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 stuff\open sourcing stuff\bolt data\Chevy Bolt Drive Cycles\prepped files\"/>
    </mc:Choice>
  </mc:AlternateContent>
  <xr:revisionPtr revIDLastSave="0" documentId="13_ncr:1_{322DE224-82CA-4339-8949-8D94E00F9ADF}" xr6:coauthVersionLast="47" xr6:coauthVersionMax="47" xr10:uidLastSave="{00000000-0000-0000-0000-000000000000}"/>
  <bookViews>
    <workbookView xWindow="-108" yWindow="-108" windowWidth="23256" windowHeight="12576" xr2:uid="{EB3A5899-FA3A-4408-80B3-F4F025012857}"/>
  </bookViews>
  <sheets>
    <sheet name="2019-05-25T19-59-32" sheetId="1" r:id="rId1"/>
    <sheet name="Solpe Calculation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4382" i="2" l="1"/>
  <c r="H4381" i="2"/>
  <c r="J4381" i="2" s="1"/>
  <c r="K4381" i="2" s="1"/>
  <c r="L4381" i="2" s="1"/>
  <c r="M4381" i="2" s="1"/>
  <c r="H4380" i="2"/>
  <c r="J4380" i="2" s="1"/>
  <c r="K4380" i="2" s="1"/>
  <c r="L4380" i="2" s="1"/>
  <c r="M4380" i="2" s="1"/>
  <c r="H4379" i="2"/>
  <c r="H4378" i="2"/>
  <c r="J4377" i="2"/>
  <c r="K4377" i="2" s="1"/>
  <c r="L4377" i="2" s="1"/>
  <c r="M4377" i="2" s="1"/>
  <c r="H4377" i="2"/>
  <c r="H4376" i="2"/>
  <c r="J4376" i="2" s="1"/>
  <c r="K4376" i="2" s="1"/>
  <c r="L4376" i="2" s="1"/>
  <c r="M4376" i="2" s="1"/>
  <c r="H4375" i="2"/>
  <c r="H4374" i="2"/>
  <c r="M4373" i="2"/>
  <c r="J4373" i="2"/>
  <c r="K4373" i="2" s="1"/>
  <c r="L4373" i="2" s="1"/>
  <c r="H4373" i="2"/>
  <c r="K4372" i="2"/>
  <c r="L4372" i="2" s="1"/>
  <c r="M4372" i="2" s="1"/>
  <c r="J4372" i="2"/>
  <c r="H4372" i="2"/>
  <c r="H4371" i="2"/>
  <c r="J4371" i="2" s="1"/>
  <c r="K4371" i="2" s="1"/>
  <c r="L4371" i="2" s="1"/>
  <c r="M4371" i="2" s="1"/>
  <c r="H4370" i="2"/>
  <c r="J4369" i="2"/>
  <c r="K4369" i="2" s="1"/>
  <c r="L4369" i="2" s="1"/>
  <c r="M4369" i="2" s="1"/>
  <c r="H4369" i="2"/>
  <c r="H4368" i="2"/>
  <c r="J4368" i="2" s="1"/>
  <c r="K4368" i="2" s="1"/>
  <c r="L4368" i="2" s="1"/>
  <c r="M4368" i="2" s="1"/>
  <c r="H4367" i="2"/>
  <c r="J4367" i="2" s="1"/>
  <c r="K4367" i="2" s="1"/>
  <c r="L4367" i="2" s="1"/>
  <c r="M4367" i="2" s="1"/>
  <c r="H4366" i="2"/>
  <c r="K4365" i="2"/>
  <c r="L4365" i="2" s="1"/>
  <c r="M4365" i="2" s="1"/>
  <c r="J4365" i="2"/>
  <c r="H4365" i="2"/>
  <c r="H4364" i="2"/>
  <c r="J4364" i="2" s="1"/>
  <c r="K4364" i="2" s="1"/>
  <c r="L4364" i="2" s="1"/>
  <c r="M4364" i="2" s="1"/>
  <c r="H4363" i="2"/>
  <c r="J4363" i="2" s="1"/>
  <c r="K4363" i="2" s="1"/>
  <c r="L4363" i="2" s="1"/>
  <c r="M4363" i="2" s="1"/>
  <c r="H4362" i="2"/>
  <c r="H4361" i="2"/>
  <c r="J4361" i="2" s="1"/>
  <c r="K4361" i="2" s="1"/>
  <c r="L4361" i="2" s="1"/>
  <c r="M4361" i="2" s="1"/>
  <c r="H4360" i="2"/>
  <c r="H4359" i="2"/>
  <c r="J4359" i="2" s="1"/>
  <c r="K4359" i="2" s="1"/>
  <c r="L4359" i="2" s="1"/>
  <c r="M4359" i="2" s="1"/>
  <c r="H4358" i="2"/>
  <c r="H4357" i="2"/>
  <c r="J4357" i="2" s="1"/>
  <c r="K4357" i="2" s="1"/>
  <c r="L4357" i="2" s="1"/>
  <c r="M4357" i="2" s="1"/>
  <c r="H4356" i="2"/>
  <c r="H4355" i="2"/>
  <c r="J4355" i="2" s="1"/>
  <c r="K4355" i="2" s="1"/>
  <c r="L4355" i="2" s="1"/>
  <c r="M4355" i="2" s="1"/>
  <c r="H4354" i="2"/>
  <c r="J4353" i="2"/>
  <c r="K4353" i="2" s="1"/>
  <c r="L4353" i="2" s="1"/>
  <c r="M4353" i="2" s="1"/>
  <c r="H4353" i="2"/>
  <c r="H4352" i="2"/>
  <c r="J4351" i="2"/>
  <c r="K4351" i="2" s="1"/>
  <c r="L4351" i="2" s="1"/>
  <c r="M4351" i="2" s="1"/>
  <c r="H4351" i="2"/>
  <c r="H4350" i="2"/>
  <c r="H4349" i="2"/>
  <c r="J4349" i="2" s="1"/>
  <c r="K4349" i="2" s="1"/>
  <c r="L4349" i="2" s="1"/>
  <c r="M4349" i="2" s="1"/>
  <c r="H4348" i="2"/>
  <c r="H4347" i="2"/>
  <c r="J4347" i="2" s="1"/>
  <c r="K4347" i="2" s="1"/>
  <c r="L4347" i="2" s="1"/>
  <c r="M4347" i="2" s="1"/>
  <c r="H4346" i="2"/>
  <c r="H4345" i="2"/>
  <c r="J4345" i="2" s="1"/>
  <c r="K4345" i="2" s="1"/>
  <c r="L4345" i="2" s="1"/>
  <c r="M4345" i="2" s="1"/>
  <c r="H4344" i="2"/>
  <c r="H4343" i="2"/>
  <c r="J4343" i="2" s="1"/>
  <c r="K4343" i="2" s="1"/>
  <c r="L4343" i="2" s="1"/>
  <c r="M4343" i="2" s="1"/>
  <c r="H4342" i="2"/>
  <c r="H4341" i="2"/>
  <c r="J4341" i="2" s="1"/>
  <c r="K4341" i="2" s="1"/>
  <c r="L4341" i="2" s="1"/>
  <c r="M4341" i="2" s="1"/>
  <c r="H4340" i="2"/>
  <c r="H4339" i="2"/>
  <c r="J4339" i="2" s="1"/>
  <c r="K4339" i="2" s="1"/>
  <c r="L4339" i="2" s="1"/>
  <c r="M4339" i="2" s="1"/>
  <c r="H4338" i="2"/>
  <c r="H4337" i="2"/>
  <c r="J4337" i="2" s="1"/>
  <c r="K4337" i="2" s="1"/>
  <c r="L4337" i="2" s="1"/>
  <c r="M4337" i="2" s="1"/>
  <c r="H4336" i="2"/>
  <c r="J4336" i="2" s="1"/>
  <c r="K4336" i="2" s="1"/>
  <c r="L4336" i="2" s="1"/>
  <c r="M4336" i="2" s="1"/>
  <c r="J4335" i="2"/>
  <c r="K4335" i="2" s="1"/>
  <c r="L4335" i="2" s="1"/>
  <c r="M4335" i="2" s="1"/>
  <c r="H4335" i="2"/>
  <c r="H4334" i="2"/>
  <c r="J4333" i="2"/>
  <c r="K4333" i="2" s="1"/>
  <c r="L4333" i="2" s="1"/>
  <c r="M4333" i="2" s="1"/>
  <c r="H4333" i="2"/>
  <c r="H4332" i="2"/>
  <c r="J4332" i="2" s="1"/>
  <c r="K4332" i="2" s="1"/>
  <c r="L4332" i="2" s="1"/>
  <c r="M4332" i="2" s="1"/>
  <c r="J4331" i="2"/>
  <c r="K4331" i="2" s="1"/>
  <c r="L4331" i="2" s="1"/>
  <c r="M4331" i="2" s="1"/>
  <c r="H4331" i="2"/>
  <c r="H4330" i="2"/>
  <c r="H4329" i="2"/>
  <c r="J4329" i="2" s="1"/>
  <c r="K4329" i="2" s="1"/>
  <c r="L4329" i="2" s="1"/>
  <c r="M4329" i="2" s="1"/>
  <c r="H4328" i="2"/>
  <c r="J4328" i="2" s="1"/>
  <c r="K4328" i="2" s="1"/>
  <c r="L4328" i="2" s="1"/>
  <c r="M4328" i="2" s="1"/>
  <c r="H4327" i="2"/>
  <c r="J4327" i="2" s="1"/>
  <c r="K4327" i="2" s="1"/>
  <c r="L4327" i="2" s="1"/>
  <c r="M4327" i="2" s="1"/>
  <c r="H4326" i="2"/>
  <c r="H4325" i="2"/>
  <c r="J4325" i="2" s="1"/>
  <c r="K4325" i="2" s="1"/>
  <c r="L4325" i="2" s="1"/>
  <c r="M4325" i="2" s="1"/>
  <c r="J4324" i="2"/>
  <c r="K4324" i="2" s="1"/>
  <c r="L4324" i="2" s="1"/>
  <c r="M4324" i="2" s="1"/>
  <c r="H4324" i="2"/>
  <c r="H4323" i="2"/>
  <c r="J4323" i="2" s="1"/>
  <c r="K4323" i="2" s="1"/>
  <c r="L4323" i="2" s="1"/>
  <c r="M4323" i="2" s="1"/>
  <c r="H4322" i="2"/>
  <c r="J4321" i="2"/>
  <c r="K4321" i="2" s="1"/>
  <c r="L4321" i="2" s="1"/>
  <c r="M4321" i="2" s="1"/>
  <c r="H4321" i="2"/>
  <c r="H4320" i="2"/>
  <c r="J4320" i="2" s="1"/>
  <c r="K4320" i="2" s="1"/>
  <c r="L4320" i="2" s="1"/>
  <c r="M4320" i="2" s="1"/>
  <c r="H4319" i="2"/>
  <c r="J4319" i="2" s="1"/>
  <c r="K4319" i="2" s="1"/>
  <c r="L4319" i="2" s="1"/>
  <c r="M4319" i="2" s="1"/>
  <c r="H4318" i="2"/>
  <c r="J4317" i="2"/>
  <c r="K4317" i="2" s="1"/>
  <c r="L4317" i="2" s="1"/>
  <c r="M4317" i="2" s="1"/>
  <c r="H4317" i="2"/>
  <c r="H4316" i="2"/>
  <c r="J4316" i="2" s="1"/>
  <c r="K4316" i="2" s="1"/>
  <c r="L4316" i="2" s="1"/>
  <c r="M4316" i="2" s="1"/>
  <c r="J4315" i="2"/>
  <c r="K4315" i="2" s="1"/>
  <c r="L4315" i="2" s="1"/>
  <c r="M4315" i="2" s="1"/>
  <c r="H4315" i="2"/>
  <c r="H4314" i="2"/>
  <c r="H4313" i="2"/>
  <c r="J4313" i="2" s="1"/>
  <c r="K4313" i="2" s="1"/>
  <c r="L4313" i="2" s="1"/>
  <c r="M4313" i="2" s="1"/>
  <c r="J4312" i="2"/>
  <c r="K4312" i="2" s="1"/>
  <c r="L4312" i="2" s="1"/>
  <c r="M4312" i="2" s="1"/>
  <c r="H4312" i="2"/>
  <c r="H4311" i="2"/>
  <c r="J4311" i="2" s="1"/>
  <c r="K4311" i="2" s="1"/>
  <c r="L4311" i="2" s="1"/>
  <c r="M4311" i="2" s="1"/>
  <c r="H4310" i="2"/>
  <c r="H4309" i="2"/>
  <c r="J4309" i="2" s="1"/>
  <c r="K4309" i="2" s="1"/>
  <c r="L4309" i="2" s="1"/>
  <c r="M4309" i="2" s="1"/>
  <c r="J4308" i="2"/>
  <c r="K4308" i="2" s="1"/>
  <c r="L4308" i="2" s="1"/>
  <c r="M4308" i="2" s="1"/>
  <c r="H4308" i="2"/>
  <c r="H4307" i="2"/>
  <c r="J4307" i="2" s="1"/>
  <c r="K4307" i="2" s="1"/>
  <c r="L4307" i="2" s="1"/>
  <c r="M4307" i="2" s="1"/>
  <c r="H4306" i="2"/>
  <c r="J4306" i="2" s="1"/>
  <c r="K4306" i="2" s="1"/>
  <c r="L4306" i="2" s="1"/>
  <c r="M4306" i="2" s="1"/>
  <c r="H4305" i="2"/>
  <c r="J4305" i="2" s="1"/>
  <c r="K4305" i="2" s="1"/>
  <c r="L4305" i="2" s="1"/>
  <c r="M4305" i="2" s="1"/>
  <c r="H4304" i="2"/>
  <c r="H4303" i="2"/>
  <c r="J4303" i="2" s="1"/>
  <c r="K4303" i="2" s="1"/>
  <c r="L4303" i="2" s="1"/>
  <c r="M4303" i="2" s="1"/>
  <c r="H4302" i="2"/>
  <c r="J4302" i="2" s="1"/>
  <c r="K4302" i="2" s="1"/>
  <c r="L4302" i="2" s="1"/>
  <c r="M4302" i="2" s="1"/>
  <c r="H4301" i="2"/>
  <c r="J4301" i="2" s="1"/>
  <c r="K4301" i="2" s="1"/>
  <c r="L4301" i="2" s="1"/>
  <c r="M4301" i="2" s="1"/>
  <c r="K4300" i="2"/>
  <c r="L4300" i="2" s="1"/>
  <c r="M4300" i="2" s="1"/>
  <c r="J4300" i="2"/>
  <c r="H4300" i="2"/>
  <c r="H4299" i="2"/>
  <c r="J4299" i="2" s="1"/>
  <c r="K4299" i="2" s="1"/>
  <c r="L4299" i="2" s="1"/>
  <c r="M4299" i="2" s="1"/>
  <c r="H4298" i="2"/>
  <c r="J4298" i="2" s="1"/>
  <c r="K4298" i="2" s="1"/>
  <c r="L4298" i="2" s="1"/>
  <c r="M4298" i="2" s="1"/>
  <c r="L4297" i="2"/>
  <c r="M4297" i="2" s="1"/>
  <c r="J4297" i="2"/>
  <c r="K4297" i="2" s="1"/>
  <c r="H4297" i="2"/>
  <c r="H4296" i="2"/>
  <c r="J4296" i="2" s="1"/>
  <c r="K4296" i="2" s="1"/>
  <c r="L4296" i="2" s="1"/>
  <c r="M4296" i="2" s="1"/>
  <c r="H4295" i="2"/>
  <c r="J4295" i="2" s="1"/>
  <c r="K4295" i="2" s="1"/>
  <c r="L4295" i="2" s="1"/>
  <c r="M4295" i="2" s="1"/>
  <c r="K4294" i="2"/>
  <c r="L4294" i="2" s="1"/>
  <c r="M4294" i="2" s="1"/>
  <c r="H4294" i="2"/>
  <c r="J4294" i="2" s="1"/>
  <c r="J4293" i="2"/>
  <c r="K4293" i="2" s="1"/>
  <c r="L4293" i="2" s="1"/>
  <c r="M4293" i="2" s="1"/>
  <c r="H4293" i="2"/>
  <c r="H4292" i="2"/>
  <c r="J4292" i="2" s="1"/>
  <c r="K4292" i="2" s="1"/>
  <c r="L4292" i="2" s="1"/>
  <c r="M4292" i="2" s="1"/>
  <c r="H4291" i="2"/>
  <c r="J4291" i="2" s="1"/>
  <c r="K4291" i="2" s="1"/>
  <c r="L4291" i="2" s="1"/>
  <c r="M4291" i="2" s="1"/>
  <c r="K4290" i="2"/>
  <c r="L4290" i="2" s="1"/>
  <c r="M4290" i="2" s="1"/>
  <c r="H4290" i="2"/>
  <c r="J4290" i="2" s="1"/>
  <c r="H4289" i="2"/>
  <c r="J4289" i="2" s="1"/>
  <c r="K4289" i="2" s="1"/>
  <c r="L4289" i="2" s="1"/>
  <c r="M4289" i="2" s="1"/>
  <c r="J4288" i="2"/>
  <c r="K4288" i="2" s="1"/>
  <c r="L4288" i="2" s="1"/>
  <c r="M4288" i="2" s="1"/>
  <c r="H4288" i="2"/>
  <c r="H4287" i="2"/>
  <c r="J4287" i="2" s="1"/>
  <c r="K4287" i="2" s="1"/>
  <c r="L4287" i="2" s="1"/>
  <c r="M4287" i="2" s="1"/>
  <c r="H4286" i="2"/>
  <c r="J4286" i="2" s="1"/>
  <c r="K4286" i="2" s="1"/>
  <c r="L4286" i="2" s="1"/>
  <c r="M4286" i="2" s="1"/>
  <c r="J4285" i="2"/>
  <c r="K4285" i="2" s="1"/>
  <c r="L4285" i="2" s="1"/>
  <c r="M4285" i="2" s="1"/>
  <c r="H4285" i="2"/>
  <c r="H4284" i="2"/>
  <c r="J4284" i="2" s="1"/>
  <c r="K4284" i="2" s="1"/>
  <c r="L4284" i="2" s="1"/>
  <c r="M4284" i="2" s="1"/>
  <c r="H4283" i="2"/>
  <c r="J4283" i="2" s="1"/>
  <c r="K4283" i="2" s="1"/>
  <c r="L4283" i="2" s="1"/>
  <c r="M4283" i="2" s="1"/>
  <c r="H4282" i="2"/>
  <c r="J4282" i="2" s="1"/>
  <c r="K4282" i="2" s="1"/>
  <c r="L4282" i="2" s="1"/>
  <c r="M4282" i="2" s="1"/>
  <c r="J4281" i="2"/>
  <c r="K4281" i="2" s="1"/>
  <c r="L4281" i="2" s="1"/>
  <c r="M4281" i="2" s="1"/>
  <c r="H4281" i="2"/>
  <c r="H4280" i="2"/>
  <c r="J4280" i="2" s="1"/>
  <c r="K4280" i="2" s="1"/>
  <c r="L4280" i="2" s="1"/>
  <c r="M4280" i="2" s="1"/>
  <c r="H4279" i="2"/>
  <c r="J4279" i="2" s="1"/>
  <c r="K4279" i="2" s="1"/>
  <c r="L4279" i="2" s="1"/>
  <c r="M4279" i="2" s="1"/>
  <c r="K4278" i="2"/>
  <c r="L4278" i="2" s="1"/>
  <c r="M4278" i="2" s="1"/>
  <c r="H4278" i="2"/>
  <c r="J4278" i="2" s="1"/>
  <c r="H4277" i="2"/>
  <c r="J4277" i="2" s="1"/>
  <c r="K4277" i="2" s="1"/>
  <c r="L4277" i="2" s="1"/>
  <c r="M4277" i="2" s="1"/>
  <c r="H4276" i="2"/>
  <c r="H4275" i="2"/>
  <c r="J4275" i="2" s="1"/>
  <c r="K4275" i="2" s="1"/>
  <c r="L4275" i="2" s="1"/>
  <c r="M4275" i="2" s="1"/>
  <c r="H4274" i="2"/>
  <c r="J4274" i="2" s="1"/>
  <c r="K4274" i="2" s="1"/>
  <c r="L4274" i="2" s="1"/>
  <c r="M4274" i="2" s="1"/>
  <c r="H4273" i="2"/>
  <c r="J4273" i="2" s="1"/>
  <c r="K4273" i="2" s="1"/>
  <c r="L4273" i="2" s="1"/>
  <c r="M4273" i="2" s="1"/>
  <c r="H4272" i="2"/>
  <c r="H4271" i="2"/>
  <c r="J4271" i="2" s="1"/>
  <c r="K4271" i="2" s="1"/>
  <c r="L4271" i="2" s="1"/>
  <c r="M4271" i="2" s="1"/>
  <c r="H4270" i="2"/>
  <c r="J4270" i="2" s="1"/>
  <c r="K4270" i="2" s="1"/>
  <c r="L4270" i="2" s="1"/>
  <c r="M4270" i="2" s="1"/>
  <c r="L4269" i="2"/>
  <c r="M4269" i="2" s="1"/>
  <c r="J4269" i="2"/>
  <c r="K4269" i="2" s="1"/>
  <c r="H4269" i="2"/>
  <c r="H4268" i="2"/>
  <c r="J4268" i="2" s="1"/>
  <c r="K4268" i="2" s="1"/>
  <c r="L4268" i="2" s="1"/>
  <c r="M4268" i="2" s="1"/>
  <c r="H4267" i="2"/>
  <c r="J4267" i="2" s="1"/>
  <c r="K4267" i="2" s="1"/>
  <c r="L4267" i="2" s="1"/>
  <c r="M4267" i="2" s="1"/>
  <c r="L4266" i="2"/>
  <c r="M4266" i="2" s="1"/>
  <c r="K4266" i="2"/>
  <c r="H4266" i="2"/>
  <c r="J4266" i="2" s="1"/>
  <c r="H4265" i="2"/>
  <c r="J4265" i="2" s="1"/>
  <c r="K4265" i="2" s="1"/>
  <c r="L4265" i="2" s="1"/>
  <c r="M4265" i="2" s="1"/>
  <c r="H4264" i="2"/>
  <c r="J4264" i="2" s="1"/>
  <c r="K4264" i="2" s="1"/>
  <c r="L4264" i="2" s="1"/>
  <c r="M4264" i="2" s="1"/>
  <c r="H4263" i="2"/>
  <c r="J4263" i="2" s="1"/>
  <c r="K4263" i="2" s="1"/>
  <c r="L4263" i="2" s="1"/>
  <c r="M4263" i="2" s="1"/>
  <c r="K4262" i="2"/>
  <c r="L4262" i="2" s="1"/>
  <c r="M4262" i="2" s="1"/>
  <c r="H4262" i="2"/>
  <c r="J4262" i="2" s="1"/>
  <c r="J4261" i="2"/>
  <c r="K4261" i="2" s="1"/>
  <c r="L4261" i="2" s="1"/>
  <c r="M4261" i="2" s="1"/>
  <c r="H4261" i="2"/>
  <c r="H4260" i="2"/>
  <c r="J4260" i="2" s="1"/>
  <c r="K4260" i="2" s="1"/>
  <c r="L4260" i="2" s="1"/>
  <c r="M4260" i="2" s="1"/>
  <c r="H4259" i="2"/>
  <c r="J4259" i="2" s="1"/>
  <c r="K4259" i="2" s="1"/>
  <c r="L4259" i="2" s="1"/>
  <c r="M4259" i="2" s="1"/>
  <c r="H4258" i="2"/>
  <c r="J4258" i="2" s="1"/>
  <c r="K4258" i="2" s="1"/>
  <c r="L4258" i="2" s="1"/>
  <c r="M4258" i="2" s="1"/>
  <c r="H4257" i="2"/>
  <c r="J4257" i="2" s="1"/>
  <c r="K4257" i="2" s="1"/>
  <c r="L4257" i="2" s="1"/>
  <c r="M4257" i="2" s="1"/>
  <c r="J4256" i="2"/>
  <c r="K4256" i="2" s="1"/>
  <c r="L4256" i="2" s="1"/>
  <c r="M4256" i="2" s="1"/>
  <c r="H4256" i="2"/>
  <c r="H4255" i="2"/>
  <c r="J4255" i="2" s="1"/>
  <c r="K4255" i="2" s="1"/>
  <c r="L4255" i="2" s="1"/>
  <c r="M4255" i="2" s="1"/>
  <c r="H4254" i="2"/>
  <c r="J4254" i="2" s="1"/>
  <c r="K4254" i="2" s="1"/>
  <c r="L4254" i="2" s="1"/>
  <c r="M4254" i="2" s="1"/>
  <c r="J4253" i="2"/>
  <c r="K4253" i="2" s="1"/>
  <c r="L4253" i="2" s="1"/>
  <c r="M4253" i="2" s="1"/>
  <c r="H4253" i="2"/>
  <c r="H4252" i="2"/>
  <c r="J4252" i="2" s="1"/>
  <c r="K4252" i="2" s="1"/>
  <c r="L4252" i="2" s="1"/>
  <c r="M4252" i="2" s="1"/>
  <c r="H4251" i="2"/>
  <c r="J4251" i="2" s="1"/>
  <c r="K4251" i="2" s="1"/>
  <c r="L4251" i="2" s="1"/>
  <c r="M4251" i="2" s="1"/>
  <c r="H4250" i="2"/>
  <c r="J4250" i="2" s="1"/>
  <c r="K4250" i="2" s="1"/>
  <c r="L4250" i="2" s="1"/>
  <c r="M4250" i="2" s="1"/>
  <c r="J4249" i="2"/>
  <c r="K4249" i="2" s="1"/>
  <c r="L4249" i="2" s="1"/>
  <c r="M4249" i="2" s="1"/>
  <c r="H4249" i="2"/>
  <c r="H4248" i="2"/>
  <c r="J4248" i="2" s="1"/>
  <c r="K4248" i="2" s="1"/>
  <c r="L4248" i="2" s="1"/>
  <c r="M4248" i="2" s="1"/>
  <c r="J4247" i="2"/>
  <c r="K4247" i="2" s="1"/>
  <c r="L4247" i="2" s="1"/>
  <c r="M4247" i="2" s="1"/>
  <c r="H4247" i="2"/>
  <c r="K4246" i="2"/>
  <c r="L4246" i="2" s="1"/>
  <c r="M4246" i="2" s="1"/>
  <c r="H4246" i="2"/>
  <c r="J4246" i="2" s="1"/>
  <c r="H4245" i="2"/>
  <c r="J4245" i="2" s="1"/>
  <c r="K4245" i="2" s="1"/>
  <c r="L4245" i="2" s="1"/>
  <c r="M4245" i="2" s="1"/>
  <c r="H4244" i="2"/>
  <c r="H4243" i="2"/>
  <c r="J4243" i="2" s="1"/>
  <c r="K4243" i="2" s="1"/>
  <c r="L4243" i="2" s="1"/>
  <c r="M4243" i="2" s="1"/>
  <c r="H4242" i="2"/>
  <c r="J4242" i="2" s="1"/>
  <c r="K4242" i="2" s="1"/>
  <c r="L4242" i="2" s="1"/>
  <c r="M4242" i="2" s="1"/>
  <c r="H4241" i="2"/>
  <c r="J4241" i="2" s="1"/>
  <c r="K4241" i="2" s="1"/>
  <c r="L4241" i="2" s="1"/>
  <c r="M4241" i="2" s="1"/>
  <c r="H4240" i="2"/>
  <c r="J4240" i="2" s="1"/>
  <c r="K4240" i="2" s="1"/>
  <c r="L4240" i="2" s="1"/>
  <c r="M4240" i="2" s="1"/>
  <c r="H4239" i="2"/>
  <c r="J4239" i="2" s="1"/>
  <c r="K4239" i="2" s="1"/>
  <c r="L4239" i="2" s="1"/>
  <c r="M4239" i="2" s="1"/>
  <c r="H4238" i="2"/>
  <c r="J4238" i="2" s="1"/>
  <c r="K4238" i="2" s="1"/>
  <c r="L4238" i="2" s="1"/>
  <c r="M4238" i="2" s="1"/>
  <c r="H4237" i="2"/>
  <c r="J4237" i="2" s="1"/>
  <c r="K4237" i="2" s="1"/>
  <c r="L4237" i="2" s="1"/>
  <c r="M4237" i="2" s="1"/>
  <c r="K4236" i="2"/>
  <c r="L4236" i="2" s="1"/>
  <c r="M4236" i="2" s="1"/>
  <c r="J4236" i="2"/>
  <c r="H4236" i="2"/>
  <c r="H4235" i="2"/>
  <c r="J4235" i="2" s="1"/>
  <c r="K4235" i="2" s="1"/>
  <c r="L4235" i="2" s="1"/>
  <c r="M4235" i="2" s="1"/>
  <c r="H4234" i="2"/>
  <c r="J4234" i="2" s="1"/>
  <c r="K4234" i="2" s="1"/>
  <c r="L4234" i="2" s="1"/>
  <c r="M4234" i="2" s="1"/>
  <c r="L4233" i="2"/>
  <c r="M4233" i="2" s="1"/>
  <c r="J4233" i="2"/>
  <c r="K4233" i="2" s="1"/>
  <c r="H4233" i="2"/>
  <c r="H4232" i="2"/>
  <c r="J4232" i="2" s="1"/>
  <c r="K4232" i="2" s="1"/>
  <c r="L4232" i="2" s="1"/>
  <c r="M4232" i="2" s="1"/>
  <c r="H4231" i="2"/>
  <c r="J4231" i="2" s="1"/>
  <c r="K4231" i="2" s="1"/>
  <c r="L4231" i="2" s="1"/>
  <c r="M4231" i="2" s="1"/>
  <c r="K4230" i="2"/>
  <c r="L4230" i="2" s="1"/>
  <c r="M4230" i="2" s="1"/>
  <c r="H4230" i="2"/>
  <c r="J4230" i="2" s="1"/>
  <c r="J4229" i="2"/>
  <c r="K4229" i="2" s="1"/>
  <c r="L4229" i="2" s="1"/>
  <c r="M4229" i="2" s="1"/>
  <c r="H4229" i="2"/>
  <c r="H4228" i="2"/>
  <c r="J4228" i="2" s="1"/>
  <c r="K4228" i="2" s="1"/>
  <c r="L4228" i="2" s="1"/>
  <c r="M4228" i="2" s="1"/>
  <c r="H4227" i="2"/>
  <c r="J4227" i="2" s="1"/>
  <c r="K4227" i="2" s="1"/>
  <c r="L4227" i="2" s="1"/>
  <c r="M4227" i="2" s="1"/>
  <c r="K4226" i="2"/>
  <c r="L4226" i="2" s="1"/>
  <c r="M4226" i="2" s="1"/>
  <c r="H4226" i="2"/>
  <c r="J4226" i="2" s="1"/>
  <c r="H4225" i="2"/>
  <c r="J4225" i="2" s="1"/>
  <c r="K4225" i="2" s="1"/>
  <c r="L4225" i="2" s="1"/>
  <c r="M4225" i="2" s="1"/>
  <c r="J4224" i="2"/>
  <c r="K4224" i="2" s="1"/>
  <c r="L4224" i="2" s="1"/>
  <c r="M4224" i="2" s="1"/>
  <c r="H4224" i="2"/>
  <c r="H4223" i="2"/>
  <c r="J4223" i="2" s="1"/>
  <c r="K4223" i="2" s="1"/>
  <c r="L4223" i="2" s="1"/>
  <c r="M4223" i="2" s="1"/>
  <c r="H4222" i="2"/>
  <c r="J4222" i="2" s="1"/>
  <c r="K4222" i="2" s="1"/>
  <c r="L4222" i="2" s="1"/>
  <c r="M4222" i="2" s="1"/>
  <c r="J4221" i="2"/>
  <c r="K4221" i="2" s="1"/>
  <c r="L4221" i="2" s="1"/>
  <c r="M4221" i="2" s="1"/>
  <c r="H4221" i="2"/>
  <c r="H4220" i="2"/>
  <c r="J4220" i="2" s="1"/>
  <c r="K4220" i="2" s="1"/>
  <c r="L4220" i="2" s="1"/>
  <c r="M4220" i="2" s="1"/>
  <c r="H4219" i="2"/>
  <c r="J4219" i="2" s="1"/>
  <c r="K4219" i="2" s="1"/>
  <c r="L4219" i="2" s="1"/>
  <c r="M4219" i="2" s="1"/>
  <c r="H4218" i="2"/>
  <c r="J4218" i="2" s="1"/>
  <c r="K4218" i="2" s="1"/>
  <c r="L4218" i="2" s="1"/>
  <c r="M4218" i="2" s="1"/>
  <c r="J4217" i="2"/>
  <c r="K4217" i="2" s="1"/>
  <c r="L4217" i="2" s="1"/>
  <c r="M4217" i="2" s="1"/>
  <c r="H4217" i="2"/>
  <c r="H4216" i="2"/>
  <c r="J4216" i="2" s="1"/>
  <c r="K4216" i="2" s="1"/>
  <c r="L4216" i="2" s="1"/>
  <c r="M4216" i="2" s="1"/>
  <c r="H4215" i="2"/>
  <c r="J4215" i="2" s="1"/>
  <c r="K4215" i="2" s="1"/>
  <c r="L4215" i="2" s="1"/>
  <c r="M4215" i="2" s="1"/>
  <c r="K4214" i="2"/>
  <c r="L4214" i="2" s="1"/>
  <c r="M4214" i="2" s="1"/>
  <c r="H4214" i="2"/>
  <c r="J4214" i="2" s="1"/>
  <c r="H4213" i="2"/>
  <c r="J4213" i="2" s="1"/>
  <c r="K4213" i="2" s="1"/>
  <c r="L4213" i="2" s="1"/>
  <c r="M4213" i="2" s="1"/>
  <c r="H4212" i="2"/>
  <c r="H4211" i="2"/>
  <c r="J4211" i="2" s="1"/>
  <c r="K4211" i="2" s="1"/>
  <c r="L4211" i="2" s="1"/>
  <c r="M4211" i="2" s="1"/>
  <c r="H4210" i="2"/>
  <c r="J4210" i="2" s="1"/>
  <c r="K4210" i="2" s="1"/>
  <c r="L4210" i="2" s="1"/>
  <c r="M4210" i="2" s="1"/>
  <c r="H4209" i="2"/>
  <c r="J4209" i="2" s="1"/>
  <c r="K4209" i="2" s="1"/>
  <c r="L4209" i="2" s="1"/>
  <c r="M4209" i="2" s="1"/>
  <c r="H4208" i="2"/>
  <c r="J4208" i="2" s="1"/>
  <c r="K4208" i="2" s="1"/>
  <c r="L4208" i="2" s="1"/>
  <c r="M4208" i="2" s="1"/>
  <c r="H4207" i="2"/>
  <c r="J4207" i="2" s="1"/>
  <c r="K4207" i="2" s="1"/>
  <c r="L4207" i="2" s="1"/>
  <c r="M4207" i="2" s="1"/>
  <c r="H4206" i="2"/>
  <c r="J4206" i="2" s="1"/>
  <c r="K4206" i="2" s="1"/>
  <c r="L4206" i="2" s="1"/>
  <c r="M4206" i="2" s="1"/>
  <c r="L4205" i="2"/>
  <c r="M4205" i="2" s="1"/>
  <c r="J4205" i="2"/>
  <c r="K4205" i="2" s="1"/>
  <c r="H4205" i="2"/>
  <c r="H4204" i="2"/>
  <c r="J4204" i="2" s="1"/>
  <c r="K4204" i="2" s="1"/>
  <c r="L4204" i="2" s="1"/>
  <c r="M4204" i="2" s="1"/>
  <c r="H4203" i="2"/>
  <c r="J4203" i="2" s="1"/>
  <c r="K4203" i="2" s="1"/>
  <c r="L4203" i="2" s="1"/>
  <c r="M4203" i="2" s="1"/>
  <c r="L4202" i="2"/>
  <c r="M4202" i="2" s="1"/>
  <c r="K4202" i="2"/>
  <c r="H4202" i="2"/>
  <c r="J4202" i="2" s="1"/>
  <c r="H4201" i="2"/>
  <c r="J4201" i="2" s="1"/>
  <c r="K4201" i="2" s="1"/>
  <c r="L4201" i="2" s="1"/>
  <c r="M4201" i="2" s="1"/>
  <c r="H4200" i="2"/>
  <c r="J4200" i="2" s="1"/>
  <c r="K4200" i="2" s="1"/>
  <c r="L4200" i="2" s="1"/>
  <c r="M4200" i="2" s="1"/>
  <c r="H4199" i="2"/>
  <c r="J4199" i="2" s="1"/>
  <c r="K4199" i="2" s="1"/>
  <c r="L4199" i="2" s="1"/>
  <c r="M4199" i="2" s="1"/>
  <c r="K4198" i="2"/>
  <c r="L4198" i="2" s="1"/>
  <c r="M4198" i="2" s="1"/>
  <c r="H4198" i="2"/>
  <c r="J4198" i="2" s="1"/>
  <c r="J4197" i="2"/>
  <c r="K4197" i="2" s="1"/>
  <c r="L4197" i="2" s="1"/>
  <c r="M4197" i="2" s="1"/>
  <c r="H4197" i="2"/>
  <c r="H4196" i="2"/>
  <c r="J4196" i="2" s="1"/>
  <c r="K4196" i="2" s="1"/>
  <c r="L4196" i="2" s="1"/>
  <c r="M4196" i="2" s="1"/>
  <c r="H4195" i="2"/>
  <c r="J4195" i="2" s="1"/>
  <c r="K4195" i="2" s="1"/>
  <c r="L4195" i="2" s="1"/>
  <c r="M4195" i="2" s="1"/>
  <c r="H4194" i="2"/>
  <c r="J4194" i="2" s="1"/>
  <c r="K4194" i="2" s="1"/>
  <c r="L4194" i="2" s="1"/>
  <c r="M4194" i="2" s="1"/>
  <c r="H4193" i="2"/>
  <c r="J4193" i="2" s="1"/>
  <c r="K4193" i="2" s="1"/>
  <c r="L4193" i="2" s="1"/>
  <c r="M4193" i="2" s="1"/>
  <c r="J4192" i="2"/>
  <c r="K4192" i="2" s="1"/>
  <c r="L4192" i="2" s="1"/>
  <c r="M4192" i="2" s="1"/>
  <c r="H4192" i="2"/>
  <c r="H4191" i="2"/>
  <c r="J4191" i="2" s="1"/>
  <c r="K4191" i="2" s="1"/>
  <c r="L4191" i="2" s="1"/>
  <c r="M4191" i="2" s="1"/>
  <c r="H4190" i="2"/>
  <c r="J4190" i="2" s="1"/>
  <c r="K4190" i="2" s="1"/>
  <c r="L4190" i="2" s="1"/>
  <c r="M4190" i="2" s="1"/>
  <c r="J4189" i="2"/>
  <c r="K4189" i="2" s="1"/>
  <c r="L4189" i="2" s="1"/>
  <c r="M4189" i="2" s="1"/>
  <c r="H4189" i="2"/>
  <c r="H4188" i="2"/>
  <c r="J4188" i="2" s="1"/>
  <c r="K4188" i="2" s="1"/>
  <c r="L4188" i="2" s="1"/>
  <c r="M4188" i="2" s="1"/>
  <c r="H4187" i="2"/>
  <c r="J4187" i="2" s="1"/>
  <c r="K4187" i="2" s="1"/>
  <c r="L4187" i="2" s="1"/>
  <c r="M4187" i="2" s="1"/>
  <c r="H4186" i="2"/>
  <c r="J4186" i="2" s="1"/>
  <c r="K4186" i="2" s="1"/>
  <c r="L4186" i="2" s="1"/>
  <c r="M4186" i="2" s="1"/>
  <c r="H4185" i="2"/>
  <c r="J4185" i="2" s="1"/>
  <c r="K4185" i="2" s="1"/>
  <c r="L4185" i="2" s="1"/>
  <c r="M4185" i="2" s="1"/>
  <c r="H4184" i="2"/>
  <c r="J4184" i="2" s="1"/>
  <c r="K4184" i="2" s="1"/>
  <c r="L4184" i="2" s="1"/>
  <c r="M4184" i="2" s="1"/>
  <c r="H4183" i="2"/>
  <c r="J4183" i="2" s="1"/>
  <c r="K4183" i="2" s="1"/>
  <c r="L4183" i="2" s="1"/>
  <c r="M4183" i="2" s="1"/>
  <c r="H4182" i="2"/>
  <c r="J4182" i="2" s="1"/>
  <c r="K4182" i="2" s="1"/>
  <c r="L4182" i="2" s="1"/>
  <c r="M4182" i="2" s="1"/>
  <c r="H4181" i="2"/>
  <c r="J4181" i="2" s="1"/>
  <c r="K4181" i="2" s="1"/>
  <c r="L4181" i="2" s="1"/>
  <c r="M4181" i="2" s="1"/>
  <c r="J4180" i="2"/>
  <c r="K4180" i="2" s="1"/>
  <c r="L4180" i="2" s="1"/>
  <c r="M4180" i="2" s="1"/>
  <c r="H4180" i="2"/>
  <c r="H4179" i="2"/>
  <c r="J4179" i="2" s="1"/>
  <c r="K4179" i="2" s="1"/>
  <c r="L4179" i="2" s="1"/>
  <c r="M4179" i="2" s="1"/>
  <c r="H4178" i="2"/>
  <c r="J4178" i="2" s="1"/>
  <c r="K4178" i="2" s="1"/>
  <c r="L4178" i="2" s="1"/>
  <c r="M4178" i="2" s="1"/>
  <c r="H4177" i="2"/>
  <c r="J4177" i="2" s="1"/>
  <c r="K4177" i="2" s="1"/>
  <c r="L4177" i="2" s="1"/>
  <c r="M4177" i="2" s="1"/>
  <c r="J4176" i="2"/>
  <c r="K4176" i="2" s="1"/>
  <c r="L4176" i="2" s="1"/>
  <c r="M4176" i="2" s="1"/>
  <c r="H4176" i="2"/>
  <c r="H4175" i="2"/>
  <c r="J4175" i="2" s="1"/>
  <c r="K4175" i="2" s="1"/>
  <c r="L4175" i="2" s="1"/>
  <c r="M4175" i="2" s="1"/>
  <c r="J4174" i="2"/>
  <c r="K4174" i="2" s="1"/>
  <c r="L4174" i="2" s="1"/>
  <c r="M4174" i="2" s="1"/>
  <c r="H4174" i="2"/>
  <c r="H4173" i="2"/>
  <c r="J4173" i="2" s="1"/>
  <c r="K4173" i="2" s="1"/>
  <c r="L4173" i="2" s="1"/>
  <c r="M4173" i="2" s="1"/>
  <c r="H4172" i="2"/>
  <c r="J4172" i="2" s="1"/>
  <c r="K4172" i="2" s="1"/>
  <c r="L4172" i="2" s="1"/>
  <c r="M4172" i="2" s="1"/>
  <c r="H4171" i="2"/>
  <c r="J4171" i="2" s="1"/>
  <c r="K4171" i="2" s="1"/>
  <c r="L4171" i="2" s="1"/>
  <c r="M4171" i="2" s="1"/>
  <c r="H4170" i="2"/>
  <c r="J4170" i="2" s="1"/>
  <c r="K4170" i="2" s="1"/>
  <c r="L4170" i="2" s="1"/>
  <c r="M4170" i="2" s="1"/>
  <c r="H4169" i="2"/>
  <c r="J4169" i="2" s="1"/>
  <c r="K4169" i="2" s="1"/>
  <c r="L4169" i="2" s="1"/>
  <c r="M4169" i="2" s="1"/>
  <c r="H4168" i="2"/>
  <c r="J4168" i="2" s="1"/>
  <c r="K4168" i="2" s="1"/>
  <c r="L4168" i="2" s="1"/>
  <c r="M4168" i="2" s="1"/>
  <c r="H4167" i="2"/>
  <c r="J4167" i="2" s="1"/>
  <c r="K4167" i="2" s="1"/>
  <c r="L4167" i="2" s="1"/>
  <c r="M4167" i="2" s="1"/>
  <c r="H4166" i="2"/>
  <c r="J4166" i="2" s="1"/>
  <c r="K4166" i="2" s="1"/>
  <c r="L4166" i="2" s="1"/>
  <c r="M4166" i="2" s="1"/>
  <c r="H4165" i="2"/>
  <c r="J4165" i="2" s="1"/>
  <c r="K4165" i="2" s="1"/>
  <c r="L4165" i="2" s="1"/>
  <c r="M4165" i="2" s="1"/>
  <c r="H4164" i="2"/>
  <c r="J4164" i="2" s="1"/>
  <c r="K4164" i="2" s="1"/>
  <c r="L4164" i="2" s="1"/>
  <c r="M4164" i="2" s="1"/>
  <c r="H4163" i="2"/>
  <c r="J4163" i="2" s="1"/>
  <c r="K4163" i="2" s="1"/>
  <c r="L4163" i="2" s="1"/>
  <c r="M4163" i="2" s="1"/>
  <c r="K4162" i="2"/>
  <c r="L4162" i="2" s="1"/>
  <c r="M4162" i="2" s="1"/>
  <c r="J4162" i="2"/>
  <c r="H4162" i="2"/>
  <c r="H4161" i="2"/>
  <c r="J4161" i="2" s="1"/>
  <c r="K4161" i="2" s="1"/>
  <c r="L4161" i="2" s="1"/>
  <c r="M4161" i="2" s="1"/>
  <c r="J4160" i="2"/>
  <c r="K4160" i="2" s="1"/>
  <c r="L4160" i="2" s="1"/>
  <c r="M4160" i="2" s="1"/>
  <c r="H4160" i="2"/>
  <c r="H4" i="2"/>
  <c r="H5" i="2"/>
  <c r="J5" i="2" s="1"/>
  <c r="K5" i="2" s="1"/>
  <c r="L5" i="2" s="1"/>
  <c r="M5" i="2" s="1"/>
  <c r="H6" i="2"/>
  <c r="H7" i="2"/>
  <c r="J7" i="2" s="1"/>
  <c r="K7" i="2" s="1"/>
  <c r="L7" i="2" s="1"/>
  <c r="M7" i="2" s="1"/>
  <c r="H8" i="2"/>
  <c r="H9" i="2"/>
  <c r="J9" i="2" s="1"/>
  <c r="K9" i="2" s="1"/>
  <c r="L9" i="2" s="1"/>
  <c r="M9" i="2" s="1"/>
  <c r="H10" i="2"/>
  <c r="J10" i="2" s="1"/>
  <c r="K10" i="2" s="1"/>
  <c r="L10" i="2" s="1"/>
  <c r="M10" i="2" s="1"/>
  <c r="H11" i="2"/>
  <c r="J11" i="2" s="1"/>
  <c r="K11" i="2" s="1"/>
  <c r="L11" i="2" s="1"/>
  <c r="M11" i="2" s="1"/>
  <c r="H12" i="2"/>
  <c r="H13" i="2"/>
  <c r="H14" i="2"/>
  <c r="J14" i="2" s="1"/>
  <c r="K14" i="2" s="1"/>
  <c r="L14" i="2" s="1"/>
  <c r="M14" i="2" s="1"/>
  <c r="H15" i="2"/>
  <c r="J15" i="2" s="1"/>
  <c r="K15" i="2" s="1"/>
  <c r="L15" i="2" s="1"/>
  <c r="M15" i="2" s="1"/>
  <c r="H16" i="2"/>
  <c r="H17" i="2"/>
  <c r="J17" i="2" s="1"/>
  <c r="K17" i="2" s="1"/>
  <c r="L17" i="2" s="1"/>
  <c r="M17" i="2" s="1"/>
  <c r="H18" i="2"/>
  <c r="H19" i="2"/>
  <c r="J19" i="2" s="1"/>
  <c r="K19" i="2" s="1"/>
  <c r="L19" i="2" s="1"/>
  <c r="M19" i="2" s="1"/>
  <c r="H20" i="2"/>
  <c r="H21" i="2"/>
  <c r="J21" i="2" s="1"/>
  <c r="K21" i="2" s="1"/>
  <c r="L21" i="2" s="1"/>
  <c r="M21" i="2" s="1"/>
  <c r="H22" i="2"/>
  <c r="H23" i="2"/>
  <c r="J23" i="2" s="1"/>
  <c r="K23" i="2" s="1"/>
  <c r="L23" i="2" s="1"/>
  <c r="M23" i="2" s="1"/>
  <c r="H24" i="2"/>
  <c r="H25" i="2"/>
  <c r="J25" i="2" s="1"/>
  <c r="K25" i="2" s="1"/>
  <c r="L25" i="2" s="1"/>
  <c r="M25" i="2" s="1"/>
  <c r="H26" i="2"/>
  <c r="J26" i="2" s="1"/>
  <c r="K26" i="2" s="1"/>
  <c r="L26" i="2" s="1"/>
  <c r="M26" i="2" s="1"/>
  <c r="H27" i="2"/>
  <c r="J27" i="2" s="1"/>
  <c r="K27" i="2" s="1"/>
  <c r="L27" i="2" s="1"/>
  <c r="M27" i="2" s="1"/>
  <c r="H28" i="2"/>
  <c r="H29" i="2"/>
  <c r="H30" i="2"/>
  <c r="H31" i="2"/>
  <c r="J31" i="2" s="1"/>
  <c r="K31" i="2" s="1"/>
  <c r="L31" i="2" s="1"/>
  <c r="M31" i="2" s="1"/>
  <c r="H32" i="2"/>
  <c r="H33" i="2"/>
  <c r="J33" i="2" s="1"/>
  <c r="K33" i="2" s="1"/>
  <c r="L33" i="2" s="1"/>
  <c r="M33" i="2" s="1"/>
  <c r="H34" i="2"/>
  <c r="H35" i="2"/>
  <c r="J35" i="2" s="1"/>
  <c r="K35" i="2" s="1"/>
  <c r="L35" i="2" s="1"/>
  <c r="M35" i="2" s="1"/>
  <c r="H36" i="2"/>
  <c r="H37" i="2"/>
  <c r="J37" i="2" s="1"/>
  <c r="K37" i="2" s="1"/>
  <c r="L37" i="2" s="1"/>
  <c r="M37" i="2" s="1"/>
  <c r="H38" i="2"/>
  <c r="H39" i="2"/>
  <c r="J39" i="2" s="1"/>
  <c r="K39" i="2" s="1"/>
  <c r="L39" i="2" s="1"/>
  <c r="M39" i="2" s="1"/>
  <c r="H40" i="2"/>
  <c r="H41" i="2"/>
  <c r="J41" i="2" s="1"/>
  <c r="K41" i="2" s="1"/>
  <c r="L41" i="2" s="1"/>
  <c r="M41" i="2" s="1"/>
  <c r="H42" i="2"/>
  <c r="J42" i="2" s="1"/>
  <c r="K42" i="2" s="1"/>
  <c r="L42" i="2" s="1"/>
  <c r="M42" i="2" s="1"/>
  <c r="H43" i="2"/>
  <c r="J43" i="2" s="1"/>
  <c r="K43" i="2" s="1"/>
  <c r="L43" i="2" s="1"/>
  <c r="M43" i="2" s="1"/>
  <c r="H44" i="2"/>
  <c r="H45" i="2"/>
  <c r="H46" i="2"/>
  <c r="H47" i="2"/>
  <c r="J47" i="2" s="1"/>
  <c r="K47" i="2" s="1"/>
  <c r="L47" i="2" s="1"/>
  <c r="M47" i="2" s="1"/>
  <c r="H48" i="2"/>
  <c r="H49" i="2"/>
  <c r="J49" i="2" s="1"/>
  <c r="K49" i="2" s="1"/>
  <c r="L49" i="2" s="1"/>
  <c r="M49" i="2" s="1"/>
  <c r="H50" i="2"/>
  <c r="H51" i="2"/>
  <c r="J51" i="2" s="1"/>
  <c r="K51" i="2" s="1"/>
  <c r="L51" i="2" s="1"/>
  <c r="M51" i="2" s="1"/>
  <c r="H52" i="2"/>
  <c r="H53" i="2"/>
  <c r="J53" i="2" s="1"/>
  <c r="K53" i="2" s="1"/>
  <c r="L53" i="2" s="1"/>
  <c r="M53" i="2" s="1"/>
  <c r="H54" i="2"/>
  <c r="H55" i="2"/>
  <c r="J55" i="2" s="1"/>
  <c r="K55" i="2" s="1"/>
  <c r="L55" i="2" s="1"/>
  <c r="M55" i="2" s="1"/>
  <c r="H56" i="2"/>
  <c r="J56" i="2" s="1"/>
  <c r="K56" i="2" s="1"/>
  <c r="L56" i="2" s="1"/>
  <c r="M56" i="2" s="1"/>
  <c r="H57" i="2"/>
  <c r="J57" i="2" s="1"/>
  <c r="K57" i="2" s="1"/>
  <c r="L57" i="2" s="1"/>
  <c r="M57" i="2" s="1"/>
  <c r="H58" i="2"/>
  <c r="J58" i="2" s="1"/>
  <c r="K58" i="2" s="1"/>
  <c r="L58" i="2" s="1"/>
  <c r="M58" i="2" s="1"/>
  <c r="H59" i="2"/>
  <c r="J59" i="2" s="1"/>
  <c r="K59" i="2" s="1"/>
  <c r="L59" i="2" s="1"/>
  <c r="M59" i="2" s="1"/>
  <c r="H60" i="2"/>
  <c r="J60" i="2" s="1"/>
  <c r="K60" i="2" s="1"/>
  <c r="L60" i="2" s="1"/>
  <c r="M60" i="2" s="1"/>
  <c r="H61" i="2"/>
  <c r="J61" i="2" s="1"/>
  <c r="K61" i="2" s="1"/>
  <c r="L61" i="2" s="1"/>
  <c r="M61" i="2" s="1"/>
  <c r="H62" i="2"/>
  <c r="J62" i="2" s="1"/>
  <c r="K62" i="2" s="1"/>
  <c r="L62" i="2" s="1"/>
  <c r="M62" i="2" s="1"/>
  <c r="H63" i="2"/>
  <c r="J63" i="2" s="1"/>
  <c r="K63" i="2" s="1"/>
  <c r="L63" i="2" s="1"/>
  <c r="M63" i="2" s="1"/>
  <c r="H64" i="2"/>
  <c r="J64" i="2" s="1"/>
  <c r="K64" i="2" s="1"/>
  <c r="L64" i="2" s="1"/>
  <c r="M64" i="2" s="1"/>
  <c r="H65" i="2"/>
  <c r="J65" i="2" s="1"/>
  <c r="K65" i="2" s="1"/>
  <c r="L65" i="2" s="1"/>
  <c r="M65" i="2" s="1"/>
  <c r="H66" i="2"/>
  <c r="J66" i="2" s="1"/>
  <c r="K66" i="2" s="1"/>
  <c r="L66" i="2" s="1"/>
  <c r="M66" i="2" s="1"/>
  <c r="H67" i="2"/>
  <c r="J67" i="2" s="1"/>
  <c r="K67" i="2" s="1"/>
  <c r="L67" i="2" s="1"/>
  <c r="M67" i="2" s="1"/>
  <c r="H68" i="2"/>
  <c r="J68" i="2" s="1"/>
  <c r="K68" i="2" s="1"/>
  <c r="L68" i="2" s="1"/>
  <c r="M68" i="2" s="1"/>
  <c r="H69" i="2"/>
  <c r="H70" i="2"/>
  <c r="H71" i="2"/>
  <c r="J71" i="2" s="1"/>
  <c r="K71" i="2" s="1"/>
  <c r="L71" i="2" s="1"/>
  <c r="M71" i="2" s="1"/>
  <c r="H72" i="2"/>
  <c r="J72" i="2" s="1"/>
  <c r="K72" i="2" s="1"/>
  <c r="L72" i="2" s="1"/>
  <c r="M72" i="2" s="1"/>
  <c r="H73" i="2"/>
  <c r="J73" i="2" s="1"/>
  <c r="K73" i="2" s="1"/>
  <c r="L73" i="2" s="1"/>
  <c r="M73" i="2" s="1"/>
  <c r="H74" i="2"/>
  <c r="H75" i="2"/>
  <c r="H76" i="2"/>
  <c r="J76" i="2" s="1"/>
  <c r="K76" i="2" s="1"/>
  <c r="L76" i="2" s="1"/>
  <c r="M76" i="2" s="1"/>
  <c r="H77" i="2"/>
  <c r="J77" i="2" s="1"/>
  <c r="K77" i="2" s="1"/>
  <c r="L77" i="2" s="1"/>
  <c r="M77" i="2" s="1"/>
  <c r="H78" i="2"/>
  <c r="H79" i="2"/>
  <c r="J79" i="2" s="1"/>
  <c r="K79" i="2" s="1"/>
  <c r="L79" i="2" s="1"/>
  <c r="M79" i="2" s="1"/>
  <c r="H80" i="2"/>
  <c r="J80" i="2" s="1"/>
  <c r="K80" i="2" s="1"/>
  <c r="L80" i="2" s="1"/>
  <c r="M80" i="2" s="1"/>
  <c r="H81" i="2"/>
  <c r="H82" i="2"/>
  <c r="H83" i="2"/>
  <c r="J83" i="2" s="1"/>
  <c r="K83" i="2" s="1"/>
  <c r="L83" i="2" s="1"/>
  <c r="M83" i="2" s="1"/>
  <c r="H84" i="2"/>
  <c r="J84" i="2" s="1"/>
  <c r="K84" i="2" s="1"/>
  <c r="L84" i="2" s="1"/>
  <c r="M84" i="2" s="1"/>
  <c r="H85" i="2"/>
  <c r="H86" i="2"/>
  <c r="H87" i="2"/>
  <c r="J87" i="2" s="1"/>
  <c r="K87" i="2" s="1"/>
  <c r="L87" i="2" s="1"/>
  <c r="M87" i="2" s="1"/>
  <c r="H88" i="2"/>
  <c r="J88" i="2" s="1"/>
  <c r="K88" i="2" s="1"/>
  <c r="L88" i="2" s="1"/>
  <c r="M88" i="2" s="1"/>
  <c r="H89" i="2"/>
  <c r="J89" i="2" s="1"/>
  <c r="K89" i="2" s="1"/>
  <c r="L89" i="2" s="1"/>
  <c r="M89" i="2" s="1"/>
  <c r="H90" i="2"/>
  <c r="J90" i="2" s="1"/>
  <c r="K90" i="2" s="1"/>
  <c r="L90" i="2" s="1"/>
  <c r="M90" i="2" s="1"/>
  <c r="H91" i="2"/>
  <c r="H92" i="2"/>
  <c r="J92" i="2" s="1"/>
  <c r="K92" i="2" s="1"/>
  <c r="L92" i="2" s="1"/>
  <c r="M92" i="2" s="1"/>
  <c r="H93" i="2"/>
  <c r="J93" i="2" s="1"/>
  <c r="K93" i="2" s="1"/>
  <c r="L93" i="2" s="1"/>
  <c r="M93" i="2" s="1"/>
  <c r="H94" i="2"/>
  <c r="J94" i="2" s="1"/>
  <c r="K94" i="2" s="1"/>
  <c r="L94" i="2" s="1"/>
  <c r="M94" i="2" s="1"/>
  <c r="H95" i="2"/>
  <c r="J95" i="2" s="1"/>
  <c r="K95" i="2" s="1"/>
  <c r="L95" i="2" s="1"/>
  <c r="M95" i="2" s="1"/>
  <c r="H96" i="2"/>
  <c r="J96" i="2" s="1"/>
  <c r="K96" i="2" s="1"/>
  <c r="L96" i="2" s="1"/>
  <c r="M96" i="2" s="1"/>
  <c r="H97" i="2"/>
  <c r="J97" i="2" s="1"/>
  <c r="K97" i="2" s="1"/>
  <c r="L97" i="2" s="1"/>
  <c r="M97" i="2" s="1"/>
  <c r="H98" i="2"/>
  <c r="H99" i="2"/>
  <c r="J99" i="2" s="1"/>
  <c r="K99" i="2" s="1"/>
  <c r="L99" i="2" s="1"/>
  <c r="M99" i="2" s="1"/>
  <c r="H100" i="2"/>
  <c r="J100" i="2" s="1"/>
  <c r="K100" i="2" s="1"/>
  <c r="L100" i="2" s="1"/>
  <c r="M100" i="2" s="1"/>
  <c r="H101" i="2"/>
  <c r="J101" i="2" s="1"/>
  <c r="K101" i="2" s="1"/>
  <c r="L101" i="2" s="1"/>
  <c r="M101" i="2" s="1"/>
  <c r="H102" i="2"/>
  <c r="J102" i="2" s="1"/>
  <c r="K102" i="2" s="1"/>
  <c r="L102" i="2" s="1"/>
  <c r="M102" i="2" s="1"/>
  <c r="H103" i="2"/>
  <c r="J103" i="2" s="1"/>
  <c r="K103" i="2" s="1"/>
  <c r="L103" i="2" s="1"/>
  <c r="M103" i="2" s="1"/>
  <c r="H104" i="2"/>
  <c r="J104" i="2" s="1"/>
  <c r="K104" i="2" s="1"/>
  <c r="L104" i="2" s="1"/>
  <c r="M104" i="2" s="1"/>
  <c r="H105" i="2"/>
  <c r="J105" i="2" s="1"/>
  <c r="K105" i="2" s="1"/>
  <c r="L105" i="2" s="1"/>
  <c r="M105" i="2" s="1"/>
  <c r="H106" i="2"/>
  <c r="J106" i="2" s="1"/>
  <c r="K106" i="2" s="1"/>
  <c r="L106" i="2" s="1"/>
  <c r="M106" i="2" s="1"/>
  <c r="H107" i="2"/>
  <c r="H108" i="2"/>
  <c r="J108" i="2" s="1"/>
  <c r="K108" i="2" s="1"/>
  <c r="L108" i="2" s="1"/>
  <c r="M108" i="2" s="1"/>
  <c r="H109" i="2"/>
  <c r="J109" i="2" s="1"/>
  <c r="K109" i="2" s="1"/>
  <c r="L109" i="2" s="1"/>
  <c r="M109" i="2" s="1"/>
  <c r="H110" i="2"/>
  <c r="J110" i="2" s="1"/>
  <c r="K110" i="2" s="1"/>
  <c r="L110" i="2" s="1"/>
  <c r="M110" i="2" s="1"/>
  <c r="H111" i="2"/>
  <c r="H112" i="2"/>
  <c r="J112" i="2" s="1"/>
  <c r="K112" i="2" s="1"/>
  <c r="L112" i="2" s="1"/>
  <c r="M112" i="2" s="1"/>
  <c r="H113" i="2"/>
  <c r="J113" i="2" s="1"/>
  <c r="K113" i="2" s="1"/>
  <c r="L113" i="2" s="1"/>
  <c r="M113" i="2" s="1"/>
  <c r="H114" i="2"/>
  <c r="J114" i="2" s="1"/>
  <c r="K114" i="2" s="1"/>
  <c r="L114" i="2" s="1"/>
  <c r="M114" i="2" s="1"/>
  <c r="H115" i="2"/>
  <c r="J115" i="2" s="1"/>
  <c r="K115" i="2" s="1"/>
  <c r="L115" i="2" s="1"/>
  <c r="M115" i="2" s="1"/>
  <c r="H116" i="2"/>
  <c r="J116" i="2" s="1"/>
  <c r="K116" i="2" s="1"/>
  <c r="L116" i="2" s="1"/>
  <c r="M116" i="2" s="1"/>
  <c r="H117" i="2"/>
  <c r="J117" i="2" s="1"/>
  <c r="K117" i="2" s="1"/>
  <c r="L117" i="2" s="1"/>
  <c r="M117" i="2" s="1"/>
  <c r="H118" i="2"/>
  <c r="J118" i="2" s="1"/>
  <c r="K118" i="2" s="1"/>
  <c r="L118" i="2" s="1"/>
  <c r="M118" i="2" s="1"/>
  <c r="H119" i="2"/>
  <c r="J119" i="2" s="1"/>
  <c r="K119" i="2" s="1"/>
  <c r="L119" i="2" s="1"/>
  <c r="M119" i="2" s="1"/>
  <c r="H120" i="2"/>
  <c r="H121" i="2"/>
  <c r="J121" i="2" s="1"/>
  <c r="K121" i="2" s="1"/>
  <c r="L121" i="2" s="1"/>
  <c r="M121" i="2" s="1"/>
  <c r="H122" i="2"/>
  <c r="J122" i="2" s="1"/>
  <c r="K122" i="2" s="1"/>
  <c r="L122" i="2" s="1"/>
  <c r="M122" i="2" s="1"/>
  <c r="H123" i="2"/>
  <c r="J123" i="2" s="1"/>
  <c r="K123" i="2" s="1"/>
  <c r="L123" i="2" s="1"/>
  <c r="M123" i="2" s="1"/>
  <c r="H124" i="2"/>
  <c r="H125" i="2"/>
  <c r="J125" i="2" s="1"/>
  <c r="K125" i="2" s="1"/>
  <c r="L125" i="2" s="1"/>
  <c r="M125" i="2" s="1"/>
  <c r="H126" i="2"/>
  <c r="J126" i="2" s="1"/>
  <c r="K126" i="2" s="1"/>
  <c r="L126" i="2" s="1"/>
  <c r="M126" i="2" s="1"/>
  <c r="H127" i="2"/>
  <c r="J127" i="2" s="1"/>
  <c r="K127" i="2" s="1"/>
  <c r="L127" i="2" s="1"/>
  <c r="M127" i="2" s="1"/>
  <c r="H128" i="2"/>
  <c r="H129" i="2"/>
  <c r="J129" i="2" s="1"/>
  <c r="K129" i="2" s="1"/>
  <c r="L129" i="2" s="1"/>
  <c r="M129" i="2" s="1"/>
  <c r="H130" i="2"/>
  <c r="J130" i="2" s="1"/>
  <c r="K130" i="2" s="1"/>
  <c r="L130" i="2" s="1"/>
  <c r="M130" i="2" s="1"/>
  <c r="H131" i="2"/>
  <c r="H132" i="2"/>
  <c r="J132" i="2" s="1"/>
  <c r="K132" i="2" s="1"/>
  <c r="L132" i="2" s="1"/>
  <c r="M132" i="2" s="1"/>
  <c r="H133" i="2"/>
  <c r="H134" i="2"/>
  <c r="J134" i="2" s="1"/>
  <c r="K134" i="2" s="1"/>
  <c r="L134" i="2" s="1"/>
  <c r="M134" i="2" s="1"/>
  <c r="H135" i="2"/>
  <c r="J135" i="2" s="1"/>
  <c r="K135" i="2" s="1"/>
  <c r="L135" i="2" s="1"/>
  <c r="M135" i="2" s="1"/>
  <c r="H136" i="2"/>
  <c r="J136" i="2" s="1"/>
  <c r="K136" i="2" s="1"/>
  <c r="L136" i="2" s="1"/>
  <c r="M136" i="2" s="1"/>
  <c r="H137" i="2"/>
  <c r="H138" i="2"/>
  <c r="J138" i="2" s="1"/>
  <c r="K138" i="2" s="1"/>
  <c r="L138" i="2" s="1"/>
  <c r="M138" i="2" s="1"/>
  <c r="H139" i="2"/>
  <c r="H140" i="2"/>
  <c r="J140" i="2" s="1"/>
  <c r="K140" i="2" s="1"/>
  <c r="L140" i="2" s="1"/>
  <c r="M140" i="2" s="1"/>
  <c r="H141" i="2"/>
  <c r="H142" i="2"/>
  <c r="J142" i="2" s="1"/>
  <c r="K142" i="2" s="1"/>
  <c r="L142" i="2" s="1"/>
  <c r="M142" i="2" s="1"/>
  <c r="H143" i="2"/>
  <c r="J143" i="2" s="1"/>
  <c r="K143" i="2" s="1"/>
  <c r="L143" i="2" s="1"/>
  <c r="M143" i="2" s="1"/>
  <c r="H144" i="2"/>
  <c r="J144" i="2" s="1"/>
  <c r="K144" i="2" s="1"/>
  <c r="L144" i="2" s="1"/>
  <c r="M144" i="2" s="1"/>
  <c r="H145" i="2"/>
  <c r="J145" i="2" s="1"/>
  <c r="K145" i="2" s="1"/>
  <c r="L145" i="2" s="1"/>
  <c r="M145" i="2" s="1"/>
  <c r="H146" i="2"/>
  <c r="H147" i="2"/>
  <c r="J147" i="2" s="1"/>
  <c r="K147" i="2" s="1"/>
  <c r="L147" i="2" s="1"/>
  <c r="M147" i="2" s="1"/>
  <c r="H148" i="2"/>
  <c r="H149" i="2"/>
  <c r="J149" i="2" s="1"/>
  <c r="K149" i="2" s="1"/>
  <c r="L149" i="2" s="1"/>
  <c r="M149" i="2" s="1"/>
  <c r="H150" i="2"/>
  <c r="J150" i="2" s="1"/>
  <c r="K150" i="2" s="1"/>
  <c r="L150" i="2" s="1"/>
  <c r="M150" i="2" s="1"/>
  <c r="H151" i="2"/>
  <c r="J151" i="2" s="1"/>
  <c r="K151" i="2" s="1"/>
  <c r="L151" i="2" s="1"/>
  <c r="M151" i="2" s="1"/>
  <c r="H152" i="2"/>
  <c r="J152" i="2" s="1"/>
  <c r="K152" i="2" s="1"/>
  <c r="L152" i="2" s="1"/>
  <c r="M152" i="2" s="1"/>
  <c r="H153" i="2"/>
  <c r="J153" i="2" s="1"/>
  <c r="K153" i="2" s="1"/>
  <c r="L153" i="2" s="1"/>
  <c r="M153" i="2" s="1"/>
  <c r="H154" i="2"/>
  <c r="J154" i="2" s="1"/>
  <c r="K154" i="2" s="1"/>
  <c r="L154" i="2" s="1"/>
  <c r="M154" i="2" s="1"/>
  <c r="H155" i="2"/>
  <c r="J155" i="2" s="1"/>
  <c r="K155" i="2" s="1"/>
  <c r="L155" i="2" s="1"/>
  <c r="M155" i="2" s="1"/>
  <c r="H156" i="2"/>
  <c r="H157" i="2"/>
  <c r="J157" i="2" s="1"/>
  <c r="K157" i="2" s="1"/>
  <c r="L157" i="2" s="1"/>
  <c r="M157" i="2" s="1"/>
  <c r="H158" i="2"/>
  <c r="J158" i="2" s="1"/>
  <c r="K158" i="2" s="1"/>
  <c r="L158" i="2" s="1"/>
  <c r="M158" i="2" s="1"/>
  <c r="H159" i="2"/>
  <c r="J159" i="2" s="1"/>
  <c r="K159" i="2" s="1"/>
  <c r="L159" i="2" s="1"/>
  <c r="M159" i="2" s="1"/>
  <c r="H160" i="2"/>
  <c r="J160" i="2" s="1"/>
  <c r="K160" i="2" s="1"/>
  <c r="L160" i="2" s="1"/>
  <c r="M160" i="2" s="1"/>
  <c r="H161" i="2"/>
  <c r="J161" i="2" s="1"/>
  <c r="K161" i="2" s="1"/>
  <c r="L161" i="2" s="1"/>
  <c r="M161" i="2" s="1"/>
  <c r="H162" i="2"/>
  <c r="J162" i="2" s="1"/>
  <c r="K162" i="2" s="1"/>
  <c r="L162" i="2" s="1"/>
  <c r="M162" i="2" s="1"/>
  <c r="H163" i="2"/>
  <c r="H164" i="2"/>
  <c r="J164" i="2" s="1"/>
  <c r="K164" i="2" s="1"/>
  <c r="L164" i="2" s="1"/>
  <c r="M164" i="2" s="1"/>
  <c r="H165" i="2"/>
  <c r="H166" i="2"/>
  <c r="J166" i="2" s="1"/>
  <c r="K166" i="2" s="1"/>
  <c r="L166" i="2" s="1"/>
  <c r="M166" i="2" s="1"/>
  <c r="H167" i="2"/>
  <c r="J167" i="2" s="1"/>
  <c r="K167" i="2" s="1"/>
  <c r="L167" i="2" s="1"/>
  <c r="M167" i="2" s="1"/>
  <c r="H168" i="2"/>
  <c r="J168" i="2" s="1"/>
  <c r="K168" i="2" s="1"/>
  <c r="L168" i="2" s="1"/>
  <c r="M168" i="2" s="1"/>
  <c r="H169" i="2"/>
  <c r="H170" i="2"/>
  <c r="H171" i="2"/>
  <c r="J171" i="2" s="1"/>
  <c r="K171" i="2" s="1"/>
  <c r="L171" i="2" s="1"/>
  <c r="M171" i="2" s="1"/>
  <c r="H172" i="2"/>
  <c r="J172" i="2" s="1"/>
  <c r="K172" i="2" s="1"/>
  <c r="L172" i="2" s="1"/>
  <c r="M172" i="2" s="1"/>
  <c r="H173" i="2"/>
  <c r="J173" i="2" s="1"/>
  <c r="K173" i="2" s="1"/>
  <c r="L173" i="2" s="1"/>
  <c r="M173" i="2" s="1"/>
  <c r="H174" i="2"/>
  <c r="J174" i="2" s="1"/>
  <c r="K174" i="2" s="1"/>
  <c r="L174" i="2" s="1"/>
  <c r="M174" i="2" s="1"/>
  <c r="H175" i="2"/>
  <c r="J175" i="2" s="1"/>
  <c r="K175" i="2" s="1"/>
  <c r="L175" i="2" s="1"/>
  <c r="M175" i="2" s="1"/>
  <c r="H176" i="2"/>
  <c r="J176" i="2" s="1"/>
  <c r="K176" i="2" s="1"/>
  <c r="L176" i="2" s="1"/>
  <c r="M176" i="2" s="1"/>
  <c r="H177" i="2"/>
  <c r="H178" i="2"/>
  <c r="J178" i="2" s="1"/>
  <c r="K178" i="2" s="1"/>
  <c r="L178" i="2" s="1"/>
  <c r="M178" i="2" s="1"/>
  <c r="H179" i="2"/>
  <c r="J179" i="2" s="1"/>
  <c r="K179" i="2" s="1"/>
  <c r="L179" i="2" s="1"/>
  <c r="M179" i="2" s="1"/>
  <c r="H180" i="2"/>
  <c r="J180" i="2" s="1"/>
  <c r="K180" i="2" s="1"/>
  <c r="L180" i="2" s="1"/>
  <c r="M180" i="2" s="1"/>
  <c r="H181" i="2"/>
  <c r="H182" i="2"/>
  <c r="J182" i="2" s="1"/>
  <c r="K182" i="2" s="1"/>
  <c r="L182" i="2" s="1"/>
  <c r="M182" i="2" s="1"/>
  <c r="H183" i="2"/>
  <c r="J183" i="2" s="1"/>
  <c r="K183" i="2" s="1"/>
  <c r="L183" i="2" s="1"/>
  <c r="M183" i="2" s="1"/>
  <c r="H184" i="2"/>
  <c r="J184" i="2" s="1"/>
  <c r="K184" i="2" s="1"/>
  <c r="L184" i="2" s="1"/>
  <c r="M184" i="2" s="1"/>
  <c r="H185" i="2"/>
  <c r="J185" i="2" s="1"/>
  <c r="K185" i="2" s="1"/>
  <c r="L185" i="2" s="1"/>
  <c r="M185" i="2" s="1"/>
  <c r="H186" i="2"/>
  <c r="J186" i="2" s="1"/>
  <c r="K186" i="2" s="1"/>
  <c r="L186" i="2" s="1"/>
  <c r="M186" i="2" s="1"/>
  <c r="H187" i="2"/>
  <c r="J187" i="2" s="1"/>
  <c r="K187" i="2" s="1"/>
  <c r="L187" i="2" s="1"/>
  <c r="M187" i="2" s="1"/>
  <c r="H188" i="2"/>
  <c r="J188" i="2" s="1"/>
  <c r="K188" i="2" s="1"/>
  <c r="L188" i="2" s="1"/>
  <c r="M188" i="2" s="1"/>
  <c r="H189" i="2"/>
  <c r="J189" i="2" s="1"/>
  <c r="K189" i="2" s="1"/>
  <c r="L189" i="2" s="1"/>
  <c r="M189" i="2" s="1"/>
  <c r="H190" i="2"/>
  <c r="J190" i="2" s="1"/>
  <c r="K190" i="2" s="1"/>
  <c r="L190" i="2" s="1"/>
  <c r="M190" i="2" s="1"/>
  <c r="H191" i="2"/>
  <c r="J191" i="2" s="1"/>
  <c r="K191" i="2" s="1"/>
  <c r="L191" i="2" s="1"/>
  <c r="M191" i="2" s="1"/>
  <c r="H192" i="2"/>
  <c r="J192" i="2" s="1"/>
  <c r="K192" i="2" s="1"/>
  <c r="L192" i="2" s="1"/>
  <c r="M192" i="2" s="1"/>
  <c r="H193" i="2"/>
  <c r="H194" i="2"/>
  <c r="J194" i="2" s="1"/>
  <c r="K194" i="2" s="1"/>
  <c r="L194" i="2" s="1"/>
  <c r="M194" i="2" s="1"/>
  <c r="H195" i="2"/>
  <c r="H196" i="2"/>
  <c r="H197" i="2"/>
  <c r="J197" i="2" s="1"/>
  <c r="K197" i="2" s="1"/>
  <c r="L197" i="2" s="1"/>
  <c r="M197" i="2" s="1"/>
  <c r="H198" i="2"/>
  <c r="J198" i="2" s="1"/>
  <c r="K198" i="2" s="1"/>
  <c r="L198" i="2" s="1"/>
  <c r="M198" i="2" s="1"/>
  <c r="H199" i="2"/>
  <c r="H200" i="2"/>
  <c r="J200" i="2" s="1"/>
  <c r="K200" i="2" s="1"/>
  <c r="L200" i="2" s="1"/>
  <c r="M200" i="2" s="1"/>
  <c r="H201" i="2"/>
  <c r="H202" i="2"/>
  <c r="J202" i="2" s="1"/>
  <c r="K202" i="2" s="1"/>
  <c r="L202" i="2" s="1"/>
  <c r="M202" i="2" s="1"/>
  <c r="H203" i="2"/>
  <c r="J203" i="2" s="1"/>
  <c r="K203" i="2" s="1"/>
  <c r="L203" i="2" s="1"/>
  <c r="M203" i="2" s="1"/>
  <c r="H204" i="2"/>
  <c r="H205" i="2"/>
  <c r="H206" i="2"/>
  <c r="J206" i="2" s="1"/>
  <c r="K206" i="2" s="1"/>
  <c r="L206" i="2" s="1"/>
  <c r="M206" i="2" s="1"/>
  <c r="H207" i="2"/>
  <c r="J207" i="2" s="1"/>
  <c r="K207" i="2" s="1"/>
  <c r="L207" i="2" s="1"/>
  <c r="M207" i="2" s="1"/>
  <c r="H208" i="2"/>
  <c r="J208" i="2" s="1"/>
  <c r="K208" i="2" s="1"/>
  <c r="L208" i="2" s="1"/>
  <c r="M208" i="2" s="1"/>
  <c r="H209" i="2"/>
  <c r="J209" i="2" s="1"/>
  <c r="K209" i="2" s="1"/>
  <c r="L209" i="2" s="1"/>
  <c r="M209" i="2" s="1"/>
  <c r="H210" i="2"/>
  <c r="J210" i="2" s="1"/>
  <c r="K210" i="2" s="1"/>
  <c r="L210" i="2" s="1"/>
  <c r="M210" i="2" s="1"/>
  <c r="H211" i="2"/>
  <c r="J211" i="2" s="1"/>
  <c r="K211" i="2" s="1"/>
  <c r="L211" i="2" s="1"/>
  <c r="M211" i="2" s="1"/>
  <c r="H212" i="2"/>
  <c r="J212" i="2" s="1"/>
  <c r="K212" i="2" s="1"/>
  <c r="L212" i="2" s="1"/>
  <c r="M212" i="2" s="1"/>
  <c r="H213" i="2"/>
  <c r="J213" i="2" s="1"/>
  <c r="K213" i="2" s="1"/>
  <c r="L213" i="2" s="1"/>
  <c r="M213" i="2" s="1"/>
  <c r="H214" i="2"/>
  <c r="J214" i="2" s="1"/>
  <c r="K214" i="2" s="1"/>
  <c r="L214" i="2" s="1"/>
  <c r="M214" i="2" s="1"/>
  <c r="H215" i="2"/>
  <c r="J215" i="2" s="1"/>
  <c r="K215" i="2" s="1"/>
  <c r="L215" i="2" s="1"/>
  <c r="M215" i="2" s="1"/>
  <c r="H216" i="2"/>
  <c r="J216" i="2" s="1"/>
  <c r="K216" i="2" s="1"/>
  <c r="L216" i="2" s="1"/>
  <c r="M216" i="2" s="1"/>
  <c r="H217" i="2"/>
  <c r="J217" i="2" s="1"/>
  <c r="K217" i="2" s="1"/>
  <c r="L217" i="2" s="1"/>
  <c r="M217" i="2" s="1"/>
  <c r="H218" i="2"/>
  <c r="H219" i="2"/>
  <c r="J219" i="2" s="1"/>
  <c r="K219" i="2" s="1"/>
  <c r="L219" i="2" s="1"/>
  <c r="M219" i="2" s="1"/>
  <c r="H220" i="2"/>
  <c r="J220" i="2" s="1"/>
  <c r="K220" i="2" s="1"/>
  <c r="L220" i="2" s="1"/>
  <c r="M220" i="2" s="1"/>
  <c r="H221" i="2"/>
  <c r="H222" i="2"/>
  <c r="J222" i="2" s="1"/>
  <c r="K222" i="2" s="1"/>
  <c r="L222" i="2" s="1"/>
  <c r="M222" i="2" s="1"/>
  <c r="H223" i="2"/>
  <c r="J223" i="2" s="1"/>
  <c r="K223" i="2" s="1"/>
  <c r="L223" i="2" s="1"/>
  <c r="M223" i="2" s="1"/>
  <c r="H224" i="2"/>
  <c r="H225" i="2"/>
  <c r="H226" i="2"/>
  <c r="J226" i="2" s="1"/>
  <c r="K226" i="2" s="1"/>
  <c r="L226" i="2" s="1"/>
  <c r="M226" i="2" s="1"/>
  <c r="H227" i="2"/>
  <c r="H228" i="2"/>
  <c r="J228" i="2" s="1"/>
  <c r="K228" i="2" s="1"/>
  <c r="L228" i="2" s="1"/>
  <c r="M228" i="2" s="1"/>
  <c r="H229" i="2"/>
  <c r="J229" i="2" s="1"/>
  <c r="K229" i="2" s="1"/>
  <c r="L229" i="2" s="1"/>
  <c r="M229" i="2" s="1"/>
  <c r="H230" i="2"/>
  <c r="H231" i="2"/>
  <c r="H232" i="2"/>
  <c r="J232" i="2" s="1"/>
  <c r="K232" i="2" s="1"/>
  <c r="L232" i="2" s="1"/>
  <c r="M232" i="2" s="1"/>
  <c r="H233" i="2"/>
  <c r="J233" i="2" s="1"/>
  <c r="K233" i="2" s="1"/>
  <c r="L233" i="2" s="1"/>
  <c r="M233" i="2" s="1"/>
  <c r="H234" i="2"/>
  <c r="J234" i="2" s="1"/>
  <c r="K234" i="2" s="1"/>
  <c r="L234" i="2" s="1"/>
  <c r="M234" i="2" s="1"/>
  <c r="H235" i="2"/>
  <c r="J235" i="2" s="1"/>
  <c r="K235" i="2" s="1"/>
  <c r="L235" i="2" s="1"/>
  <c r="M235" i="2" s="1"/>
  <c r="H236" i="2"/>
  <c r="J236" i="2" s="1"/>
  <c r="K236" i="2" s="1"/>
  <c r="L236" i="2" s="1"/>
  <c r="M236" i="2" s="1"/>
  <c r="H237" i="2"/>
  <c r="J237" i="2" s="1"/>
  <c r="K237" i="2" s="1"/>
  <c r="L237" i="2" s="1"/>
  <c r="M237" i="2" s="1"/>
  <c r="H238" i="2"/>
  <c r="J238" i="2" s="1"/>
  <c r="K238" i="2" s="1"/>
  <c r="L238" i="2" s="1"/>
  <c r="M238" i="2" s="1"/>
  <c r="H239" i="2"/>
  <c r="H240" i="2"/>
  <c r="J240" i="2" s="1"/>
  <c r="K240" i="2" s="1"/>
  <c r="L240" i="2" s="1"/>
  <c r="M240" i="2" s="1"/>
  <c r="H241" i="2"/>
  <c r="J241" i="2" s="1"/>
  <c r="K241" i="2" s="1"/>
  <c r="L241" i="2" s="1"/>
  <c r="M241" i="2" s="1"/>
  <c r="H242" i="2"/>
  <c r="J242" i="2" s="1"/>
  <c r="K242" i="2" s="1"/>
  <c r="L242" i="2" s="1"/>
  <c r="M242" i="2" s="1"/>
  <c r="H243" i="2"/>
  <c r="J243" i="2" s="1"/>
  <c r="K243" i="2" s="1"/>
  <c r="L243" i="2" s="1"/>
  <c r="M243" i="2" s="1"/>
  <c r="H244" i="2"/>
  <c r="J244" i="2" s="1"/>
  <c r="K244" i="2" s="1"/>
  <c r="L244" i="2" s="1"/>
  <c r="M244" i="2" s="1"/>
  <c r="H245" i="2"/>
  <c r="J245" i="2" s="1"/>
  <c r="K245" i="2" s="1"/>
  <c r="L245" i="2" s="1"/>
  <c r="M245" i="2" s="1"/>
  <c r="H246" i="2"/>
  <c r="H247" i="2"/>
  <c r="J247" i="2" s="1"/>
  <c r="K247" i="2" s="1"/>
  <c r="L247" i="2" s="1"/>
  <c r="M247" i="2" s="1"/>
  <c r="H248" i="2"/>
  <c r="J248" i="2" s="1"/>
  <c r="K248" i="2" s="1"/>
  <c r="L248" i="2" s="1"/>
  <c r="M248" i="2" s="1"/>
  <c r="H249" i="2"/>
  <c r="J249" i="2" s="1"/>
  <c r="K249" i="2" s="1"/>
  <c r="L249" i="2" s="1"/>
  <c r="M249" i="2" s="1"/>
  <c r="H250" i="2"/>
  <c r="J250" i="2" s="1"/>
  <c r="K250" i="2" s="1"/>
  <c r="L250" i="2" s="1"/>
  <c r="M250" i="2" s="1"/>
  <c r="H251" i="2"/>
  <c r="J251" i="2" s="1"/>
  <c r="K251" i="2" s="1"/>
  <c r="L251" i="2" s="1"/>
  <c r="M251" i="2" s="1"/>
  <c r="H252" i="2"/>
  <c r="J252" i="2" s="1"/>
  <c r="K252" i="2" s="1"/>
  <c r="L252" i="2" s="1"/>
  <c r="M252" i="2" s="1"/>
  <c r="H253" i="2"/>
  <c r="J253" i="2" s="1"/>
  <c r="K253" i="2" s="1"/>
  <c r="L253" i="2" s="1"/>
  <c r="M253" i="2" s="1"/>
  <c r="H254" i="2"/>
  <c r="J254" i="2" s="1"/>
  <c r="K254" i="2" s="1"/>
  <c r="L254" i="2" s="1"/>
  <c r="M254" i="2" s="1"/>
  <c r="H255" i="2"/>
  <c r="J255" i="2" s="1"/>
  <c r="K255" i="2" s="1"/>
  <c r="L255" i="2" s="1"/>
  <c r="M255" i="2" s="1"/>
  <c r="H256" i="2"/>
  <c r="J256" i="2" s="1"/>
  <c r="K256" i="2" s="1"/>
  <c r="L256" i="2" s="1"/>
  <c r="M256" i="2" s="1"/>
  <c r="H257" i="2"/>
  <c r="J257" i="2" s="1"/>
  <c r="K257" i="2" s="1"/>
  <c r="L257" i="2" s="1"/>
  <c r="M257" i="2" s="1"/>
  <c r="H258" i="2"/>
  <c r="H259" i="2"/>
  <c r="H260" i="2"/>
  <c r="J260" i="2" s="1"/>
  <c r="K260" i="2" s="1"/>
  <c r="L260" i="2" s="1"/>
  <c r="M260" i="2" s="1"/>
  <c r="H261" i="2"/>
  <c r="J261" i="2" s="1"/>
  <c r="K261" i="2" s="1"/>
  <c r="L261" i="2" s="1"/>
  <c r="M261" i="2" s="1"/>
  <c r="H262" i="2"/>
  <c r="J262" i="2" s="1"/>
  <c r="K262" i="2" s="1"/>
  <c r="L262" i="2" s="1"/>
  <c r="M262" i="2" s="1"/>
  <c r="H263" i="2"/>
  <c r="J263" i="2" s="1"/>
  <c r="K263" i="2" s="1"/>
  <c r="L263" i="2" s="1"/>
  <c r="M263" i="2" s="1"/>
  <c r="H264" i="2"/>
  <c r="J264" i="2" s="1"/>
  <c r="K264" i="2" s="1"/>
  <c r="L264" i="2" s="1"/>
  <c r="M264" i="2" s="1"/>
  <c r="H265" i="2"/>
  <c r="J265" i="2" s="1"/>
  <c r="K265" i="2" s="1"/>
  <c r="L265" i="2" s="1"/>
  <c r="M265" i="2" s="1"/>
  <c r="H266" i="2"/>
  <c r="J266" i="2" s="1"/>
  <c r="K266" i="2" s="1"/>
  <c r="L266" i="2" s="1"/>
  <c r="M266" i="2" s="1"/>
  <c r="H267" i="2"/>
  <c r="J267" i="2" s="1"/>
  <c r="K267" i="2" s="1"/>
  <c r="L267" i="2" s="1"/>
  <c r="M267" i="2" s="1"/>
  <c r="H268" i="2"/>
  <c r="J268" i="2" s="1"/>
  <c r="K268" i="2" s="1"/>
  <c r="L268" i="2" s="1"/>
  <c r="M268" i="2" s="1"/>
  <c r="H269" i="2"/>
  <c r="J269" i="2" s="1"/>
  <c r="K269" i="2" s="1"/>
  <c r="L269" i="2" s="1"/>
  <c r="M269" i="2" s="1"/>
  <c r="H270" i="2"/>
  <c r="J270" i="2" s="1"/>
  <c r="K270" i="2" s="1"/>
  <c r="L270" i="2" s="1"/>
  <c r="M270" i="2" s="1"/>
  <c r="H271" i="2"/>
  <c r="H272" i="2"/>
  <c r="J272" i="2" s="1"/>
  <c r="K272" i="2" s="1"/>
  <c r="L272" i="2" s="1"/>
  <c r="M272" i="2" s="1"/>
  <c r="H273" i="2"/>
  <c r="J273" i="2" s="1"/>
  <c r="K273" i="2" s="1"/>
  <c r="L273" i="2" s="1"/>
  <c r="M273" i="2" s="1"/>
  <c r="H274" i="2"/>
  <c r="J274" i="2" s="1"/>
  <c r="K274" i="2" s="1"/>
  <c r="L274" i="2" s="1"/>
  <c r="M274" i="2" s="1"/>
  <c r="H275" i="2"/>
  <c r="J275" i="2" s="1"/>
  <c r="K275" i="2" s="1"/>
  <c r="L275" i="2" s="1"/>
  <c r="M275" i="2" s="1"/>
  <c r="H276" i="2"/>
  <c r="J276" i="2" s="1"/>
  <c r="K276" i="2" s="1"/>
  <c r="L276" i="2" s="1"/>
  <c r="M276" i="2" s="1"/>
  <c r="H277" i="2"/>
  <c r="J277" i="2" s="1"/>
  <c r="K277" i="2" s="1"/>
  <c r="L277" i="2" s="1"/>
  <c r="M277" i="2" s="1"/>
  <c r="H278" i="2"/>
  <c r="H279" i="2"/>
  <c r="J279" i="2" s="1"/>
  <c r="K279" i="2" s="1"/>
  <c r="L279" i="2" s="1"/>
  <c r="M279" i="2" s="1"/>
  <c r="H280" i="2"/>
  <c r="J280" i="2" s="1"/>
  <c r="K280" i="2" s="1"/>
  <c r="L280" i="2" s="1"/>
  <c r="M280" i="2" s="1"/>
  <c r="H281" i="2"/>
  <c r="J281" i="2" s="1"/>
  <c r="K281" i="2" s="1"/>
  <c r="L281" i="2" s="1"/>
  <c r="M281" i="2" s="1"/>
  <c r="H282" i="2"/>
  <c r="H283" i="2"/>
  <c r="J283" i="2" s="1"/>
  <c r="K283" i="2" s="1"/>
  <c r="L283" i="2" s="1"/>
  <c r="M283" i="2" s="1"/>
  <c r="H284" i="2"/>
  <c r="J284" i="2" s="1"/>
  <c r="K284" i="2" s="1"/>
  <c r="L284" i="2" s="1"/>
  <c r="M284" i="2" s="1"/>
  <c r="H285" i="2"/>
  <c r="J285" i="2" s="1"/>
  <c r="K285" i="2" s="1"/>
  <c r="L285" i="2" s="1"/>
  <c r="M285" i="2" s="1"/>
  <c r="H286" i="2"/>
  <c r="J286" i="2" s="1"/>
  <c r="K286" i="2" s="1"/>
  <c r="L286" i="2" s="1"/>
  <c r="M286" i="2" s="1"/>
  <c r="H287" i="2"/>
  <c r="J287" i="2" s="1"/>
  <c r="K287" i="2" s="1"/>
  <c r="L287" i="2" s="1"/>
  <c r="M287" i="2" s="1"/>
  <c r="H288" i="2"/>
  <c r="J288" i="2" s="1"/>
  <c r="K288" i="2" s="1"/>
  <c r="L288" i="2" s="1"/>
  <c r="M288" i="2" s="1"/>
  <c r="H289" i="2"/>
  <c r="J289" i="2" s="1"/>
  <c r="K289" i="2" s="1"/>
  <c r="L289" i="2" s="1"/>
  <c r="M289" i="2" s="1"/>
  <c r="H290" i="2"/>
  <c r="J290" i="2" s="1"/>
  <c r="K290" i="2" s="1"/>
  <c r="L290" i="2" s="1"/>
  <c r="M290" i="2" s="1"/>
  <c r="H291" i="2"/>
  <c r="H292" i="2"/>
  <c r="J292" i="2" s="1"/>
  <c r="K292" i="2" s="1"/>
  <c r="L292" i="2" s="1"/>
  <c r="M292" i="2" s="1"/>
  <c r="H293" i="2"/>
  <c r="J293" i="2" s="1"/>
  <c r="K293" i="2" s="1"/>
  <c r="L293" i="2" s="1"/>
  <c r="M293" i="2" s="1"/>
  <c r="H294" i="2"/>
  <c r="J294" i="2" s="1"/>
  <c r="K294" i="2" s="1"/>
  <c r="L294" i="2" s="1"/>
  <c r="M294" i="2" s="1"/>
  <c r="H295" i="2"/>
  <c r="J295" i="2" s="1"/>
  <c r="K295" i="2" s="1"/>
  <c r="L295" i="2" s="1"/>
  <c r="M295" i="2" s="1"/>
  <c r="H296" i="2"/>
  <c r="J296" i="2" s="1"/>
  <c r="K296" i="2" s="1"/>
  <c r="L296" i="2" s="1"/>
  <c r="M296" i="2" s="1"/>
  <c r="H297" i="2"/>
  <c r="J297" i="2" s="1"/>
  <c r="K297" i="2" s="1"/>
  <c r="L297" i="2" s="1"/>
  <c r="M297" i="2" s="1"/>
  <c r="H298" i="2"/>
  <c r="H299" i="2"/>
  <c r="J299" i="2" s="1"/>
  <c r="K299" i="2" s="1"/>
  <c r="L299" i="2" s="1"/>
  <c r="M299" i="2" s="1"/>
  <c r="H300" i="2"/>
  <c r="J300" i="2" s="1"/>
  <c r="K300" i="2" s="1"/>
  <c r="L300" i="2" s="1"/>
  <c r="M300" i="2" s="1"/>
  <c r="H301" i="2"/>
  <c r="J301" i="2" s="1"/>
  <c r="K301" i="2" s="1"/>
  <c r="L301" i="2" s="1"/>
  <c r="M301" i="2" s="1"/>
  <c r="H302" i="2"/>
  <c r="J302" i="2" s="1"/>
  <c r="K302" i="2" s="1"/>
  <c r="L302" i="2" s="1"/>
  <c r="M302" i="2" s="1"/>
  <c r="H303" i="2"/>
  <c r="H304" i="2"/>
  <c r="J304" i="2" s="1"/>
  <c r="K304" i="2" s="1"/>
  <c r="L304" i="2" s="1"/>
  <c r="M304" i="2" s="1"/>
  <c r="H305" i="2"/>
  <c r="J305" i="2" s="1"/>
  <c r="K305" i="2" s="1"/>
  <c r="L305" i="2" s="1"/>
  <c r="M305" i="2" s="1"/>
  <c r="H306" i="2"/>
  <c r="J306" i="2" s="1"/>
  <c r="K306" i="2" s="1"/>
  <c r="L306" i="2" s="1"/>
  <c r="M306" i="2" s="1"/>
  <c r="H307" i="2"/>
  <c r="J307" i="2" s="1"/>
  <c r="K307" i="2" s="1"/>
  <c r="L307" i="2" s="1"/>
  <c r="M307" i="2" s="1"/>
  <c r="H308" i="2"/>
  <c r="J308" i="2" s="1"/>
  <c r="K308" i="2" s="1"/>
  <c r="L308" i="2" s="1"/>
  <c r="M308" i="2" s="1"/>
  <c r="H309" i="2"/>
  <c r="J309" i="2" s="1"/>
  <c r="K309" i="2" s="1"/>
  <c r="L309" i="2" s="1"/>
  <c r="M309" i="2" s="1"/>
  <c r="H310" i="2"/>
  <c r="J310" i="2" s="1"/>
  <c r="K310" i="2" s="1"/>
  <c r="L310" i="2" s="1"/>
  <c r="M310" i="2" s="1"/>
  <c r="H311" i="2"/>
  <c r="J311" i="2" s="1"/>
  <c r="K311" i="2" s="1"/>
  <c r="L311" i="2" s="1"/>
  <c r="M311" i="2" s="1"/>
  <c r="H312" i="2"/>
  <c r="J312" i="2" s="1"/>
  <c r="K312" i="2" s="1"/>
  <c r="L312" i="2" s="1"/>
  <c r="M312" i="2" s="1"/>
  <c r="H313" i="2"/>
  <c r="J313" i="2" s="1"/>
  <c r="K313" i="2" s="1"/>
  <c r="L313" i="2" s="1"/>
  <c r="M313" i="2" s="1"/>
  <c r="H314" i="2"/>
  <c r="H315" i="2"/>
  <c r="J315" i="2" s="1"/>
  <c r="K315" i="2" s="1"/>
  <c r="L315" i="2" s="1"/>
  <c r="M315" i="2" s="1"/>
  <c r="H316" i="2"/>
  <c r="J316" i="2" s="1"/>
  <c r="K316" i="2" s="1"/>
  <c r="L316" i="2" s="1"/>
  <c r="M316" i="2" s="1"/>
  <c r="H317" i="2"/>
  <c r="J317" i="2" s="1"/>
  <c r="K317" i="2" s="1"/>
  <c r="L317" i="2" s="1"/>
  <c r="M317" i="2" s="1"/>
  <c r="H318" i="2"/>
  <c r="J318" i="2" s="1"/>
  <c r="K318" i="2" s="1"/>
  <c r="L318" i="2" s="1"/>
  <c r="M318" i="2" s="1"/>
  <c r="H319" i="2"/>
  <c r="H320" i="2"/>
  <c r="J320" i="2" s="1"/>
  <c r="K320" i="2" s="1"/>
  <c r="L320" i="2" s="1"/>
  <c r="M320" i="2" s="1"/>
  <c r="H321" i="2"/>
  <c r="J321" i="2" s="1"/>
  <c r="K321" i="2" s="1"/>
  <c r="L321" i="2" s="1"/>
  <c r="M321" i="2" s="1"/>
  <c r="H322" i="2"/>
  <c r="J322" i="2" s="1"/>
  <c r="K322" i="2" s="1"/>
  <c r="L322" i="2" s="1"/>
  <c r="M322" i="2" s="1"/>
  <c r="H323" i="2"/>
  <c r="H324" i="2"/>
  <c r="J324" i="2" s="1"/>
  <c r="K324" i="2" s="1"/>
  <c r="L324" i="2" s="1"/>
  <c r="M324" i="2" s="1"/>
  <c r="H325" i="2"/>
  <c r="J325" i="2" s="1"/>
  <c r="K325" i="2" s="1"/>
  <c r="L325" i="2" s="1"/>
  <c r="M325" i="2" s="1"/>
  <c r="H326" i="2"/>
  <c r="J326" i="2" s="1"/>
  <c r="K326" i="2" s="1"/>
  <c r="L326" i="2" s="1"/>
  <c r="M326" i="2" s="1"/>
  <c r="H327" i="2"/>
  <c r="J327" i="2" s="1"/>
  <c r="K327" i="2" s="1"/>
  <c r="L327" i="2" s="1"/>
  <c r="M327" i="2" s="1"/>
  <c r="H328" i="2"/>
  <c r="J328" i="2" s="1"/>
  <c r="K328" i="2" s="1"/>
  <c r="L328" i="2" s="1"/>
  <c r="M328" i="2" s="1"/>
  <c r="H329" i="2"/>
  <c r="J329" i="2" s="1"/>
  <c r="K329" i="2" s="1"/>
  <c r="L329" i="2" s="1"/>
  <c r="M329" i="2" s="1"/>
  <c r="H330" i="2"/>
  <c r="J330" i="2" s="1"/>
  <c r="K330" i="2" s="1"/>
  <c r="L330" i="2" s="1"/>
  <c r="M330" i="2" s="1"/>
  <c r="H331" i="2"/>
  <c r="J331" i="2" s="1"/>
  <c r="K331" i="2" s="1"/>
  <c r="L331" i="2" s="1"/>
  <c r="M331" i="2" s="1"/>
  <c r="H332" i="2"/>
  <c r="J332" i="2" s="1"/>
  <c r="K332" i="2" s="1"/>
  <c r="L332" i="2" s="1"/>
  <c r="M332" i="2" s="1"/>
  <c r="H333" i="2"/>
  <c r="J333" i="2" s="1"/>
  <c r="K333" i="2" s="1"/>
  <c r="L333" i="2" s="1"/>
  <c r="M333" i="2" s="1"/>
  <c r="H334" i="2"/>
  <c r="H335" i="2"/>
  <c r="J335" i="2" s="1"/>
  <c r="K335" i="2" s="1"/>
  <c r="L335" i="2" s="1"/>
  <c r="M335" i="2" s="1"/>
  <c r="H336" i="2"/>
  <c r="J336" i="2" s="1"/>
  <c r="K336" i="2" s="1"/>
  <c r="L336" i="2" s="1"/>
  <c r="M336" i="2" s="1"/>
  <c r="H337" i="2"/>
  <c r="J337" i="2" s="1"/>
  <c r="K337" i="2" s="1"/>
  <c r="L337" i="2" s="1"/>
  <c r="M337" i="2" s="1"/>
  <c r="H338" i="2"/>
  <c r="H339" i="2"/>
  <c r="J339" i="2" s="1"/>
  <c r="K339" i="2" s="1"/>
  <c r="L339" i="2" s="1"/>
  <c r="M339" i="2" s="1"/>
  <c r="H340" i="2"/>
  <c r="H341" i="2"/>
  <c r="J341" i="2" s="1"/>
  <c r="K341" i="2" s="1"/>
  <c r="L341" i="2" s="1"/>
  <c r="M341" i="2" s="1"/>
  <c r="H342" i="2"/>
  <c r="J342" i="2" s="1"/>
  <c r="K342" i="2" s="1"/>
  <c r="L342" i="2" s="1"/>
  <c r="M342" i="2" s="1"/>
  <c r="H343" i="2"/>
  <c r="J343" i="2" s="1"/>
  <c r="K343" i="2" s="1"/>
  <c r="L343" i="2" s="1"/>
  <c r="M343" i="2" s="1"/>
  <c r="H344" i="2"/>
  <c r="J344" i="2" s="1"/>
  <c r="K344" i="2" s="1"/>
  <c r="L344" i="2" s="1"/>
  <c r="M344" i="2" s="1"/>
  <c r="H345" i="2"/>
  <c r="J345" i="2" s="1"/>
  <c r="K345" i="2" s="1"/>
  <c r="L345" i="2" s="1"/>
  <c r="M345" i="2" s="1"/>
  <c r="H346" i="2"/>
  <c r="J346" i="2" s="1"/>
  <c r="K346" i="2" s="1"/>
  <c r="L346" i="2" s="1"/>
  <c r="M346" i="2" s="1"/>
  <c r="H347" i="2"/>
  <c r="J347" i="2" s="1"/>
  <c r="K347" i="2" s="1"/>
  <c r="L347" i="2" s="1"/>
  <c r="M347" i="2" s="1"/>
  <c r="H348" i="2"/>
  <c r="J348" i="2" s="1"/>
  <c r="K348" i="2" s="1"/>
  <c r="L348" i="2" s="1"/>
  <c r="M348" i="2" s="1"/>
  <c r="H349" i="2"/>
  <c r="J349" i="2" s="1"/>
  <c r="K349" i="2" s="1"/>
  <c r="L349" i="2" s="1"/>
  <c r="M349" i="2" s="1"/>
  <c r="H350" i="2"/>
  <c r="J350" i="2" s="1"/>
  <c r="K350" i="2" s="1"/>
  <c r="L350" i="2" s="1"/>
  <c r="M350" i="2" s="1"/>
  <c r="H351" i="2"/>
  <c r="J351" i="2" s="1"/>
  <c r="K351" i="2" s="1"/>
  <c r="L351" i="2" s="1"/>
  <c r="M351" i="2" s="1"/>
  <c r="H352" i="2"/>
  <c r="J352" i="2" s="1"/>
  <c r="K352" i="2" s="1"/>
  <c r="L352" i="2" s="1"/>
  <c r="M352" i="2" s="1"/>
  <c r="H353" i="2"/>
  <c r="J353" i="2" s="1"/>
  <c r="K353" i="2" s="1"/>
  <c r="L353" i="2" s="1"/>
  <c r="M353" i="2" s="1"/>
  <c r="H354" i="2"/>
  <c r="J354" i="2" s="1"/>
  <c r="K354" i="2" s="1"/>
  <c r="L354" i="2" s="1"/>
  <c r="M354" i="2" s="1"/>
  <c r="H355" i="2"/>
  <c r="H356" i="2"/>
  <c r="J356" i="2" s="1"/>
  <c r="K356" i="2" s="1"/>
  <c r="L356" i="2" s="1"/>
  <c r="M356" i="2" s="1"/>
  <c r="H357" i="2"/>
  <c r="J357" i="2" s="1"/>
  <c r="K357" i="2" s="1"/>
  <c r="L357" i="2" s="1"/>
  <c r="M357" i="2" s="1"/>
  <c r="H358" i="2"/>
  <c r="J358" i="2" s="1"/>
  <c r="K358" i="2" s="1"/>
  <c r="L358" i="2" s="1"/>
  <c r="M358" i="2" s="1"/>
  <c r="H359" i="2"/>
  <c r="J359" i="2" s="1"/>
  <c r="K359" i="2" s="1"/>
  <c r="L359" i="2" s="1"/>
  <c r="M359" i="2" s="1"/>
  <c r="H360" i="2"/>
  <c r="J360" i="2" s="1"/>
  <c r="K360" i="2" s="1"/>
  <c r="L360" i="2" s="1"/>
  <c r="M360" i="2" s="1"/>
  <c r="H361" i="2"/>
  <c r="J361" i="2" s="1"/>
  <c r="K361" i="2" s="1"/>
  <c r="L361" i="2" s="1"/>
  <c r="M361" i="2" s="1"/>
  <c r="H362" i="2"/>
  <c r="H363" i="2"/>
  <c r="J363" i="2" s="1"/>
  <c r="K363" i="2" s="1"/>
  <c r="L363" i="2" s="1"/>
  <c r="M363" i="2" s="1"/>
  <c r="H364" i="2"/>
  <c r="J364" i="2" s="1"/>
  <c r="K364" i="2" s="1"/>
  <c r="L364" i="2" s="1"/>
  <c r="M364" i="2" s="1"/>
  <c r="H365" i="2"/>
  <c r="J365" i="2" s="1"/>
  <c r="K365" i="2" s="1"/>
  <c r="L365" i="2" s="1"/>
  <c r="M365" i="2" s="1"/>
  <c r="H366" i="2"/>
  <c r="H367" i="2"/>
  <c r="J367" i="2" s="1"/>
  <c r="K367" i="2" s="1"/>
  <c r="L367" i="2" s="1"/>
  <c r="M367" i="2" s="1"/>
  <c r="H368" i="2"/>
  <c r="J368" i="2" s="1"/>
  <c r="K368" i="2" s="1"/>
  <c r="L368" i="2" s="1"/>
  <c r="M368" i="2" s="1"/>
  <c r="H369" i="2"/>
  <c r="J369" i="2" s="1"/>
  <c r="K369" i="2" s="1"/>
  <c r="L369" i="2" s="1"/>
  <c r="M369" i="2" s="1"/>
  <c r="H370" i="2"/>
  <c r="H371" i="2"/>
  <c r="J371" i="2" s="1"/>
  <c r="K371" i="2" s="1"/>
  <c r="L371" i="2" s="1"/>
  <c r="M371" i="2" s="1"/>
  <c r="H372" i="2"/>
  <c r="H373" i="2"/>
  <c r="J373" i="2" s="1"/>
  <c r="K373" i="2" s="1"/>
  <c r="L373" i="2" s="1"/>
  <c r="M373" i="2" s="1"/>
  <c r="H374" i="2"/>
  <c r="J374" i="2" s="1"/>
  <c r="K374" i="2" s="1"/>
  <c r="L374" i="2" s="1"/>
  <c r="M374" i="2" s="1"/>
  <c r="H375" i="2"/>
  <c r="J375" i="2" s="1"/>
  <c r="K375" i="2" s="1"/>
  <c r="L375" i="2" s="1"/>
  <c r="M375" i="2" s="1"/>
  <c r="H376" i="2"/>
  <c r="J376" i="2" s="1"/>
  <c r="K376" i="2" s="1"/>
  <c r="L376" i="2" s="1"/>
  <c r="M376" i="2" s="1"/>
  <c r="H377" i="2"/>
  <c r="J377" i="2" s="1"/>
  <c r="K377" i="2" s="1"/>
  <c r="L377" i="2" s="1"/>
  <c r="M377" i="2" s="1"/>
  <c r="H378" i="2"/>
  <c r="J378" i="2" s="1"/>
  <c r="K378" i="2" s="1"/>
  <c r="L378" i="2" s="1"/>
  <c r="M378" i="2" s="1"/>
  <c r="H379" i="2"/>
  <c r="H380" i="2"/>
  <c r="J380" i="2" s="1"/>
  <c r="K380" i="2" s="1"/>
  <c r="L380" i="2" s="1"/>
  <c r="M380" i="2" s="1"/>
  <c r="H381" i="2"/>
  <c r="J381" i="2" s="1"/>
  <c r="K381" i="2" s="1"/>
  <c r="L381" i="2" s="1"/>
  <c r="M381" i="2" s="1"/>
  <c r="H382" i="2"/>
  <c r="J382" i="2" s="1"/>
  <c r="K382" i="2" s="1"/>
  <c r="L382" i="2" s="1"/>
  <c r="M382" i="2" s="1"/>
  <c r="H383" i="2"/>
  <c r="H384" i="2"/>
  <c r="J384" i="2" s="1"/>
  <c r="K384" i="2" s="1"/>
  <c r="L384" i="2" s="1"/>
  <c r="M384" i="2" s="1"/>
  <c r="H385" i="2"/>
  <c r="J385" i="2" s="1"/>
  <c r="K385" i="2" s="1"/>
  <c r="L385" i="2" s="1"/>
  <c r="M385" i="2" s="1"/>
  <c r="H386" i="2"/>
  <c r="J386" i="2" s="1"/>
  <c r="K386" i="2" s="1"/>
  <c r="L386" i="2" s="1"/>
  <c r="M386" i="2" s="1"/>
  <c r="H387" i="2"/>
  <c r="J387" i="2" s="1"/>
  <c r="K387" i="2" s="1"/>
  <c r="L387" i="2" s="1"/>
  <c r="M387" i="2" s="1"/>
  <c r="H388" i="2"/>
  <c r="J388" i="2" s="1"/>
  <c r="K388" i="2" s="1"/>
  <c r="L388" i="2" s="1"/>
  <c r="M388" i="2" s="1"/>
  <c r="H389" i="2"/>
  <c r="J389" i="2" s="1"/>
  <c r="K389" i="2" s="1"/>
  <c r="L389" i="2" s="1"/>
  <c r="M389" i="2" s="1"/>
  <c r="H390" i="2"/>
  <c r="J390" i="2" s="1"/>
  <c r="K390" i="2" s="1"/>
  <c r="L390" i="2" s="1"/>
  <c r="M390" i="2" s="1"/>
  <c r="H391" i="2"/>
  <c r="J391" i="2" s="1"/>
  <c r="K391" i="2" s="1"/>
  <c r="L391" i="2" s="1"/>
  <c r="M391" i="2" s="1"/>
  <c r="H392" i="2"/>
  <c r="H393" i="2"/>
  <c r="J393" i="2" s="1"/>
  <c r="K393" i="2" s="1"/>
  <c r="L393" i="2" s="1"/>
  <c r="M393" i="2" s="1"/>
  <c r="H394" i="2"/>
  <c r="H395" i="2"/>
  <c r="J395" i="2" s="1"/>
  <c r="K395" i="2" s="1"/>
  <c r="L395" i="2" s="1"/>
  <c r="M395" i="2" s="1"/>
  <c r="H396" i="2"/>
  <c r="J396" i="2" s="1"/>
  <c r="K396" i="2" s="1"/>
  <c r="L396" i="2" s="1"/>
  <c r="M396" i="2" s="1"/>
  <c r="H397" i="2"/>
  <c r="J397" i="2" s="1"/>
  <c r="K397" i="2" s="1"/>
  <c r="L397" i="2" s="1"/>
  <c r="M397" i="2" s="1"/>
  <c r="H398" i="2"/>
  <c r="H399" i="2"/>
  <c r="J399" i="2" s="1"/>
  <c r="K399" i="2" s="1"/>
  <c r="L399" i="2" s="1"/>
  <c r="M399" i="2" s="1"/>
  <c r="H400" i="2"/>
  <c r="H401" i="2"/>
  <c r="J401" i="2" s="1"/>
  <c r="K401" i="2" s="1"/>
  <c r="L401" i="2" s="1"/>
  <c r="M401" i="2" s="1"/>
  <c r="H402" i="2"/>
  <c r="H403" i="2"/>
  <c r="J403" i="2" s="1"/>
  <c r="K403" i="2" s="1"/>
  <c r="L403" i="2" s="1"/>
  <c r="M403" i="2" s="1"/>
  <c r="H404" i="2"/>
  <c r="J404" i="2" s="1"/>
  <c r="K404" i="2" s="1"/>
  <c r="L404" i="2" s="1"/>
  <c r="M404" i="2" s="1"/>
  <c r="H405" i="2"/>
  <c r="J405" i="2" s="1"/>
  <c r="K405" i="2" s="1"/>
  <c r="L405" i="2" s="1"/>
  <c r="M405" i="2" s="1"/>
  <c r="H406" i="2"/>
  <c r="H407" i="2"/>
  <c r="J407" i="2" s="1"/>
  <c r="K407" i="2" s="1"/>
  <c r="L407" i="2" s="1"/>
  <c r="M407" i="2" s="1"/>
  <c r="H408" i="2"/>
  <c r="J408" i="2" s="1"/>
  <c r="K408" i="2" s="1"/>
  <c r="L408" i="2" s="1"/>
  <c r="M408" i="2" s="1"/>
  <c r="H409" i="2"/>
  <c r="J409" i="2" s="1"/>
  <c r="K409" i="2" s="1"/>
  <c r="L409" i="2" s="1"/>
  <c r="M409" i="2" s="1"/>
  <c r="H410" i="2"/>
  <c r="J410" i="2" s="1"/>
  <c r="K410" i="2" s="1"/>
  <c r="L410" i="2" s="1"/>
  <c r="M410" i="2" s="1"/>
  <c r="H411" i="2"/>
  <c r="J411" i="2" s="1"/>
  <c r="K411" i="2" s="1"/>
  <c r="L411" i="2" s="1"/>
  <c r="M411" i="2" s="1"/>
  <c r="H412" i="2"/>
  <c r="H413" i="2"/>
  <c r="J413" i="2" s="1"/>
  <c r="K413" i="2" s="1"/>
  <c r="L413" i="2" s="1"/>
  <c r="M413" i="2" s="1"/>
  <c r="H414" i="2"/>
  <c r="J414" i="2" s="1"/>
  <c r="K414" i="2" s="1"/>
  <c r="L414" i="2" s="1"/>
  <c r="M414" i="2" s="1"/>
  <c r="H415" i="2"/>
  <c r="H416" i="2"/>
  <c r="J416" i="2" s="1"/>
  <c r="K416" i="2" s="1"/>
  <c r="L416" i="2" s="1"/>
  <c r="M416" i="2" s="1"/>
  <c r="H417" i="2"/>
  <c r="J417" i="2" s="1"/>
  <c r="K417" i="2" s="1"/>
  <c r="L417" i="2" s="1"/>
  <c r="M417" i="2" s="1"/>
  <c r="H418" i="2"/>
  <c r="H419" i="2"/>
  <c r="J419" i="2" s="1"/>
  <c r="K419" i="2" s="1"/>
  <c r="L419" i="2" s="1"/>
  <c r="M419" i="2" s="1"/>
  <c r="H420" i="2"/>
  <c r="J420" i="2" s="1"/>
  <c r="K420" i="2" s="1"/>
  <c r="L420" i="2" s="1"/>
  <c r="M420" i="2" s="1"/>
  <c r="H421" i="2"/>
  <c r="J421" i="2" s="1"/>
  <c r="K421" i="2" s="1"/>
  <c r="L421" i="2" s="1"/>
  <c r="M421" i="2" s="1"/>
  <c r="H422" i="2"/>
  <c r="H423" i="2"/>
  <c r="J423" i="2" s="1"/>
  <c r="K423" i="2" s="1"/>
  <c r="L423" i="2" s="1"/>
  <c r="M423" i="2" s="1"/>
  <c r="H424" i="2"/>
  <c r="H425" i="2"/>
  <c r="J425" i="2" s="1"/>
  <c r="K425" i="2" s="1"/>
  <c r="L425" i="2" s="1"/>
  <c r="M425" i="2" s="1"/>
  <c r="H426" i="2"/>
  <c r="J426" i="2" s="1"/>
  <c r="K426" i="2" s="1"/>
  <c r="L426" i="2" s="1"/>
  <c r="M426" i="2" s="1"/>
  <c r="H427" i="2"/>
  <c r="J427" i="2" s="1"/>
  <c r="K427" i="2" s="1"/>
  <c r="L427" i="2" s="1"/>
  <c r="M427" i="2" s="1"/>
  <c r="H428" i="2"/>
  <c r="J428" i="2" s="1"/>
  <c r="K428" i="2" s="1"/>
  <c r="L428" i="2" s="1"/>
  <c r="M428" i="2" s="1"/>
  <c r="H429" i="2"/>
  <c r="J429" i="2" s="1"/>
  <c r="K429" i="2" s="1"/>
  <c r="L429" i="2" s="1"/>
  <c r="M429" i="2" s="1"/>
  <c r="H430" i="2"/>
  <c r="J430" i="2" s="1"/>
  <c r="K430" i="2" s="1"/>
  <c r="L430" i="2" s="1"/>
  <c r="M430" i="2" s="1"/>
  <c r="H431" i="2"/>
  <c r="J431" i="2" s="1"/>
  <c r="K431" i="2" s="1"/>
  <c r="L431" i="2" s="1"/>
  <c r="M431" i="2" s="1"/>
  <c r="H432" i="2"/>
  <c r="J432" i="2" s="1"/>
  <c r="K432" i="2" s="1"/>
  <c r="L432" i="2" s="1"/>
  <c r="M432" i="2" s="1"/>
  <c r="H433" i="2"/>
  <c r="H434" i="2"/>
  <c r="J434" i="2" s="1"/>
  <c r="K434" i="2" s="1"/>
  <c r="L434" i="2" s="1"/>
  <c r="M434" i="2" s="1"/>
  <c r="H435" i="2"/>
  <c r="J435" i="2" s="1"/>
  <c r="K435" i="2" s="1"/>
  <c r="L435" i="2" s="1"/>
  <c r="M435" i="2" s="1"/>
  <c r="H436" i="2"/>
  <c r="J436" i="2" s="1"/>
  <c r="K436" i="2" s="1"/>
  <c r="L436" i="2" s="1"/>
  <c r="M436" i="2" s="1"/>
  <c r="H437" i="2"/>
  <c r="J437" i="2" s="1"/>
  <c r="K437" i="2" s="1"/>
  <c r="L437" i="2" s="1"/>
  <c r="M437" i="2" s="1"/>
  <c r="H438" i="2"/>
  <c r="J438" i="2" s="1"/>
  <c r="K438" i="2" s="1"/>
  <c r="L438" i="2" s="1"/>
  <c r="M438" i="2" s="1"/>
  <c r="H439" i="2"/>
  <c r="H440" i="2"/>
  <c r="J440" i="2" s="1"/>
  <c r="K440" i="2" s="1"/>
  <c r="L440" i="2" s="1"/>
  <c r="M440" i="2" s="1"/>
  <c r="H441" i="2"/>
  <c r="H442" i="2"/>
  <c r="H443" i="2"/>
  <c r="J443" i="2" s="1"/>
  <c r="K443" i="2" s="1"/>
  <c r="L443" i="2" s="1"/>
  <c r="M443" i="2" s="1"/>
  <c r="H444" i="2"/>
  <c r="H445" i="2"/>
  <c r="J445" i="2" s="1"/>
  <c r="K445" i="2" s="1"/>
  <c r="L445" i="2" s="1"/>
  <c r="M445" i="2" s="1"/>
  <c r="H446" i="2"/>
  <c r="J446" i="2" s="1"/>
  <c r="K446" i="2" s="1"/>
  <c r="L446" i="2" s="1"/>
  <c r="M446" i="2" s="1"/>
  <c r="H447" i="2"/>
  <c r="H448" i="2"/>
  <c r="H449" i="2"/>
  <c r="J449" i="2" s="1"/>
  <c r="K449" i="2" s="1"/>
  <c r="L449" i="2" s="1"/>
  <c r="M449" i="2" s="1"/>
  <c r="H450" i="2"/>
  <c r="H451" i="2"/>
  <c r="J451" i="2" s="1"/>
  <c r="K451" i="2" s="1"/>
  <c r="L451" i="2" s="1"/>
  <c r="M451" i="2" s="1"/>
  <c r="H452" i="2"/>
  <c r="J452" i="2" s="1"/>
  <c r="K452" i="2" s="1"/>
  <c r="L452" i="2" s="1"/>
  <c r="M452" i="2" s="1"/>
  <c r="H453" i="2"/>
  <c r="J453" i="2" s="1"/>
  <c r="K453" i="2" s="1"/>
  <c r="L453" i="2" s="1"/>
  <c r="M453" i="2" s="1"/>
  <c r="H454" i="2"/>
  <c r="J454" i="2" s="1"/>
  <c r="K454" i="2" s="1"/>
  <c r="L454" i="2" s="1"/>
  <c r="M454" i="2" s="1"/>
  <c r="H455" i="2"/>
  <c r="J455" i="2" s="1"/>
  <c r="K455" i="2" s="1"/>
  <c r="L455" i="2" s="1"/>
  <c r="M455" i="2" s="1"/>
  <c r="H456" i="2"/>
  <c r="H457" i="2"/>
  <c r="H458" i="2"/>
  <c r="J458" i="2" s="1"/>
  <c r="K458" i="2" s="1"/>
  <c r="L458" i="2" s="1"/>
  <c r="M458" i="2" s="1"/>
  <c r="H459" i="2"/>
  <c r="J459" i="2" s="1"/>
  <c r="K459" i="2" s="1"/>
  <c r="L459" i="2" s="1"/>
  <c r="M459" i="2" s="1"/>
  <c r="H460" i="2"/>
  <c r="H461" i="2"/>
  <c r="H462" i="2"/>
  <c r="H463" i="2"/>
  <c r="J463" i="2" s="1"/>
  <c r="K463" i="2" s="1"/>
  <c r="L463" i="2" s="1"/>
  <c r="M463" i="2" s="1"/>
  <c r="H464" i="2"/>
  <c r="H465" i="2"/>
  <c r="J465" i="2" s="1"/>
  <c r="K465" i="2" s="1"/>
  <c r="L465" i="2" s="1"/>
  <c r="M465" i="2" s="1"/>
  <c r="H466" i="2"/>
  <c r="H467" i="2"/>
  <c r="J467" i="2" s="1"/>
  <c r="K467" i="2" s="1"/>
  <c r="L467" i="2" s="1"/>
  <c r="M467" i="2" s="1"/>
  <c r="H468" i="2"/>
  <c r="H469" i="2"/>
  <c r="J469" i="2" s="1"/>
  <c r="K469" i="2" s="1"/>
  <c r="L469" i="2" s="1"/>
  <c r="M469" i="2" s="1"/>
  <c r="H470" i="2"/>
  <c r="J470" i="2" s="1"/>
  <c r="K470" i="2" s="1"/>
  <c r="L470" i="2" s="1"/>
  <c r="M470" i="2" s="1"/>
  <c r="H471" i="2"/>
  <c r="J471" i="2" s="1"/>
  <c r="K471" i="2" s="1"/>
  <c r="L471" i="2" s="1"/>
  <c r="M471" i="2" s="1"/>
  <c r="H472" i="2"/>
  <c r="H473" i="2"/>
  <c r="H474" i="2"/>
  <c r="J474" i="2" s="1"/>
  <c r="K474" i="2" s="1"/>
  <c r="L474" i="2" s="1"/>
  <c r="M474" i="2" s="1"/>
  <c r="H475" i="2"/>
  <c r="J475" i="2" s="1"/>
  <c r="K475" i="2" s="1"/>
  <c r="L475" i="2" s="1"/>
  <c r="M475" i="2" s="1"/>
  <c r="H476" i="2"/>
  <c r="H477" i="2"/>
  <c r="H478" i="2"/>
  <c r="H479" i="2"/>
  <c r="J479" i="2" s="1"/>
  <c r="K479" i="2" s="1"/>
  <c r="L479" i="2" s="1"/>
  <c r="M479" i="2" s="1"/>
  <c r="H480" i="2"/>
  <c r="H481" i="2"/>
  <c r="J481" i="2" s="1"/>
  <c r="K481" i="2" s="1"/>
  <c r="L481" i="2" s="1"/>
  <c r="M481" i="2" s="1"/>
  <c r="H482" i="2"/>
  <c r="J482" i="2" s="1"/>
  <c r="K482" i="2" s="1"/>
  <c r="L482" i="2" s="1"/>
  <c r="M482" i="2" s="1"/>
  <c r="H483" i="2"/>
  <c r="J483" i="2" s="1"/>
  <c r="K483" i="2" s="1"/>
  <c r="L483" i="2" s="1"/>
  <c r="M483" i="2" s="1"/>
  <c r="H484" i="2"/>
  <c r="H485" i="2"/>
  <c r="J485" i="2" s="1"/>
  <c r="K485" i="2" s="1"/>
  <c r="L485" i="2" s="1"/>
  <c r="M485" i="2" s="1"/>
  <c r="H486" i="2"/>
  <c r="J486" i="2" s="1"/>
  <c r="K486" i="2" s="1"/>
  <c r="L486" i="2" s="1"/>
  <c r="M486" i="2" s="1"/>
  <c r="H487" i="2"/>
  <c r="J487" i="2" s="1"/>
  <c r="K487" i="2" s="1"/>
  <c r="L487" i="2" s="1"/>
  <c r="M487" i="2" s="1"/>
  <c r="H488" i="2"/>
  <c r="H489" i="2"/>
  <c r="J489" i="2" s="1"/>
  <c r="K489" i="2" s="1"/>
  <c r="L489" i="2" s="1"/>
  <c r="M489" i="2" s="1"/>
  <c r="H490" i="2"/>
  <c r="J490" i="2" s="1"/>
  <c r="K490" i="2" s="1"/>
  <c r="L490" i="2" s="1"/>
  <c r="M490" i="2" s="1"/>
  <c r="H491" i="2"/>
  <c r="J491" i="2" s="1"/>
  <c r="K491" i="2" s="1"/>
  <c r="L491" i="2" s="1"/>
  <c r="M491" i="2" s="1"/>
  <c r="H492" i="2"/>
  <c r="H493" i="2"/>
  <c r="H494" i="2"/>
  <c r="J494" i="2" s="1"/>
  <c r="K494" i="2" s="1"/>
  <c r="L494" i="2" s="1"/>
  <c r="M494" i="2" s="1"/>
  <c r="H495" i="2"/>
  <c r="J495" i="2" s="1"/>
  <c r="K495" i="2" s="1"/>
  <c r="L495" i="2" s="1"/>
  <c r="M495" i="2" s="1"/>
  <c r="H496" i="2"/>
  <c r="H497" i="2"/>
  <c r="J497" i="2" s="1"/>
  <c r="K497" i="2" s="1"/>
  <c r="L497" i="2" s="1"/>
  <c r="M497" i="2" s="1"/>
  <c r="H498" i="2"/>
  <c r="J498" i="2" s="1"/>
  <c r="K498" i="2" s="1"/>
  <c r="L498" i="2" s="1"/>
  <c r="M498" i="2" s="1"/>
  <c r="H499" i="2"/>
  <c r="J499" i="2" s="1"/>
  <c r="K499" i="2" s="1"/>
  <c r="L499" i="2" s="1"/>
  <c r="M499" i="2" s="1"/>
  <c r="H500" i="2"/>
  <c r="H501" i="2"/>
  <c r="J501" i="2" s="1"/>
  <c r="K501" i="2" s="1"/>
  <c r="L501" i="2" s="1"/>
  <c r="M501" i="2" s="1"/>
  <c r="H502" i="2"/>
  <c r="J502" i="2" s="1"/>
  <c r="K502" i="2" s="1"/>
  <c r="L502" i="2" s="1"/>
  <c r="M502" i="2" s="1"/>
  <c r="H503" i="2"/>
  <c r="J503" i="2" s="1"/>
  <c r="K503" i="2" s="1"/>
  <c r="L503" i="2" s="1"/>
  <c r="M503" i="2" s="1"/>
  <c r="H504" i="2"/>
  <c r="H505" i="2"/>
  <c r="J505" i="2" s="1"/>
  <c r="K505" i="2" s="1"/>
  <c r="L505" i="2" s="1"/>
  <c r="M505" i="2" s="1"/>
  <c r="H506" i="2"/>
  <c r="J506" i="2" s="1"/>
  <c r="K506" i="2" s="1"/>
  <c r="L506" i="2" s="1"/>
  <c r="M506" i="2" s="1"/>
  <c r="H507" i="2"/>
  <c r="J507" i="2" s="1"/>
  <c r="K507" i="2" s="1"/>
  <c r="L507" i="2" s="1"/>
  <c r="M507" i="2" s="1"/>
  <c r="H508" i="2"/>
  <c r="H509" i="2"/>
  <c r="J509" i="2" s="1"/>
  <c r="K509" i="2" s="1"/>
  <c r="L509" i="2" s="1"/>
  <c r="M509" i="2" s="1"/>
  <c r="H510" i="2"/>
  <c r="H511" i="2"/>
  <c r="J511" i="2" s="1"/>
  <c r="K511" i="2" s="1"/>
  <c r="L511" i="2" s="1"/>
  <c r="M511" i="2" s="1"/>
  <c r="H512" i="2"/>
  <c r="H513" i="2"/>
  <c r="J513" i="2" s="1"/>
  <c r="K513" i="2" s="1"/>
  <c r="L513" i="2" s="1"/>
  <c r="M513" i="2" s="1"/>
  <c r="H514" i="2"/>
  <c r="J514" i="2" s="1"/>
  <c r="K514" i="2" s="1"/>
  <c r="L514" i="2" s="1"/>
  <c r="M514" i="2" s="1"/>
  <c r="H515" i="2"/>
  <c r="H516" i="2"/>
  <c r="H517" i="2"/>
  <c r="H518" i="2"/>
  <c r="H519" i="2"/>
  <c r="J519" i="2" s="1"/>
  <c r="K519" i="2" s="1"/>
  <c r="L519" i="2" s="1"/>
  <c r="M519" i="2" s="1"/>
  <c r="H520" i="2"/>
  <c r="H521" i="2"/>
  <c r="H522" i="2"/>
  <c r="J522" i="2" s="1"/>
  <c r="K522" i="2" s="1"/>
  <c r="L522" i="2" s="1"/>
  <c r="M522" i="2" s="1"/>
  <c r="H523" i="2"/>
  <c r="J523" i="2" s="1"/>
  <c r="K523" i="2" s="1"/>
  <c r="L523" i="2" s="1"/>
  <c r="M523" i="2" s="1"/>
  <c r="H524" i="2"/>
  <c r="H525" i="2"/>
  <c r="J525" i="2" s="1"/>
  <c r="K525" i="2" s="1"/>
  <c r="L525" i="2" s="1"/>
  <c r="M525" i="2" s="1"/>
  <c r="H526" i="2"/>
  <c r="J526" i="2" s="1"/>
  <c r="K526" i="2" s="1"/>
  <c r="L526" i="2" s="1"/>
  <c r="M526" i="2" s="1"/>
  <c r="H527" i="2"/>
  <c r="J527" i="2" s="1"/>
  <c r="K527" i="2" s="1"/>
  <c r="L527" i="2" s="1"/>
  <c r="M527" i="2" s="1"/>
  <c r="H528" i="2"/>
  <c r="J528" i="2" s="1"/>
  <c r="K528" i="2" s="1"/>
  <c r="L528" i="2" s="1"/>
  <c r="M528" i="2" s="1"/>
  <c r="H529" i="2"/>
  <c r="J529" i="2" s="1"/>
  <c r="K529" i="2" s="1"/>
  <c r="L529" i="2" s="1"/>
  <c r="M529" i="2" s="1"/>
  <c r="H530" i="2"/>
  <c r="J530" i="2" s="1"/>
  <c r="K530" i="2" s="1"/>
  <c r="L530" i="2" s="1"/>
  <c r="M530" i="2" s="1"/>
  <c r="H531" i="2"/>
  <c r="J531" i="2" s="1"/>
  <c r="K531" i="2" s="1"/>
  <c r="L531" i="2" s="1"/>
  <c r="M531" i="2" s="1"/>
  <c r="H532" i="2"/>
  <c r="J532" i="2" s="1"/>
  <c r="K532" i="2" s="1"/>
  <c r="L532" i="2" s="1"/>
  <c r="M532" i="2" s="1"/>
  <c r="H533" i="2"/>
  <c r="J533" i="2" s="1"/>
  <c r="K533" i="2" s="1"/>
  <c r="L533" i="2" s="1"/>
  <c r="M533" i="2" s="1"/>
  <c r="H534" i="2"/>
  <c r="J534" i="2" s="1"/>
  <c r="K534" i="2" s="1"/>
  <c r="L534" i="2" s="1"/>
  <c r="M534" i="2" s="1"/>
  <c r="H535" i="2"/>
  <c r="J535" i="2" s="1"/>
  <c r="K535" i="2" s="1"/>
  <c r="L535" i="2" s="1"/>
  <c r="M535" i="2" s="1"/>
  <c r="H536" i="2"/>
  <c r="J536" i="2" s="1"/>
  <c r="K536" i="2" s="1"/>
  <c r="L536" i="2" s="1"/>
  <c r="M536" i="2" s="1"/>
  <c r="H537" i="2"/>
  <c r="J537" i="2" s="1"/>
  <c r="K537" i="2" s="1"/>
  <c r="L537" i="2" s="1"/>
  <c r="M537" i="2" s="1"/>
  <c r="H538" i="2"/>
  <c r="J538" i="2" s="1"/>
  <c r="K538" i="2" s="1"/>
  <c r="L538" i="2" s="1"/>
  <c r="M538" i="2" s="1"/>
  <c r="H539" i="2"/>
  <c r="J539" i="2" s="1"/>
  <c r="K539" i="2" s="1"/>
  <c r="L539" i="2" s="1"/>
  <c r="M539" i="2" s="1"/>
  <c r="H540" i="2"/>
  <c r="J540" i="2" s="1"/>
  <c r="K540" i="2" s="1"/>
  <c r="L540" i="2" s="1"/>
  <c r="M540" i="2" s="1"/>
  <c r="H541" i="2"/>
  <c r="J541" i="2" s="1"/>
  <c r="K541" i="2" s="1"/>
  <c r="L541" i="2" s="1"/>
  <c r="M541" i="2" s="1"/>
  <c r="H542" i="2"/>
  <c r="J542" i="2" s="1"/>
  <c r="K542" i="2" s="1"/>
  <c r="L542" i="2" s="1"/>
  <c r="M542" i="2" s="1"/>
  <c r="H543" i="2"/>
  <c r="J543" i="2" s="1"/>
  <c r="K543" i="2" s="1"/>
  <c r="L543" i="2" s="1"/>
  <c r="M543" i="2" s="1"/>
  <c r="H544" i="2"/>
  <c r="H545" i="2"/>
  <c r="J545" i="2" s="1"/>
  <c r="K545" i="2" s="1"/>
  <c r="L545" i="2" s="1"/>
  <c r="M545" i="2" s="1"/>
  <c r="H546" i="2"/>
  <c r="J546" i="2" s="1"/>
  <c r="K546" i="2" s="1"/>
  <c r="L546" i="2" s="1"/>
  <c r="M546" i="2" s="1"/>
  <c r="H547" i="2"/>
  <c r="J547" i="2" s="1"/>
  <c r="K547" i="2" s="1"/>
  <c r="L547" i="2" s="1"/>
  <c r="M547" i="2" s="1"/>
  <c r="H548" i="2"/>
  <c r="J548" i="2" s="1"/>
  <c r="K548" i="2" s="1"/>
  <c r="L548" i="2" s="1"/>
  <c r="M548" i="2" s="1"/>
  <c r="H549" i="2"/>
  <c r="J549" i="2" s="1"/>
  <c r="K549" i="2" s="1"/>
  <c r="L549" i="2" s="1"/>
  <c r="M549" i="2" s="1"/>
  <c r="H550" i="2"/>
  <c r="J550" i="2" s="1"/>
  <c r="K550" i="2" s="1"/>
  <c r="L550" i="2" s="1"/>
  <c r="M550" i="2" s="1"/>
  <c r="H551" i="2"/>
  <c r="H552" i="2"/>
  <c r="J552" i="2" s="1"/>
  <c r="K552" i="2" s="1"/>
  <c r="L552" i="2" s="1"/>
  <c r="M552" i="2" s="1"/>
  <c r="H553" i="2"/>
  <c r="J553" i="2" s="1"/>
  <c r="K553" i="2" s="1"/>
  <c r="L553" i="2" s="1"/>
  <c r="M553" i="2" s="1"/>
  <c r="H554" i="2"/>
  <c r="J554" i="2" s="1"/>
  <c r="K554" i="2" s="1"/>
  <c r="L554" i="2" s="1"/>
  <c r="M554" i="2" s="1"/>
  <c r="H555" i="2"/>
  <c r="J555" i="2" s="1"/>
  <c r="K555" i="2" s="1"/>
  <c r="L555" i="2" s="1"/>
  <c r="M555" i="2" s="1"/>
  <c r="H556" i="2"/>
  <c r="J556" i="2" s="1"/>
  <c r="K556" i="2" s="1"/>
  <c r="L556" i="2" s="1"/>
  <c r="M556" i="2" s="1"/>
  <c r="H557" i="2"/>
  <c r="J557" i="2" s="1"/>
  <c r="K557" i="2" s="1"/>
  <c r="L557" i="2" s="1"/>
  <c r="M557" i="2" s="1"/>
  <c r="H558" i="2"/>
  <c r="J558" i="2" s="1"/>
  <c r="K558" i="2" s="1"/>
  <c r="L558" i="2" s="1"/>
  <c r="M558" i="2" s="1"/>
  <c r="H559" i="2"/>
  <c r="J559" i="2" s="1"/>
  <c r="K559" i="2" s="1"/>
  <c r="L559" i="2" s="1"/>
  <c r="M559" i="2" s="1"/>
  <c r="H560" i="2"/>
  <c r="J560" i="2" s="1"/>
  <c r="K560" i="2" s="1"/>
  <c r="L560" i="2" s="1"/>
  <c r="M560" i="2" s="1"/>
  <c r="H561" i="2"/>
  <c r="J561" i="2" s="1"/>
  <c r="K561" i="2" s="1"/>
  <c r="L561" i="2" s="1"/>
  <c r="M561" i="2" s="1"/>
  <c r="H562" i="2"/>
  <c r="J562" i="2" s="1"/>
  <c r="K562" i="2" s="1"/>
  <c r="L562" i="2" s="1"/>
  <c r="M562" i="2" s="1"/>
  <c r="H563" i="2"/>
  <c r="J563" i="2" s="1"/>
  <c r="K563" i="2" s="1"/>
  <c r="L563" i="2" s="1"/>
  <c r="M563" i="2" s="1"/>
  <c r="H564" i="2"/>
  <c r="J564" i="2" s="1"/>
  <c r="K564" i="2" s="1"/>
  <c r="L564" i="2" s="1"/>
  <c r="M564" i="2" s="1"/>
  <c r="H565" i="2"/>
  <c r="J565" i="2" s="1"/>
  <c r="K565" i="2" s="1"/>
  <c r="L565" i="2" s="1"/>
  <c r="M565" i="2" s="1"/>
  <c r="H566" i="2"/>
  <c r="J566" i="2" s="1"/>
  <c r="K566" i="2" s="1"/>
  <c r="L566" i="2" s="1"/>
  <c r="M566" i="2" s="1"/>
  <c r="H567" i="2"/>
  <c r="H568" i="2"/>
  <c r="J568" i="2" s="1"/>
  <c r="K568" i="2" s="1"/>
  <c r="L568" i="2" s="1"/>
  <c r="M568" i="2" s="1"/>
  <c r="H569" i="2"/>
  <c r="J569" i="2" s="1"/>
  <c r="K569" i="2" s="1"/>
  <c r="L569" i="2" s="1"/>
  <c r="M569" i="2" s="1"/>
  <c r="H570" i="2"/>
  <c r="J570" i="2" s="1"/>
  <c r="K570" i="2" s="1"/>
  <c r="L570" i="2" s="1"/>
  <c r="M570" i="2" s="1"/>
  <c r="H571" i="2"/>
  <c r="H572" i="2"/>
  <c r="J572" i="2" s="1"/>
  <c r="K572" i="2" s="1"/>
  <c r="L572" i="2" s="1"/>
  <c r="M572" i="2" s="1"/>
  <c r="H573" i="2"/>
  <c r="J573" i="2" s="1"/>
  <c r="K573" i="2" s="1"/>
  <c r="L573" i="2" s="1"/>
  <c r="M573" i="2" s="1"/>
  <c r="H574" i="2"/>
  <c r="J574" i="2" s="1"/>
  <c r="K574" i="2" s="1"/>
  <c r="L574" i="2" s="1"/>
  <c r="M574" i="2" s="1"/>
  <c r="H575" i="2"/>
  <c r="J575" i="2" s="1"/>
  <c r="K575" i="2" s="1"/>
  <c r="L575" i="2" s="1"/>
  <c r="M575" i="2" s="1"/>
  <c r="H576" i="2"/>
  <c r="J576" i="2" s="1"/>
  <c r="K576" i="2" s="1"/>
  <c r="L576" i="2" s="1"/>
  <c r="M576" i="2" s="1"/>
  <c r="H577" i="2"/>
  <c r="J577" i="2" s="1"/>
  <c r="K577" i="2" s="1"/>
  <c r="L577" i="2" s="1"/>
  <c r="M577" i="2" s="1"/>
  <c r="H578" i="2"/>
  <c r="J578" i="2" s="1"/>
  <c r="K578" i="2" s="1"/>
  <c r="L578" i="2" s="1"/>
  <c r="M578" i="2" s="1"/>
  <c r="H579" i="2"/>
  <c r="J579" i="2" s="1"/>
  <c r="K579" i="2" s="1"/>
  <c r="L579" i="2" s="1"/>
  <c r="M579" i="2" s="1"/>
  <c r="H580" i="2"/>
  <c r="J580" i="2" s="1"/>
  <c r="K580" i="2" s="1"/>
  <c r="L580" i="2" s="1"/>
  <c r="M580" i="2" s="1"/>
  <c r="H581" i="2"/>
  <c r="J581" i="2" s="1"/>
  <c r="K581" i="2" s="1"/>
  <c r="L581" i="2" s="1"/>
  <c r="M581" i="2" s="1"/>
  <c r="H582" i="2"/>
  <c r="J582" i="2" s="1"/>
  <c r="K582" i="2" s="1"/>
  <c r="L582" i="2" s="1"/>
  <c r="M582" i="2" s="1"/>
  <c r="H583" i="2"/>
  <c r="H584" i="2"/>
  <c r="J584" i="2" s="1"/>
  <c r="K584" i="2" s="1"/>
  <c r="L584" i="2" s="1"/>
  <c r="M584" i="2" s="1"/>
  <c r="H585" i="2"/>
  <c r="J585" i="2" s="1"/>
  <c r="K585" i="2" s="1"/>
  <c r="L585" i="2" s="1"/>
  <c r="M585" i="2" s="1"/>
  <c r="H586" i="2"/>
  <c r="J586" i="2" s="1"/>
  <c r="K586" i="2" s="1"/>
  <c r="L586" i="2" s="1"/>
  <c r="M586" i="2" s="1"/>
  <c r="H587" i="2"/>
  <c r="H588" i="2"/>
  <c r="J588" i="2" s="1"/>
  <c r="K588" i="2" s="1"/>
  <c r="L588" i="2" s="1"/>
  <c r="M588" i="2" s="1"/>
  <c r="H589" i="2"/>
  <c r="J589" i="2" s="1"/>
  <c r="K589" i="2" s="1"/>
  <c r="L589" i="2" s="1"/>
  <c r="M589" i="2" s="1"/>
  <c r="H590" i="2"/>
  <c r="J590" i="2" s="1"/>
  <c r="K590" i="2" s="1"/>
  <c r="L590" i="2" s="1"/>
  <c r="M590" i="2" s="1"/>
  <c r="H591" i="2"/>
  <c r="J591" i="2" s="1"/>
  <c r="K591" i="2" s="1"/>
  <c r="L591" i="2" s="1"/>
  <c r="M591" i="2" s="1"/>
  <c r="H592" i="2"/>
  <c r="J592" i="2" s="1"/>
  <c r="K592" i="2" s="1"/>
  <c r="L592" i="2" s="1"/>
  <c r="M592" i="2" s="1"/>
  <c r="H593" i="2"/>
  <c r="J593" i="2" s="1"/>
  <c r="K593" i="2" s="1"/>
  <c r="L593" i="2" s="1"/>
  <c r="M593" i="2" s="1"/>
  <c r="H594" i="2"/>
  <c r="J594" i="2" s="1"/>
  <c r="K594" i="2" s="1"/>
  <c r="L594" i="2" s="1"/>
  <c r="M594" i="2" s="1"/>
  <c r="H595" i="2"/>
  <c r="J595" i="2" s="1"/>
  <c r="K595" i="2" s="1"/>
  <c r="L595" i="2" s="1"/>
  <c r="M595" i="2" s="1"/>
  <c r="H596" i="2"/>
  <c r="J596" i="2" s="1"/>
  <c r="K596" i="2" s="1"/>
  <c r="L596" i="2" s="1"/>
  <c r="M596" i="2" s="1"/>
  <c r="H597" i="2"/>
  <c r="J597" i="2" s="1"/>
  <c r="K597" i="2" s="1"/>
  <c r="L597" i="2" s="1"/>
  <c r="M597" i="2" s="1"/>
  <c r="H598" i="2"/>
  <c r="J598" i="2" s="1"/>
  <c r="K598" i="2" s="1"/>
  <c r="L598" i="2" s="1"/>
  <c r="M598" i="2" s="1"/>
  <c r="H599" i="2"/>
  <c r="H600" i="2"/>
  <c r="J600" i="2" s="1"/>
  <c r="K600" i="2" s="1"/>
  <c r="L600" i="2" s="1"/>
  <c r="M600" i="2" s="1"/>
  <c r="H601" i="2"/>
  <c r="J601" i="2" s="1"/>
  <c r="K601" i="2" s="1"/>
  <c r="L601" i="2" s="1"/>
  <c r="M601" i="2" s="1"/>
  <c r="H602" i="2"/>
  <c r="J602" i="2" s="1"/>
  <c r="K602" i="2" s="1"/>
  <c r="L602" i="2" s="1"/>
  <c r="M602" i="2" s="1"/>
  <c r="H603" i="2"/>
  <c r="J603" i="2" s="1"/>
  <c r="K603" i="2" s="1"/>
  <c r="L603" i="2" s="1"/>
  <c r="M603" i="2" s="1"/>
  <c r="H604" i="2"/>
  <c r="J604" i="2" s="1"/>
  <c r="K604" i="2" s="1"/>
  <c r="L604" i="2" s="1"/>
  <c r="M604" i="2" s="1"/>
  <c r="H605" i="2"/>
  <c r="J605" i="2" s="1"/>
  <c r="K605" i="2" s="1"/>
  <c r="L605" i="2" s="1"/>
  <c r="M605" i="2" s="1"/>
  <c r="H606" i="2"/>
  <c r="J606" i="2" s="1"/>
  <c r="K606" i="2" s="1"/>
  <c r="L606" i="2" s="1"/>
  <c r="M606" i="2" s="1"/>
  <c r="H607" i="2"/>
  <c r="J607" i="2" s="1"/>
  <c r="K607" i="2" s="1"/>
  <c r="L607" i="2" s="1"/>
  <c r="M607" i="2" s="1"/>
  <c r="H608" i="2"/>
  <c r="J608" i="2" s="1"/>
  <c r="K608" i="2" s="1"/>
  <c r="L608" i="2" s="1"/>
  <c r="M608" i="2" s="1"/>
  <c r="H609" i="2"/>
  <c r="J609" i="2" s="1"/>
  <c r="K609" i="2" s="1"/>
  <c r="L609" i="2" s="1"/>
  <c r="M609" i="2" s="1"/>
  <c r="H610" i="2"/>
  <c r="J610" i="2" s="1"/>
  <c r="K610" i="2" s="1"/>
  <c r="L610" i="2" s="1"/>
  <c r="M610" i="2" s="1"/>
  <c r="H611" i="2"/>
  <c r="J611" i="2" s="1"/>
  <c r="K611" i="2" s="1"/>
  <c r="L611" i="2" s="1"/>
  <c r="M611" i="2" s="1"/>
  <c r="H612" i="2"/>
  <c r="J612" i="2" s="1"/>
  <c r="K612" i="2" s="1"/>
  <c r="L612" i="2" s="1"/>
  <c r="M612" i="2" s="1"/>
  <c r="H613" i="2"/>
  <c r="J613" i="2" s="1"/>
  <c r="K613" i="2" s="1"/>
  <c r="L613" i="2" s="1"/>
  <c r="M613" i="2" s="1"/>
  <c r="H614" i="2"/>
  <c r="J614" i="2" s="1"/>
  <c r="K614" i="2" s="1"/>
  <c r="L614" i="2" s="1"/>
  <c r="M614" i="2" s="1"/>
  <c r="H615" i="2"/>
  <c r="H616" i="2"/>
  <c r="J616" i="2" s="1"/>
  <c r="K616" i="2" s="1"/>
  <c r="L616" i="2" s="1"/>
  <c r="M616" i="2" s="1"/>
  <c r="H617" i="2"/>
  <c r="J617" i="2" s="1"/>
  <c r="K617" i="2" s="1"/>
  <c r="L617" i="2" s="1"/>
  <c r="M617" i="2" s="1"/>
  <c r="H618" i="2"/>
  <c r="J618" i="2" s="1"/>
  <c r="K618" i="2" s="1"/>
  <c r="L618" i="2" s="1"/>
  <c r="M618" i="2" s="1"/>
  <c r="H619" i="2"/>
  <c r="J619" i="2" s="1"/>
  <c r="K619" i="2" s="1"/>
  <c r="L619" i="2" s="1"/>
  <c r="M619" i="2" s="1"/>
  <c r="H620" i="2"/>
  <c r="J620" i="2" s="1"/>
  <c r="K620" i="2" s="1"/>
  <c r="L620" i="2" s="1"/>
  <c r="M620" i="2" s="1"/>
  <c r="H621" i="2"/>
  <c r="J621" i="2" s="1"/>
  <c r="K621" i="2" s="1"/>
  <c r="L621" i="2" s="1"/>
  <c r="M621" i="2" s="1"/>
  <c r="H622" i="2"/>
  <c r="J622" i="2" s="1"/>
  <c r="K622" i="2" s="1"/>
  <c r="L622" i="2" s="1"/>
  <c r="M622" i="2" s="1"/>
  <c r="H623" i="2"/>
  <c r="J623" i="2" s="1"/>
  <c r="K623" i="2" s="1"/>
  <c r="L623" i="2" s="1"/>
  <c r="M623" i="2" s="1"/>
  <c r="H624" i="2"/>
  <c r="J624" i="2" s="1"/>
  <c r="K624" i="2" s="1"/>
  <c r="L624" i="2" s="1"/>
  <c r="M624" i="2" s="1"/>
  <c r="H625" i="2"/>
  <c r="J625" i="2" s="1"/>
  <c r="K625" i="2" s="1"/>
  <c r="L625" i="2" s="1"/>
  <c r="M625" i="2" s="1"/>
  <c r="H626" i="2"/>
  <c r="J626" i="2" s="1"/>
  <c r="K626" i="2" s="1"/>
  <c r="L626" i="2" s="1"/>
  <c r="M626" i="2" s="1"/>
  <c r="H627" i="2"/>
  <c r="H628" i="2"/>
  <c r="J628" i="2" s="1"/>
  <c r="K628" i="2" s="1"/>
  <c r="L628" i="2" s="1"/>
  <c r="M628" i="2" s="1"/>
  <c r="H629" i="2"/>
  <c r="J629" i="2" s="1"/>
  <c r="K629" i="2" s="1"/>
  <c r="L629" i="2" s="1"/>
  <c r="M629" i="2" s="1"/>
  <c r="H630" i="2"/>
  <c r="J630" i="2" s="1"/>
  <c r="K630" i="2" s="1"/>
  <c r="L630" i="2" s="1"/>
  <c r="M630" i="2" s="1"/>
  <c r="H631" i="2"/>
  <c r="H632" i="2"/>
  <c r="J632" i="2" s="1"/>
  <c r="K632" i="2" s="1"/>
  <c r="L632" i="2" s="1"/>
  <c r="M632" i="2" s="1"/>
  <c r="H633" i="2"/>
  <c r="J633" i="2" s="1"/>
  <c r="K633" i="2" s="1"/>
  <c r="L633" i="2" s="1"/>
  <c r="M633" i="2" s="1"/>
  <c r="H634" i="2"/>
  <c r="J634" i="2" s="1"/>
  <c r="K634" i="2" s="1"/>
  <c r="L634" i="2" s="1"/>
  <c r="M634" i="2" s="1"/>
  <c r="H635" i="2"/>
  <c r="J635" i="2" s="1"/>
  <c r="K635" i="2" s="1"/>
  <c r="L635" i="2" s="1"/>
  <c r="M635" i="2" s="1"/>
  <c r="H636" i="2"/>
  <c r="J636" i="2" s="1"/>
  <c r="K636" i="2" s="1"/>
  <c r="L636" i="2" s="1"/>
  <c r="M636" i="2" s="1"/>
  <c r="H637" i="2"/>
  <c r="J637" i="2" s="1"/>
  <c r="K637" i="2" s="1"/>
  <c r="L637" i="2" s="1"/>
  <c r="M637" i="2" s="1"/>
  <c r="H638" i="2"/>
  <c r="J638" i="2" s="1"/>
  <c r="K638" i="2" s="1"/>
  <c r="L638" i="2" s="1"/>
  <c r="M638" i="2" s="1"/>
  <c r="H639" i="2"/>
  <c r="H640" i="2"/>
  <c r="J640" i="2" s="1"/>
  <c r="K640" i="2" s="1"/>
  <c r="L640" i="2" s="1"/>
  <c r="M640" i="2" s="1"/>
  <c r="H641" i="2"/>
  <c r="J641" i="2" s="1"/>
  <c r="K641" i="2" s="1"/>
  <c r="L641" i="2" s="1"/>
  <c r="M641" i="2" s="1"/>
  <c r="H642" i="2"/>
  <c r="H643" i="2"/>
  <c r="J643" i="2" s="1"/>
  <c r="K643" i="2" s="1"/>
  <c r="L643" i="2" s="1"/>
  <c r="M643" i="2" s="1"/>
  <c r="H644" i="2"/>
  <c r="J644" i="2" s="1"/>
  <c r="K644" i="2" s="1"/>
  <c r="L644" i="2" s="1"/>
  <c r="M644" i="2" s="1"/>
  <c r="H645" i="2"/>
  <c r="J645" i="2" s="1"/>
  <c r="K645" i="2" s="1"/>
  <c r="L645" i="2" s="1"/>
  <c r="M645" i="2" s="1"/>
  <c r="H646" i="2"/>
  <c r="J646" i="2" s="1"/>
  <c r="K646" i="2" s="1"/>
  <c r="L646" i="2" s="1"/>
  <c r="M646" i="2" s="1"/>
  <c r="H647" i="2"/>
  <c r="J647" i="2" s="1"/>
  <c r="K647" i="2" s="1"/>
  <c r="L647" i="2" s="1"/>
  <c r="M647" i="2" s="1"/>
  <c r="H648" i="2"/>
  <c r="H649" i="2"/>
  <c r="J649" i="2" s="1"/>
  <c r="K649" i="2" s="1"/>
  <c r="L649" i="2" s="1"/>
  <c r="M649" i="2" s="1"/>
  <c r="H650" i="2"/>
  <c r="J650" i="2" s="1"/>
  <c r="K650" i="2" s="1"/>
  <c r="L650" i="2" s="1"/>
  <c r="M650" i="2" s="1"/>
  <c r="H651" i="2"/>
  <c r="H652" i="2"/>
  <c r="H653" i="2"/>
  <c r="J653" i="2" s="1"/>
  <c r="K653" i="2" s="1"/>
  <c r="L653" i="2" s="1"/>
  <c r="M653" i="2" s="1"/>
  <c r="H654" i="2"/>
  <c r="J654" i="2" s="1"/>
  <c r="K654" i="2" s="1"/>
  <c r="L654" i="2" s="1"/>
  <c r="M654" i="2" s="1"/>
  <c r="H655" i="2"/>
  <c r="J655" i="2" s="1"/>
  <c r="K655" i="2" s="1"/>
  <c r="L655" i="2" s="1"/>
  <c r="M655" i="2" s="1"/>
  <c r="H656" i="2"/>
  <c r="J656" i="2" s="1"/>
  <c r="K656" i="2" s="1"/>
  <c r="L656" i="2" s="1"/>
  <c r="M656" i="2" s="1"/>
  <c r="H657" i="2"/>
  <c r="J657" i="2" s="1"/>
  <c r="K657" i="2" s="1"/>
  <c r="L657" i="2" s="1"/>
  <c r="M657" i="2" s="1"/>
  <c r="H658" i="2"/>
  <c r="H659" i="2"/>
  <c r="J659" i="2" s="1"/>
  <c r="K659" i="2" s="1"/>
  <c r="L659" i="2" s="1"/>
  <c r="M659" i="2" s="1"/>
  <c r="H660" i="2"/>
  <c r="H661" i="2"/>
  <c r="J661" i="2" s="1"/>
  <c r="K661" i="2" s="1"/>
  <c r="L661" i="2" s="1"/>
  <c r="M661" i="2" s="1"/>
  <c r="H662" i="2"/>
  <c r="H663" i="2"/>
  <c r="J663" i="2" s="1"/>
  <c r="K663" i="2" s="1"/>
  <c r="L663" i="2" s="1"/>
  <c r="M663" i="2" s="1"/>
  <c r="H664" i="2"/>
  <c r="J664" i="2" s="1"/>
  <c r="K664" i="2" s="1"/>
  <c r="L664" i="2" s="1"/>
  <c r="M664" i="2" s="1"/>
  <c r="H665" i="2"/>
  <c r="J665" i="2" s="1"/>
  <c r="K665" i="2" s="1"/>
  <c r="L665" i="2" s="1"/>
  <c r="M665" i="2" s="1"/>
  <c r="H666" i="2"/>
  <c r="H667" i="2"/>
  <c r="J667" i="2" s="1"/>
  <c r="K667" i="2" s="1"/>
  <c r="L667" i="2" s="1"/>
  <c r="M667" i="2" s="1"/>
  <c r="H668" i="2"/>
  <c r="J668" i="2" s="1"/>
  <c r="K668" i="2" s="1"/>
  <c r="L668" i="2" s="1"/>
  <c r="M668" i="2" s="1"/>
  <c r="H669" i="2"/>
  <c r="J669" i="2" s="1"/>
  <c r="K669" i="2" s="1"/>
  <c r="L669" i="2" s="1"/>
  <c r="M669" i="2" s="1"/>
  <c r="H670" i="2"/>
  <c r="J670" i="2" s="1"/>
  <c r="K670" i="2" s="1"/>
  <c r="L670" i="2" s="1"/>
  <c r="M670" i="2" s="1"/>
  <c r="H671" i="2"/>
  <c r="J671" i="2" s="1"/>
  <c r="K671" i="2" s="1"/>
  <c r="L671" i="2" s="1"/>
  <c r="M671" i="2" s="1"/>
  <c r="H672" i="2"/>
  <c r="J672" i="2" s="1"/>
  <c r="K672" i="2" s="1"/>
  <c r="L672" i="2" s="1"/>
  <c r="M672" i="2" s="1"/>
  <c r="H673" i="2"/>
  <c r="J673" i="2" s="1"/>
  <c r="K673" i="2" s="1"/>
  <c r="L673" i="2" s="1"/>
  <c r="M673" i="2" s="1"/>
  <c r="H674" i="2"/>
  <c r="H675" i="2"/>
  <c r="J675" i="2" s="1"/>
  <c r="K675" i="2" s="1"/>
  <c r="L675" i="2" s="1"/>
  <c r="M675" i="2" s="1"/>
  <c r="H676" i="2"/>
  <c r="J676" i="2" s="1"/>
  <c r="K676" i="2" s="1"/>
  <c r="L676" i="2" s="1"/>
  <c r="M676" i="2" s="1"/>
  <c r="H677" i="2"/>
  <c r="J677" i="2" s="1"/>
  <c r="K677" i="2" s="1"/>
  <c r="L677" i="2" s="1"/>
  <c r="M677" i="2" s="1"/>
  <c r="H678" i="2"/>
  <c r="J678" i="2" s="1"/>
  <c r="K678" i="2" s="1"/>
  <c r="L678" i="2" s="1"/>
  <c r="M678" i="2" s="1"/>
  <c r="H679" i="2"/>
  <c r="J679" i="2" s="1"/>
  <c r="K679" i="2" s="1"/>
  <c r="L679" i="2" s="1"/>
  <c r="M679" i="2" s="1"/>
  <c r="H680" i="2"/>
  <c r="J680" i="2" s="1"/>
  <c r="K680" i="2" s="1"/>
  <c r="L680" i="2" s="1"/>
  <c r="M680" i="2" s="1"/>
  <c r="H681" i="2"/>
  <c r="J681" i="2" s="1"/>
  <c r="K681" i="2" s="1"/>
  <c r="L681" i="2" s="1"/>
  <c r="M681" i="2" s="1"/>
  <c r="H682" i="2"/>
  <c r="J682" i="2" s="1"/>
  <c r="K682" i="2" s="1"/>
  <c r="L682" i="2" s="1"/>
  <c r="M682" i="2" s="1"/>
  <c r="H683" i="2"/>
  <c r="J683" i="2" s="1"/>
  <c r="K683" i="2" s="1"/>
  <c r="L683" i="2" s="1"/>
  <c r="M683" i="2" s="1"/>
  <c r="H684" i="2"/>
  <c r="H685" i="2"/>
  <c r="J685" i="2" s="1"/>
  <c r="K685" i="2" s="1"/>
  <c r="L685" i="2" s="1"/>
  <c r="M685" i="2" s="1"/>
  <c r="H686" i="2"/>
  <c r="J686" i="2" s="1"/>
  <c r="K686" i="2" s="1"/>
  <c r="L686" i="2" s="1"/>
  <c r="M686" i="2" s="1"/>
  <c r="H687" i="2"/>
  <c r="J687" i="2" s="1"/>
  <c r="K687" i="2" s="1"/>
  <c r="L687" i="2" s="1"/>
  <c r="M687" i="2" s="1"/>
  <c r="H688" i="2"/>
  <c r="J688" i="2" s="1"/>
  <c r="K688" i="2" s="1"/>
  <c r="L688" i="2" s="1"/>
  <c r="M688" i="2" s="1"/>
  <c r="H689" i="2"/>
  <c r="J689" i="2" s="1"/>
  <c r="K689" i="2" s="1"/>
  <c r="L689" i="2" s="1"/>
  <c r="M689" i="2" s="1"/>
  <c r="H690" i="2"/>
  <c r="J690" i="2" s="1"/>
  <c r="K690" i="2" s="1"/>
  <c r="L690" i="2" s="1"/>
  <c r="M690" i="2" s="1"/>
  <c r="H691" i="2"/>
  <c r="J691" i="2" s="1"/>
  <c r="K691" i="2" s="1"/>
  <c r="L691" i="2" s="1"/>
  <c r="M691" i="2" s="1"/>
  <c r="H692" i="2"/>
  <c r="J692" i="2" s="1"/>
  <c r="K692" i="2" s="1"/>
  <c r="L692" i="2" s="1"/>
  <c r="M692" i="2" s="1"/>
  <c r="H693" i="2"/>
  <c r="H694" i="2"/>
  <c r="J694" i="2" s="1"/>
  <c r="K694" i="2" s="1"/>
  <c r="L694" i="2" s="1"/>
  <c r="M694" i="2" s="1"/>
  <c r="H695" i="2"/>
  <c r="H696" i="2"/>
  <c r="J696" i="2" s="1"/>
  <c r="K696" i="2" s="1"/>
  <c r="L696" i="2" s="1"/>
  <c r="M696" i="2" s="1"/>
  <c r="H697" i="2"/>
  <c r="J697" i="2" s="1"/>
  <c r="K697" i="2" s="1"/>
  <c r="L697" i="2" s="1"/>
  <c r="M697" i="2" s="1"/>
  <c r="H698" i="2"/>
  <c r="H699" i="2"/>
  <c r="J699" i="2" s="1"/>
  <c r="K699" i="2" s="1"/>
  <c r="L699" i="2" s="1"/>
  <c r="M699" i="2" s="1"/>
  <c r="H700" i="2"/>
  <c r="J700" i="2" s="1"/>
  <c r="K700" i="2" s="1"/>
  <c r="L700" i="2" s="1"/>
  <c r="M700" i="2" s="1"/>
  <c r="H701" i="2"/>
  <c r="J701" i="2" s="1"/>
  <c r="K701" i="2" s="1"/>
  <c r="L701" i="2" s="1"/>
  <c r="M701" i="2" s="1"/>
  <c r="H702" i="2"/>
  <c r="J702" i="2" s="1"/>
  <c r="K702" i="2" s="1"/>
  <c r="L702" i="2" s="1"/>
  <c r="M702" i="2" s="1"/>
  <c r="H703" i="2"/>
  <c r="J703" i="2" s="1"/>
  <c r="K703" i="2" s="1"/>
  <c r="L703" i="2" s="1"/>
  <c r="M703" i="2" s="1"/>
  <c r="H704" i="2"/>
  <c r="H705" i="2"/>
  <c r="J705" i="2" s="1"/>
  <c r="K705" i="2" s="1"/>
  <c r="L705" i="2" s="1"/>
  <c r="M705" i="2" s="1"/>
  <c r="H706" i="2"/>
  <c r="J706" i="2" s="1"/>
  <c r="K706" i="2" s="1"/>
  <c r="L706" i="2" s="1"/>
  <c r="M706" i="2" s="1"/>
  <c r="H707" i="2"/>
  <c r="J707" i="2" s="1"/>
  <c r="K707" i="2" s="1"/>
  <c r="L707" i="2" s="1"/>
  <c r="M707" i="2" s="1"/>
  <c r="H708" i="2"/>
  <c r="J708" i="2" s="1"/>
  <c r="K708" i="2" s="1"/>
  <c r="L708" i="2" s="1"/>
  <c r="M708" i="2" s="1"/>
  <c r="H709" i="2"/>
  <c r="J709" i="2" s="1"/>
  <c r="K709" i="2" s="1"/>
  <c r="L709" i="2" s="1"/>
  <c r="M709" i="2" s="1"/>
  <c r="H710" i="2"/>
  <c r="H711" i="2"/>
  <c r="J711" i="2" s="1"/>
  <c r="K711" i="2" s="1"/>
  <c r="L711" i="2" s="1"/>
  <c r="M711" i="2" s="1"/>
  <c r="H712" i="2"/>
  <c r="H713" i="2"/>
  <c r="J713" i="2" s="1"/>
  <c r="K713" i="2" s="1"/>
  <c r="L713" i="2" s="1"/>
  <c r="M713" i="2" s="1"/>
  <c r="H714" i="2"/>
  <c r="J714" i="2" s="1"/>
  <c r="K714" i="2" s="1"/>
  <c r="L714" i="2" s="1"/>
  <c r="M714" i="2" s="1"/>
  <c r="H715" i="2"/>
  <c r="J715" i="2" s="1"/>
  <c r="K715" i="2" s="1"/>
  <c r="L715" i="2" s="1"/>
  <c r="M715" i="2" s="1"/>
  <c r="H716" i="2"/>
  <c r="J716" i="2" s="1"/>
  <c r="K716" i="2" s="1"/>
  <c r="L716" i="2" s="1"/>
  <c r="M716" i="2" s="1"/>
  <c r="H717" i="2"/>
  <c r="J717" i="2" s="1"/>
  <c r="K717" i="2" s="1"/>
  <c r="L717" i="2" s="1"/>
  <c r="M717" i="2" s="1"/>
  <c r="H718" i="2"/>
  <c r="H719" i="2"/>
  <c r="J719" i="2" s="1"/>
  <c r="K719" i="2" s="1"/>
  <c r="L719" i="2" s="1"/>
  <c r="M719" i="2" s="1"/>
  <c r="H720" i="2"/>
  <c r="J720" i="2" s="1"/>
  <c r="K720" i="2" s="1"/>
  <c r="L720" i="2" s="1"/>
  <c r="M720" i="2" s="1"/>
  <c r="H721" i="2"/>
  <c r="J721" i="2" s="1"/>
  <c r="K721" i="2" s="1"/>
  <c r="L721" i="2" s="1"/>
  <c r="M721" i="2" s="1"/>
  <c r="H722" i="2"/>
  <c r="H723" i="2"/>
  <c r="J723" i="2" s="1"/>
  <c r="K723" i="2" s="1"/>
  <c r="L723" i="2" s="1"/>
  <c r="M723" i="2" s="1"/>
  <c r="H724" i="2"/>
  <c r="J724" i="2" s="1"/>
  <c r="K724" i="2" s="1"/>
  <c r="L724" i="2" s="1"/>
  <c r="M724" i="2" s="1"/>
  <c r="H725" i="2"/>
  <c r="J725" i="2" s="1"/>
  <c r="K725" i="2" s="1"/>
  <c r="L725" i="2" s="1"/>
  <c r="M725" i="2" s="1"/>
  <c r="H726" i="2"/>
  <c r="J726" i="2" s="1"/>
  <c r="K726" i="2" s="1"/>
  <c r="L726" i="2" s="1"/>
  <c r="M726" i="2" s="1"/>
  <c r="H727" i="2"/>
  <c r="J727" i="2" s="1"/>
  <c r="K727" i="2" s="1"/>
  <c r="L727" i="2" s="1"/>
  <c r="M727" i="2" s="1"/>
  <c r="H728" i="2"/>
  <c r="J728" i="2" s="1"/>
  <c r="K728" i="2" s="1"/>
  <c r="L728" i="2" s="1"/>
  <c r="M728" i="2" s="1"/>
  <c r="H729" i="2"/>
  <c r="H730" i="2"/>
  <c r="J730" i="2" s="1"/>
  <c r="K730" i="2" s="1"/>
  <c r="L730" i="2" s="1"/>
  <c r="M730" i="2" s="1"/>
  <c r="H731" i="2"/>
  <c r="J731" i="2" s="1"/>
  <c r="K731" i="2" s="1"/>
  <c r="L731" i="2" s="1"/>
  <c r="M731" i="2" s="1"/>
  <c r="H732" i="2"/>
  <c r="J732" i="2" s="1"/>
  <c r="K732" i="2" s="1"/>
  <c r="L732" i="2" s="1"/>
  <c r="M732" i="2" s="1"/>
  <c r="H733" i="2"/>
  <c r="H734" i="2"/>
  <c r="J734" i="2" s="1"/>
  <c r="K734" i="2" s="1"/>
  <c r="L734" i="2" s="1"/>
  <c r="M734" i="2" s="1"/>
  <c r="H735" i="2"/>
  <c r="J735" i="2" s="1"/>
  <c r="K735" i="2" s="1"/>
  <c r="L735" i="2" s="1"/>
  <c r="M735" i="2" s="1"/>
  <c r="H736" i="2"/>
  <c r="J736" i="2" s="1"/>
  <c r="K736" i="2" s="1"/>
  <c r="L736" i="2" s="1"/>
  <c r="M736" i="2" s="1"/>
  <c r="H737" i="2"/>
  <c r="H738" i="2"/>
  <c r="H739" i="2"/>
  <c r="J739" i="2" s="1"/>
  <c r="K739" i="2" s="1"/>
  <c r="L739" i="2" s="1"/>
  <c r="M739" i="2" s="1"/>
  <c r="H740" i="2"/>
  <c r="J740" i="2" s="1"/>
  <c r="K740" i="2" s="1"/>
  <c r="L740" i="2" s="1"/>
  <c r="M740" i="2" s="1"/>
  <c r="H741" i="2"/>
  <c r="J741" i="2" s="1"/>
  <c r="K741" i="2" s="1"/>
  <c r="L741" i="2" s="1"/>
  <c r="M741" i="2" s="1"/>
  <c r="H742" i="2"/>
  <c r="J742" i="2" s="1"/>
  <c r="K742" i="2" s="1"/>
  <c r="L742" i="2" s="1"/>
  <c r="M742" i="2" s="1"/>
  <c r="H743" i="2"/>
  <c r="J743" i="2" s="1"/>
  <c r="K743" i="2" s="1"/>
  <c r="L743" i="2" s="1"/>
  <c r="M743" i="2" s="1"/>
  <c r="H744" i="2"/>
  <c r="J744" i="2" s="1"/>
  <c r="K744" i="2" s="1"/>
  <c r="L744" i="2" s="1"/>
  <c r="M744" i="2" s="1"/>
  <c r="H745" i="2"/>
  <c r="H746" i="2"/>
  <c r="H747" i="2"/>
  <c r="J747" i="2" s="1"/>
  <c r="K747" i="2" s="1"/>
  <c r="L747" i="2" s="1"/>
  <c r="M747" i="2" s="1"/>
  <c r="H748" i="2"/>
  <c r="J748" i="2" s="1"/>
  <c r="K748" i="2" s="1"/>
  <c r="L748" i="2" s="1"/>
  <c r="M748" i="2" s="1"/>
  <c r="H749" i="2"/>
  <c r="H750" i="2"/>
  <c r="J750" i="2" s="1"/>
  <c r="K750" i="2" s="1"/>
  <c r="L750" i="2" s="1"/>
  <c r="M750" i="2" s="1"/>
  <c r="H751" i="2"/>
  <c r="J751" i="2" s="1"/>
  <c r="K751" i="2" s="1"/>
  <c r="L751" i="2" s="1"/>
  <c r="M751" i="2" s="1"/>
  <c r="H752" i="2"/>
  <c r="J752" i="2" s="1"/>
  <c r="K752" i="2" s="1"/>
  <c r="L752" i="2" s="1"/>
  <c r="M752" i="2" s="1"/>
  <c r="H753" i="2"/>
  <c r="J753" i="2" s="1"/>
  <c r="K753" i="2" s="1"/>
  <c r="L753" i="2" s="1"/>
  <c r="M753" i="2" s="1"/>
  <c r="H754" i="2"/>
  <c r="H755" i="2"/>
  <c r="J755" i="2" s="1"/>
  <c r="K755" i="2" s="1"/>
  <c r="L755" i="2" s="1"/>
  <c r="M755" i="2" s="1"/>
  <c r="H756" i="2"/>
  <c r="J756" i="2" s="1"/>
  <c r="K756" i="2" s="1"/>
  <c r="L756" i="2" s="1"/>
  <c r="M756" i="2" s="1"/>
  <c r="H757" i="2"/>
  <c r="J757" i="2" s="1"/>
  <c r="K757" i="2" s="1"/>
  <c r="L757" i="2" s="1"/>
  <c r="M757" i="2" s="1"/>
  <c r="H758" i="2"/>
  <c r="J758" i="2" s="1"/>
  <c r="K758" i="2" s="1"/>
  <c r="L758" i="2" s="1"/>
  <c r="M758" i="2" s="1"/>
  <c r="H759" i="2"/>
  <c r="J759" i="2" s="1"/>
  <c r="K759" i="2" s="1"/>
  <c r="L759" i="2" s="1"/>
  <c r="M759" i="2" s="1"/>
  <c r="H760" i="2"/>
  <c r="J760" i="2" s="1"/>
  <c r="K760" i="2" s="1"/>
  <c r="L760" i="2" s="1"/>
  <c r="M760" i="2" s="1"/>
  <c r="H761" i="2"/>
  <c r="H762" i="2"/>
  <c r="J762" i="2" s="1"/>
  <c r="K762" i="2" s="1"/>
  <c r="L762" i="2" s="1"/>
  <c r="M762" i="2" s="1"/>
  <c r="H763" i="2"/>
  <c r="J763" i="2" s="1"/>
  <c r="K763" i="2" s="1"/>
  <c r="L763" i="2" s="1"/>
  <c r="M763" i="2" s="1"/>
  <c r="H764" i="2"/>
  <c r="J764" i="2" s="1"/>
  <c r="K764" i="2" s="1"/>
  <c r="L764" i="2" s="1"/>
  <c r="M764" i="2" s="1"/>
  <c r="H765" i="2"/>
  <c r="H766" i="2"/>
  <c r="J766" i="2" s="1"/>
  <c r="K766" i="2" s="1"/>
  <c r="L766" i="2" s="1"/>
  <c r="M766" i="2" s="1"/>
  <c r="H767" i="2"/>
  <c r="J767" i="2" s="1"/>
  <c r="K767" i="2" s="1"/>
  <c r="L767" i="2" s="1"/>
  <c r="M767" i="2" s="1"/>
  <c r="H768" i="2"/>
  <c r="J768" i="2" s="1"/>
  <c r="K768" i="2" s="1"/>
  <c r="L768" i="2" s="1"/>
  <c r="M768" i="2" s="1"/>
  <c r="H769" i="2"/>
  <c r="J769" i="2" s="1"/>
  <c r="K769" i="2" s="1"/>
  <c r="L769" i="2" s="1"/>
  <c r="M769" i="2" s="1"/>
  <c r="H770" i="2"/>
  <c r="H771" i="2"/>
  <c r="J771" i="2" s="1"/>
  <c r="K771" i="2" s="1"/>
  <c r="L771" i="2" s="1"/>
  <c r="M771" i="2" s="1"/>
  <c r="H772" i="2"/>
  <c r="J772" i="2" s="1"/>
  <c r="K772" i="2" s="1"/>
  <c r="L772" i="2" s="1"/>
  <c r="M772" i="2" s="1"/>
  <c r="H773" i="2"/>
  <c r="J773" i="2" s="1"/>
  <c r="K773" i="2" s="1"/>
  <c r="L773" i="2" s="1"/>
  <c r="M773" i="2" s="1"/>
  <c r="H774" i="2"/>
  <c r="H775" i="2"/>
  <c r="J775" i="2" s="1"/>
  <c r="K775" i="2" s="1"/>
  <c r="L775" i="2" s="1"/>
  <c r="M775" i="2" s="1"/>
  <c r="H776" i="2"/>
  <c r="H777" i="2"/>
  <c r="J777" i="2" s="1"/>
  <c r="K777" i="2" s="1"/>
  <c r="L777" i="2" s="1"/>
  <c r="M777" i="2" s="1"/>
  <c r="H778" i="2"/>
  <c r="H779" i="2"/>
  <c r="J779" i="2" s="1"/>
  <c r="K779" i="2" s="1"/>
  <c r="L779" i="2" s="1"/>
  <c r="M779" i="2" s="1"/>
  <c r="H780" i="2"/>
  <c r="J780" i="2" s="1"/>
  <c r="K780" i="2" s="1"/>
  <c r="L780" i="2" s="1"/>
  <c r="M780" i="2" s="1"/>
  <c r="H781" i="2"/>
  <c r="J781" i="2" s="1"/>
  <c r="K781" i="2" s="1"/>
  <c r="L781" i="2" s="1"/>
  <c r="M781" i="2" s="1"/>
  <c r="H782" i="2"/>
  <c r="H783" i="2"/>
  <c r="J783" i="2" s="1"/>
  <c r="K783" i="2" s="1"/>
  <c r="L783" i="2" s="1"/>
  <c r="M783" i="2" s="1"/>
  <c r="H784" i="2"/>
  <c r="H785" i="2"/>
  <c r="J785" i="2" s="1"/>
  <c r="K785" i="2" s="1"/>
  <c r="L785" i="2" s="1"/>
  <c r="M785" i="2" s="1"/>
  <c r="H786" i="2"/>
  <c r="H787" i="2"/>
  <c r="J787" i="2" s="1"/>
  <c r="K787" i="2" s="1"/>
  <c r="L787" i="2" s="1"/>
  <c r="M787" i="2" s="1"/>
  <c r="H788" i="2"/>
  <c r="J788" i="2" s="1"/>
  <c r="K788" i="2" s="1"/>
  <c r="L788" i="2" s="1"/>
  <c r="M788" i="2" s="1"/>
  <c r="H789" i="2"/>
  <c r="J789" i="2" s="1"/>
  <c r="K789" i="2" s="1"/>
  <c r="L789" i="2" s="1"/>
  <c r="M789" i="2" s="1"/>
  <c r="H790" i="2"/>
  <c r="H791" i="2"/>
  <c r="J791" i="2" s="1"/>
  <c r="K791" i="2" s="1"/>
  <c r="L791" i="2" s="1"/>
  <c r="M791" i="2" s="1"/>
  <c r="H792" i="2"/>
  <c r="J792" i="2" s="1"/>
  <c r="K792" i="2" s="1"/>
  <c r="L792" i="2" s="1"/>
  <c r="M792" i="2" s="1"/>
  <c r="H793" i="2"/>
  <c r="J793" i="2" s="1"/>
  <c r="K793" i="2" s="1"/>
  <c r="L793" i="2" s="1"/>
  <c r="M793" i="2" s="1"/>
  <c r="H794" i="2"/>
  <c r="H795" i="2"/>
  <c r="J795" i="2" s="1"/>
  <c r="K795" i="2" s="1"/>
  <c r="L795" i="2" s="1"/>
  <c r="M795" i="2" s="1"/>
  <c r="H796" i="2"/>
  <c r="J796" i="2" s="1"/>
  <c r="K796" i="2" s="1"/>
  <c r="L796" i="2" s="1"/>
  <c r="M796" i="2" s="1"/>
  <c r="H797" i="2"/>
  <c r="J797" i="2" s="1"/>
  <c r="K797" i="2" s="1"/>
  <c r="L797" i="2" s="1"/>
  <c r="M797" i="2" s="1"/>
  <c r="H798" i="2"/>
  <c r="H799" i="2"/>
  <c r="J799" i="2" s="1"/>
  <c r="K799" i="2" s="1"/>
  <c r="L799" i="2" s="1"/>
  <c r="M799" i="2" s="1"/>
  <c r="H800" i="2"/>
  <c r="J800" i="2" s="1"/>
  <c r="K800" i="2" s="1"/>
  <c r="L800" i="2" s="1"/>
  <c r="M800" i="2" s="1"/>
  <c r="H801" i="2"/>
  <c r="J801" i="2" s="1"/>
  <c r="K801" i="2" s="1"/>
  <c r="L801" i="2" s="1"/>
  <c r="M801" i="2" s="1"/>
  <c r="H802" i="2"/>
  <c r="H803" i="2"/>
  <c r="J803" i="2" s="1"/>
  <c r="K803" i="2" s="1"/>
  <c r="L803" i="2" s="1"/>
  <c r="M803" i="2" s="1"/>
  <c r="H804" i="2"/>
  <c r="J804" i="2" s="1"/>
  <c r="K804" i="2" s="1"/>
  <c r="L804" i="2" s="1"/>
  <c r="M804" i="2" s="1"/>
  <c r="H805" i="2"/>
  <c r="J805" i="2" s="1"/>
  <c r="K805" i="2" s="1"/>
  <c r="L805" i="2" s="1"/>
  <c r="M805" i="2" s="1"/>
  <c r="H806" i="2"/>
  <c r="H807" i="2"/>
  <c r="J807" i="2" s="1"/>
  <c r="K807" i="2" s="1"/>
  <c r="L807" i="2" s="1"/>
  <c r="M807" i="2" s="1"/>
  <c r="H808" i="2"/>
  <c r="J808" i="2" s="1"/>
  <c r="K808" i="2" s="1"/>
  <c r="L808" i="2" s="1"/>
  <c r="M808" i="2" s="1"/>
  <c r="H809" i="2"/>
  <c r="J809" i="2" s="1"/>
  <c r="K809" i="2" s="1"/>
  <c r="L809" i="2" s="1"/>
  <c r="M809" i="2" s="1"/>
  <c r="H810" i="2"/>
  <c r="H811" i="2"/>
  <c r="J811" i="2" s="1"/>
  <c r="K811" i="2" s="1"/>
  <c r="L811" i="2" s="1"/>
  <c r="M811" i="2" s="1"/>
  <c r="H812" i="2"/>
  <c r="H813" i="2"/>
  <c r="J813" i="2" s="1"/>
  <c r="K813" i="2" s="1"/>
  <c r="L813" i="2" s="1"/>
  <c r="M813" i="2" s="1"/>
  <c r="H814" i="2"/>
  <c r="H815" i="2"/>
  <c r="J815" i="2" s="1"/>
  <c r="K815" i="2" s="1"/>
  <c r="L815" i="2" s="1"/>
  <c r="M815" i="2" s="1"/>
  <c r="H816" i="2"/>
  <c r="H817" i="2"/>
  <c r="J817" i="2" s="1"/>
  <c r="K817" i="2" s="1"/>
  <c r="L817" i="2" s="1"/>
  <c r="M817" i="2" s="1"/>
  <c r="H818" i="2"/>
  <c r="H819" i="2"/>
  <c r="J819" i="2" s="1"/>
  <c r="K819" i="2" s="1"/>
  <c r="L819" i="2" s="1"/>
  <c r="M819" i="2" s="1"/>
  <c r="H820" i="2"/>
  <c r="J820" i="2" s="1"/>
  <c r="K820" i="2" s="1"/>
  <c r="L820" i="2" s="1"/>
  <c r="M820" i="2" s="1"/>
  <c r="H821" i="2"/>
  <c r="J821" i="2" s="1"/>
  <c r="K821" i="2" s="1"/>
  <c r="L821" i="2" s="1"/>
  <c r="M821" i="2" s="1"/>
  <c r="H822" i="2"/>
  <c r="H823" i="2"/>
  <c r="J823" i="2" s="1"/>
  <c r="K823" i="2" s="1"/>
  <c r="L823" i="2" s="1"/>
  <c r="M823" i="2" s="1"/>
  <c r="H824" i="2"/>
  <c r="J824" i="2" s="1"/>
  <c r="K824" i="2" s="1"/>
  <c r="L824" i="2" s="1"/>
  <c r="M824" i="2" s="1"/>
  <c r="H825" i="2"/>
  <c r="J825" i="2" s="1"/>
  <c r="K825" i="2" s="1"/>
  <c r="L825" i="2" s="1"/>
  <c r="M825" i="2" s="1"/>
  <c r="H826" i="2"/>
  <c r="H827" i="2"/>
  <c r="J827" i="2" s="1"/>
  <c r="K827" i="2" s="1"/>
  <c r="L827" i="2" s="1"/>
  <c r="M827" i="2" s="1"/>
  <c r="H828" i="2"/>
  <c r="J828" i="2" s="1"/>
  <c r="K828" i="2" s="1"/>
  <c r="L828" i="2" s="1"/>
  <c r="M828" i="2" s="1"/>
  <c r="H829" i="2"/>
  <c r="J829" i="2" s="1"/>
  <c r="K829" i="2" s="1"/>
  <c r="L829" i="2" s="1"/>
  <c r="M829" i="2" s="1"/>
  <c r="H830" i="2"/>
  <c r="H831" i="2"/>
  <c r="J831" i="2" s="1"/>
  <c r="K831" i="2" s="1"/>
  <c r="L831" i="2" s="1"/>
  <c r="M831" i="2" s="1"/>
  <c r="H832" i="2"/>
  <c r="J832" i="2" s="1"/>
  <c r="K832" i="2" s="1"/>
  <c r="L832" i="2" s="1"/>
  <c r="M832" i="2" s="1"/>
  <c r="H833" i="2"/>
  <c r="J833" i="2" s="1"/>
  <c r="K833" i="2" s="1"/>
  <c r="L833" i="2" s="1"/>
  <c r="M833" i="2" s="1"/>
  <c r="H834" i="2"/>
  <c r="H835" i="2"/>
  <c r="J835" i="2" s="1"/>
  <c r="K835" i="2" s="1"/>
  <c r="L835" i="2" s="1"/>
  <c r="M835" i="2" s="1"/>
  <c r="H836" i="2"/>
  <c r="J836" i="2" s="1"/>
  <c r="K836" i="2" s="1"/>
  <c r="L836" i="2" s="1"/>
  <c r="M836" i="2" s="1"/>
  <c r="H837" i="2"/>
  <c r="J837" i="2" s="1"/>
  <c r="K837" i="2" s="1"/>
  <c r="L837" i="2" s="1"/>
  <c r="M837" i="2" s="1"/>
  <c r="H838" i="2"/>
  <c r="H839" i="2"/>
  <c r="J839" i="2" s="1"/>
  <c r="K839" i="2" s="1"/>
  <c r="L839" i="2" s="1"/>
  <c r="M839" i="2" s="1"/>
  <c r="H840" i="2"/>
  <c r="J840" i="2" s="1"/>
  <c r="K840" i="2" s="1"/>
  <c r="L840" i="2" s="1"/>
  <c r="M840" i="2" s="1"/>
  <c r="H841" i="2"/>
  <c r="J841" i="2" s="1"/>
  <c r="K841" i="2" s="1"/>
  <c r="L841" i="2" s="1"/>
  <c r="M841" i="2" s="1"/>
  <c r="H842" i="2"/>
  <c r="H843" i="2"/>
  <c r="J843" i="2" s="1"/>
  <c r="K843" i="2" s="1"/>
  <c r="L843" i="2" s="1"/>
  <c r="M843" i="2" s="1"/>
  <c r="H844" i="2"/>
  <c r="J844" i="2" s="1"/>
  <c r="K844" i="2" s="1"/>
  <c r="L844" i="2" s="1"/>
  <c r="M844" i="2" s="1"/>
  <c r="H845" i="2"/>
  <c r="J845" i="2" s="1"/>
  <c r="K845" i="2" s="1"/>
  <c r="L845" i="2" s="1"/>
  <c r="M845" i="2" s="1"/>
  <c r="H846" i="2"/>
  <c r="H847" i="2"/>
  <c r="J847" i="2" s="1"/>
  <c r="K847" i="2" s="1"/>
  <c r="L847" i="2" s="1"/>
  <c r="M847" i="2" s="1"/>
  <c r="H848" i="2"/>
  <c r="J848" i="2" s="1"/>
  <c r="K848" i="2" s="1"/>
  <c r="L848" i="2" s="1"/>
  <c r="M848" i="2" s="1"/>
  <c r="H849" i="2"/>
  <c r="J849" i="2" s="1"/>
  <c r="K849" i="2" s="1"/>
  <c r="L849" i="2" s="1"/>
  <c r="M849" i="2" s="1"/>
  <c r="H850" i="2"/>
  <c r="H851" i="2"/>
  <c r="J851" i="2" s="1"/>
  <c r="K851" i="2" s="1"/>
  <c r="L851" i="2" s="1"/>
  <c r="M851" i="2" s="1"/>
  <c r="H852" i="2"/>
  <c r="J852" i="2" s="1"/>
  <c r="K852" i="2" s="1"/>
  <c r="L852" i="2" s="1"/>
  <c r="M852" i="2" s="1"/>
  <c r="H853" i="2"/>
  <c r="J853" i="2" s="1"/>
  <c r="K853" i="2" s="1"/>
  <c r="L853" i="2" s="1"/>
  <c r="M853" i="2" s="1"/>
  <c r="H854" i="2"/>
  <c r="H855" i="2"/>
  <c r="J855" i="2" s="1"/>
  <c r="K855" i="2" s="1"/>
  <c r="L855" i="2" s="1"/>
  <c r="M855" i="2" s="1"/>
  <c r="H856" i="2"/>
  <c r="H857" i="2"/>
  <c r="J857" i="2" s="1"/>
  <c r="K857" i="2" s="1"/>
  <c r="L857" i="2" s="1"/>
  <c r="M857" i="2" s="1"/>
  <c r="H858" i="2"/>
  <c r="H859" i="2"/>
  <c r="J859" i="2" s="1"/>
  <c r="K859" i="2" s="1"/>
  <c r="L859" i="2" s="1"/>
  <c r="M859" i="2" s="1"/>
  <c r="H860" i="2"/>
  <c r="J860" i="2" s="1"/>
  <c r="K860" i="2" s="1"/>
  <c r="L860" i="2" s="1"/>
  <c r="M860" i="2" s="1"/>
  <c r="H861" i="2"/>
  <c r="J861" i="2" s="1"/>
  <c r="K861" i="2" s="1"/>
  <c r="L861" i="2" s="1"/>
  <c r="M861" i="2" s="1"/>
  <c r="H862" i="2"/>
  <c r="H863" i="2"/>
  <c r="J863" i="2" s="1"/>
  <c r="K863" i="2" s="1"/>
  <c r="L863" i="2" s="1"/>
  <c r="M863" i="2" s="1"/>
  <c r="H864" i="2"/>
  <c r="J864" i="2" s="1"/>
  <c r="K864" i="2" s="1"/>
  <c r="L864" i="2" s="1"/>
  <c r="M864" i="2" s="1"/>
  <c r="H865" i="2"/>
  <c r="J865" i="2" s="1"/>
  <c r="K865" i="2" s="1"/>
  <c r="L865" i="2" s="1"/>
  <c r="M865" i="2" s="1"/>
  <c r="H866" i="2"/>
  <c r="H867" i="2"/>
  <c r="J867" i="2" s="1"/>
  <c r="K867" i="2" s="1"/>
  <c r="L867" i="2" s="1"/>
  <c r="M867" i="2" s="1"/>
  <c r="H868" i="2"/>
  <c r="J868" i="2" s="1"/>
  <c r="K868" i="2" s="1"/>
  <c r="L868" i="2" s="1"/>
  <c r="M868" i="2" s="1"/>
  <c r="H869" i="2"/>
  <c r="J869" i="2" s="1"/>
  <c r="K869" i="2" s="1"/>
  <c r="L869" i="2" s="1"/>
  <c r="M869" i="2" s="1"/>
  <c r="H870" i="2"/>
  <c r="H871" i="2"/>
  <c r="J871" i="2" s="1"/>
  <c r="K871" i="2" s="1"/>
  <c r="L871" i="2" s="1"/>
  <c r="M871" i="2" s="1"/>
  <c r="H872" i="2"/>
  <c r="J872" i="2" s="1"/>
  <c r="K872" i="2" s="1"/>
  <c r="L872" i="2" s="1"/>
  <c r="M872" i="2" s="1"/>
  <c r="H873" i="2"/>
  <c r="J873" i="2" s="1"/>
  <c r="K873" i="2" s="1"/>
  <c r="L873" i="2" s="1"/>
  <c r="M873" i="2" s="1"/>
  <c r="H874" i="2"/>
  <c r="H875" i="2"/>
  <c r="J875" i="2" s="1"/>
  <c r="K875" i="2" s="1"/>
  <c r="L875" i="2" s="1"/>
  <c r="M875" i="2" s="1"/>
  <c r="H876" i="2"/>
  <c r="H877" i="2"/>
  <c r="J877" i="2" s="1"/>
  <c r="K877" i="2" s="1"/>
  <c r="L877" i="2" s="1"/>
  <c r="M877" i="2" s="1"/>
  <c r="H878" i="2"/>
  <c r="H879" i="2"/>
  <c r="J879" i="2" s="1"/>
  <c r="K879" i="2" s="1"/>
  <c r="L879" i="2" s="1"/>
  <c r="M879" i="2" s="1"/>
  <c r="H880" i="2"/>
  <c r="J880" i="2" s="1"/>
  <c r="K880" i="2" s="1"/>
  <c r="L880" i="2" s="1"/>
  <c r="M880" i="2" s="1"/>
  <c r="H881" i="2"/>
  <c r="J881" i="2" s="1"/>
  <c r="K881" i="2" s="1"/>
  <c r="L881" i="2" s="1"/>
  <c r="M881" i="2" s="1"/>
  <c r="H882" i="2"/>
  <c r="H883" i="2"/>
  <c r="J883" i="2" s="1"/>
  <c r="K883" i="2" s="1"/>
  <c r="L883" i="2" s="1"/>
  <c r="M883" i="2" s="1"/>
  <c r="H884" i="2"/>
  <c r="J884" i="2" s="1"/>
  <c r="K884" i="2" s="1"/>
  <c r="L884" i="2" s="1"/>
  <c r="M884" i="2" s="1"/>
  <c r="H885" i="2"/>
  <c r="J885" i="2" s="1"/>
  <c r="K885" i="2" s="1"/>
  <c r="L885" i="2" s="1"/>
  <c r="M885" i="2" s="1"/>
  <c r="H886" i="2"/>
  <c r="H887" i="2"/>
  <c r="J887" i="2" s="1"/>
  <c r="K887" i="2" s="1"/>
  <c r="L887" i="2" s="1"/>
  <c r="M887" i="2" s="1"/>
  <c r="H888" i="2"/>
  <c r="H889" i="2"/>
  <c r="J889" i="2" s="1"/>
  <c r="K889" i="2" s="1"/>
  <c r="L889" i="2" s="1"/>
  <c r="M889" i="2" s="1"/>
  <c r="H890" i="2"/>
  <c r="H891" i="2"/>
  <c r="J891" i="2" s="1"/>
  <c r="K891" i="2" s="1"/>
  <c r="L891" i="2" s="1"/>
  <c r="M891" i="2" s="1"/>
  <c r="H892" i="2"/>
  <c r="J892" i="2" s="1"/>
  <c r="K892" i="2" s="1"/>
  <c r="L892" i="2" s="1"/>
  <c r="M892" i="2" s="1"/>
  <c r="H893" i="2"/>
  <c r="J893" i="2" s="1"/>
  <c r="K893" i="2" s="1"/>
  <c r="L893" i="2" s="1"/>
  <c r="M893" i="2" s="1"/>
  <c r="H894" i="2"/>
  <c r="H895" i="2"/>
  <c r="J895" i="2" s="1"/>
  <c r="K895" i="2" s="1"/>
  <c r="L895" i="2" s="1"/>
  <c r="M895" i="2" s="1"/>
  <c r="H896" i="2"/>
  <c r="J896" i="2" s="1"/>
  <c r="K896" i="2" s="1"/>
  <c r="L896" i="2" s="1"/>
  <c r="M896" i="2" s="1"/>
  <c r="H897" i="2"/>
  <c r="J897" i="2" s="1"/>
  <c r="K897" i="2" s="1"/>
  <c r="L897" i="2" s="1"/>
  <c r="M897" i="2" s="1"/>
  <c r="H898" i="2"/>
  <c r="H899" i="2"/>
  <c r="J899" i="2" s="1"/>
  <c r="K899" i="2" s="1"/>
  <c r="L899" i="2" s="1"/>
  <c r="M899" i="2" s="1"/>
  <c r="H900" i="2"/>
  <c r="H901" i="2"/>
  <c r="J901" i="2" s="1"/>
  <c r="K901" i="2" s="1"/>
  <c r="L901" i="2" s="1"/>
  <c r="M901" i="2" s="1"/>
  <c r="H902" i="2"/>
  <c r="H903" i="2"/>
  <c r="J903" i="2" s="1"/>
  <c r="K903" i="2" s="1"/>
  <c r="L903" i="2" s="1"/>
  <c r="M903" i="2" s="1"/>
  <c r="H904" i="2"/>
  <c r="J904" i="2" s="1"/>
  <c r="K904" i="2" s="1"/>
  <c r="L904" i="2" s="1"/>
  <c r="M904" i="2" s="1"/>
  <c r="H905" i="2"/>
  <c r="J905" i="2" s="1"/>
  <c r="K905" i="2" s="1"/>
  <c r="L905" i="2" s="1"/>
  <c r="M905" i="2" s="1"/>
  <c r="H906" i="2"/>
  <c r="H907" i="2"/>
  <c r="J907" i="2" s="1"/>
  <c r="K907" i="2" s="1"/>
  <c r="L907" i="2" s="1"/>
  <c r="M907" i="2" s="1"/>
  <c r="H908" i="2"/>
  <c r="H909" i="2"/>
  <c r="J909" i="2" s="1"/>
  <c r="K909" i="2" s="1"/>
  <c r="L909" i="2" s="1"/>
  <c r="M909" i="2" s="1"/>
  <c r="H910" i="2"/>
  <c r="H911" i="2"/>
  <c r="J911" i="2" s="1"/>
  <c r="K911" i="2" s="1"/>
  <c r="L911" i="2" s="1"/>
  <c r="M911" i="2" s="1"/>
  <c r="H912" i="2"/>
  <c r="J912" i="2" s="1"/>
  <c r="K912" i="2" s="1"/>
  <c r="L912" i="2" s="1"/>
  <c r="M912" i="2" s="1"/>
  <c r="H913" i="2"/>
  <c r="J913" i="2" s="1"/>
  <c r="K913" i="2" s="1"/>
  <c r="L913" i="2" s="1"/>
  <c r="M913" i="2" s="1"/>
  <c r="H914" i="2"/>
  <c r="H915" i="2"/>
  <c r="J915" i="2" s="1"/>
  <c r="K915" i="2" s="1"/>
  <c r="L915" i="2" s="1"/>
  <c r="M915" i="2" s="1"/>
  <c r="H916" i="2"/>
  <c r="J916" i="2" s="1"/>
  <c r="K916" i="2" s="1"/>
  <c r="L916" i="2" s="1"/>
  <c r="M916" i="2" s="1"/>
  <c r="H917" i="2"/>
  <c r="J917" i="2" s="1"/>
  <c r="K917" i="2" s="1"/>
  <c r="L917" i="2" s="1"/>
  <c r="M917" i="2" s="1"/>
  <c r="H918" i="2"/>
  <c r="H919" i="2"/>
  <c r="J919" i="2" s="1"/>
  <c r="K919" i="2" s="1"/>
  <c r="L919" i="2" s="1"/>
  <c r="M919" i="2" s="1"/>
  <c r="H920" i="2"/>
  <c r="J920" i="2" s="1"/>
  <c r="K920" i="2" s="1"/>
  <c r="L920" i="2" s="1"/>
  <c r="M920" i="2" s="1"/>
  <c r="H921" i="2"/>
  <c r="J921" i="2" s="1"/>
  <c r="K921" i="2" s="1"/>
  <c r="L921" i="2" s="1"/>
  <c r="M921" i="2" s="1"/>
  <c r="H922" i="2"/>
  <c r="H923" i="2"/>
  <c r="J923" i="2" s="1"/>
  <c r="K923" i="2" s="1"/>
  <c r="L923" i="2" s="1"/>
  <c r="M923" i="2" s="1"/>
  <c r="H924" i="2"/>
  <c r="H925" i="2"/>
  <c r="J925" i="2" s="1"/>
  <c r="K925" i="2" s="1"/>
  <c r="L925" i="2" s="1"/>
  <c r="M925" i="2" s="1"/>
  <c r="H926" i="2"/>
  <c r="H927" i="2"/>
  <c r="J927" i="2" s="1"/>
  <c r="K927" i="2" s="1"/>
  <c r="L927" i="2" s="1"/>
  <c r="M927" i="2" s="1"/>
  <c r="H928" i="2"/>
  <c r="H929" i="2"/>
  <c r="J929" i="2" s="1"/>
  <c r="H930" i="2"/>
  <c r="H931" i="2"/>
  <c r="J931" i="2" s="1"/>
  <c r="K931" i="2" s="1"/>
  <c r="L931" i="2" s="1"/>
  <c r="M931" i="2" s="1"/>
  <c r="H932" i="2"/>
  <c r="H933" i="2"/>
  <c r="J933" i="2" s="1"/>
  <c r="K933" i="2" s="1"/>
  <c r="L933" i="2" s="1"/>
  <c r="M933" i="2" s="1"/>
  <c r="H934" i="2"/>
  <c r="H935" i="2"/>
  <c r="J935" i="2" s="1"/>
  <c r="K935" i="2" s="1"/>
  <c r="L935" i="2" s="1"/>
  <c r="M935" i="2" s="1"/>
  <c r="H936" i="2"/>
  <c r="J936" i="2" s="1"/>
  <c r="K936" i="2" s="1"/>
  <c r="L936" i="2" s="1"/>
  <c r="M936" i="2" s="1"/>
  <c r="H937" i="2"/>
  <c r="J937" i="2" s="1"/>
  <c r="K937" i="2" s="1"/>
  <c r="L937" i="2" s="1"/>
  <c r="M937" i="2" s="1"/>
  <c r="H938" i="2"/>
  <c r="H939" i="2"/>
  <c r="H940" i="2"/>
  <c r="J940" i="2" s="1"/>
  <c r="K940" i="2" s="1"/>
  <c r="L940" i="2" s="1"/>
  <c r="M940" i="2" s="1"/>
  <c r="H941" i="2"/>
  <c r="J941" i="2" s="1"/>
  <c r="K941" i="2" s="1"/>
  <c r="L941" i="2" s="1"/>
  <c r="M941" i="2" s="1"/>
  <c r="H942" i="2"/>
  <c r="H943" i="2"/>
  <c r="H944" i="2"/>
  <c r="J944" i="2" s="1"/>
  <c r="K944" i="2" s="1"/>
  <c r="L944" i="2" s="1"/>
  <c r="M944" i="2" s="1"/>
  <c r="H945" i="2"/>
  <c r="J945" i="2" s="1"/>
  <c r="K945" i="2" s="1"/>
  <c r="L945" i="2" s="1"/>
  <c r="M945" i="2" s="1"/>
  <c r="H946" i="2"/>
  <c r="H947" i="2"/>
  <c r="H948" i="2"/>
  <c r="J948" i="2" s="1"/>
  <c r="K948" i="2" s="1"/>
  <c r="L948" i="2" s="1"/>
  <c r="M948" i="2" s="1"/>
  <c r="H949" i="2"/>
  <c r="J949" i="2" s="1"/>
  <c r="K949" i="2" s="1"/>
  <c r="L949" i="2" s="1"/>
  <c r="M949" i="2" s="1"/>
  <c r="H950" i="2"/>
  <c r="H951" i="2"/>
  <c r="J951" i="2" s="1"/>
  <c r="K951" i="2" s="1"/>
  <c r="L951" i="2" s="1"/>
  <c r="M951" i="2" s="1"/>
  <c r="H952" i="2"/>
  <c r="J952" i="2" s="1"/>
  <c r="K952" i="2" s="1"/>
  <c r="L952" i="2" s="1"/>
  <c r="M952" i="2" s="1"/>
  <c r="H953" i="2"/>
  <c r="J953" i="2" s="1"/>
  <c r="K953" i="2" s="1"/>
  <c r="L953" i="2" s="1"/>
  <c r="M953" i="2" s="1"/>
  <c r="H954" i="2"/>
  <c r="H955" i="2"/>
  <c r="J955" i="2" s="1"/>
  <c r="K955" i="2" s="1"/>
  <c r="L955" i="2" s="1"/>
  <c r="M955" i="2" s="1"/>
  <c r="H956" i="2"/>
  <c r="H957" i="2"/>
  <c r="J957" i="2" s="1"/>
  <c r="K957" i="2" s="1"/>
  <c r="L957" i="2" s="1"/>
  <c r="M957" i="2" s="1"/>
  <c r="H958" i="2"/>
  <c r="H959" i="2"/>
  <c r="H960" i="2"/>
  <c r="H961" i="2"/>
  <c r="J961" i="2" s="1"/>
  <c r="K961" i="2" s="1"/>
  <c r="L961" i="2" s="1"/>
  <c r="M961" i="2" s="1"/>
  <c r="H962" i="2"/>
  <c r="H963" i="2"/>
  <c r="J963" i="2" s="1"/>
  <c r="K963" i="2" s="1"/>
  <c r="L963" i="2" s="1"/>
  <c r="M963" i="2" s="1"/>
  <c r="H964" i="2"/>
  <c r="J964" i="2" s="1"/>
  <c r="K964" i="2" s="1"/>
  <c r="L964" i="2" s="1"/>
  <c r="M964" i="2" s="1"/>
  <c r="H965" i="2"/>
  <c r="J965" i="2" s="1"/>
  <c r="K965" i="2" s="1"/>
  <c r="L965" i="2" s="1"/>
  <c r="M965" i="2" s="1"/>
  <c r="H966" i="2"/>
  <c r="H967" i="2"/>
  <c r="J967" i="2" s="1"/>
  <c r="K967" i="2" s="1"/>
  <c r="L967" i="2" s="1"/>
  <c r="M967" i="2" s="1"/>
  <c r="H968" i="2"/>
  <c r="J968" i="2" s="1"/>
  <c r="K968" i="2" s="1"/>
  <c r="L968" i="2" s="1"/>
  <c r="M968" i="2" s="1"/>
  <c r="H969" i="2"/>
  <c r="J969" i="2" s="1"/>
  <c r="K969" i="2" s="1"/>
  <c r="L969" i="2" s="1"/>
  <c r="M969" i="2" s="1"/>
  <c r="H970" i="2"/>
  <c r="H971" i="2"/>
  <c r="H972" i="2"/>
  <c r="J972" i="2" s="1"/>
  <c r="K972" i="2" s="1"/>
  <c r="L972" i="2" s="1"/>
  <c r="M972" i="2" s="1"/>
  <c r="H973" i="2"/>
  <c r="J973" i="2" s="1"/>
  <c r="K973" i="2" s="1"/>
  <c r="L973" i="2" s="1"/>
  <c r="M973" i="2" s="1"/>
  <c r="H974" i="2"/>
  <c r="H975" i="2"/>
  <c r="H976" i="2"/>
  <c r="J976" i="2" s="1"/>
  <c r="K976" i="2" s="1"/>
  <c r="L976" i="2" s="1"/>
  <c r="M976" i="2" s="1"/>
  <c r="H977" i="2"/>
  <c r="J977" i="2" s="1"/>
  <c r="K977" i="2" s="1"/>
  <c r="L977" i="2" s="1"/>
  <c r="M977" i="2" s="1"/>
  <c r="H978" i="2"/>
  <c r="H979" i="2"/>
  <c r="J979" i="2" s="1"/>
  <c r="K979" i="2" s="1"/>
  <c r="L979" i="2" s="1"/>
  <c r="M979" i="2" s="1"/>
  <c r="H980" i="2"/>
  <c r="J980" i="2" s="1"/>
  <c r="K980" i="2" s="1"/>
  <c r="L980" i="2" s="1"/>
  <c r="M980" i="2" s="1"/>
  <c r="H981" i="2"/>
  <c r="H982" i="2"/>
  <c r="J982" i="2" s="1"/>
  <c r="K982" i="2" s="1"/>
  <c r="L982" i="2" s="1"/>
  <c r="M982" i="2" s="1"/>
  <c r="H983" i="2"/>
  <c r="J983" i="2" s="1"/>
  <c r="K983" i="2" s="1"/>
  <c r="L983" i="2" s="1"/>
  <c r="M983" i="2" s="1"/>
  <c r="H984" i="2"/>
  <c r="J984" i="2" s="1"/>
  <c r="K984" i="2" s="1"/>
  <c r="L984" i="2" s="1"/>
  <c r="M984" i="2" s="1"/>
  <c r="H985" i="2"/>
  <c r="J985" i="2" s="1"/>
  <c r="K985" i="2" s="1"/>
  <c r="L985" i="2" s="1"/>
  <c r="M985" i="2" s="1"/>
  <c r="H986" i="2"/>
  <c r="J986" i="2" s="1"/>
  <c r="K986" i="2" s="1"/>
  <c r="L986" i="2" s="1"/>
  <c r="M986" i="2" s="1"/>
  <c r="H987" i="2"/>
  <c r="J987" i="2" s="1"/>
  <c r="K987" i="2" s="1"/>
  <c r="L987" i="2" s="1"/>
  <c r="M987" i="2" s="1"/>
  <c r="H988" i="2"/>
  <c r="J988" i="2" s="1"/>
  <c r="K988" i="2" s="1"/>
  <c r="L988" i="2" s="1"/>
  <c r="M988" i="2" s="1"/>
  <c r="H989" i="2"/>
  <c r="J989" i="2" s="1"/>
  <c r="K989" i="2" s="1"/>
  <c r="L989" i="2" s="1"/>
  <c r="M989" i="2" s="1"/>
  <c r="H990" i="2"/>
  <c r="J990" i="2" s="1"/>
  <c r="K990" i="2" s="1"/>
  <c r="L990" i="2" s="1"/>
  <c r="M990" i="2" s="1"/>
  <c r="H991" i="2"/>
  <c r="J991" i="2" s="1"/>
  <c r="K991" i="2" s="1"/>
  <c r="L991" i="2" s="1"/>
  <c r="M991" i="2" s="1"/>
  <c r="H992" i="2"/>
  <c r="J992" i="2" s="1"/>
  <c r="K992" i="2" s="1"/>
  <c r="L992" i="2" s="1"/>
  <c r="M992" i="2" s="1"/>
  <c r="H993" i="2"/>
  <c r="J993" i="2" s="1"/>
  <c r="K993" i="2" s="1"/>
  <c r="L993" i="2" s="1"/>
  <c r="M993" i="2" s="1"/>
  <c r="H994" i="2"/>
  <c r="J994" i="2" s="1"/>
  <c r="K994" i="2" s="1"/>
  <c r="L994" i="2" s="1"/>
  <c r="M994" i="2" s="1"/>
  <c r="H995" i="2"/>
  <c r="J995" i="2" s="1"/>
  <c r="K995" i="2" s="1"/>
  <c r="L995" i="2" s="1"/>
  <c r="M995" i="2" s="1"/>
  <c r="H996" i="2"/>
  <c r="H997" i="2"/>
  <c r="J997" i="2" s="1"/>
  <c r="K997" i="2" s="1"/>
  <c r="L997" i="2" s="1"/>
  <c r="M997" i="2" s="1"/>
  <c r="H998" i="2"/>
  <c r="J998" i="2" s="1"/>
  <c r="K998" i="2" s="1"/>
  <c r="L998" i="2" s="1"/>
  <c r="M998" i="2" s="1"/>
  <c r="H999" i="2"/>
  <c r="J999" i="2" s="1"/>
  <c r="K999" i="2" s="1"/>
  <c r="L999" i="2" s="1"/>
  <c r="M999" i="2" s="1"/>
  <c r="H1000" i="2"/>
  <c r="H1001" i="2"/>
  <c r="H1002" i="2"/>
  <c r="J1002" i="2" s="1"/>
  <c r="K1002" i="2" s="1"/>
  <c r="L1002" i="2" s="1"/>
  <c r="M1002" i="2" s="1"/>
  <c r="H1003" i="2"/>
  <c r="J1003" i="2" s="1"/>
  <c r="K1003" i="2" s="1"/>
  <c r="L1003" i="2" s="1"/>
  <c r="M1003" i="2" s="1"/>
  <c r="H1004" i="2"/>
  <c r="H1005" i="2"/>
  <c r="J1005" i="2" s="1"/>
  <c r="K1005" i="2" s="1"/>
  <c r="L1005" i="2" s="1"/>
  <c r="M1005" i="2" s="1"/>
  <c r="H1006" i="2"/>
  <c r="J1006" i="2" s="1"/>
  <c r="K1006" i="2" s="1"/>
  <c r="L1006" i="2" s="1"/>
  <c r="M1006" i="2" s="1"/>
  <c r="H1007" i="2"/>
  <c r="J1007" i="2" s="1"/>
  <c r="K1007" i="2" s="1"/>
  <c r="L1007" i="2" s="1"/>
  <c r="M1007" i="2" s="1"/>
  <c r="H1008" i="2"/>
  <c r="H1009" i="2"/>
  <c r="J1009" i="2" s="1"/>
  <c r="K1009" i="2" s="1"/>
  <c r="L1009" i="2" s="1"/>
  <c r="M1009" i="2" s="1"/>
  <c r="H1010" i="2"/>
  <c r="J1010" i="2" s="1"/>
  <c r="K1010" i="2" s="1"/>
  <c r="L1010" i="2" s="1"/>
  <c r="M1010" i="2" s="1"/>
  <c r="H1011" i="2"/>
  <c r="J1011" i="2" s="1"/>
  <c r="K1011" i="2" s="1"/>
  <c r="L1011" i="2" s="1"/>
  <c r="M1011" i="2" s="1"/>
  <c r="H1012" i="2"/>
  <c r="H1013" i="2"/>
  <c r="J1013" i="2" s="1"/>
  <c r="K1013" i="2" s="1"/>
  <c r="L1013" i="2" s="1"/>
  <c r="M1013" i="2" s="1"/>
  <c r="H1014" i="2"/>
  <c r="J1014" i="2" s="1"/>
  <c r="K1014" i="2" s="1"/>
  <c r="L1014" i="2" s="1"/>
  <c r="M1014" i="2" s="1"/>
  <c r="H1015" i="2"/>
  <c r="J1015" i="2" s="1"/>
  <c r="K1015" i="2" s="1"/>
  <c r="L1015" i="2" s="1"/>
  <c r="M1015" i="2" s="1"/>
  <c r="H1016" i="2"/>
  <c r="H1017" i="2"/>
  <c r="H1018" i="2"/>
  <c r="J1018" i="2" s="1"/>
  <c r="K1018" i="2" s="1"/>
  <c r="L1018" i="2" s="1"/>
  <c r="M1018" i="2" s="1"/>
  <c r="H1019" i="2"/>
  <c r="J1019" i="2" s="1"/>
  <c r="K1019" i="2" s="1"/>
  <c r="L1019" i="2" s="1"/>
  <c r="M1019" i="2" s="1"/>
  <c r="H1020" i="2"/>
  <c r="H1021" i="2"/>
  <c r="J1021" i="2" s="1"/>
  <c r="K1021" i="2" s="1"/>
  <c r="L1021" i="2" s="1"/>
  <c r="M1021" i="2" s="1"/>
  <c r="H1022" i="2"/>
  <c r="J1022" i="2" s="1"/>
  <c r="K1022" i="2" s="1"/>
  <c r="L1022" i="2" s="1"/>
  <c r="M1022" i="2" s="1"/>
  <c r="H1023" i="2"/>
  <c r="J1023" i="2" s="1"/>
  <c r="K1023" i="2" s="1"/>
  <c r="L1023" i="2" s="1"/>
  <c r="M1023" i="2" s="1"/>
  <c r="H1024" i="2"/>
  <c r="J1024" i="2" s="1"/>
  <c r="K1024" i="2" s="1"/>
  <c r="L1024" i="2" s="1"/>
  <c r="M1024" i="2" s="1"/>
  <c r="H1025" i="2"/>
  <c r="H1026" i="2"/>
  <c r="J1026" i="2" s="1"/>
  <c r="K1026" i="2" s="1"/>
  <c r="L1026" i="2" s="1"/>
  <c r="M1026" i="2" s="1"/>
  <c r="H1027" i="2"/>
  <c r="J1027" i="2" s="1"/>
  <c r="K1027" i="2" s="1"/>
  <c r="L1027" i="2" s="1"/>
  <c r="M1027" i="2" s="1"/>
  <c r="H1028" i="2"/>
  <c r="J1028" i="2" s="1"/>
  <c r="K1028" i="2" s="1"/>
  <c r="L1028" i="2" s="1"/>
  <c r="M1028" i="2" s="1"/>
  <c r="H1029" i="2"/>
  <c r="H1030" i="2"/>
  <c r="J1030" i="2" s="1"/>
  <c r="K1030" i="2" s="1"/>
  <c r="L1030" i="2" s="1"/>
  <c r="M1030" i="2" s="1"/>
  <c r="H1031" i="2"/>
  <c r="J1031" i="2" s="1"/>
  <c r="K1031" i="2" s="1"/>
  <c r="L1031" i="2" s="1"/>
  <c r="M1031" i="2" s="1"/>
  <c r="H1032" i="2"/>
  <c r="J1032" i="2" s="1"/>
  <c r="K1032" i="2" s="1"/>
  <c r="L1032" i="2" s="1"/>
  <c r="M1032" i="2" s="1"/>
  <c r="H1033" i="2"/>
  <c r="H1034" i="2"/>
  <c r="J1034" i="2" s="1"/>
  <c r="K1034" i="2" s="1"/>
  <c r="L1034" i="2" s="1"/>
  <c r="M1034" i="2" s="1"/>
  <c r="H1035" i="2"/>
  <c r="J1035" i="2" s="1"/>
  <c r="K1035" i="2" s="1"/>
  <c r="L1035" i="2" s="1"/>
  <c r="M1035" i="2" s="1"/>
  <c r="H1036" i="2"/>
  <c r="J1036" i="2" s="1"/>
  <c r="K1036" i="2" s="1"/>
  <c r="L1036" i="2" s="1"/>
  <c r="M1036" i="2" s="1"/>
  <c r="H1037" i="2"/>
  <c r="H1038" i="2"/>
  <c r="J1038" i="2" s="1"/>
  <c r="K1038" i="2" s="1"/>
  <c r="L1038" i="2" s="1"/>
  <c r="M1038" i="2" s="1"/>
  <c r="H1039" i="2"/>
  <c r="J1039" i="2" s="1"/>
  <c r="K1039" i="2" s="1"/>
  <c r="L1039" i="2" s="1"/>
  <c r="M1039" i="2" s="1"/>
  <c r="H1040" i="2"/>
  <c r="J1040" i="2" s="1"/>
  <c r="K1040" i="2" s="1"/>
  <c r="L1040" i="2" s="1"/>
  <c r="M1040" i="2" s="1"/>
  <c r="H1041" i="2"/>
  <c r="H1042" i="2"/>
  <c r="J1042" i="2" s="1"/>
  <c r="K1042" i="2" s="1"/>
  <c r="L1042" i="2" s="1"/>
  <c r="M1042" i="2" s="1"/>
  <c r="H1043" i="2"/>
  <c r="J1043" i="2" s="1"/>
  <c r="K1043" i="2" s="1"/>
  <c r="L1043" i="2" s="1"/>
  <c r="M1043" i="2" s="1"/>
  <c r="H1044" i="2"/>
  <c r="J1044" i="2" s="1"/>
  <c r="K1044" i="2" s="1"/>
  <c r="L1044" i="2" s="1"/>
  <c r="M1044" i="2" s="1"/>
  <c r="H1045" i="2"/>
  <c r="H1046" i="2"/>
  <c r="J1046" i="2" s="1"/>
  <c r="K1046" i="2" s="1"/>
  <c r="L1046" i="2" s="1"/>
  <c r="M1046" i="2" s="1"/>
  <c r="H1047" i="2"/>
  <c r="J1047" i="2" s="1"/>
  <c r="K1047" i="2" s="1"/>
  <c r="L1047" i="2" s="1"/>
  <c r="M1047" i="2" s="1"/>
  <c r="H1048" i="2"/>
  <c r="J1048" i="2" s="1"/>
  <c r="K1048" i="2" s="1"/>
  <c r="L1048" i="2" s="1"/>
  <c r="M1048" i="2" s="1"/>
  <c r="H1049" i="2"/>
  <c r="H1050" i="2"/>
  <c r="J1050" i="2" s="1"/>
  <c r="K1050" i="2" s="1"/>
  <c r="L1050" i="2" s="1"/>
  <c r="M1050" i="2" s="1"/>
  <c r="H1051" i="2"/>
  <c r="J1051" i="2" s="1"/>
  <c r="K1051" i="2" s="1"/>
  <c r="L1051" i="2" s="1"/>
  <c r="M1051" i="2" s="1"/>
  <c r="H1052" i="2"/>
  <c r="J1052" i="2" s="1"/>
  <c r="K1052" i="2" s="1"/>
  <c r="L1052" i="2" s="1"/>
  <c r="M1052" i="2" s="1"/>
  <c r="H1053" i="2"/>
  <c r="H1054" i="2"/>
  <c r="J1054" i="2" s="1"/>
  <c r="K1054" i="2" s="1"/>
  <c r="L1054" i="2" s="1"/>
  <c r="M1054" i="2" s="1"/>
  <c r="H1055" i="2"/>
  <c r="J1055" i="2" s="1"/>
  <c r="K1055" i="2" s="1"/>
  <c r="L1055" i="2" s="1"/>
  <c r="M1055" i="2" s="1"/>
  <c r="H1056" i="2"/>
  <c r="J1056" i="2" s="1"/>
  <c r="K1056" i="2" s="1"/>
  <c r="L1056" i="2" s="1"/>
  <c r="M1056" i="2" s="1"/>
  <c r="H1057" i="2"/>
  <c r="H1058" i="2"/>
  <c r="J1058" i="2" s="1"/>
  <c r="K1058" i="2" s="1"/>
  <c r="L1058" i="2" s="1"/>
  <c r="M1058" i="2" s="1"/>
  <c r="H1059" i="2"/>
  <c r="J1059" i="2" s="1"/>
  <c r="K1059" i="2" s="1"/>
  <c r="L1059" i="2" s="1"/>
  <c r="M1059" i="2" s="1"/>
  <c r="H1060" i="2"/>
  <c r="J1060" i="2" s="1"/>
  <c r="K1060" i="2" s="1"/>
  <c r="L1060" i="2" s="1"/>
  <c r="M1060" i="2" s="1"/>
  <c r="H1061" i="2"/>
  <c r="H1062" i="2"/>
  <c r="J1062" i="2" s="1"/>
  <c r="K1062" i="2" s="1"/>
  <c r="L1062" i="2" s="1"/>
  <c r="M1062" i="2" s="1"/>
  <c r="H1063" i="2"/>
  <c r="J1063" i="2" s="1"/>
  <c r="K1063" i="2" s="1"/>
  <c r="L1063" i="2" s="1"/>
  <c r="M1063" i="2" s="1"/>
  <c r="H1064" i="2"/>
  <c r="J1064" i="2" s="1"/>
  <c r="K1064" i="2" s="1"/>
  <c r="L1064" i="2" s="1"/>
  <c r="M1064" i="2" s="1"/>
  <c r="H1065" i="2"/>
  <c r="J1065" i="2" s="1"/>
  <c r="K1065" i="2" s="1"/>
  <c r="L1065" i="2" s="1"/>
  <c r="M1065" i="2" s="1"/>
  <c r="H1066" i="2"/>
  <c r="J1066" i="2" s="1"/>
  <c r="K1066" i="2" s="1"/>
  <c r="L1066" i="2" s="1"/>
  <c r="M1066" i="2" s="1"/>
  <c r="H1067" i="2"/>
  <c r="J1067" i="2" s="1"/>
  <c r="K1067" i="2" s="1"/>
  <c r="L1067" i="2" s="1"/>
  <c r="M1067" i="2" s="1"/>
  <c r="H1068" i="2"/>
  <c r="H1069" i="2"/>
  <c r="H1070" i="2"/>
  <c r="J1070" i="2" s="1"/>
  <c r="K1070" i="2" s="1"/>
  <c r="L1070" i="2" s="1"/>
  <c r="M1070" i="2" s="1"/>
  <c r="H1071" i="2"/>
  <c r="J1071" i="2" s="1"/>
  <c r="K1071" i="2" s="1"/>
  <c r="L1071" i="2" s="1"/>
  <c r="M1071" i="2" s="1"/>
  <c r="H1072" i="2"/>
  <c r="H1073" i="2"/>
  <c r="J1073" i="2" s="1"/>
  <c r="K1073" i="2" s="1"/>
  <c r="L1073" i="2" s="1"/>
  <c r="M1073" i="2" s="1"/>
  <c r="H1074" i="2"/>
  <c r="J1074" i="2" s="1"/>
  <c r="K1074" i="2" s="1"/>
  <c r="L1074" i="2" s="1"/>
  <c r="M1074" i="2" s="1"/>
  <c r="H1075" i="2"/>
  <c r="J1075" i="2" s="1"/>
  <c r="K1075" i="2" s="1"/>
  <c r="L1075" i="2" s="1"/>
  <c r="M1075" i="2" s="1"/>
  <c r="H1076" i="2"/>
  <c r="J1076" i="2" s="1"/>
  <c r="K1076" i="2" s="1"/>
  <c r="L1076" i="2" s="1"/>
  <c r="M1076" i="2" s="1"/>
  <c r="H1077" i="2"/>
  <c r="J1077" i="2" s="1"/>
  <c r="K1077" i="2" s="1"/>
  <c r="L1077" i="2" s="1"/>
  <c r="M1077" i="2" s="1"/>
  <c r="H1078" i="2"/>
  <c r="J1078" i="2" s="1"/>
  <c r="K1078" i="2" s="1"/>
  <c r="L1078" i="2" s="1"/>
  <c r="M1078" i="2" s="1"/>
  <c r="H1079" i="2"/>
  <c r="J1079" i="2" s="1"/>
  <c r="K1079" i="2" s="1"/>
  <c r="L1079" i="2" s="1"/>
  <c r="M1079" i="2" s="1"/>
  <c r="H1080" i="2"/>
  <c r="J1080" i="2" s="1"/>
  <c r="K1080" i="2" s="1"/>
  <c r="L1080" i="2" s="1"/>
  <c r="M1080" i="2" s="1"/>
  <c r="H1081" i="2"/>
  <c r="J1081" i="2" s="1"/>
  <c r="K1081" i="2" s="1"/>
  <c r="L1081" i="2" s="1"/>
  <c r="M1081" i="2" s="1"/>
  <c r="H1082" i="2"/>
  <c r="J1082" i="2" s="1"/>
  <c r="K1082" i="2" s="1"/>
  <c r="L1082" i="2" s="1"/>
  <c r="M1082" i="2" s="1"/>
  <c r="H1083" i="2"/>
  <c r="H1084" i="2"/>
  <c r="H1085" i="2"/>
  <c r="H1086" i="2"/>
  <c r="J1086" i="2" s="1"/>
  <c r="K1086" i="2" s="1"/>
  <c r="L1086" i="2" s="1"/>
  <c r="M1086" i="2" s="1"/>
  <c r="H1087" i="2"/>
  <c r="H1088" i="2"/>
  <c r="J1088" i="2" s="1"/>
  <c r="K1088" i="2" s="1"/>
  <c r="L1088" i="2" s="1"/>
  <c r="M1088" i="2" s="1"/>
  <c r="H1089" i="2"/>
  <c r="H1090" i="2"/>
  <c r="J1090" i="2" s="1"/>
  <c r="K1090" i="2" s="1"/>
  <c r="L1090" i="2" s="1"/>
  <c r="M1090" i="2" s="1"/>
  <c r="H1091" i="2"/>
  <c r="J1091" i="2" s="1"/>
  <c r="K1091" i="2" s="1"/>
  <c r="L1091" i="2" s="1"/>
  <c r="M1091" i="2" s="1"/>
  <c r="H1092" i="2"/>
  <c r="J1092" i="2" s="1"/>
  <c r="K1092" i="2" s="1"/>
  <c r="L1092" i="2" s="1"/>
  <c r="M1092" i="2" s="1"/>
  <c r="H1093" i="2"/>
  <c r="J1093" i="2" s="1"/>
  <c r="K1093" i="2" s="1"/>
  <c r="L1093" i="2" s="1"/>
  <c r="M1093" i="2" s="1"/>
  <c r="H1094" i="2"/>
  <c r="J1094" i="2" s="1"/>
  <c r="K1094" i="2" s="1"/>
  <c r="L1094" i="2" s="1"/>
  <c r="M1094" i="2" s="1"/>
  <c r="H1095" i="2"/>
  <c r="J1095" i="2" s="1"/>
  <c r="K1095" i="2" s="1"/>
  <c r="L1095" i="2" s="1"/>
  <c r="M1095" i="2" s="1"/>
  <c r="H1096" i="2"/>
  <c r="J1096" i="2" s="1"/>
  <c r="K1096" i="2" s="1"/>
  <c r="L1096" i="2" s="1"/>
  <c r="M1096" i="2" s="1"/>
  <c r="H1097" i="2"/>
  <c r="J1097" i="2" s="1"/>
  <c r="K1097" i="2" s="1"/>
  <c r="L1097" i="2" s="1"/>
  <c r="M1097" i="2" s="1"/>
  <c r="H1098" i="2"/>
  <c r="J1098" i="2" s="1"/>
  <c r="K1098" i="2" s="1"/>
  <c r="L1098" i="2" s="1"/>
  <c r="M1098" i="2" s="1"/>
  <c r="H1099" i="2"/>
  <c r="J1099" i="2" s="1"/>
  <c r="K1099" i="2" s="1"/>
  <c r="L1099" i="2" s="1"/>
  <c r="M1099" i="2" s="1"/>
  <c r="H1100" i="2"/>
  <c r="H1101" i="2"/>
  <c r="H1102" i="2"/>
  <c r="J1102" i="2" s="1"/>
  <c r="K1102" i="2" s="1"/>
  <c r="L1102" i="2" s="1"/>
  <c r="M1102" i="2" s="1"/>
  <c r="H1103" i="2"/>
  <c r="H1104" i="2"/>
  <c r="H1105" i="2"/>
  <c r="J1105" i="2" s="1"/>
  <c r="K1105" i="2" s="1"/>
  <c r="L1105" i="2" s="1"/>
  <c r="M1105" i="2" s="1"/>
  <c r="H1106" i="2"/>
  <c r="J1106" i="2" s="1"/>
  <c r="K1106" i="2" s="1"/>
  <c r="L1106" i="2" s="1"/>
  <c r="M1106" i="2" s="1"/>
  <c r="H1107" i="2"/>
  <c r="J1107" i="2" s="1"/>
  <c r="K1107" i="2" s="1"/>
  <c r="L1107" i="2" s="1"/>
  <c r="M1107" i="2" s="1"/>
  <c r="H1108" i="2"/>
  <c r="J1108" i="2" s="1"/>
  <c r="K1108" i="2" s="1"/>
  <c r="L1108" i="2" s="1"/>
  <c r="M1108" i="2" s="1"/>
  <c r="H1109" i="2"/>
  <c r="H1110" i="2"/>
  <c r="J1110" i="2" s="1"/>
  <c r="K1110" i="2" s="1"/>
  <c r="L1110" i="2" s="1"/>
  <c r="M1110" i="2" s="1"/>
  <c r="H1111" i="2"/>
  <c r="J1111" i="2" s="1"/>
  <c r="K1111" i="2" s="1"/>
  <c r="L1111" i="2" s="1"/>
  <c r="M1111" i="2" s="1"/>
  <c r="H1112" i="2"/>
  <c r="J1112" i="2" s="1"/>
  <c r="K1112" i="2" s="1"/>
  <c r="L1112" i="2" s="1"/>
  <c r="M1112" i="2" s="1"/>
  <c r="H1113" i="2"/>
  <c r="J1113" i="2" s="1"/>
  <c r="K1113" i="2" s="1"/>
  <c r="L1113" i="2" s="1"/>
  <c r="M1113" i="2" s="1"/>
  <c r="H1114" i="2"/>
  <c r="J1114" i="2" s="1"/>
  <c r="K1114" i="2" s="1"/>
  <c r="L1114" i="2" s="1"/>
  <c r="M1114" i="2" s="1"/>
  <c r="H1115" i="2"/>
  <c r="H1116" i="2"/>
  <c r="H1117" i="2"/>
  <c r="J1117" i="2" s="1"/>
  <c r="K1117" i="2" s="1"/>
  <c r="L1117" i="2" s="1"/>
  <c r="M1117" i="2" s="1"/>
  <c r="H1118" i="2"/>
  <c r="J1118" i="2" s="1"/>
  <c r="K1118" i="2" s="1"/>
  <c r="L1118" i="2" s="1"/>
  <c r="M1118" i="2" s="1"/>
  <c r="H1119" i="2"/>
  <c r="H1120" i="2"/>
  <c r="J1120" i="2" s="1"/>
  <c r="K1120" i="2" s="1"/>
  <c r="L1120" i="2" s="1"/>
  <c r="M1120" i="2" s="1"/>
  <c r="H1121" i="2"/>
  <c r="H1122" i="2"/>
  <c r="J1122" i="2" s="1"/>
  <c r="K1122" i="2" s="1"/>
  <c r="L1122" i="2" s="1"/>
  <c r="M1122" i="2" s="1"/>
  <c r="H1123" i="2"/>
  <c r="J1123" i="2" s="1"/>
  <c r="K1123" i="2" s="1"/>
  <c r="L1123" i="2" s="1"/>
  <c r="M1123" i="2" s="1"/>
  <c r="H1124" i="2"/>
  <c r="J1124" i="2" s="1"/>
  <c r="K1124" i="2" s="1"/>
  <c r="L1124" i="2" s="1"/>
  <c r="M1124" i="2" s="1"/>
  <c r="H1125" i="2"/>
  <c r="J1125" i="2" s="1"/>
  <c r="K1125" i="2" s="1"/>
  <c r="L1125" i="2" s="1"/>
  <c r="M1125" i="2" s="1"/>
  <c r="H1126" i="2"/>
  <c r="J1126" i="2" s="1"/>
  <c r="K1126" i="2" s="1"/>
  <c r="L1126" i="2" s="1"/>
  <c r="M1126" i="2" s="1"/>
  <c r="H1127" i="2"/>
  <c r="J1127" i="2" s="1"/>
  <c r="K1127" i="2" s="1"/>
  <c r="L1127" i="2" s="1"/>
  <c r="M1127" i="2" s="1"/>
  <c r="H1128" i="2"/>
  <c r="J1128" i="2" s="1"/>
  <c r="K1128" i="2" s="1"/>
  <c r="L1128" i="2" s="1"/>
  <c r="M1128" i="2" s="1"/>
  <c r="H1129" i="2"/>
  <c r="J1129" i="2" s="1"/>
  <c r="K1129" i="2" s="1"/>
  <c r="L1129" i="2" s="1"/>
  <c r="M1129" i="2" s="1"/>
  <c r="H1130" i="2"/>
  <c r="J1130" i="2" s="1"/>
  <c r="K1130" i="2" s="1"/>
  <c r="L1130" i="2" s="1"/>
  <c r="M1130" i="2" s="1"/>
  <c r="H1131" i="2"/>
  <c r="J1131" i="2" s="1"/>
  <c r="K1131" i="2" s="1"/>
  <c r="L1131" i="2" s="1"/>
  <c r="M1131" i="2" s="1"/>
  <c r="H1132" i="2"/>
  <c r="H1133" i="2"/>
  <c r="H1134" i="2"/>
  <c r="J1134" i="2" s="1"/>
  <c r="K1134" i="2" s="1"/>
  <c r="L1134" i="2" s="1"/>
  <c r="M1134" i="2" s="1"/>
  <c r="H1135" i="2"/>
  <c r="H1136" i="2"/>
  <c r="H1137" i="2"/>
  <c r="J1137" i="2" s="1"/>
  <c r="K1137" i="2" s="1"/>
  <c r="L1137" i="2" s="1"/>
  <c r="M1137" i="2" s="1"/>
  <c r="H1138" i="2"/>
  <c r="J1138" i="2" s="1"/>
  <c r="K1138" i="2" s="1"/>
  <c r="L1138" i="2" s="1"/>
  <c r="M1138" i="2" s="1"/>
  <c r="H1139" i="2"/>
  <c r="J1139" i="2" s="1"/>
  <c r="K1139" i="2" s="1"/>
  <c r="L1139" i="2" s="1"/>
  <c r="M1139" i="2" s="1"/>
  <c r="H1140" i="2"/>
  <c r="J1140" i="2" s="1"/>
  <c r="K1140" i="2" s="1"/>
  <c r="L1140" i="2" s="1"/>
  <c r="M1140" i="2" s="1"/>
  <c r="H1141" i="2"/>
  <c r="J1141" i="2" s="1"/>
  <c r="K1141" i="2" s="1"/>
  <c r="L1141" i="2" s="1"/>
  <c r="M1141" i="2" s="1"/>
  <c r="H1142" i="2"/>
  <c r="J1142" i="2" s="1"/>
  <c r="K1142" i="2" s="1"/>
  <c r="L1142" i="2" s="1"/>
  <c r="M1142" i="2" s="1"/>
  <c r="H1143" i="2"/>
  <c r="J1143" i="2" s="1"/>
  <c r="K1143" i="2" s="1"/>
  <c r="L1143" i="2" s="1"/>
  <c r="M1143" i="2" s="1"/>
  <c r="H1144" i="2"/>
  <c r="J1144" i="2" s="1"/>
  <c r="K1144" i="2" s="1"/>
  <c r="L1144" i="2" s="1"/>
  <c r="M1144" i="2" s="1"/>
  <c r="H1145" i="2"/>
  <c r="J1145" i="2" s="1"/>
  <c r="K1145" i="2" s="1"/>
  <c r="L1145" i="2" s="1"/>
  <c r="M1145" i="2" s="1"/>
  <c r="H1146" i="2"/>
  <c r="J1146" i="2" s="1"/>
  <c r="K1146" i="2" s="1"/>
  <c r="L1146" i="2" s="1"/>
  <c r="M1146" i="2" s="1"/>
  <c r="H1147" i="2"/>
  <c r="H1148" i="2"/>
  <c r="H1149" i="2"/>
  <c r="J1149" i="2" s="1"/>
  <c r="K1149" i="2" s="1"/>
  <c r="L1149" i="2" s="1"/>
  <c r="M1149" i="2" s="1"/>
  <c r="H1150" i="2"/>
  <c r="J1150" i="2" s="1"/>
  <c r="K1150" i="2" s="1"/>
  <c r="L1150" i="2" s="1"/>
  <c r="M1150" i="2" s="1"/>
  <c r="H1151" i="2"/>
  <c r="H1152" i="2"/>
  <c r="J1152" i="2" s="1"/>
  <c r="K1152" i="2" s="1"/>
  <c r="L1152" i="2" s="1"/>
  <c r="M1152" i="2" s="1"/>
  <c r="H1153" i="2"/>
  <c r="H1154" i="2"/>
  <c r="J1154" i="2" s="1"/>
  <c r="K1154" i="2" s="1"/>
  <c r="L1154" i="2" s="1"/>
  <c r="M1154" i="2" s="1"/>
  <c r="H1155" i="2"/>
  <c r="J1155" i="2" s="1"/>
  <c r="K1155" i="2" s="1"/>
  <c r="L1155" i="2" s="1"/>
  <c r="M1155" i="2" s="1"/>
  <c r="H1156" i="2"/>
  <c r="J1156" i="2" s="1"/>
  <c r="K1156" i="2" s="1"/>
  <c r="L1156" i="2" s="1"/>
  <c r="M1156" i="2" s="1"/>
  <c r="H1157" i="2"/>
  <c r="J1157" i="2" s="1"/>
  <c r="K1157" i="2" s="1"/>
  <c r="L1157" i="2" s="1"/>
  <c r="M1157" i="2" s="1"/>
  <c r="H1158" i="2"/>
  <c r="J1158" i="2" s="1"/>
  <c r="K1158" i="2" s="1"/>
  <c r="L1158" i="2" s="1"/>
  <c r="M1158" i="2" s="1"/>
  <c r="H1159" i="2"/>
  <c r="J1159" i="2" s="1"/>
  <c r="K1159" i="2" s="1"/>
  <c r="L1159" i="2" s="1"/>
  <c r="M1159" i="2" s="1"/>
  <c r="H1160" i="2"/>
  <c r="J1160" i="2" s="1"/>
  <c r="K1160" i="2" s="1"/>
  <c r="L1160" i="2" s="1"/>
  <c r="M1160" i="2" s="1"/>
  <c r="H1161" i="2"/>
  <c r="H1162" i="2"/>
  <c r="J1162" i="2" s="1"/>
  <c r="K1162" i="2" s="1"/>
  <c r="L1162" i="2" s="1"/>
  <c r="M1162" i="2" s="1"/>
  <c r="H1163" i="2"/>
  <c r="J1163" i="2" s="1"/>
  <c r="K1163" i="2" s="1"/>
  <c r="L1163" i="2" s="1"/>
  <c r="M1163" i="2" s="1"/>
  <c r="H1164" i="2"/>
  <c r="J1164" i="2" s="1"/>
  <c r="K1164" i="2" s="1"/>
  <c r="L1164" i="2" s="1"/>
  <c r="M1164" i="2" s="1"/>
  <c r="H1165" i="2"/>
  <c r="H1166" i="2"/>
  <c r="J1166" i="2" s="1"/>
  <c r="K1166" i="2" s="1"/>
  <c r="L1166" i="2" s="1"/>
  <c r="M1166" i="2" s="1"/>
  <c r="H1167" i="2"/>
  <c r="J1167" i="2" s="1"/>
  <c r="K1167" i="2" s="1"/>
  <c r="L1167" i="2" s="1"/>
  <c r="M1167" i="2" s="1"/>
  <c r="H1168" i="2"/>
  <c r="J1168" i="2" s="1"/>
  <c r="K1168" i="2" s="1"/>
  <c r="L1168" i="2" s="1"/>
  <c r="M1168" i="2" s="1"/>
  <c r="H1169" i="2"/>
  <c r="J1169" i="2" s="1"/>
  <c r="K1169" i="2" s="1"/>
  <c r="L1169" i="2" s="1"/>
  <c r="M1169" i="2" s="1"/>
  <c r="H1170" i="2"/>
  <c r="J1170" i="2" s="1"/>
  <c r="K1170" i="2" s="1"/>
  <c r="L1170" i="2" s="1"/>
  <c r="M1170" i="2" s="1"/>
  <c r="H1171" i="2"/>
  <c r="J1171" i="2" s="1"/>
  <c r="K1171" i="2" s="1"/>
  <c r="L1171" i="2" s="1"/>
  <c r="M1171" i="2" s="1"/>
  <c r="H1172" i="2"/>
  <c r="H1173" i="2"/>
  <c r="H1174" i="2"/>
  <c r="J1174" i="2" s="1"/>
  <c r="K1174" i="2" s="1"/>
  <c r="L1174" i="2" s="1"/>
  <c r="M1174" i="2" s="1"/>
  <c r="H1175" i="2"/>
  <c r="H1176" i="2"/>
  <c r="H1177" i="2"/>
  <c r="H1178" i="2"/>
  <c r="J1178" i="2" s="1"/>
  <c r="K1178" i="2" s="1"/>
  <c r="L1178" i="2" s="1"/>
  <c r="M1178" i="2" s="1"/>
  <c r="H1179" i="2"/>
  <c r="H1180" i="2"/>
  <c r="H1181" i="2"/>
  <c r="J1181" i="2" s="1"/>
  <c r="K1181" i="2" s="1"/>
  <c r="L1181" i="2" s="1"/>
  <c r="M1181" i="2" s="1"/>
  <c r="H1182" i="2"/>
  <c r="H1183" i="2"/>
  <c r="J1183" i="2" s="1"/>
  <c r="K1183" i="2" s="1"/>
  <c r="L1183" i="2" s="1"/>
  <c r="M1183" i="2" s="1"/>
  <c r="H1184" i="2"/>
  <c r="J1184" i="2" s="1"/>
  <c r="K1184" i="2" s="1"/>
  <c r="L1184" i="2" s="1"/>
  <c r="M1184" i="2" s="1"/>
  <c r="H1185" i="2"/>
  <c r="H1186" i="2"/>
  <c r="J1186" i="2" s="1"/>
  <c r="K1186" i="2" s="1"/>
  <c r="L1186" i="2" s="1"/>
  <c r="M1186" i="2" s="1"/>
  <c r="H1187" i="2"/>
  <c r="J1187" i="2" s="1"/>
  <c r="K1187" i="2" s="1"/>
  <c r="L1187" i="2" s="1"/>
  <c r="M1187" i="2" s="1"/>
  <c r="H1188" i="2"/>
  <c r="J1188" i="2" s="1"/>
  <c r="K1188" i="2" s="1"/>
  <c r="L1188" i="2" s="1"/>
  <c r="M1188" i="2" s="1"/>
  <c r="H1189" i="2"/>
  <c r="H1190" i="2"/>
  <c r="J1190" i="2" s="1"/>
  <c r="K1190" i="2" s="1"/>
  <c r="L1190" i="2" s="1"/>
  <c r="M1190" i="2" s="1"/>
  <c r="H1191" i="2"/>
  <c r="J1191" i="2" s="1"/>
  <c r="K1191" i="2" s="1"/>
  <c r="L1191" i="2" s="1"/>
  <c r="M1191" i="2" s="1"/>
  <c r="H1192" i="2"/>
  <c r="J1192" i="2" s="1"/>
  <c r="K1192" i="2" s="1"/>
  <c r="L1192" i="2" s="1"/>
  <c r="M1192" i="2" s="1"/>
  <c r="H1193" i="2"/>
  <c r="J1193" i="2" s="1"/>
  <c r="K1193" i="2" s="1"/>
  <c r="L1193" i="2" s="1"/>
  <c r="M1193" i="2" s="1"/>
  <c r="H1194" i="2"/>
  <c r="J1194" i="2" s="1"/>
  <c r="K1194" i="2" s="1"/>
  <c r="L1194" i="2" s="1"/>
  <c r="M1194" i="2" s="1"/>
  <c r="H1195" i="2"/>
  <c r="J1195" i="2" s="1"/>
  <c r="K1195" i="2" s="1"/>
  <c r="L1195" i="2" s="1"/>
  <c r="M1195" i="2" s="1"/>
  <c r="H1196" i="2"/>
  <c r="J1196" i="2" s="1"/>
  <c r="K1196" i="2" s="1"/>
  <c r="L1196" i="2" s="1"/>
  <c r="M1196" i="2" s="1"/>
  <c r="H1197" i="2"/>
  <c r="H1198" i="2"/>
  <c r="J1198" i="2" s="1"/>
  <c r="K1198" i="2" s="1"/>
  <c r="L1198" i="2" s="1"/>
  <c r="M1198" i="2" s="1"/>
  <c r="H1199" i="2"/>
  <c r="H1200" i="2"/>
  <c r="J1200" i="2" s="1"/>
  <c r="K1200" i="2" s="1"/>
  <c r="L1200" i="2" s="1"/>
  <c r="M1200" i="2" s="1"/>
  <c r="H1201" i="2"/>
  <c r="H1202" i="2"/>
  <c r="J1202" i="2" s="1"/>
  <c r="K1202" i="2" s="1"/>
  <c r="L1202" i="2" s="1"/>
  <c r="M1202" i="2" s="1"/>
  <c r="H1203" i="2"/>
  <c r="H1204" i="2"/>
  <c r="J1204" i="2" s="1"/>
  <c r="K1204" i="2" s="1"/>
  <c r="L1204" i="2" s="1"/>
  <c r="M1204" i="2" s="1"/>
  <c r="H1205" i="2"/>
  <c r="J1205" i="2" s="1"/>
  <c r="K1205" i="2" s="1"/>
  <c r="L1205" i="2" s="1"/>
  <c r="M1205" i="2" s="1"/>
  <c r="H1206" i="2"/>
  <c r="J1206" i="2" s="1"/>
  <c r="K1206" i="2" s="1"/>
  <c r="L1206" i="2" s="1"/>
  <c r="M1206" i="2" s="1"/>
  <c r="H1207" i="2"/>
  <c r="H1208" i="2"/>
  <c r="J1208" i="2" s="1"/>
  <c r="K1208" i="2" s="1"/>
  <c r="L1208" i="2" s="1"/>
  <c r="M1208" i="2" s="1"/>
  <c r="H1209" i="2"/>
  <c r="J1209" i="2" s="1"/>
  <c r="K1209" i="2" s="1"/>
  <c r="L1209" i="2" s="1"/>
  <c r="M1209" i="2" s="1"/>
  <c r="H1210" i="2"/>
  <c r="J1210" i="2" s="1"/>
  <c r="K1210" i="2" s="1"/>
  <c r="L1210" i="2" s="1"/>
  <c r="M1210" i="2" s="1"/>
  <c r="H1211" i="2"/>
  <c r="J1211" i="2" s="1"/>
  <c r="K1211" i="2" s="1"/>
  <c r="L1211" i="2" s="1"/>
  <c r="M1211" i="2" s="1"/>
  <c r="H1212" i="2"/>
  <c r="J1212" i="2" s="1"/>
  <c r="K1212" i="2" s="1"/>
  <c r="L1212" i="2" s="1"/>
  <c r="M1212" i="2" s="1"/>
  <c r="H1213" i="2"/>
  <c r="H1214" i="2"/>
  <c r="J1214" i="2" s="1"/>
  <c r="K1214" i="2" s="1"/>
  <c r="L1214" i="2" s="1"/>
  <c r="M1214" i="2" s="1"/>
  <c r="H1215" i="2"/>
  <c r="H1216" i="2"/>
  <c r="J1216" i="2" s="1"/>
  <c r="K1216" i="2" s="1"/>
  <c r="L1216" i="2" s="1"/>
  <c r="M1216" i="2" s="1"/>
  <c r="H1217" i="2"/>
  <c r="J1217" i="2" s="1"/>
  <c r="K1217" i="2" s="1"/>
  <c r="L1217" i="2" s="1"/>
  <c r="M1217" i="2" s="1"/>
  <c r="H1218" i="2"/>
  <c r="J1218" i="2" s="1"/>
  <c r="K1218" i="2" s="1"/>
  <c r="L1218" i="2" s="1"/>
  <c r="M1218" i="2" s="1"/>
  <c r="H1219" i="2"/>
  <c r="H1220" i="2"/>
  <c r="J1220" i="2" s="1"/>
  <c r="K1220" i="2" s="1"/>
  <c r="L1220" i="2" s="1"/>
  <c r="M1220" i="2" s="1"/>
  <c r="H1221" i="2"/>
  <c r="J1221" i="2" s="1"/>
  <c r="K1221" i="2" s="1"/>
  <c r="L1221" i="2" s="1"/>
  <c r="M1221" i="2" s="1"/>
  <c r="H1222" i="2"/>
  <c r="J1222" i="2" s="1"/>
  <c r="K1222" i="2" s="1"/>
  <c r="L1222" i="2" s="1"/>
  <c r="M1222" i="2" s="1"/>
  <c r="H1223" i="2"/>
  <c r="J1223" i="2" s="1"/>
  <c r="K1223" i="2" s="1"/>
  <c r="L1223" i="2" s="1"/>
  <c r="M1223" i="2" s="1"/>
  <c r="H1224" i="2"/>
  <c r="J1224" i="2" s="1"/>
  <c r="K1224" i="2" s="1"/>
  <c r="L1224" i="2" s="1"/>
  <c r="M1224" i="2" s="1"/>
  <c r="H1225" i="2"/>
  <c r="J1225" i="2" s="1"/>
  <c r="K1225" i="2" s="1"/>
  <c r="L1225" i="2" s="1"/>
  <c r="M1225" i="2" s="1"/>
  <c r="H1226" i="2"/>
  <c r="J1226" i="2" s="1"/>
  <c r="K1226" i="2" s="1"/>
  <c r="L1226" i="2" s="1"/>
  <c r="M1226" i="2" s="1"/>
  <c r="H1227" i="2"/>
  <c r="J1227" i="2" s="1"/>
  <c r="K1227" i="2" s="1"/>
  <c r="L1227" i="2" s="1"/>
  <c r="M1227" i="2" s="1"/>
  <c r="H1228" i="2"/>
  <c r="J1228" i="2" s="1"/>
  <c r="K1228" i="2" s="1"/>
  <c r="L1228" i="2" s="1"/>
  <c r="M1228" i="2" s="1"/>
  <c r="H1229" i="2"/>
  <c r="H1230" i="2"/>
  <c r="J1230" i="2" s="1"/>
  <c r="K1230" i="2" s="1"/>
  <c r="L1230" i="2" s="1"/>
  <c r="M1230" i="2" s="1"/>
  <c r="H1231" i="2"/>
  <c r="H1232" i="2"/>
  <c r="J1232" i="2" s="1"/>
  <c r="K1232" i="2" s="1"/>
  <c r="L1232" i="2" s="1"/>
  <c r="M1232" i="2" s="1"/>
  <c r="H1233" i="2"/>
  <c r="J1233" i="2" s="1"/>
  <c r="K1233" i="2" s="1"/>
  <c r="L1233" i="2" s="1"/>
  <c r="M1233" i="2" s="1"/>
  <c r="H1234" i="2"/>
  <c r="J1234" i="2" s="1"/>
  <c r="K1234" i="2" s="1"/>
  <c r="L1234" i="2" s="1"/>
  <c r="M1234" i="2" s="1"/>
  <c r="H1235" i="2"/>
  <c r="H1236" i="2"/>
  <c r="J1236" i="2" s="1"/>
  <c r="K1236" i="2" s="1"/>
  <c r="L1236" i="2" s="1"/>
  <c r="M1236" i="2" s="1"/>
  <c r="H1237" i="2"/>
  <c r="J1237" i="2" s="1"/>
  <c r="K1237" i="2" s="1"/>
  <c r="L1237" i="2" s="1"/>
  <c r="M1237" i="2" s="1"/>
  <c r="H1238" i="2"/>
  <c r="J1238" i="2" s="1"/>
  <c r="K1238" i="2" s="1"/>
  <c r="L1238" i="2" s="1"/>
  <c r="M1238" i="2" s="1"/>
  <c r="H1239" i="2"/>
  <c r="H1240" i="2"/>
  <c r="J1240" i="2" s="1"/>
  <c r="K1240" i="2" s="1"/>
  <c r="L1240" i="2" s="1"/>
  <c r="M1240" i="2" s="1"/>
  <c r="H1241" i="2"/>
  <c r="J1241" i="2" s="1"/>
  <c r="K1241" i="2" s="1"/>
  <c r="L1241" i="2" s="1"/>
  <c r="M1241" i="2" s="1"/>
  <c r="H1242" i="2"/>
  <c r="J1242" i="2" s="1"/>
  <c r="K1242" i="2" s="1"/>
  <c r="L1242" i="2" s="1"/>
  <c r="M1242" i="2" s="1"/>
  <c r="H1243" i="2"/>
  <c r="J1243" i="2" s="1"/>
  <c r="K1243" i="2" s="1"/>
  <c r="L1243" i="2" s="1"/>
  <c r="M1243" i="2" s="1"/>
  <c r="H1244" i="2"/>
  <c r="J1244" i="2" s="1"/>
  <c r="K1244" i="2" s="1"/>
  <c r="L1244" i="2" s="1"/>
  <c r="M1244" i="2" s="1"/>
  <c r="H1245" i="2"/>
  <c r="H1246" i="2"/>
  <c r="J1246" i="2" s="1"/>
  <c r="K1246" i="2" s="1"/>
  <c r="L1246" i="2" s="1"/>
  <c r="M1246" i="2" s="1"/>
  <c r="H1247" i="2"/>
  <c r="H1248" i="2"/>
  <c r="J1248" i="2" s="1"/>
  <c r="K1248" i="2" s="1"/>
  <c r="L1248" i="2" s="1"/>
  <c r="M1248" i="2" s="1"/>
  <c r="H1249" i="2"/>
  <c r="J1249" i="2" s="1"/>
  <c r="K1249" i="2" s="1"/>
  <c r="L1249" i="2" s="1"/>
  <c r="M1249" i="2" s="1"/>
  <c r="H1250" i="2"/>
  <c r="J1250" i="2" s="1"/>
  <c r="K1250" i="2" s="1"/>
  <c r="L1250" i="2" s="1"/>
  <c r="M1250" i="2" s="1"/>
  <c r="H1251" i="2"/>
  <c r="H1252" i="2"/>
  <c r="J1252" i="2" s="1"/>
  <c r="K1252" i="2" s="1"/>
  <c r="L1252" i="2" s="1"/>
  <c r="M1252" i="2" s="1"/>
  <c r="H1253" i="2"/>
  <c r="J1253" i="2" s="1"/>
  <c r="K1253" i="2" s="1"/>
  <c r="L1253" i="2" s="1"/>
  <c r="M1253" i="2" s="1"/>
  <c r="H1254" i="2"/>
  <c r="J1254" i="2" s="1"/>
  <c r="K1254" i="2" s="1"/>
  <c r="L1254" i="2" s="1"/>
  <c r="M1254" i="2" s="1"/>
  <c r="H1255" i="2"/>
  <c r="J1255" i="2" s="1"/>
  <c r="K1255" i="2" s="1"/>
  <c r="L1255" i="2" s="1"/>
  <c r="M1255" i="2" s="1"/>
  <c r="H1256" i="2"/>
  <c r="J1256" i="2" s="1"/>
  <c r="K1256" i="2" s="1"/>
  <c r="L1256" i="2" s="1"/>
  <c r="M1256" i="2" s="1"/>
  <c r="H1257" i="2"/>
  <c r="J1257" i="2" s="1"/>
  <c r="K1257" i="2" s="1"/>
  <c r="L1257" i="2" s="1"/>
  <c r="M1257" i="2" s="1"/>
  <c r="H1258" i="2"/>
  <c r="J1258" i="2" s="1"/>
  <c r="K1258" i="2" s="1"/>
  <c r="L1258" i="2" s="1"/>
  <c r="M1258" i="2" s="1"/>
  <c r="H1259" i="2"/>
  <c r="J1259" i="2" s="1"/>
  <c r="K1259" i="2" s="1"/>
  <c r="L1259" i="2" s="1"/>
  <c r="M1259" i="2" s="1"/>
  <c r="H1260" i="2"/>
  <c r="J1260" i="2" s="1"/>
  <c r="K1260" i="2" s="1"/>
  <c r="L1260" i="2" s="1"/>
  <c r="M1260" i="2" s="1"/>
  <c r="H1261" i="2"/>
  <c r="H1262" i="2"/>
  <c r="J1262" i="2" s="1"/>
  <c r="K1262" i="2" s="1"/>
  <c r="L1262" i="2" s="1"/>
  <c r="M1262" i="2" s="1"/>
  <c r="H1263" i="2"/>
  <c r="H1264" i="2"/>
  <c r="J1264" i="2" s="1"/>
  <c r="K1264" i="2" s="1"/>
  <c r="L1264" i="2" s="1"/>
  <c r="M1264" i="2" s="1"/>
  <c r="H1265" i="2"/>
  <c r="H1266" i="2"/>
  <c r="J1266" i="2" s="1"/>
  <c r="K1266" i="2" s="1"/>
  <c r="L1266" i="2" s="1"/>
  <c r="M1266" i="2" s="1"/>
  <c r="H1267" i="2"/>
  <c r="H1268" i="2"/>
  <c r="J1268" i="2" s="1"/>
  <c r="K1268" i="2" s="1"/>
  <c r="L1268" i="2" s="1"/>
  <c r="M1268" i="2" s="1"/>
  <c r="H1269" i="2"/>
  <c r="J1269" i="2" s="1"/>
  <c r="K1269" i="2" s="1"/>
  <c r="L1269" i="2" s="1"/>
  <c r="M1269" i="2" s="1"/>
  <c r="H1270" i="2"/>
  <c r="J1270" i="2" s="1"/>
  <c r="K1270" i="2" s="1"/>
  <c r="L1270" i="2" s="1"/>
  <c r="M1270" i="2" s="1"/>
  <c r="H1271" i="2"/>
  <c r="H1272" i="2"/>
  <c r="J1272" i="2" s="1"/>
  <c r="K1272" i="2" s="1"/>
  <c r="L1272" i="2" s="1"/>
  <c r="M1272" i="2" s="1"/>
  <c r="H1273" i="2"/>
  <c r="J1273" i="2" s="1"/>
  <c r="K1273" i="2" s="1"/>
  <c r="L1273" i="2" s="1"/>
  <c r="M1273" i="2" s="1"/>
  <c r="H1274" i="2"/>
  <c r="J1274" i="2" s="1"/>
  <c r="K1274" i="2" s="1"/>
  <c r="L1274" i="2" s="1"/>
  <c r="M1274" i="2" s="1"/>
  <c r="H1275" i="2"/>
  <c r="J1275" i="2" s="1"/>
  <c r="K1275" i="2" s="1"/>
  <c r="L1275" i="2" s="1"/>
  <c r="M1275" i="2" s="1"/>
  <c r="H1276" i="2"/>
  <c r="J1276" i="2" s="1"/>
  <c r="K1276" i="2" s="1"/>
  <c r="L1276" i="2" s="1"/>
  <c r="M1276" i="2" s="1"/>
  <c r="H1277" i="2"/>
  <c r="H1278" i="2"/>
  <c r="J1278" i="2" s="1"/>
  <c r="K1278" i="2" s="1"/>
  <c r="L1278" i="2" s="1"/>
  <c r="M1278" i="2" s="1"/>
  <c r="H1279" i="2"/>
  <c r="H1280" i="2"/>
  <c r="J1280" i="2" s="1"/>
  <c r="K1280" i="2" s="1"/>
  <c r="L1280" i="2" s="1"/>
  <c r="M1280" i="2" s="1"/>
  <c r="H1281" i="2"/>
  <c r="J1281" i="2" s="1"/>
  <c r="K1281" i="2" s="1"/>
  <c r="L1281" i="2" s="1"/>
  <c r="M1281" i="2" s="1"/>
  <c r="H1282" i="2"/>
  <c r="J1282" i="2" s="1"/>
  <c r="K1282" i="2" s="1"/>
  <c r="L1282" i="2" s="1"/>
  <c r="M1282" i="2" s="1"/>
  <c r="H1283" i="2"/>
  <c r="H1284" i="2"/>
  <c r="J1284" i="2" s="1"/>
  <c r="K1284" i="2" s="1"/>
  <c r="L1284" i="2" s="1"/>
  <c r="M1284" i="2" s="1"/>
  <c r="H1285" i="2"/>
  <c r="J1285" i="2" s="1"/>
  <c r="K1285" i="2" s="1"/>
  <c r="L1285" i="2" s="1"/>
  <c r="M1285" i="2" s="1"/>
  <c r="H1286" i="2"/>
  <c r="J1286" i="2" s="1"/>
  <c r="K1286" i="2" s="1"/>
  <c r="L1286" i="2" s="1"/>
  <c r="M1286" i="2" s="1"/>
  <c r="H1287" i="2"/>
  <c r="J1287" i="2" s="1"/>
  <c r="K1287" i="2" s="1"/>
  <c r="L1287" i="2" s="1"/>
  <c r="M1287" i="2" s="1"/>
  <c r="H1288" i="2"/>
  <c r="J1288" i="2" s="1"/>
  <c r="K1288" i="2" s="1"/>
  <c r="L1288" i="2" s="1"/>
  <c r="M1288" i="2" s="1"/>
  <c r="H1289" i="2"/>
  <c r="J1289" i="2" s="1"/>
  <c r="K1289" i="2" s="1"/>
  <c r="L1289" i="2" s="1"/>
  <c r="M1289" i="2" s="1"/>
  <c r="H1290" i="2"/>
  <c r="H1291" i="2"/>
  <c r="J1291" i="2" s="1"/>
  <c r="K1291" i="2" s="1"/>
  <c r="L1291" i="2" s="1"/>
  <c r="M1291" i="2" s="1"/>
  <c r="H1292" i="2"/>
  <c r="J1292" i="2" s="1"/>
  <c r="K1292" i="2" s="1"/>
  <c r="L1292" i="2" s="1"/>
  <c r="M1292" i="2" s="1"/>
  <c r="H1293" i="2"/>
  <c r="H1294" i="2"/>
  <c r="J1294" i="2" s="1"/>
  <c r="K1294" i="2" s="1"/>
  <c r="L1294" i="2" s="1"/>
  <c r="M1294" i="2" s="1"/>
  <c r="H1295" i="2"/>
  <c r="H1296" i="2"/>
  <c r="J1296" i="2" s="1"/>
  <c r="K1296" i="2" s="1"/>
  <c r="L1296" i="2" s="1"/>
  <c r="M1296" i="2" s="1"/>
  <c r="H1297" i="2"/>
  <c r="J1297" i="2" s="1"/>
  <c r="K1297" i="2" s="1"/>
  <c r="L1297" i="2" s="1"/>
  <c r="M1297" i="2" s="1"/>
  <c r="H1298" i="2"/>
  <c r="J1298" i="2" s="1"/>
  <c r="K1298" i="2" s="1"/>
  <c r="L1298" i="2" s="1"/>
  <c r="M1298" i="2" s="1"/>
  <c r="H1299" i="2"/>
  <c r="H1300" i="2"/>
  <c r="J1300" i="2" s="1"/>
  <c r="K1300" i="2" s="1"/>
  <c r="L1300" i="2" s="1"/>
  <c r="M1300" i="2" s="1"/>
  <c r="H1301" i="2"/>
  <c r="J1301" i="2" s="1"/>
  <c r="K1301" i="2" s="1"/>
  <c r="L1301" i="2" s="1"/>
  <c r="M1301" i="2" s="1"/>
  <c r="H1302" i="2"/>
  <c r="J1302" i="2" s="1"/>
  <c r="K1302" i="2" s="1"/>
  <c r="L1302" i="2" s="1"/>
  <c r="M1302" i="2" s="1"/>
  <c r="H1303" i="2"/>
  <c r="H1304" i="2"/>
  <c r="J1304" i="2" s="1"/>
  <c r="K1304" i="2" s="1"/>
  <c r="L1304" i="2" s="1"/>
  <c r="M1304" i="2" s="1"/>
  <c r="H1305" i="2"/>
  <c r="H1306" i="2"/>
  <c r="H1307" i="2"/>
  <c r="J1307" i="2" s="1"/>
  <c r="K1307" i="2" s="1"/>
  <c r="L1307" i="2" s="1"/>
  <c r="M1307" i="2" s="1"/>
  <c r="H1308" i="2"/>
  <c r="J1308" i="2" s="1"/>
  <c r="K1308" i="2" s="1"/>
  <c r="L1308" i="2" s="1"/>
  <c r="M1308" i="2" s="1"/>
  <c r="H1309" i="2"/>
  <c r="H1310" i="2"/>
  <c r="H1311" i="2"/>
  <c r="J1311" i="2" s="1"/>
  <c r="K1311" i="2" s="1"/>
  <c r="L1311" i="2" s="1"/>
  <c r="M1311" i="2" s="1"/>
  <c r="H1312" i="2"/>
  <c r="J1312" i="2" s="1"/>
  <c r="K1312" i="2" s="1"/>
  <c r="L1312" i="2" s="1"/>
  <c r="M1312" i="2" s="1"/>
  <c r="H1313" i="2"/>
  <c r="H1314" i="2"/>
  <c r="H1315" i="2"/>
  <c r="J1315" i="2" s="1"/>
  <c r="K1315" i="2" s="1"/>
  <c r="L1315" i="2" s="1"/>
  <c r="M1315" i="2" s="1"/>
  <c r="H1316" i="2"/>
  <c r="J1316" i="2" s="1"/>
  <c r="K1316" i="2" s="1"/>
  <c r="L1316" i="2" s="1"/>
  <c r="M1316" i="2" s="1"/>
  <c r="H1317" i="2"/>
  <c r="H1318" i="2"/>
  <c r="H1319" i="2"/>
  <c r="H1320" i="2"/>
  <c r="J1320" i="2" s="1"/>
  <c r="K1320" i="2" s="1"/>
  <c r="L1320" i="2" s="1"/>
  <c r="M1320" i="2" s="1"/>
  <c r="H1321" i="2"/>
  <c r="H1322" i="2"/>
  <c r="H1323" i="2"/>
  <c r="J1323" i="2" s="1"/>
  <c r="K1323" i="2" s="1"/>
  <c r="L1323" i="2" s="1"/>
  <c r="M1323" i="2" s="1"/>
  <c r="H1324" i="2"/>
  <c r="J1324" i="2" s="1"/>
  <c r="K1324" i="2" s="1"/>
  <c r="L1324" i="2" s="1"/>
  <c r="M1324" i="2" s="1"/>
  <c r="H1325" i="2"/>
  <c r="H1326" i="2"/>
  <c r="H1327" i="2"/>
  <c r="J1327" i="2" s="1"/>
  <c r="K1327" i="2" s="1"/>
  <c r="L1327" i="2" s="1"/>
  <c r="M1327" i="2" s="1"/>
  <c r="H1328" i="2"/>
  <c r="J1328" i="2" s="1"/>
  <c r="K1328" i="2" s="1"/>
  <c r="L1328" i="2" s="1"/>
  <c r="M1328" i="2" s="1"/>
  <c r="H1329" i="2"/>
  <c r="H1330" i="2"/>
  <c r="H1331" i="2"/>
  <c r="J1331" i="2" s="1"/>
  <c r="K1331" i="2" s="1"/>
  <c r="L1331" i="2" s="1"/>
  <c r="M1331" i="2" s="1"/>
  <c r="H1332" i="2"/>
  <c r="J1332" i="2" s="1"/>
  <c r="K1332" i="2" s="1"/>
  <c r="L1332" i="2" s="1"/>
  <c r="M1332" i="2" s="1"/>
  <c r="H1333" i="2"/>
  <c r="H1334" i="2"/>
  <c r="H1335" i="2"/>
  <c r="H1336" i="2"/>
  <c r="J1336" i="2" s="1"/>
  <c r="K1336" i="2" s="1"/>
  <c r="L1336" i="2" s="1"/>
  <c r="M1336" i="2" s="1"/>
  <c r="H1337" i="2"/>
  <c r="H1338" i="2"/>
  <c r="H1339" i="2"/>
  <c r="J1339" i="2" s="1"/>
  <c r="K1339" i="2" s="1"/>
  <c r="L1339" i="2" s="1"/>
  <c r="M1339" i="2" s="1"/>
  <c r="H1340" i="2"/>
  <c r="J1340" i="2" s="1"/>
  <c r="K1340" i="2" s="1"/>
  <c r="L1340" i="2" s="1"/>
  <c r="M1340" i="2" s="1"/>
  <c r="H1341" i="2"/>
  <c r="H1342" i="2"/>
  <c r="H1343" i="2"/>
  <c r="J1343" i="2" s="1"/>
  <c r="K1343" i="2" s="1"/>
  <c r="L1343" i="2" s="1"/>
  <c r="M1343" i="2" s="1"/>
  <c r="H1344" i="2"/>
  <c r="J1344" i="2" s="1"/>
  <c r="K1344" i="2" s="1"/>
  <c r="L1344" i="2" s="1"/>
  <c r="M1344" i="2" s="1"/>
  <c r="H1345" i="2"/>
  <c r="H1346" i="2"/>
  <c r="H1347" i="2"/>
  <c r="J1347" i="2" s="1"/>
  <c r="K1347" i="2" s="1"/>
  <c r="L1347" i="2" s="1"/>
  <c r="M1347" i="2" s="1"/>
  <c r="H1348" i="2"/>
  <c r="J1348" i="2" s="1"/>
  <c r="K1348" i="2" s="1"/>
  <c r="L1348" i="2" s="1"/>
  <c r="M1348" i="2" s="1"/>
  <c r="H1349" i="2"/>
  <c r="H1350" i="2"/>
  <c r="H1351" i="2"/>
  <c r="H1352" i="2"/>
  <c r="J1352" i="2" s="1"/>
  <c r="K1352" i="2" s="1"/>
  <c r="L1352" i="2" s="1"/>
  <c r="M1352" i="2" s="1"/>
  <c r="H1353" i="2"/>
  <c r="H1354" i="2"/>
  <c r="H1355" i="2"/>
  <c r="J1355" i="2" s="1"/>
  <c r="K1355" i="2" s="1"/>
  <c r="L1355" i="2" s="1"/>
  <c r="M1355" i="2" s="1"/>
  <c r="H1356" i="2"/>
  <c r="J1356" i="2" s="1"/>
  <c r="K1356" i="2" s="1"/>
  <c r="L1356" i="2" s="1"/>
  <c r="M1356" i="2" s="1"/>
  <c r="H1357" i="2"/>
  <c r="H1358" i="2"/>
  <c r="H1359" i="2"/>
  <c r="J1359" i="2" s="1"/>
  <c r="K1359" i="2" s="1"/>
  <c r="L1359" i="2" s="1"/>
  <c r="M1359" i="2" s="1"/>
  <c r="H1360" i="2"/>
  <c r="J1360" i="2" s="1"/>
  <c r="K1360" i="2" s="1"/>
  <c r="L1360" i="2" s="1"/>
  <c r="M1360" i="2" s="1"/>
  <c r="H1361" i="2"/>
  <c r="H1362" i="2"/>
  <c r="H1363" i="2"/>
  <c r="J1363" i="2" s="1"/>
  <c r="K1363" i="2" s="1"/>
  <c r="L1363" i="2" s="1"/>
  <c r="M1363" i="2" s="1"/>
  <c r="H1364" i="2"/>
  <c r="J1364" i="2" s="1"/>
  <c r="K1364" i="2" s="1"/>
  <c r="L1364" i="2" s="1"/>
  <c r="M1364" i="2" s="1"/>
  <c r="H1365" i="2"/>
  <c r="H1366" i="2"/>
  <c r="H1367" i="2"/>
  <c r="H1368" i="2"/>
  <c r="J1368" i="2" s="1"/>
  <c r="K1368" i="2" s="1"/>
  <c r="L1368" i="2" s="1"/>
  <c r="M1368" i="2" s="1"/>
  <c r="H1369" i="2"/>
  <c r="H1370" i="2"/>
  <c r="H1371" i="2"/>
  <c r="J1371" i="2" s="1"/>
  <c r="K1371" i="2" s="1"/>
  <c r="L1371" i="2" s="1"/>
  <c r="M1371" i="2" s="1"/>
  <c r="H1372" i="2"/>
  <c r="J1372" i="2" s="1"/>
  <c r="K1372" i="2" s="1"/>
  <c r="L1372" i="2" s="1"/>
  <c r="M1372" i="2" s="1"/>
  <c r="H1373" i="2"/>
  <c r="H1374" i="2"/>
  <c r="H1375" i="2"/>
  <c r="H1376" i="2"/>
  <c r="J1376" i="2" s="1"/>
  <c r="K1376" i="2" s="1"/>
  <c r="L1376" i="2" s="1"/>
  <c r="M1376" i="2" s="1"/>
  <c r="H1377" i="2"/>
  <c r="H1378" i="2"/>
  <c r="H1379" i="2"/>
  <c r="J1379" i="2" s="1"/>
  <c r="K1379" i="2" s="1"/>
  <c r="L1379" i="2" s="1"/>
  <c r="M1379" i="2" s="1"/>
  <c r="H1380" i="2"/>
  <c r="J1380" i="2" s="1"/>
  <c r="K1380" i="2" s="1"/>
  <c r="L1380" i="2" s="1"/>
  <c r="M1380" i="2" s="1"/>
  <c r="H1381" i="2"/>
  <c r="H1382" i="2"/>
  <c r="H1383" i="2"/>
  <c r="J1383" i="2" s="1"/>
  <c r="K1383" i="2" s="1"/>
  <c r="L1383" i="2" s="1"/>
  <c r="M1383" i="2" s="1"/>
  <c r="H1384" i="2"/>
  <c r="J1384" i="2" s="1"/>
  <c r="K1384" i="2" s="1"/>
  <c r="L1384" i="2" s="1"/>
  <c r="M1384" i="2" s="1"/>
  <c r="H1385" i="2"/>
  <c r="H1386" i="2"/>
  <c r="H1387" i="2"/>
  <c r="J1387" i="2" s="1"/>
  <c r="K1387" i="2" s="1"/>
  <c r="L1387" i="2" s="1"/>
  <c r="M1387" i="2" s="1"/>
  <c r="H1388" i="2"/>
  <c r="J1388" i="2" s="1"/>
  <c r="K1388" i="2" s="1"/>
  <c r="L1388" i="2" s="1"/>
  <c r="M1388" i="2" s="1"/>
  <c r="H1389" i="2"/>
  <c r="H1390" i="2"/>
  <c r="J1390" i="2" s="1"/>
  <c r="K1390" i="2" s="1"/>
  <c r="L1390" i="2" s="1"/>
  <c r="M1390" i="2" s="1"/>
  <c r="H1391" i="2"/>
  <c r="H1392" i="2"/>
  <c r="J1392" i="2" s="1"/>
  <c r="K1392" i="2" s="1"/>
  <c r="L1392" i="2" s="1"/>
  <c r="M1392" i="2" s="1"/>
  <c r="H1393" i="2"/>
  <c r="H1394" i="2"/>
  <c r="J1394" i="2" s="1"/>
  <c r="K1394" i="2" s="1"/>
  <c r="L1394" i="2" s="1"/>
  <c r="M1394" i="2" s="1"/>
  <c r="H1395" i="2"/>
  <c r="H1396" i="2"/>
  <c r="J1396" i="2" s="1"/>
  <c r="K1396" i="2" s="1"/>
  <c r="L1396" i="2" s="1"/>
  <c r="M1396" i="2" s="1"/>
  <c r="H1397" i="2"/>
  <c r="H1398" i="2"/>
  <c r="J1398" i="2" s="1"/>
  <c r="K1398" i="2" s="1"/>
  <c r="L1398" i="2" s="1"/>
  <c r="M1398" i="2" s="1"/>
  <c r="H1399" i="2"/>
  <c r="H1400" i="2"/>
  <c r="J1400" i="2" s="1"/>
  <c r="K1400" i="2" s="1"/>
  <c r="L1400" i="2" s="1"/>
  <c r="M1400" i="2" s="1"/>
  <c r="H1401" i="2"/>
  <c r="H1402" i="2"/>
  <c r="J1402" i="2" s="1"/>
  <c r="K1402" i="2" s="1"/>
  <c r="L1402" i="2" s="1"/>
  <c r="M1402" i="2" s="1"/>
  <c r="H1403" i="2"/>
  <c r="H1404" i="2"/>
  <c r="J1404" i="2" s="1"/>
  <c r="K1404" i="2" s="1"/>
  <c r="L1404" i="2" s="1"/>
  <c r="M1404" i="2" s="1"/>
  <c r="H1405" i="2"/>
  <c r="H1406" i="2"/>
  <c r="J1406" i="2" s="1"/>
  <c r="K1406" i="2" s="1"/>
  <c r="L1406" i="2" s="1"/>
  <c r="M1406" i="2" s="1"/>
  <c r="H1407" i="2"/>
  <c r="H1408" i="2"/>
  <c r="J1408" i="2" s="1"/>
  <c r="K1408" i="2" s="1"/>
  <c r="L1408" i="2" s="1"/>
  <c r="M1408" i="2" s="1"/>
  <c r="H1409" i="2"/>
  <c r="H1410" i="2"/>
  <c r="J1410" i="2" s="1"/>
  <c r="K1410" i="2" s="1"/>
  <c r="L1410" i="2" s="1"/>
  <c r="M1410" i="2" s="1"/>
  <c r="H1411" i="2"/>
  <c r="H1412" i="2"/>
  <c r="J1412" i="2" s="1"/>
  <c r="K1412" i="2" s="1"/>
  <c r="L1412" i="2" s="1"/>
  <c r="M1412" i="2" s="1"/>
  <c r="H1413" i="2"/>
  <c r="H1414" i="2"/>
  <c r="J1414" i="2" s="1"/>
  <c r="K1414" i="2" s="1"/>
  <c r="L1414" i="2" s="1"/>
  <c r="M1414" i="2" s="1"/>
  <c r="H1415" i="2"/>
  <c r="H1416" i="2"/>
  <c r="J1416" i="2" s="1"/>
  <c r="K1416" i="2" s="1"/>
  <c r="L1416" i="2" s="1"/>
  <c r="M1416" i="2" s="1"/>
  <c r="H1417" i="2"/>
  <c r="H1418" i="2"/>
  <c r="J1418" i="2" s="1"/>
  <c r="K1418" i="2" s="1"/>
  <c r="L1418" i="2" s="1"/>
  <c r="M1418" i="2" s="1"/>
  <c r="H1419" i="2"/>
  <c r="H1420" i="2"/>
  <c r="J1420" i="2" s="1"/>
  <c r="K1420" i="2" s="1"/>
  <c r="L1420" i="2" s="1"/>
  <c r="M1420" i="2" s="1"/>
  <c r="H1421" i="2"/>
  <c r="H1422" i="2"/>
  <c r="J1422" i="2" s="1"/>
  <c r="K1422" i="2" s="1"/>
  <c r="L1422" i="2" s="1"/>
  <c r="M1422" i="2" s="1"/>
  <c r="H1423" i="2"/>
  <c r="H1424" i="2"/>
  <c r="J1424" i="2" s="1"/>
  <c r="K1424" i="2" s="1"/>
  <c r="L1424" i="2" s="1"/>
  <c r="M1424" i="2" s="1"/>
  <c r="H1425" i="2"/>
  <c r="H1426" i="2"/>
  <c r="J1426" i="2" s="1"/>
  <c r="K1426" i="2" s="1"/>
  <c r="L1426" i="2" s="1"/>
  <c r="M1426" i="2" s="1"/>
  <c r="H1427" i="2"/>
  <c r="H1428" i="2"/>
  <c r="J1428" i="2" s="1"/>
  <c r="K1428" i="2" s="1"/>
  <c r="L1428" i="2" s="1"/>
  <c r="M1428" i="2" s="1"/>
  <c r="H1429" i="2"/>
  <c r="H1430" i="2"/>
  <c r="J1430" i="2" s="1"/>
  <c r="K1430" i="2" s="1"/>
  <c r="L1430" i="2" s="1"/>
  <c r="M1430" i="2" s="1"/>
  <c r="H1431" i="2"/>
  <c r="H1432" i="2"/>
  <c r="J1432" i="2" s="1"/>
  <c r="K1432" i="2" s="1"/>
  <c r="L1432" i="2" s="1"/>
  <c r="M1432" i="2" s="1"/>
  <c r="H1433" i="2"/>
  <c r="H1434" i="2"/>
  <c r="J1434" i="2" s="1"/>
  <c r="K1434" i="2" s="1"/>
  <c r="L1434" i="2" s="1"/>
  <c r="M1434" i="2" s="1"/>
  <c r="H1435" i="2"/>
  <c r="H1436" i="2"/>
  <c r="J1436" i="2" s="1"/>
  <c r="K1436" i="2" s="1"/>
  <c r="L1436" i="2" s="1"/>
  <c r="M1436" i="2" s="1"/>
  <c r="H1437" i="2"/>
  <c r="H1438" i="2"/>
  <c r="J1438" i="2" s="1"/>
  <c r="K1438" i="2" s="1"/>
  <c r="L1438" i="2" s="1"/>
  <c r="M1438" i="2" s="1"/>
  <c r="H1439" i="2"/>
  <c r="H1440" i="2"/>
  <c r="J1440" i="2" s="1"/>
  <c r="K1440" i="2" s="1"/>
  <c r="L1440" i="2" s="1"/>
  <c r="M1440" i="2" s="1"/>
  <c r="H1441" i="2"/>
  <c r="H1442" i="2"/>
  <c r="J1442" i="2" s="1"/>
  <c r="K1442" i="2" s="1"/>
  <c r="L1442" i="2" s="1"/>
  <c r="M1442" i="2" s="1"/>
  <c r="H1443" i="2"/>
  <c r="H1444" i="2"/>
  <c r="J1444" i="2" s="1"/>
  <c r="K1444" i="2" s="1"/>
  <c r="L1444" i="2" s="1"/>
  <c r="M1444" i="2" s="1"/>
  <c r="H1445" i="2"/>
  <c r="H1446" i="2"/>
  <c r="J1446" i="2" s="1"/>
  <c r="K1446" i="2" s="1"/>
  <c r="L1446" i="2" s="1"/>
  <c r="M1446" i="2" s="1"/>
  <c r="H1447" i="2"/>
  <c r="H1448" i="2"/>
  <c r="J1448" i="2" s="1"/>
  <c r="K1448" i="2" s="1"/>
  <c r="L1448" i="2" s="1"/>
  <c r="M1448" i="2" s="1"/>
  <c r="H1449" i="2"/>
  <c r="H1450" i="2"/>
  <c r="J1450" i="2" s="1"/>
  <c r="K1450" i="2" s="1"/>
  <c r="L1450" i="2" s="1"/>
  <c r="M1450" i="2" s="1"/>
  <c r="H1451" i="2"/>
  <c r="H1452" i="2"/>
  <c r="J1452" i="2" s="1"/>
  <c r="K1452" i="2" s="1"/>
  <c r="L1452" i="2" s="1"/>
  <c r="M1452" i="2" s="1"/>
  <c r="H1453" i="2"/>
  <c r="H1454" i="2"/>
  <c r="J1454" i="2" s="1"/>
  <c r="K1454" i="2" s="1"/>
  <c r="L1454" i="2" s="1"/>
  <c r="M1454" i="2" s="1"/>
  <c r="H1455" i="2"/>
  <c r="H1456" i="2"/>
  <c r="J1456" i="2" s="1"/>
  <c r="K1456" i="2" s="1"/>
  <c r="L1456" i="2" s="1"/>
  <c r="M1456" i="2" s="1"/>
  <c r="H1457" i="2"/>
  <c r="H1458" i="2"/>
  <c r="J1458" i="2" s="1"/>
  <c r="K1458" i="2" s="1"/>
  <c r="L1458" i="2" s="1"/>
  <c r="M1458" i="2" s="1"/>
  <c r="H1459" i="2"/>
  <c r="H1460" i="2"/>
  <c r="J1460" i="2" s="1"/>
  <c r="K1460" i="2" s="1"/>
  <c r="L1460" i="2" s="1"/>
  <c r="M1460" i="2" s="1"/>
  <c r="H1461" i="2"/>
  <c r="H1462" i="2"/>
  <c r="J1462" i="2" s="1"/>
  <c r="K1462" i="2" s="1"/>
  <c r="L1462" i="2" s="1"/>
  <c r="M1462" i="2" s="1"/>
  <c r="H1463" i="2"/>
  <c r="H1464" i="2"/>
  <c r="J1464" i="2" s="1"/>
  <c r="K1464" i="2" s="1"/>
  <c r="L1464" i="2" s="1"/>
  <c r="M1464" i="2" s="1"/>
  <c r="H1465" i="2"/>
  <c r="H1466" i="2"/>
  <c r="J1466" i="2" s="1"/>
  <c r="K1466" i="2" s="1"/>
  <c r="L1466" i="2" s="1"/>
  <c r="M1466" i="2" s="1"/>
  <c r="H1467" i="2"/>
  <c r="H1468" i="2"/>
  <c r="J1468" i="2" s="1"/>
  <c r="K1468" i="2" s="1"/>
  <c r="L1468" i="2" s="1"/>
  <c r="M1468" i="2" s="1"/>
  <c r="H1469" i="2"/>
  <c r="H1470" i="2"/>
  <c r="J1470" i="2" s="1"/>
  <c r="K1470" i="2" s="1"/>
  <c r="L1470" i="2" s="1"/>
  <c r="M1470" i="2" s="1"/>
  <c r="H1471" i="2"/>
  <c r="H1472" i="2"/>
  <c r="J1472" i="2" s="1"/>
  <c r="K1472" i="2" s="1"/>
  <c r="L1472" i="2" s="1"/>
  <c r="M1472" i="2" s="1"/>
  <c r="H1473" i="2"/>
  <c r="H1474" i="2"/>
  <c r="J1474" i="2" s="1"/>
  <c r="K1474" i="2" s="1"/>
  <c r="L1474" i="2" s="1"/>
  <c r="M1474" i="2" s="1"/>
  <c r="H1475" i="2"/>
  <c r="H1476" i="2"/>
  <c r="J1476" i="2" s="1"/>
  <c r="K1476" i="2" s="1"/>
  <c r="L1476" i="2" s="1"/>
  <c r="M1476" i="2" s="1"/>
  <c r="H1477" i="2"/>
  <c r="H1478" i="2"/>
  <c r="J1478" i="2" s="1"/>
  <c r="K1478" i="2" s="1"/>
  <c r="L1478" i="2" s="1"/>
  <c r="M1478" i="2" s="1"/>
  <c r="H1479" i="2"/>
  <c r="H1480" i="2"/>
  <c r="J1480" i="2" s="1"/>
  <c r="K1480" i="2" s="1"/>
  <c r="L1480" i="2" s="1"/>
  <c r="M1480" i="2" s="1"/>
  <c r="H1481" i="2"/>
  <c r="H1482" i="2"/>
  <c r="J1482" i="2" s="1"/>
  <c r="K1482" i="2" s="1"/>
  <c r="L1482" i="2" s="1"/>
  <c r="M1482" i="2" s="1"/>
  <c r="H1483" i="2"/>
  <c r="H1484" i="2"/>
  <c r="J1484" i="2" s="1"/>
  <c r="K1484" i="2" s="1"/>
  <c r="L1484" i="2" s="1"/>
  <c r="M1484" i="2" s="1"/>
  <c r="H1485" i="2"/>
  <c r="H1486" i="2"/>
  <c r="J1486" i="2" s="1"/>
  <c r="K1486" i="2" s="1"/>
  <c r="L1486" i="2" s="1"/>
  <c r="M1486" i="2" s="1"/>
  <c r="H1487" i="2"/>
  <c r="H1488" i="2"/>
  <c r="J1488" i="2" s="1"/>
  <c r="K1488" i="2" s="1"/>
  <c r="L1488" i="2" s="1"/>
  <c r="M1488" i="2" s="1"/>
  <c r="H1489" i="2"/>
  <c r="H1490" i="2"/>
  <c r="J1490" i="2" s="1"/>
  <c r="K1490" i="2" s="1"/>
  <c r="L1490" i="2" s="1"/>
  <c r="M1490" i="2" s="1"/>
  <c r="H1491" i="2"/>
  <c r="H1492" i="2"/>
  <c r="J1492" i="2" s="1"/>
  <c r="K1492" i="2" s="1"/>
  <c r="L1492" i="2" s="1"/>
  <c r="M1492" i="2" s="1"/>
  <c r="H1493" i="2"/>
  <c r="H1494" i="2"/>
  <c r="J1494" i="2" s="1"/>
  <c r="K1494" i="2" s="1"/>
  <c r="L1494" i="2" s="1"/>
  <c r="M1494" i="2" s="1"/>
  <c r="H1495" i="2"/>
  <c r="J1495" i="2" s="1"/>
  <c r="K1495" i="2" s="1"/>
  <c r="L1495" i="2" s="1"/>
  <c r="M1495" i="2" s="1"/>
  <c r="H1496" i="2"/>
  <c r="J1496" i="2" s="1"/>
  <c r="K1496" i="2" s="1"/>
  <c r="L1496" i="2" s="1"/>
  <c r="M1496" i="2" s="1"/>
  <c r="H1497" i="2"/>
  <c r="H1498" i="2"/>
  <c r="J1498" i="2" s="1"/>
  <c r="K1498" i="2" s="1"/>
  <c r="L1498" i="2" s="1"/>
  <c r="M1498" i="2" s="1"/>
  <c r="H1499" i="2"/>
  <c r="J1499" i="2" s="1"/>
  <c r="K1499" i="2" s="1"/>
  <c r="L1499" i="2" s="1"/>
  <c r="M1499" i="2" s="1"/>
  <c r="H1500" i="2"/>
  <c r="J1500" i="2" s="1"/>
  <c r="K1500" i="2" s="1"/>
  <c r="L1500" i="2" s="1"/>
  <c r="M1500" i="2" s="1"/>
  <c r="H1501" i="2"/>
  <c r="H1502" i="2"/>
  <c r="J1502" i="2" s="1"/>
  <c r="K1502" i="2" s="1"/>
  <c r="L1502" i="2" s="1"/>
  <c r="M1502" i="2" s="1"/>
  <c r="H1503" i="2"/>
  <c r="J1503" i="2" s="1"/>
  <c r="K1503" i="2" s="1"/>
  <c r="L1503" i="2" s="1"/>
  <c r="M1503" i="2" s="1"/>
  <c r="H1504" i="2"/>
  <c r="J1504" i="2" s="1"/>
  <c r="K1504" i="2" s="1"/>
  <c r="L1504" i="2" s="1"/>
  <c r="M1504" i="2" s="1"/>
  <c r="H1505" i="2"/>
  <c r="H1506" i="2"/>
  <c r="H1507" i="2"/>
  <c r="H1508" i="2"/>
  <c r="J1508" i="2" s="1"/>
  <c r="K1508" i="2" s="1"/>
  <c r="L1508" i="2" s="1"/>
  <c r="M1508" i="2" s="1"/>
  <c r="H1509" i="2"/>
  <c r="H1510" i="2"/>
  <c r="J1510" i="2" s="1"/>
  <c r="K1510" i="2" s="1"/>
  <c r="L1510" i="2" s="1"/>
  <c r="M1510" i="2" s="1"/>
  <c r="H1511" i="2"/>
  <c r="J1511" i="2" s="1"/>
  <c r="K1511" i="2" s="1"/>
  <c r="L1511" i="2" s="1"/>
  <c r="M1511" i="2" s="1"/>
  <c r="H1512" i="2"/>
  <c r="J1512" i="2" s="1"/>
  <c r="K1512" i="2" s="1"/>
  <c r="L1512" i="2" s="1"/>
  <c r="M1512" i="2" s="1"/>
  <c r="H1513" i="2"/>
  <c r="H1514" i="2"/>
  <c r="J1514" i="2" s="1"/>
  <c r="K1514" i="2" s="1"/>
  <c r="L1514" i="2" s="1"/>
  <c r="M1514" i="2" s="1"/>
  <c r="H1515" i="2"/>
  <c r="J1515" i="2" s="1"/>
  <c r="K1515" i="2" s="1"/>
  <c r="L1515" i="2" s="1"/>
  <c r="M1515" i="2" s="1"/>
  <c r="H1516" i="2"/>
  <c r="J1516" i="2" s="1"/>
  <c r="K1516" i="2" s="1"/>
  <c r="L1516" i="2" s="1"/>
  <c r="M1516" i="2" s="1"/>
  <c r="H1517" i="2"/>
  <c r="H1518" i="2"/>
  <c r="J1518" i="2" s="1"/>
  <c r="K1518" i="2" s="1"/>
  <c r="L1518" i="2" s="1"/>
  <c r="M1518" i="2" s="1"/>
  <c r="H1519" i="2"/>
  <c r="J1519" i="2" s="1"/>
  <c r="K1519" i="2" s="1"/>
  <c r="L1519" i="2" s="1"/>
  <c r="M1519" i="2" s="1"/>
  <c r="H1520" i="2"/>
  <c r="J1520" i="2" s="1"/>
  <c r="K1520" i="2" s="1"/>
  <c r="L1520" i="2" s="1"/>
  <c r="M1520" i="2" s="1"/>
  <c r="H1521" i="2"/>
  <c r="H1522" i="2"/>
  <c r="H1523" i="2"/>
  <c r="H1524" i="2"/>
  <c r="J1524" i="2" s="1"/>
  <c r="K1524" i="2" s="1"/>
  <c r="L1524" i="2" s="1"/>
  <c r="M1524" i="2" s="1"/>
  <c r="H1525" i="2"/>
  <c r="H1526" i="2"/>
  <c r="J1526" i="2" s="1"/>
  <c r="K1526" i="2" s="1"/>
  <c r="L1526" i="2" s="1"/>
  <c r="M1526" i="2" s="1"/>
  <c r="H1527" i="2"/>
  <c r="J1527" i="2" s="1"/>
  <c r="K1527" i="2" s="1"/>
  <c r="L1527" i="2" s="1"/>
  <c r="M1527" i="2" s="1"/>
  <c r="H1528" i="2"/>
  <c r="J1528" i="2" s="1"/>
  <c r="K1528" i="2" s="1"/>
  <c r="L1528" i="2" s="1"/>
  <c r="M1528" i="2" s="1"/>
  <c r="H1529" i="2"/>
  <c r="H1530" i="2"/>
  <c r="J1530" i="2" s="1"/>
  <c r="K1530" i="2" s="1"/>
  <c r="L1530" i="2" s="1"/>
  <c r="M1530" i="2" s="1"/>
  <c r="H1531" i="2"/>
  <c r="J1531" i="2" s="1"/>
  <c r="K1531" i="2" s="1"/>
  <c r="L1531" i="2" s="1"/>
  <c r="M1531" i="2" s="1"/>
  <c r="H1532" i="2"/>
  <c r="J1532" i="2" s="1"/>
  <c r="K1532" i="2" s="1"/>
  <c r="L1532" i="2" s="1"/>
  <c r="M1532" i="2" s="1"/>
  <c r="H1533" i="2"/>
  <c r="H1534" i="2"/>
  <c r="J1534" i="2" s="1"/>
  <c r="K1534" i="2" s="1"/>
  <c r="L1534" i="2" s="1"/>
  <c r="M1534" i="2" s="1"/>
  <c r="H1535" i="2"/>
  <c r="J1535" i="2" s="1"/>
  <c r="K1535" i="2" s="1"/>
  <c r="L1535" i="2" s="1"/>
  <c r="M1535" i="2" s="1"/>
  <c r="H1536" i="2"/>
  <c r="J1536" i="2" s="1"/>
  <c r="K1536" i="2" s="1"/>
  <c r="L1536" i="2" s="1"/>
  <c r="M1536" i="2" s="1"/>
  <c r="H1537" i="2"/>
  <c r="H1538" i="2"/>
  <c r="H1539" i="2"/>
  <c r="H1540" i="2"/>
  <c r="J1540" i="2" s="1"/>
  <c r="K1540" i="2" s="1"/>
  <c r="L1540" i="2" s="1"/>
  <c r="M1540" i="2" s="1"/>
  <c r="H1541" i="2"/>
  <c r="H1542" i="2"/>
  <c r="J1542" i="2" s="1"/>
  <c r="K1542" i="2" s="1"/>
  <c r="L1542" i="2" s="1"/>
  <c r="M1542" i="2" s="1"/>
  <c r="H1543" i="2"/>
  <c r="H1544" i="2"/>
  <c r="J1544" i="2" s="1"/>
  <c r="K1544" i="2" s="1"/>
  <c r="L1544" i="2" s="1"/>
  <c r="M1544" i="2" s="1"/>
  <c r="H1545" i="2"/>
  <c r="J1545" i="2" s="1"/>
  <c r="K1545" i="2" s="1"/>
  <c r="L1545" i="2" s="1"/>
  <c r="M1545" i="2" s="1"/>
  <c r="H1546" i="2"/>
  <c r="H1547" i="2"/>
  <c r="J1547" i="2" s="1"/>
  <c r="K1547" i="2" s="1"/>
  <c r="L1547" i="2" s="1"/>
  <c r="M1547" i="2" s="1"/>
  <c r="H1548" i="2"/>
  <c r="J1548" i="2" s="1"/>
  <c r="K1548" i="2" s="1"/>
  <c r="L1548" i="2" s="1"/>
  <c r="M1548" i="2" s="1"/>
  <c r="H1549" i="2"/>
  <c r="H1550" i="2"/>
  <c r="J1550" i="2" s="1"/>
  <c r="K1550" i="2" s="1"/>
  <c r="L1550" i="2" s="1"/>
  <c r="M1550" i="2" s="1"/>
  <c r="H1551" i="2"/>
  <c r="J1551" i="2" s="1"/>
  <c r="K1551" i="2" s="1"/>
  <c r="L1551" i="2" s="1"/>
  <c r="M1551" i="2" s="1"/>
  <c r="H1552" i="2"/>
  <c r="H1553" i="2"/>
  <c r="J1553" i="2" s="1"/>
  <c r="K1553" i="2" s="1"/>
  <c r="L1553" i="2" s="1"/>
  <c r="M1553" i="2" s="1"/>
  <c r="H1554" i="2"/>
  <c r="J1554" i="2" s="1"/>
  <c r="K1554" i="2" s="1"/>
  <c r="L1554" i="2" s="1"/>
  <c r="M1554" i="2" s="1"/>
  <c r="H1555" i="2"/>
  <c r="J1555" i="2" s="1"/>
  <c r="K1555" i="2" s="1"/>
  <c r="L1555" i="2" s="1"/>
  <c r="M1555" i="2" s="1"/>
  <c r="H1556" i="2"/>
  <c r="H1557" i="2"/>
  <c r="J1557" i="2" s="1"/>
  <c r="K1557" i="2" s="1"/>
  <c r="L1557" i="2" s="1"/>
  <c r="M1557" i="2" s="1"/>
  <c r="H1558" i="2"/>
  <c r="J1558" i="2" s="1"/>
  <c r="K1558" i="2" s="1"/>
  <c r="L1558" i="2" s="1"/>
  <c r="M1558" i="2" s="1"/>
  <c r="H1559" i="2"/>
  <c r="H1560" i="2"/>
  <c r="J1560" i="2" s="1"/>
  <c r="K1560" i="2" s="1"/>
  <c r="L1560" i="2" s="1"/>
  <c r="M1560" i="2" s="1"/>
  <c r="H1561" i="2"/>
  <c r="H1562" i="2"/>
  <c r="H1563" i="2"/>
  <c r="J1563" i="2" s="1"/>
  <c r="K1563" i="2" s="1"/>
  <c r="L1563" i="2" s="1"/>
  <c r="M1563" i="2" s="1"/>
  <c r="H1564" i="2"/>
  <c r="J1564" i="2" s="1"/>
  <c r="K1564" i="2" s="1"/>
  <c r="L1564" i="2" s="1"/>
  <c r="M1564" i="2" s="1"/>
  <c r="H1565" i="2"/>
  <c r="H1566" i="2"/>
  <c r="J1566" i="2" s="1"/>
  <c r="K1566" i="2" s="1"/>
  <c r="L1566" i="2" s="1"/>
  <c r="M1566" i="2" s="1"/>
  <c r="H1567" i="2"/>
  <c r="J1567" i="2" s="1"/>
  <c r="K1567" i="2" s="1"/>
  <c r="L1567" i="2" s="1"/>
  <c r="M1567" i="2" s="1"/>
  <c r="H1568" i="2"/>
  <c r="J1568" i="2" s="1"/>
  <c r="K1568" i="2" s="1"/>
  <c r="L1568" i="2" s="1"/>
  <c r="M1568" i="2" s="1"/>
  <c r="H1569" i="2"/>
  <c r="J1569" i="2" s="1"/>
  <c r="K1569" i="2" s="1"/>
  <c r="L1569" i="2" s="1"/>
  <c r="M1569" i="2" s="1"/>
  <c r="H1570" i="2"/>
  <c r="J1570" i="2" s="1"/>
  <c r="K1570" i="2" s="1"/>
  <c r="L1570" i="2" s="1"/>
  <c r="M1570" i="2" s="1"/>
  <c r="H1571" i="2"/>
  <c r="H1572" i="2"/>
  <c r="H1573" i="2"/>
  <c r="J1573" i="2" s="1"/>
  <c r="K1573" i="2" s="1"/>
  <c r="L1573" i="2" s="1"/>
  <c r="M1573" i="2" s="1"/>
  <c r="H1574" i="2"/>
  <c r="J1574" i="2" s="1"/>
  <c r="K1574" i="2" s="1"/>
  <c r="L1574" i="2" s="1"/>
  <c r="M1574" i="2" s="1"/>
  <c r="H1575" i="2"/>
  <c r="H1576" i="2"/>
  <c r="J1576" i="2" s="1"/>
  <c r="K1576" i="2" s="1"/>
  <c r="L1576" i="2" s="1"/>
  <c r="M1576" i="2" s="1"/>
  <c r="H1577" i="2"/>
  <c r="J1577" i="2" s="1"/>
  <c r="K1577" i="2" s="1"/>
  <c r="L1577" i="2" s="1"/>
  <c r="M1577" i="2" s="1"/>
  <c r="H1578" i="2"/>
  <c r="H1579" i="2"/>
  <c r="H1580" i="2"/>
  <c r="J1580" i="2" s="1"/>
  <c r="K1580" i="2" s="1"/>
  <c r="L1580" i="2" s="1"/>
  <c r="M1580" i="2" s="1"/>
  <c r="H1581" i="2"/>
  <c r="H1582" i="2"/>
  <c r="J1582" i="2" s="1"/>
  <c r="K1582" i="2" s="1"/>
  <c r="L1582" i="2" s="1"/>
  <c r="M1582" i="2" s="1"/>
  <c r="H1583" i="2"/>
  <c r="J1583" i="2" s="1"/>
  <c r="K1583" i="2" s="1"/>
  <c r="L1583" i="2" s="1"/>
  <c r="M1583" i="2" s="1"/>
  <c r="H1584" i="2"/>
  <c r="J1584" i="2" s="1"/>
  <c r="K1584" i="2" s="1"/>
  <c r="L1584" i="2" s="1"/>
  <c r="M1584" i="2" s="1"/>
  <c r="H1585" i="2"/>
  <c r="H1586" i="2"/>
  <c r="J1586" i="2" s="1"/>
  <c r="K1586" i="2" s="1"/>
  <c r="L1586" i="2" s="1"/>
  <c r="M1586" i="2" s="1"/>
  <c r="H1587" i="2"/>
  <c r="J1587" i="2" s="1"/>
  <c r="K1587" i="2" s="1"/>
  <c r="L1587" i="2" s="1"/>
  <c r="M1587" i="2" s="1"/>
  <c r="H1588" i="2"/>
  <c r="H1589" i="2"/>
  <c r="J1589" i="2" s="1"/>
  <c r="K1589" i="2" s="1"/>
  <c r="L1589" i="2" s="1"/>
  <c r="M1589" i="2" s="1"/>
  <c r="H1590" i="2"/>
  <c r="H1591" i="2"/>
  <c r="J1591" i="2" s="1"/>
  <c r="K1591" i="2" s="1"/>
  <c r="L1591" i="2" s="1"/>
  <c r="M1591" i="2" s="1"/>
  <c r="H1592" i="2"/>
  <c r="J1592" i="2" s="1"/>
  <c r="K1592" i="2" s="1"/>
  <c r="L1592" i="2" s="1"/>
  <c r="M1592" i="2" s="1"/>
  <c r="H1593" i="2"/>
  <c r="J1593" i="2" s="1"/>
  <c r="K1593" i="2" s="1"/>
  <c r="L1593" i="2" s="1"/>
  <c r="M1593" i="2" s="1"/>
  <c r="H1594" i="2"/>
  <c r="J1594" i="2" s="1"/>
  <c r="K1594" i="2" s="1"/>
  <c r="L1594" i="2" s="1"/>
  <c r="M1594" i="2" s="1"/>
  <c r="H1595" i="2"/>
  <c r="J1595" i="2" s="1"/>
  <c r="K1595" i="2" s="1"/>
  <c r="L1595" i="2" s="1"/>
  <c r="M1595" i="2" s="1"/>
  <c r="H1596" i="2"/>
  <c r="J1596" i="2" s="1"/>
  <c r="K1596" i="2" s="1"/>
  <c r="L1596" i="2" s="1"/>
  <c r="M1596" i="2" s="1"/>
  <c r="H1597" i="2"/>
  <c r="J1597" i="2" s="1"/>
  <c r="K1597" i="2" s="1"/>
  <c r="L1597" i="2" s="1"/>
  <c r="M1597" i="2" s="1"/>
  <c r="H1598" i="2"/>
  <c r="J1598" i="2" s="1"/>
  <c r="K1598" i="2" s="1"/>
  <c r="L1598" i="2" s="1"/>
  <c r="M1598" i="2" s="1"/>
  <c r="H1599" i="2"/>
  <c r="J1599" i="2" s="1"/>
  <c r="K1599" i="2" s="1"/>
  <c r="L1599" i="2" s="1"/>
  <c r="M1599" i="2" s="1"/>
  <c r="H1600" i="2"/>
  <c r="H1601" i="2"/>
  <c r="J1601" i="2" s="1"/>
  <c r="K1601" i="2" s="1"/>
  <c r="L1601" i="2" s="1"/>
  <c r="M1601" i="2" s="1"/>
  <c r="H1602" i="2"/>
  <c r="J1602" i="2" s="1"/>
  <c r="K1602" i="2" s="1"/>
  <c r="L1602" i="2" s="1"/>
  <c r="M1602" i="2" s="1"/>
  <c r="H1603" i="2"/>
  <c r="J1603" i="2" s="1"/>
  <c r="K1603" i="2" s="1"/>
  <c r="L1603" i="2" s="1"/>
  <c r="M1603" i="2" s="1"/>
  <c r="H1604" i="2"/>
  <c r="H1605" i="2"/>
  <c r="J1605" i="2" s="1"/>
  <c r="K1605" i="2" s="1"/>
  <c r="L1605" i="2" s="1"/>
  <c r="M1605" i="2" s="1"/>
  <c r="H1606" i="2"/>
  <c r="J1606" i="2" s="1"/>
  <c r="K1606" i="2" s="1"/>
  <c r="L1606" i="2" s="1"/>
  <c r="M1606" i="2" s="1"/>
  <c r="H1607" i="2"/>
  <c r="J1607" i="2" s="1"/>
  <c r="K1607" i="2" s="1"/>
  <c r="L1607" i="2" s="1"/>
  <c r="M1607" i="2" s="1"/>
  <c r="H1608" i="2"/>
  <c r="H1609" i="2"/>
  <c r="J1609" i="2" s="1"/>
  <c r="K1609" i="2" s="1"/>
  <c r="L1609" i="2" s="1"/>
  <c r="M1609" i="2" s="1"/>
  <c r="H1610" i="2"/>
  <c r="J1610" i="2" s="1"/>
  <c r="K1610" i="2" s="1"/>
  <c r="L1610" i="2" s="1"/>
  <c r="M1610" i="2" s="1"/>
  <c r="H1611" i="2"/>
  <c r="J1611" i="2" s="1"/>
  <c r="K1611" i="2" s="1"/>
  <c r="L1611" i="2" s="1"/>
  <c r="M1611" i="2" s="1"/>
  <c r="H1612" i="2"/>
  <c r="H1613" i="2"/>
  <c r="J1613" i="2" s="1"/>
  <c r="K1613" i="2" s="1"/>
  <c r="L1613" i="2" s="1"/>
  <c r="M1613" i="2" s="1"/>
  <c r="H1614" i="2"/>
  <c r="J1614" i="2" s="1"/>
  <c r="K1614" i="2" s="1"/>
  <c r="L1614" i="2" s="1"/>
  <c r="M1614" i="2" s="1"/>
  <c r="H1615" i="2"/>
  <c r="J1615" i="2" s="1"/>
  <c r="K1615" i="2" s="1"/>
  <c r="L1615" i="2" s="1"/>
  <c r="M1615" i="2" s="1"/>
  <c r="H1616" i="2"/>
  <c r="H1617" i="2"/>
  <c r="J1617" i="2" s="1"/>
  <c r="K1617" i="2" s="1"/>
  <c r="L1617" i="2" s="1"/>
  <c r="M1617" i="2" s="1"/>
  <c r="H1618" i="2"/>
  <c r="J1618" i="2" s="1"/>
  <c r="K1618" i="2" s="1"/>
  <c r="L1618" i="2" s="1"/>
  <c r="M1618" i="2" s="1"/>
  <c r="H1619" i="2"/>
  <c r="J1619" i="2" s="1"/>
  <c r="K1619" i="2" s="1"/>
  <c r="L1619" i="2" s="1"/>
  <c r="M1619" i="2" s="1"/>
  <c r="H1620" i="2"/>
  <c r="H1621" i="2"/>
  <c r="J1621" i="2" s="1"/>
  <c r="K1621" i="2" s="1"/>
  <c r="L1621" i="2" s="1"/>
  <c r="M1621" i="2" s="1"/>
  <c r="H1622" i="2"/>
  <c r="J1622" i="2" s="1"/>
  <c r="K1622" i="2" s="1"/>
  <c r="L1622" i="2" s="1"/>
  <c r="M1622" i="2" s="1"/>
  <c r="H1623" i="2"/>
  <c r="J1623" i="2" s="1"/>
  <c r="K1623" i="2" s="1"/>
  <c r="L1623" i="2" s="1"/>
  <c r="M1623" i="2" s="1"/>
  <c r="H1624" i="2"/>
  <c r="J1624" i="2" s="1"/>
  <c r="K1624" i="2" s="1"/>
  <c r="L1624" i="2" s="1"/>
  <c r="M1624" i="2" s="1"/>
  <c r="H1625" i="2"/>
  <c r="J1625" i="2" s="1"/>
  <c r="K1625" i="2" s="1"/>
  <c r="L1625" i="2" s="1"/>
  <c r="M1625" i="2" s="1"/>
  <c r="H1626" i="2"/>
  <c r="J1626" i="2" s="1"/>
  <c r="K1626" i="2" s="1"/>
  <c r="L1626" i="2" s="1"/>
  <c r="M1626" i="2" s="1"/>
  <c r="H1627" i="2"/>
  <c r="H1628" i="2"/>
  <c r="H1629" i="2"/>
  <c r="H1630" i="2"/>
  <c r="J1630" i="2" s="1"/>
  <c r="K1630" i="2" s="1"/>
  <c r="L1630" i="2" s="1"/>
  <c r="M1630" i="2" s="1"/>
  <c r="H1631" i="2"/>
  <c r="J1631" i="2" s="1"/>
  <c r="K1631" i="2" s="1"/>
  <c r="L1631" i="2" s="1"/>
  <c r="M1631" i="2" s="1"/>
  <c r="H1632" i="2"/>
  <c r="J1632" i="2" s="1"/>
  <c r="K1632" i="2" s="1"/>
  <c r="L1632" i="2" s="1"/>
  <c r="M1632" i="2" s="1"/>
  <c r="H1633" i="2"/>
  <c r="J1633" i="2" s="1"/>
  <c r="K1633" i="2" s="1"/>
  <c r="L1633" i="2" s="1"/>
  <c r="M1633" i="2" s="1"/>
  <c r="H1634" i="2"/>
  <c r="J1634" i="2" s="1"/>
  <c r="K1634" i="2" s="1"/>
  <c r="L1634" i="2" s="1"/>
  <c r="M1634" i="2" s="1"/>
  <c r="H1635" i="2"/>
  <c r="H1636" i="2"/>
  <c r="H1637" i="2"/>
  <c r="J1637" i="2" s="1"/>
  <c r="K1637" i="2" s="1"/>
  <c r="L1637" i="2" s="1"/>
  <c r="M1637" i="2" s="1"/>
  <c r="H1638" i="2"/>
  <c r="J1638" i="2" s="1"/>
  <c r="K1638" i="2" s="1"/>
  <c r="L1638" i="2" s="1"/>
  <c r="M1638" i="2" s="1"/>
  <c r="H1639" i="2"/>
  <c r="J1639" i="2" s="1"/>
  <c r="K1639" i="2" s="1"/>
  <c r="L1639" i="2" s="1"/>
  <c r="M1639" i="2" s="1"/>
  <c r="H1640" i="2"/>
  <c r="J1640" i="2" s="1"/>
  <c r="K1640" i="2" s="1"/>
  <c r="L1640" i="2" s="1"/>
  <c r="M1640" i="2" s="1"/>
  <c r="H1641" i="2"/>
  <c r="J1641" i="2" s="1"/>
  <c r="K1641" i="2" s="1"/>
  <c r="L1641" i="2" s="1"/>
  <c r="M1641" i="2" s="1"/>
  <c r="H1642" i="2"/>
  <c r="H1643" i="2"/>
  <c r="J1643" i="2" s="1"/>
  <c r="K1643" i="2" s="1"/>
  <c r="L1643" i="2" s="1"/>
  <c r="M1643" i="2" s="1"/>
  <c r="H1644" i="2"/>
  <c r="H1645" i="2"/>
  <c r="J1645" i="2" s="1"/>
  <c r="K1645" i="2" s="1"/>
  <c r="L1645" i="2" s="1"/>
  <c r="M1645" i="2" s="1"/>
  <c r="H1646" i="2"/>
  <c r="H1647" i="2"/>
  <c r="J1647" i="2" s="1"/>
  <c r="K1647" i="2" s="1"/>
  <c r="L1647" i="2" s="1"/>
  <c r="M1647" i="2" s="1"/>
  <c r="H1648" i="2"/>
  <c r="H1649" i="2"/>
  <c r="J1649" i="2" s="1"/>
  <c r="K1649" i="2" s="1"/>
  <c r="L1649" i="2" s="1"/>
  <c r="M1649" i="2" s="1"/>
  <c r="H1650" i="2"/>
  <c r="H1651" i="2"/>
  <c r="J1651" i="2" s="1"/>
  <c r="K1651" i="2" s="1"/>
  <c r="L1651" i="2" s="1"/>
  <c r="M1651" i="2" s="1"/>
  <c r="H1652" i="2"/>
  <c r="H1653" i="2"/>
  <c r="J1653" i="2" s="1"/>
  <c r="K1653" i="2" s="1"/>
  <c r="L1653" i="2" s="1"/>
  <c r="M1653" i="2" s="1"/>
  <c r="H1654" i="2"/>
  <c r="H1655" i="2"/>
  <c r="J1655" i="2" s="1"/>
  <c r="K1655" i="2" s="1"/>
  <c r="L1655" i="2" s="1"/>
  <c r="M1655" i="2" s="1"/>
  <c r="H1656" i="2"/>
  <c r="H1657" i="2"/>
  <c r="J1657" i="2" s="1"/>
  <c r="K1657" i="2" s="1"/>
  <c r="L1657" i="2" s="1"/>
  <c r="M1657" i="2" s="1"/>
  <c r="H1658" i="2"/>
  <c r="H1659" i="2"/>
  <c r="J1659" i="2" s="1"/>
  <c r="K1659" i="2" s="1"/>
  <c r="L1659" i="2" s="1"/>
  <c r="M1659" i="2" s="1"/>
  <c r="H1660" i="2"/>
  <c r="H1661" i="2"/>
  <c r="J1661" i="2" s="1"/>
  <c r="K1661" i="2" s="1"/>
  <c r="L1661" i="2" s="1"/>
  <c r="M1661" i="2" s="1"/>
  <c r="H1662" i="2"/>
  <c r="H1663" i="2"/>
  <c r="J1663" i="2" s="1"/>
  <c r="K1663" i="2" s="1"/>
  <c r="L1663" i="2" s="1"/>
  <c r="M1663" i="2" s="1"/>
  <c r="H1664" i="2"/>
  <c r="H1665" i="2"/>
  <c r="J1665" i="2" s="1"/>
  <c r="K1665" i="2" s="1"/>
  <c r="L1665" i="2" s="1"/>
  <c r="M1665" i="2" s="1"/>
  <c r="H1666" i="2"/>
  <c r="H1667" i="2"/>
  <c r="J1667" i="2" s="1"/>
  <c r="K1667" i="2" s="1"/>
  <c r="L1667" i="2" s="1"/>
  <c r="M1667" i="2" s="1"/>
  <c r="H1668" i="2"/>
  <c r="H1669" i="2"/>
  <c r="J1669" i="2" s="1"/>
  <c r="K1669" i="2" s="1"/>
  <c r="L1669" i="2" s="1"/>
  <c r="M1669" i="2" s="1"/>
  <c r="H1670" i="2"/>
  <c r="H1671" i="2"/>
  <c r="J1671" i="2" s="1"/>
  <c r="K1671" i="2" s="1"/>
  <c r="L1671" i="2" s="1"/>
  <c r="M1671" i="2" s="1"/>
  <c r="H1672" i="2"/>
  <c r="J1672" i="2" s="1"/>
  <c r="K1672" i="2" s="1"/>
  <c r="L1672" i="2" s="1"/>
  <c r="M1672" i="2" s="1"/>
  <c r="H1673" i="2"/>
  <c r="J1673" i="2" s="1"/>
  <c r="K1673" i="2" s="1"/>
  <c r="L1673" i="2" s="1"/>
  <c r="M1673" i="2" s="1"/>
  <c r="H1674" i="2"/>
  <c r="H1675" i="2"/>
  <c r="J1675" i="2" s="1"/>
  <c r="K1675" i="2" s="1"/>
  <c r="L1675" i="2" s="1"/>
  <c r="M1675" i="2" s="1"/>
  <c r="H1676" i="2"/>
  <c r="J1676" i="2" s="1"/>
  <c r="K1676" i="2" s="1"/>
  <c r="L1676" i="2" s="1"/>
  <c r="M1676" i="2" s="1"/>
  <c r="H1677" i="2"/>
  <c r="J1677" i="2" s="1"/>
  <c r="K1677" i="2" s="1"/>
  <c r="L1677" i="2" s="1"/>
  <c r="M1677" i="2" s="1"/>
  <c r="H1678" i="2"/>
  <c r="J1678" i="2" s="1"/>
  <c r="K1678" i="2" s="1"/>
  <c r="L1678" i="2" s="1"/>
  <c r="M1678" i="2" s="1"/>
  <c r="H1679" i="2"/>
  <c r="J1679" i="2" s="1"/>
  <c r="K1679" i="2" s="1"/>
  <c r="L1679" i="2" s="1"/>
  <c r="M1679" i="2" s="1"/>
  <c r="H1680" i="2"/>
  <c r="J1680" i="2" s="1"/>
  <c r="K1680" i="2" s="1"/>
  <c r="L1680" i="2" s="1"/>
  <c r="M1680" i="2" s="1"/>
  <c r="H1681" i="2"/>
  <c r="H1682" i="2"/>
  <c r="J1682" i="2" s="1"/>
  <c r="K1682" i="2" s="1"/>
  <c r="L1682" i="2" s="1"/>
  <c r="M1682" i="2" s="1"/>
  <c r="H1683" i="2"/>
  <c r="J1683" i="2" s="1"/>
  <c r="K1683" i="2" s="1"/>
  <c r="L1683" i="2" s="1"/>
  <c r="M1683" i="2" s="1"/>
  <c r="H1684" i="2"/>
  <c r="J1684" i="2" s="1"/>
  <c r="K1684" i="2" s="1"/>
  <c r="L1684" i="2" s="1"/>
  <c r="M1684" i="2" s="1"/>
  <c r="H1685" i="2"/>
  <c r="J1685" i="2" s="1"/>
  <c r="K1685" i="2" s="1"/>
  <c r="L1685" i="2" s="1"/>
  <c r="M1685" i="2" s="1"/>
  <c r="H1686" i="2"/>
  <c r="J1686" i="2" s="1"/>
  <c r="K1686" i="2" s="1"/>
  <c r="L1686" i="2" s="1"/>
  <c r="M1686" i="2" s="1"/>
  <c r="H1687" i="2"/>
  <c r="J1687" i="2" s="1"/>
  <c r="K1687" i="2" s="1"/>
  <c r="L1687" i="2" s="1"/>
  <c r="M1687" i="2" s="1"/>
  <c r="H1688" i="2"/>
  <c r="H1689" i="2"/>
  <c r="J1689" i="2" s="1"/>
  <c r="K1689" i="2" s="1"/>
  <c r="L1689" i="2" s="1"/>
  <c r="M1689" i="2" s="1"/>
  <c r="H1690" i="2"/>
  <c r="J1690" i="2" s="1"/>
  <c r="K1690" i="2" s="1"/>
  <c r="L1690" i="2" s="1"/>
  <c r="M1690" i="2" s="1"/>
  <c r="H1691" i="2"/>
  <c r="J1691" i="2" s="1"/>
  <c r="K1691" i="2" s="1"/>
  <c r="L1691" i="2" s="1"/>
  <c r="M1691" i="2" s="1"/>
  <c r="H1692" i="2"/>
  <c r="J1692" i="2" s="1"/>
  <c r="K1692" i="2" s="1"/>
  <c r="L1692" i="2" s="1"/>
  <c r="M1692" i="2" s="1"/>
  <c r="H1693" i="2"/>
  <c r="J1693" i="2" s="1"/>
  <c r="K1693" i="2" s="1"/>
  <c r="L1693" i="2" s="1"/>
  <c r="M1693" i="2" s="1"/>
  <c r="H1694" i="2"/>
  <c r="H1695" i="2"/>
  <c r="J1695" i="2" s="1"/>
  <c r="K1695" i="2" s="1"/>
  <c r="L1695" i="2" s="1"/>
  <c r="M1695" i="2" s="1"/>
  <c r="H1696" i="2"/>
  <c r="J1696" i="2" s="1"/>
  <c r="K1696" i="2" s="1"/>
  <c r="L1696" i="2" s="1"/>
  <c r="M1696" i="2" s="1"/>
  <c r="H1697" i="2"/>
  <c r="H1698" i="2"/>
  <c r="J1698" i="2" s="1"/>
  <c r="K1698" i="2" s="1"/>
  <c r="L1698" i="2" s="1"/>
  <c r="M1698" i="2" s="1"/>
  <c r="H1699" i="2"/>
  <c r="J1699" i="2" s="1"/>
  <c r="K1699" i="2" s="1"/>
  <c r="L1699" i="2" s="1"/>
  <c r="M1699" i="2" s="1"/>
  <c r="H1700" i="2"/>
  <c r="J1700" i="2" s="1"/>
  <c r="K1700" i="2" s="1"/>
  <c r="L1700" i="2" s="1"/>
  <c r="M1700" i="2" s="1"/>
  <c r="H1701" i="2"/>
  <c r="J1701" i="2" s="1"/>
  <c r="K1701" i="2" s="1"/>
  <c r="L1701" i="2" s="1"/>
  <c r="M1701" i="2" s="1"/>
  <c r="H1702" i="2"/>
  <c r="J1702" i="2" s="1"/>
  <c r="K1702" i="2" s="1"/>
  <c r="L1702" i="2" s="1"/>
  <c r="M1702" i="2" s="1"/>
  <c r="H1703" i="2"/>
  <c r="J1703" i="2" s="1"/>
  <c r="K1703" i="2" s="1"/>
  <c r="L1703" i="2" s="1"/>
  <c r="M1703" i="2" s="1"/>
  <c r="H1704" i="2"/>
  <c r="H1705" i="2"/>
  <c r="J1705" i="2" s="1"/>
  <c r="K1705" i="2" s="1"/>
  <c r="L1705" i="2" s="1"/>
  <c r="M1705" i="2" s="1"/>
  <c r="H1706" i="2"/>
  <c r="J1706" i="2" s="1"/>
  <c r="K1706" i="2" s="1"/>
  <c r="L1706" i="2" s="1"/>
  <c r="M1706" i="2" s="1"/>
  <c r="H1707" i="2"/>
  <c r="J1707" i="2" s="1"/>
  <c r="K1707" i="2" s="1"/>
  <c r="L1707" i="2" s="1"/>
  <c r="M1707" i="2" s="1"/>
  <c r="H1708" i="2"/>
  <c r="J1708" i="2" s="1"/>
  <c r="K1708" i="2" s="1"/>
  <c r="L1708" i="2" s="1"/>
  <c r="M1708" i="2" s="1"/>
  <c r="H1709" i="2"/>
  <c r="J1709" i="2" s="1"/>
  <c r="K1709" i="2" s="1"/>
  <c r="L1709" i="2" s="1"/>
  <c r="M1709" i="2" s="1"/>
  <c r="H1710" i="2"/>
  <c r="H1711" i="2"/>
  <c r="J1711" i="2" s="1"/>
  <c r="K1711" i="2" s="1"/>
  <c r="L1711" i="2" s="1"/>
  <c r="M1711" i="2" s="1"/>
  <c r="H1712" i="2"/>
  <c r="J1712" i="2" s="1"/>
  <c r="K1712" i="2" s="1"/>
  <c r="L1712" i="2" s="1"/>
  <c r="M1712" i="2" s="1"/>
  <c r="H1713" i="2"/>
  <c r="H1714" i="2"/>
  <c r="J1714" i="2" s="1"/>
  <c r="K1714" i="2" s="1"/>
  <c r="L1714" i="2" s="1"/>
  <c r="M1714" i="2" s="1"/>
  <c r="H1715" i="2"/>
  <c r="J1715" i="2" s="1"/>
  <c r="K1715" i="2" s="1"/>
  <c r="L1715" i="2" s="1"/>
  <c r="M1715" i="2" s="1"/>
  <c r="H1716" i="2"/>
  <c r="J1716" i="2" s="1"/>
  <c r="K1716" i="2" s="1"/>
  <c r="L1716" i="2" s="1"/>
  <c r="M1716" i="2" s="1"/>
  <c r="H1717" i="2"/>
  <c r="J1717" i="2" s="1"/>
  <c r="K1717" i="2" s="1"/>
  <c r="L1717" i="2" s="1"/>
  <c r="M1717" i="2" s="1"/>
  <c r="H1718" i="2"/>
  <c r="J1718" i="2" s="1"/>
  <c r="K1718" i="2" s="1"/>
  <c r="L1718" i="2" s="1"/>
  <c r="M1718" i="2" s="1"/>
  <c r="H1719" i="2"/>
  <c r="J1719" i="2" s="1"/>
  <c r="K1719" i="2" s="1"/>
  <c r="L1719" i="2" s="1"/>
  <c r="M1719" i="2" s="1"/>
  <c r="H1720" i="2"/>
  <c r="H1721" i="2"/>
  <c r="J1721" i="2" s="1"/>
  <c r="K1721" i="2" s="1"/>
  <c r="L1721" i="2" s="1"/>
  <c r="M1721" i="2" s="1"/>
  <c r="H1722" i="2"/>
  <c r="J1722" i="2" s="1"/>
  <c r="K1722" i="2" s="1"/>
  <c r="L1722" i="2" s="1"/>
  <c r="M1722" i="2" s="1"/>
  <c r="H1723" i="2"/>
  <c r="J1723" i="2" s="1"/>
  <c r="K1723" i="2" s="1"/>
  <c r="L1723" i="2" s="1"/>
  <c r="M1723" i="2" s="1"/>
  <c r="H1724" i="2"/>
  <c r="J1724" i="2" s="1"/>
  <c r="K1724" i="2" s="1"/>
  <c r="L1724" i="2" s="1"/>
  <c r="M1724" i="2" s="1"/>
  <c r="H1725" i="2"/>
  <c r="J1725" i="2" s="1"/>
  <c r="K1725" i="2" s="1"/>
  <c r="L1725" i="2" s="1"/>
  <c r="M1725" i="2" s="1"/>
  <c r="H1726" i="2"/>
  <c r="H1727" i="2"/>
  <c r="H1728" i="2"/>
  <c r="J1728" i="2" s="1"/>
  <c r="K1728" i="2" s="1"/>
  <c r="L1728" i="2" s="1"/>
  <c r="M1728" i="2" s="1"/>
  <c r="H1729" i="2"/>
  <c r="H1730" i="2"/>
  <c r="H1731" i="2"/>
  <c r="J1731" i="2" s="1"/>
  <c r="K1731" i="2" s="1"/>
  <c r="L1731" i="2" s="1"/>
  <c r="M1731" i="2" s="1"/>
  <c r="H1732" i="2"/>
  <c r="J1732" i="2" s="1"/>
  <c r="K1732" i="2" s="1"/>
  <c r="L1732" i="2" s="1"/>
  <c r="M1732" i="2" s="1"/>
  <c r="H1733" i="2"/>
  <c r="J1733" i="2" s="1"/>
  <c r="K1733" i="2" s="1"/>
  <c r="L1733" i="2" s="1"/>
  <c r="M1733" i="2" s="1"/>
  <c r="H1734" i="2"/>
  <c r="H1735" i="2"/>
  <c r="H1736" i="2"/>
  <c r="J1736" i="2" s="1"/>
  <c r="K1736" i="2" s="1"/>
  <c r="L1736" i="2" s="1"/>
  <c r="M1736" i="2" s="1"/>
  <c r="H1737" i="2"/>
  <c r="H1738" i="2"/>
  <c r="J1738" i="2" s="1"/>
  <c r="K1738" i="2" s="1"/>
  <c r="L1738" i="2" s="1"/>
  <c r="M1738" i="2" s="1"/>
  <c r="H1739" i="2"/>
  <c r="J1739" i="2" s="1"/>
  <c r="K1739" i="2" s="1"/>
  <c r="L1739" i="2" s="1"/>
  <c r="M1739" i="2" s="1"/>
  <c r="H1740" i="2"/>
  <c r="J1740" i="2" s="1"/>
  <c r="K1740" i="2" s="1"/>
  <c r="L1740" i="2" s="1"/>
  <c r="M1740" i="2" s="1"/>
  <c r="H1741" i="2"/>
  <c r="H1742" i="2"/>
  <c r="J1742" i="2" s="1"/>
  <c r="K1742" i="2" s="1"/>
  <c r="L1742" i="2" s="1"/>
  <c r="M1742" i="2" s="1"/>
  <c r="H1743" i="2"/>
  <c r="J1743" i="2" s="1"/>
  <c r="K1743" i="2" s="1"/>
  <c r="L1743" i="2" s="1"/>
  <c r="M1743" i="2" s="1"/>
  <c r="H1744" i="2"/>
  <c r="J1744" i="2" s="1"/>
  <c r="K1744" i="2" s="1"/>
  <c r="L1744" i="2" s="1"/>
  <c r="M1744" i="2" s="1"/>
  <c r="H1745" i="2"/>
  <c r="H1746" i="2"/>
  <c r="J1746" i="2" s="1"/>
  <c r="K1746" i="2" s="1"/>
  <c r="L1746" i="2" s="1"/>
  <c r="M1746" i="2" s="1"/>
  <c r="H1747" i="2"/>
  <c r="J1747" i="2" s="1"/>
  <c r="K1747" i="2" s="1"/>
  <c r="L1747" i="2" s="1"/>
  <c r="M1747" i="2" s="1"/>
  <c r="H1748" i="2"/>
  <c r="J1748" i="2" s="1"/>
  <c r="K1748" i="2" s="1"/>
  <c r="L1748" i="2" s="1"/>
  <c r="M1748" i="2" s="1"/>
  <c r="H1749" i="2"/>
  <c r="H1750" i="2"/>
  <c r="J1750" i="2" s="1"/>
  <c r="K1750" i="2" s="1"/>
  <c r="L1750" i="2" s="1"/>
  <c r="M1750" i="2" s="1"/>
  <c r="H1751" i="2"/>
  <c r="J1751" i="2" s="1"/>
  <c r="K1751" i="2" s="1"/>
  <c r="L1751" i="2" s="1"/>
  <c r="M1751" i="2" s="1"/>
  <c r="H1752" i="2"/>
  <c r="J1752" i="2" s="1"/>
  <c r="K1752" i="2" s="1"/>
  <c r="L1752" i="2" s="1"/>
  <c r="M1752" i="2" s="1"/>
  <c r="H1753" i="2"/>
  <c r="H1754" i="2"/>
  <c r="J1754" i="2" s="1"/>
  <c r="K1754" i="2" s="1"/>
  <c r="L1754" i="2" s="1"/>
  <c r="M1754" i="2" s="1"/>
  <c r="H1755" i="2"/>
  <c r="J1755" i="2" s="1"/>
  <c r="K1755" i="2" s="1"/>
  <c r="L1755" i="2" s="1"/>
  <c r="M1755" i="2" s="1"/>
  <c r="H1756" i="2"/>
  <c r="J1756" i="2" s="1"/>
  <c r="K1756" i="2" s="1"/>
  <c r="L1756" i="2" s="1"/>
  <c r="M1756" i="2" s="1"/>
  <c r="H1757" i="2"/>
  <c r="H1758" i="2"/>
  <c r="J1758" i="2" s="1"/>
  <c r="K1758" i="2" s="1"/>
  <c r="L1758" i="2" s="1"/>
  <c r="M1758" i="2" s="1"/>
  <c r="H1759" i="2"/>
  <c r="J1759" i="2" s="1"/>
  <c r="K1759" i="2" s="1"/>
  <c r="L1759" i="2" s="1"/>
  <c r="M1759" i="2" s="1"/>
  <c r="H1760" i="2"/>
  <c r="J1760" i="2" s="1"/>
  <c r="K1760" i="2" s="1"/>
  <c r="L1760" i="2" s="1"/>
  <c r="M1760" i="2" s="1"/>
  <c r="H1761" i="2"/>
  <c r="H1762" i="2"/>
  <c r="J1762" i="2" s="1"/>
  <c r="K1762" i="2" s="1"/>
  <c r="L1762" i="2" s="1"/>
  <c r="M1762" i="2" s="1"/>
  <c r="H1763" i="2"/>
  <c r="J1763" i="2" s="1"/>
  <c r="K1763" i="2" s="1"/>
  <c r="L1763" i="2" s="1"/>
  <c r="M1763" i="2" s="1"/>
  <c r="H1764" i="2"/>
  <c r="J1764" i="2" s="1"/>
  <c r="K1764" i="2" s="1"/>
  <c r="L1764" i="2" s="1"/>
  <c r="M1764" i="2" s="1"/>
  <c r="H1765" i="2"/>
  <c r="H1766" i="2"/>
  <c r="J1766" i="2" s="1"/>
  <c r="K1766" i="2" s="1"/>
  <c r="L1766" i="2" s="1"/>
  <c r="M1766" i="2" s="1"/>
  <c r="H1767" i="2"/>
  <c r="J1767" i="2" s="1"/>
  <c r="K1767" i="2" s="1"/>
  <c r="L1767" i="2" s="1"/>
  <c r="M1767" i="2" s="1"/>
  <c r="H1768" i="2"/>
  <c r="J1768" i="2" s="1"/>
  <c r="K1768" i="2" s="1"/>
  <c r="L1768" i="2" s="1"/>
  <c r="M1768" i="2" s="1"/>
  <c r="H1769" i="2"/>
  <c r="H1770" i="2"/>
  <c r="J1770" i="2" s="1"/>
  <c r="K1770" i="2" s="1"/>
  <c r="L1770" i="2" s="1"/>
  <c r="M1770" i="2" s="1"/>
  <c r="H1771" i="2"/>
  <c r="J1771" i="2" s="1"/>
  <c r="K1771" i="2" s="1"/>
  <c r="L1771" i="2" s="1"/>
  <c r="M1771" i="2" s="1"/>
  <c r="H1772" i="2"/>
  <c r="J1772" i="2" s="1"/>
  <c r="K1772" i="2" s="1"/>
  <c r="L1772" i="2" s="1"/>
  <c r="M1772" i="2" s="1"/>
  <c r="H1773" i="2"/>
  <c r="H1774" i="2"/>
  <c r="J1774" i="2" s="1"/>
  <c r="K1774" i="2" s="1"/>
  <c r="L1774" i="2" s="1"/>
  <c r="M1774" i="2" s="1"/>
  <c r="H1775" i="2"/>
  <c r="J1775" i="2" s="1"/>
  <c r="K1775" i="2" s="1"/>
  <c r="L1775" i="2" s="1"/>
  <c r="M1775" i="2" s="1"/>
  <c r="H1776" i="2"/>
  <c r="J1776" i="2" s="1"/>
  <c r="K1776" i="2" s="1"/>
  <c r="L1776" i="2" s="1"/>
  <c r="M1776" i="2" s="1"/>
  <c r="H1777" i="2"/>
  <c r="H1778" i="2"/>
  <c r="J1778" i="2" s="1"/>
  <c r="K1778" i="2" s="1"/>
  <c r="L1778" i="2" s="1"/>
  <c r="M1778" i="2" s="1"/>
  <c r="H1779" i="2"/>
  <c r="J1779" i="2" s="1"/>
  <c r="K1779" i="2" s="1"/>
  <c r="L1779" i="2" s="1"/>
  <c r="M1779" i="2" s="1"/>
  <c r="H1780" i="2"/>
  <c r="J1780" i="2" s="1"/>
  <c r="K1780" i="2" s="1"/>
  <c r="L1780" i="2" s="1"/>
  <c r="M1780" i="2" s="1"/>
  <c r="H1781" i="2"/>
  <c r="H1782" i="2"/>
  <c r="J1782" i="2" s="1"/>
  <c r="K1782" i="2" s="1"/>
  <c r="L1782" i="2" s="1"/>
  <c r="M1782" i="2" s="1"/>
  <c r="H1783" i="2"/>
  <c r="J1783" i="2" s="1"/>
  <c r="K1783" i="2" s="1"/>
  <c r="L1783" i="2" s="1"/>
  <c r="M1783" i="2" s="1"/>
  <c r="H1784" i="2"/>
  <c r="J1784" i="2" s="1"/>
  <c r="K1784" i="2" s="1"/>
  <c r="L1784" i="2" s="1"/>
  <c r="M1784" i="2" s="1"/>
  <c r="H1785" i="2"/>
  <c r="H1786" i="2"/>
  <c r="J1786" i="2" s="1"/>
  <c r="K1786" i="2" s="1"/>
  <c r="L1786" i="2" s="1"/>
  <c r="M1786" i="2" s="1"/>
  <c r="H1787" i="2"/>
  <c r="J1787" i="2" s="1"/>
  <c r="K1787" i="2" s="1"/>
  <c r="L1787" i="2" s="1"/>
  <c r="M1787" i="2" s="1"/>
  <c r="H1788" i="2"/>
  <c r="J1788" i="2" s="1"/>
  <c r="K1788" i="2" s="1"/>
  <c r="L1788" i="2" s="1"/>
  <c r="M1788" i="2" s="1"/>
  <c r="H1789" i="2"/>
  <c r="H1790" i="2"/>
  <c r="J1790" i="2" s="1"/>
  <c r="K1790" i="2" s="1"/>
  <c r="L1790" i="2" s="1"/>
  <c r="M1790" i="2" s="1"/>
  <c r="H1791" i="2"/>
  <c r="J1791" i="2" s="1"/>
  <c r="K1791" i="2" s="1"/>
  <c r="L1791" i="2" s="1"/>
  <c r="M1791" i="2" s="1"/>
  <c r="H1792" i="2"/>
  <c r="J1792" i="2" s="1"/>
  <c r="K1792" i="2" s="1"/>
  <c r="L1792" i="2" s="1"/>
  <c r="M1792" i="2" s="1"/>
  <c r="H1793" i="2"/>
  <c r="H1794" i="2"/>
  <c r="J1794" i="2" s="1"/>
  <c r="K1794" i="2" s="1"/>
  <c r="L1794" i="2" s="1"/>
  <c r="M1794" i="2" s="1"/>
  <c r="H1795" i="2"/>
  <c r="J1795" i="2" s="1"/>
  <c r="K1795" i="2" s="1"/>
  <c r="L1795" i="2" s="1"/>
  <c r="M1795" i="2" s="1"/>
  <c r="H1796" i="2"/>
  <c r="J1796" i="2" s="1"/>
  <c r="K1796" i="2" s="1"/>
  <c r="L1796" i="2" s="1"/>
  <c r="M1796" i="2" s="1"/>
  <c r="H1797" i="2"/>
  <c r="H1798" i="2"/>
  <c r="J1798" i="2" s="1"/>
  <c r="K1798" i="2" s="1"/>
  <c r="L1798" i="2" s="1"/>
  <c r="M1798" i="2" s="1"/>
  <c r="H1799" i="2"/>
  <c r="J1799" i="2" s="1"/>
  <c r="K1799" i="2" s="1"/>
  <c r="L1799" i="2" s="1"/>
  <c r="M1799" i="2" s="1"/>
  <c r="H1800" i="2"/>
  <c r="J1800" i="2" s="1"/>
  <c r="K1800" i="2" s="1"/>
  <c r="L1800" i="2" s="1"/>
  <c r="M1800" i="2" s="1"/>
  <c r="H1801" i="2"/>
  <c r="H1802" i="2"/>
  <c r="J1802" i="2" s="1"/>
  <c r="K1802" i="2" s="1"/>
  <c r="L1802" i="2" s="1"/>
  <c r="M1802" i="2" s="1"/>
  <c r="H1803" i="2"/>
  <c r="J1803" i="2" s="1"/>
  <c r="K1803" i="2" s="1"/>
  <c r="L1803" i="2" s="1"/>
  <c r="M1803" i="2" s="1"/>
  <c r="H1804" i="2"/>
  <c r="J1804" i="2" s="1"/>
  <c r="K1804" i="2" s="1"/>
  <c r="L1804" i="2" s="1"/>
  <c r="M1804" i="2" s="1"/>
  <c r="H1805" i="2"/>
  <c r="H1806" i="2"/>
  <c r="J1806" i="2" s="1"/>
  <c r="K1806" i="2" s="1"/>
  <c r="L1806" i="2" s="1"/>
  <c r="M1806" i="2" s="1"/>
  <c r="H1807" i="2"/>
  <c r="J1807" i="2" s="1"/>
  <c r="K1807" i="2" s="1"/>
  <c r="L1807" i="2" s="1"/>
  <c r="M1807" i="2" s="1"/>
  <c r="H1808" i="2"/>
  <c r="J1808" i="2" s="1"/>
  <c r="K1808" i="2" s="1"/>
  <c r="L1808" i="2" s="1"/>
  <c r="M1808" i="2" s="1"/>
  <c r="H1809" i="2"/>
  <c r="H1810" i="2"/>
  <c r="J1810" i="2" s="1"/>
  <c r="K1810" i="2" s="1"/>
  <c r="L1810" i="2" s="1"/>
  <c r="M1810" i="2" s="1"/>
  <c r="H1811" i="2"/>
  <c r="J1811" i="2" s="1"/>
  <c r="K1811" i="2" s="1"/>
  <c r="L1811" i="2" s="1"/>
  <c r="M1811" i="2" s="1"/>
  <c r="H1812" i="2"/>
  <c r="J1812" i="2" s="1"/>
  <c r="K1812" i="2" s="1"/>
  <c r="L1812" i="2" s="1"/>
  <c r="M1812" i="2" s="1"/>
  <c r="H1813" i="2"/>
  <c r="H1814" i="2"/>
  <c r="J1814" i="2" s="1"/>
  <c r="K1814" i="2" s="1"/>
  <c r="L1814" i="2" s="1"/>
  <c r="M1814" i="2" s="1"/>
  <c r="H1815" i="2"/>
  <c r="J1815" i="2" s="1"/>
  <c r="K1815" i="2" s="1"/>
  <c r="L1815" i="2" s="1"/>
  <c r="M1815" i="2" s="1"/>
  <c r="H1816" i="2"/>
  <c r="J1816" i="2" s="1"/>
  <c r="K1816" i="2" s="1"/>
  <c r="L1816" i="2" s="1"/>
  <c r="M1816" i="2" s="1"/>
  <c r="H1817" i="2"/>
  <c r="H1818" i="2"/>
  <c r="J1818" i="2" s="1"/>
  <c r="K1818" i="2" s="1"/>
  <c r="L1818" i="2" s="1"/>
  <c r="M1818" i="2" s="1"/>
  <c r="H1819" i="2"/>
  <c r="J1819" i="2" s="1"/>
  <c r="K1819" i="2" s="1"/>
  <c r="L1819" i="2" s="1"/>
  <c r="M1819" i="2" s="1"/>
  <c r="H1820" i="2"/>
  <c r="J1820" i="2" s="1"/>
  <c r="K1820" i="2" s="1"/>
  <c r="L1820" i="2" s="1"/>
  <c r="M1820" i="2" s="1"/>
  <c r="H1821" i="2"/>
  <c r="H1822" i="2"/>
  <c r="J1822" i="2" s="1"/>
  <c r="K1822" i="2" s="1"/>
  <c r="L1822" i="2" s="1"/>
  <c r="M1822" i="2" s="1"/>
  <c r="H1823" i="2"/>
  <c r="J1823" i="2" s="1"/>
  <c r="K1823" i="2" s="1"/>
  <c r="L1823" i="2" s="1"/>
  <c r="M1823" i="2" s="1"/>
  <c r="H1824" i="2"/>
  <c r="J1824" i="2" s="1"/>
  <c r="K1824" i="2" s="1"/>
  <c r="L1824" i="2" s="1"/>
  <c r="M1824" i="2" s="1"/>
  <c r="H1825" i="2"/>
  <c r="H1826" i="2"/>
  <c r="J1826" i="2" s="1"/>
  <c r="K1826" i="2" s="1"/>
  <c r="L1826" i="2" s="1"/>
  <c r="M1826" i="2" s="1"/>
  <c r="H1827" i="2"/>
  <c r="J1827" i="2" s="1"/>
  <c r="K1827" i="2" s="1"/>
  <c r="L1827" i="2" s="1"/>
  <c r="M1827" i="2" s="1"/>
  <c r="H1828" i="2"/>
  <c r="J1828" i="2" s="1"/>
  <c r="K1828" i="2" s="1"/>
  <c r="L1828" i="2" s="1"/>
  <c r="M1828" i="2" s="1"/>
  <c r="H1829" i="2"/>
  <c r="H1830" i="2"/>
  <c r="J1830" i="2" s="1"/>
  <c r="K1830" i="2" s="1"/>
  <c r="L1830" i="2" s="1"/>
  <c r="M1830" i="2" s="1"/>
  <c r="H1831" i="2"/>
  <c r="J1831" i="2" s="1"/>
  <c r="K1831" i="2" s="1"/>
  <c r="L1831" i="2" s="1"/>
  <c r="M1831" i="2" s="1"/>
  <c r="H1832" i="2"/>
  <c r="J1832" i="2" s="1"/>
  <c r="K1832" i="2" s="1"/>
  <c r="L1832" i="2" s="1"/>
  <c r="M1832" i="2" s="1"/>
  <c r="H1833" i="2"/>
  <c r="H1834" i="2"/>
  <c r="J1834" i="2" s="1"/>
  <c r="K1834" i="2" s="1"/>
  <c r="L1834" i="2" s="1"/>
  <c r="M1834" i="2" s="1"/>
  <c r="H1835" i="2"/>
  <c r="J1835" i="2" s="1"/>
  <c r="K1835" i="2" s="1"/>
  <c r="L1835" i="2" s="1"/>
  <c r="M1835" i="2" s="1"/>
  <c r="H1836" i="2"/>
  <c r="J1836" i="2" s="1"/>
  <c r="K1836" i="2" s="1"/>
  <c r="L1836" i="2" s="1"/>
  <c r="M1836" i="2" s="1"/>
  <c r="H1837" i="2"/>
  <c r="H1838" i="2"/>
  <c r="J1838" i="2" s="1"/>
  <c r="K1838" i="2" s="1"/>
  <c r="L1838" i="2" s="1"/>
  <c r="M1838" i="2" s="1"/>
  <c r="H1839" i="2"/>
  <c r="J1839" i="2" s="1"/>
  <c r="K1839" i="2" s="1"/>
  <c r="L1839" i="2" s="1"/>
  <c r="M1839" i="2" s="1"/>
  <c r="H1840" i="2"/>
  <c r="J1840" i="2" s="1"/>
  <c r="K1840" i="2" s="1"/>
  <c r="L1840" i="2" s="1"/>
  <c r="M1840" i="2" s="1"/>
  <c r="H1841" i="2"/>
  <c r="H1842" i="2"/>
  <c r="J1842" i="2" s="1"/>
  <c r="K1842" i="2" s="1"/>
  <c r="L1842" i="2" s="1"/>
  <c r="M1842" i="2" s="1"/>
  <c r="H1843" i="2"/>
  <c r="J1843" i="2" s="1"/>
  <c r="K1843" i="2" s="1"/>
  <c r="L1843" i="2" s="1"/>
  <c r="M1843" i="2" s="1"/>
  <c r="H1844" i="2"/>
  <c r="J1844" i="2" s="1"/>
  <c r="K1844" i="2" s="1"/>
  <c r="L1844" i="2" s="1"/>
  <c r="M1844" i="2" s="1"/>
  <c r="H1845" i="2"/>
  <c r="H1846" i="2"/>
  <c r="J1846" i="2" s="1"/>
  <c r="K1846" i="2" s="1"/>
  <c r="L1846" i="2" s="1"/>
  <c r="M1846" i="2" s="1"/>
  <c r="H1847" i="2"/>
  <c r="J1847" i="2" s="1"/>
  <c r="K1847" i="2" s="1"/>
  <c r="L1847" i="2" s="1"/>
  <c r="M1847" i="2" s="1"/>
  <c r="H1848" i="2"/>
  <c r="J1848" i="2" s="1"/>
  <c r="K1848" i="2" s="1"/>
  <c r="L1848" i="2" s="1"/>
  <c r="M1848" i="2" s="1"/>
  <c r="H1849" i="2"/>
  <c r="H1850" i="2"/>
  <c r="J1850" i="2" s="1"/>
  <c r="K1850" i="2" s="1"/>
  <c r="L1850" i="2" s="1"/>
  <c r="M1850" i="2" s="1"/>
  <c r="H1851" i="2"/>
  <c r="J1851" i="2" s="1"/>
  <c r="K1851" i="2" s="1"/>
  <c r="L1851" i="2" s="1"/>
  <c r="M1851" i="2" s="1"/>
  <c r="H1852" i="2"/>
  <c r="J1852" i="2" s="1"/>
  <c r="K1852" i="2" s="1"/>
  <c r="L1852" i="2" s="1"/>
  <c r="M1852" i="2" s="1"/>
  <c r="H1853" i="2"/>
  <c r="H1854" i="2"/>
  <c r="J1854" i="2" s="1"/>
  <c r="K1854" i="2" s="1"/>
  <c r="L1854" i="2" s="1"/>
  <c r="M1854" i="2" s="1"/>
  <c r="H1855" i="2"/>
  <c r="J1855" i="2" s="1"/>
  <c r="K1855" i="2" s="1"/>
  <c r="L1855" i="2" s="1"/>
  <c r="M1855" i="2" s="1"/>
  <c r="H1856" i="2"/>
  <c r="J1856" i="2" s="1"/>
  <c r="K1856" i="2" s="1"/>
  <c r="L1856" i="2" s="1"/>
  <c r="M1856" i="2" s="1"/>
  <c r="H1857" i="2"/>
  <c r="H1858" i="2"/>
  <c r="J1858" i="2" s="1"/>
  <c r="K1858" i="2" s="1"/>
  <c r="L1858" i="2" s="1"/>
  <c r="M1858" i="2" s="1"/>
  <c r="H1859" i="2"/>
  <c r="J1859" i="2" s="1"/>
  <c r="K1859" i="2" s="1"/>
  <c r="L1859" i="2" s="1"/>
  <c r="M1859" i="2" s="1"/>
  <c r="H1860" i="2"/>
  <c r="J1860" i="2" s="1"/>
  <c r="K1860" i="2" s="1"/>
  <c r="L1860" i="2" s="1"/>
  <c r="M1860" i="2" s="1"/>
  <c r="H1861" i="2"/>
  <c r="H1862" i="2"/>
  <c r="J1862" i="2" s="1"/>
  <c r="K1862" i="2" s="1"/>
  <c r="L1862" i="2" s="1"/>
  <c r="M1862" i="2" s="1"/>
  <c r="H1863" i="2"/>
  <c r="J1863" i="2" s="1"/>
  <c r="K1863" i="2" s="1"/>
  <c r="L1863" i="2" s="1"/>
  <c r="M1863" i="2" s="1"/>
  <c r="H1864" i="2"/>
  <c r="J1864" i="2" s="1"/>
  <c r="K1864" i="2" s="1"/>
  <c r="L1864" i="2" s="1"/>
  <c r="M1864" i="2" s="1"/>
  <c r="H1865" i="2"/>
  <c r="H1866" i="2"/>
  <c r="J1866" i="2" s="1"/>
  <c r="K1866" i="2" s="1"/>
  <c r="L1866" i="2" s="1"/>
  <c r="M1866" i="2" s="1"/>
  <c r="H1867" i="2"/>
  <c r="J1867" i="2" s="1"/>
  <c r="K1867" i="2" s="1"/>
  <c r="L1867" i="2" s="1"/>
  <c r="M1867" i="2" s="1"/>
  <c r="H1868" i="2"/>
  <c r="J1868" i="2" s="1"/>
  <c r="K1868" i="2" s="1"/>
  <c r="L1868" i="2" s="1"/>
  <c r="M1868" i="2" s="1"/>
  <c r="H1869" i="2"/>
  <c r="H1870" i="2"/>
  <c r="J1870" i="2" s="1"/>
  <c r="K1870" i="2" s="1"/>
  <c r="L1870" i="2" s="1"/>
  <c r="M1870" i="2" s="1"/>
  <c r="H1871" i="2"/>
  <c r="J1871" i="2" s="1"/>
  <c r="K1871" i="2" s="1"/>
  <c r="L1871" i="2" s="1"/>
  <c r="M1871" i="2" s="1"/>
  <c r="H1872" i="2"/>
  <c r="J1872" i="2" s="1"/>
  <c r="K1872" i="2" s="1"/>
  <c r="L1872" i="2" s="1"/>
  <c r="M1872" i="2" s="1"/>
  <c r="H1873" i="2"/>
  <c r="H1874" i="2"/>
  <c r="J1874" i="2" s="1"/>
  <c r="K1874" i="2" s="1"/>
  <c r="L1874" i="2" s="1"/>
  <c r="M1874" i="2" s="1"/>
  <c r="H1875" i="2"/>
  <c r="J1875" i="2" s="1"/>
  <c r="K1875" i="2" s="1"/>
  <c r="L1875" i="2" s="1"/>
  <c r="M1875" i="2" s="1"/>
  <c r="H1876" i="2"/>
  <c r="J1876" i="2" s="1"/>
  <c r="K1876" i="2" s="1"/>
  <c r="L1876" i="2" s="1"/>
  <c r="M1876" i="2" s="1"/>
  <c r="H1877" i="2"/>
  <c r="H1878" i="2"/>
  <c r="J1878" i="2" s="1"/>
  <c r="K1878" i="2" s="1"/>
  <c r="L1878" i="2" s="1"/>
  <c r="M1878" i="2" s="1"/>
  <c r="H1879" i="2"/>
  <c r="J1879" i="2" s="1"/>
  <c r="K1879" i="2" s="1"/>
  <c r="L1879" i="2" s="1"/>
  <c r="M1879" i="2" s="1"/>
  <c r="H1880" i="2"/>
  <c r="J1880" i="2" s="1"/>
  <c r="K1880" i="2" s="1"/>
  <c r="L1880" i="2" s="1"/>
  <c r="M1880" i="2" s="1"/>
  <c r="H1881" i="2"/>
  <c r="H1882" i="2"/>
  <c r="J1882" i="2" s="1"/>
  <c r="K1882" i="2" s="1"/>
  <c r="L1882" i="2" s="1"/>
  <c r="M1882" i="2" s="1"/>
  <c r="H1883" i="2"/>
  <c r="J1883" i="2" s="1"/>
  <c r="K1883" i="2" s="1"/>
  <c r="L1883" i="2" s="1"/>
  <c r="M1883" i="2" s="1"/>
  <c r="H1884" i="2"/>
  <c r="J1884" i="2" s="1"/>
  <c r="K1884" i="2" s="1"/>
  <c r="L1884" i="2" s="1"/>
  <c r="M1884" i="2" s="1"/>
  <c r="H1885" i="2"/>
  <c r="H1886" i="2"/>
  <c r="J1886" i="2" s="1"/>
  <c r="K1886" i="2" s="1"/>
  <c r="L1886" i="2" s="1"/>
  <c r="M1886" i="2" s="1"/>
  <c r="H1887" i="2"/>
  <c r="J1887" i="2" s="1"/>
  <c r="K1887" i="2" s="1"/>
  <c r="L1887" i="2" s="1"/>
  <c r="M1887" i="2" s="1"/>
  <c r="H1888" i="2"/>
  <c r="J1888" i="2" s="1"/>
  <c r="K1888" i="2" s="1"/>
  <c r="L1888" i="2" s="1"/>
  <c r="M1888" i="2" s="1"/>
  <c r="H1889" i="2"/>
  <c r="H1890" i="2"/>
  <c r="J1890" i="2" s="1"/>
  <c r="K1890" i="2" s="1"/>
  <c r="L1890" i="2" s="1"/>
  <c r="M1890" i="2" s="1"/>
  <c r="H1891" i="2"/>
  <c r="J1891" i="2" s="1"/>
  <c r="K1891" i="2" s="1"/>
  <c r="L1891" i="2" s="1"/>
  <c r="M1891" i="2" s="1"/>
  <c r="H1892" i="2"/>
  <c r="J1892" i="2" s="1"/>
  <c r="K1892" i="2" s="1"/>
  <c r="L1892" i="2" s="1"/>
  <c r="M1892" i="2" s="1"/>
  <c r="H1893" i="2"/>
  <c r="H1894" i="2"/>
  <c r="J1894" i="2" s="1"/>
  <c r="K1894" i="2" s="1"/>
  <c r="L1894" i="2" s="1"/>
  <c r="M1894" i="2" s="1"/>
  <c r="H1895" i="2"/>
  <c r="J1895" i="2" s="1"/>
  <c r="K1895" i="2" s="1"/>
  <c r="L1895" i="2" s="1"/>
  <c r="M1895" i="2" s="1"/>
  <c r="H1896" i="2"/>
  <c r="J1896" i="2" s="1"/>
  <c r="K1896" i="2" s="1"/>
  <c r="L1896" i="2" s="1"/>
  <c r="M1896" i="2" s="1"/>
  <c r="H1897" i="2"/>
  <c r="H1898" i="2"/>
  <c r="J1898" i="2" s="1"/>
  <c r="K1898" i="2" s="1"/>
  <c r="L1898" i="2" s="1"/>
  <c r="M1898" i="2" s="1"/>
  <c r="H1899" i="2"/>
  <c r="J1899" i="2" s="1"/>
  <c r="K1899" i="2" s="1"/>
  <c r="L1899" i="2" s="1"/>
  <c r="M1899" i="2" s="1"/>
  <c r="H1900" i="2"/>
  <c r="J1900" i="2" s="1"/>
  <c r="K1900" i="2" s="1"/>
  <c r="L1900" i="2" s="1"/>
  <c r="M1900" i="2" s="1"/>
  <c r="H1901" i="2"/>
  <c r="H1902" i="2"/>
  <c r="J1902" i="2" s="1"/>
  <c r="K1902" i="2" s="1"/>
  <c r="L1902" i="2" s="1"/>
  <c r="M1902" i="2" s="1"/>
  <c r="H1903" i="2"/>
  <c r="J1903" i="2" s="1"/>
  <c r="K1903" i="2" s="1"/>
  <c r="L1903" i="2" s="1"/>
  <c r="M1903" i="2" s="1"/>
  <c r="H1904" i="2"/>
  <c r="J1904" i="2" s="1"/>
  <c r="K1904" i="2" s="1"/>
  <c r="L1904" i="2" s="1"/>
  <c r="M1904" i="2" s="1"/>
  <c r="H1905" i="2"/>
  <c r="H1906" i="2"/>
  <c r="J1906" i="2" s="1"/>
  <c r="K1906" i="2" s="1"/>
  <c r="L1906" i="2" s="1"/>
  <c r="M1906" i="2" s="1"/>
  <c r="H1907" i="2"/>
  <c r="J1907" i="2" s="1"/>
  <c r="K1907" i="2" s="1"/>
  <c r="L1907" i="2" s="1"/>
  <c r="M1907" i="2" s="1"/>
  <c r="H1908" i="2"/>
  <c r="J1908" i="2" s="1"/>
  <c r="K1908" i="2" s="1"/>
  <c r="L1908" i="2" s="1"/>
  <c r="M1908" i="2" s="1"/>
  <c r="H1909" i="2"/>
  <c r="H1910" i="2"/>
  <c r="J1910" i="2" s="1"/>
  <c r="K1910" i="2" s="1"/>
  <c r="L1910" i="2" s="1"/>
  <c r="M1910" i="2" s="1"/>
  <c r="H1911" i="2"/>
  <c r="J1911" i="2" s="1"/>
  <c r="K1911" i="2" s="1"/>
  <c r="L1911" i="2" s="1"/>
  <c r="M1911" i="2" s="1"/>
  <c r="H1912" i="2"/>
  <c r="J1912" i="2" s="1"/>
  <c r="K1912" i="2" s="1"/>
  <c r="L1912" i="2" s="1"/>
  <c r="M1912" i="2" s="1"/>
  <c r="H1913" i="2"/>
  <c r="H1914" i="2"/>
  <c r="J1914" i="2" s="1"/>
  <c r="K1914" i="2" s="1"/>
  <c r="L1914" i="2" s="1"/>
  <c r="M1914" i="2" s="1"/>
  <c r="H1915" i="2"/>
  <c r="J1915" i="2" s="1"/>
  <c r="K1915" i="2" s="1"/>
  <c r="L1915" i="2" s="1"/>
  <c r="M1915" i="2" s="1"/>
  <c r="H1916" i="2"/>
  <c r="J1916" i="2" s="1"/>
  <c r="K1916" i="2" s="1"/>
  <c r="L1916" i="2" s="1"/>
  <c r="M1916" i="2" s="1"/>
  <c r="H1917" i="2"/>
  <c r="H1918" i="2"/>
  <c r="J1918" i="2" s="1"/>
  <c r="K1918" i="2" s="1"/>
  <c r="L1918" i="2" s="1"/>
  <c r="M1918" i="2" s="1"/>
  <c r="H1919" i="2"/>
  <c r="J1919" i="2" s="1"/>
  <c r="K1919" i="2" s="1"/>
  <c r="L1919" i="2" s="1"/>
  <c r="M1919" i="2" s="1"/>
  <c r="H1920" i="2"/>
  <c r="J1920" i="2" s="1"/>
  <c r="K1920" i="2" s="1"/>
  <c r="L1920" i="2" s="1"/>
  <c r="M1920" i="2" s="1"/>
  <c r="H1921" i="2"/>
  <c r="H1922" i="2"/>
  <c r="J1922" i="2" s="1"/>
  <c r="K1922" i="2" s="1"/>
  <c r="L1922" i="2" s="1"/>
  <c r="M1922" i="2" s="1"/>
  <c r="H1923" i="2"/>
  <c r="J1923" i="2" s="1"/>
  <c r="K1923" i="2" s="1"/>
  <c r="L1923" i="2" s="1"/>
  <c r="M1923" i="2" s="1"/>
  <c r="H1924" i="2"/>
  <c r="J1924" i="2" s="1"/>
  <c r="K1924" i="2" s="1"/>
  <c r="L1924" i="2" s="1"/>
  <c r="M1924" i="2" s="1"/>
  <c r="H1925" i="2"/>
  <c r="H1926" i="2"/>
  <c r="J1926" i="2" s="1"/>
  <c r="K1926" i="2" s="1"/>
  <c r="L1926" i="2" s="1"/>
  <c r="M1926" i="2" s="1"/>
  <c r="H1927" i="2"/>
  <c r="H1928" i="2"/>
  <c r="J1928" i="2" s="1"/>
  <c r="K1928" i="2" s="1"/>
  <c r="L1928" i="2" s="1"/>
  <c r="M1928" i="2" s="1"/>
  <c r="H1929" i="2"/>
  <c r="H1930" i="2"/>
  <c r="J1930" i="2" s="1"/>
  <c r="K1930" i="2" s="1"/>
  <c r="L1930" i="2" s="1"/>
  <c r="M1930" i="2" s="1"/>
  <c r="H1931" i="2"/>
  <c r="J1931" i="2" s="1"/>
  <c r="K1931" i="2" s="1"/>
  <c r="L1931" i="2" s="1"/>
  <c r="M1931" i="2" s="1"/>
  <c r="H1932" i="2"/>
  <c r="J1932" i="2" s="1"/>
  <c r="K1932" i="2" s="1"/>
  <c r="L1932" i="2" s="1"/>
  <c r="M1932" i="2" s="1"/>
  <c r="H1933" i="2"/>
  <c r="H1934" i="2"/>
  <c r="J1934" i="2" s="1"/>
  <c r="K1934" i="2" s="1"/>
  <c r="L1934" i="2" s="1"/>
  <c r="M1934" i="2" s="1"/>
  <c r="H1935" i="2"/>
  <c r="J1935" i="2" s="1"/>
  <c r="K1935" i="2" s="1"/>
  <c r="L1935" i="2" s="1"/>
  <c r="M1935" i="2" s="1"/>
  <c r="H1936" i="2"/>
  <c r="J1936" i="2" s="1"/>
  <c r="K1936" i="2" s="1"/>
  <c r="L1936" i="2" s="1"/>
  <c r="M1936" i="2" s="1"/>
  <c r="H1937" i="2"/>
  <c r="H1938" i="2"/>
  <c r="J1938" i="2" s="1"/>
  <c r="K1938" i="2" s="1"/>
  <c r="L1938" i="2" s="1"/>
  <c r="M1938" i="2" s="1"/>
  <c r="H1939" i="2"/>
  <c r="J1939" i="2" s="1"/>
  <c r="K1939" i="2" s="1"/>
  <c r="L1939" i="2" s="1"/>
  <c r="M1939" i="2" s="1"/>
  <c r="H1940" i="2"/>
  <c r="J1940" i="2" s="1"/>
  <c r="K1940" i="2" s="1"/>
  <c r="L1940" i="2" s="1"/>
  <c r="M1940" i="2" s="1"/>
  <c r="H1941" i="2"/>
  <c r="H1942" i="2"/>
  <c r="J1942" i="2" s="1"/>
  <c r="K1942" i="2" s="1"/>
  <c r="L1942" i="2" s="1"/>
  <c r="M1942" i="2" s="1"/>
  <c r="H1943" i="2"/>
  <c r="J1943" i="2" s="1"/>
  <c r="K1943" i="2" s="1"/>
  <c r="L1943" i="2" s="1"/>
  <c r="M1943" i="2" s="1"/>
  <c r="H1944" i="2"/>
  <c r="J1944" i="2" s="1"/>
  <c r="K1944" i="2" s="1"/>
  <c r="L1944" i="2" s="1"/>
  <c r="M1944" i="2" s="1"/>
  <c r="H1945" i="2"/>
  <c r="J1945" i="2" s="1"/>
  <c r="K1945" i="2" s="1"/>
  <c r="L1945" i="2" s="1"/>
  <c r="M1945" i="2" s="1"/>
  <c r="H1946" i="2"/>
  <c r="J1946" i="2" s="1"/>
  <c r="K1946" i="2" s="1"/>
  <c r="L1946" i="2" s="1"/>
  <c r="M1946" i="2" s="1"/>
  <c r="H1947" i="2"/>
  <c r="J1947" i="2" s="1"/>
  <c r="K1947" i="2" s="1"/>
  <c r="L1947" i="2" s="1"/>
  <c r="M1947" i="2" s="1"/>
  <c r="H1948" i="2"/>
  <c r="H1949" i="2"/>
  <c r="J1949" i="2" s="1"/>
  <c r="K1949" i="2" s="1"/>
  <c r="L1949" i="2" s="1"/>
  <c r="M1949" i="2" s="1"/>
  <c r="H1950" i="2"/>
  <c r="J1950" i="2" s="1"/>
  <c r="K1950" i="2" s="1"/>
  <c r="L1950" i="2" s="1"/>
  <c r="M1950" i="2" s="1"/>
  <c r="H1951" i="2"/>
  <c r="H1952" i="2"/>
  <c r="J1952" i="2" s="1"/>
  <c r="K1952" i="2" s="1"/>
  <c r="L1952" i="2" s="1"/>
  <c r="M1952" i="2" s="1"/>
  <c r="H1953" i="2"/>
  <c r="J1953" i="2" s="1"/>
  <c r="K1953" i="2" s="1"/>
  <c r="L1953" i="2" s="1"/>
  <c r="M1953" i="2" s="1"/>
  <c r="H1954" i="2"/>
  <c r="H1955" i="2"/>
  <c r="J1955" i="2" s="1"/>
  <c r="K1955" i="2" s="1"/>
  <c r="L1955" i="2" s="1"/>
  <c r="M1955" i="2" s="1"/>
  <c r="H1956" i="2"/>
  <c r="J1956" i="2" s="1"/>
  <c r="K1956" i="2" s="1"/>
  <c r="L1956" i="2" s="1"/>
  <c r="M1956" i="2" s="1"/>
  <c r="H1957" i="2"/>
  <c r="J1957" i="2" s="1"/>
  <c r="K1957" i="2" s="1"/>
  <c r="L1957" i="2" s="1"/>
  <c r="M1957" i="2" s="1"/>
  <c r="H1958" i="2"/>
  <c r="J1958" i="2" s="1"/>
  <c r="K1958" i="2" s="1"/>
  <c r="L1958" i="2" s="1"/>
  <c r="M1958" i="2" s="1"/>
  <c r="H1959" i="2"/>
  <c r="J1959" i="2" s="1"/>
  <c r="K1959" i="2" s="1"/>
  <c r="L1959" i="2" s="1"/>
  <c r="M1959" i="2" s="1"/>
  <c r="H1960" i="2"/>
  <c r="H1961" i="2"/>
  <c r="J1961" i="2" s="1"/>
  <c r="K1961" i="2" s="1"/>
  <c r="L1961" i="2" s="1"/>
  <c r="M1961" i="2" s="1"/>
  <c r="H1962" i="2"/>
  <c r="J1962" i="2" s="1"/>
  <c r="K1962" i="2" s="1"/>
  <c r="L1962" i="2" s="1"/>
  <c r="M1962" i="2" s="1"/>
  <c r="H1963" i="2"/>
  <c r="H1964" i="2"/>
  <c r="H1965" i="2"/>
  <c r="J1965" i="2" s="1"/>
  <c r="K1965" i="2" s="1"/>
  <c r="L1965" i="2" s="1"/>
  <c r="M1965" i="2" s="1"/>
  <c r="H1966" i="2"/>
  <c r="H1967" i="2"/>
  <c r="H1968" i="2"/>
  <c r="J1968" i="2" s="1"/>
  <c r="K1968" i="2" s="1"/>
  <c r="L1968" i="2" s="1"/>
  <c r="M1968" i="2" s="1"/>
  <c r="H1969" i="2"/>
  <c r="J1969" i="2" s="1"/>
  <c r="K1969" i="2" s="1"/>
  <c r="L1969" i="2" s="1"/>
  <c r="M1969" i="2" s="1"/>
  <c r="H1970" i="2"/>
  <c r="H1971" i="2"/>
  <c r="J1971" i="2" s="1"/>
  <c r="K1971" i="2" s="1"/>
  <c r="L1971" i="2" s="1"/>
  <c r="M1971" i="2" s="1"/>
  <c r="H1972" i="2"/>
  <c r="J1972" i="2" s="1"/>
  <c r="K1972" i="2" s="1"/>
  <c r="L1972" i="2" s="1"/>
  <c r="M1972" i="2" s="1"/>
  <c r="H1973" i="2"/>
  <c r="H1974" i="2"/>
  <c r="J1974" i="2" s="1"/>
  <c r="K1974" i="2" s="1"/>
  <c r="L1974" i="2" s="1"/>
  <c r="M1974" i="2" s="1"/>
  <c r="H1975" i="2"/>
  <c r="J1975" i="2" s="1"/>
  <c r="K1975" i="2" s="1"/>
  <c r="L1975" i="2" s="1"/>
  <c r="M1975" i="2" s="1"/>
  <c r="H1976" i="2"/>
  <c r="J1976" i="2" s="1"/>
  <c r="K1976" i="2" s="1"/>
  <c r="L1976" i="2" s="1"/>
  <c r="M1976" i="2" s="1"/>
  <c r="H1977" i="2"/>
  <c r="J1977" i="2" s="1"/>
  <c r="K1977" i="2" s="1"/>
  <c r="L1977" i="2" s="1"/>
  <c r="M1977" i="2" s="1"/>
  <c r="H1978" i="2"/>
  <c r="J1978" i="2" s="1"/>
  <c r="K1978" i="2" s="1"/>
  <c r="L1978" i="2" s="1"/>
  <c r="M1978" i="2" s="1"/>
  <c r="H1979" i="2"/>
  <c r="J1979" i="2" s="1"/>
  <c r="K1979" i="2" s="1"/>
  <c r="L1979" i="2" s="1"/>
  <c r="M1979" i="2" s="1"/>
  <c r="H1980" i="2"/>
  <c r="H1981" i="2"/>
  <c r="J1981" i="2" s="1"/>
  <c r="K1981" i="2" s="1"/>
  <c r="L1981" i="2" s="1"/>
  <c r="M1981" i="2" s="1"/>
  <c r="H1982" i="2"/>
  <c r="J1982" i="2" s="1"/>
  <c r="K1982" i="2" s="1"/>
  <c r="L1982" i="2" s="1"/>
  <c r="M1982" i="2" s="1"/>
  <c r="H1983" i="2"/>
  <c r="J1983" i="2" s="1"/>
  <c r="K1983" i="2" s="1"/>
  <c r="L1983" i="2" s="1"/>
  <c r="M1983" i="2" s="1"/>
  <c r="H1984" i="2"/>
  <c r="H1985" i="2"/>
  <c r="J1985" i="2" s="1"/>
  <c r="K1985" i="2" s="1"/>
  <c r="L1985" i="2" s="1"/>
  <c r="M1985" i="2" s="1"/>
  <c r="H1986" i="2"/>
  <c r="J1986" i="2" s="1"/>
  <c r="K1986" i="2" s="1"/>
  <c r="L1986" i="2" s="1"/>
  <c r="M1986" i="2" s="1"/>
  <c r="H1987" i="2"/>
  <c r="J1987" i="2" s="1"/>
  <c r="K1987" i="2" s="1"/>
  <c r="L1987" i="2" s="1"/>
  <c r="M1987" i="2" s="1"/>
  <c r="H1988" i="2"/>
  <c r="H1989" i="2"/>
  <c r="J1989" i="2" s="1"/>
  <c r="K1989" i="2" s="1"/>
  <c r="L1989" i="2" s="1"/>
  <c r="M1989" i="2" s="1"/>
  <c r="H1990" i="2"/>
  <c r="J1990" i="2" s="1"/>
  <c r="K1990" i="2" s="1"/>
  <c r="L1990" i="2" s="1"/>
  <c r="M1990" i="2" s="1"/>
  <c r="H1991" i="2"/>
  <c r="J1991" i="2" s="1"/>
  <c r="K1991" i="2" s="1"/>
  <c r="L1991" i="2" s="1"/>
  <c r="M1991" i="2" s="1"/>
  <c r="H1992" i="2"/>
  <c r="H1993" i="2"/>
  <c r="J1993" i="2" s="1"/>
  <c r="K1993" i="2" s="1"/>
  <c r="L1993" i="2" s="1"/>
  <c r="M1993" i="2" s="1"/>
  <c r="H1994" i="2"/>
  <c r="J1994" i="2" s="1"/>
  <c r="K1994" i="2" s="1"/>
  <c r="L1994" i="2" s="1"/>
  <c r="M1994" i="2" s="1"/>
  <c r="H1995" i="2"/>
  <c r="J1995" i="2" s="1"/>
  <c r="K1995" i="2" s="1"/>
  <c r="L1995" i="2" s="1"/>
  <c r="M1995" i="2" s="1"/>
  <c r="H1996" i="2"/>
  <c r="H1997" i="2"/>
  <c r="J1997" i="2" s="1"/>
  <c r="K1997" i="2" s="1"/>
  <c r="L1997" i="2" s="1"/>
  <c r="M1997" i="2" s="1"/>
  <c r="H1998" i="2"/>
  <c r="J1998" i="2" s="1"/>
  <c r="K1998" i="2" s="1"/>
  <c r="L1998" i="2" s="1"/>
  <c r="M1998" i="2" s="1"/>
  <c r="H1999" i="2"/>
  <c r="J1999" i="2" s="1"/>
  <c r="K1999" i="2" s="1"/>
  <c r="L1999" i="2" s="1"/>
  <c r="M1999" i="2" s="1"/>
  <c r="H2000" i="2"/>
  <c r="H2001" i="2"/>
  <c r="J2001" i="2" s="1"/>
  <c r="K2001" i="2" s="1"/>
  <c r="L2001" i="2" s="1"/>
  <c r="M2001" i="2" s="1"/>
  <c r="H2002" i="2"/>
  <c r="J2002" i="2" s="1"/>
  <c r="K2002" i="2" s="1"/>
  <c r="L2002" i="2" s="1"/>
  <c r="M2002" i="2" s="1"/>
  <c r="H2003" i="2"/>
  <c r="J2003" i="2" s="1"/>
  <c r="K2003" i="2" s="1"/>
  <c r="L2003" i="2" s="1"/>
  <c r="M2003" i="2" s="1"/>
  <c r="H2004" i="2"/>
  <c r="H2005" i="2"/>
  <c r="J2005" i="2" s="1"/>
  <c r="K2005" i="2" s="1"/>
  <c r="L2005" i="2" s="1"/>
  <c r="M2005" i="2" s="1"/>
  <c r="H2006" i="2"/>
  <c r="J2006" i="2" s="1"/>
  <c r="K2006" i="2" s="1"/>
  <c r="L2006" i="2" s="1"/>
  <c r="M2006" i="2" s="1"/>
  <c r="H2007" i="2"/>
  <c r="J2007" i="2" s="1"/>
  <c r="K2007" i="2" s="1"/>
  <c r="L2007" i="2" s="1"/>
  <c r="M2007" i="2" s="1"/>
  <c r="H2008" i="2"/>
  <c r="H2009" i="2"/>
  <c r="J2009" i="2" s="1"/>
  <c r="K2009" i="2" s="1"/>
  <c r="L2009" i="2" s="1"/>
  <c r="M2009" i="2" s="1"/>
  <c r="H2010" i="2"/>
  <c r="J2010" i="2" s="1"/>
  <c r="K2010" i="2" s="1"/>
  <c r="L2010" i="2" s="1"/>
  <c r="M2010" i="2" s="1"/>
  <c r="H2011" i="2"/>
  <c r="J2011" i="2" s="1"/>
  <c r="K2011" i="2" s="1"/>
  <c r="L2011" i="2" s="1"/>
  <c r="M2011" i="2" s="1"/>
  <c r="H2012" i="2"/>
  <c r="H2013" i="2"/>
  <c r="J2013" i="2" s="1"/>
  <c r="K2013" i="2" s="1"/>
  <c r="L2013" i="2" s="1"/>
  <c r="M2013" i="2" s="1"/>
  <c r="H2014" i="2"/>
  <c r="J2014" i="2" s="1"/>
  <c r="K2014" i="2" s="1"/>
  <c r="L2014" i="2" s="1"/>
  <c r="M2014" i="2" s="1"/>
  <c r="H2015" i="2"/>
  <c r="J2015" i="2" s="1"/>
  <c r="K2015" i="2" s="1"/>
  <c r="L2015" i="2" s="1"/>
  <c r="M2015" i="2" s="1"/>
  <c r="H2016" i="2"/>
  <c r="H2017" i="2"/>
  <c r="J2017" i="2" s="1"/>
  <c r="K2017" i="2" s="1"/>
  <c r="L2017" i="2" s="1"/>
  <c r="M2017" i="2" s="1"/>
  <c r="H2018" i="2"/>
  <c r="J2018" i="2" s="1"/>
  <c r="K2018" i="2" s="1"/>
  <c r="L2018" i="2" s="1"/>
  <c r="M2018" i="2" s="1"/>
  <c r="H2019" i="2"/>
  <c r="J2019" i="2" s="1"/>
  <c r="K2019" i="2" s="1"/>
  <c r="L2019" i="2" s="1"/>
  <c r="M2019" i="2" s="1"/>
  <c r="H2020" i="2"/>
  <c r="H2021" i="2"/>
  <c r="J2021" i="2" s="1"/>
  <c r="K2021" i="2" s="1"/>
  <c r="L2021" i="2" s="1"/>
  <c r="M2021" i="2" s="1"/>
  <c r="H2022" i="2"/>
  <c r="J2022" i="2" s="1"/>
  <c r="K2022" i="2" s="1"/>
  <c r="L2022" i="2" s="1"/>
  <c r="M2022" i="2" s="1"/>
  <c r="H2023" i="2"/>
  <c r="J2023" i="2" s="1"/>
  <c r="K2023" i="2" s="1"/>
  <c r="L2023" i="2" s="1"/>
  <c r="M2023" i="2" s="1"/>
  <c r="H2024" i="2"/>
  <c r="H2025" i="2"/>
  <c r="J2025" i="2" s="1"/>
  <c r="K2025" i="2" s="1"/>
  <c r="L2025" i="2" s="1"/>
  <c r="M2025" i="2" s="1"/>
  <c r="H2026" i="2"/>
  <c r="J2026" i="2" s="1"/>
  <c r="K2026" i="2" s="1"/>
  <c r="L2026" i="2" s="1"/>
  <c r="M2026" i="2" s="1"/>
  <c r="H2027" i="2"/>
  <c r="J2027" i="2" s="1"/>
  <c r="K2027" i="2" s="1"/>
  <c r="L2027" i="2" s="1"/>
  <c r="M2027" i="2" s="1"/>
  <c r="H2028" i="2"/>
  <c r="H2029" i="2"/>
  <c r="J2029" i="2" s="1"/>
  <c r="K2029" i="2" s="1"/>
  <c r="L2029" i="2" s="1"/>
  <c r="M2029" i="2" s="1"/>
  <c r="H2030" i="2"/>
  <c r="J2030" i="2" s="1"/>
  <c r="K2030" i="2" s="1"/>
  <c r="L2030" i="2" s="1"/>
  <c r="M2030" i="2" s="1"/>
  <c r="H2031" i="2"/>
  <c r="J2031" i="2" s="1"/>
  <c r="K2031" i="2" s="1"/>
  <c r="L2031" i="2" s="1"/>
  <c r="M2031" i="2" s="1"/>
  <c r="H2032" i="2"/>
  <c r="H2033" i="2"/>
  <c r="J2033" i="2" s="1"/>
  <c r="K2033" i="2" s="1"/>
  <c r="L2033" i="2" s="1"/>
  <c r="M2033" i="2" s="1"/>
  <c r="H2034" i="2"/>
  <c r="J2034" i="2" s="1"/>
  <c r="K2034" i="2" s="1"/>
  <c r="L2034" i="2" s="1"/>
  <c r="M2034" i="2" s="1"/>
  <c r="H2035" i="2"/>
  <c r="J2035" i="2" s="1"/>
  <c r="K2035" i="2" s="1"/>
  <c r="L2035" i="2" s="1"/>
  <c r="M2035" i="2" s="1"/>
  <c r="H2036" i="2"/>
  <c r="H2037" i="2"/>
  <c r="J2037" i="2" s="1"/>
  <c r="K2037" i="2" s="1"/>
  <c r="L2037" i="2" s="1"/>
  <c r="M2037" i="2" s="1"/>
  <c r="H2038" i="2"/>
  <c r="H2039" i="2"/>
  <c r="J2039" i="2" s="1"/>
  <c r="K2039" i="2" s="1"/>
  <c r="L2039" i="2" s="1"/>
  <c r="M2039" i="2" s="1"/>
  <c r="H2040" i="2"/>
  <c r="H2041" i="2"/>
  <c r="J2041" i="2" s="1"/>
  <c r="K2041" i="2" s="1"/>
  <c r="L2041" i="2" s="1"/>
  <c r="M2041" i="2" s="1"/>
  <c r="H2042" i="2"/>
  <c r="J2042" i="2" s="1"/>
  <c r="K2042" i="2" s="1"/>
  <c r="L2042" i="2" s="1"/>
  <c r="M2042" i="2" s="1"/>
  <c r="H2043" i="2"/>
  <c r="J2043" i="2" s="1"/>
  <c r="K2043" i="2" s="1"/>
  <c r="L2043" i="2" s="1"/>
  <c r="M2043" i="2" s="1"/>
  <c r="H2044" i="2"/>
  <c r="H2045" i="2"/>
  <c r="J2045" i="2" s="1"/>
  <c r="K2045" i="2" s="1"/>
  <c r="L2045" i="2" s="1"/>
  <c r="M2045" i="2" s="1"/>
  <c r="H2046" i="2"/>
  <c r="J2046" i="2" s="1"/>
  <c r="K2046" i="2" s="1"/>
  <c r="L2046" i="2" s="1"/>
  <c r="M2046" i="2" s="1"/>
  <c r="H2047" i="2"/>
  <c r="J2047" i="2" s="1"/>
  <c r="K2047" i="2" s="1"/>
  <c r="L2047" i="2" s="1"/>
  <c r="M2047" i="2" s="1"/>
  <c r="H2048" i="2"/>
  <c r="H2049" i="2"/>
  <c r="J2049" i="2" s="1"/>
  <c r="K2049" i="2" s="1"/>
  <c r="L2049" i="2" s="1"/>
  <c r="M2049" i="2" s="1"/>
  <c r="H2050" i="2"/>
  <c r="J2050" i="2" s="1"/>
  <c r="K2050" i="2" s="1"/>
  <c r="L2050" i="2" s="1"/>
  <c r="M2050" i="2" s="1"/>
  <c r="H2051" i="2"/>
  <c r="J2051" i="2" s="1"/>
  <c r="K2051" i="2" s="1"/>
  <c r="L2051" i="2" s="1"/>
  <c r="M2051" i="2" s="1"/>
  <c r="H2052" i="2"/>
  <c r="H2053" i="2"/>
  <c r="J2053" i="2" s="1"/>
  <c r="K2053" i="2" s="1"/>
  <c r="L2053" i="2" s="1"/>
  <c r="M2053" i="2" s="1"/>
  <c r="H2054" i="2"/>
  <c r="H2055" i="2"/>
  <c r="J2055" i="2" s="1"/>
  <c r="K2055" i="2" s="1"/>
  <c r="L2055" i="2" s="1"/>
  <c r="M2055" i="2" s="1"/>
  <c r="H2056" i="2"/>
  <c r="H2057" i="2"/>
  <c r="J2057" i="2" s="1"/>
  <c r="K2057" i="2" s="1"/>
  <c r="L2057" i="2" s="1"/>
  <c r="M2057" i="2" s="1"/>
  <c r="H2058" i="2"/>
  <c r="J2058" i="2" s="1"/>
  <c r="K2058" i="2" s="1"/>
  <c r="L2058" i="2" s="1"/>
  <c r="M2058" i="2" s="1"/>
  <c r="H2059" i="2"/>
  <c r="J2059" i="2" s="1"/>
  <c r="K2059" i="2" s="1"/>
  <c r="L2059" i="2" s="1"/>
  <c r="M2059" i="2" s="1"/>
  <c r="H2060" i="2"/>
  <c r="H2061" i="2"/>
  <c r="J2061" i="2" s="1"/>
  <c r="K2061" i="2" s="1"/>
  <c r="L2061" i="2" s="1"/>
  <c r="M2061" i="2" s="1"/>
  <c r="H2062" i="2"/>
  <c r="J2062" i="2" s="1"/>
  <c r="K2062" i="2" s="1"/>
  <c r="L2062" i="2" s="1"/>
  <c r="M2062" i="2" s="1"/>
  <c r="H2063" i="2"/>
  <c r="J2063" i="2" s="1"/>
  <c r="K2063" i="2" s="1"/>
  <c r="L2063" i="2" s="1"/>
  <c r="M2063" i="2" s="1"/>
  <c r="H2064" i="2"/>
  <c r="H2065" i="2"/>
  <c r="J2065" i="2" s="1"/>
  <c r="K2065" i="2" s="1"/>
  <c r="L2065" i="2" s="1"/>
  <c r="M2065" i="2" s="1"/>
  <c r="H2066" i="2"/>
  <c r="J2066" i="2" s="1"/>
  <c r="K2066" i="2" s="1"/>
  <c r="L2066" i="2" s="1"/>
  <c r="M2066" i="2" s="1"/>
  <c r="H2067" i="2"/>
  <c r="J2067" i="2" s="1"/>
  <c r="K2067" i="2" s="1"/>
  <c r="L2067" i="2" s="1"/>
  <c r="M2067" i="2" s="1"/>
  <c r="H2068" i="2"/>
  <c r="H2069" i="2"/>
  <c r="J2069" i="2" s="1"/>
  <c r="K2069" i="2" s="1"/>
  <c r="L2069" i="2" s="1"/>
  <c r="M2069" i="2" s="1"/>
  <c r="H2070" i="2"/>
  <c r="H2071" i="2"/>
  <c r="J2071" i="2" s="1"/>
  <c r="K2071" i="2" s="1"/>
  <c r="L2071" i="2" s="1"/>
  <c r="M2071" i="2" s="1"/>
  <c r="H2072" i="2"/>
  <c r="H2073" i="2"/>
  <c r="J2073" i="2" s="1"/>
  <c r="K2073" i="2" s="1"/>
  <c r="L2073" i="2" s="1"/>
  <c r="M2073" i="2" s="1"/>
  <c r="H2074" i="2"/>
  <c r="J2074" i="2" s="1"/>
  <c r="K2074" i="2" s="1"/>
  <c r="L2074" i="2" s="1"/>
  <c r="M2074" i="2" s="1"/>
  <c r="H2075" i="2"/>
  <c r="J2075" i="2" s="1"/>
  <c r="K2075" i="2" s="1"/>
  <c r="L2075" i="2" s="1"/>
  <c r="M2075" i="2" s="1"/>
  <c r="H2076" i="2"/>
  <c r="H2077" i="2"/>
  <c r="J2077" i="2" s="1"/>
  <c r="K2077" i="2" s="1"/>
  <c r="L2077" i="2" s="1"/>
  <c r="M2077" i="2" s="1"/>
  <c r="H2078" i="2"/>
  <c r="H2079" i="2"/>
  <c r="J2079" i="2" s="1"/>
  <c r="K2079" i="2" s="1"/>
  <c r="L2079" i="2" s="1"/>
  <c r="M2079" i="2" s="1"/>
  <c r="H2080" i="2"/>
  <c r="J2080" i="2" s="1"/>
  <c r="K2080" i="2" s="1"/>
  <c r="L2080" i="2" s="1"/>
  <c r="M2080" i="2" s="1"/>
  <c r="H2081" i="2"/>
  <c r="J2081" i="2" s="1"/>
  <c r="K2081" i="2" s="1"/>
  <c r="L2081" i="2" s="1"/>
  <c r="M2081" i="2" s="1"/>
  <c r="H2082" i="2"/>
  <c r="J2082" i="2" s="1"/>
  <c r="K2082" i="2" s="1"/>
  <c r="L2082" i="2" s="1"/>
  <c r="M2082" i="2" s="1"/>
  <c r="H2083" i="2"/>
  <c r="J2083" i="2" s="1"/>
  <c r="K2083" i="2" s="1"/>
  <c r="L2083" i="2" s="1"/>
  <c r="M2083" i="2" s="1"/>
  <c r="H2084" i="2"/>
  <c r="J2084" i="2" s="1"/>
  <c r="K2084" i="2" s="1"/>
  <c r="L2084" i="2" s="1"/>
  <c r="M2084" i="2" s="1"/>
  <c r="H2085" i="2"/>
  <c r="J2085" i="2" s="1"/>
  <c r="K2085" i="2" s="1"/>
  <c r="L2085" i="2" s="1"/>
  <c r="M2085" i="2" s="1"/>
  <c r="H2086" i="2"/>
  <c r="J2086" i="2" s="1"/>
  <c r="K2086" i="2" s="1"/>
  <c r="L2086" i="2" s="1"/>
  <c r="M2086" i="2" s="1"/>
  <c r="H2087" i="2"/>
  <c r="J2087" i="2" s="1"/>
  <c r="K2087" i="2" s="1"/>
  <c r="L2087" i="2" s="1"/>
  <c r="M2087" i="2" s="1"/>
  <c r="H2088" i="2"/>
  <c r="J2088" i="2" s="1"/>
  <c r="K2088" i="2" s="1"/>
  <c r="L2088" i="2" s="1"/>
  <c r="M2088" i="2" s="1"/>
  <c r="H2089" i="2"/>
  <c r="J2089" i="2" s="1"/>
  <c r="K2089" i="2" s="1"/>
  <c r="L2089" i="2" s="1"/>
  <c r="M2089" i="2" s="1"/>
  <c r="H2090" i="2"/>
  <c r="J2090" i="2" s="1"/>
  <c r="K2090" i="2" s="1"/>
  <c r="L2090" i="2" s="1"/>
  <c r="M2090" i="2" s="1"/>
  <c r="H2091" i="2"/>
  <c r="J2091" i="2" s="1"/>
  <c r="K2091" i="2" s="1"/>
  <c r="L2091" i="2" s="1"/>
  <c r="M2091" i="2" s="1"/>
  <c r="H2092" i="2"/>
  <c r="J2092" i="2" s="1"/>
  <c r="K2092" i="2" s="1"/>
  <c r="L2092" i="2" s="1"/>
  <c r="M2092" i="2" s="1"/>
  <c r="H2093" i="2"/>
  <c r="J2093" i="2" s="1"/>
  <c r="K2093" i="2" s="1"/>
  <c r="L2093" i="2" s="1"/>
  <c r="M2093" i="2" s="1"/>
  <c r="H2094" i="2"/>
  <c r="J2094" i="2" s="1"/>
  <c r="K2094" i="2" s="1"/>
  <c r="L2094" i="2" s="1"/>
  <c r="M2094" i="2" s="1"/>
  <c r="H2095" i="2"/>
  <c r="J2095" i="2" s="1"/>
  <c r="K2095" i="2" s="1"/>
  <c r="L2095" i="2" s="1"/>
  <c r="M2095" i="2" s="1"/>
  <c r="H2096" i="2"/>
  <c r="J2096" i="2" s="1"/>
  <c r="K2096" i="2" s="1"/>
  <c r="L2096" i="2" s="1"/>
  <c r="M2096" i="2" s="1"/>
  <c r="H2097" i="2"/>
  <c r="J2097" i="2" s="1"/>
  <c r="K2097" i="2" s="1"/>
  <c r="L2097" i="2" s="1"/>
  <c r="M2097" i="2" s="1"/>
  <c r="H2098" i="2"/>
  <c r="J2098" i="2" s="1"/>
  <c r="K2098" i="2" s="1"/>
  <c r="L2098" i="2" s="1"/>
  <c r="M2098" i="2" s="1"/>
  <c r="H2099" i="2"/>
  <c r="J2099" i="2" s="1"/>
  <c r="K2099" i="2" s="1"/>
  <c r="L2099" i="2" s="1"/>
  <c r="M2099" i="2" s="1"/>
  <c r="H2100" i="2"/>
  <c r="J2100" i="2" s="1"/>
  <c r="K2100" i="2" s="1"/>
  <c r="L2100" i="2" s="1"/>
  <c r="M2100" i="2" s="1"/>
  <c r="H2101" i="2"/>
  <c r="J2101" i="2" s="1"/>
  <c r="K2101" i="2" s="1"/>
  <c r="L2101" i="2" s="1"/>
  <c r="M2101" i="2" s="1"/>
  <c r="H2102" i="2"/>
  <c r="J2102" i="2" s="1"/>
  <c r="K2102" i="2" s="1"/>
  <c r="L2102" i="2" s="1"/>
  <c r="M2102" i="2" s="1"/>
  <c r="H2103" i="2"/>
  <c r="J2103" i="2" s="1"/>
  <c r="K2103" i="2" s="1"/>
  <c r="L2103" i="2" s="1"/>
  <c r="M2103" i="2" s="1"/>
  <c r="H2104" i="2"/>
  <c r="J2104" i="2" s="1"/>
  <c r="K2104" i="2" s="1"/>
  <c r="L2104" i="2" s="1"/>
  <c r="M2104" i="2" s="1"/>
  <c r="H2105" i="2"/>
  <c r="J2105" i="2" s="1"/>
  <c r="K2105" i="2" s="1"/>
  <c r="L2105" i="2" s="1"/>
  <c r="M2105" i="2" s="1"/>
  <c r="H2106" i="2"/>
  <c r="J2106" i="2" s="1"/>
  <c r="K2106" i="2" s="1"/>
  <c r="L2106" i="2" s="1"/>
  <c r="M2106" i="2" s="1"/>
  <c r="H2107" i="2"/>
  <c r="J2107" i="2" s="1"/>
  <c r="K2107" i="2" s="1"/>
  <c r="L2107" i="2" s="1"/>
  <c r="M2107" i="2" s="1"/>
  <c r="H2108" i="2"/>
  <c r="H2109" i="2"/>
  <c r="J2109" i="2" s="1"/>
  <c r="K2109" i="2" s="1"/>
  <c r="L2109" i="2" s="1"/>
  <c r="M2109" i="2" s="1"/>
  <c r="H2110" i="2"/>
  <c r="H2111" i="2"/>
  <c r="J2111" i="2" s="1"/>
  <c r="K2111" i="2" s="1"/>
  <c r="L2111" i="2" s="1"/>
  <c r="M2111" i="2" s="1"/>
  <c r="H2112" i="2"/>
  <c r="J2112" i="2" s="1"/>
  <c r="K2112" i="2" s="1"/>
  <c r="L2112" i="2" s="1"/>
  <c r="M2112" i="2" s="1"/>
  <c r="H2113" i="2"/>
  <c r="J2113" i="2" s="1"/>
  <c r="K2113" i="2" s="1"/>
  <c r="L2113" i="2" s="1"/>
  <c r="M2113" i="2" s="1"/>
  <c r="H2114" i="2"/>
  <c r="J2114" i="2" s="1"/>
  <c r="K2114" i="2" s="1"/>
  <c r="L2114" i="2" s="1"/>
  <c r="M2114" i="2" s="1"/>
  <c r="H2115" i="2"/>
  <c r="J2115" i="2" s="1"/>
  <c r="K2115" i="2" s="1"/>
  <c r="L2115" i="2" s="1"/>
  <c r="M2115" i="2" s="1"/>
  <c r="H2116" i="2"/>
  <c r="J2116" i="2" s="1"/>
  <c r="K2116" i="2" s="1"/>
  <c r="L2116" i="2" s="1"/>
  <c r="M2116" i="2" s="1"/>
  <c r="H2117" i="2"/>
  <c r="J2117" i="2" s="1"/>
  <c r="K2117" i="2" s="1"/>
  <c r="L2117" i="2" s="1"/>
  <c r="M2117" i="2" s="1"/>
  <c r="H2118" i="2"/>
  <c r="J2118" i="2" s="1"/>
  <c r="K2118" i="2" s="1"/>
  <c r="L2118" i="2" s="1"/>
  <c r="M2118" i="2" s="1"/>
  <c r="H2119" i="2"/>
  <c r="J2119" i="2" s="1"/>
  <c r="K2119" i="2" s="1"/>
  <c r="L2119" i="2" s="1"/>
  <c r="M2119" i="2" s="1"/>
  <c r="H2120" i="2"/>
  <c r="J2120" i="2" s="1"/>
  <c r="K2120" i="2" s="1"/>
  <c r="L2120" i="2" s="1"/>
  <c r="M2120" i="2" s="1"/>
  <c r="H2121" i="2"/>
  <c r="J2121" i="2" s="1"/>
  <c r="K2121" i="2" s="1"/>
  <c r="L2121" i="2" s="1"/>
  <c r="M2121" i="2" s="1"/>
  <c r="H2122" i="2"/>
  <c r="J2122" i="2" s="1"/>
  <c r="K2122" i="2" s="1"/>
  <c r="L2122" i="2" s="1"/>
  <c r="M2122" i="2" s="1"/>
  <c r="H2123" i="2"/>
  <c r="J2123" i="2" s="1"/>
  <c r="K2123" i="2" s="1"/>
  <c r="L2123" i="2" s="1"/>
  <c r="M2123" i="2" s="1"/>
  <c r="H2124" i="2"/>
  <c r="J2124" i="2" s="1"/>
  <c r="K2124" i="2" s="1"/>
  <c r="L2124" i="2" s="1"/>
  <c r="M2124" i="2" s="1"/>
  <c r="H2125" i="2"/>
  <c r="J2125" i="2" s="1"/>
  <c r="K2125" i="2" s="1"/>
  <c r="L2125" i="2" s="1"/>
  <c r="M2125" i="2" s="1"/>
  <c r="H2126" i="2"/>
  <c r="J2126" i="2" s="1"/>
  <c r="K2126" i="2" s="1"/>
  <c r="L2126" i="2" s="1"/>
  <c r="M2126" i="2" s="1"/>
  <c r="H2127" i="2"/>
  <c r="J2127" i="2" s="1"/>
  <c r="K2127" i="2" s="1"/>
  <c r="L2127" i="2" s="1"/>
  <c r="M2127" i="2" s="1"/>
  <c r="H2128" i="2"/>
  <c r="J2128" i="2" s="1"/>
  <c r="K2128" i="2" s="1"/>
  <c r="L2128" i="2" s="1"/>
  <c r="M2128" i="2" s="1"/>
  <c r="H2129" i="2"/>
  <c r="J2129" i="2" s="1"/>
  <c r="K2129" i="2" s="1"/>
  <c r="L2129" i="2" s="1"/>
  <c r="M2129" i="2" s="1"/>
  <c r="H2130" i="2"/>
  <c r="J2130" i="2" s="1"/>
  <c r="K2130" i="2" s="1"/>
  <c r="L2130" i="2" s="1"/>
  <c r="M2130" i="2" s="1"/>
  <c r="H2131" i="2"/>
  <c r="J2131" i="2" s="1"/>
  <c r="K2131" i="2" s="1"/>
  <c r="L2131" i="2" s="1"/>
  <c r="M2131" i="2" s="1"/>
  <c r="H2132" i="2"/>
  <c r="J2132" i="2" s="1"/>
  <c r="K2132" i="2" s="1"/>
  <c r="L2132" i="2" s="1"/>
  <c r="M2132" i="2" s="1"/>
  <c r="H2133" i="2"/>
  <c r="J2133" i="2" s="1"/>
  <c r="K2133" i="2" s="1"/>
  <c r="L2133" i="2" s="1"/>
  <c r="M2133" i="2" s="1"/>
  <c r="H2134" i="2"/>
  <c r="J2134" i="2" s="1"/>
  <c r="K2134" i="2" s="1"/>
  <c r="L2134" i="2" s="1"/>
  <c r="M2134" i="2" s="1"/>
  <c r="H2135" i="2"/>
  <c r="J2135" i="2" s="1"/>
  <c r="K2135" i="2" s="1"/>
  <c r="L2135" i="2" s="1"/>
  <c r="M2135" i="2" s="1"/>
  <c r="H2136" i="2"/>
  <c r="J2136" i="2" s="1"/>
  <c r="K2136" i="2" s="1"/>
  <c r="L2136" i="2" s="1"/>
  <c r="M2136" i="2" s="1"/>
  <c r="H2137" i="2"/>
  <c r="J2137" i="2" s="1"/>
  <c r="K2137" i="2" s="1"/>
  <c r="L2137" i="2" s="1"/>
  <c r="M2137" i="2" s="1"/>
  <c r="H2138" i="2"/>
  <c r="J2138" i="2" s="1"/>
  <c r="K2138" i="2" s="1"/>
  <c r="L2138" i="2" s="1"/>
  <c r="M2138" i="2" s="1"/>
  <c r="H2139" i="2"/>
  <c r="J2139" i="2" s="1"/>
  <c r="K2139" i="2" s="1"/>
  <c r="L2139" i="2" s="1"/>
  <c r="M2139" i="2" s="1"/>
  <c r="H2140" i="2"/>
  <c r="H2141" i="2"/>
  <c r="J2141" i="2" s="1"/>
  <c r="K2141" i="2" s="1"/>
  <c r="L2141" i="2" s="1"/>
  <c r="M2141" i="2" s="1"/>
  <c r="H2142" i="2"/>
  <c r="H2143" i="2"/>
  <c r="J2143" i="2" s="1"/>
  <c r="K2143" i="2" s="1"/>
  <c r="L2143" i="2" s="1"/>
  <c r="M2143" i="2" s="1"/>
  <c r="H2144" i="2"/>
  <c r="J2144" i="2" s="1"/>
  <c r="K2144" i="2" s="1"/>
  <c r="L2144" i="2" s="1"/>
  <c r="M2144" i="2" s="1"/>
  <c r="H2145" i="2"/>
  <c r="J2145" i="2" s="1"/>
  <c r="K2145" i="2" s="1"/>
  <c r="L2145" i="2" s="1"/>
  <c r="M2145" i="2" s="1"/>
  <c r="H2146" i="2"/>
  <c r="J2146" i="2" s="1"/>
  <c r="K2146" i="2" s="1"/>
  <c r="L2146" i="2" s="1"/>
  <c r="M2146" i="2" s="1"/>
  <c r="H2147" i="2"/>
  <c r="J2147" i="2" s="1"/>
  <c r="K2147" i="2" s="1"/>
  <c r="L2147" i="2" s="1"/>
  <c r="M2147" i="2" s="1"/>
  <c r="H2148" i="2"/>
  <c r="J2148" i="2" s="1"/>
  <c r="K2148" i="2" s="1"/>
  <c r="L2148" i="2" s="1"/>
  <c r="M2148" i="2" s="1"/>
  <c r="H2149" i="2"/>
  <c r="J2149" i="2" s="1"/>
  <c r="K2149" i="2" s="1"/>
  <c r="L2149" i="2" s="1"/>
  <c r="M2149" i="2" s="1"/>
  <c r="H2150" i="2"/>
  <c r="J2150" i="2" s="1"/>
  <c r="K2150" i="2" s="1"/>
  <c r="L2150" i="2" s="1"/>
  <c r="M2150" i="2" s="1"/>
  <c r="H2151" i="2"/>
  <c r="J2151" i="2" s="1"/>
  <c r="K2151" i="2" s="1"/>
  <c r="L2151" i="2" s="1"/>
  <c r="M2151" i="2" s="1"/>
  <c r="H2152" i="2"/>
  <c r="J2152" i="2" s="1"/>
  <c r="K2152" i="2" s="1"/>
  <c r="L2152" i="2" s="1"/>
  <c r="M2152" i="2" s="1"/>
  <c r="H2153" i="2"/>
  <c r="J2153" i="2" s="1"/>
  <c r="K2153" i="2" s="1"/>
  <c r="L2153" i="2" s="1"/>
  <c r="M2153" i="2" s="1"/>
  <c r="H2154" i="2"/>
  <c r="J2154" i="2" s="1"/>
  <c r="K2154" i="2" s="1"/>
  <c r="L2154" i="2" s="1"/>
  <c r="M2154" i="2" s="1"/>
  <c r="H2155" i="2"/>
  <c r="J2155" i="2" s="1"/>
  <c r="K2155" i="2" s="1"/>
  <c r="L2155" i="2" s="1"/>
  <c r="M2155" i="2" s="1"/>
  <c r="H2156" i="2"/>
  <c r="J2156" i="2" s="1"/>
  <c r="K2156" i="2" s="1"/>
  <c r="L2156" i="2" s="1"/>
  <c r="M2156" i="2" s="1"/>
  <c r="H2157" i="2"/>
  <c r="J2157" i="2" s="1"/>
  <c r="K2157" i="2" s="1"/>
  <c r="L2157" i="2" s="1"/>
  <c r="M2157" i="2" s="1"/>
  <c r="H2158" i="2"/>
  <c r="J2158" i="2" s="1"/>
  <c r="K2158" i="2" s="1"/>
  <c r="L2158" i="2" s="1"/>
  <c r="M2158" i="2" s="1"/>
  <c r="H2159" i="2"/>
  <c r="J2159" i="2" s="1"/>
  <c r="K2159" i="2" s="1"/>
  <c r="L2159" i="2" s="1"/>
  <c r="M2159" i="2" s="1"/>
  <c r="H2160" i="2"/>
  <c r="J2160" i="2" s="1"/>
  <c r="K2160" i="2" s="1"/>
  <c r="L2160" i="2" s="1"/>
  <c r="M2160" i="2" s="1"/>
  <c r="H2161" i="2"/>
  <c r="J2161" i="2" s="1"/>
  <c r="K2161" i="2" s="1"/>
  <c r="L2161" i="2" s="1"/>
  <c r="M2161" i="2" s="1"/>
  <c r="H2162" i="2"/>
  <c r="J2162" i="2" s="1"/>
  <c r="K2162" i="2" s="1"/>
  <c r="L2162" i="2" s="1"/>
  <c r="M2162" i="2" s="1"/>
  <c r="H2163" i="2"/>
  <c r="J2163" i="2" s="1"/>
  <c r="K2163" i="2" s="1"/>
  <c r="L2163" i="2" s="1"/>
  <c r="M2163" i="2" s="1"/>
  <c r="H2164" i="2"/>
  <c r="J2164" i="2" s="1"/>
  <c r="K2164" i="2" s="1"/>
  <c r="L2164" i="2" s="1"/>
  <c r="M2164" i="2" s="1"/>
  <c r="H2165" i="2"/>
  <c r="J2165" i="2" s="1"/>
  <c r="K2165" i="2" s="1"/>
  <c r="L2165" i="2" s="1"/>
  <c r="M2165" i="2" s="1"/>
  <c r="H2166" i="2"/>
  <c r="J2166" i="2" s="1"/>
  <c r="K2166" i="2" s="1"/>
  <c r="L2166" i="2" s="1"/>
  <c r="M2166" i="2" s="1"/>
  <c r="H2167" i="2"/>
  <c r="J2167" i="2" s="1"/>
  <c r="K2167" i="2" s="1"/>
  <c r="L2167" i="2" s="1"/>
  <c r="M2167" i="2" s="1"/>
  <c r="H2168" i="2"/>
  <c r="J2168" i="2" s="1"/>
  <c r="K2168" i="2" s="1"/>
  <c r="L2168" i="2" s="1"/>
  <c r="M2168" i="2" s="1"/>
  <c r="H2169" i="2"/>
  <c r="J2169" i="2" s="1"/>
  <c r="K2169" i="2" s="1"/>
  <c r="L2169" i="2" s="1"/>
  <c r="M2169" i="2" s="1"/>
  <c r="H2170" i="2"/>
  <c r="H2171" i="2"/>
  <c r="J2171" i="2" s="1"/>
  <c r="K2171" i="2" s="1"/>
  <c r="L2171" i="2" s="1"/>
  <c r="M2171" i="2" s="1"/>
  <c r="H2172" i="2"/>
  <c r="J2172" i="2" s="1"/>
  <c r="K2172" i="2" s="1"/>
  <c r="L2172" i="2" s="1"/>
  <c r="M2172" i="2" s="1"/>
  <c r="H2173" i="2"/>
  <c r="J2173" i="2" s="1"/>
  <c r="K2173" i="2" s="1"/>
  <c r="L2173" i="2" s="1"/>
  <c r="M2173" i="2" s="1"/>
  <c r="H2174" i="2"/>
  <c r="J2174" i="2" s="1"/>
  <c r="K2174" i="2" s="1"/>
  <c r="L2174" i="2" s="1"/>
  <c r="M2174" i="2" s="1"/>
  <c r="H2175" i="2"/>
  <c r="H2176" i="2"/>
  <c r="J2176" i="2" s="1"/>
  <c r="K2176" i="2" s="1"/>
  <c r="L2176" i="2" s="1"/>
  <c r="M2176" i="2" s="1"/>
  <c r="H2177" i="2"/>
  <c r="J2177" i="2" s="1"/>
  <c r="K2177" i="2" s="1"/>
  <c r="L2177" i="2" s="1"/>
  <c r="M2177" i="2" s="1"/>
  <c r="H2178" i="2"/>
  <c r="J2178" i="2" s="1"/>
  <c r="K2178" i="2" s="1"/>
  <c r="L2178" i="2" s="1"/>
  <c r="M2178" i="2" s="1"/>
  <c r="H2179" i="2"/>
  <c r="H2180" i="2"/>
  <c r="J2180" i="2" s="1"/>
  <c r="K2180" i="2" s="1"/>
  <c r="L2180" i="2" s="1"/>
  <c r="M2180" i="2" s="1"/>
  <c r="H2181" i="2"/>
  <c r="J2181" i="2" s="1"/>
  <c r="K2181" i="2" s="1"/>
  <c r="L2181" i="2" s="1"/>
  <c r="M2181" i="2" s="1"/>
  <c r="H2182" i="2"/>
  <c r="J2182" i="2" s="1"/>
  <c r="K2182" i="2" s="1"/>
  <c r="L2182" i="2" s="1"/>
  <c r="M2182" i="2" s="1"/>
  <c r="H2183" i="2"/>
  <c r="H2184" i="2"/>
  <c r="J2184" i="2" s="1"/>
  <c r="K2184" i="2" s="1"/>
  <c r="L2184" i="2" s="1"/>
  <c r="M2184" i="2" s="1"/>
  <c r="H2185" i="2"/>
  <c r="J2185" i="2" s="1"/>
  <c r="K2185" i="2" s="1"/>
  <c r="L2185" i="2" s="1"/>
  <c r="M2185" i="2" s="1"/>
  <c r="H2186" i="2"/>
  <c r="J2186" i="2" s="1"/>
  <c r="K2186" i="2" s="1"/>
  <c r="L2186" i="2" s="1"/>
  <c r="M2186" i="2" s="1"/>
  <c r="H2187" i="2"/>
  <c r="H2188" i="2"/>
  <c r="J2188" i="2" s="1"/>
  <c r="K2188" i="2" s="1"/>
  <c r="L2188" i="2" s="1"/>
  <c r="M2188" i="2" s="1"/>
  <c r="H2189" i="2"/>
  <c r="J2189" i="2" s="1"/>
  <c r="K2189" i="2" s="1"/>
  <c r="L2189" i="2" s="1"/>
  <c r="M2189" i="2" s="1"/>
  <c r="H2190" i="2"/>
  <c r="J2190" i="2" s="1"/>
  <c r="K2190" i="2" s="1"/>
  <c r="L2190" i="2" s="1"/>
  <c r="M2190" i="2" s="1"/>
  <c r="H2191" i="2"/>
  <c r="H2192" i="2"/>
  <c r="J2192" i="2" s="1"/>
  <c r="K2192" i="2" s="1"/>
  <c r="L2192" i="2" s="1"/>
  <c r="M2192" i="2" s="1"/>
  <c r="H2193" i="2"/>
  <c r="J2193" i="2" s="1"/>
  <c r="K2193" i="2" s="1"/>
  <c r="L2193" i="2" s="1"/>
  <c r="M2193" i="2" s="1"/>
  <c r="H2194" i="2"/>
  <c r="J2194" i="2" s="1"/>
  <c r="K2194" i="2" s="1"/>
  <c r="L2194" i="2" s="1"/>
  <c r="M2194" i="2" s="1"/>
  <c r="H2195" i="2"/>
  <c r="H2196" i="2"/>
  <c r="J2196" i="2" s="1"/>
  <c r="K2196" i="2" s="1"/>
  <c r="L2196" i="2" s="1"/>
  <c r="M2196" i="2" s="1"/>
  <c r="H2197" i="2"/>
  <c r="J2197" i="2" s="1"/>
  <c r="K2197" i="2" s="1"/>
  <c r="L2197" i="2" s="1"/>
  <c r="M2197" i="2" s="1"/>
  <c r="H2198" i="2"/>
  <c r="J2198" i="2" s="1"/>
  <c r="K2198" i="2" s="1"/>
  <c r="L2198" i="2" s="1"/>
  <c r="M2198" i="2" s="1"/>
  <c r="H2199" i="2"/>
  <c r="H2200" i="2"/>
  <c r="J2200" i="2" s="1"/>
  <c r="K2200" i="2" s="1"/>
  <c r="L2200" i="2" s="1"/>
  <c r="M2200" i="2" s="1"/>
  <c r="H2201" i="2"/>
  <c r="J2201" i="2" s="1"/>
  <c r="K2201" i="2" s="1"/>
  <c r="L2201" i="2" s="1"/>
  <c r="M2201" i="2" s="1"/>
  <c r="H2202" i="2"/>
  <c r="J2202" i="2" s="1"/>
  <c r="K2202" i="2" s="1"/>
  <c r="L2202" i="2" s="1"/>
  <c r="M2202" i="2" s="1"/>
  <c r="H2203" i="2"/>
  <c r="H2204" i="2"/>
  <c r="J2204" i="2" s="1"/>
  <c r="K2204" i="2" s="1"/>
  <c r="L2204" i="2" s="1"/>
  <c r="M2204" i="2" s="1"/>
  <c r="H2205" i="2"/>
  <c r="J2205" i="2" s="1"/>
  <c r="K2205" i="2" s="1"/>
  <c r="L2205" i="2" s="1"/>
  <c r="M2205" i="2" s="1"/>
  <c r="H2206" i="2"/>
  <c r="J2206" i="2" s="1"/>
  <c r="K2206" i="2" s="1"/>
  <c r="L2206" i="2" s="1"/>
  <c r="M2206" i="2" s="1"/>
  <c r="H2207" i="2"/>
  <c r="H2208" i="2"/>
  <c r="J2208" i="2" s="1"/>
  <c r="K2208" i="2" s="1"/>
  <c r="L2208" i="2" s="1"/>
  <c r="M2208" i="2" s="1"/>
  <c r="H2209" i="2"/>
  <c r="J2209" i="2" s="1"/>
  <c r="K2209" i="2" s="1"/>
  <c r="L2209" i="2" s="1"/>
  <c r="M2209" i="2" s="1"/>
  <c r="H2210" i="2"/>
  <c r="J2210" i="2" s="1"/>
  <c r="K2210" i="2" s="1"/>
  <c r="L2210" i="2" s="1"/>
  <c r="M2210" i="2" s="1"/>
  <c r="H2211" i="2"/>
  <c r="H2212" i="2"/>
  <c r="J2212" i="2" s="1"/>
  <c r="K2212" i="2" s="1"/>
  <c r="L2212" i="2" s="1"/>
  <c r="M2212" i="2" s="1"/>
  <c r="H2213" i="2"/>
  <c r="J2213" i="2" s="1"/>
  <c r="K2213" i="2" s="1"/>
  <c r="L2213" i="2" s="1"/>
  <c r="M2213" i="2" s="1"/>
  <c r="H2214" i="2"/>
  <c r="J2214" i="2" s="1"/>
  <c r="K2214" i="2" s="1"/>
  <c r="L2214" i="2" s="1"/>
  <c r="M2214" i="2" s="1"/>
  <c r="H2215" i="2"/>
  <c r="H2216" i="2"/>
  <c r="J2216" i="2" s="1"/>
  <c r="K2216" i="2" s="1"/>
  <c r="L2216" i="2" s="1"/>
  <c r="M2216" i="2" s="1"/>
  <c r="H2217" i="2"/>
  <c r="J2217" i="2" s="1"/>
  <c r="K2217" i="2" s="1"/>
  <c r="L2217" i="2" s="1"/>
  <c r="M2217" i="2" s="1"/>
  <c r="H2218" i="2"/>
  <c r="J2218" i="2" s="1"/>
  <c r="K2218" i="2" s="1"/>
  <c r="L2218" i="2" s="1"/>
  <c r="M2218" i="2" s="1"/>
  <c r="H2219" i="2"/>
  <c r="H2220" i="2"/>
  <c r="J2220" i="2" s="1"/>
  <c r="K2220" i="2" s="1"/>
  <c r="L2220" i="2" s="1"/>
  <c r="M2220" i="2" s="1"/>
  <c r="H2221" i="2"/>
  <c r="J2221" i="2" s="1"/>
  <c r="K2221" i="2" s="1"/>
  <c r="L2221" i="2" s="1"/>
  <c r="M2221" i="2" s="1"/>
  <c r="H2222" i="2"/>
  <c r="J2222" i="2" s="1"/>
  <c r="K2222" i="2" s="1"/>
  <c r="L2222" i="2" s="1"/>
  <c r="M2222" i="2" s="1"/>
  <c r="H2223" i="2"/>
  <c r="H2224" i="2"/>
  <c r="J2224" i="2" s="1"/>
  <c r="K2224" i="2" s="1"/>
  <c r="L2224" i="2" s="1"/>
  <c r="M2224" i="2" s="1"/>
  <c r="H2225" i="2"/>
  <c r="J2225" i="2" s="1"/>
  <c r="K2225" i="2" s="1"/>
  <c r="L2225" i="2" s="1"/>
  <c r="M2225" i="2" s="1"/>
  <c r="H2226" i="2"/>
  <c r="J2226" i="2" s="1"/>
  <c r="K2226" i="2" s="1"/>
  <c r="L2226" i="2" s="1"/>
  <c r="M2226" i="2" s="1"/>
  <c r="H2227" i="2"/>
  <c r="H2228" i="2"/>
  <c r="J2228" i="2" s="1"/>
  <c r="K2228" i="2" s="1"/>
  <c r="L2228" i="2" s="1"/>
  <c r="M2228" i="2" s="1"/>
  <c r="H2229" i="2"/>
  <c r="J2229" i="2" s="1"/>
  <c r="K2229" i="2" s="1"/>
  <c r="L2229" i="2" s="1"/>
  <c r="M2229" i="2" s="1"/>
  <c r="H2230" i="2"/>
  <c r="J2230" i="2" s="1"/>
  <c r="K2230" i="2" s="1"/>
  <c r="L2230" i="2" s="1"/>
  <c r="M2230" i="2" s="1"/>
  <c r="H2231" i="2"/>
  <c r="H2232" i="2"/>
  <c r="J2232" i="2" s="1"/>
  <c r="K2232" i="2" s="1"/>
  <c r="L2232" i="2" s="1"/>
  <c r="M2232" i="2" s="1"/>
  <c r="H2233" i="2"/>
  <c r="J2233" i="2" s="1"/>
  <c r="K2233" i="2" s="1"/>
  <c r="L2233" i="2" s="1"/>
  <c r="M2233" i="2" s="1"/>
  <c r="H2234" i="2"/>
  <c r="J2234" i="2" s="1"/>
  <c r="K2234" i="2" s="1"/>
  <c r="L2234" i="2" s="1"/>
  <c r="M2234" i="2" s="1"/>
  <c r="H2235" i="2"/>
  <c r="H2236" i="2"/>
  <c r="J2236" i="2" s="1"/>
  <c r="K2236" i="2" s="1"/>
  <c r="L2236" i="2" s="1"/>
  <c r="M2236" i="2" s="1"/>
  <c r="H2237" i="2"/>
  <c r="J2237" i="2" s="1"/>
  <c r="K2237" i="2" s="1"/>
  <c r="L2237" i="2" s="1"/>
  <c r="M2237" i="2" s="1"/>
  <c r="H2238" i="2"/>
  <c r="J2238" i="2" s="1"/>
  <c r="K2238" i="2" s="1"/>
  <c r="L2238" i="2" s="1"/>
  <c r="M2238" i="2" s="1"/>
  <c r="H2239" i="2"/>
  <c r="H2240" i="2"/>
  <c r="J2240" i="2" s="1"/>
  <c r="K2240" i="2" s="1"/>
  <c r="L2240" i="2" s="1"/>
  <c r="M2240" i="2" s="1"/>
  <c r="H2241" i="2"/>
  <c r="J2241" i="2" s="1"/>
  <c r="K2241" i="2" s="1"/>
  <c r="L2241" i="2" s="1"/>
  <c r="M2241" i="2" s="1"/>
  <c r="H2242" i="2"/>
  <c r="J2242" i="2" s="1"/>
  <c r="K2242" i="2" s="1"/>
  <c r="L2242" i="2" s="1"/>
  <c r="M2242" i="2" s="1"/>
  <c r="H2243" i="2"/>
  <c r="H2244" i="2"/>
  <c r="J2244" i="2" s="1"/>
  <c r="K2244" i="2" s="1"/>
  <c r="L2244" i="2" s="1"/>
  <c r="M2244" i="2" s="1"/>
  <c r="H2245" i="2"/>
  <c r="J2245" i="2" s="1"/>
  <c r="K2245" i="2" s="1"/>
  <c r="L2245" i="2" s="1"/>
  <c r="M2245" i="2" s="1"/>
  <c r="H2246" i="2"/>
  <c r="J2246" i="2" s="1"/>
  <c r="K2246" i="2" s="1"/>
  <c r="L2246" i="2" s="1"/>
  <c r="M2246" i="2" s="1"/>
  <c r="H2247" i="2"/>
  <c r="H2248" i="2"/>
  <c r="J2248" i="2" s="1"/>
  <c r="K2248" i="2" s="1"/>
  <c r="L2248" i="2" s="1"/>
  <c r="M2248" i="2" s="1"/>
  <c r="H2249" i="2"/>
  <c r="J2249" i="2" s="1"/>
  <c r="K2249" i="2" s="1"/>
  <c r="L2249" i="2" s="1"/>
  <c r="M2249" i="2" s="1"/>
  <c r="H2250" i="2"/>
  <c r="J2250" i="2" s="1"/>
  <c r="K2250" i="2" s="1"/>
  <c r="L2250" i="2" s="1"/>
  <c r="M2250" i="2" s="1"/>
  <c r="H2251" i="2"/>
  <c r="H2252" i="2"/>
  <c r="J2252" i="2" s="1"/>
  <c r="K2252" i="2" s="1"/>
  <c r="L2252" i="2" s="1"/>
  <c r="M2252" i="2" s="1"/>
  <c r="H2253" i="2"/>
  <c r="J2253" i="2" s="1"/>
  <c r="K2253" i="2" s="1"/>
  <c r="L2253" i="2" s="1"/>
  <c r="M2253" i="2" s="1"/>
  <c r="H2254" i="2"/>
  <c r="J2254" i="2" s="1"/>
  <c r="K2254" i="2" s="1"/>
  <c r="L2254" i="2" s="1"/>
  <c r="M2254" i="2" s="1"/>
  <c r="H2255" i="2"/>
  <c r="H2256" i="2"/>
  <c r="J2256" i="2" s="1"/>
  <c r="K2256" i="2" s="1"/>
  <c r="L2256" i="2" s="1"/>
  <c r="M2256" i="2" s="1"/>
  <c r="H2257" i="2"/>
  <c r="J2257" i="2" s="1"/>
  <c r="K2257" i="2" s="1"/>
  <c r="L2257" i="2" s="1"/>
  <c r="M2257" i="2" s="1"/>
  <c r="H2258" i="2"/>
  <c r="J2258" i="2" s="1"/>
  <c r="K2258" i="2" s="1"/>
  <c r="L2258" i="2" s="1"/>
  <c r="M2258" i="2" s="1"/>
  <c r="H2259" i="2"/>
  <c r="H2260" i="2"/>
  <c r="J2260" i="2" s="1"/>
  <c r="K2260" i="2" s="1"/>
  <c r="L2260" i="2" s="1"/>
  <c r="M2260" i="2" s="1"/>
  <c r="H2261" i="2"/>
  <c r="J2261" i="2" s="1"/>
  <c r="K2261" i="2" s="1"/>
  <c r="L2261" i="2" s="1"/>
  <c r="M2261" i="2" s="1"/>
  <c r="H2262" i="2"/>
  <c r="J2262" i="2" s="1"/>
  <c r="K2262" i="2" s="1"/>
  <c r="L2262" i="2" s="1"/>
  <c r="M2262" i="2" s="1"/>
  <c r="H2263" i="2"/>
  <c r="H2264" i="2"/>
  <c r="J2264" i="2" s="1"/>
  <c r="K2264" i="2" s="1"/>
  <c r="L2264" i="2" s="1"/>
  <c r="M2264" i="2" s="1"/>
  <c r="H2265" i="2"/>
  <c r="J2265" i="2" s="1"/>
  <c r="K2265" i="2" s="1"/>
  <c r="L2265" i="2" s="1"/>
  <c r="M2265" i="2" s="1"/>
  <c r="H2266" i="2"/>
  <c r="J2266" i="2" s="1"/>
  <c r="K2266" i="2" s="1"/>
  <c r="L2266" i="2" s="1"/>
  <c r="M2266" i="2" s="1"/>
  <c r="H2267" i="2"/>
  <c r="H2268" i="2"/>
  <c r="J2268" i="2" s="1"/>
  <c r="K2268" i="2" s="1"/>
  <c r="L2268" i="2" s="1"/>
  <c r="M2268" i="2" s="1"/>
  <c r="H2269" i="2"/>
  <c r="J2269" i="2" s="1"/>
  <c r="K2269" i="2" s="1"/>
  <c r="L2269" i="2" s="1"/>
  <c r="M2269" i="2" s="1"/>
  <c r="H2270" i="2"/>
  <c r="J2270" i="2" s="1"/>
  <c r="K2270" i="2" s="1"/>
  <c r="L2270" i="2" s="1"/>
  <c r="M2270" i="2" s="1"/>
  <c r="H2271" i="2"/>
  <c r="H2272" i="2"/>
  <c r="J2272" i="2" s="1"/>
  <c r="K2272" i="2" s="1"/>
  <c r="L2272" i="2" s="1"/>
  <c r="M2272" i="2" s="1"/>
  <c r="H2273" i="2"/>
  <c r="J2273" i="2" s="1"/>
  <c r="K2273" i="2" s="1"/>
  <c r="L2273" i="2" s="1"/>
  <c r="M2273" i="2" s="1"/>
  <c r="H2274" i="2"/>
  <c r="J2274" i="2" s="1"/>
  <c r="K2274" i="2" s="1"/>
  <c r="L2274" i="2" s="1"/>
  <c r="M2274" i="2" s="1"/>
  <c r="H2275" i="2"/>
  <c r="H2276" i="2"/>
  <c r="J2276" i="2" s="1"/>
  <c r="K2276" i="2" s="1"/>
  <c r="L2276" i="2" s="1"/>
  <c r="M2276" i="2" s="1"/>
  <c r="H2277" i="2"/>
  <c r="J2277" i="2" s="1"/>
  <c r="K2277" i="2" s="1"/>
  <c r="L2277" i="2" s="1"/>
  <c r="M2277" i="2" s="1"/>
  <c r="H2278" i="2"/>
  <c r="J2278" i="2" s="1"/>
  <c r="K2278" i="2" s="1"/>
  <c r="L2278" i="2" s="1"/>
  <c r="M2278" i="2" s="1"/>
  <c r="H2279" i="2"/>
  <c r="H2280" i="2"/>
  <c r="J2280" i="2" s="1"/>
  <c r="K2280" i="2" s="1"/>
  <c r="L2280" i="2" s="1"/>
  <c r="M2280" i="2" s="1"/>
  <c r="H2281" i="2"/>
  <c r="J2281" i="2" s="1"/>
  <c r="K2281" i="2" s="1"/>
  <c r="L2281" i="2" s="1"/>
  <c r="M2281" i="2" s="1"/>
  <c r="H2282" i="2"/>
  <c r="J2282" i="2" s="1"/>
  <c r="K2282" i="2" s="1"/>
  <c r="L2282" i="2" s="1"/>
  <c r="M2282" i="2" s="1"/>
  <c r="H2283" i="2"/>
  <c r="H2284" i="2"/>
  <c r="J2284" i="2" s="1"/>
  <c r="K2284" i="2" s="1"/>
  <c r="L2284" i="2" s="1"/>
  <c r="M2284" i="2" s="1"/>
  <c r="H2285" i="2"/>
  <c r="J2285" i="2" s="1"/>
  <c r="K2285" i="2" s="1"/>
  <c r="L2285" i="2" s="1"/>
  <c r="M2285" i="2" s="1"/>
  <c r="H2286" i="2"/>
  <c r="J2286" i="2" s="1"/>
  <c r="K2286" i="2" s="1"/>
  <c r="L2286" i="2" s="1"/>
  <c r="M2286" i="2" s="1"/>
  <c r="H2287" i="2"/>
  <c r="H2288" i="2"/>
  <c r="J2288" i="2" s="1"/>
  <c r="K2288" i="2" s="1"/>
  <c r="L2288" i="2" s="1"/>
  <c r="M2288" i="2" s="1"/>
  <c r="H2289" i="2"/>
  <c r="J2289" i="2" s="1"/>
  <c r="K2289" i="2" s="1"/>
  <c r="L2289" i="2" s="1"/>
  <c r="M2289" i="2" s="1"/>
  <c r="H2290" i="2"/>
  <c r="J2290" i="2" s="1"/>
  <c r="K2290" i="2" s="1"/>
  <c r="L2290" i="2" s="1"/>
  <c r="M2290" i="2" s="1"/>
  <c r="H2291" i="2"/>
  <c r="H2292" i="2"/>
  <c r="J2292" i="2" s="1"/>
  <c r="K2292" i="2" s="1"/>
  <c r="L2292" i="2" s="1"/>
  <c r="M2292" i="2" s="1"/>
  <c r="H2293" i="2"/>
  <c r="J2293" i="2" s="1"/>
  <c r="K2293" i="2" s="1"/>
  <c r="L2293" i="2" s="1"/>
  <c r="M2293" i="2" s="1"/>
  <c r="H2294" i="2"/>
  <c r="J2294" i="2" s="1"/>
  <c r="K2294" i="2" s="1"/>
  <c r="L2294" i="2" s="1"/>
  <c r="M2294" i="2" s="1"/>
  <c r="H2295" i="2"/>
  <c r="H2296" i="2"/>
  <c r="J2296" i="2" s="1"/>
  <c r="K2296" i="2" s="1"/>
  <c r="L2296" i="2" s="1"/>
  <c r="M2296" i="2" s="1"/>
  <c r="H2297" i="2"/>
  <c r="J2297" i="2" s="1"/>
  <c r="K2297" i="2" s="1"/>
  <c r="L2297" i="2" s="1"/>
  <c r="M2297" i="2" s="1"/>
  <c r="H2298" i="2"/>
  <c r="J2298" i="2" s="1"/>
  <c r="K2298" i="2" s="1"/>
  <c r="L2298" i="2" s="1"/>
  <c r="M2298" i="2" s="1"/>
  <c r="H2299" i="2"/>
  <c r="H2300" i="2"/>
  <c r="J2300" i="2" s="1"/>
  <c r="K2300" i="2" s="1"/>
  <c r="L2300" i="2" s="1"/>
  <c r="M2300" i="2" s="1"/>
  <c r="H2301" i="2"/>
  <c r="J2301" i="2" s="1"/>
  <c r="K2301" i="2" s="1"/>
  <c r="L2301" i="2" s="1"/>
  <c r="M2301" i="2" s="1"/>
  <c r="H2302" i="2"/>
  <c r="J2302" i="2" s="1"/>
  <c r="K2302" i="2" s="1"/>
  <c r="L2302" i="2" s="1"/>
  <c r="M2302" i="2" s="1"/>
  <c r="H2303" i="2"/>
  <c r="H2304" i="2"/>
  <c r="J2304" i="2" s="1"/>
  <c r="K2304" i="2" s="1"/>
  <c r="L2304" i="2" s="1"/>
  <c r="M2304" i="2" s="1"/>
  <c r="H2305" i="2"/>
  <c r="J2305" i="2" s="1"/>
  <c r="K2305" i="2" s="1"/>
  <c r="L2305" i="2" s="1"/>
  <c r="M2305" i="2" s="1"/>
  <c r="H2306" i="2"/>
  <c r="J2306" i="2" s="1"/>
  <c r="K2306" i="2" s="1"/>
  <c r="L2306" i="2" s="1"/>
  <c r="M2306" i="2" s="1"/>
  <c r="H2307" i="2"/>
  <c r="H2308" i="2"/>
  <c r="J2308" i="2" s="1"/>
  <c r="K2308" i="2" s="1"/>
  <c r="L2308" i="2" s="1"/>
  <c r="M2308" i="2" s="1"/>
  <c r="H2309" i="2"/>
  <c r="J2309" i="2" s="1"/>
  <c r="K2309" i="2" s="1"/>
  <c r="L2309" i="2" s="1"/>
  <c r="M2309" i="2" s="1"/>
  <c r="H2310" i="2"/>
  <c r="J2310" i="2" s="1"/>
  <c r="K2310" i="2" s="1"/>
  <c r="L2310" i="2" s="1"/>
  <c r="M2310" i="2" s="1"/>
  <c r="H2311" i="2"/>
  <c r="H2312" i="2"/>
  <c r="J2312" i="2" s="1"/>
  <c r="K2312" i="2" s="1"/>
  <c r="L2312" i="2" s="1"/>
  <c r="M2312" i="2" s="1"/>
  <c r="H2313" i="2"/>
  <c r="J2313" i="2" s="1"/>
  <c r="K2313" i="2" s="1"/>
  <c r="L2313" i="2" s="1"/>
  <c r="M2313" i="2" s="1"/>
  <c r="H2314" i="2"/>
  <c r="J2314" i="2" s="1"/>
  <c r="K2314" i="2" s="1"/>
  <c r="L2314" i="2" s="1"/>
  <c r="M2314" i="2" s="1"/>
  <c r="H2315" i="2"/>
  <c r="H2316" i="2"/>
  <c r="J2316" i="2" s="1"/>
  <c r="K2316" i="2" s="1"/>
  <c r="L2316" i="2" s="1"/>
  <c r="M2316" i="2" s="1"/>
  <c r="H2317" i="2"/>
  <c r="J2317" i="2" s="1"/>
  <c r="K2317" i="2" s="1"/>
  <c r="L2317" i="2" s="1"/>
  <c r="M2317" i="2" s="1"/>
  <c r="H2318" i="2"/>
  <c r="J2318" i="2" s="1"/>
  <c r="K2318" i="2" s="1"/>
  <c r="L2318" i="2" s="1"/>
  <c r="M2318" i="2" s="1"/>
  <c r="H2319" i="2"/>
  <c r="H2320" i="2"/>
  <c r="J2320" i="2" s="1"/>
  <c r="K2320" i="2" s="1"/>
  <c r="L2320" i="2" s="1"/>
  <c r="M2320" i="2" s="1"/>
  <c r="H2321" i="2"/>
  <c r="J2321" i="2" s="1"/>
  <c r="K2321" i="2" s="1"/>
  <c r="L2321" i="2" s="1"/>
  <c r="M2321" i="2" s="1"/>
  <c r="H2322" i="2"/>
  <c r="J2322" i="2" s="1"/>
  <c r="K2322" i="2" s="1"/>
  <c r="L2322" i="2" s="1"/>
  <c r="M2322" i="2" s="1"/>
  <c r="H2323" i="2"/>
  <c r="H2324" i="2"/>
  <c r="J2324" i="2" s="1"/>
  <c r="K2324" i="2" s="1"/>
  <c r="L2324" i="2" s="1"/>
  <c r="M2324" i="2" s="1"/>
  <c r="H2325" i="2"/>
  <c r="J2325" i="2" s="1"/>
  <c r="K2325" i="2" s="1"/>
  <c r="L2325" i="2" s="1"/>
  <c r="M2325" i="2" s="1"/>
  <c r="H2326" i="2"/>
  <c r="J2326" i="2" s="1"/>
  <c r="K2326" i="2" s="1"/>
  <c r="L2326" i="2" s="1"/>
  <c r="M2326" i="2" s="1"/>
  <c r="H2327" i="2"/>
  <c r="H2328" i="2"/>
  <c r="J2328" i="2" s="1"/>
  <c r="K2328" i="2" s="1"/>
  <c r="L2328" i="2" s="1"/>
  <c r="M2328" i="2" s="1"/>
  <c r="H2329" i="2"/>
  <c r="J2329" i="2" s="1"/>
  <c r="K2329" i="2" s="1"/>
  <c r="L2329" i="2" s="1"/>
  <c r="M2329" i="2" s="1"/>
  <c r="H2330" i="2"/>
  <c r="J2330" i="2" s="1"/>
  <c r="K2330" i="2" s="1"/>
  <c r="L2330" i="2" s="1"/>
  <c r="M2330" i="2" s="1"/>
  <c r="H2331" i="2"/>
  <c r="H2332" i="2"/>
  <c r="J2332" i="2" s="1"/>
  <c r="K2332" i="2" s="1"/>
  <c r="L2332" i="2" s="1"/>
  <c r="M2332" i="2" s="1"/>
  <c r="H2333" i="2"/>
  <c r="J2333" i="2" s="1"/>
  <c r="K2333" i="2" s="1"/>
  <c r="L2333" i="2" s="1"/>
  <c r="M2333" i="2" s="1"/>
  <c r="H2334" i="2"/>
  <c r="J2334" i="2" s="1"/>
  <c r="K2334" i="2" s="1"/>
  <c r="L2334" i="2" s="1"/>
  <c r="M2334" i="2" s="1"/>
  <c r="H2335" i="2"/>
  <c r="H2336" i="2"/>
  <c r="J2336" i="2" s="1"/>
  <c r="K2336" i="2" s="1"/>
  <c r="L2336" i="2" s="1"/>
  <c r="M2336" i="2" s="1"/>
  <c r="H2337" i="2"/>
  <c r="J2337" i="2" s="1"/>
  <c r="K2337" i="2" s="1"/>
  <c r="L2337" i="2" s="1"/>
  <c r="M2337" i="2" s="1"/>
  <c r="H2338" i="2"/>
  <c r="J2338" i="2" s="1"/>
  <c r="K2338" i="2" s="1"/>
  <c r="L2338" i="2" s="1"/>
  <c r="M2338" i="2" s="1"/>
  <c r="H2339" i="2"/>
  <c r="H2340" i="2"/>
  <c r="J2340" i="2" s="1"/>
  <c r="K2340" i="2" s="1"/>
  <c r="L2340" i="2" s="1"/>
  <c r="M2340" i="2" s="1"/>
  <c r="H2341" i="2"/>
  <c r="J2341" i="2" s="1"/>
  <c r="K2341" i="2" s="1"/>
  <c r="L2341" i="2" s="1"/>
  <c r="M2341" i="2" s="1"/>
  <c r="H2342" i="2"/>
  <c r="J2342" i="2" s="1"/>
  <c r="K2342" i="2" s="1"/>
  <c r="L2342" i="2" s="1"/>
  <c r="M2342" i="2" s="1"/>
  <c r="H2343" i="2"/>
  <c r="H2344" i="2"/>
  <c r="J2344" i="2" s="1"/>
  <c r="K2344" i="2" s="1"/>
  <c r="L2344" i="2" s="1"/>
  <c r="M2344" i="2" s="1"/>
  <c r="H2345" i="2"/>
  <c r="J2345" i="2" s="1"/>
  <c r="K2345" i="2" s="1"/>
  <c r="L2345" i="2" s="1"/>
  <c r="M2345" i="2" s="1"/>
  <c r="H2346" i="2"/>
  <c r="J2346" i="2" s="1"/>
  <c r="K2346" i="2" s="1"/>
  <c r="L2346" i="2" s="1"/>
  <c r="M2346" i="2" s="1"/>
  <c r="H2347" i="2"/>
  <c r="H2348" i="2"/>
  <c r="J2348" i="2" s="1"/>
  <c r="K2348" i="2" s="1"/>
  <c r="L2348" i="2" s="1"/>
  <c r="M2348" i="2" s="1"/>
  <c r="H2349" i="2"/>
  <c r="J2349" i="2" s="1"/>
  <c r="K2349" i="2" s="1"/>
  <c r="L2349" i="2" s="1"/>
  <c r="M2349" i="2" s="1"/>
  <c r="H2350" i="2"/>
  <c r="J2350" i="2" s="1"/>
  <c r="K2350" i="2" s="1"/>
  <c r="L2350" i="2" s="1"/>
  <c r="M2350" i="2" s="1"/>
  <c r="H2351" i="2"/>
  <c r="H2352" i="2"/>
  <c r="J2352" i="2" s="1"/>
  <c r="K2352" i="2" s="1"/>
  <c r="L2352" i="2" s="1"/>
  <c r="M2352" i="2" s="1"/>
  <c r="H2353" i="2"/>
  <c r="J2353" i="2" s="1"/>
  <c r="K2353" i="2" s="1"/>
  <c r="L2353" i="2" s="1"/>
  <c r="M2353" i="2" s="1"/>
  <c r="H2354" i="2"/>
  <c r="J2354" i="2" s="1"/>
  <c r="K2354" i="2" s="1"/>
  <c r="L2354" i="2" s="1"/>
  <c r="M2354" i="2" s="1"/>
  <c r="H2355" i="2"/>
  <c r="H2356" i="2"/>
  <c r="J2356" i="2" s="1"/>
  <c r="K2356" i="2" s="1"/>
  <c r="L2356" i="2" s="1"/>
  <c r="M2356" i="2" s="1"/>
  <c r="H2357" i="2"/>
  <c r="J2357" i="2" s="1"/>
  <c r="K2357" i="2" s="1"/>
  <c r="L2357" i="2" s="1"/>
  <c r="M2357" i="2" s="1"/>
  <c r="H2358" i="2"/>
  <c r="J2358" i="2" s="1"/>
  <c r="K2358" i="2" s="1"/>
  <c r="L2358" i="2" s="1"/>
  <c r="M2358" i="2" s="1"/>
  <c r="H2359" i="2"/>
  <c r="H2360" i="2"/>
  <c r="J2360" i="2" s="1"/>
  <c r="K2360" i="2" s="1"/>
  <c r="L2360" i="2" s="1"/>
  <c r="M2360" i="2" s="1"/>
  <c r="H2361" i="2"/>
  <c r="J2361" i="2" s="1"/>
  <c r="K2361" i="2" s="1"/>
  <c r="L2361" i="2" s="1"/>
  <c r="M2361" i="2" s="1"/>
  <c r="H2362" i="2"/>
  <c r="J2362" i="2" s="1"/>
  <c r="K2362" i="2" s="1"/>
  <c r="L2362" i="2" s="1"/>
  <c r="M2362" i="2" s="1"/>
  <c r="H2363" i="2"/>
  <c r="H2364" i="2"/>
  <c r="J2364" i="2" s="1"/>
  <c r="K2364" i="2" s="1"/>
  <c r="L2364" i="2" s="1"/>
  <c r="M2364" i="2" s="1"/>
  <c r="H2365" i="2"/>
  <c r="J2365" i="2" s="1"/>
  <c r="K2365" i="2" s="1"/>
  <c r="L2365" i="2" s="1"/>
  <c r="M2365" i="2" s="1"/>
  <c r="H2366" i="2"/>
  <c r="J2366" i="2" s="1"/>
  <c r="K2366" i="2" s="1"/>
  <c r="L2366" i="2" s="1"/>
  <c r="M2366" i="2" s="1"/>
  <c r="H2367" i="2"/>
  <c r="H2368" i="2"/>
  <c r="J2368" i="2" s="1"/>
  <c r="K2368" i="2" s="1"/>
  <c r="L2368" i="2" s="1"/>
  <c r="M2368" i="2" s="1"/>
  <c r="H2369" i="2"/>
  <c r="J2369" i="2" s="1"/>
  <c r="K2369" i="2" s="1"/>
  <c r="L2369" i="2" s="1"/>
  <c r="M2369" i="2" s="1"/>
  <c r="H2370" i="2"/>
  <c r="J2370" i="2" s="1"/>
  <c r="K2370" i="2" s="1"/>
  <c r="L2370" i="2" s="1"/>
  <c r="M2370" i="2" s="1"/>
  <c r="H2371" i="2"/>
  <c r="H2372" i="2"/>
  <c r="J2372" i="2" s="1"/>
  <c r="K2372" i="2" s="1"/>
  <c r="L2372" i="2" s="1"/>
  <c r="M2372" i="2" s="1"/>
  <c r="H2373" i="2"/>
  <c r="J2373" i="2" s="1"/>
  <c r="K2373" i="2" s="1"/>
  <c r="L2373" i="2" s="1"/>
  <c r="M2373" i="2" s="1"/>
  <c r="H2374" i="2"/>
  <c r="J2374" i="2" s="1"/>
  <c r="K2374" i="2" s="1"/>
  <c r="L2374" i="2" s="1"/>
  <c r="M2374" i="2" s="1"/>
  <c r="H2375" i="2"/>
  <c r="H2376" i="2"/>
  <c r="J2376" i="2" s="1"/>
  <c r="K2376" i="2" s="1"/>
  <c r="L2376" i="2" s="1"/>
  <c r="M2376" i="2" s="1"/>
  <c r="H2377" i="2"/>
  <c r="J2377" i="2" s="1"/>
  <c r="K2377" i="2" s="1"/>
  <c r="L2377" i="2" s="1"/>
  <c r="M2377" i="2" s="1"/>
  <c r="H2378" i="2"/>
  <c r="J2378" i="2" s="1"/>
  <c r="K2378" i="2" s="1"/>
  <c r="L2378" i="2" s="1"/>
  <c r="M2378" i="2" s="1"/>
  <c r="H2379" i="2"/>
  <c r="H2380" i="2"/>
  <c r="J2380" i="2" s="1"/>
  <c r="K2380" i="2" s="1"/>
  <c r="L2380" i="2" s="1"/>
  <c r="M2380" i="2" s="1"/>
  <c r="H2381" i="2"/>
  <c r="J2381" i="2" s="1"/>
  <c r="K2381" i="2" s="1"/>
  <c r="L2381" i="2" s="1"/>
  <c r="M2381" i="2" s="1"/>
  <c r="H2382" i="2"/>
  <c r="J2382" i="2" s="1"/>
  <c r="K2382" i="2" s="1"/>
  <c r="L2382" i="2" s="1"/>
  <c r="M2382" i="2" s="1"/>
  <c r="H2383" i="2"/>
  <c r="H2384" i="2"/>
  <c r="J2384" i="2" s="1"/>
  <c r="K2384" i="2" s="1"/>
  <c r="L2384" i="2" s="1"/>
  <c r="M2384" i="2" s="1"/>
  <c r="H2385" i="2"/>
  <c r="J2385" i="2" s="1"/>
  <c r="K2385" i="2" s="1"/>
  <c r="L2385" i="2" s="1"/>
  <c r="M2385" i="2" s="1"/>
  <c r="H2386" i="2"/>
  <c r="J2386" i="2" s="1"/>
  <c r="K2386" i="2" s="1"/>
  <c r="L2386" i="2" s="1"/>
  <c r="M2386" i="2" s="1"/>
  <c r="H2387" i="2"/>
  <c r="H2388" i="2"/>
  <c r="J2388" i="2" s="1"/>
  <c r="K2388" i="2" s="1"/>
  <c r="L2388" i="2" s="1"/>
  <c r="M2388" i="2" s="1"/>
  <c r="H2389" i="2"/>
  <c r="J2389" i="2" s="1"/>
  <c r="K2389" i="2" s="1"/>
  <c r="L2389" i="2" s="1"/>
  <c r="M2389" i="2" s="1"/>
  <c r="H2390" i="2"/>
  <c r="J2390" i="2" s="1"/>
  <c r="K2390" i="2" s="1"/>
  <c r="L2390" i="2" s="1"/>
  <c r="M2390" i="2" s="1"/>
  <c r="H2391" i="2"/>
  <c r="H2392" i="2"/>
  <c r="J2392" i="2" s="1"/>
  <c r="K2392" i="2" s="1"/>
  <c r="L2392" i="2" s="1"/>
  <c r="M2392" i="2" s="1"/>
  <c r="H2393" i="2"/>
  <c r="J2393" i="2" s="1"/>
  <c r="K2393" i="2" s="1"/>
  <c r="L2393" i="2" s="1"/>
  <c r="M2393" i="2" s="1"/>
  <c r="H2394" i="2"/>
  <c r="J2394" i="2" s="1"/>
  <c r="K2394" i="2" s="1"/>
  <c r="L2394" i="2" s="1"/>
  <c r="M2394" i="2" s="1"/>
  <c r="H2395" i="2"/>
  <c r="H2396" i="2"/>
  <c r="J2396" i="2" s="1"/>
  <c r="K2396" i="2" s="1"/>
  <c r="L2396" i="2" s="1"/>
  <c r="M2396" i="2" s="1"/>
  <c r="H2397" i="2"/>
  <c r="J2397" i="2" s="1"/>
  <c r="K2397" i="2" s="1"/>
  <c r="L2397" i="2" s="1"/>
  <c r="M2397" i="2" s="1"/>
  <c r="H2398" i="2"/>
  <c r="J2398" i="2" s="1"/>
  <c r="K2398" i="2" s="1"/>
  <c r="L2398" i="2" s="1"/>
  <c r="M2398" i="2" s="1"/>
  <c r="H2399" i="2"/>
  <c r="H2400" i="2"/>
  <c r="J2400" i="2" s="1"/>
  <c r="K2400" i="2" s="1"/>
  <c r="L2400" i="2" s="1"/>
  <c r="M2400" i="2" s="1"/>
  <c r="H2401" i="2"/>
  <c r="J2401" i="2" s="1"/>
  <c r="K2401" i="2" s="1"/>
  <c r="L2401" i="2" s="1"/>
  <c r="M2401" i="2" s="1"/>
  <c r="H2402" i="2"/>
  <c r="J2402" i="2" s="1"/>
  <c r="K2402" i="2" s="1"/>
  <c r="L2402" i="2" s="1"/>
  <c r="M2402" i="2" s="1"/>
  <c r="H2403" i="2"/>
  <c r="H2404" i="2"/>
  <c r="J2404" i="2" s="1"/>
  <c r="K2404" i="2" s="1"/>
  <c r="L2404" i="2" s="1"/>
  <c r="M2404" i="2" s="1"/>
  <c r="H2405" i="2"/>
  <c r="J2405" i="2" s="1"/>
  <c r="K2405" i="2" s="1"/>
  <c r="L2405" i="2" s="1"/>
  <c r="M2405" i="2" s="1"/>
  <c r="H2406" i="2"/>
  <c r="J2406" i="2" s="1"/>
  <c r="K2406" i="2" s="1"/>
  <c r="L2406" i="2" s="1"/>
  <c r="M2406" i="2" s="1"/>
  <c r="H2407" i="2"/>
  <c r="H2408" i="2"/>
  <c r="J2408" i="2" s="1"/>
  <c r="K2408" i="2" s="1"/>
  <c r="L2408" i="2" s="1"/>
  <c r="M2408" i="2" s="1"/>
  <c r="H2409" i="2"/>
  <c r="J2409" i="2" s="1"/>
  <c r="K2409" i="2" s="1"/>
  <c r="L2409" i="2" s="1"/>
  <c r="M2409" i="2" s="1"/>
  <c r="H2410" i="2"/>
  <c r="J2410" i="2" s="1"/>
  <c r="K2410" i="2" s="1"/>
  <c r="L2410" i="2" s="1"/>
  <c r="M2410" i="2" s="1"/>
  <c r="H2411" i="2"/>
  <c r="H2412" i="2"/>
  <c r="J2412" i="2" s="1"/>
  <c r="K2412" i="2" s="1"/>
  <c r="L2412" i="2" s="1"/>
  <c r="M2412" i="2" s="1"/>
  <c r="H2413" i="2"/>
  <c r="J2413" i="2" s="1"/>
  <c r="K2413" i="2" s="1"/>
  <c r="L2413" i="2" s="1"/>
  <c r="M2413" i="2" s="1"/>
  <c r="H2414" i="2"/>
  <c r="J2414" i="2" s="1"/>
  <c r="K2414" i="2" s="1"/>
  <c r="L2414" i="2" s="1"/>
  <c r="M2414" i="2" s="1"/>
  <c r="H2415" i="2"/>
  <c r="H2416" i="2"/>
  <c r="J2416" i="2" s="1"/>
  <c r="K2416" i="2" s="1"/>
  <c r="L2416" i="2" s="1"/>
  <c r="M2416" i="2" s="1"/>
  <c r="H2417" i="2"/>
  <c r="J2417" i="2" s="1"/>
  <c r="K2417" i="2" s="1"/>
  <c r="L2417" i="2" s="1"/>
  <c r="M2417" i="2" s="1"/>
  <c r="H2418" i="2"/>
  <c r="J2418" i="2" s="1"/>
  <c r="K2418" i="2" s="1"/>
  <c r="L2418" i="2" s="1"/>
  <c r="M2418" i="2" s="1"/>
  <c r="H2419" i="2"/>
  <c r="H2420" i="2"/>
  <c r="J2420" i="2" s="1"/>
  <c r="K2420" i="2" s="1"/>
  <c r="L2420" i="2" s="1"/>
  <c r="M2420" i="2" s="1"/>
  <c r="H2421" i="2"/>
  <c r="J2421" i="2" s="1"/>
  <c r="K2421" i="2" s="1"/>
  <c r="L2421" i="2" s="1"/>
  <c r="M2421" i="2" s="1"/>
  <c r="H2422" i="2"/>
  <c r="J2422" i="2" s="1"/>
  <c r="K2422" i="2" s="1"/>
  <c r="L2422" i="2" s="1"/>
  <c r="M2422" i="2" s="1"/>
  <c r="H2423" i="2"/>
  <c r="H2424" i="2"/>
  <c r="J2424" i="2" s="1"/>
  <c r="K2424" i="2" s="1"/>
  <c r="L2424" i="2" s="1"/>
  <c r="M2424" i="2" s="1"/>
  <c r="H2425" i="2"/>
  <c r="J2425" i="2" s="1"/>
  <c r="K2425" i="2" s="1"/>
  <c r="L2425" i="2" s="1"/>
  <c r="M2425" i="2" s="1"/>
  <c r="H2426" i="2"/>
  <c r="J2426" i="2" s="1"/>
  <c r="K2426" i="2" s="1"/>
  <c r="L2426" i="2" s="1"/>
  <c r="M2426" i="2" s="1"/>
  <c r="H2427" i="2"/>
  <c r="H2428" i="2"/>
  <c r="J2428" i="2" s="1"/>
  <c r="K2428" i="2" s="1"/>
  <c r="L2428" i="2" s="1"/>
  <c r="M2428" i="2" s="1"/>
  <c r="H2429" i="2"/>
  <c r="J2429" i="2" s="1"/>
  <c r="K2429" i="2" s="1"/>
  <c r="L2429" i="2" s="1"/>
  <c r="M2429" i="2" s="1"/>
  <c r="H2430" i="2"/>
  <c r="J2430" i="2" s="1"/>
  <c r="K2430" i="2" s="1"/>
  <c r="L2430" i="2" s="1"/>
  <c r="M2430" i="2" s="1"/>
  <c r="H2431" i="2"/>
  <c r="H2432" i="2"/>
  <c r="J2432" i="2" s="1"/>
  <c r="K2432" i="2" s="1"/>
  <c r="L2432" i="2" s="1"/>
  <c r="M2432" i="2" s="1"/>
  <c r="H2433" i="2"/>
  <c r="J2433" i="2" s="1"/>
  <c r="K2433" i="2" s="1"/>
  <c r="L2433" i="2" s="1"/>
  <c r="M2433" i="2" s="1"/>
  <c r="H2434" i="2"/>
  <c r="J2434" i="2" s="1"/>
  <c r="K2434" i="2" s="1"/>
  <c r="L2434" i="2" s="1"/>
  <c r="M2434" i="2" s="1"/>
  <c r="H2435" i="2"/>
  <c r="H2436" i="2"/>
  <c r="J2436" i="2" s="1"/>
  <c r="K2436" i="2" s="1"/>
  <c r="L2436" i="2" s="1"/>
  <c r="M2436" i="2" s="1"/>
  <c r="H2437" i="2"/>
  <c r="J2437" i="2" s="1"/>
  <c r="K2437" i="2" s="1"/>
  <c r="L2437" i="2" s="1"/>
  <c r="M2437" i="2" s="1"/>
  <c r="H2438" i="2"/>
  <c r="J2438" i="2" s="1"/>
  <c r="K2438" i="2" s="1"/>
  <c r="L2438" i="2" s="1"/>
  <c r="M2438" i="2" s="1"/>
  <c r="H2439" i="2"/>
  <c r="H2440" i="2"/>
  <c r="J2440" i="2" s="1"/>
  <c r="K2440" i="2" s="1"/>
  <c r="L2440" i="2" s="1"/>
  <c r="M2440" i="2" s="1"/>
  <c r="H2441" i="2"/>
  <c r="J2441" i="2" s="1"/>
  <c r="K2441" i="2" s="1"/>
  <c r="L2441" i="2" s="1"/>
  <c r="M2441" i="2" s="1"/>
  <c r="H2442" i="2"/>
  <c r="J2442" i="2" s="1"/>
  <c r="K2442" i="2" s="1"/>
  <c r="L2442" i="2" s="1"/>
  <c r="M2442" i="2" s="1"/>
  <c r="H2443" i="2"/>
  <c r="H2444" i="2"/>
  <c r="J2444" i="2" s="1"/>
  <c r="K2444" i="2" s="1"/>
  <c r="L2444" i="2" s="1"/>
  <c r="M2444" i="2" s="1"/>
  <c r="H2445" i="2"/>
  <c r="J2445" i="2" s="1"/>
  <c r="K2445" i="2" s="1"/>
  <c r="L2445" i="2" s="1"/>
  <c r="M2445" i="2" s="1"/>
  <c r="H2446" i="2"/>
  <c r="J2446" i="2" s="1"/>
  <c r="K2446" i="2" s="1"/>
  <c r="L2446" i="2" s="1"/>
  <c r="M2446" i="2" s="1"/>
  <c r="H2447" i="2"/>
  <c r="H2448" i="2"/>
  <c r="J2448" i="2" s="1"/>
  <c r="K2448" i="2" s="1"/>
  <c r="L2448" i="2" s="1"/>
  <c r="M2448" i="2" s="1"/>
  <c r="H2449" i="2"/>
  <c r="J2449" i="2" s="1"/>
  <c r="K2449" i="2" s="1"/>
  <c r="L2449" i="2" s="1"/>
  <c r="M2449" i="2" s="1"/>
  <c r="H2450" i="2"/>
  <c r="J2450" i="2" s="1"/>
  <c r="K2450" i="2" s="1"/>
  <c r="L2450" i="2" s="1"/>
  <c r="M2450" i="2" s="1"/>
  <c r="H2451" i="2"/>
  <c r="H2452" i="2"/>
  <c r="J2452" i="2" s="1"/>
  <c r="K2452" i="2" s="1"/>
  <c r="L2452" i="2" s="1"/>
  <c r="M2452" i="2" s="1"/>
  <c r="H2453" i="2"/>
  <c r="J2453" i="2" s="1"/>
  <c r="K2453" i="2" s="1"/>
  <c r="L2453" i="2" s="1"/>
  <c r="M2453" i="2" s="1"/>
  <c r="H2454" i="2"/>
  <c r="J2454" i="2" s="1"/>
  <c r="K2454" i="2" s="1"/>
  <c r="L2454" i="2" s="1"/>
  <c r="M2454" i="2" s="1"/>
  <c r="H2455" i="2"/>
  <c r="H2456" i="2"/>
  <c r="J2456" i="2" s="1"/>
  <c r="K2456" i="2" s="1"/>
  <c r="L2456" i="2" s="1"/>
  <c r="M2456" i="2" s="1"/>
  <c r="H2457" i="2"/>
  <c r="J2457" i="2" s="1"/>
  <c r="K2457" i="2" s="1"/>
  <c r="L2457" i="2" s="1"/>
  <c r="M2457" i="2" s="1"/>
  <c r="H2458" i="2"/>
  <c r="J2458" i="2" s="1"/>
  <c r="K2458" i="2" s="1"/>
  <c r="L2458" i="2" s="1"/>
  <c r="M2458" i="2" s="1"/>
  <c r="H2459" i="2"/>
  <c r="H2460" i="2"/>
  <c r="J2460" i="2" s="1"/>
  <c r="K2460" i="2" s="1"/>
  <c r="L2460" i="2" s="1"/>
  <c r="M2460" i="2" s="1"/>
  <c r="H2461" i="2"/>
  <c r="J2461" i="2" s="1"/>
  <c r="K2461" i="2" s="1"/>
  <c r="L2461" i="2" s="1"/>
  <c r="M2461" i="2" s="1"/>
  <c r="H2462" i="2"/>
  <c r="J2462" i="2" s="1"/>
  <c r="K2462" i="2" s="1"/>
  <c r="L2462" i="2" s="1"/>
  <c r="M2462" i="2" s="1"/>
  <c r="H2463" i="2"/>
  <c r="H2464" i="2"/>
  <c r="J2464" i="2" s="1"/>
  <c r="K2464" i="2" s="1"/>
  <c r="L2464" i="2" s="1"/>
  <c r="M2464" i="2" s="1"/>
  <c r="H2465" i="2"/>
  <c r="J2465" i="2" s="1"/>
  <c r="K2465" i="2" s="1"/>
  <c r="L2465" i="2" s="1"/>
  <c r="M2465" i="2" s="1"/>
  <c r="H2466" i="2"/>
  <c r="J2466" i="2" s="1"/>
  <c r="K2466" i="2" s="1"/>
  <c r="L2466" i="2" s="1"/>
  <c r="M2466" i="2" s="1"/>
  <c r="H2467" i="2"/>
  <c r="H2468" i="2"/>
  <c r="J2468" i="2" s="1"/>
  <c r="K2468" i="2" s="1"/>
  <c r="L2468" i="2" s="1"/>
  <c r="M2468" i="2" s="1"/>
  <c r="H2469" i="2"/>
  <c r="J2469" i="2" s="1"/>
  <c r="K2469" i="2" s="1"/>
  <c r="L2469" i="2" s="1"/>
  <c r="M2469" i="2" s="1"/>
  <c r="H2470" i="2"/>
  <c r="J2470" i="2" s="1"/>
  <c r="K2470" i="2" s="1"/>
  <c r="L2470" i="2" s="1"/>
  <c r="M2470" i="2" s="1"/>
  <c r="H2471" i="2"/>
  <c r="H2472" i="2"/>
  <c r="J2472" i="2" s="1"/>
  <c r="K2472" i="2" s="1"/>
  <c r="L2472" i="2" s="1"/>
  <c r="M2472" i="2" s="1"/>
  <c r="H2473" i="2"/>
  <c r="J2473" i="2" s="1"/>
  <c r="K2473" i="2" s="1"/>
  <c r="L2473" i="2" s="1"/>
  <c r="M2473" i="2" s="1"/>
  <c r="H2474" i="2"/>
  <c r="J2474" i="2" s="1"/>
  <c r="K2474" i="2" s="1"/>
  <c r="L2474" i="2" s="1"/>
  <c r="M2474" i="2" s="1"/>
  <c r="H2475" i="2"/>
  <c r="H2476" i="2"/>
  <c r="J2476" i="2" s="1"/>
  <c r="K2476" i="2" s="1"/>
  <c r="L2476" i="2" s="1"/>
  <c r="M2476" i="2" s="1"/>
  <c r="H2477" i="2"/>
  <c r="H2478" i="2"/>
  <c r="J2478" i="2" s="1"/>
  <c r="K2478" i="2" s="1"/>
  <c r="L2478" i="2" s="1"/>
  <c r="M2478" i="2" s="1"/>
  <c r="H2479" i="2"/>
  <c r="H2480" i="2"/>
  <c r="J2480" i="2" s="1"/>
  <c r="K2480" i="2" s="1"/>
  <c r="L2480" i="2" s="1"/>
  <c r="M2480" i="2" s="1"/>
  <c r="H2481" i="2"/>
  <c r="J2481" i="2" s="1"/>
  <c r="K2481" i="2" s="1"/>
  <c r="L2481" i="2" s="1"/>
  <c r="M2481" i="2" s="1"/>
  <c r="H2482" i="2"/>
  <c r="J2482" i="2" s="1"/>
  <c r="K2482" i="2" s="1"/>
  <c r="L2482" i="2" s="1"/>
  <c r="M2482" i="2" s="1"/>
  <c r="H2483" i="2"/>
  <c r="H2484" i="2"/>
  <c r="J2484" i="2" s="1"/>
  <c r="K2484" i="2" s="1"/>
  <c r="L2484" i="2" s="1"/>
  <c r="M2484" i="2" s="1"/>
  <c r="H2485" i="2"/>
  <c r="J2485" i="2" s="1"/>
  <c r="K2485" i="2" s="1"/>
  <c r="L2485" i="2" s="1"/>
  <c r="M2485" i="2" s="1"/>
  <c r="H2486" i="2"/>
  <c r="J2486" i="2" s="1"/>
  <c r="K2486" i="2" s="1"/>
  <c r="L2486" i="2" s="1"/>
  <c r="M2486" i="2" s="1"/>
  <c r="H2487" i="2"/>
  <c r="H2488" i="2"/>
  <c r="J2488" i="2" s="1"/>
  <c r="K2488" i="2" s="1"/>
  <c r="L2488" i="2" s="1"/>
  <c r="M2488" i="2" s="1"/>
  <c r="H2489" i="2"/>
  <c r="J2489" i="2" s="1"/>
  <c r="K2489" i="2" s="1"/>
  <c r="L2489" i="2" s="1"/>
  <c r="M2489" i="2" s="1"/>
  <c r="H2490" i="2"/>
  <c r="J2490" i="2" s="1"/>
  <c r="K2490" i="2" s="1"/>
  <c r="L2490" i="2" s="1"/>
  <c r="M2490" i="2" s="1"/>
  <c r="H2491" i="2"/>
  <c r="H2492" i="2"/>
  <c r="J2492" i="2" s="1"/>
  <c r="K2492" i="2" s="1"/>
  <c r="L2492" i="2" s="1"/>
  <c r="M2492" i="2" s="1"/>
  <c r="H2493" i="2"/>
  <c r="J2493" i="2" s="1"/>
  <c r="K2493" i="2" s="1"/>
  <c r="L2493" i="2" s="1"/>
  <c r="M2493" i="2" s="1"/>
  <c r="H2494" i="2"/>
  <c r="J2494" i="2" s="1"/>
  <c r="K2494" i="2" s="1"/>
  <c r="L2494" i="2" s="1"/>
  <c r="M2494" i="2" s="1"/>
  <c r="H2495" i="2"/>
  <c r="H2496" i="2"/>
  <c r="J2496" i="2" s="1"/>
  <c r="K2496" i="2" s="1"/>
  <c r="L2496" i="2" s="1"/>
  <c r="M2496" i="2" s="1"/>
  <c r="H2497" i="2"/>
  <c r="J2497" i="2" s="1"/>
  <c r="K2497" i="2" s="1"/>
  <c r="L2497" i="2" s="1"/>
  <c r="M2497" i="2" s="1"/>
  <c r="H2498" i="2"/>
  <c r="J2498" i="2" s="1"/>
  <c r="K2498" i="2" s="1"/>
  <c r="L2498" i="2" s="1"/>
  <c r="M2498" i="2" s="1"/>
  <c r="H2499" i="2"/>
  <c r="H2500" i="2"/>
  <c r="J2500" i="2" s="1"/>
  <c r="K2500" i="2" s="1"/>
  <c r="L2500" i="2" s="1"/>
  <c r="M2500" i="2" s="1"/>
  <c r="H2501" i="2"/>
  <c r="J2501" i="2" s="1"/>
  <c r="K2501" i="2" s="1"/>
  <c r="L2501" i="2" s="1"/>
  <c r="M2501" i="2" s="1"/>
  <c r="H2502" i="2"/>
  <c r="J2502" i="2" s="1"/>
  <c r="K2502" i="2" s="1"/>
  <c r="L2502" i="2" s="1"/>
  <c r="M2502" i="2" s="1"/>
  <c r="H2503" i="2"/>
  <c r="H2504" i="2"/>
  <c r="J2504" i="2" s="1"/>
  <c r="K2504" i="2" s="1"/>
  <c r="L2504" i="2" s="1"/>
  <c r="M2504" i="2" s="1"/>
  <c r="H2505" i="2"/>
  <c r="J2505" i="2" s="1"/>
  <c r="K2505" i="2" s="1"/>
  <c r="L2505" i="2" s="1"/>
  <c r="M2505" i="2" s="1"/>
  <c r="H2506" i="2"/>
  <c r="J2506" i="2" s="1"/>
  <c r="K2506" i="2" s="1"/>
  <c r="L2506" i="2" s="1"/>
  <c r="M2506" i="2" s="1"/>
  <c r="H2507" i="2"/>
  <c r="H2508" i="2"/>
  <c r="J2508" i="2" s="1"/>
  <c r="K2508" i="2" s="1"/>
  <c r="L2508" i="2" s="1"/>
  <c r="M2508" i="2" s="1"/>
  <c r="H2509" i="2"/>
  <c r="H2510" i="2"/>
  <c r="J2510" i="2" s="1"/>
  <c r="K2510" i="2" s="1"/>
  <c r="L2510" i="2" s="1"/>
  <c r="M2510" i="2" s="1"/>
  <c r="H2511" i="2"/>
  <c r="H2512" i="2"/>
  <c r="J2512" i="2" s="1"/>
  <c r="K2512" i="2" s="1"/>
  <c r="L2512" i="2" s="1"/>
  <c r="M2512" i="2" s="1"/>
  <c r="H2513" i="2"/>
  <c r="J2513" i="2" s="1"/>
  <c r="K2513" i="2" s="1"/>
  <c r="L2513" i="2" s="1"/>
  <c r="M2513" i="2" s="1"/>
  <c r="H2514" i="2"/>
  <c r="J2514" i="2" s="1"/>
  <c r="K2514" i="2" s="1"/>
  <c r="L2514" i="2" s="1"/>
  <c r="M2514" i="2" s="1"/>
  <c r="H2515" i="2"/>
  <c r="H2516" i="2"/>
  <c r="J2516" i="2" s="1"/>
  <c r="K2516" i="2" s="1"/>
  <c r="L2516" i="2" s="1"/>
  <c r="M2516" i="2" s="1"/>
  <c r="H2517" i="2"/>
  <c r="J2517" i="2" s="1"/>
  <c r="K2517" i="2" s="1"/>
  <c r="L2517" i="2" s="1"/>
  <c r="M2517" i="2" s="1"/>
  <c r="H2518" i="2"/>
  <c r="J2518" i="2" s="1"/>
  <c r="K2518" i="2" s="1"/>
  <c r="L2518" i="2" s="1"/>
  <c r="M2518" i="2" s="1"/>
  <c r="H2519" i="2"/>
  <c r="H2520" i="2"/>
  <c r="J2520" i="2" s="1"/>
  <c r="K2520" i="2" s="1"/>
  <c r="L2520" i="2" s="1"/>
  <c r="M2520" i="2" s="1"/>
  <c r="H2521" i="2"/>
  <c r="J2521" i="2" s="1"/>
  <c r="K2521" i="2" s="1"/>
  <c r="L2521" i="2" s="1"/>
  <c r="M2521" i="2" s="1"/>
  <c r="H2522" i="2"/>
  <c r="J2522" i="2" s="1"/>
  <c r="K2522" i="2" s="1"/>
  <c r="L2522" i="2" s="1"/>
  <c r="M2522" i="2" s="1"/>
  <c r="H2523" i="2"/>
  <c r="H2524" i="2"/>
  <c r="J2524" i="2" s="1"/>
  <c r="K2524" i="2" s="1"/>
  <c r="L2524" i="2" s="1"/>
  <c r="M2524" i="2" s="1"/>
  <c r="H2525" i="2"/>
  <c r="J2525" i="2" s="1"/>
  <c r="K2525" i="2" s="1"/>
  <c r="L2525" i="2" s="1"/>
  <c r="M2525" i="2" s="1"/>
  <c r="H2526" i="2"/>
  <c r="J2526" i="2" s="1"/>
  <c r="K2526" i="2" s="1"/>
  <c r="L2526" i="2" s="1"/>
  <c r="M2526" i="2" s="1"/>
  <c r="H2527" i="2"/>
  <c r="H2528" i="2"/>
  <c r="J2528" i="2" s="1"/>
  <c r="K2528" i="2" s="1"/>
  <c r="L2528" i="2" s="1"/>
  <c r="M2528" i="2" s="1"/>
  <c r="H2529" i="2"/>
  <c r="J2529" i="2" s="1"/>
  <c r="K2529" i="2" s="1"/>
  <c r="L2529" i="2" s="1"/>
  <c r="M2529" i="2" s="1"/>
  <c r="H2530" i="2"/>
  <c r="J2530" i="2" s="1"/>
  <c r="K2530" i="2" s="1"/>
  <c r="L2530" i="2" s="1"/>
  <c r="M2530" i="2" s="1"/>
  <c r="H2531" i="2"/>
  <c r="H2532" i="2"/>
  <c r="J2532" i="2" s="1"/>
  <c r="K2532" i="2" s="1"/>
  <c r="L2532" i="2" s="1"/>
  <c r="M2532" i="2" s="1"/>
  <c r="H2533" i="2"/>
  <c r="J2533" i="2" s="1"/>
  <c r="K2533" i="2" s="1"/>
  <c r="L2533" i="2" s="1"/>
  <c r="M2533" i="2" s="1"/>
  <c r="H2534" i="2"/>
  <c r="J2534" i="2" s="1"/>
  <c r="K2534" i="2" s="1"/>
  <c r="L2534" i="2" s="1"/>
  <c r="M2534" i="2" s="1"/>
  <c r="H2535" i="2"/>
  <c r="H2536" i="2"/>
  <c r="J2536" i="2" s="1"/>
  <c r="K2536" i="2" s="1"/>
  <c r="L2536" i="2" s="1"/>
  <c r="M2536" i="2" s="1"/>
  <c r="H2537" i="2"/>
  <c r="J2537" i="2" s="1"/>
  <c r="K2537" i="2" s="1"/>
  <c r="L2537" i="2" s="1"/>
  <c r="M2537" i="2" s="1"/>
  <c r="H2538" i="2"/>
  <c r="J2538" i="2" s="1"/>
  <c r="K2538" i="2" s="1"/>
  <c r="L2538" i="2" s="1"/>
  <c r="M2538" i="2" s="1"/>
  <c r="H2539" i="2"/>
  <c r="H2540" i="2"/>
  <c r="J2540" i="2" s="1"/>
  <c r="K2540" i="2" s="1"/>
  <c r="L2540" i="2" s="1"/>
  <c r="M2540" i="2" s="1"/>
  <c r="H2541" i="2"/>
  <c r="H2542" i="2"/>
  <c r="J2542" i="2" s="1"/>
  <c r="K2542" i="2" s="1"/>
  <c r="L2542" i="2" s="1"/>
  <c r="M2542" i="2" s="1"/>
  <c r="H2543" i="2"/>
  <c r="H2544" i="2"/>
  <c r="J2544" i="2" s="1"/>
  <c r="K2544" i="2" s="1"/>
  <c r="L2544" i="2" s="1"/>
  <c r="M2544" i="2" s="1"/>
  <c r="H2545" i="2"/>
  <c r="J2545" i="2" s="1"/>
  <c r="K2545" i="2" s="1"/>
  <c r="L2545" i="2" s="1"/>
  <c r="M2545" i="2" s="1"/>
  <c r="H2546" i="2"/>
  <c r="J2546" i="2" s="1"/>
  <c r="K2546" i="2" s="1"/>
  <c r="L2546" i="2" s="1"/>
  <c r="M2546" i="2" s="1"/>
  <c r="H2547" i="2"/>
  <c r="H2548" i="2"/>
  <c r="J2548" i="2" s="1"/>
  <c r="K2548" i="2" s="1"/>
  <c r="L2548" i="2" s="1"/>
  <c r="M2548" i="2" s="1"/>
  <c r="H2549" i="2"/>
  <c r="J2549" i="2" s="1"/>
  <c r="K2549" i="2" s="1"/>
  <c r="L2549" i="2" s="1"/>
  <c r="M2549" i="2" s="1"/>
  <c r="H2550" i="2"/>
  <c r="J2550" i="2" s="1"/>
  <c r="K2550" i="2" s="1"/>
  <c r="L2550" i="2" s="1"/>
  <c r="M2550" i="2" s="1"/>
  <c r="H2551" i="2"/>
  <c r="H2552" i="2"/>
  <c r="J2552" i="2" s="1"/>
  <c r="K2552" i="2" s="1"/>
  <c r="L2552" i="2" s="1"/>
  <c r="M2552" i="2" s="1"/>
  <c r="H2553" i="2"/>
  <c r="J2553" i="2" s="1"/>
  <c r="K2553" i="2" s="1"/>
  <c r="L2553" i="2" s="1"/>
  <c r="M2553" i="2" s="1"/>
  <c r="H2554" i="2"/>
  <c r="J2554" i="2" s="1"/>
  <c r="K2554" i="2" s="1"/>
  <c r="L2554" i="2" s="1"/>
  <c r="M2554" i="2" s="1"/>
  <c r="H2555" i="2"/>
  <c r="H2556" i="2"/>
  <c r="J2556" i="2" s="1"/>
  <c r="K2556" i="2" s="1"/>
  <c r="L2556" i="2" s="1"/>
  <c r="M2556" i="2" s="1"/>
  <c r="H2557" i="2"/>
  <c r="H2558" i="2"/>
  <c r="J2558" i="2" s="1"/>
  <c r="K2558" i="2" s="1"/>
  <c r="L2558" i="2" s="1"/>
  <c r="M2558" i="2" s="1"/>
  <c r="H2559" i="2"/>
  <c r="H2560" i="2"/>
  <c r="J2560" i="2" s="1"/>
  <c r="K2560" i="2" s="1"/>
  <c r="L2560" i="2" s="1"/>
  <c r="M2560" i="2" s="1"/>
  <c r="H2561" i="2"/>
  <c r="J2561" i="2" s="1"/>
  <c r="K2561" i="2" s="1"/>
  <c r="L2561" i="2" s="1"/>
  <c r="M2561" i="2" s="1"/>
  <c r="H2562" i="2"/>
  <c r="J2562" i="2" s="1"/>
  <c r="K2562" i="2" s="1"/>
  <c r="L2562" i="2" s="1"/>
  <c r="M2562" i="2" s="1"/>
  <c r="H2563" i="2"/>
  <c r="H2564" i="2"/>
  <c r="J2564" i="2" s="1"/>
  <c r="K2564" i="2" s="1"/>
  <c r="L2564" i="2" s="1"/>
  <c r="M2564" i="2" s="1"/>
  <c r="H2565" i="2"/>
  <c r="J2565" i="2" s="1"/>
  <c r="K2565" i="2" s="1"/>
  <c r="L2565" i="2" s="1"/>
  <c r="M2565" i="2" s="1"/>
  <c r="H2566" i="2"/>
  <c r="J2566" i="2" s="1"/>
  <c r="K2566" i="2" s="1"/>
  <c r="L2566" i="2" s="1"/>
  <c r="M2566" i="2" s="1"/>
  <c r="H2567" i="2"/>
  <c r="H2568" i="2"/>
  <c r="J2568" i="2" s="1"/>
  <c r="K2568" i="2" s="1"/>
  <c r="L2568" i="2" s="1"/>
  <c r="M2568" i="2" s="1"/>
  <c r="H2569" i="2"/>
  <c r="J2569" i="2" s="1"/>
  <c r="K2569" i="2" s="1"/>
  <c r="L2569" i="2" s="1"/>
  <c r="M2569" i="2" s="1"/>
  <c r="H2570" i="2"/>
  <c r="J2570" i="2" s="1"/>
  <c r="K2570" i="2" s="1"/>
  <c r="L2570" i="2" s="1"/>
  <c r="M2570" i="2" s="1"/>
  <c r="H2571" i="2"/>
  <c r="H2572" i="2"/>
  <c r="J2572" i="2" s="1"/>
  <c r="K2572" i="2" s="1"/>
  <c r="L2572" i="2" s="1"/>
  <c r="M2572" i="2" s="1"/>
  <c r="H2573" i="2"/>
  <c r="H2574" i="2"/>
  <c r="J2574" i="2" s="1"/>
  <c r="K2574" i="2" s="1"/>
  <c r="L2574" i="2" s="1"/>
  <c r="M2574" i="2" s="1"/>
  <c r="H2575" i="2"/>
  <c r="H2576" i="2"/>
  <c r="J2576" i="2" s="1"/>
  <c r="K2576" i="2" s="1"/>
  <c r="L2576" i="2" s="1"/>
  <c r="M2576" i="2" s="1"/>
  <c r="H2577" i="2"/>
  <c r="J2577" i="2" s="1"/>
  <c r="K2577" i="2" s="1"/>
  <c r="L2577" i="2" s="1"/>
  <c r="M2577" i="2" s="1"/>
  <c r="H2578" i="2"/>
  <c r="J2578" i="2" s="1"/>
  <c r="K2578" i="2" s="1"/>
  <c r="L2578" i="2" s="1"/>
  <c r="M2578" i="2" s="1"/>
  <c r="H2579" i="2"/>
  <c r="H2580" i="2"/>
  <c r="J2580" i="2" s="1"/>
  <c r="K2580" i="2" s="1"/>
  <c r="L2580" i="2" s="1"/>
  <c r="M2580" i="2" s="1"/>
  <c r="H2581" i="2"/>
  <c r="J2581" i="2" s="1"/>
  <c r="K2581" i="2" s="1"/>
  <c r="L2581" i="2" s="1"/>
  <c r="M2581" i="2" s="1"/>
  <c r="H2582" i="2"/>
  <c r="J2582" i="2" s="1"/>
  <c r="K2582" i="2" s="1"/>
  <c r="L2582" i="2" s="1"/>
  <c r="M2582" i="2" s="1"/>
  <c r="H2583" i="2"/>
  <c r="H2584" i="2"/>
  <c r="J2584" i="2" s="1"/>
  <c r="K2584" i="2" s="1"/>
  <c r="L2584" i="2" s="1"/>
  <c r="M2584" i="2" s="1"/>
  <c r="H2585" i="2"/>
  <c r="J2585" i="2" s="1"/>
  <c r="K2585" i="2" s="1"/>
  <c r="L2585" i="2" s="1"/>
  <c r="M2585" i="2" s="1"/>
  <c r="H2586" i="2"/>
  <c r="J2586" i="2" s="1"/>
  <c r="K2586" i="2" s="1"/>
  <c r="L2586" i="2" s="1"/>
  <c r="M2586" i="2" s="1"/>
  <c r="H2587" i="2"/>
  <c r="H2588" i="2"/>
  <c r="J2588" i="2" s="1"/>
  <c r="K2588" i="2" s="1"/>
  <c r="L2588" i="2" s="1"/>
  <c r="M2588" i="2" s="1"/>
  <c r="H2589" i="2"/>
  <c r="H2590" i="2"/>
  <c r="J2590" i="2" s="1"/>
  <c r="K2590" i="2" s="1"/>
  <c r="L2590" i="2" s="1"/>
  <c r="M2590" i="2" s="1"/>
  <c r="H2591" i="2"/>
  <c r="H2592" i="2"/>
  <c r="J2592" i="2" s="1"/>
  <c r="K2592" i="2" s="1"/>
  <c r="L2592" i="2" s="1"/>
  <c r="M2592" i="2" s="1"/>
  <c r="H2593" i="2"/>
  <c r="J2593" i="2" s="1"/>
  <c r="K2593" i="2" s="1"/>
  <c r="L2593" i="2" s="1"/>
  <c r="M2593" i="2" s="1"/>
  <c r="H2594" i="2"/>
  <c r="J2594" i="2" s="1"/>
  <c r="K2594" i="2" s="1"/>
  <c r="L2594" i="2" s="1"/>
  <c r="M2594" i="2" s="1"/>
  <c r="H2595" i="2"/>
  <c r="H2596" i="2"/>
  <c r="J2596" i="2" s="1"/>
  <c r="K2596" i="2" s="1"/>
  <c r="L2596" i="2" s="1"/>
  <c r="M2596" i="2" s="1"/>
  <c r="H2597" i="2"/>
  <c r="J2597" i="2" s="1"/>
  <c r="K2597" i="2" s="1"/>
  <c r="L2597" i="2" s="1"/>
  <c r="M2597" i="2" s="1"/>
  <c r="H2598" i="2"/>
  <c r="J2598" i="2" s="1"/>
  <c r="K2598" i="2" s="1"/>
  <c r="L2598" i="2" s="1"/>
  <c r="M2598" i="2" s="1"/>
  <c r="H2599" i="2"/>
  <c r="H2600" i="2"/>
  <c r="J2600" i="2" s="1"/>
  <c r="K2600" i="2" s="1"/>
  <c r="L2600" i="2" s="1"/>
  <c r="M2600" i="2" s="1"/>
  <c r="H2601" i="2"/>
  <c r="J2601" i="2" s="1"/>
  <c r="K2601" i="2" s="1"/>
  <c r="L2601" i="2" s="1"/>
  <c r="M2601" i="2" s="1"/>
  <c r="H2602" i="2"/>
  <c r="J2602" i="2" s="1"/>
  <c r="K2602" i="2" s="1"/>
  <c r="L2602" i="2" s="1"/>
  <c r="M2602" i="2" s="1"/>
  <c r="H2603" i="2"/>
  <c r="H2604" i="2"/>
  <c r="J2604" i="2" s="1"/>
  <c r="K2604" i="2" s="1"/>
  <c r="L2604" i="2" s="1"/>
  <c r="M2604" i="2" s="1"/>
  <c r="H2605" i="2"/>
  <c r="H2606" i="2"/>
  <c r="J2606" i="2" s="1"/>
  <c r="K2606" i="2" s="1"/>
  <c r="L2606" i="2" s="1"/>
  <c r="M2606" i="2" s="1"/>
  <c r="H2607" i="2"/>
  <c r="H2608" i="2"/>
  <c r="J2608" i="2" s="1"/>
  <c r="K2608" i="2" s="1"/>
  <c r="L2608" i="2" s="1"/>
  <c r="M2608" i="2" s="1"/>
  <c r="H2609" i="2"/>
  <c r="J2609" i="2" s="1"/>
  <c r="K2609" i="2" s="1"/>
  <c r="L2609" i="2" s="1"/>
  <c r="M2609" i="2" s="1"/>
  <c r="H2610" i="2"/>
  <c r="J2610" i="2" s="1"/>
  <c r="K2610" i="2" s="1"/>
  <c r="L2610" i="2" s="1"/>
  <c r="M2610" i="2" s="1"/>
  <c r="H2611" i="2"/>
  <c r="H2612" i="2"/>
  <c r="J2612" i="2" s="1"/>
  <c r="K2612" i="2" s="1"/>
  <c r="L2612" i="2" s="1"/>
  <c r="M2612" i="2" s="1"/>
  <c r="H2613" i="2"/>
  <c r="J2613" i="2" s="1"/>
  <c r="K2613" i="2" s="1"/>
  <c r="L2613" i="2" s="1"/>
  <c r="M2613" i="2" s="1"/>
  <c r="H2614" i="2"/>
  <c r="J2614" i="2" s="1"/>
  <c r="K2614" i="2" s="1"/>
  <c r="L2614" i="2" s="1"/>
  <c r="M2614" i="2" s="1"/>
  <c r="H2615" i="2"/>
  <c r="H2616" i="2"/>
  <c r="J2616" i="2" s="1"/>
  <c r="K2616" i="2" s="1"/>
  <c r="L2616" i="2" s="1"/>
  <c r="M2616" i="2" s="1"/>
  <c r="H2617" i="2"/>
  <c r="J2617" i="2" s="1"/>
  <c r="K2617" i="2" s="1"/>
  <c r="L2617" i="2" s="1"/>
  <c r="M2617" i="2" s="1"/>
  <c r="H2618" i="2"/>
  <c r="J2618" i="2" s="1"/>
  <c r="K2618" i="2" s="1"/>
  <c r="L2618" i="2" s="1"/>
  <c r="M2618" i="2" s="1"/>
  <c r="H2619" i="2"/>
  <c r="H2620" i="2"/>
  <c r="J2620" i="2" s="1"/>
  <c r="K2620" i="2" s="1"/>
  <c r="L2620" i="2" s="1"/>
  <c r="M2620" i="2" s="1"/>
  <c r="H2621" i="2"/>
  <c r="H2622" i="2"/>
  <c r="J2622" i="2" s="1"/>
  <c r="K2622" i="2" s="1"/>
  <c r="L2622" i="2" s="1"/>
  <c r="M2622" i="2" s="1"/>
  <c r="H2623" i="2"/>
  <c r="H2624" i="2"/>
  <c r="J2624" i="2" s="1"/>
  <c r="K2624" i="2" s="1"/>
  <c r="L2624" i="2" s="1"/>
  <c r="M2624" i="2" s="1"/>
  <c r="H2625" i="2"/>
  <c r="J2625" i="2" s="1"/>
  <c r="K2625" i="2" s="1"/>
  <c r="L2625" i="2" s="1"/>
  <c r="M2625" i="2" s="1"/>
  <c r="H2626" i="2"/>
  <c r="J2626" i="2" s="1"/>
  <c r="K2626" i="2" s="1"/>
  <c r="L2626" i="2" s="1"/>
  <c r="M2626" i="2" s="1"/>
  <c r="H2627" i="2"/>
  <c r="H2628" i="2"/>
  <c r="J2628" i="2" s="1"/>
  <c r="K2628" i="2" s="1"/>
  <c r="L2628" i="2" s="1"/>
  <c r="M2628" i="2" s="1"/>
  <c r="H2629" i="2"/>
  <c r="J2629" i="2" s="1"/>
  <c r="K2629" i="2" s="1"/>
  <c r="L2629" i="2" s="1"/>
  <c r="M2629" i="2" s="1"/>
  <c r="H2630" i="2"/>
  <c r="J2630" i="2" s="1"/>
  <c r="K2630" i="2" s="1"/>
  <c r="L2630" i="2" s="1"/>
  <c r="M2630" i="2" s="1"/>
  <c r="H2631" i="2"/>
  <c r="H2632" i="2"/>
  <c r="J2632" i="2" s="1"/>
  <c r="K2632" i="2" s="1"/>
  <c r="L2632" i="2" s="1"/>
  <c r="M2632" i="2" s="1"/>
  <c r="H2633" i="2"/>
  <c r="J2633" i="2" s="1"/>
  <c r="K2633" i="2" s="1"/>
  <c r="L2633" i="2" s="1"/>
  <c r="M2633" i="2" s="1"/>
  <c r="H2634" i="2"/>
  <c r="J2634" i="2" s="1"/>
  <c r="K2634" i="2" s="1"/>
  <c r="L2634" i="2" s="1"/>
  <c r="M2634" i="2" s="1"/>
  <c r="H2635" i="2"/>
  <c r="H2636" i="2"/>
  <c r="J2636" i="2" s="1"/>
  <c r="K2636" i="2" s="1"/>
  <c r="L2636" i="2" s="1"/>
  <c r="M2636" i="2" s="1"/>
  <c r="H2637" i="2"/>
  <c r="H2638" i="2"/>
  <c r="J2638" i="2" s="1"/>
  <c r="K2638" i="2" s="1"/>
  <c r="L2638" i="2" s="1"/>
  <c r="M2638" i="2" s="1"/>
  <c r="H2639" i="2"/>
  <c r="H2640" i="2"/>
  <c r="J2640" i="2" s="1"/>
  <c r="K2640" i="2" s="1"/>
  <c r="L2640" i="2" s="1"/>
  <c r="M2640" i="2" s="1"/>
  <c r="H2641" i="2"/>
  <c r="J2641" i="2" s="1"/>
  <c r="K2641" i="2" s="1"/>
  <c r="L2641" i="2" s="1"/>
  <c r="M2641" i="2" s="1"/>
  <c r="H2642" i="2"/>
  <c r="J2642" i="2" s="1"/>
  <c r="K2642" i="2" s="1"/>
  <c r="L2642" i="2" s="1"/>
  <c r="M2642" i="2" s="1"/>
  <c r="H2643" i="2"/>
  <c r="H2644" i="2"/>
  <c r="J2644" i="2" s="1"/>
  <c r="K2644" i="2" s="1"/>
  <c r="L2644" i="2" s="1"/>
  <c r="M2644" i="2" s="1"/>
  <c r="H2645" i="2"/>
  <c r="J2645" i="2" s="1"/>
  <c r="K2645" i="2" s="1"/>
  <c r="L2645" i="2" s="1"/>
  <c r="M2645" i="2" s="1"/>
  <c r="H2646" i="2"/>
  <c r="J2646" i="2" s="1"/>
  <c r="K2646" i="2" s="1"/>
  <c r="L2646" i="2" s="1"/>
  <c r="M2646" i="2" s="1"/>
  <c r="H2647" i="2"/>
  <c r="H2648" i="2"/>
  <c r="J2648" i="2" s="1"/>
  <c r="K2648" i="2" s="1"/>
  <c r="L2648" i="2" s="1"/>
  <c r="M2648" i="2" s="1"/>
  <c r="H2649" i="2"/>
  <c r="J2649" i="2" s="1"/>
  <c r="K2649" i="2" s="1"/>
  <c r="L2649" i="2" s="1"/>
  <c r="M2649" i="2" s="1"/>
  <c r="H2650" i="2"/>
  <c r="J2650" i="2" s="1"/>
  <c r="K2650" i="2" s="1"/>
  <c r="L2650" i="2" s="1"/>
  <c r="M2650" i="2" s="1"/>
  <c r="H2651" i="2"/>
  <c r="H2652" i="2"/>
  <c r="J2652" i="2" s="1"/>
  <c r="K2652" i="2" s="1"/>
  <c r="L2652" i="2" s="1"/>
  <c r="M2652" i="2" s="1"/>
  <c r="H2653" i="2"/>
  <c r="H2654" i="2"/>
  <c r="J2654" i="2" s="1"/>
  <c r="K2654" i="2" s="1"/>
  <c r="L2654" i="2" s="1"/>
  <c r="M2654" i="2" s="1"/>
  <c r="H2655" i="2"/>
  <c r="H2656" i="2"/>
  <c r="J2656" i="2" s="1"/>
  <c r="K2656" i="2" s="1"/>
  <c r="L2656" i="2" s="1"/>
  <c r="M2656" i="2" s="1"/>
  <c r="H2657" i="2"/>
  <c r="J2657" i="2" s="1"/>
  <c r="K2657" i="2" s="1"/>
  <c r="L2657" i="2" s="1"/>
  <c r="M2657" i="2" s="1"/>
  <c r="H2658" i="2"/>
  <c r="J2658" i="2" s="1"/>
  <c r="K2658" i="2" s="1"/>
  <c r="L2658" i="2" s="1"/>
  <c r="M2658" i="2" s="1"/>
  <c r="H2659" i="2"/>
  <c r="H2660" i="2"/>
  <c r="J2660" i="2" s="1"/>
  <c r="K2660" i="2" s="1"/>
  <c r="L2660" i="2" s="1"/>
  <c r="M2660" i="2" s="1"/>
  <c r="H2661" i="2"/>
  <c r="J2661" i="2" s="1"/>
  <c r="K2661" i="2" s="1"/>
  <c r="L2661" i="2" s="1"/>
  <c r="M2661" i="2" s="1"/>
  <c r="H2662" i="2"/>
  <c r="J2662" i="2" s="1"/>
  <c r="K2662" i="2" s="1"/>
  <c r="L2662" i="2" s="1"/>
  <c r="M2662" i="2" s="1"/>
  <c r="H2663" i="2"/>
  <c r="H2664" i="2"/>
  <c r="J2664" i="2" s="1"/>
  <c r="K2664" i="2" s="1"/>
  <c r="L2664" i="2" s="1"/>
  <c r="M2664" i="2" s="1"/>
  <c r="H2665" i="2"/>
  <c r="J2665" i="2" s="1"/>
  <c r="K2665" i="2" s="1"/>
  <c r="L2665" i="2" s="1"/>
  <c r="M2665" i="2" s="1"/>
  <c r="H2666" i="2"/>
  <c r="J2666" i="2" s="1"/>
  <c r="K2666" i="2" s="1"/>
  <c r="L2666" i="2" s="1"/>
  <c r="M2666" i="2" s="1"/>
  <c r="H2667" i="2"/>
  <c r="H2668" i="2"/>
  <c r="J2668" i="2" s="1"/>
  <c r="K2668" i="2" s="1"/>
  <c r="L2668" i="2" s="1"/>
  <c r="M2668" i="2" s="1"/>
  <c r="H2669" i="2"/>
  <c r="H2670" i="2"/>
  <c r="J2670" i="2" s="1"/>
  <c r="K2670" i="2" s="1"/>
  <c r="L2670" i="2" s="1"/>
  <c r="M2670" i="2" s="1"/>
  <c r="H2671" i="2"/>
  <c r="H2672" i="2"/>
  <c r="J2672" i="2" s="1"/>
  <c r="K2672" i="2" s="1"/>
  <c r="L2672" i="2" s="1"/>
  <c r="M2672" i="2" s="1"/>
  <c r="H2673" i="2"/>
  <c r="J2673" i="2" s="1"/>
  <c r="K2673" i="2" s="1"/>
  <c r="L2673" i="2" s="1"/>
  <c r="M2673" i="2" s="1"/>
  <c r="H2674" i="2"/>
  <c r="J2674" i="2" s="1"/>
  <c r="K2674" i="2" s="1"/>
  <c r="L2674" i="2" s="1"/>
  <c r="M2674" i="2" s="1"/>
  <c r="H2675" i="2"/>
  <c r="H2676" i="2"/>
  <c r="J2676" i="2" s="1"/>
  <c r="K2676" i="2" s="1"/>
  <c r="L2676" i="2" s="1"/>
  <c r="M2676" i="2" s="1"/>
  <c r="H2677" i="2"/>
  <c r="J2677" i="2" s="1"/>
  <c r="K2677" i="2" s="1"/>
  <c r="L2677" i="2" s="1"/>
  <c r="M2677" i="2" s="1"/>
  <c r="H2678" i="2"/>
  <c r="J2678" i="2" s="1"/>
  <c r="K2678" i="2" s="1"/>
  <c r="L2678" i="2" s="1"/>
  <c r="M2678" i="2" s="1"/>
  <c r="H2679" i="2"/>
  <c r="H2680" i="2"/>
  <c r="J2680" i="2" s="1"/>
  <c r="K2680" i="2" s="1"/>
  <c r="L2680" i="2" s="1"/>
  <c r="M2680" i="2" s="1"/>
  <c r="H2681" i="2"/>
  <c r="J2681" i="2" s="1"/>
  <c r="K2681" i="2" s="1"/>
  <c r="L2681" i="2" s="1"/>
  <c r="M2681" i="2" s="1"/>
  <c r="H2682" i="2"/>
  <c r="J2682" i="2" s="1"/>
  <c r="K2682" i="2" s="1"/>
  <c r="L2682" i="2" s="1"/>
  <c r="M2682" i="2" s="1"/>
  <c r="H2683" i="2"/>
  <c r="H2684" i="2"/>
  <c r="J2684" i="2" s="1"/>
  <c r="K2684" i="2" s="1"/>
  <c r="L2684" i="2" s="1"/>
  <c r="M2684" i="2" s="1"/>
  <c r="H2685" i="2"/>
  <c r="H2686" i="2"/>
  <c r="J2686" i="2" s="1"/>
  <c r="K2686" i="2" s="1"/>
  <c r="L2686" i="2" s="1"/>
  <c r="M2686" i="2" s="1"/>
  <c r="H2687" i="2"/>
  <c r="H2688" i="2"/>
  <c r="J2688" i="2" s="1"/>
  <c r="K2688" i="2" s="1"/>
  <c r="L2688" i="2" s="1"/>
  <c r="M2688" i="2" s="1"/>
  <c r="H2689" i="2"/>
  <c r="J2689" i="2" s="1"/>
  <c r="K2689" i="2" s="1"/>
  <c r="L2689" i="2" s="1"/>
  <c r="M2689" i="2" s="1"/>
  <c r="H2690" i="2"/>
  <c r="J2690" i="2" s="1"/>
  <c r="K2690" i="2" s="1"/>
  <c r="L2690" i="2" s="1"/>
  <c r="M2690" i="2" s="1"/>
  <c r="H2691" i="2"/>
  <c r="H2692" i="2"/>
  <c r="J2692" i="2" s="1"/>
  <c r="K2692" i="2" s="1"/>
  <c r="L2692" i="2" s="1"/>
  <c r="M2692" i="2" s="1"/>
  <c r="H2693" i="2"/>
  <c r="J2693" i="2" s="1"/>
  <c r="K2693" i="2" s="1"/>
  <c r="L2693" i="2" s="1"/>
  <c r="M2693" i="2" s="1"/>
  <c r="H2694" i="2"/>
  <c r="J2694" i="2" s="1"/>
  <c r="K2694" i="2" s="1"/>
  <c r="L2694" i="2" s="1"/>
  <c r="M2694" i="2" s="1"/>
  <c r="H2695" i="2"/>
  <c r="H2696" i="2"/>
  <c r="J2696" i="2" s="1"/>
  <c r="K2696" i="2" s="1"/>
  <c r="L2696" i="2" s="1"/>
  <c r="M2696" i="2" s="1"/>
  <c r="H2697" i="2"/>
  <c r="J2697" i="2" s="1"/>
  <c r="K2697" i="2" s="1"/>
  <c r="L2697" i="2" s="1"/>
  <c r="M2697" i="2" s="1"/>
  <c r="H2698" i="2"/>
  <c r="J2698" i="2" s="1"/>
  <c r="K2698" i="2" s="1"/>
  <c r="L2698" i="2" s="1"/>
  <c r="M2698" i="2" s="1"/>
  <c r="H2699" i="2"/>
  <c r="H2700" i="2"/>
  <c r="J2700" i="2" s="1"/>
  <c r="K2700" i="2" s="1"/>
  <c r="L2700" i="2" s="1"/>
  <c r="M2700" i="2" s="1"/>
  <c r="H2701" i="2"/>
  <c r="H2702" i="2"/>
  <c r="J2702" i="2" s="1"/>
  <c r="K2702" i="2" s="1"/>
  <c r="L2702" i="2" s="1"/>
  <c r="M2702" i="2" s="1"/>
  <c r="H2703" i="2"/>
  <c r="H2704" i="2"/>
  <c r="J2704" i="2" s="1"/>
  <c r="K2704" i="2" s="1"/>
  <c r="L2704" i="2" s="1"/>
  <c r="M2704" i="2" s="1"/>
  <c r="H2705" i="2"/>
  <c r="J2705" i="2" s="1"/>
  <c r="K2705" i="2" s="1"/>
  <c r="L2705" i="2" s="1"/>
  <c r="M2705" i="2" s="1"/>
  <c r="H2706" i="2"/>
  <c r="J2706" i="2" s="1"/>
  <c r="K2706" i="2" s="1"/>
  <c r="L2706" i="2" s="1"/>
  <c r="M2706" i="2" s="1"/>
  <c r="H2707" i="2"/>
  <c r="H2708" i="2"/>
  <c r="J2708" i="2" s="1"/>
  <c r="K2708" i="2" s="1"/>
  <c r="L2708" i="2" s="1"/>
  <c r="M2708" i="2" s="1"/>
  <c r="H2709" i="2"/>
  <c r="J2709" i="2" s="1"/>
  <c r="K2709" i="2" s="1"/>
  <c r="L2709" i="2" s="1"/>
  <c r="M2709" i="2" s="1"/>
  <c r="H2710" i="2"/>
  <c r="J2710" i="2" s="1"/>
  <c r="K2710" i="2" s="1"/>
  <c r="L2710" i="2" s="1"/>
  <c r="M2710" i="2" s="1"/>
  <c r="H2711" i="2"/>
  <c r="H2712" i="2"/>
  <c r="J2712" i="2" s="1"/>
  <c r="K2712" i="2" s="1"/>
  <c r="L2712" i="2" s="1"/>
  <c r="M2712" i="2" s="1"/>
  <c r="H2713" i="2"/>
  <c r="J2713" i="2" s="1"/>
  <c r="K2713" i="2" s="1"/>
  <c r="L2713" i="2" s="1"/>
  <c r="M2713" i="2" s="1"/>
  <c r="H2714" i="2"/>
  <c r="J2714" i="2" s="1"/>
  <c r="K2714" i="2" s="1"/>
  <c r="L2714" i="2" s="1"/>
  <c r="M2714" i="2" s="1"/>
  <c r="H2715" i="2"/>
  <c r="H2716" i="2"/>
  <c r="J2716" i="2" s="1"/>
  <c r="K2716" i="2" s="1"/>
  <c r="L2716" i="2" s="1"/>
  <c r="M2716" i="2" s="1"/>
  <c r="H2717" i="2"/>
  <c r="H2718" i="2"/>
  <c r="J2718" i="2" s="1"/>
  <c r="K2718" i="2" s="1"/>
  <c r="L2718" i="2" s="1"/>
  <c r="M2718" i="2" s="1"/>
  <c r="H2719" i="2"/>
  <c r="H2720" i="2"/>
  <c r="J2720" i="2" s="1"/>
  <c r="K2720" i="2" s="1"/>
  <c r="L2720" i="2" s="1"/>
  <c r="M2720" i="2" s="1"/>
  <c r="H2721" i="2"/>
  <c r="J2721" i="2" s="1"/>
  <c r="K2721" i="2" s="1"/>
  <c r="L2721" i="2" s="1"/>
  <c r="M2721" i="2" s="1"/>
  <c r="H2722" i="2"/>
  <c r="J2722" i="2" s="1"/>
  <c r="K2722" i="2" s="1"/>
  <c r="L2722" i="2" s="1"/>
  <c r="M2722" i="2" s="1"/>
  <c r="H2723" i="2"/>
  <c r="H2724" i="2"/>
  <c r="J2724" i="2" s="1"/>
  <c r="K2724" i="2" s="1"/>
  <c r="L2724" i="2" s="1"/>
  <c r="M2724" i="2" s="1"/>
  <c r="H2725" i="2"/>
  <c r="J2725" i="2" s="1"/>
  <c r="K2725" i="2" s="1"/>
  <c r="L2725" i="2" s="1"/>
  <c r="M2725" i="2" s="1"/>
  <c r="H2726" i="2"/>
  <c r="J2726" i="2" s="1"/>
  <c r="K2726" i="2" s="1"/>
  <c r="L2726" i="2" s="1"/>
  <c r="M2726" i="2" s="1"/>
  <c r="H2727" i="2"/>
  <c r="H2728" i="2"/>
  <c r="J2728" i="2" s="1"/>
  <c r="K2728" i="2" s="1"/>
  <c r="L2728" i="2" s="1"/>
  <c r="M2728" i="2" s="1"/>
  <c r="H2729" i="2"/>
  <c r="J2729" i="2" s="1"/>
  <c r="K2729" i="2" s="1"/>
  <c r="L2729" i="2" s="1"/>
  <c r="M2729" i="2" s="1"/>
  <c r="H2730" i="2"/>
  <c r="J2730" i="2" s="1"/>
  <c r="K2730" i="2" s="1"/>
  <c r="L2730" i="2" s="1"/>
  <c r="M2730" i="2" s="1"/>
  <c r="H2731" i="2"/>
  <c r="H2732" i="2"/>
  <c r="J2732" i="2" s="1"/>
  <c r="K2732" i="2" s="1"/>
  <c r="L2732" i="2" s="1"/>
  <c r="M2732" i="2" s="1"/>
  <c r="H2733" i="2"/>
  <c r="J2733" i="2" s="1"/>
  <c r="K2733" i="2" s="1"/>
  <c r="L2733" i="2" s="1"/>
  <c r="M2733" i="2" s="1"/>
  <c r="H2734" i="2"/>
  <c r="J2734" i="2" s="1"/>
  <c r="K2734" i="2" s="1"/>
  <c r="L2734" i="2" s="1"/>
  <c r="M2734" i="2" s="1"/>
  <c r="H2735" i="2"/>
  <c r="H2736" i="2"/>
  <c r="J2736" i="2" s="1"/>
  <c r="K2736" i="2" s="1"/>
  <c r="L2736" i="2" s="1"/>
  <c r="M2736" i="2" s="1"/>
  <c r="H2737" i="2"/>
  <c r="J2737" i="2" s="1"/>
  <c r="K2737" i="2" s="1"/>
  <c r="L2737" i="2" s="1"/>
  <c r="M2737" i="2" s="1"/>
  <c r="H2738" i="2"/>
  <c r="J2738" i="2" s="1"/>
  <c r="K2738" i="2" s="1"/>
  <c r="L2738" i="2" s="1"/>
  <c r="M2738" i="2" s="1"/>
  <c r="H2739" i="2"/>
  <c r="H2740" i="2"/>
  <c r="J2740" i="2" s="1"/>
  <c r="K2740" i="2" s="1"/>
  <c r="L2740" i="2" s="1"/>
  <c r="M2740" i="2" s="1"/>
  <c r="H2741" i="2"/>
  <c r="J2741" i="2" s="1"/>
  <c r="K2741" i="2" s="1"/>
  <c r="L2741" i="2" s="1"/>
  <c r="M2741" i="2" s="1"/>
  <c r="H2742" i="2"/>
  <c r="J2742" i="2" s="1"/>
  <c r="K2742" i="2" s="1"/>
  <c r="L2742" i="2" s="1"/>
  <c r="M2742" i="2" s="1"/>
  <c r="H2743" i="2"/>
  <c r="H2744" i="2"/>
  <c r="J2744" i="2" s="1"/>
  <c r="K2744" i="2" s="1"/>
  <c r="L2744" i="2" s="1"/>
  <c r="M2744" i="2" s="1"/>
  <c r="H2745" i="2"/>
  <c r="J2745" i="2" s="1"/>
  <c r="K2745" i="2" s="1"/>
  <c r="L2745" i="2" s="1"/>
  <c r="M2745" i="2" s="1"/>
  <c r="H2746" i="2"/>
  <c r="J2746" i="2" s="1"/>
  <c r="K2746" i="2" s="1"/>
  <c r="L2746" i="2" s="1"/>
  <c r="M2746" i="2" s="1"/>
  <c r="H2747" i="2"/>
  <c r="H2748" i="2"/>
  <c r="J2748" i="2" s="1"/>
  <c r="K2748" i="2" s="1"/>
  <c r="L2748" i="2" s="1"/>
  <c r="M2748" i="2" s="1"/>
  <c r="H2749" i="2"/>
  <c r="H2750" i="2"/>
  <c r="J2750" i="2" s="1"/>
  <c r="K2750" i="2" s="1"/>
  <c r="L2750" i="2" s="1"/>
  <c r="M2750" i="2" s="1"/>
  <c r="H2751" i="2"/>
  <c r="H2752" i="2"/>
  <c r="J2752" i="2" s="1"/>
  <c r="K2752" i="2" s="1"/>
  <c r="L2752" i="2" s="1"/>
  <c r="M2752" i="2" s="1"/>
  <c r="H2753" i="2"/>
  <c r="J2753" i="2" s="1"/>
  <c r="K2753" i="2" s="1"/>
  <c r="L2753" i="2" s="1"/>
  <c r="M2753" i="2" s="1"/>
  <c r="H2754" i="2"/>
  <c r="J2754" i="2" s="1"/>
  <c r="K2754" i="2" s="1"/>
  <c r="L2754" i="2" s="1"/>
  <c r="M2754" i="2" s="1"/>
  <c r="H2755" i="2"/>
  <c r="H2756" i="2"/>
  <c r="J2756" i="2" s="1"/>
  <c r="K2756" i="2" s="1"/>
  <c r="L2756" i="2" s="1"/>
  <c r="M2756" i="2" s="1"/>
  <c r="H2757" i="2"/>
  <c r="J2757" i="2" s="1"/>
  <c r="K2757" i="2" s="1"/>
  <c r="L2757" i="2" s="1"/>
  <c r="M2757" i="2" s="1"/>
  <c r="H2758" i="2"/>
  <c r="J2758" i="2" s="1"/>
  <c r="K2758" i="2" s="1"/>
  <c r="L2758" i="2" s="1"/>
  <c r="M2758" i="2" s="1"/>
  <c r="H2759" i="2"/>
  <c r="H2760" i="2"/>
  <c r="J2760" i="2" s="1"/>
  <c r="K2760" i="2" s="1"/>
  <c r="L2760" i="2" s="1"/>
  <c r="M2760" i="2" s="1"/>
  <c r="H2761" i="2"/>
  <c r="J2761" i="2" s="1"/>
  <c r="K2761" i="2" s="1"/>
  <c r="L2761" i="2" s="1"/>
  <c r="M2761" i="2" s="1"/>
  <c r="H2762" i="2"/>
  <c r="J2762" i="2" s="1"/>
  <c r="K2762" i="2" s="1"/>
  <c r="L2762" i="2" s="1"/>
  <c r="M2762" i="2" s="1"/>
  <c r="H2763" i="2"/>
  <c r="H2764" i="2"/>
  <c r="J2764" i="2" s="1"/>
  <c r="K2764" i="2" s="1"/>
  <c r="L2764" i="2" s="1"/>
  <c r="M2764" i="2" s="1"/>
  <c r="H2765" i="2"/>
  <c r="J2765" i="2" s="1"/>
  <c r="K2765" i="2" s="1"/>
  <c r="L2765" i="2" s="1"/>
  <c r="M2765" i="2" s="1"/>
  <c r="H2766" i="2"/>
  <c r="J2766" i="2" s="1"/>
  <c r="K2766" i="2" s="1"/>
  <c r="L2766" i="2" s="1"/>
  <c r="M2766" i="2" s="1"/>
  <c r="H2767" i="2"/>
  <c r="H2768" i="2"/>
  <c r="J2768" i="2" s="1"/>
  <c r="K2768" i="2" s="1"/>
  <c r="L2768" i="2" s="1"/>
  <c r="M2768" i="2" s="1"/>
  <c r="H2769" i="2"/>
  <c r="J2769" i="2" s="1"/>
  <c r="K2769" i="2" s="1"/>
  <c r="L2769" i="2" s="1"/>
  <c r="M2769" i="2" s="1"/>
  <c r="H2770" i="2"/>
  <c r="J2770" i="2" s="1"/>
  <c r="K2770" i="2" s="1"/>
  <c r="L2770" i="2" s="1"/>
  <c r="M2770" i="2" s="1"/>
  <c r="H2771" i="2"/>
  <c r="H2772" i="2"/>
  <c r="J2772" i="2" s="1"/>
  <c r="K2772" i="2" s="1"/>
  <c r="L2772" i="2" s="1"/>
  <c r="M2772" i="2" s="1"/>
  <c r="H2773" i="2"/>
  <c r="J2773" i="2" s="1"/>
  <c r="K2773" i="2" s="1"/>
  <c r="L2773" i="2" s="1"/>
  <c r="M2773" i="2" s="1"/>
  <c r="H2774" i="2"/>
  <c r="J2774" i="2" s="1"/>
  <c r="K2774" i="2" s="1"/>
  <c r="L2774" i="2" s="1"/>
  <c r="M2774" i="2" s="1"/>
  <c r="H2775" i="2"/>
  <c r="H2776" i="2"/>
  <c r="J2776" i="2" s="1"/>
  <c r="K2776" i="2" s="1"/>
  <c r="L2776" i="2" s="1"/>
  <c r="M2776" i="2" s="1"/>
  <c r="H2777" i="2"/>
  <c r="J2777" i="2" s="1"/>
  <c r="K2777" i="2" s="1"/>
  <c r="L2777" i="2" s="1"/>
  <c r="M2777" i="2" s="1"/>
  <c r="H2778" i="2"/>
  <c r="J2778" i="2" s="1"/>
  <c r="K2778" i="2" s="1"/>
  <c r="L2778" i="2" s="1"/>
  <c r="M2778" i="2" s="1"/>
  <c r="H2779" i="2"/>
  <c r="J2779" i="2" s="1"/>
  <c r="K2779" i="2" s="1"/>
  <c r="L2779" i="2" s="1"/>
  <c r="M2779" i="2" s="1"/>
  <c r="H2780" i="2"/>
  <c r="J2780" i="2" s="1"/>
  <c r="K2780" i="2" s="1"/>
  <c r="L2780" i="2" s="1"/>
  <c r="M2780" i="2" s="1"/>
  <c r="H2781" i="2"/>
  <c r="J2781" i="2" s="1"/>
  <c r="K2781" i="2" s="1"/>
  <c r="L2781" i="2" s="1"/>
  <c r="M2781" i="2" s="1"/>
  <c r="H2782" i="2"/>
  <c r="J2782" i="2" s="1"/>
  <c r="K2782" i="2" s="1"/>
  <c r="L2782" i="2" s="1"/>
  <c r="M2782" i="2" s="1"/>
  <c r="H2783" i="2"/>
  <c r="J2783" i="2" s="1"/>
  <c r="K2783" i="2" s="1"/>
  <c r="L2783" i="2" s="1"/>
  <c r="M2783" i="2" s="1"/>
  <c r="H2784" i="2"/>
  <c r="J2784" i="2" s="1"/>
  <c r="K2784" i="2" s="1"/>
  <c r="L2784" i="2" s="1"/>
  <c r="M2784" i="2" s="1"/>
  <c r="H2785" i="2"/>
  <c r="J2785" i="2" s="1"/>
  <c r="K2785" i="2" s="1"/>
  <c r="L2785" i="2" s="1"/>
  <c r="M2785" i="2" s="1"/>
  <c r="H2786" i="2"/>
  <c r="J2786" i="2" s="1"/>
  <c r="K2786" i="2" s="1"/>
  <c r="L2786" i="2" s="1"/>
  <c r="M2786" i="2" s="1"/>
  <c r="H2787" i="2"/>
  <c r="J2787" i="2" s="1"/>
  <c r="K2787" i="2" s="1"/>
  <c r="L2787" i="2" s="1"/>
  <c r="M2787" i="2" s="1"/>
  <c r="H2788" i="2"/>
  <c r="J2788" i="2" s="1"/>
  <c r="K2788" i="2" s="1"/>
  <c r="L2788" i="2" s="1"/>
  <c r="M2788" i="2" s="1"/>
  <c r="H2789" i="2"/>
  <c r="J2789" i="2" s="1"/>
  <c r="K2789" i="2" s="1"/>
  <c r="L2789" i="2" s="1"/>
  <c r="M2789" i="2" s="1"/>
  <c r="H2790" i="2"/>
  <c r="J2790" i="2" s="1"/>
  <c r="K2790" i="2" s="1"/>
  <c r="L2790" i="2" s="1"/>
  <c r="M2790" i="2" s="1"/>
  <c r="H2791" i="2"/>
  <c r="J2791" i="2" s="1"/>
  <c r="K2791" i="2" s="1"/>
  <c r="L2791" i="2" s="1"/>
  <c r="M2791" i="2" s="1"/>
  <c r="H2792" i="2"/>
  <c r="J2792" i="2" s="1"/>
  <c r="K2792" i="2" s="1"/>
  <c r="L2792" i="2" s="1"/>
  <c r="M2792" i="2" s="1"/>
  <c r="H2793" i="2"/>
  <c r="J2793" i="2" s="1"/>
  <c r="K2793" i="2" s="1"/>
  <c r="L2793" i="2" s="1"/>
  <c r="M2793" i="2" s="1"/>
  <c r="H2794" i="2"/>
  <c r="J2794" i="2" s="1"/>
  <c r="K2794" i="2" s="1"/>
  <c r="L2794" i="2" s="1"/>
  <c r="M2794" i="2" s="1"/>
  <c r="H2795" i="2"/>
  <c r="J2795" i="2" s="1"/>
  <c r="K2795" i="2" s="1"/>
  <c r="L2795" i="2" s="1"/>
  <c r="M2795" i="2" s="1"/>
  <c r="H2796" i="2"/>
  <c r="J2796" i="2" s="1"/>
  <c r="K2796" i="2" s="1"/>
  <c r="L2796" i="2" s="1"/>
  <c r="M2796" i="2" s="1"/>
  <c r="H2797" i="2"/>
  <c r="H2798" i="2"/>
  <c r="J2798" i="2" s="1"/>
  <c r="K2798" i="2" s="1"/>
  <c r="L2798" i="2" s="1"/>
  <c r="M2798" i="2" s="1"/>
  <c r="H2799" i="2"/>
  <c r="J2799" i="2" s="1"/>
  <c r="K2799" i="2" s="1"/>
  <c r="L2799" i="2" s="1"/>
  <c r="M2799" i="2" s="1"/>
  <c r="H2800" i="2"/>
  <c r="J2800" i="2" s="1"/>
  <c r="K2800" i="2" s="1"/>
  <c r="L2800" i="2" s="1"/>
  <c r="M2800" i="2" s="1"/>
  <c r="H2801" i="2"/>
  <c r="J2801" i="2" s="1"/>
  <c r="K2801" i="2" s="1"/>
  <c r="L2801" i="2" s="1"/>
  <c r="M2801" i="2" s="1"/>
  <c r="H2802" i="2"/>
  <c r="H2803" i="2"/>
  <c r="J2803" i="2" s="1"/>
  <c r="K2803" i="2" s="1"/>
  <c r="L2803" i="2" s="1"/>
  <c r="M2803" i="2" s="1"/>
  <c r="H2804" i="2"/>
  <c r="J2804" i="2" s="1"/>
  <c r="K2804" i="2" s="1"/>
  <c r="L2804" i="2" s="1"/>
  <c r="M2804" i="2" s="1"/>
  <c r="H2805" i="2"/>
  <c r="J2805" i="2" s="1"/>
  <c r="K2805" i="2" s="1"/>
  <c r="L2805" i="2" s="1"/>
  <c r="M2805" i="2" s="1"/>
  <c r="H2806" i="2"/>
  <c r="J2806" i="2" s="1"/>
  <c r="K2806" i="2" s="1"/>
  <c r="L2806" i="2" s="1"/>
  <c r="M2806" i="2" s="1"/>
  <c r="H2807" i="2"/>
  <c r="H2808" i="2"/>
  <c r="J2808" i="2" s="1"/>
  <c r="K2808" i="2" s="1"/>
  <c r="L2808" i="2" s="1"/>
  <c r="M2808" i="2" s="1"/>
  <c r="H2809" i="2"/>
  <c r="J2809" i="2" s="1"/>
  <c r="K2809" i="2" s="1"/>
  <c r="L2809" i="2" s="1"/>
  <c r="M2809" i="2" s="1"/>
  <c r="H2810" i="2"/>
  <c r="J2810" i="2" s="1"/>
  <c r="K2810" i="2" s="1"/>
  <c r="L2810" i="2" s="1"/>
  <c r="M2810" i="2" s="1"/>
  <c r="H2811" i="2"/>
  <c r="J2811" i="2" s="1"/>
  <c r="K2811" i="2" s="1"/>
  <c r="L2811" i="2" s="1"/>
  <c r="M2811" i="2" s="1"/>
  <c r="H2812" i="2"/>
  <c r="J2812" i="2" s="1"/>
  <c r="K2812" i="2" s="1"/>
  <c r="L2812" i="2" s="1"/>
  <c r="M2812" i="2" s="1"/>
  <c r="H2813" i="2"/>
  <c r="J2813" i="2" s="1"/>
  <c r="K2813" i="2" s="1"/>
  <c r="L2813" i="2" s="1"/>
  <c r="M2813" i="2" s="1"/>
  <c r="H2814" i="2"/>
  <c r="J2814" i="2" s="1"/>
  <c r="K2814" i="2" s="1"/>
  <c r="L2814" i="2" s="1"/>
  <c r="M2814" i="2" s="1"/>
  <c r="H2815" i="2"/>
  <c r="J2815" i="2" s="1"/>
  <c r="K2815" i="2" s="1"/>
  <c r="L2815" i="2" s="1"/>
  <c r="M2815" i="2" s="1"/>
  <c r="H2816" i="2"/>
  <c r="J2816" i="2" s="1"/>
  <c r="K2816" i="2" s="1"/>
  <c r="L2816" i="2" s="1"/>
  <c r="M2816" i="2" s="1"/>
  <c r="H2817" i="2"/>
  <c r="J2817" i="2" s="1"/>
  <c r="K2817" i="2" s="1"/>
  <c r="L2817" i="2" s="1"/>
  <c r="M2817" i="2" s="1"/>
  <c r="H2818" i="2"/>
  <c r="J2818" i="2" s="1"/>
  <c r="K2818" i="2" s="1"/>
  <c r="L2818" i="2" s="1"/>
  <c r="M2818" i="2" s="1"/>
  <c r="H2819" i="2"/>
  <c r="J2819" i="2" s="1"/>
  <c r="K2819" i="2" s="1"/>
  <c r="L2819" i="2" s="1"/>
  <c r="M2819" i="2" s="1"/>
  <c r="H2820" i="2"/>
  <c r="J2820" i="2" s="1"/>
  <c r="K2820" i="2" s="1"/>
  <c r="L2820" i="2" s="1"/>
  <c r="M2820" i="2" s="1"/>
  <c r="H2821" i="2"/>
  <c r="H2822" i="2"/>
  <c r="H2823" i="2"/>
  <c r="J2823" i="2" s="1"/>
  <c r="K2823" i="2" s="1"/>
  <c r="L2823" i="2" s="1"/>
  <c r="M2823" i="2" s="1"/>
  <c r="H2824" i="2"/>
  <c r="J2824" i="2" s="1"/>
  <c r="K2824" i="2" s="1"/>
  <c r="L2824" i="2" s="1"/>
  <c r="M2824" i="2" s="1"/>
  <c r="H2825" i="2"/>
  <c r="J2825" i="2" s="1"/>
  <c r="K2825" i="2" s="1"/>
  <c r="L2825" i="2" s="1"/>
  <c r="M2825" i="2" s="1"/>
  <c r="H2826" i="2"/>
  <c r="J2826" i="2" s="1"/>
  <c r="K2826" i="2" s="1"/>
  <c r="L2826" i="2" s="1"/>
  <c r="M2826" i="2" s="1"/>
  <c r="H2827" i="2"/>
  <c r="J2827" i="2" s="1"/>
  <c r="K2827" i="2" s="1"/>
  <c r="L2827" i="2" s="1"/>
  <c r="M2827" i="2" s="1"/>
  <c r="H2828" i="2"/>
  <c r="J2828" i="2" s="1"/>
  <c r="K2828" i="2" s="1"/>
  <c r="L2828" i="2" s="1"/>
  <c r="M2828" i="2" s="1"/>
  <c r="H2829" i="2"/>
  <c r="J2829" i="2" s="1"/>
  <c r="K2829" i="2" s="1"/>
  <c r="L2829" i="2" s="1"/>
  <c r="M2829" i="2" s="1"/>
  <c r="H2830" i="2"/>
  <c r="J2830" i="2" s="1"/>
  <c r="K2830" i="2" s="1"/>
  <c r="L2830" i="2" s="1"/>
  <c r="M2830" i="2" s="1"/>
  <c r="H2831" i="2"/>
  <c r="H2832" i="2"/>
  <c r="J2832" i="2" s="1"/>
  <c r="K2832" i="2" s="1"/>
  <c r="L2832" i="2" s="1"/>
  <c r="M2832" i="2" s="1"/>
  <c r="H2833" i="2"/>
  <c r="J2833" i="2" s="1"/>
  <c r="K2833" i="2" s="1"/>
  <c r="L2833" i="2" s="1"/>
  <c r="M2833" i="2" s="1"/>
  <c r="H2834" i="2"/>
  <c r="J2834" i="2" s="1"/>
  <c r="K2834" i="2" s="1"/>
  <c r="L2834" i="2" s="1"/>
  <c r="M2834" i="2" s="1"/>
  <c r="H2835" i="2"/>
  <c r="J2835" i="2" s="1"/>
  <c r="K2835" i="2" s="1"/>
  <c r="L2835" i="2" s="1"/>
  <c r="M2835" i="2" s="1"/>
  <c r="H2836" i="2"/>
  <c r="J2836" i="2" s="1"/>
  <c r="K2836" i="2" s="1"/>
  <c r="L2836" i="2" s="1"/>
  <c r="M2836" i="2" s="1"/>
  <c r="H2837" i="2"/>
  <c r="H2838" i="2"/>
  <c r="J2838" i="2" s="1"/>
  <c r="K2838" i="2" s="1"/>
  <c r="L2838" i="2" s="1"/>
  <c r="M2838" i="2" s="1"/>
  <c r="H2839" i="2"/>
  <c r="J2839" i="2" s="1"/>
  <c r="K2839" i="2" s="1"/>
  <c r="L2839" i="2" s="1"/>
  <c r="M2839" i="2" s="1"/>
  <c r="H2840" i="2"/>
  <c r="H2841" i="2"/>
  <c r="J2841" i="2" s="1"/>
  <c r="K2841" i="2" s="1"/>
  <c r="L2841" i="2" s="1"/>
  <c r="M2841" i="2" s="1"/>
  <c r="H2842" i="2"/>
  <c r="J2842" i="2" s="1"/>
  <c r="K2842" i="2" s="1"/>
  <c r="L2842" i="2" s="1"/>
  <c r="M2842" i="2" s="1"/>
  <c r="H2843" i="2"/>
  <c r="J2843" i="2" s="1"/>
  <c r="K2843" i="2" s="1"/>
  <c r="L2843" i="2" s="1"/>
  <c r="M2843" i="2" s="1"/>
  <c r="H2844" i="2"/>
  <c r="J2844" i="2" s="1"/>
  <c r="K2844" i="2" s="1"/>
  <c r="L2844" i="2" s="1"/>
  <c r="M2844" i="2" s="1"/>
  <c r="H2845" i="2"/>
  <c r="J2845" i="2" s="1"/>
  <c r="K2845" i="2" s="1"/>
  <c r="L2845" i="2" s="1"/>
  <c r="M2845" i="2" s="1"/>
  <c r="H2846" i="2"/>
  <c r="J2846" i="2" s="1"/>
  <c r="K2846" i="2" s="1"/>
  <c r="L2846" i="2" s="1"/>
  <c r="M2846" i="2" s="1"/>
  <c r="H2847" i="2"/>
  <c r="J2847" i="2" s="1"/>
  <c r="K2847" i="2" s="1"/>
  <c r="L2847" i="2" s="1"/>
  <c r="M2847" i="2" s="1"/>
  <c r="H2848" i="2"/>
  <c r="J2848" i="2" s="1"/>
  <c r="K2848" i="2" s="1"/>
  <c r="L2848" i="2" s="1"/>
  <c r="M2848" i="2" s="1"/>
  <c r="H2849" i="2"/>
  <c r="J2849" i="2" s="1"/>
  <c r="K2849" i="2" s="1"/>
  <c r="L2849" i="2" s="1"/>
  <c r="M2849" i="2" s="1"/>
  <c r="H2850" i="2"/>
  <c r="H2851" i="2"/>
  <c r="J2851" i="2" s="1"/>
  <c r="K2851" i="2" s="1"/>
  <c r="L2851" i="2" s="1"/>
  <c r="M2851" i="2" s="1"/>
  <c r="H2852" i="2"/>
  <c r="J2852" i="2" s="1"/>
  <c r="K2852" i="2" s="1"/>
  <c r="L2852" i="2" s="1"/>
  <c r="M2852" i="2" s="1"/>
  <c r="H2853" i="2"/>
  <c r="H2854" i="2"/>
  <c r="J2854" i="2" s="1"/>
  <c r="K2854" i="2" s="1"/>
  <c r="L2854" i="2" s="1"/>
  <c r="M2854" i="2" s="1"/>
  <c r="H2855" i="2"/>
  <c r="J2855" i="2" s="1"/>
  <c r="K2855" i="2" s="1"/>
  <c r="L2855" i="2" s="1"/>
  <c r="M2855" i="2" s="1"/>
  <c r="H2856" i="2"/>
  <c r="H2857" i="2"/>
  <c r="J2857" i="2" s="1"/>
  <c r="K2857" i="2" s="1"/>
  <c r="L2857" i="2" s="1"/>
  <c r="M2857" i="2" s="1"/>
  <c r="H2858" i="2"/>
  <c r="J2858" i="2" s="1"/>
  <c r="K2858" i="2" s="1"/>
  <c r="L2858" i="2" s="1"/>
  <c r="M2858" i="2" s="1"/>
  <c r="H2859" i="2"/>
  <c r="H2860" i="2"/>
  <c r="J2860" i="2" s="1"/>
  <c r="K2860" i="2" s="1"/>
  <c r="L2860" i="2" s="1"/>
  <c r="M2860" i="2" s="1"/>
  <c r="H2861" i="2"/>
  <c r="J2861" i="2" s="1"/>
  <c r="K2861" i="2" s="1"/>
  <c r="L2861" i="2" s="1"/>
  <c r="M2861" i="2" s="1"/>
  <c r="H2862" i="2"/>
  <c r="J2862" i="2" s="1"/>
  <c r="K2862" i="2" s="1"/>
  <c r="L2862" i="2" s="1"/>
  <c r="M2862" i="2" s="1"/>
  <c r="H2863" i="2"/>
  <c r="J2863" i="2" s="1"/>
  <c r="K2863" i="2" s="1"/>
  <c r="L2863" i="2" s="1"/>
  <c r="M2863" i="2" s="1"/>
  <c r="H2864" i="2"/>
  <c r="J2864" i="2" s="1"/>
  <c r="K2864" i="2" s="1"/>
  <c r="L2864" i="2" s="1"/>
  <c r="M2864" i="2" s="1"/>
  <c r="H2865" i="2"/>
  <c r="J2865" i="2" s="1"/>
  <c r="K2865" i="2" s="1"/>
  <c r="L2865" i="2" s="1"/>
  <c r="M2865" i="2" s="1"/>
  <c r="H2866" i="2"/>
  <c r="J2866" i="2" s="1"/>
  <c r="K2866" i="2" s="1"/>
  <c r="L2866" i="2" s="1"/>
  <c r="M2866" i="2" s="1"/>
  <c r="H2867" i="2"/>
  <c r="J2867" i="2" s="1"/>
  <c r="K2867" i="2" s="1"/>
  <c r="L2867" i="2" s="1"/>
  <c r="M2867" i="2" s="1"/>
  <c r="H2868" i="2"/>
  <c r="J2868" i="2" s="1"/>
  <c r="K2868" i="2" s="1"/>
  <c r="L2868" i="2" s="1"/>
  <c r="M2868" i="2" s="1"/>
  <c r="H2869" i="2"/>
  <c r="H2870" i="2"/>
  <c r="J2870" i="2" s="1"/>
  <c r="K2870" i="2" s="1"/>
  <c r="L2870" i="2" s="1"/>
  <c r="M2870" i="2" s="1"/>
  <c r="H2871" i="2"/>
  <c r="J2871" i="2" s="1"/>
  <c r="K2871" i="2" s="1"/>
  <c r="L2871" i="2" s="1"/>
  <c r="M2871" i="2" s="1"/>
  <c r="H2872" i="2"/>
  <c r="J2872" i="2" s="1"/>
  <c r="K2872" i="2" s="1"/>
  <c r="L2872" i="2" s="1"/>
  <c r="M2872" i="2" s="1"/>
  <c r="H2873" i="2"/>
  <c r="H2874" i="2"/>
  <c r="J2874" i="2" s="1"/>
  <c r="K2874" i="2" s="1"/>
  <c r="L2874" i="2" s="1"/>
  <c r="M2874" i="2" s="1"/>
  <c r="H2875" i="2"/>
  <c r="J2875" i="2" s="1"/>
  <c r="K2875" i="2" s="1"/>
  <c r="L2875" i="2" s="1"/>
  <c r="M2875" i="2" s="1"/>
  <c r="H2876" i="2"/>
  <c r="J2876" i="2" s="1"/>
  <c r="K2876" i="2" s="1"/>
  <c r="L2876" i="2" s="1"/>
  <c r="M2876" i="2" s="1"/>
  <c r="H2877" i="2"/>
  <c r="H2878" i="2"/>
  <c r="J2878" i="2" s="1"/>
  <c r="K2878" i="2" s="1"/>
  <c r="L2878" i="2" s="1"/>
  <c r="M2878" i="2" s="1"/>
  <c r="H2879" i="2"/>
  <c r="J2879" i="2" s="1"/>
  <c r="K2879" i="2" s="1"/>
  <c r="L2879" i="2" s="1"/>
  <c r="M2879" i="2" s="1"/>
  <c r="H2880" i="2"/>
  <c r="J2880" i="2" s="1"/>
  <c r="K2880" i="2" s="1"/>
  <c r="L2880" i="2" s="1"/>
  <c r="M2880" i="2" s="1"/>
  <c r="H2881" i="2"/>
  <c r="H2882" i="2"/>
  <c r="J2882" i="2" s="1"/>
  <c r="K2882" i="2" s="1"/>
  <c r="L2882" i="2" s="1"/>
  <c r="M2882" i="2" s="1"/>
  <c r="H2883" i="2"/>
  <c r="J2883" i="2" s="1"/>
  <c r="K2883" i="2" s="1"/>
  <c r="L2883" i="2" s="1"/>
  <c r="M2883" i="2" s="1"/>
  <c r="H2884" i="2"/>
  <c r="J2884" i="2" s="1"/>
  <c r="K2884" i="2" s="1"/>
  <c r="L2884" i="2" s="1"/>
  <c r="M2884" i="2" s="1"/>
  <c r="H2885" i="2"/>
  <c r="H2886" i="2"/>
  <c r="J2886" i="2" s="1"/>
  <c r="K2886" i="2" s="1"/>
  <c r="L2886" i="2" s="1"/>
  <c r="M2886" i="2" s="1"/>
  <c r="H2887" i="2"/>
  <c r="J2887" i="2" s="1"/>
  <c r="K2887" i="2" s="1"/>
  <c r="L2887" i="2" s="1"/>
  <c r="M2887" i="2" s="1"/>
  <c r="H2888" i="2"/>
  <c r="J2888" i="2" s="1"/>
  <c r="K2888" i="2" s="1"/>
  <c r="L2888" i="2" s="1"/>
  <c r="M2888" i="2" s="1"/>
  <c r="H2889" i="2"/>
  <c r="H2890" i="2"/>
  <c r="J2890" i="2" s="1"/>
  <c r="K2890" i="2" s="1"/>
  <c r="L2890" i="2" s="1"/>
  <c r="M2890" i="2" s="1"/>
  <c r="H2891" i="2"/>
  <c r="J2891" i="2" s="1"/>
  <c r="K2891" i="2" s="1"/>
  <c r="L2891" i="2" s="1"/>
  <c r="M2891" i="2" s="1"/>
  <c r="H2892" i="2"/>
  <c r="J2892" i="2" s="1"/>
  <c r="K2892" i="2" s="1"/>
  <c r="L2892" i="2" s="1"/>
  <c r="M2892" i="2" s="1"/>
  <c r="H2893" i="2"/>
  <c r="H2894" i="2"/>
  <c r="J2894" i="2" s="1"/>
  <c r="K2894" i="2" s="1"/>
  <c r="L2894" i="2" s="1"/>
  <c r="M2894" i="2" s="1"/>
  <c r="H2895" i="2"/>
  <c r="J2895" i="2" s="1"/>
  <c r="K2895" i="2" s="1"/>
  <c r="L2895" i="2" s="1"/>
  <c r="M2895" i="2" s="1"/>
  <c r="H2896" i="2"/>
  <c r="J2896" i="2" s="1"/>
  <c r="K2896" i="2" s="1"/>
  <c r="L2896" i="2" s="1"/>
  <c r="M2896" i="2" s="1"/>
  <c r="H2897" i="2"/>
  <c r="H2898" i="2"/>
  <c r="J2898" i="2" s="1"/>
  <c r="K2898" i="2" s="1"/>
  <c r="L2898" i="2" s="1"/>
  <c r="M2898" i="2" s="1"/>
  <c r="H2899" i="2"/>
  <c r="J2899" i="2" s="1"/>
  <c r="K2899" i="2" s="1"/>
  <c r="L2899" i="2" s="1"/>
  <c r="M2899" i="2" s="1"/>
  <c r="H2900" i="2"/>
  <c r="J2900" i="2" s="1"/>
  <c r="K2900" i="2" s="1"/>
  <c r="L2900" i="2" s="1"/>
  <c r="M2900" i="2" s="1"/>
  <c r="H2901" i="2"/>
  <c r="H2902" i="2"/>
  <c r="J2902" i="2" s="1"/>
  <c r="K2902" i="2" s="1"/>
  <c r="L2902" i="2" s="1"/>
  <c r="M2902" i="2" s="1"/>
  <c r="H2903" i="2"/>
  <c r="J2903" i="2" s="1"/>
  <c r="K2903" i="2" s="1"/>
  <c r="L2903" i="2" s="1"/>
  <c r="M2903" i="2" s="1"/>
  <c r="H2904" i="2"/>
  <c r="J2904" i="2" s="1"/>
  <c r="K2904" i="2" s="1"/>
  <c r="L2904" i="2" s="1"/>
  <c r="M2904" i="2" s="1"/>
  <c r="H2905" i="2"/>
  <c r="H2906" i="2"/>
  <c r="J2906" i="2" s="1"/>
  <c r="K2906" i="2" s="1"/>
  <c r="L2906" i="2" s="1"/>
  <c r="M2906" i="2" s="1"/>
  <c r="H2907" i="2"/>
  <c r="J2907" i="2" s="1"/>
  <c r="K2907" i="2" s="1"/>
  <c r="L2907" i="2" s="1"/>
  <c r="M2907" i="2" s="1"/>
  <c r="H2908" i="2"/>
  <c r="J2908" i="2" s="1"/>
  <c r="K2908" i="2" s="1"/>
  <c r="L2908" i="2" s="1"/>
  <c r="M2908" i="2" s="1"/>
  <c r="H2909" i="2"/>
  <c r="H2910" i="2"/>
  <c r="J2910" i="2" s="1"/>
  <c r="K2910" i="2" s="1"/>
  <c r="L2910" i="2" s="1"/>
  <c r="M2910" i="2" s="1"/>
  <c r="H2911" i="2"/>
  <c r="J2911" i="2" s="1"/>
  <c r="K2911" i="2" s="1"/>
  <c r="L2911" i="2" s="1"/>
  <c r="M2911" i="2" s="1"/>
  <c r="H2912" i="2"/>
  <c r="J2912" i="2" s="1"/>
  <c r="K2912" i="2" s="1"/>
  <c r="L2912" i="2" s="1"/>
  <c r="M2912" i="2" s="1"/>
  <c r="H2913" i="2"/>
  <c r="H2914" i="2"/>
  <c r="J2914" i="2" s="1"/>
  <c r="K2914" i="2" s="1"/>
  <c r="L2914" i="2" s="1"/>
  <c r="M2914" i="2" s="1"/>
  <c r="H2915" i="2"/>
  <c r="J2915" i="2" s="1"/>
  <c r="K2915" i="2" s="1"/>
  <c r="L2915" i="2" s="1"/>
  <c r="M2915" i="2" s="1"/>
  <c r="H2916" i="2"/>
  <c r="J2916" i="2" s="1"/>
  <c r="K2916" i="2" s="1"/>
  <c r="L2916" i="2" s="1"/>
  <c r="M2916" i="2" s="1"/>
  <c r="H2917" i="2"/>
  <c r="H2918" i="2"/>
  <c r="J2918" i="2" s="1"/>
  <c r="K2918" i="2" s="1"/>
  <c r="L2918" i="2" s="1"/>
  <c r="M2918" i="2" s="1"/>
  <c r="H2919" i="2"/>
  <c r="J2919" i="2" s="1"/>
  <c r="K2919" i="2" s="1"/>
  <c r="L2919" i="2" s="1"/>
  <c r="M2919" i="2" s="1"/>
  <c r="H2920" i="2"/>
  <c r="J2920" i="2" s="1"/>
  <c r="K2920" i="2" s="1"/>
  <c r="L2920" i="2" s="1"/>
  <c r="M2920" i="2" s="1"/>
  <c r="H2921" i="2"/>
  <c r="H2922" i="2"/>
  <c r="J2922" i="2" s="1"/>
  <c r="K2922" i="2" s="1"/>
  <c r="L2922" i="2" s="1"/>
  <c r="M2922" i="2" s="1"/>
  <c r="H2923" i="2"/>
  <c r="J2923" i="2" s="1"/>
  <c r="K2923" i="2" s="1"/>
  <c r="L2923" i="2" s="1"/>
  <c r="M2923" i="2" s="1"/>
  <c r="H2924" i="2"/>
  <c r="J2924" i="2" s="1"/>
  <c r="K2924" i="2" s="1"/>
  <c r="L2924" i="2" s="1"/>
  <c r="M2924" i="2" s="1"/>
  <c r="H2925" i="2"/>
  <c r="H2926" i="2"/>
  <c r="J2926" i="2" s="1"/>
  <c r="K2926" i="2" s="1"/>
  <c r="L2926" i="2" s="1"/>
  <c r="M2926" i="2" s="1"/>
  <c r="H2927" i="2"/>
  <c r="J2927" i="2" s="1"/>
  <c r="K2927" i="2" s="1"/>
  <c r="L2927" i="2" s="1"/>
  <c r="M2927" i="2" s="1"/>
  <c r="H2928" i="2"/>
  <c r="J2928" i="2" s="1"/>
  <c r="K2928" i="2" s="1"/>
  <c r="L2928" i="2" s="1"/>
  <c r="M2928" i="2" s="1"/>
  <c r="H2929" i="2"/>
  <c r="H2930" i="2"/>
  <c r="J2930" i="2" s="1"/>
  <c r="K2930" i="2" s="1"/>
  <c r="L2930" i="2" s="1"/>
  <c r="M2930" i="2" s="1"/>
  <c r="H2931" i="2"/>
  <c r="J2931" i="2" s="1"/>
  <c r="K2931" i="2" s="1"/>
  <c r="L2931" i="2" s="1"/>
  <c r="M2931" i="2" s="1"/>
  <c r="H2932" i="2"/>
  <c r="J2932" i="2" s="1"/>
  <c r="K2932" i="2" s="1"/>
  <c r="L2932" i="2" s="1"/>
  <c r="M2932" i="2" s="1"/>
  <c r="H2933" i="2"/>
  <c r="H2934" i="2"/>
  <c r="J2934" i="2" s="1"/>
  <c r="K2934" i="2" s="1"/>
  <c r="L2934" i="2" s="1"/>
  <c r="M2934" i="2" s="1"/>
  <c r="H2935" i="2"/>
  <c r="J2935" i="2" s="1"/>
  <c r="K2935" i="2" s="1"/>
  <c r="L2935" i="2" s="1"/>
  <c r="M2935" i="2" s="1"/>
  <c r="H2936" i="2"/>
  <c r="J2936" i="2" s="1"/>
  <c r="K2936" i="2" s="1"/>
  <c r="L2936" i="2" s="1"/>
  <c r="M2936" i="2" s="1"/>
  <c r="H2937" i="2"/>
  <c r="H2938" i="2"/>
  <c r="J2938" i="2" s="1"/>
  <c r="K2938" i="2" s="1"/>
  <c r="L2938" i="2" s="1"/>
  <c r="M2938" i="2" s="1"/>
  <c r="H2939" i="2"/>
  <c r="J2939" i="2" s="1"/>
  <c r="K2939" i="2" s="1"/>
  <c r="L2939" i="2" s="1"/>
  <c r="M2939" i="2" s="1"/>
  <c r="H2940" i="2"/>
  <c r="J2940" i="2" s="1"/>
  <c r="K2940" i="2" s="1"/>
  <c r="L2940" i="2" s="1"/>
  <c r="M2940" i="2" s="1"/>
  <c r="H2941" i="2"/>
  <c r="H2942" i="2"/>
  <c r="J2942" i="2" s="1"/>
  <c r="K2942" i="2" s="1"/>
  <c r="L2942" i="2" s="1"/>
  <c r="M2942" i="2" s="1"/>
  <c r="H2943" i="2"/>
  <c r="J2943" i="2" s="1"/>
  <c r="K2943" i="2" s="1"/>
  <c r="L2943" i="2" s="1"/>
  <c r="M2943" i="2" s="1"/>
  <c r="H2944" i="2"/>
  <c r="J2944" i="2" s="1"/>
  <c r="K2944" i="2" s="1"/>
  <c r="L2944" i="2" s="1"/>
  <c r="M2944" i="2" s="1"/>
  <c r="H2945" i="2"/>
  <c r="H2946" i="2"/>
  <c r="J2946" i="2" s="1"/>
  <c r="K2946" i="2" s="1"/>
  <c r="L2946" i="2" s="1"/>
  <c r="M2946" i="2" s="1"/>
  <c r="H2947" i="2"/>
  <c r="J2947" i="2" s="1"/>
  <c r="K2947" i="2" s="1"/>
  <c r="L2947" i="2" s="1"/>
  <c r="M2947" i="2" s="1"/>
  <c r="H2948" i="2"/>
  <c r="J2948" i="2" s="1"/>
  <c r="K2948" i="2" s="1"/>
  <c r="L2948" i="2" s="1"/>
  <c r="M2948" i="2" s="1"/>
  <c r="H2949" i="2"/>
  <c r="H2950" i="2"/>
  <c r="J2950" i="2" s="1"/>
  <c r="K2950" i="2" s="1"/>
  <c r="L2950" i="2" s="1"/>
  <c r="M2950" i="2" s="1"/>
  <c r="H2951" i="2"/>
  <c r="J2951" i="2" s="1"/>
  <c r="K2951" i="2" s="1"/>
  <c r="L2951" i="2" s="1"/>
  <c r="M2951" i="2" s="1"/>
  <c r="H2952" i="2"/>
  <c r="J2952" i="2" s="1"/>
  <c r="K2952" i="2" s="1"/>
  <c r="L2952" i="2" s="1"/>
  <c r="M2952" i="2" s="1"/>
  <c r="H2953" i="2"/>
  <c r="H2954" i="2"/>
  <c r="J2954" i="2" s="1"/>
  <c r="K2954" i="2" s="1"/>
  <c r="L2954" i="2" s="1"/>
  <c r="M2954" i="2" s="1"/>
  <c r="H2955" i="2"/>
  <c r="J2955" i="2" s="1"/>
  <c r="K2955" i="2" s="1"/>
  <c r="L2955" i="2" s="1"/>
  <c r="M2955" i="2" s="1"/>
  <c r="H2956" i="2"/>
  <c r="J2956" i="2" s="1"/>
  <c r="K2956" i="2" s="1"/>
  <c r="L2956" i="2" s="1"/>
  <c r="M2956" i="2" s="1"/>
  <c r="H2957" i="2"/>
  <c r="H2958" i="2"/>
  <c r="J2958" i="2" s="1"/>
  <c r="K2958" i="2" s="1"/>
  <c r="L2958" i="2" s="1"/>
  <c r="M2958" i="2" s="1"/>
  <c r="H2959" i="2"/>
  <c r="J2959" i="2" s="1"/>
  <c r="K2959" i="2" s="1"/>
  <c r="L2959" i="2" s="1"/>
  <c r="M2959" i="2" s="1"/>
  <c r="H2960" i="2"/>
  <c r="J2960" i="2" s="1"/>
  <c r="K2960" i="2" s="1"/>
  <c r="L2960" i="2" s="1"/>
  <c r="M2960" i="2" s="1"/>
  <c r="H2961" i="2"/>
  <c r="H2962" i="2"/>
  <c r="J2962" i="2" s="1"/>
  <c r="K2962" i="2" s="1"/>
  <c r="L2962" i="2" s="1"/>
  <c r="M2962" i="2" s="1"/>
  <c r="H2963" i="2"/>
  <c r="J2963" i="2" s="1"/>
  <c r="K2963" i="2" s="1"/>
  <c r="L2963" i="2" s="1"/>
  <c r="M2963" i="2" s="1"/>
  <c r="H2964" i="2"/>
  <c r="J2964" i="2" s="1"/>
  <c r="K2964" i="2" s="1"/>
  <c r="L2964" i="2" s="1"/>
  <c r="M2964" i="2" s="1"/>
  <c r="H2965" i="2"/>
  <c r="H2966" i="2"/>
  <c r="J2966" i="2" s="1"/>
  <c r="K2966" i="2" s="1"/>
  <c r="L2966" i="2" s="1"/>
  <c r="M2966" i="2" s="1"/>
  <c r="H2967" i="2"/>
  <c r="J2967" i="2" s="1"/>
  <c r="K2967" i="2" s="1"/>
  <c r="L2967" i="2" s="1"/>
  <c r="M2967" i="2" s="1"/>
  <c r="H2968" i="2"/>
  <c r="J2968" i="2" s="1"/>
  <c r="K2968" i="2" s="1"/>
  <c r="L2968" i="2" s="1"/>
  <c r="M2968" i="2" s="1"/>
  <c r="H2969" i="2"/>
  <c r="H2970" i="2"/>
  <c r="J2970" i="2" s="1"/>
  <c r="K2970" i="2" s="1"/>
  <c r="L2970" i="2" s="1"/>
  <c r="M2970" i="2" s="1"/>
  <c r="H2971" i="2"/>
  <c r="J2971" i="2" s="1"/>
  <c r="K2971" i="2" s="1"/>
  <c r="L2971" i="2" s="1"/>
  <c r="M2971" i="2" s="1"/>
  <c r="H2972" i="2"/>
  <c r="J2972" i="2" s="1"/>
  <c r="K2972" i="2" s="1"/>
  <c r="L2972" i="2" s="1"/>
  <c r="M2972" i="2" s="1"/>
  <c r="H2973" i="2"/>
  <c r="H2974" i="2"/>
  <c r="J2974" i="2" s="1"/>
  <c r="K2974" i="2" s="1"/>
  <c r="L2974" i="2" s="1"/>
  <c r="M2974" i="2" s="1"/>
  <c r="H2975" i="2"/>
  <c r="J2975" i="2" s="1"/>
  <c r="K2975" i="2" s="1"/>
  <c r="L2975" i="2" s="1"/>
  <c r="M2975" i="2" s="1"/>
  <c r="H2976" i="2"/>
  <c r="J2976" i="2" s="1"/>
  <c r="K2976" i="2" s="1"/>
  <c r="L2976" i="2" s="1"/>
  <c r="M2976" i="2" s="1"/>
  <c r="H2977" i="2"/>
  <c r="H2978" i="2"/>
  <c r="J2978" i="2" s="1"/>
  <c r="K2978" i="2" s="1"/>
  <c r="L2978" i="2" s="1"/>
  <c r="M2978" i="2" s="1"/>
  <c r="H2979" i="2"/>
  <c r="J2979" i="2" s="1"/>
  <c r="K2979" i="2" s="1"/>
  <c r="L2979" i="2" s="1"/>
  <c r="M2979" i="2" s="1"/>
  <c r="H2980" i="2"/>
  <c r="J2980" i="2" s="1"/>
  <c r="K2980" i="2" s="1"/>
  <c r="L2980" i="2" s="1"/>
  <c r="M2980" i="2" s="1"/>
  <c r="H2981" i="2"/>
  <c r="H2982" i="2"/>
  <c r="J2982" i="2" s="1"/>
  <c r="K2982" i="2" s="1"/>
  <c r="L2982" i="2" s="1"/>
  <c r="M2982" i="2" s="1"/>
  <c r="H2983" i="2"/>
  <c r="J2983" i="2" s="1"/>
  <c r="K2983" i="2" s="1"/>
  <c r="L2983" i="2" s="1"/>
  <c r="M2983" i="2" s="1"/>
  <c r="H2984" i="2"/>
  <c r="J2984" i="2" s="1"/>
  <c r="K2984" i="2" s="1"/>
  <c r="L2984" i="2" s="1"/>
  <c r="M2984" i="2" s="1"/>
  <c r="H2985" i="2"/>
  <c r="H2986" i="2"/>
  <c r="J2986" i="2" s="1"/>
  <c r="K2986" i="2" s="1"/>
  <c r="L2986" i="2" s="1"/>
  <c r="M2986" i="2" s="1"/>
  <c r="H2987" i="2"/>
  <c r="J2987" i="2" s="1"/>
  <c r="K2987" i="2" s="1"/>
  <c r="L2987" i="2" s="1"/>
  <c r="M2987" i="2" s="1"/>
  <c r="H2988" i="2"/>
  <c r="J2988" i="2" s="1"/>
  <c r="K2988" i="2" s="1"/>
  <c r="L2988" i="2" s="1"/>
  <c r="M2988" i="2" s="1"/>
  <c r="H2989" i="2"/>
  <c r="H2990" i="2"/>
  <c r="J2990" i="2" s="1"/>
  <c r="K2990" i="2" s="1"/>
  <c r="L2990" i="2" s="1"/>
  <c r="M2990" i="2" s="1"/>
  <c r="H2991" i="2"/>
  <c r="J2991" i="2" s="1"/>
  <c r="K2991" i="2" s="1"/>
  <c r="L2991" i="2" s="1"/>
  <c r="M2991" i="2" s="1"/>
  <c r="H2992" i="2"/>
  <c r="J2992" i="2" s="1"/>
  <c r="K2992" i="2" s="1"/>
  <c r="L2992" i="2" s="1"/>
  <c r="M2992" i="2" s="1"/>
  <c r="H2993" i="2"/>
  <c r="H2994" i="2"/>
  <c r="J2994" i="2" s="1"/>
  <c r="K2994" i="2" s="1"/>
  <c r="L2994" i="2" s="1"/>
  <c r="M2994" i="2" s="1"/>
  <c r="H2995" i="2"/>
  <c r="J2995" i="2" s="1"/>
  <c r="K2995" i="2" s="1"/>
  <c r="L2995" i="2" s="1"/>
  <c r="M2995" i="2" s="1"/>
  <c r="H2996" i="2"/>
  <c r="J2996" i="2" s="1"/>
  <c r="K2996" i="2" s="1"/>
  <c r="L2996" i="2" s="1"/>
  <c r="M2996" i="2" s="1"/>
  <c r="H2997" i="2"/>
  <c r="H2998" i="2"/>
  <c r="J2998" i="2" s="1"/>
  <c r="K2998" i="2" s="1"/>
  <c r="L2998" i="2" s="1"/>
  <c r="M2998" i="2" s="1"/>
  <c r="H2999" i="2"/>
  <c r="J2999" i="2" s="1"/>
  <c r="K2999" i="2" s="1"/>
  <c r="L2999" i="2" s="1"/>
  <c r="M2999" i="2" s="1"/>
  <c r="H3000" i="2"/>
  <c r="J3000" i="2" s="1"/>
  <c r="K3000" i="2" s="1"/>
  <c r="L3000" i="2" s="1"/>
  <c r="M3000" i="2" s="1"/>
  <c r="H3001" i="2"/>
  <c r="H3002" i="2"/>
  <c r="J3002" i="2" s="1"/>
  <c r="K3002" i="2" s="1"/>
  <c r="L3002" i="2" s="1"/>
  <c r="M3002" i="2" s="1"/>
  <c r="H3003" i="2"/>
  <c r="J3003" i="2" s="1"/>
  <c r="K3003" i="2" s="1"/>
  <c r="L3003" i="2" s="1"/>
  <c r="M3003" i="2" s="1"/>
  <c r="H3004" i="2"/>
  <c r="J3004" i="2" s="1"/>
  <c r="K3004" i="2" s="1"/>
  <c r="L3004" i="2" s="1"/>
  <c r="M3004" i="2" s="1"/>
  <c r="H3005" i="2"/>
  <c r="H3006" i="2"/>
  <c r="J3006" i="2" s="1"/>
  <c r="K3006" i="2" s="1"/>
  <c r="L3006" i="2" s="1"/>
  <c r="M3006" i="2" s="1"/>
  <c r="H3007" i="2"/>
  <c r="J3007" i="2" s="1"/>
  <c r="K3007" i="2" s="1"/>
  <c r="L3007" i="2" s="1"/>
  <c r="M3007" i="2" s="1"/>
  <c r="H3008" i="2"/>
  <c r="J3008" i="2" s="1"/>
  <c r="K3008" i="2" s="1"/>
  <c r="L3008" i="2" s="1"/>
  <c r="M3008" i="2" s="1"/>
  <c r="H3009" i="2"/>
  <c r="H3010" i="2"/>
  <c r="J3010" i="2" s="1"/>
  <c r="K3010" i="2" s="1"/>
  <c r="L3010" i="2" s="1"/>
  <c r="M3010" i="2" s="1"/>
  <c r="H3011" i="2"/>
  <c r="J3011" i="2" s="1"/>
  <c r="K3011" i="2" s="1"/>
  <c r="L3011" i="2" s="1"/>
  <c r="M3011" i="2" s="1"/>
  <c r="H3012" i="2"/>
  <c r="J3012" i="2" s="1"/>
  <c r="K3012" i="2" s="1"/>
  <c r="L3012" i="2" s="1"/>
  <c r="M3012" i="2" s="1"/>
  <c r="H3013" i="2"/>
  <c r="H3014" i="2"/>
  <c r="J3014" i="2" s="1"/>
  <c r="K3014" i="2" s="1"/>
  <c r="L3014" i="2" s="1"/>
  <c r="M3014" i="2" s="1"/>
  <c r="H3015" i="2"/>
  <c r="J3015" i="2" s="1"/>
  <c r="K3015" i="2" s="1"/>
  <c r="L3015" i="2" s="1"/>
  <c r="M3015" i="2" s="1"/>
  <c r="H3016" i="2"/>
  <c r="J3016" i="2" s="1"/>
  <c r="K3016" i="2" s="1"/>
  <c r="L3016" i="2" s="1"/>
  <c r="M3016" i="2" s="1"/>
  <c r="H3017" i="2"/>
  <c r="H3018" i="2"/>
  <c r="J3018" i="2" s="1"/>
  <c r="K3018" i="2" s="1"/>
  <c r="L3018" i="2" s="1"/>
  <c r="M3018" i="2" s="1"/>
  <c r="H3019" i="2"/>
  <c r="J3019" i="2" s="1"/>
  <c r="K3019" i="2" s="1"/>
  <c r="L3019" i="2" s="1"/>
  <c r="M3019" i="2" s="1"/>
  <c r="H3020" i="2"/>
  <c r="J3020" i="2" s="1"/>
  <c r="K3020" i="2" s="1"/>
  <c r="L3020" i="2" s="1"/>
  <c r="M3020" i="2" s="1"/>
  <c r="H3021" i="2"/>
  <c r="H3022" i="2"/>
  <c r="J3022" i="2" s="1"/>
  <c r="K3022" i="2" s="1"/>
  <c r="L3022" i="2" s="1"/>
  <c r="M3022" i="2" s="1"/>
  <c r="H3023" i="2"/>
  <c r="J3023" i="2" s="1"/>
  <c r="K3023" i="2" s="1"/>
  <c r="L3023" i="2" s="1"/>
  <c r="M3023" i="2" s="1"/>
  <c r="H3024" i="2"/>
  <c r="J3024" i="2" s="1"/>
  <c r="K3024" i="2" s="1"/>
  <c r="L3024" i="2" s="1"/>
  <c r="M3024" i="2" s="1"/>
  <c r="H3025" i="2"/>
  <c r="H3026" i="2"/>
  <c r="J3026" i="2" s="1"/>
  <c r="K3026" i="2" s="1"/>
  <c r="L3026" i="2" s="1"/>
  <c r="M3026" i="2" s="1"/>
  <c r="H3027" i="2"/>
  <c r="J3027" i="2" s="1"/>
  <c r="K3027" i="2" s="1"/>
  <c r="L3027" i="2" s="1"/>
  <c r="M3027" i="2" s="1"/>
  <c r="H3028" i="2"/>
  <c r="J3028" i="2" s="1"/>
  <c r="K3028" i="2" s="1"/>
  <c r="L3028" i="2" s="1"/>
  <c r="M3028" i="2" s="1"/>
  <c r="H3029" i="2"/>
  <c r="H3030" i="2"/>
  <c r="J3030" i="2" s="1"/>
  <c r="K3030" i="2" s="1"/>
  <c r="L3030" i="2" s="1"/>
  <c r="M3030" i="2" s="1"/>
  <c r="H3031" i="2"/>
  <c r="J3031" i="2" s="1"/>
  <c r="K3031" i="2" s="1"/>
  <c r="L3031" i="2" s="1"/>
  <c r="M3031" i="2" s="1"/>
  <c r="H3032" i="2"/>
  <c r="J3032" i="2" s="1"/>
  <c r="K3032" i="2" s="1"/>
  <c r="L3032" i="2" s="1"/>
  <c r="M3032" i="2" s="1"/>
  <c r="H3033" i="2"/>
  <c r="H3034" i="2"/>
  <c r="J3034" i="2" s="1"/>
  <c r="K3034" i="2" s="1"/>
  <c r="L3034" i="2" s="1"/>
  <c r="M3034" i="2" s="1"/>
  <c r="H3035" i="2"/>
  <c r="J3035" i="2" s="1"/>
  <c r="K3035" i="2" s="1"/>
  <c r="L3035" i="2" s="1"/>
  <c r="M3035" i="2" s="1"/>
  <c r="H3036" i="2"/>
  <c r="J3036" i="2" s="1"/>
  <c r="K3036" i="2" s="1"/>
  <c r="L3036" i="2" s="1"/>
  <c r="M3036" i="2" s="1"/>
  <c r="H3037" i="2"/>
  <c r="H3038" i="2"/>
  <c r="J3038" i="2" s="1"/>
  <c r="K3038" i="2" s="1"/>
  <c r="L3038" i="2" s="1"/>
  <c r="M3038" i="2" s="1"/>
  <c r="H3039" i="2"/>
  <c r="J3039" i="2" s="1"/>
  <c r="K3039" i="2" s="1"/>
  <c r="L3039" i="2" s="1"/>
  <c r="M3039" i="2" s="1"/>
  <c r="H3040" i="2"/>
  <c r="J3040" i="2" s="1"/>
  <c r="K3040" i="2" s="1"/>
  <c r="L3040" i="2" s="1"/>
  <c r="M3040" i="2" s="1"/>
  <c r="H3041" i="2"/>
  <c r="H3042" i="2"/>
  <c r="J3042" i="2" s="1"/>
  <c r="K3042" i="2" s="1"/>
  <c r="L3042" i="2" s="1"/>
  <c r="M3042" i="2" s="1"/>
  <c r="H3043" i="2"/>
  <c r="J3043" i="2" s="1"/>
  <c r="K3043" i="2" s="1"/>
  <c r="L3043" i="2" s="1"/>
  <c r="M3043" i="2" s="1"/>
  <c r="H3044" i="2"/>
  <c r="J3044" i="2" s="1"/>
  <c r="K3044" i="2" s="1"/>
  <c r="L3044" i="2" s="1"/>
  <c r="M3044" i="2" s="1"/>
  <c r="H3045" i="2"/>
  <c r="H3046" i="2"/>
  <c r="J3046" i="2" s="1"/>
  <c r="K3046" i="2" s="1"/>
  <c r="L3046" i="2" s="1"/>
  <c r="M3046" i="2" s="1"/>
  <c r="H3047" i="2"/>
  <c r="J3047" i="2" s="1"/>
  <c r="K3047" i="2" s="1"/>
  <c r="L3047" i="2" s="1"/>
  <c r="M3047" i="2" s="1"/>
  <c r="H3048" i="2"/>
  <c r="J3048" i="2" s="1"/>
  <c r="K3048" i="2" s="1"/>
  <c r="L3048" i="2" s="1"/>
  <c r="M3048" i="2" s="1"/>
  <c r="H3049" i="2"/>
  <c r="H3050" i="2"/>
  <c r="J3050" i="2" s="1"/>
  <c r="K3050" i="2" s="1"/>
  <c r="L3050" i="2" s="1"/>
  <c r="M3050" i="2" s="1"/>
  <c r="H3051" i="2"/>
  <c r="J3051" i="2" s="1"/>
  <c r="K3051" i="2" s="1"/>
  <c r="L3051" i="2" s="1"/>
  <c r="M3051" i="2" s="1"/>
  <c r="H3052" i="2"/>
  <c r="J3052" i="2" s="1"/>
  <c r="K3052" i="2" s="1"/>
  <c r="L3052" i="2" s="1"/>
  <c r="M3052" i="2" s="1"/>
  <c r="H3053" i="2"/>
  <c r="H3054" i="2"/>
  <c r="J3054" i="2" s="1"/>
  <c r="K3054" i="2" s="1"/>
  <c r="L3054" i="2" s="1"/>
  <c r="M3054" i="2" s="1"/>
  <c r="H3055" i="2"/>
  <c r="J3055" i="2" s="1"/>
  <c r="K3055" i="2" s="1"/>
  <c r="L3055" i="2" s="1"/>
  <c r="M3055" i="2" s="1"/>
  <c r="H3056" i="2"/>
  <c r="J3056" i="2" s="1"/>
  <c r="K3056" i="2" s="1"/>
  <c r="L3056" i="2" s="1"/>
  <c r="M3056" i="2" s="1"/>
  <c r="H3057" i="2"/>
  <c r="H3058" i="2"/>
  <c r="J3058" i="2" s="1"/>
  <c r="K3058" i="2" s="1"/>
  <c r="L3058" i="2" s="1"/>
  <c r="M3058" i="2" s="1"/>
  <c r="H3059" i="2"/>
  <c r="J3059" i="2" s="1"/>
  <c r="K3059" i="2" s="1"/>
  <c r="L3059" i="2" s="1"/>
  <c r="M3059" i="2" s="1"/>
  <c r="H3060" i="2"/>
  <c r="J3060" i="2" s="1"/>
  <c r="K3060" i="2" s="1"/>
  <c r="L3060" i="2" s="1"/>
  <c r="M3060" i="2" s="1"/>
  <c r="H3061" i="2"/>
  <c r="H3062" i="2"/>
  <c r="J3062" i="2" s="1"/>
  <c r="K3062" i="2" s="1"/>
  <c r="L3062" i="2" s="1"/>
  <c r="M3062" i="2" s="1"/>
  <c r="H3063" i="2"/>
  <c r="J3063" i="2" s="1"/>
  <c r="K3063" i="2" s="1"/>
  <c r="L3063" i="2" s="1"/>
  <c r="M3063" i="2" s="1"/>
  <c r="H3064" i="2"/>
  <c r="J3064" i="2" s="1"/>
  <c r="K3064" i="2" s="1"/>
  <c r="L3064" i="2" s="1"/>
  <c r="M3064" i="2" s="1"/>
  <c r="H3065" i="2"/>
  <c r="H3066" i="2"/>
  <c r="J3066" i="2" s="1"/>
  <c r="K3066" i="2" s="1"/>
  <c r="L3066" i="2" s="1"/>
  <c r="M3066" i="2" s="1"/>
  <c r="H3067" i="2"/>
  <c r="J3067" i="2" s="1"/>
  <c r="K3067" i="2" s="1"/>
  <c r="L3067" i="2" s="1"/>
  <c r="M3067" i="2" s="1"/>
  <c r="H3068" i="2"/>
  <c r="J3068" i="2" s="1"/>
  <c r="K3068" i="2" s="1"/>
  <c r="L3068" i="2" s="1"/>
  <c r="M3068" i="2" s="1"/>
  <c r="H3069" i="2"/>
  <c r="H3070" i="2"/>
  <c r="J3070" i="2" s="1"/>
  <c r="K3070" i="2" s="1"/>
  <c r="L3070" i="2" s="1"/>
  <c r="M3070" i="2" s="1"/>
  <c r="H3071" i="2"/>
  <c r="J3071" i="2" s="1"/>
  <c r="K3071" i="2" s="1"/>
  <c r="L3071" i="2" s="1"/>
  <c r="M3071" i="2" s="1"/>
  <c r="H3072" i="2"/>
  <c r="J3072" i="2" s="1"/>
  <c r="K3072" i="2" s="1"/>
  <c r="L3072" i="2" s="1"/>
  <c r="M3072" i="2" s="1"/>
  <c r="H3073" i="2"/>
  <c r="H3074" i="2"/>
  <c r="J3074" i="2" s="1"/>
  <c r="K3074" i="2" s="1"/>
  <c r="L3074" i="2" s="1"/>
  <c r="M3074" i="2" s="1"/>
  <c r="H3075" i="2"/>
  <c r="J3075" i="2" s="1"/>
  <c r="K3075" i="2" s="1"/>
  <c r="L3075" i="2" s="1"/>
  <c r="M3075" i="2" s="1"/>
  <c r="H3076" i="2"/>
  <c r="J3076" i="2" s="1"/>
  <c r="K3076" i="2" s="1"/>
  <c r="L3076" i="2" s="1"/>
  <c r="M3076" i="2" s="1"/>
  <c r="H3077" i="2"/>
  <c r="H3078" i="2"/>
  <c r="J3078" i="2" s="1"/>
  <c r="K3078" i="2" s="1"/>
  <c r="L3078" i="2" s="1"/>
  <c r="M3078" i="2" s="1"/>
  <c r="H3079" i="2"/>
  <c r="J3079" i="2" s="1"/>
  <c r="K3079" i="2" s="1"/>
  <c r="L3079" i="2" s="1"/>
  <c r="M3079" i="2" s="1"/>
  <c r="H3080" i="2"/>
  <c r="J3080" i="2" s="1"/>
  <c r="K3080" i="2" s="1"/>
  <c r="L3080" i="2" s="1"/>
  <c r="M3080" i="2" s="1"/>
  <c r="H3081" i="2"/>
  <c r="H3082" i="2"/>
  <c r="J3082" i="2" s="1"/>
  <c r="K3082" i="2" s="1"/>
  <c r="L3082" i="2" s="1"/>
  <c r="M3082" i="2" s="1"/>
  <c r="H3083" i="2"/>
  <c r="J3083" i="2" s="1"/>
  <c r="K3083" i="2" s="1"/>
  <c r="L3083" i="2" s="1"/>
  <c r="M3083" i="2" s="1"/>
  <c r="H3084" i="2"/>
  <c r="J3084" i="2" s="1"/>
  <c r="K3084" i="2" s="1"/>
  <c r="L3084" i="2" s="1"/>
  <c r="M3084" i="2" s="1"/>
  <c r="H3085" i="2"/>
  <c r="H3086" i="2"/>
  <c r="J3086" i="2" s="1"/>
  <c r="K3086" i="2" s="1"/>
  <c r="L3086" i="2" s="1"/>
  <c r="M3086" i="2" s="1"/>
  <c r="H3087" i="2"/>
  <c r="J3087" i="2" s="1"/>
  <c r="K3087" i="2" s="1"/>
  <c r="L3087" i="2" s="1"/>
  <c r="M3087" i="2" s="1"/>
  <c r="H3088" i="2"/>
  <c r="J3088" i="2" s="1"/>
  <c r="K3088" i="2" s="1"/>
  <c r="L3088" i="2" s="1"/>
  <c r="M3088" i="2" s="1"/>
  <c r="H3089" i="2"/>
  <c r="H3090" i="2"/>
  <c r="J3090" i="2" s="1"/>
  <c r="K3090" i="2" s="1"/>
  <c r="L3090" i="2" s="1"/>
  <c r="M3090" i="2" s="1"/>
  <c r="H3091" i="2"/>
  <c r="J3091" i="2" s="1"/>
  <c r="K3091" i="2" s="1"/>
  <c r="L3091" i="2" s="1"/>
  <c r="M3091" i="2" s="1"/>
  <c r="H3092" i="2"/>
  <c r="J3092" i="2" s="1"/>
  <c r="K3092" i="2" s="1"/>
  <c r="L3092" i="2" s="1"/>
  <c r="M3092" i="2" s="1"/>
  <c r="H3093" i="2"/>
  <c r="H3094" i="2"/>
  <c r="J3094" i="2" s="1"/>
  <c r="K3094" i="2" s="1"/>
  <c r="L3094" i="2" s="1"/>
  <c r="M3094" i="2" s="1"/>
  <c r="H3095" i="2"/>
  <c r="J3095" i="2" s="1"/>
  <c r="K3095" i="2" s="1"/>
  <c r="L3095" i="2" s="1"/>
  <c r="M3095" i="2" s="1"/>
  <c r="H3096" i="2"/>
  <c r="J3096" i="2" s="1"/>
  <c r="K3096" i="2" s="1"/>
  <c r="L3096" i="2" s="1"/>
  <c r="M3096" i="2" s="1"/>
  <c r="H3097" i="2"/>
  <c r="H3098" i="2"/>
  <c r="J3098" i="2" s="1"/>
  <c r="K3098" i="2" s="1"/>
  <c r="L3098" i="2" s="1"/>
  <c r="M3098" i="2" s="1"/>
  <c r="H3099" i="2"/>
  <c r="J3099" i="2" s="1"/>
  <c r="K3099" i="2" s="1"/>
  <c r="L3099" i="2" s="1"/>
  <c r="M3099" i="2" s="1"/>
  <c r="H3100" i="2"/>
  <c r="J3100" i="2" s="1"/>
  <c r="K3100" i="2" s="1"/>
  <c r="L3100" i="2" s="1"/>
  <c r="M3100" i="2" s="1"/>
  <c r="H3101" i="2"/>
  <c r="H3102" i="2"/>
  <c r="J3102" i="2" s="1"/>
  <c r="K3102" i="2" s="1"/>
  <c r="L3102" i="2" s="1"/>
  <c r="M3102" i="2" s="1"/>
  <c r="H3103" i="2"/>
  <c r="J3103" i="2" s="1"/>
  <c r="K3103" i="2" s="1"/>
  <c r="L3103" i="2" s="1"/>
  <c r="M3103" i="2" s="1"/>
  <c r="H3104" i="2"/>
  <c r="J3104" i="2" s="1"/>
  <c r="K3104" i="2" s="1"/>
  <c r="L3104" i="2" s="1"/>
  <c r="M3104" i="2" s="1"/>
  <c r="H3105" i="2"/>
  <c r="H3106" i="2"/>
  <c r="J3106" i="2" s="1"/>
  <c r="K3106" i="2" s="1"/>
  <c r="L3106" i="2" s="1"/>
  <c r="M3106" i="2" s="1"/>
  <c r="H3107" i="2"/>
  <c r="J3107" i="2" s="1"/>
  <c r="K3107" i="2" s="1"/>
  <c r="L3107" i="2" s="1"/>
  <c r="M3107" i="2" s="1"/>
  <c r="H3108" i="2"/>
  <c r="J3108" i="2" s="1"/>
  <c r="K3108" i="2" s="1"/>
  <c r="L3108" i="2" s="1"/>
  <c r="M3108" i="2" s="1"/>
  <c r="H3109" i="2"/>
  <c r="H3110" i="2"/>
  <c r="J3110" i="2" s="1"/>
  <c r="K3110" i="2" s="1"/>
  <c r="L3110" i="2" s="1"/>
  <c r="M3110" i="2" s="1"/>
  <c r="H3111" i="2"/>
  <c r="J3111" i="2" s="1"/>
  <c r="K3111" i="2" s="1"/>
  <c r="L3111" i="2" s="1"/>
  <c r="M3111" i="2" s="1"/>
  <c r="H3112" i="2"/>
  <c r="J3112" i="2" s="1"/>
  <c r="K3112" i="2" s="1"/>
  <c r="L3112" i="2" s="1"/>
  <c r="M3112" i="2" s="1"/>
  <c r="H3113" i="2"/>
  <c r="H3114" i="2"/>
  <c r="J3114" i="2" s="1"/>
  <c r="K3114" i="2" s="1"/>
  <c r="L3114" i="2" s="1"/>
  <c r="M3114" i="2" s="1"/>
  <c r="H3115" i="2"/>
  <c r="J3115" i="2" s="1"/>
  <c r="K3115" i="2" s="1"/>
  <c r="L3115" i="2" s="1"/>
  <c r="M3115" i="2" s="1"/>
  <c r="H3116" i="2"/>
  <c r="J3116" i="2" s="1"/>
  <c r="K3116" i="2" s="1"/>
  <c r="L3116" i="2" s="1"/>
  <c r="M3116" i="2" s="1"/>
  <c r="H3117" i="2"/>
  <c r="H3118" i="2"/>
  <c r="J3118" i="2" s="1"/>
  <c r="K3118" i="2" s="1"/>
  <c r="L3118" i="2" s="1"/>
  <c r="M3118" i="2" s="1"/>
  <c r="H3119" i="2"/>
  <c r="J3119" i="2" s="1"/>
  <c r="K3119" i="2" s="1"/>
  <c r="L3119" i="2" s="1"/>
  <c r="M3119" i="2" s="1"/>
  <c r="H3120" i="2"/>
  <c r="J3120" i="2" s="1"/>
  <c r="K3120" i="2" s="1"/>
  <c r="L3120" i="2" s="1"/>
  <c r="M3120" i="2" s="1"/>
  <c r="H3121" i="2"/>
  <c r="H3122" i="2"/>
  <c r="J3122" i="2" s="1"/>
  <c r="K3122" i="2" s="1"/>
  <c r="L3122" i="2" s="1"/>
  <c r="M3122" i="2" s="1"/>
  <c r="H3123" i="2"/>
  <c r="J3123" i="2" s="1"/>
  <c r="K3123" i="2" s="1"/>
  <c r="L3123" i="2" s="1"/>
  <c r="M3123" i="2" s="1"/>
  <c r="H3124" i="2"/>
  <c r="J3124" i="2" s="1"/>
  <c r="K3124" i="2" s="1"/>
  <c r="L3124" i="2" s="1"/>
  <c r="M3124" i="2" s="1"/>
  <c r="H3125" i="2"/>
  <c r="H3126" i="2"/>
  <c r="J3126" i="2" s="1"/>
  <c r="K3126" i="2" s="1"/>
  <c r="L3126" i="2" s="1"/>
  <c r="M3126" i="2" s="1"/>
  <c r="H3127" i="2"/>
  <c r="J3127" i="2" s="1"/>
  <c r="K3127" i="2" s="1"/>
  <c r="L3127" i="2" s="1"/>
  <c r="M3127" i="2" s="1"/>
  <c r="H3128" i="2"/>
  <c r="J3128" i="2" s="1"/>
  <c r="K3128" i="2" s="1"/>
  <c r="L3128" i="2" s="1"/>
  <c r="M3128" i="2" s="1"/>
  <c r="H3129" i="2"/>
  <c r="H3130" i="2"/>
  <c r="J3130" i="2" s="1"/>
  <c r="K3130" i="2" s="1"/>
  <c r="L3130" i="2" s="1"/>
  <c r="M3130" i="2" s="1"/>
  <c r="H3131" i="2"/>
  <c r="J3131" i="2" s="1"/>
  <c r="K3131" i="2" s="1"/>
  <c r="L3131" i="2" s="1"/>
  <c r="M3131" i="2" s="1"/>
  <c r="H3132" i="2"/>
  <c r="J3132" i="2" s="1"/>
  <c r="K3132" i="2" s="1"/>
  <c r="L3132" i="2" s="1"/>
  <c r="M3132" i="2" s="1"/>
  <c r="H3133" i="2"/>
  <c r="H3134" i="2"/>
  <c r="J3134" i="2" s="1"/>
  <c r="K3134" i="2" s="1"/>
  <c r="L3134" i="2" s="1"/>
  <c r="M3134" i="2" s="1"/>
  <c r="H3135" i="2"/>
  <c r="J3135" i="2" s="1"/>
  <c r="K3135" i="2" s="1"/>
  <c r="L3135" i="2" s="1"/>
  <c r="M3135" i="2" s="1"/>
  <c r="H3136" i="2"/>
  <c r="J3136" i="2" s="1"/>
  <c r="K3136" i="2" s="1"/>
  <c r="L3136" i="2" s="1"/>
  <c r="M3136" i="2" s="1"/>
  <c r="H3137" i="2"/>
  <c r="H3138" i="2"/>
  <c r="J3138" i="2" s="1"/>
  <c r="K3138" i="2" s="1"/>
  <c r="L3138" i="2" s="1"/>
  <c r="M3138" i="2" s="1"/>
  <c r="H3139" i="2"/>
  <c r="J3139" i="2" s="1"/>
  <c r="K3139" i="2" s="1"/>
  <c r="L3139" i="2" s="1"/>
  <c r="M3139" i="2" s="1"/>
  <c r="H3140" i="2"/>
  <c r="J3140" i="2" s="1"/>
  <c r="K3140" i="2" s="1"/>
  <c r="L3140" i="2" s="1"/>
  <c r="M3140" i="2" s="1"/>
  <c r="H3141" i="2"/>
  <c r="H3142" i="2"/>
  <c r="J3142" i="2" s="1"/>
  <c r="K3142" i="2" s="1"/>
  <c r="L3142" i="2" s="1"/>
  <c r="M3142" i="2" s="1"/>
  <c r="H3143" i="2"/>
  <c r="J3143" i="2" s="1"/>
  <c r="K3143" i="2" s="1"/>
  <c r="L3143" i="2" s="1"/>
  <c r="M3143" i="2" s="1"/>
  <c r="H3144" i="2"/>
  <c r="J3144" i="2" s="1"/>
  <c r="K3144" i="2" s="1"/>
  <c r="L3144" i="2" s="1"/>
  <c r="M3144" i="2" s="1"/>
  <c r="H3145" i="2"/>
  <c r="H3146" i="2"/>
  <c r="J3146" i="2" s="1"/>
  <c r="K3146" i="2" s="1"/>
  <c r="L3146" i="2" s="1"/>
  <c r="M3146" i="2" s="1"/>
  <c r="H3147" i="2"/>
  <c r="J3147" i="2" s="1"/>
  <c r="K3147" i="2" s="1"/>
  <c r="L3147" i="2" s="1"/>
  <c r="M3147" i="2" s="1"/>
  <c r="H3148" i="2"/>
  <c r="J3148" i="2" s="1"/>
  <c r="K3148" i="2" s="1"/>
  <c r="L3148" i="2" s="1"/>
  <c r="M3148" i="2" s="1"/>
  <c r="H3149" i="2"/>
  <c r="H3150" i="2"/>
  <c r="J3150" i="2" s="1"/>
  <c r="K3150" i="2" s="1"/>
  <c r="L3150" i="2" s="1"/>
  <c r="M3150" i="2" s="1"/>
  <c r="H3151" i="2"/>
  <c r="J3151" i="2" s="1"/>
  <c r="K3151" i="2" s="1"/>
  <c r="L3151" i="2" s="1"/>
  <c r="M3151" i="2" s="1"/>
  <c r="H3152" i="2"/>
  <c r="J3152" i="2" s="1"/>
  <c r="K3152" i="2" s="1"/>
  <c r="L3152" i="2" s="1"/>
  <c r="M3152" i="2" s="1"/>
  <c r="H3153" i="2"/>
  <c r="H3154" i="2"/>
  <c r="J3154" i="2" s="1"/>
  <c r="K3154" i="2" s="1"/>
  <c r="L3154" i="2" s="1"/>
  <c r="M3154" i="2" s="1"/>
  <c r="H3155" i="2"/>
  <c r="J3155" i="2" s="1"/>
  <c r="K3155" i="2" s="1"/>
  <c r="L3155" i="2" s="1"/>
  <c r="M3155" i="2" s="1"/>
  <c r="H3156" i="2"/>
  <c r="J3156" i="2" s="1"/>
  <c r="K3156" i="2" s="1"/>
  <c r="L3156" i="2" s="1"/>
  <c r="M3156" i="2" s="1"/>
  <c r="H3157" i="2"/>
  <c r="H3158" i="2"/>
  <c r="J3158" i="2" s="1"/>
  <c r="K3158" i="2" s="1"/>
  <c r="L3158" i="2" s="1"/>
  <c r="M3158" i="2" s="1"/>
  <c r="H3159" i="2"/>
  <c r="J3159" i="2" s="1"/>
  <c r="K3159" i="2" s="1"/>
  <c r="L3159" i="2" s="1"/>
  <c r="M3159" i="2" s="1"/>
  <c r="H3160" i="2"/>
  <c r="J3160" i="2" s="1"/>
  <c r="K3160" i="2" s="1"/>
  <c r="L3160" i="2" s="1"/>
  <c r="M3160" i="2" s="1"/>
  <c r="H3161" i="2"/>
  <c r="H3162" i="2"/>
  <c r="J3162" i="2" s="1"/>
  <c r="K3162" i="2" s="1"/>
  <c r="L3162" i="2" s="1"/>
  <c r="M3162" i="2" s="1"/>
  <c r="H3163" i="2"/>
  <c r="J3163" i="2" s="1"/>
  <c r="K3163" i="2" s="1"/>
  <c r="L3163" i="2" s="1"/>
  <c r="M3163" i="2" s="1"/>
  <c r="H3164" i="2"/>
  <c r="J3164" i="2" s="1"/>
  <c r="K3164" i="2" s="1"/>
  <c r="L3164" i="2" s="1"/>
  <c r="M3164" i="2" s="1"/>
  <c r="H3165" i="2"/>
  <c r="H3166" i="2"/>
  <c r="J3166" i="2" s="1"/>
  <c r="K3166" i="2" s="1"/>
  <c r="L3166" i="2" s="1"/>
  <c r="M3166" i="2" s="1"/>
  <c r="H3167" i="2"/>
  <c r="J3167" i="2" s="1"/>
  <c r="K3167" i="2" s="1"/>
  <c r="L3167" i="2" s="1"/>
  <c r="M3167" i="2" s="1"/>
  <c r="H3168" i="2"/>
  <c r="J3168" i="2" s="1"/>
  <c r="K3168" i="2" s="1"/>
  <c r="L3168" i="2" s="1"/>
  <c r="M3168" i="2" s="1"/>
  <c r="H3169" i="2"/>
  <c r="H3170" i="2"/>
  <c r="J3170" i="2" s="1"/>
  <c r="K3170" i="2" s="1"/>
  <c r="L3170" i="2" s="1"/>
  <c r="M3170" i="2" s="1"/>
  <c r="H3171" i="2"/>
  <c r="J3171" i="2" s="1"/>
  <c r="K3171" i="2" s="1"/>
  <c r="L3171" i="2" s="1"/>
  <c r="M3171" i="2" s="1"/>
  <c r="H3172" i="2"/>
  <c r="J3172" i="2" s="1"/>
  <c r="K3172" i="2" s="1"/>
  <c r="L3172" i="2" s="1"/>
  <c r="M3172" i="2" s="1"/>
  <c r="H3173" i="2"/>
  <c r="H3174" i="2"/>
  <c r="J3174" i="2" s="1"/>
  <c r="K3174" i="2" s="1"/>
  <c r="L3174" i="2" s="1"/>
  <c r="M3174" i="2" s="1"/>
  <c r="H3175" i="2"/>
  <c r="J3175" i="2" s="1"/>
  <c r="K3175" i="2" s="1"/>
  <c r="L3175" i="2" s="1"/>
  <c r="M3175" i="2" s="1"/>
  <c r="H3176" i="2"/>
  <c r="J3176" i="2" s="1"/>
  <c r="K3176" i="2" s="1"/>
  <c r="L3176" i="2" s="1"/>
  <c r="M3176" i="2" s="1"/>
  <c r="H3177" i="2"/>
  <c r="H3178" i="2"/>
  <c r="J3178" i="2" s="1"/>
  <c r="K3178" i="2" s="1"/>
  <c r="L3178" i="2" s="1"/>
  <c r="M3178" i="2" s="1"/>
  <c r="H3179" i="2"/>
  <c r="J3179" i="2" s="1"/>
  <c r="K3179" i="2" s="1"/>
  <c r="L3179" i="2" s="1"/>
  <c r="M3179" i="2" s="1"/>
  <c r="H3180" i="2"/>
  <c r="J3180" i="2" s="1"/>
  <c r="K3180" i="2" s="1"/>
  <c r="L3180" i="2" s="1"/>
  <c r="M3180" i="2" s="1"/>
  <c r="H3181" i="2"/>
  <c r="H3182" i="2"/>
  <c r="J3182" i="2" s="1"/>
  <c r="K3182" i="2" s="1"/>
  <c r="L3182" i="2" s="1"/>
  <c r="M3182" i="2" s="1"/>
  <c r="H3183" i="2"/>
  <c r="H3184" i="2"/>
  <c r="J3184" i="2" s="1"/>
  <c r="K3184" i="2" s="1"/>
  <c r="L3184" i="2" s="1"/>
  <c r="M3184" i="2" s="1"/>
  <c r="H3185" i="2"/>
  <c r="H3186" i="2"/>
  <c r="J3186" i="2" s="1"/>
  <c r="K3186" i="2" s="1"/>
  <c r="L3186" i="2" s="1"/>
  <c r="M3186" i="2" s="1"/>
  <c r="H3187" i="2"/>
  <c r="H3188" i="2"/>
  <c r="J3188" i="2" s="1"/>
  <c r="K3188" i="2" s="1"/>
  <c r="L3188" i="2" s="1"/>
  <c r="M3188" i="2" s="1"/>
  <c r="H3189" i="2"/>
  <c r="H3190" i="2"/>
  <c r="J3190" i="2" s="1"/>
  <c r="K3190" i="2" s="1"/>
  <c r="L3190" i="2" s="1"/>
  <c r="M3190" i="2" s="1"/>
  <c r="H3191" i="2"/>
  <c r="H3192" i="2"/>
  <c r="J3192" i="2" s="1"/>
  <c r="K3192" i="2" s="1"/>
  <c r="L3192" i="2" s="1"/>
  <c r="M3192" i="2" s="1"/>
  <c r="H3193" i="2"/>
  <c r="H3194" i="2"/>
  <c r="J3194" i="2" s="1"/>
  <c r="K3194" i="2" s="1"/>
  <c r="L3194" i="2" s="1"/>
  <c r="M3194" i="2" s="1"/>
  <c r="H3195" i="2"/>
  <c r="H3196" i="2"/>
  <c r="J3196" i="2" s="1"/>
  <c r="K3196" i="2" s="1"/>
  <c r="L3196" i="2" s="1"/>
  <c r="M3196" i="2" s="1"/>
  <c r="H3197" i="2"/>
  <c r="H3198" i="2"/>
  <c r="J3198" i="2" s="1"/>
  <c r="K3198" i="2" s="1"/>
  <c r="L3198" i="2" s="1"/>
  <c r="M3198" i="2" s="1"/>
  <c r="H3199" i="2"/>
  <c r="H3200" i="2"/>
  <c r="J3200" i="2" s="1"/>
  <c r="K3200" i="2" s="1"/>
  <c r="L3200" i="2" s="1"/>
  <c r="M3200" i="2" s="1"/>
  <c r="H3201" i="2"/>
  <c r="H3202" i="2"/>
  <c r="J3202" i="2" s="1"/>
  <c r="K3202" i="2" s="1"/>
  <c r="L3202" i="2" s="1"/>
  <c r="M3202" i="2" s="1"/>
  <c r="H3203" i="2"/>
  <c r="H3204" i="2"/>
  <c r="J3204" i="2" s="1"/>
  <c r="K3204" i="2" s="1"/>
  <c r="L3204" i="2" s="1"/>
  <c r="M3204" i="2" s="1"/>
  <c r="H3205" i="2"/>
  <c r="H3206" i="2"/>
  <c r="J3206" i="2" s="1"/>
  <c r="K3206" i="2" s="1"/>
  <c r="L3206" i="2" s="1"/>
  <c r="M3206" i="2" s="1"/>
  <c r="H3207" i="2"/>
  <c r="H3208" i="2"/>
  <c r="J3208" i="2" s="1"/>
  <c r="K3208" i="2" s="1"/>
  <c r="L3208" i="2" s="1"/>
  <c r="M3208" i="2" s="1"/>
  <c r="H3209" i="2"/>
  <c r="H3210" i="2"/>
  <c r="J3210" i="2" s="1"/>
  <c r="K3210" i="2" s="1"/>
  <c r="L3210" i="2" s="1"/>
  <c r="M3210" i="2" s="1"/>
  <c r="H3211" i="2"/>
  <c r="H3212" i="2"/>
  <c r="J3212" i="2" s="1"/>
  <c r="K3212" i="2" s="1"/>
  <c r="L3212" i="2" s="1"/>
  <c r="M3212" i="2" s="1"/>
  <c r="H3213" i="2"/>
  <c r="H3214" i="2"/>
  <c r="J3214" i="2" s="1"/>
  <c r="K3214" i="2" s="1"/>
  <c r="L3214" i="2" s="1"/>
  <c r="M3214" i="2" s="1"/>
  <c r="H3215" i="2"/>
  <c r="H3216" i="2"/>
  <c r="J3216" i="2" s="1"/>
  <c r="K3216" i="2" s="1"/>
  <c r="L3216" i="2" s="1"/>
  <c r="M3216" i="2" s="1"/>
  <c r="H3217" i="2"/>
  <c r="H3218" i="2"/>
  <c r="J3218" i="2" s="1"/>
  <c r="K3218" i="2" s="1"/>
  <c r="L3218" i="2" s="1"/>
  <c r="M3218" i="2" s="1"/>
  <c r="H3219" i="2"/>
  <c r="H3220" i="2"/>
  <c r="J3220" i="2" s="1"/>
  <c r="K3220" i="2" s="1"/>
  <c r="L3220" i="2" s="1"/>
  <c r="M3220" i="2" s="1"/>
  <c r="H3221" i="2"/>
  <c r="H3222" i="2"/>
  <c r="J3222" i="2" s="1"/>
  <c r="K3222" i="2" s="1"/>
  <c r="L3222" i="2" s="1"/>
  <c r="M3222" i="2" s="1"/>
  <c r="H3223" i="2"/>
  <c r="H3224" i="2"/>
  <c r="J3224" i="2" s="1"/>
  <c r="K3224" i="2" s="1"/>
  <c r="L3224" i="2" s="1"/>
  <c r="M3224" i="2" s="1"/>
  <c r="H3225" i="2"/>
  <c r="H3226" i="2"/>
  <c r="J3226" i="2" s="1"/>
  <c r="K3226" i="2" s="1"/>
  <c r="L3226" i="2" s="1"/>
  <c r="M3226" i="2" s="1"/>
  <c r="H3227" i="2"/>
  <c r="H3228" i="2"/>
  <c r="J3228" i="2" s="1"/>
  <c r="K3228" i="2" s="1"/>
  <c r="L3228" i="2" s="1"/>
  <c r="M3228" i="2" s="1"/>
  <c r="H3229" i="2"/>
  <c r="H3230" i="2"/>
  <c r="J3230" i="2" s="1"/>
  <c r="K3230" i="2" s="1"/>
  <c r="L3230" i="2" s="1"/>
  <c r="M3230" i="2" s="1"/>
  <c r="H3231" i="2"/>
  <c r="H3232" i="2"/>
  <c r="J3232" i="2" s="1"/>
  <c r="K3232" i="2" s="1"/>
  <c r="L3232" i="2" s="1"/>
  <c r="M3232" i="2" s="1"/>
  <c r="H3233" i="2"/>
  <c r="H3234" i="2"/>
  <c r="J3234" i="2" s="1"/>
  <c r="K3234" i="2" s="1"/>
  <c r="L3234" i="2" s="1"/>
  <c r="M3234" i="2" s="1"/>
  <c r="H3235" i="2"/>
  <c r="H3236" i="2"/>
  <c r="J3236" i="2" s="1"/>
  <c r="K3236" i="2" s="1"/>
  <c r="L3236" i="2" s="1"/>
  <c r="M3236" i="2" s="1"/>
  <c r="H3237" i="2"/>
  <c r="H3238" i="2"/>
  <c r="J3238" i="2" s="1"/>
  <c r="K3238" i="2" s="1"/>
  <c r="L3238" i="2" s="1"/>
  <c r="M3238" i="2" s="1"/>
  <c r="H3239" i="2"/>
  <c r="H3240" i="2"/>
  <c r="J3240" i="2" s="1"/>
  <c r="K3240" i="2" s="1"/>
  <c r="L3240" i="2" s="1"/>
  <c r="M3240" i="2" s="1"/>
  <c r="H3241" i="2"/>
  <c r="H3242" i="2"/>
  <c r="J3242" i="2" s="1"/>
  <c r="K3242" i="2" s="1"/>
  <c r="L3242" i="2" s="1"/>
  <c r="M3242" i="2" s="1"/>
  <c r="H3243" i="2"/>
  <c r="H3244" i="2"/>
  <c r="J3244" i="2" s="1"/>
  <c r="K3244" i="2" s="1"/>
  <c r="L3244" i="2" s="1"/>
  <c r="M3244" i="2" s="1"/>
  <c r="H3245" i="2"/>
  <c r="H3246" i="2"/>
  <c r="J3246" i="2" s="1"/>
  <c r="K3246" i="2" s="1"/>
  <c r="L3246" i="2" s="1"/>
  <c r="M3246" i="2" s="1"/>
  <c r="H3247" i="2"/>
  <c r="H3248" i="2"/>
  <c r="J3248" i="2" s="1"/>
  <c r="K3248" i="2" s="1"/>
  <c r="L3248" i="2" s="1"/>
  <c r="M3248" i="2" s="1"/>
  <c r="H3249" i="2"/>
  <c r="H3250" i="2"/>
  <c r="J3250" i="2" s="1"/>
  <c r="K3250" i="2" s="1"/>
  <c r="L3250" i="2" s="1"/>
  <c r="M3250" i="2" s="1"/>
  <c r="H3251" i="2"/>
  <c r="H3252" i="2"/>
  <c r="J3252" i="2" s="1"/>
  <c r="K3252" i="2" s="1"/>
  <c r="L3252" i="2" s="1"/>
  <c r="M3252" i="2" s="1"/>
  <c r="H3253" i="2"/>
  <c r="H3254" i="2"/>
  <c r="J3254" i="2" s="1"/>
  <c r="K3254" i="2" s="1"/>
  <c r="L3254" i="2" s="1"/>
  <c r="M3254" i="2" s="1"/>
  <c r="H3255" i="2"/>
  <c r="H3256" i="2"/>
  <c r="J3256" i="2" s="1"/>
  <c r="K3256" i="2" s="1"/>
  <c r="L3256" i="2" s="1"/>
  <c r="M3256" i="2" s="1"/>
  <c r="H3257" i="2"/>
  <c r="H3258" i="2"/>
  <c r="J3258" i="2" s="1"/>
  <c r="K3258" i="2" s="1"/>
  <c r="L3258" i="2" s="1"/>
  <c r="M3258" i="2" s="1"/>
  <c r="H3259" i="2"/>
  <c r="H3260" i="2"/>
  <c r="J3260" i="2" s="1"/>
  <c r="K3260" i="2" s="1"/>
  <c r="L3260" i="2" s="1"/>
  <c r="M3260" i="2" s="1"/>
  <c r="H3261" i="2"/>
  <c r="H3262" i="2"/>
  <c r="J3262" i="2" s="1"/>
  <c r="K3262" i="2" s="1"/>
  <c r="L3262" i="2" s="1"/>
  <c r="M3262" i="2" s="1"/>
  <c r="H3263" i="2"/>
  <c r="H3264" i="2"/>
  <c r="J3264" i="2" s="1"/>
  <c r="K3264" i="2" s="1"/>
  <c r="L3264" i="2" s="1"/>
  <c r="M3264" i="2" s="1"/>
  <c r="H3265" i="2"/>
  <c r="H3266" i="2"/>
  <c r="J3266" i="2" s="1"/>
  <c r="K3266" i="2" s="1"/>
  <c r="L3266" i="2" s="1"/>
  <c r="M3266" i="2" s="1"/>
  <c r="H3267" i="2"/>
  <c r="H3268" i="2"/>
  <c r="J3268" i="2" s="1"/>
  <c r="K3268" i="2" s="1"/>
  <c r="L3268" i="2" s="1"/>
  <c r="M3268" i="2" s="1"/>
  <c r="H3269" i="2"/>
  <c r="H3270" i="2"/>
  <c r="J3270" i="2" s="1"/>
  <c r="K3270" i="2" s="1"/>
  <c r="L3270" i="2" s="1"/>
  <c r="M3270" i="2" s="1"/>
  <c r="H3271" i="2"/>
  <c r="H3272" i="2"/>
  <c r="J3272" i="2" s="1"/>
  <c r="K3272" i="2" s="1"/>
  <c r="L3272" i="2" s="1"/>
  <c r="M3272" i="2" s="1"/>
  <c r="H3273" i="2"/>
  <c r="H3274" i="2"/>
  <c r="J3274" i="2" s="1"/>
  <c r="K3274" i="2" s="1"/>
  <c r="L3274" i="2" s="1"/>
  <c r="M3274" i="2" s="1"/>
  <c r="H3275" i="2"/>
  <c r="H3276" i="2"/>
  <c r="J3276" i="2" s="1"/>
  <c r="K3276" i="2" s="1"/>
  <c r="L3276" i="2" s="1"/>
  <c r="M3276" i="2" s="1"/>
  <c r="H3277" i="2"/>
  <c r="H3278" i="2"/>
  <c r="J3278" i="2" s="1"/>
  <c r="K3278" i="2" s="1"/>
  <c r="L3278" i="2" s="1"/>
  <c r="M3278" i="2" s="1"/>
  <c r="H3279" i="2"/>
  <c r="J3279" i="2" s="1"/>
  <c r="K3279" i="2" s="1"/>
  <c r="L3279" i="2" s="1"/>
  <c r="M3279" i="2" s="1"/>
  <c r="H3280" i="2"/>
  <c r="J3280" i="2" s="1"/>
  <c r="K3280" i="2" s="1"/>
  <c r="L3280" i="2" s="1"/>
  <c r="M3280" i="2" s="1"/>
  <c r="H3281" i="2"/>
  <c r="H3282" i="2"/>
  <c r="J3282" i="2" s="1"/>
  <c r="K3282" i="2" s="1"/>
  <c r="L3282" i="2" s="1"/>
  <c r="M3282" i="2" s="1"/>
  <c r="H3283" i="2"/>
  <c r="J3283" i="2" s="1"/>
  <c r="K3283" i="2" s="1"/>
  <c r="L3283" i="2" s="1"/>
  <c r="M3283" i="2" s="1"/>
  <c r="H3284" i="2"/>
  <c r="J3284" i="2" s="1"/>
  <c r="K3284" i="2" s="1"/>
  <c r="L3284" i="2" s="1"/>
  <c r="M3284" i="2" s="1"/>
  <c r="H3285" i="2"/>
  <c r="H3286" i="2"/>
  <c r="J3286" i="2" s="1"/>
  <c r="K3286" i="2" s="1"/>
  <c r="L3286" i="2" s="1"/>
  <c r="M3286" i="2" s="1"/>
  <c r="H3287" i="2"/>
  <c r="J3287" i="2" s="1"/>
  <c r="K3287" i="2" s="1"/>
  <c r="L3287" i="2" s="1"/>
  <c r="M3287" i="2" s="1"/>
  <c r="H3288" i="2"/>
  <c r="J3288" i="2" s="1"/>
  <c r="K3288" i="2" s="1"/>
  <c r="L3288" i="2" s="1"/>
  <c r="M3288" i="2" s="1"/>
  <c r="H3289" i="2"/>
  <c r="H3290" i="2"/>
  <c r="J3290" i="2" s="1"/>
  <c r="K3290" i="2" s="1"/>
  <c r="L3290" i="2" s="1"/>
  <c r="M3290" i="2" s="1"/>
  <c r="H3291" i="2"/>
  <c r="J3291" i="2" s="1"/>
  <c r="K3291" i="2" s="1"/>
  <c r="L3291" i="2" s="1"/>
  <c r="M3291" i="2" s="1"/>
  <c r="H3292" i="2"/>
  <c r="J3292" i="2" s="1"/>
  <c r="K3292" i="2" s="1"/>
  <c r="L3292" i="2" s="1"/>
  <c r="M3292" i="2" s="1"/>
  <c r="H3293" i="2"/>
  <c r="H3294" i="2"/>
  <c r="J3294" i="2" s="1"/>
  <c r="K3294" i="2" s="1"/>
  <c r="L3294" i="2" s="1"/>
  <c r="M3294" i="2" s="1"/>
  <c r="H3295" i="2"/>
  <c r="J3295" i="2" s="1"/>
  <c r="K3295" i="2" s="1"/>
  <c r="L3295" i="2" s="1"/>
  <c r="M3295" i="2" s="1"/>
  <c r="H3296" i="2"/>
  <c r="J3296" i="2" s="1"/>
  <c r="K3296" i="2" s="1"/>
  <c r="L3296" i="2" s="1"/>
  <c r="M3296" i="2" s="1"/>
  <c r="H3297" i="2"/>
  <c r="H3298" i="2"/>
  <c r="J3298" i="2" s="1"/>
  <c r="K3298" i="2" s="1"/>
  <c r="L3298" i="2" s="1"/>
  <c r="M3298" i="2" s="1"/>
  <c r="H3299" i="2"/>
  <c r="J3299" i="2" s="1"/>
  <c r="K3299" i="2" s="1"/>
  <c r="L3299" i="2" s="1"/>
  <c r="M3299" i="2" s="1"/>
  <c r="H3300" i="2"/>
  <c r="J3300" i="2" s="1"/>
  <c r="K3300" i="2" s="1"/>
  <c r="L3300" i="2" s="1"/>
  <c r="M3300" i="2" s="1"/>
  <c r="H3301" i="2"/>
  <c r="H3302" i="2"/>
  <c r="J3302" i="2" s="1"/>
  <c r="K3302" i="2" s="1"/>
  <c r="L3302" i="2" s="1"/>
  <c r="M3302" i="2" s="1"/>
  <c r="H3303" i="2"/>
  <c r="H3304" i="2"/>
  <c r="J3304" i="2" s="1"/>
  <c r="K3304" i="2" s="1"/>
  <c r="L3304" i="2" s="1"/>
  <c r="M3304" i="2" s="1"/>
  <c r="H3305" i="2"/>
  <c r="H3306" i="2"/>
  <c r="J3306" i="2" s="1"/>
  <c r="K3306" i="2" s="1"/>
  <c r="L3306" i="2" s="1"/>
  <c r="M3306" i="2" s="1"/>
  <c r="H3307" i="2"/>
  <c r="H3308" i="2"/>
  <c r="J3308" i="2" s="1"/>
  <c r="K3308" i="2" s="1"/>
  <c r="L3308" i="2" s="1"/>
  <c r="M3308" i="2" s="1"/>
  <c r="H3309" i="2"/>
  <c r="H3310" i="2"/>
  <c r="J3310" i="2" s="1"/>
  <c r="K3310" i="2" s="1"/>
  <c r="L3310" i="2" s="1"/>
  <c r="M3310" i="2" s="1"/>
  <c r="H3311" i="2"/>
  <c r="J3311" i="2" s="1"/>
  <c r="K3311" i="2" s="1"/>
  <c r="L3311" i="2" s="1"/>
  <c r="M3311" i="2" s="1"/>
  <c r="H3312" i="2"/>
  <c r="J3312" i="2" s="1"/>
  <c r="K3312" i="2" s="1"/>
  <c r="L3312" i="2" s="1"/>
  <c r="M3312" i="2" s="1"/>
  <c r="H3313" i="2"/>
  <c r="H3314" i="2"/>
  <c r="J3314" i="2" s="1"/>
  <c r="K3314" i="2" s="1"/>
  <c r="L3314" i="2" s="1"/>
  <c r="M3314" i="2" s="1"/>
  <c r="H3315" i="2"/>
  <c r="J3315" i="2" s="1"/>
  <c r="K3315" i="2" s="1"/>
  <c r="L3315" i="2" s="1"/>
  <c r="M3315" i="2" s="1"/>
  <c r="H3316" i="2"/>
  <c r="J3316" i="2" s="1"/>
  <c r="K3316" i="2" s="1"/>
  <c r="L3316" i="2" s="1"/>
  <c r="M3316" i="2" s="1"/>
  <c r="H3317" i="2"/>
  <c r="H3318" i="2"/>
  <c r="J3318" i="2" s="1"/>
  <c r="K3318" i="2" s="1"/>
  <c r="L3318" i="2" s="1"/>
  <c r="M3318" i="2" s="1"/>
  <c r="H3319" i="2"/>
  <c r="J3319" i="2" s="1"/>
  <c r="K3319" i="2" s="1"/>
  <c r="L3319" i="2" s="1"/>
  <c r="M3319" i="2" s="1"/>
  <c r="H3320" i="2"/>
  <c r="J3320" i="2" s="1"/>
  <c r="K3320" i="2" s="1"/>
  <c r="L3320" i="2" s="1"/>
  <c r="M3320" i="2" s="1"/>
  <c r="H3321" i="2"/>
  <c r="H3322" i="2"/>
  <c r="J3322" i="2" s="1"/>
  <c r="K3322" i="2" s="1"/>
  <c r="L3322" i="2" s="1"/>
  <c r="M3322" i="2" s="1"/>
  <c r="H3323" i="2"/>
  <c r="J3323" i="2" s="1"/>
  <c r="K3323" i="2" s="1"/>
  <c r="L3323" i="2" s="1"/>
  <c r="M3323" i="2" s="1"/>
  <c r="H3324" i="2"/>
  <c r="J3324" i="2" s="1"/>
  <c r="K3324" i="2" s="1"/>
  <c r="L3324" i="2" s="1"/>
  <c r="M3324" i="2" s="1"/>
  <c r="H3325" i="2"/>
  <c r="H3326" i="2"/>
  <c r="J3326" i="2" s="1"/>
  <c r="K3326" i="2" s="1"/>
  <c r="L3326" i="2" s="1"/>
  <c r="M3326" i="2" s="1"/>
  <c r="H3327" i="2"/>
  <c r="J3327" i="2" s="1"/>
  <c r="K3327" i="2" s="1"/>
  <c r="L3327" i="2" s="1"/>
  <c r="M3327" i="2" s="1"/>
  <c r="H3328" i="2"/>
  <c r="J3328" i="2" s="1"/>
  <c r="K3328" i="2" s="1"/>
  <c r="L3328" i="2" s="1"/>
  <c r="M3328" i="2" s="1"/>
  <c r="H3329" i="2"/>
  <c r="H3330" i="2"/>
  <c r="J3330" i="2" s="1"/>
  <c r="K3330" i="2" s="1"/>
  <c r="L3330" i="2" s="1"/>
  <c r="M3330" i="2" s="1"/>
  <c r="H3331" i="2"/>
  <c r="J3331" i="2" s="1"/>
  <c r="K3331" i="2" s="1"/>
  <c r="L3331" i="2" s="1"/>
  <c r="M3331" i="2" s="1"/>
  <c r="H3332" i="2"/>
  <c r="J3332" i="2" s="1"/>
  <c r="K3332" i="2" s="1"/>
  <c r="L3332" i="2" s="1"/>
  <c r="M3332" i="2" s="1"/>
  <c r="H3333" i="2"/>
  <c r="H3334" i="2"/>
  <c r="J3334" i="2" s="1"/>
  <c r="K3334" i="2" s="1"/>
  <c r="L3334" i="2" s="1"/>
  <c r="M3334" i="2" s="1"/>
  <c r="H3335" i="2"/>
  <c r="J3335" i="2" s="1"/>
  <c r="K3335" i="2" s="1"/>
  <c r="L3335" i="2" s="1"/>
  <c r="M3335" i="2" s="1"/>
  <c r="H3336" i="2"/>
  <c r="J3336" i="2" s="1"/>
  <c r="K3336" i="2" s="1"/>
  <c r="L3336" i="2" s="1"/>
  <c r="M3336" i="2" s="1"/>
  <c r="H3337" i="2"/>
  <c r="H3338" i="2"/>
  <c r="J3338" i="2" s="1"/>
  <c r="K3338" i="2" s="1"/>
  <c r="L3338" i="2" s="1"/>
  <c r="M3338" i="2" s="1"/>
  <c r="H3339" i="2"/>
  <c r="J3339" i="2" s="1"/>
  <c r="K3339" i="2" s="1"/>
  <c r="L3339" i="2" s="1"/>
  <c r="M3339" i="2" s="1"/>
  <c r="H3340" i="2"/>
  <c r="J3340" i="2" s="1"/>
  <c r="K3340" i="2" s="1"/>
  <c r="L3340" i="2" s="1"/>
  <c r="M3340" i="2" s="1"/>
  <c r="H3341" i="2"/>
  <c r="H3342" i="2"/>
  <c r="J3342" i="2" s="1"/>
  <c r="K3342" i="2" s="1"/>
  <c r="L3342" i="2" s="1"/>
  <c r="M3342" i="2" s="1"/>
  <c r="H3343" i="2"/>
  <c r="J3343" i="2" s="1"/>
  <c r="K3343" i="2" s="1"/>
  <c r="L3343" i="2" s="1"/>
  <c r="M3343" i="2" s="1"/>
  <c r="H3344" i="2"/>
  <c r="J3344" i="2" s="1"/>
  <c r="K3344" i="2" s="1"/>
  <c r="L3344" i="2" s="1"/>
  <c r="M3344" i="2" s="1"/>
  <c r="H3345" i="2"/>
  <c r="H3346" i="2"/>
  <c r="J3346" i="2" s="1"/>
  <c r="K3346" i="2" s="1"/>
  <c r="L3346" i="2" s="1"/>
  <c r="M3346" i="2" s="1"/>
  <c r="H3347" i="2"/>
  <c r="J3347" i="2" s="1"/>
  <c r="K3347" i="2" s="1"/>
  <c r="L3347" i="2" s="1"/>
  <c r="M3347" i="2" s="1"/>
  <c r="H3348" i="2"/>
  <c r="J3348" i="2" s="1"/>
  <c r="K3348" i="2" s="1"/>
  <c r="L3348" i="2" s="1"/>
  <c r="M3348" i="2" s="1"/>
  <c r="H3349" i="2"/>
  <c r="J3349" i="2" s="1"/>
  <c r="K3349" i="2" s="1"/>
  <c r="L3349" i="2" s="1"/>
  <c r="M3349" i="2" s="1"/>
  <c r="H3350" i="2"/>
  <c r="J3350" i="2" s="1"/>
  <c r="K3350" i="2" s="1"/>
  <c r="L3350" i="2" s="1"/>
  <c r="M3350" i="2" s="1"/>
  <c r="H3351" i="2"/>
  <c r="J3351" i="2" s="1"/>
  <c r="K3351" i="2" s="1"/>
  <c r="L3351" i="2" s="1"/>
  <c r="M3351" i="2" s="1"/>
  <c r="H3352" i="2"/>
  <c r="H3353" i="2"/>
  <c r="J3353" i="2" s="1"/>
  <c r="K3353" i="2" s="1"/>
  <c r="L3353" i="2" s="1"/>
  <c r="M3353" i="2" s="1"/>
  <c r="H3354" i="2"/>
  <c r="J3354" i="2" s="1"/>
  <c r="K3354" i="2" s="1"/>
  <c r="L3354" i="2" s="1"/>
  <c r="M3354" i="2" s="1"/>
  <c r="H3355" i="2"/>
  <c r="H3356" i="2"/>
  <c r="J3356" i="2" s="1"/>
  <c r="K3356" i="2" s="1"/>
  <c r="L3356" i="2" s="1"/>
  <c r="M3356" i="2" s="1"/>
  <c r="H3357" i="2"/>
  <c r="J3357" i="2" s="1"/>
  <c r="K3357" i="2" s="1"/>
  <c r="L3357" i="2" s="1"/>
  <c r="M3357" i="2" s="1"/>
  <c r="H3358" i="2"/>
  <c r="H3359" i="2"/>
  <c r="J3359" i="2" s="1"/>
  <c r="K3359" i="2" s="1"/>
  <c r="L3359" i="2" s="1"/>
  <c r="M3359" i="2" s="1"/>
  <c r="H3360" i="2"/>
  <c r="J3360" i="2" s="1"/>
  <c r="K3360" i="2" s="1"/>
  <c r="L3360" i="2" s="1"/>
  <c r="M3360" i="2" s="1"/>
  <c r="H3361" i="2"/>
  <c r="J3361" i="2" s="1"/>
  <c r="K3361" i="2" s="1"/>
  <c r="L3361" i="2" s="1"/>
  <c r="M3361" i="2" s="1"/>
  <c r="H3362" i="2"/>
  <c r="J3362" i="2" s="1"/>
  <c r="K3362" i="2" s="1"/>
  <c r="L3362" i="2" s="1"/>
  <c r="M3362" i="2" s="1"/>
  <c r="H3363" i="2"/>
  <c r="J3363" i="2" s="1"/>
  <c r="K3363" i="2" s="1"/>
  <c r="L3363" i="2" s="1"/>
  <c r="M3363" i="2" s="1"/>
  <c r="H3364" i="2"/>
  <c r="H3365" i="2"/>
  <c r="J3365" i="2" s="1"/>
  <c r="K3365" i="2" s="1"/>
  <c r="L3365" i="2" s="1"/>
  <c r="M3365" i="2" s="1"/>
  <c r="H3366" i="2"/>
  <c r="J3366" i="2" s="1"/>
  <c r="K3366" i="2" s="1"/>
  <c r="L3366" i="2" s="1"/>
  <c r="M3366" i="2" s="1"/>
  <c r="H3367" i="2"/>
  <c r="J3367" i="2" s="1"/>
  <c r="K3367" i="2" s="1"/>
  <c r="L3367" i="2" s="1"/>
  <c r="M3367" i="2" s="1"/>
  <c r="H3368" i="2"/>
  <c r="J3368" i="2" s="1"/>
  <c r="K3368" i="2" s="1"/>
  <c r="L3368" i="2" s="1"/>
  <c r="M3368" i="2" s="1"/>
  <c r="H3369" i="2"/>
  <c r="J3369" i="2" s="1"/>
  <c r="K3369" i="2" s="1"/>
  <c r="L3369" i="2" s="1"/>
  <c r="M3369" i="2" s="1"/>
  <c r="H3370" i="2"/>
  <c r="J3370" i="2" s="1"/>
  <c r="K3370" i="2" s="1"/>
  <c r="L3370" i="2" s="1"/>
  <c r="M3370" i="2" s="1"/>
  <c r="H3371" i="2"/>
  <c r="J3371" i="2" s="1"/>
  <c r="K3371" i="2" s="1"/>
  <c r="L3371" i="2" s="1"/>
  <c r="M3371" i="2" s="1"/>
  <c r="H3372" i="2"/>
  <c r="J3372" i="2" s="1"/>
  <c r="K3372" i="2" s="1"/>
  <c r="L3372" i="2" s="1"/>
  <c r="M3372" i="2" s="1"/>
  <c r="H3373" i="2"/>
  <c r="J3373" i="2" s="1"/>
  <c r="K3373" i="2" s="1"/>
  <c r="L3373" i="2" s="1"/>
  <c r="M3373" i="2" s="1"/>
  <c r="H3374" i="2"/>
  <c r="J3374" i="2" s="1"/>
  <c r="K3374" i="2" s="1"/>
  <c r="L3374" i="2" s="1"/>
  <c r="M3374" i="2" s="1"/>
  <c r="H3375" i="2"/>
  <c r="J3375" i="2" s="1"/>
  <c r="K3375" i="2" s="1"/>
  <c r="L3375" i="2" s="1"/>
  <c r="M3375" i="2" s="1"/>
  <c r="H3376" i="2"/>
  <c r="J3376" i="2" s="1"/>
  <c r="K3376" i="2" s="1"/>
  <c r="L3376" i="2" s="1"/>
  <c r="M3376" i="2" s="1"/>
  <c r="H3377" i="2"/>
  <c r="J3377" i="2" s="1"/>
  <c r="K3377" i="2" s="1"/>
  <c r="L3377" i="2" s="1"/>
  <c r="M3377" i="2" s="1"/>
  <c r="H3378" i="2"/>
  <c r="J3378" i="2" s="1"/>
  <c r="K3378" i="2" s="1"/>
  <c r="L3378" i="2" s="1"/>
  <c r="M3378" i="2" s="1"/>
  <c r="H3379" i="2"/>
  <c r="J3379" i="2" s="1"/>
  <c r="K3379" i="2" s="1"/>
  <c r="L3379" i="2" s="1"/>
  <c r="M3379" i="2" s="1"/>
  <c r="H3380" i="2"/>
  <c r="J3380" i="2" s="1"/>
  <c r="K3380" i="2" s="1"/>
  <c r="L3380" i="2" s="1"/>
  <c r="M3380" i="2" s="1"/>
  <c r="H3381" i="2"/>
  <c r="J3381" i="2" s="1"/>
  <c r="K3381" i="2" s="1"/>
  <c r="L3381" i="2" s="1"/>
  <c r="M3381" i="2" s="1"/>
  <c r="H3382" i="2"/>
  <c r="J3382" i="2" s="1"/>
  <c r="K3382" i="2" s="1"/>
  <c r="L3382" i="2" s="1"/>
  <c r="M3382" i="2" s="1"/>
  <c r="H3383" i="2"/>
  <c r="J3383" i="2" s="1"/>
  <c r="K3383" i="2" s="1"/>
  <c r="L3383" i="2" s="1"/>
  <c r="M3383" i="2" s="1"/>
  <c r="H3384" i="2"/>
  <c r="J3384" i="2" s="1"/>
  <c r="K3384" i="2" s="1"/>
  <c r="L3384" i="2" s="1"/>
  <c r="M3384" i="2" s="1"/>
  <c r="H3385" i="2"/>
  <c r="J3385" i="2" s="1"/>
  <c r="K3385" i="2" s="1"/>
  <c r="L3385" i="2" s="1"/>
  <c r="M3385" i="2" s="1"/>
  <c r="H3386" i="2"/>
  <c r="J3386" i="2" s="1"/>
  <c r="K3386" i="2" s="1"/>
  <c r="L3386" i="2" s="1"/>
  <c r="M3386" i="2" s="1"/>
  <c r="H3387" i="2"/>
  <c r="J3387" i="2" s="1"/>
  <c r="K3387" i="2" s="1"/>
  <c r="L3387" i="2" s="1"/>
  <c r="M3387" i="2" s="1"/>
  <c r="H3388" i="2"/>
  <c r="J3388" i="2" s="1"/>
  <c r="K3388" i="2" s="1"/>
  <c r="L3388" i="2" s="1"/>
  <c r="M3388" i="2" s="1"/>
  <c r="H3389" i="2"/>
  <c r="J3389" i="2" s="1"/>
  <c r="K3389" i="2" s="1"/>
  <c r="L3389" i="2" s="1"/>
  <c r="M3389" i="2" s="1"/>
  <c r="H3390" i="2"/>
  <c r="J3390" i="2" s="1"/>
  <c r="K3390" i="2" s="1"/>
  <c r="L3390" i="2" s="1"/>
  <c r="M3390" i="2" s="1"/>
  <c r="H3391" i="2"/>
  <c r="J3391" i="2" s="1"/>
  <c r="K3391" i="2" s="1"/>
  <c r="L3391" i="2" s="1"/>
  <c r="M3391" i="2" s="1"/>
  <c r="H3392" i="2"/>
  <c r="J3392" i="2" s="1"/>
  <c r="K3392" i="2" s="1"/>
  <c r="L3392" i="2" s="1"/>
  <c r="M3392" i="2" s="1"/>
  <c r="H3393" i="2"/>
  <c r="J3393" i="2" s="1"/>
  <c r="K3393" i="2" s="1"/>
  <c r="L3393" i="2" s="1"/>
  <c r="M3393" i="2" s="1"/>
  <c r="H3394" i="2"/>
  <c r="J3394" i="2" s="1"/>
  <c r="K3394" i="2" s="1"/>
  <c r="L3394" i="2" s="1"/>
  <c r="M3394" i="2" s="1"/>
  <c r="H3395" i="2"/>
  <c r="J3395" i="2" s="1"/>
  <c r="K3395" i="2" s="1"/>
  <c r="L3395" i="2" s="1"/>
  <c r="M3395" i="2" s="1"/>
  <c r="H3396" i="2"/>
  <c r="H3397" i="2"/>
  <c r="J3397" i="2" s="1"/>
  <c r="K3397" i="2" s="1"/>
  <c r="L3397" i="2" s="1"/>
  <c r="M3397" i="2" s="1"/>
  <c r="H3398" i="2"/>
  <c r="J3398" i="2" s="1"/>
  <c r="K3398" i="2" s="1"/>
  <c r="L3398" i="2" s="1"/>
  <c r="M3398" i="2" s="1"/>
  <c r="H3399" i="2"/>
  <c r="J3399" i="2" s="1"/>
  <c r="K3399" i="2" s="1"/>
  <c r="L3399" i="2" s="1"/>
  <c r="M3399" i="2" s="1"/>
  <c r="H3400" i="2"/>
  <c r="J3400" i="2" s="1"/>
  <c r="K3400" i="2" s="1"/>
  <c r="L3400" i="2" s="1"/>
  <c r="M3400" i="2" s="1"/>
  <c r="H3401" i="2"/>
  <c r="J3401" i="2" s="1"/>
  <c r="K3401" i="2" s="1"/>
  <c r="L3401" i="2" s="1"/>
  <c r="M3401" i="2" s="1"/>
  <c r="H3402" i="2"/>
  <c r="J3402" i="2" s="1"/>
  <c r="K3402" i="2" s="1"/>
  <c r="L3402" i="2" s="1"/>
  <c r="M3402" i="2" s="1"/>
  <c r="H3403" i="2"/>
  <c r="J3403" i="2" s="1"/>
  <c r="K3403" i="2" s="1"/>
  <c r="L3403" i="2" s="1"/>
  <c r="M3403" i="2" s="1"/>
  <c r="H3404" i="2"/>
  <c r="J3404" i="2" s="1"/>
  <c r="K3404" i="2" s="1"/>
  <c r="L3404" i="2" s="1"/>
  <c r="M3404" i="2" s="1"/>
  <c r="H3405" i="2"/>
  <c r="J3405" i="2" s="1"/>
  <c r="K3405" i="2" s="1"/>
  <c r="L3405" i="2" s="1"/>
  <c r="M3405" i="2" s="1"/>
  <c r="H3406" i="2"/>
  <c r="J3406" i="2" s="1"/>
  <c r="K3406" i="2" s="1"/>
  <c r="L3406" i="2" s="1"/>
  <c r="M3406" i="2" s="1"/>
  <c r="H3407" i="2"/>
  <c r="J3407" i="2" s="1"/>
  <c r="K3407" i="2" s="1"/>
  <c r="L3407" i="2" s="1"/>
  <c r="M3407" i="2" s="1"/>
  <c r="H3408" i="2"/>
  <c r="J3408" i="2" s="1"/>
  <c r="K3408" i="2" s="1"/>
  <c r="L3408" i="2" s="1"/>
  <c r="M3408" i="2" s="1"/>
  <c r="H3409" i="2"/>
  <c r="J3409" i="2" s="1"/>
  <c r="K3409" i="2" s="1"/>
  <c r="L3409" i="2" s="1"/>
  <c r="M3409" i="2" s="1"/>
  <c r="H3410" i="2"/>
  <c r="J3410" i="2" s="1"/>
  <c r="K3410" i="2" s="1"/>
  <c r="L3410" i="2" s="1"/>
  <c r="M3410" i="2" s="1"/>
  <c r="H3411" i="2"/>
  <c r="J3411" i="2" s="1"/>
  <c r="K3411" i="2" s="1"/>
  <c r="L3411" i="2" s="1"/>
  <c r="M3411" i="2" s="1"/>
  <c r="H3412" i="2"/>
  <c r="J3412" i="2" s="1"/>
  <c r="K3412" i="2" s="1"/>
  <c r="L3412" i="2" s="1"/>
  <c r="M3412" i="2" s="1"/>
  <c r="H3413" i="2"/>
  <c r="J3413" i="2" s="1"/>
  <c r="K3413" i="2" s="1"/>
  <c r="L3413" i="2" s="1"/>
  <c r="M3413" i="2" s="1"/>
  <c r="H3414" i="2"/>
  <c r="J3414" i="2" s="1"/>
  <c r="K3414" i="2" s="1"/>
  <c r="L3414" i="2" s="1"/>
  <c r="M3414" i="2" s="1"/>
  <c r="H3415" i="2"/>
  <c r="J3415" i="2" s="1"/>
  <c r="K3415" i="2" s="1"/>
  <c r="L3415" i="2" s="1"/>
  <c r="M3415" i="2" s="1"/>
  <c r="H3416" i="2"/>
  <c r="J3416" i="2" s="1"/>
  <c r="K3416" i="2" s="1"/>
  <c r="L3416" i="2" s="1"/>
  <c r="M3416" i="2" s="1"/>
  <c r="H3417" i="2"/>
  <c r="J3417" i="2" s="1"/>
  <c r="K3417" i="2" s="1"/>
  <c r="L3417" i="2" s="1"/>
  <c r="M3417" i="2" s="1"/>
  <c r="H3418" i="2"/>
  <c r="J3418" i="2" s="1"/>
  <c r="K3418" i="2" s="1"/>
  <c r="L3418" i="2" s="1"/>
  <c r="M3418" i="2" s="1"/>
  <c r="H3419" i="2"/>
  <c r="J3419" i="2" s="1"/>
  <c r="K3419" i="2" s="1"/>
  <c r="L3419" i="2" s="1"/>
  <c r="M3419" i="2" s="1"/>
  <c r="H3420" i="2"/>
  <c r="J3420" i="2" s="1"/>
  <c r="K3420" i="2" s="1"/>
  <c r="L3420" i="2" s="1"/>
  <c r="M3420" i="2" s="1"/>
  <c r="H3421" i="2"/>
  <c r="J3421" i="2" s="1"/>
  <c r="K3421" i="2" s="1"/>
  <c r="L3421" i="2" s="1"/>
  <c r="M3421" i="2" s="1"/>
  <c r="H3422" i="2"/>
  <c r="J3422" i="2" s="1"/>
  <c r="K3422" i="2" s="1"/>
  <c r="L3422" i="2" s="1"/>
  <c r="M3422" i="2" s="1"/>
  <c r="H3423" i="2"/>
  <c r="J3423" i="2" s="1"/>
  <c r="K3423" i="2" s="1"/>
  <c r="L3423" i="2" s="1"/>
  <c r="M3423" i="2" s="1"/>
  <c r="H3424" i="2"/>
  <c r="J3424" i="2" s="1"/>
  <c r="K3424" i="2" s="1"/>
  <c r="L3424" i="2" s="1"/>
  <c r="M3424" i="2" s="1"/>
  <c r="H3425" i="2"/>
  <c r="J3425" i="2" s="1"/>
  <c r="K3425" i="2" s="1"/>
  <c r="L3425" i="2" s="1"/>
  <c r="M3425" i="2" s="1"/>
  <c r="H3426" i="2"/>
  <c r="J3426" i="2" s="1"/>
  <c r="K3426" i="2" s="1"/>
  <c r="L3426" i="2" s="1"/>
  <c r="M3426" i="2" s="1"/>
  <c r="H3427" i="2"/>
  <c r="J3427" i="2" s="1"/>
  <c r="K3427" i="2" s="1"/>
  <c r="L3427" i="2" s="1"/>
  <c r="M3427" i="2" s="1"/>
  <c r="H3428" i="2"/>
  <c r="H3429" i="2"/>
  <c r="J3429" i="2" s="1"/>
  <c r="K3429" i="2" s="1"/>
  <c r="L3429" i="2" s="1"/>
  <c r="M3429" i="2" s="1"/>
  <c r="H3430" i="2"/>
  <c r="J3430" i="2" s="1"/>
  <c r="K3430" i="2" s="1"/>
  <c r="L3430" i="2" s="1"/>
  <c r="M3430" i="2" s="1"/>
  <c r="H3431" i="2"/>
  <c r="J3431" i="2" s="1"/>
  <c r="K3431" i="2" s="1"/>
  <c r="L3431" i="2" s="1"/>
  <c r="M3431" i="2" s="1"/>
  <c r="H3432" i="2"/>
  <c r="J3432" i="2" s="1"/>
  <c r="K3432" i="2" s="1"/>
  <c r="L3432" i="2" s="1"/>
  <c r="M3432" i="2" s="1"/>
  <c r="H3433" i="2"/>
  <c r="J3433" i="2" s="1"/>
  <c r="K3433" i="2" s="1"/>
  <c r="L3433" i="2" s="1"/>
  <c r="M3433" i="2" s="1"/>
  <c r="H3434" i="2"/>
  <c r="J3434" i="2" s="1"/>
  <c r="K3434" i="2" s="1"/>
  <c r="L3434" i="2" s="1"/>
  <c r="M3434" i="2" s="1"/>
  <c r="H3435" i="2"/>
  <c r="J3435" i="2" s="1"/>
  <c r="K3435" i="2" s="1"/>
  <c r="L3435" i="2" s="1"/>
  <c r="M3435" i="2" s="1"/>
  <c r="H3436" i="2"/>
  <c r="J3436" i="2" s="1"/>
  <c r="K3436" i="2" s="1"/>
  <c r="L3436" i="2" s="1"/>
  <c r="M3436" i="2" s="1"/>
  <c r="H3437" i="2"/>
  <c r="J3437" i="2" s="1"/>
  <c r="K3437" i="2" s="1"/>
  <c r="L3437" i="2" s="1"/>
  <c r="M3437" i="2" s="1"/>
  <c r="H3438" i="2"/>
  <c r="J3438" i="2" s="1"/>
  <c r="K3438" i="2" s="1"/>
  <c r="L3438" i="2" s="1"/>
  <c r="M3438" i="2" s="1"/>
  <c r="H3439" i="2"/>
  <c r="J3439" i="2" s="1"/>
  <c r="K3439" i="2" s="1"/>
  <c r="L3439" i="2" s="1"/>
  <c r="M3439" i="2" s="1"/>
  <c r="H3440" i="2"/>
  <c r="J3440" i="2" s="1"/>
  <c r="K3440" i="2" s="1"/>
  <c r="L3440" i="2" s="1"/>
  <c r="M3440" i="2" s="1"/>
  <c r="H3441" i="2"/>
  <c r="J3441" i="2" s="1"/>
  <c r="K3441" i="2" s="1"/>
  <c r="L3441" i="2" s="1"/>
  <c r="M3441" i="2" s="1"/>
  <c r="H3442" i="2"/>
  <c r="J3442" i="2" s="1"/>
  <c r="K3442" i="2" s="1"/>
  <c r="L3442" i="2" s="1"/>
  <c r="M3442" i="2" s="1"/>
  <c r="H3443" i="2"/>
  <c r="J3443" i="2" s="1"/>
  <c r="K3443" i="2" s="1"/>
  <c r="L3443" i="2" s="1"/>
  <c r="M3443" i="2" s="1"/>
  <c r="H3444" i="2"/>
  <c r="J3444" i="2" s="1"/>
  <c r="K3444" i="2" s="1"/>
  <c r="L3444" i="2" s="1"/>
  <c r="M3444" i="2" s="1"/>
  <c r="H3445" i="2"/>
  <c r="J3445" i="2" s="1"/>
  <c r="K3445" i="2" s="1"/>
  <c r="L3445" i="2" s="1"/>
  <c r="M3445" i="2" s="1"/>
  <c r="H3446" i="2"/>
  <c r="J3446" i="2" s="1"/>
  <c r="K3446" i="2" s="1"/>
  <c r="L3446" i="2" s="1"/>
  <c r="M3446" i="2" s="1"/>
  <c r="H3447" i="2"/>
  <c r="J3447" i="2" s="1"/>
  <c r="K3447" i="2" s="1"/>
  <c r="L3447" i="2" s="1"/>
  <c r="M3447" i="2" s="1"/>
  <c r="H3448" i="2"/>
  <c r="J3448" i="2" s="1"/>
  <c r="K3448" i="2" s="1"/>
  <c r="L3448" i="2" s="1"/>
  <c r="M3448" i="2" s="1"/>
  <c r="H3449" i="2"/>
  <c r="J3449" i="2" s="1"/>
  <c r="K3449" i="2" s="1"/>
  <c r="L3449" i="2" s="1"/>
  <c r="M3449" i="2" s="1"/>
  <c r="H3450" i="2"/>
  <c r="J3450" i="2" s="1"/>
  <c r="K3450" i="2" s="1"/>
  <c r="L3450" i="2" s="1"/>
  <c r="M3450" i="2" s="1"/>
  <c r="H3451" i="2"/>
  <c r="J3451" i="2" s="1"/>
  <c r="K3451" i="2" s="1"/>
  <c r="L3451" i="2" s="1"/>
  <c r="M3451" i="2" s="1"/>
  <c r="H3452" i="2"/>
  <c r="J3452" i="2" s="1"/>
  <c r="K3452" i="2" s="1"/>
  <c r="L3452" i="2" s="1"/>
  <c r="M3452" i="2" s="1"/>
  <c r="H3453" i="2"/>
  <c r="J3453" i="2" s="1"/>
  <c r="K3453" i="2" s="1"/>
  <c r="L3453" i="2" s="1"/>
  <c r="M3453" i="2" s="1"/>
  <c r="H3454" i="2"/>
  <c r="J3454" i="2" s="1"/>
  <c r="K3454" i="2" s="1"/>
  <c r="L3454" i="2" s="1"/>
  <c r="M3454" i="2" s="1"/>
  <c r="H3455" i="2"/>
  <c r="J3455" i="2" s="1"/>
  <c r="K3455" i="2" s="1"/>
  <c r="L3455" i="2" s="1"/>
  <c r="M3455" i="2" s="1"/>
  <c r="H3456" i="2"/>
  <c r="J3456" i="2" s="1"/>
  <c r="K3456" i="2" s="1"/>
  <c r="L3456" i="2" s="1"/>
  <c r="M3456" i="2" s="1"/>
  <c r="H3457" i="2"/>
  <c r="J3457" i="2" s="1"/>
  <c r="K3457" i="2" s="1"/>
  <c r="L3457" i="2" s="1"/>
  <c r="M3457" i="2" s="1"/>
  <c r="H3458" i="2"/>
  <c r="J3458" i="2" s="1"/>
  <c r="K3458" i="2" s="1"/>
  <c r="L3458" i="2" s="1"/>
  <c r="M3458" i="2" s="1"/>
  <c r="H3459" i="2"/>
  <c r="J3459" i="2" s="1"/>
  <c r="K3459" i="2" s="1"/>
  <c r="L3459" i="2" s="1"/>
  <c r="M3459" i="2" s="1"/>
  <c r="H3460" i="2"/>
  <c r="H3461" i="2"/>
  <c r="J3461" i="2" s="1"/>
  <c r="K3461" i="2" s="1"/>
  <c r="L3461" i="2" s="1"/>
  <c r="M3461" i="2" s="1"/>
  <c r="H3462" i="2"/>
  <c r="J3462" i="2" s="1"/>
  <c r="K3462" i="2" s="1"/>
  <c r="L3462" i="2" s="1"/>
  <c r="M3462" i="2" s="1"/>
  <c r="H3463" i="2"/>
  <c r="J3463" i="2" s="1"/>
  <c r="K3463" i="2" s="1"/>
  <c r="L3463" i="2" s="1"/>
  <c r="M3463" i="2" s="1"/>
  <c r="H3464" i="2"/>
  <c r="J3464" i="2" s="1"/>
  <c r="K3464" i="2" s="1"/>
  <c r="L3464" i="2" s="1"/>
  <c r="M3464" i="2" s="1"/>
  <c r="H3465" i="2"/>
  <c r="J3465" i="2" s="1"/>
  <c r="K3465" i="2" s="1"/>
  <c r="L3465" i="2" s="1"/>
  <c r="M3465" i="2" s="1"/>
  <c r="H3466" i="2"/>
  <c r="J3466" i="2" s="1"/>
  <c r="K3466" i="2" s="1"/>
  <c r="L3466" i="2" s="1"/>
  <c r="M3466" i="2" s="1"/>
  <c r="H3467" i="2"/>
  <c r="J3467" i="2" s="1"/>
  <c r="K3467" i="2" s="1"/>
  <c r="L3467" i="2" s="1"/>
  <c r="M3467" i="2" s="1"/>
  <c r="H3468" i="2"/>
  <c r="J3468" i="2" s="1"/>
  <c r="K3468" i="2" s="1"/>
  <c r="L3468" i="2" s="1"/>
  <c r="M3468" i="2" s="1"/>
  <c r="H3469" i="2"/>
  <c r="J3469" i="2" s="1"/>
  <c r="K3469" i="2" s="1"/>
  <c r="L3469" i="2" s="1"/>
  <c r="M3469" i="2" s="1"/>
  <c r="H3470" i="2"/>
  <c r="J3470" i="2" s="1"/>
  <c r="K3470" i="2" s="1"/>
  <c r="L3470" i="2" s="1"/>
  <c r="M3470" i="2" s="1"/>
  <c r="H3471" i="2"/>
  <c r="J3471" i="2" s="1"/>
  <c r="K3471" i="2" s="1"/>
  <c r="L3471" i="2" s="1"/>
  <c r="M3471" i="2" s="1"/>
  <c r="H3472" i="2"/>
  <c r="J3472" i="2" s="1"/>
  <c r="K3472" i="2" s="1"/>
  <c r="L3472" i="2" s="1"/>
  <c r="M3472" i="2" s="1"/>
  <c r="H3473" i="2"/>
  <c r="J3473" i="2" s="1"/>
  <c r="K3473" i="2" s="1"/>
  <c r="L3473" i="2" s="1"/>
  <c r="M3473" i="2" s="1"/>
  <c r="H3474" i="2"/>
  <c r="J3474" i="2" s="1"/>
  <c r="K3474" i="2" s="1"/>
  <c r="L3474" i="2" s="1"/>
  <c r="M3474" i="2" s="1"/>
  <c r="H3475" i="2"/>
  <c r="J3475" i="2" s="1"/>
  <c r="K3475" i="2" s="1"/>
  <c r="L3475" i="2" s="1"/>
  <c r="M3475" i="2" s="1"/>
  <c r="H3476" i="2"/>
  <c r="J3476" i="2" s="1"/>
  <c r="K3476" i="2" s="1"/>
  <c r="L3476" i="2" s="1"/>
  <c r="M3476" i="2" s="1"/>
  <c r="H3477" i="2"/>
  <c r="J3477" i="2" s="1"/>
  <c r="K3477" i="2" s="1"/>
  <c r="L3477" i="2" s="1"/>
  <c r="M3477" i="2" s="1"/>
  <c r="H3478" i="2"/>
  <c r="J3478" i="2" s="1"/>
  <c r="K3478" i="2" s="1"/>
  <c r="L3478" i="2" s="1"/>
  <c r="M3478" i="2" s="1"/>
  <c r="H3479" i="2"/>
  <c r="J3479" i="2" s="1"/>
  <c r="K3479" i="2" s="1"/>
  <c r="L3479" i="2" s="1"/>
  <c r="M3479" i="2" s="1"/>
  <c r="H3480" i="2"/>
  <c r="J3480" i="2" s="1"/>
  <c r="K3480" i="2" s="1"/>
  <c r="L3480" i="2" s="1"/>
  <c r="M3480" i="2" s="1"/>
  <c r="H3481" i="2"/>
  <c r="J3481" i="2" s="1"/>
  <c r="K3481" i="2" s="1"/>
  <c r="L3481" i="2" s="1"/>
  <c r="M3481" i="2" s="1"/>
  <c r="H3482" i="2"/>
  <c r="J3482" i="2" s="1"/>
  <c r="K3482" i="2" s="1"/>
  <c r="L3482" i="2" s="1"/>
  <c r="M3482" i="2" s="1"/>
  <c r="H3483" i="2"/>
  <c r="J3483" i="2" s="1"/>
  <c r="K3483" i="2" s="1"/>
  <c r="L3483" i="2" s="1"/>
  <c r="M3483" i="2" s="1"/>
  <c r="H3484" i="2"/>
  <c r="J3484" i="2" s="1"/>
  <c r="K3484" i="2" s="1"/>
  <c r="L3484" i="2" s="1"/>
  <c r="M3484" i="2" s="1"/>
  <c r="H3485" i="2"/>
  <c r="J3485" i="2" s="1"/>
  <c r="K3485" i="2" s="1"/>
  <c r="L3485" i="2" s="1"/>
  <c r="M3485" i="2" s="1"/>
  <c r="H3486" i="2"/>
  <c r="J3486" i="2" s="1"/>
  <c r="K3486" i="2" s="1"/>
  <c r="L3486" i="2" s="1"/>
  <c r="M3486" i="2" s="1"/>
  <c r="H3487" i="2"/>
  <c r="J3487" i="2" s="1"/>
  <c r="K3487" i="2" s="1"/>
  <c r="L3487" i="2" s="1"/>
  <c r="M3487" i="2" s="1"/>
  <c r="H3488" i="2"/>
  <c r="J3488" i="2" s="1"/>
  <c r="K3488" i="2" s="1"/>
  <c r="L3488" i="2" s="1"/>
  <c r="M3488" i="2" s="1"/>
  <c r="H3489" i="2"/>
  <c r="J3489" i="2" s="1"/>
  <c r="K3489" i="2" s="1"/>
  <c r="L3489" i="2" s="1"/>
  <c r="M3489" i="2" s="1"/>
  <c r="H3490" i="2"/>
  <c r="J3490" i="2" s="1"/>
  <c r="K3490" i="2" s="1"/>
  <c r="L3490" i="2" s="1"/>
  <c r="M3490" i="2" s="1"/>
  <c r="H3491" i="2"/>
  <c r="J3491" i="2" s="1"/>
  <c r="K3491" i="2" s="1"/>
  <c r="L3491" i="2" s="1"/>
  <c r="M3491" i="2" s="1"/>
  <c r="H3492" i="2"/>
  <c r="H3493" i="2"/>
  <c r="J3493" i="2" s="1"/>
  <c r="K3493" i="2" s="1"/>
  <c r="L3493" i="2" s="1"/>
  <c r="M3493" i="2" s="1"/>
  <c r="H3494" i="2"/>
  <c r="J3494" i="2" s="1"/>
  <c r="K3494" i="2" s="1"/>
  <c r="L3494" i="2" s="1"/>
  <c r="M3494" i="2" s="1"/>
  <c r="H3495" i="2"/>
  <c r="J3495" i="2" s="1"/>
  <c r="K3495" i="2" s="1"/>
  <c r="L3495" i="2" s="1"/>
  <c r="M3495" i="2" s="1"/>
  <c r="H3496" i="2"/>
  <c r="J3496" i="2" s="1"/>
  <c r="K3496" i="2" s="1"/>
  <c r="L3496" i="2" s="1"/>
  <c r="M3496" i="2" s="1"/>
  <c r="H3497" i="2"/>
  <c r="J3497" i="2" s="1"/>
  <c r="K3497" i="2" s="1"/>
  <c r="L3497" i="2" s="1"/>
  <c r="M3497" i="2" s="1"/>
  <c r="H3498" i="2"/>
  <c r="J3498" i="2" s="1"/>
  <c r="K3498" i="2" s="1"/>
  <c r="L3498" i="2" s="1"/>
  <c r="M3498" i="2" s="1"/>
  <c r="H3499" i="2"/>
  <c r="J3499" i="2" s="1"/>
  <c r="K3499" i="2" s="1"/>
  <c r="L3499" i="2" s="1"/>
  <c r="M3499" i="2" s="1"/>
  <c r="H3500" i="2"/>
  <c r="J3500" i="2" s="1"/>
  <c r="K3500" i="2" s="1"/>
  <c r="L3500" i="2" s="1"/>
  <c r="M3500" i="2" s="1"/>
  <c r="H3501" i="2"/>
  <c r="J3501" i="2" s="1"/>
  <c r="K3501" i="2" s="1"/>
  <c r="L3501" i="2" s="1"/>
  <c r="M3501" i="2" s="1"/>
  <c r="H3502" i="2"/>
  <c r="J3502" i="2" s="1"/>
  <c r="K3502" i="2" s="1"/>
  <c r="L3502" i="2" s="1"/>
  <c r="M3502" i="2" s="1"/>
  <c r="H3503" i="2"/>
  <c r="J3503" i="2" s="1"/>
  <c r="K3503" i="2" s="1"/>
  <c r="L3503" i="2" s="1"/>
  <c r="M3503" i="2" s="1"/>
  <c r="H3504" i="2"/>
  <c r="J3504" i="2" s="1"/>
  <c r="K3504" i="2" s="1"/>
  <c r="L3504" i="2" s="1"/>
  <c r="M3504" i="2" s="1"/>
  <c r="H3505" i="2"/>
  <c r="J3505" i="2" s="1"/>
  <c r="K3505" i="2" s="1"/>
  <c r="L3505" i="2" s="1"/>
  <c r="M3505" i="2" s="1"/>
  <c r="H3506" i="2"/>
  <c r="J3506" i="2" s="1"/>
  <c r="K3506" i="2" s="1"/>
  <c r="L3506" i="2" s="1"/>
  <c r="M3506" i="2" s="1"/>
  <c r="H3507" i="2"/>
  <c r="J3507" i="2" s="1"/>
  <c r="K3507" i="2" s="1"/>
  <c r="L3507" i="2" s="1"/>
  <c r="M3507" i="2" s="1"/>
  <c r="H3508" i="2"/>
  <c r="J3508" i="2" s="1"/>
  <c r="K3508" i="2" s="1"/>
  <c r="L3508" i="2" s="1"/>
  <c r="M3508" i="2" s="1"/>
  <c r="H3509" i="2"/>
  <c r="J3509" i="2" s="1"/>
  <c r="K3509" i="2" s="1"/>
  <c r="L3509" i="2" s="1"/>
  <c r="M3509" i="2" s="1"/>
  <c r="H3510" i="2"/>
  <c r="J3510" i="2" s="1"/>
  <c r="K3510" i="2" s="1"/>
  <c r="L3510" i="2" s="1"/>
  <c r="M3510" i="2" s="1"/>
  <c r="H3511" i="2"/>
  <c r="J3511" i="2" s="1"/>
  <c r="K3511" i="2" s="1"/>
  <c r="L3511" i="2" s="1"/>
  <c r="M3511" i="2" s="1"/>
  <c r="H3512" i="2"/>
  <c r="J3512" i="2" s="1"/>
  <c r="K3512" i="2" s="1"/>
  <c r="L3512" i="2" s="1"/>
  <c r="M3512" i="2" s="1"/>
  <c r="H3513" i="2"/>
  <c r="J3513" i="2" s="1"/>
  <c r="K3513" i="2" s="1"/>
  <c r="L3513" i="2" s="1"/>
  <c r="M3513" i="2" s="1"/>
  <c r="H3514" i="2"/>
  <c r="J3514" i="2" s="1"/>
  <c r="K3514" i="2" s="1"/>
  <c r="L3514" i="2" s="1"/>
  <c r="M3514" i="2" s="1"/>
  <c r="H3515" i="2"/>
  <c r="J3515" i="2" s="1"/>
  <c r="K3515" i="2" s="1"/>
  <c r="L3515" i="2" s="1"/>
  <c r="M3515" i="2" s="1"/>
  <c r="H3516" i="2"/>
  <c r="H3517" i="2"/>
  <c r="J3517" i="2" s="1"/>
  <c r="K3517" i="2" s="1"/>
  <c r="L3517" i="2" s="1"/>
  <c r="M3517" i="2" s="1"/>
  <c r="H3518" i="2"/>
  <c r="J3518" i="2" s="1"/>
  <c r="K3518" i="2" s="1"/>
  <c r="L3518" i="2" s="1"/>
  <c r="M3518" i="2" s="1"/>
  <c r="H3519" i="2"/>
  <c r="J3519" i="2" s="1"/>
  <c r="K3519" i="2" s="1"/>
  <c r="L3519" i="2" s="1"/>
  <c r="M3519" i="2" s="1"/>
  <c r="H3520" i="2"/>
  <c r="J3520" i="2" s="1"/>
  <c r="K3520" i="2" s="1"/>
  <c r="L3520" i="2" s="1"/>
  <c r="M3520" i="2" s="1"/>
  <c r="H3521" i="2"/>
  <c r="J3521" i="2" s="1"/>
  <c r="K3521" i="2" s="1"/>
  <c r="L3521" i="2" s="1"/>
  <c r="M3521" i="2" s="1"/>
  <c r="H3522" i="2"/>
  <c r="J3522" i="2" s="1"/>
  <c r="K3522" i="2" s="1"/>
  <c r="L3522" i="2" s="1"/>
  <c r="M3522" i="2" s="1"/>
  <c r="H3523" i="2"/>
  <c r="J3523" i="2" s="1"/>
  <c r="K3523" i="2" s="1"/>
  <c r="L3523" i="2" s="1"/>
  <c r="M3523" i="2" s="1"/>
  <c r="H3524" i="2"/>
  <c r="J3524" i="2" s="1"/>
  <c r="K3524" i="2" s="1"/>
  <c r="L3524" i="2" s="1"/>
  <c r="M3524" i="2" s="1"/>
  <c r="H3525" i="2"/>
  <c r="J3525" i="2" s="1"/>
  <c r="K3525" i="2" s="1"/>
  <c r="L3525" i="2" s="1"/>
  <c r="M3525" i="2" s="1"/>
  <c r="H3526" i="2"/>
  <c r="J3526" i="2" s="1"/>
  <c r="K3526" i="2" s="1"/>
  <c r="L3526" i="2" s="1"/>
  <c r="M3526" i="2" s="1"/>
  <c r="H3527" i="2"/>
  <c r="J3527" i="2" s="1"/>
  <c r="K3527" i="2" s="1"/>
  <c r="L3527" i="2" s="1"/>
  <c r="M3527" i="2" s="1"/>
  <c r="H3528" i="2"/>
  <c r="J3528" i="2" s="1"/>
  <c r="K3528" i="2" s="1"/>
  <c r="L3528" i="2" s="1"/>
  <c r="M3528" i="2" s="1"/>
  <c r="H3529" i="2"/>
  <c r="J3529" i="2" s="1"/>
  <c r="K3529" i="2" s="1"/>
  <c r="L3529" i="2" s="1"/>
  <c r="M3529" i="2" s="1"/>
  <c r="H3530" i="2"/>
  <c r="J3530" i="2" s="1"/>
  <c r="K3530" i="2" s="1"/>
  <c r="L3530" i="2" s="1"/>
  <c r="M3530" i="2" s="1"/>
  <c r="H3531" i="2"/>
  <c r="J3531" i="2" s="1"/>
  <c r="K3531" i="2" s="1"/>
  <c r="L3531" i="2" s="1"/>
  <c r="M3531" i="2" s="1"/>
  <c r="H3532" i="2"/>
  <c r="J3532" i="2" s="1"/>
  <c r="K3532" i="2" s="1"/>
  <c r="L3532" i="2" s="1"/>
  <c r="M3532" i="2" s="1"/>
  <c r="H3533" i="2"/>
  <c r="J3533" i="2" s="1"/>
  <c r="K3533" i="2" s="1"/>
  <c r="L3533" i="2" s="1"/>
  <c r="M3533" i="2" s="1"/>
  <c r="H3534" i="2"/>
  <c r="J3534" i="2" s="1"/>
  <c r="K3534" i="2" s="1"/>
  <c r="L3534" i="2" s="1"/>
  <c r="M3534" i="2" s="1"/>
  <c r="H3535" i="2"/>
  <c r="J3535" i="2" s="1"/>
  <c r="K3535" i="2" s="1"/>
  <c r="L3535" i="2" s="1"/>
  <c r="M3535" i="2" s="1"/>
  <c r="H3536" i="2"/>
  <c r="J3536" i="2" s="1"/>
  <c r="K3536" i="2" s="1"/>
  <c r="L3536" i="2" s="1"/>
  <c r="M3536" i="2" s="1"/>
  <c r="H3537" i="2"/>
  <c r="J3537" i="2" s="1"/>
  <c r="K3537" i="2" s="1"/>
  <c r="L3537" i="2" s="1"/>
  <c r="M3537" i="2" s="1"/>
  <c r="H3538" i="2"/>
  <c r="J3538" i="2" s="1"/>
  <c r="K3538" i="2" s="1"/>
  <c r="L3538" i="2" s="1"/>
  <c r="M3538" i="2" s="1"/>
  <c r="H3539" i="2"/>
  <c r="J3539" i="2" s="1"/>
  <c r="K3539" i="2" s="1"/>
  <c r="L3539" i="2" s="1"/>
  <c r="M3539" i="2" s="1"/>
  <c r="H3540" i="2"/>
  <c r="J3540" i="2" s="1"/>
  <c r="K3540" i="2" s="1"/>
  <c r="L3540" i="2" s="1"/>
  <c r="M3540" i="2" s="1"/>
  <c r="H3541" i="2"/>
  <c r="J3541" i="2" s="1"/>
  <c r="K3541" i="2" s="1"/>
  <c r="L3541" i="2" s="1"/>
  <c r="M3541" i="2" s="1"/>
  <c r="H3542" i="2"/>
  <c r="J3542" i="2" s="1"/>
  <c r="K3542" i="2" s="1"/>
  <c r="L3542" i="2" s="1"/>
  <c r="M3542" i="2" s="1"/>
  <c r="H3543" i="2"/>
  <c r="J3543" i="2" s="1"/>
  <c r="K3543" i="2" s="1"/>
  <c r="L3543" i="2" s="1"/>
  <c r="M3543" i="2" s="1"/>
  <c r="H3544" i="2"/>
  <c r="J3544" i="2" s="1"/>
  <c r="K3544" i="2" s="1"/>
  <c r="L3544" i="2" s="1"/>
  <c r="M3544" i="2" s="1"/>
  <c r="H3545" i="2"/>
  <c r="J3545" i="2" s="1"/>
  <c r="K3545" i="2" s="1"/>
  <c r="L3545" i="2" s="1"/>
  <c r="M3545" i="2" s="1"/>
  <c r="H3546" i="2"/>
  <c r="J3546" i="2" s="1"/>
  <c r="K3546" i="2" s="1"/>
  <c r="L3546" i="2" s="1"/>
  <c r="M3546" i="2" s="1"/>
  <c r="H3547" i="2"/>
  <c r="J3547" i="2" s="1"/>
  <c r="K3547" i="2" s="1"/>
  <c r="L3547" i="2" s="1"/>
  <c r="M3547" i="2" s="1"/>
  <c r="H3548" i="2"/>
  <c r="H3549" i="2"/>
  <c r="J3549" i="2" s="1"/>
  <c r="K3549" i="2" s="1"/>
  <c r="L3549" i="2" s="1"/>
  <c r="M3549" i="2" s="1"/>
  <c r="H3550" i="2"/>
  <c r="J3550" i="2" s="1"/>
  <c r="K3550" i="2" s="1"/>
  <c r="L3550" i="2" s="1"/>
  <c r="M3550" i="2" s="1"/>
  <c r="H3551" i="2"/>
  <c r="J3551" i="2" s="1"/>
  <c r="K3551" i="2" s="1"/>
  <c r="L3551" i="2" s="1"/>
  <c r="M3551" i="2" s="1"/>
  <c r="H3552" i="2"/>
  <c r="J3552" i="2" s="1"/>
  <c r="K3552" i="2" s="1"/>
  <c r="L3552" i="2" s="1"/>
  <c r="M3552" i="2" s="1"/>
  <c r="H3553" i="2"/>
  <c r="J3553" i="2" s="1"/>
  <c r="K3553" i="2" s="1"/>
  <c r="L3553" i="2" s="1"/>
  <c r="M3553" i="2" s="1"/>
  <c r="H3554" i="2"/>
  <c r="J3554" i="2" s="1"/>
  <c r="K3554" i="2" s="1"/>
  <c r="L3554" i="2" s="1"/>
  <c r="M3554" i="2" s="1"/>
  <c r="H3555" i="2"/>
  <c r="J3555" i="2" s="1"/>
  <c r="K3555" i="2" s="1"/>
  <c r="L3555" i="2" s="1"/>
  <c r="M3555" i="2" s="1"/>
  <c r="H3556" i="2"/>
  <c r="J3556" i="2" s="1"/>
  <c r="K3556" i="2" s="1"/>
  <c r="L3556" i="2" s="1"/>
  <c r="M3556" i="2" s="1"/>
  <c r="H3557" i="2"/>
  <c r="J3557" i="2" s="1"/>
  <c r="K3557" i="2" s="1"/>
  <c r="L3557" i="2" s="1"/>
  <c r="M3557" i="2" s="1"/>
  <c r="H3558" i="2"/>
  <c r="J3558" i="2" s="1"/>
  <c r="K3558" i="2" s="1"/>
  <c r="L3558" i="2" s="1"/>
  <c r="M3558" i="2" s="1"/>
  <c r="H3559" i="2"/>
  <c r="J3559" i="2" s="1"/>
  <c r="K3559" i="2" s="1"/>
  <c r="L3559" i="2" s="1"/>
  <c r="M3559" i="2" s="1"/>
  <c r="H3560" i="2"/>
  <c r="J3560" i="2" s="1"/>
  <c r="K3560" i="2" s="1"/>
  <c r="L3560" i="2" s="1"/>
  <c r="M3560" i="2" s="1"/>
  <c r="H3561" i="2"/>
  <c r="J3561" i="2" s="1"/>
  <c r="K3561" i="2" s="1"/>
  <c r="L3561" i="2" s="1"/>
  <c r="M3561" i="2" s="1"/>
  <c r="H3562" i="2"/>
  <c r="J3562" i="2" s="1"/>
  <c r="K3562" i="2" s="1"/>
  <c r="L3562" i="2" s="1"/>
  <c r="M3562" i="2" s="1"/>
  <c r="H3563" i="2"/>
  <c r="J3563" i="2" s="1"/>
  <c r="K3563" i="2" s="1"/>
  <c r="L3563" i="2" s="1"/>
  <c r="M3563" i="2" s="1"/>
  <c r="H3564" i="2"/>
  <c r="J3564" i="2" s="1"/>
  <c r="K3564" i="2" s="1"/>
  <c r="L3564" i="2" s="1"/>
  <c r="M3564" i="2" s="1"/>
  <c r="H3565" i="2"/>
  <c r="J3565" i="2" s="1"/>
  <c r="K3565" i="2" s="1"/>
  <c r="L3565" i="2" s="1"/>
  <c r="M3565" i="2" s="1"/>
  <c r="H3566" i="2"/>
  <c r="J3566" i="2" s="1"/>
  <c r="K3566" i="2" s="1"/>
  <c r="L3566" i="2" s="1"/>
  <c r="M3566" i="2" s="1"/>
  <c r="H3567" i="2"/>
  <c r="J3567" i="2" s="1"/>
  <c r="K3567" i="2" s="1"/>
  <c r="L3567" i="2" s="1"/>
  <c r="M3567" i="2" s="1"/>
  <c r="H3568" i="2"/>
  <c r="J3568" i="2" s="1"/>
  <c r="K3568" i="2" s="1"/>
  <c r="L3568" i="2" s="1"/>
  <c r="M3568" i="2" s="1"/>
  <c r="H3569" i="2"/>
  <c r="J3569" i="2" s="1"/>
  <c r="K3569" i="2" s="1"/>
  <c r="L3569" i="2" s="1"/>
  <c r="M3569" i="2" s="1"/>
  <c r="H3570" i="2"/>
  <c r="J3570" i="2" s="1"/>
  <c r="K3570" i="2" s="1"/>
  <c r="L3570" i="2" s="1"/>
  <c r="M3570" i="2" s="1"/>
  <c r="H3571" i="2"/>
  <c r="J3571" i="2" s="1"/>
  <c r="K3571" i="2" s="1"/>
  <c r="L3571" i="2" s="1"/>
  <c r="M3571" i="2" s="1"/>
  <c r="H3572" i="2"/>
  <c r="J3572" i="2" s="1"/>
  <c r="K3572" i="2" s="1"/>
  <c r="L3572" i="2" s="1"/>
  <c r="M3572" i="2" s="1"/>
  <c r="H3573" i="2"/>
  <c r="J3573" i="2" s="1"/>
  <c r="K3573" i="2" s="1"/>
  <c r="L3573" i="2" s="1"/>
  <c r="M3573" i="2" s="1"/>
  <c r="H3574" i="2"/>
  <c r="J3574" i="2" s="1"/>
  <c r="K3574" i="2" s="1"/>
  <c r="L3574" i="2" s="1"/>
  <c r="M3574" i="2" s="1"/>
  <c r="H3575" i="2"/>
  <c r="J3575" i="2" s="1"/>
  <c r="K3575" i="2" s="1"/>
  <c r="L3575" i="2" s="1"/>
  <c r="M3575" i="2" s="1"/>
  <c r="H3576" i="2"/>
  <c r="J3576" i="2" s="1"/>
  <c r="K3576" i="2" s="1"/>
  <c r="L3576" i="2" s="1"/>
  <c r="M3576" i="2" s="1"/>
  <c r="H3577" i="2"/>
  <c r="J3577" i="2" s="1"/>
  <c r="K3577" i="2" s="1"/>
  <c r="L3577" i="2" s="1"/>
  <c r="M3577" i="2" s="1"/>
  <c r="H3578" i="2"/>
  <c r="J3578" i="2" s="1"/>
  <c r="K3578" i="2" s="1"/>
  <c r="L3578" i="2" s="1"/>
  <c r="M3578" i="2" s="1"/>
  <c r="H3579" i="2"/>
  <c r="J3579" i="2" s="1"/>
  <c r="K3579" i="2" s="1"/>
  <c r="L3579" i="2" s="1"/>
  <c r="M3579" i="2" s="1"/>
  <c r="H3580" i="2"/>
  <c r="H3581" i="2"/>
  <c r="J3581" i="2" s="1"/>
  <c r="K3581" i="2" s="1"/>
  <c r="L3581" i="2" s="1"/>
  <c r="M3581" i="2" s="1"/>
  <c r="H3582" i="2"/>
  <c r="J3582" i="2" s="1"/>
  <c r="K3582" i="2" s="1"/>
  <c r="L3582" i="2" s="1"/>
  <c r="M3582" i="2" s="1"/>
  <c r="H3583" i="2"/>
  <c r="J3583" i="2" s="1"/>
  <c r="K3583" i="2" s="1"/>
  <c r="L3583" i="2" s="1"/>
  <c r="M3583" i="2" s="1"/>
  <c r="H3584" i="2"/>
  <c r="J3584" i="2" s="1"/>
  <c r="K3584" i="2" s="1"/>
  <c r="L3584" i="2" s="1"/>
  <c r="M3584" i="2" s="1"/>
  <c r="H3585" i="2"/>
  <c r="J3585" i="2" s="1"/>
  <c r="K3585" i="2" s="1"/>
  <c r="L3585" i="2" s="1"/>
  <c r="M3585" i="2" s="1"/>
  <c r="H3586" i="2"/>
  <c r="J3586" i="2" s="1"/>
  <c r="K3586" i="2" s="1"/>
  <c r="L3586" i="2" s="1"/>
  <c r="M3586" i="2" s="1"/>
  <c r="H3587" i="2"/>
  <c r="J3587" i="2" s="1"/>
  <c r="K3587" i="2" s="1"/>
  <c r="L3587" i="2" s="1"/>
  <c r="M3587" i="2" s="1"/>
  <c r="H3588" i="2"/>
  <c r="J3588" i="2" s="1"/>
  <c r="K3588" i="2" s="1"/>
  <c r="L3588" i="2" s="1"/>
  <c r="M3588" i="2" s="1"/>
  <c r="H3589" i="2"/>
  <c r="J3589" i="2" s="1"/>
  <c r="K3589" i="2" s="1"/>
  <c r="L3589" i="2" s="1"/>
  <c r="M3589" i="2" s="1"/>
  <c r="H3590" i="2"/>
  <c r="J3590" i="2" s="1"/>
  <c r="K3590" i="2" s="1"/>
  <c r="L3590" i="2" s="1"/>
  <c r="M3590" i="2" s="1"/>
  <c r="H3591" i="2"/>
  <c r="J3591" i="2" s="1"/>
  <c r="K3591" i="2" s="1"/>
  <c r="L3591" i="2" s="1"/>
  <c r="M3591" i="2" s="1"/>
  <c r="H3592" i="2"/>
  <c r="J3592" i="2" s="1"/>
  <c r="K3592" i="2" s="1"/>
  <c r="L3592" i="2" s="1"/>
  <c r="M3592" i="2" s="1"/>
  <c r="H3593" i="2"/>
  <c r="J3593" i="2" s="1"/>
  <c r="K3593" i="2" s="1"/>
  <c r="L3593" i="2" s="1"/>
  <c r="M3593" i="2" s="1"/>
  <c r="H3594" i="2"/>
  <c r="J3594" i="2" s="1"/>
  <c r="K3594" i="2" s="1"/>
  <c r="L3594" i="2" s="1"/>
  <c r="M3594" i="2" s="1"/>
  <c r="H3595" i="2"/>
  <c r="J3595" i="2" s="1"/>
  <c r="K3595" i="2" s="1"/>
  <c r="L3595" i="2" s="1"/>
  <c r="M3595" i="2" s="1"/>
  <c r="H3596" i="2"/>
  <c r="J3596" i="2" s="1"/>
  <c r="K3596" i="2" s="1"/>
  <c r="L3596" i="2" s="1"/>
  <c r="M3596" i="2" s="1"/>
  <c r="H3597" i="2"/>
  <c r="J3597" i="2" s="1"/>
  <c r="K3597" i="2" s="1"/>
  <c r="L3597" i="2" s="1"/>
  <c r="M3597" i="2" s="1"/>
  <c r="H3598" i="2"/>
  <c r="J3598" i="2" s="1"/>
  <c r="K3598" i="2" s="1"/>
  <c r="L3598" i="2" s="1"/>
  <c r="M3598" i="2" s="1"/>
  <c r="H3599" i="2"/>
  <c r="J3599" i="2" s="1"/>
  <c r="K3599" i="2" s="1"/>
  <c r="L3599" i="2" s="1"/>
  <c r="M3599" i="2" s="1"/>
  <c r="H3600" i="2"/>
  <c r="J3600" i="2" s="1"/>
  <c r="K3600" i="2" s="1"/>
  <c r="L3600" i="2" s="1"/>
  <c r="M3600" i="2" s="1"/>
  <c r="H3601" i="2"/>
  <c r="J3601" i="2" s="1"/>
  <c r="K3601" i="2" s="1"/>
  <c r="L3601" i="2" s="1"/>
  <c r="M3601" i="2" s="1"/>
  <c r="H3602" i="2"/>
  <c r="J3602" i="2" s="1"/>
  <c r="K3602" i="2" s="1"/>
  <c r="L3602" i="2" s="1"/>
  <c r="M3602" i="2" s="1"/>
  <c r="H3603" i="2"/>
  <c r="J3603" i="2" s="1"/>
  <c r="K3603" i="2" s="1"/>
  <c r="L3603" i="2" s="1"/>
  <c r="M3603" i="2" s="1"/>
  <c r="H3604" i="2"/>
  <c r="J3604" i="2" s="1"/>
  <c r="K3604" i="2" s="1"/>
  <c r="L3604" i="2" s="1"/>
  <c r="M3604" i="2" s="1"/>
  <c r="H3605" i="2"/>
  <c r="J3605" i="2" s="1"/>
  <c r="K3605" i="2" s="1"/>
  <c r="L3605" i="2" s="1"/>
  <c r="M3605" i="2" s="1"/>
  <c r="H3606" i="2"/>
  <c r="J3606" i="2" s="1"/>
  <c r="K3606" i="2" s="1"/>
  <c r="L3606" i="2" s="1"/>
  <c r="M3606" i="2" s="1"/>
  <c r="H3607" i="2"/>
  <c r="J3607" i="2" s="1"/>
  <c r="K3607" i="2" s="1"/>
  <c r="L3607" i="2" s="1"/>
  <c r="M3607" i="2" s="1"/>
  <c r="H3608" i="2"/>
  <c r="J3608" i="2" s="1"/>
  <c r="K3608" i="2" s="1"/>
  <c r="L3608" i="2" s="1"/>
  <c r="M3608" i="2" s="1"/>
  <c r="H3609" i="2"/>
  <c r="J3609" i="2" s="1"/>
  <c r="K3609" i="2" s="1"/>
  <c r="L3609" i="2" s="1"/>
  <c r="M3609" i="2" s="1"/>
  <c r="H3610" i="2"/>
  <c r="J3610" i="2" s="1"/>
  <c r="K3610" i="2" s="1"/>
  <c r="L3610" i="2" s="1"/>
  <c r="M3610" i="2" s="1"/>
  <c r="H3611" i="2"/>
  <c r="J3611" i="2" s="1"/>
  <c r="K3611" i="2" s="1"/>
  <c r="L3611" i="2" s="1"/>
  <c r="M3611" i="2" s="1"/>
  <c r="H3612" i="2"/>
  <c r="H3613" i="2"/>
  <c r="J3613" i="2" s="1"/>
  <c r="K3613" i="2" s="1"/>
  <c r="L3613" i="2" s="1"/>
  <c r="M3613" i="2" s="1"/>
  <c r="H3614" i="2"/>
  <c r="J3614" i="2" s="1"/>
  <c r="K3614" i="2" s="1"/>
  <c r="L3614" i="2" s="1"/>
  <c r="M3614" i="2" s="1"/>
  <c r="H3615" i="2"/>
  <c r="J3615" i="2" s="1"/>
  <c r="K3615" i="2" s="1"/>
  <c r="L3615" i="2" s="1"/>
  <c r="M3615" i="2" s="1"/>
  <c r="H3616" i="2"/>
  <c r="J3616" i="2" s="1"/>
  <c r="K3616" i="2" s="1"/>
  <c r="L3616" i="2" s="1"/>
  <c r="M3616" i="2" s="1"/>
  <c r="H3617" i="2"/>
  <c r="J3617" i="2" s="1"/>
  <c r="K3617" i="2" s="1"/>
  <c r="L3617" i="2" s="1"/>
  <c r="M3617" i="2" s="1"/>
  <c r="H3618" i="2"/>
  <c r="J3618" i="2" s="1"/>
  <c r="K3618" i="2" s="1"/>
  <c r="L3618" i="2" s="1"/>
  <c r="M3618" i="2" s="1"/>
  <c r="H3619" i="2"/>
  <c r="J3619" i="2" s="1"/>
  <c r="K3619" i="2" s="1"/>
  <c r="L3619" i="2" s="1"/>
  <c r="M3619" i="2" s="1"/>
  <c r="H3620" i="2"/>
  <c r="J3620" i="2" s="1"/>
  <c r="K3620" i="2" s="1"/>
  <c r="L3620" i="2" s="1"/>
  <c r="M3620" i="2" s="1"/>
  <c r="H3621" i="2"/>
  <c r="J3621" i="2" s="1"/>
  <c r="K3621" i="2" s="1"/>
  <c r="L3621" i="2" s="1"/>
  <c r="M3621" i="2" s="1"/>
  <c r="H3622" i="2"/>
  <c r="J3622" i="2" s="1"/>
  <c r="K3622" i="2" s="1"/>
  <c r="L3622" i="2" s="1"/>
  <c r="M3622" i="2" s="1"/>
  <c r="H3623" i="2"/>
  <c r="J3623" i="2" s="1"/>
  <c r="K3623" i="2" s="1"/>
  <c r="L3623" i="2" s="1"/>
  <c r="M3623" i="2" s="1"/>
  <c r="H3624" i="2"/>
  <c r="J3624" i="2" s="1"/>
  <c r="K3624" i="2" s="1"/>
  <c r="L3624" i="2" s="1"/>
  <c r="M3624" i="2" s="1"/>
  <c r="H3625" i="2"/>
  <c r="J3625" i="2" s="1"/>
  <c r="K3625" i="2" s="1"/>
  <c r="L3625" i="2" s="1"/>
  <c r="M3625" i="2" s="1"/>
  <c r="H3626" i="2"/>
  <c r="J3626" i="2" s="1"/>
  <c r="K3626" i="2" s="1"/>
  <c r="L3626" i="2" s="1"/>
  <c r="M3626" i="2" s="1"/>
  <c r="H3627" i="2"/>
  <c r="J3627" i="2" s="1"/>
  <c r="K3627" i="2" s="1"/>
  <c r="L3627" i="2" s="1"/>
  <c r="M3627" i="2" s="1"/>
  <c r="H3628" i="2"/>
  <c r="J3628" i="2" s="1"/>
  <c r="K3628" i="2" s="1"/>
  <c r="L3628" i="2" s="1"/>
  <c r="M3628" i="2" s="1"/>
  <c r="H3629" i="2"/>
  <c r="J3629" i="2" s="1"/>
  <c r="K3629" i="2" s="1"/>
  <c r="L3629" i="2" s="1"/>
  <c r="M3629" i="2" s="1"/>
  <c r="H3630" i="2"/>
  <c r="J3630" i="2" s="1"/>
  <c r="K3630" i="2" s="1"/>
  <c r="L3630" i="2" s="1"/>
  <c r="M3630" i="2" s="1"/>
  <c r="H3631" i="2"/>
  <c r="J3631" i="2" s="1"/>
  <c r="K3631" i="2" s="1"/>
  <c r="L3631" i="2" s="1"/>
  <c r="M3631" i="2" s="1"/>
  <c r="H3632" i="2"/>
  <c r="J3632" i="2" s="1"/>
  <c r="K3632" i="2" s="1"/>
  <c r="L3632" i="2" s="1"/>
  <c r="M3632" i="2" s="1"/>
  <c r="H3633" i="2"/>
  <c r="J3633" i="2" s="1"/>
  <c r="K3633" i="2" s="1"/>
  <c r="L3633" i="2" s="1"/>
  <c r="M3633" i="2" s="1"/>
  <c r="H3634" i="2"/>
  <c r="J3634" i="2" s="1"/>
  <c r="K3634" i="2" s="1"/>
  <c r="L3634" i="2" s="1"/>
  <c r="M3634" i="2" s="1"/>
  <c r="H3635" i="2"/>
  <c r="J3635" i="2" s="1"/>
  <c r="K3635" i="2" s="1"/>
  <c r="L3635" i="2" s="1"/>
  <c r="M3635" i="2" s="1"/>
  <c r="H3636" i="2"/>
  <c r="J3636" i="2" s="1"/>
  <c r="K3636" i="2" s="1"/>
  <c r="L3636" i="2" s="1"/>
  <c r="M3636" i="2" s="1"/>
  <c r="H3637" i="2"/>
  <c r="J3637" i="2" s="1"/>
  <c r="K3637" i="2" s="1"/>
  <c r="L3637" i="2" s="1"/>
  <c r="M3637" i="2" s="1"/>
  <c r="H3638" i="2"/>
  <c r="J3638" i="2" s="1"/>
  <c r="K3638" i="2" s="1"/>
  <c r="L3638" i="2" s="1"/>
  <c r="M3638" i="2" s="1"/>
  <c r="H3639" i="2"/>
  <c r="J3639" i="2" s="1"/>
  <c r="K3639" i="2" s="1"/>
  <c r="L3639" i="2" s="1"/>
  <c r="M3639" i="2" s="1"/>
  <c r="H3640" i="2"/>
  <c r="J3640" i="2" s="1"/>
  <c r="K3640" i="2" s="1"/>
  <c r="L3640" i="2" s="1"/>
  <c r="M3640" i="2" s="1"/>
  <c r="H3641" i="2"/>
  <c r="J3641" i="2" s="1"/>
  <c r="K3641" i="2" s="1"/>
  <c r="L3641" i="2" s="1"/>
  <c r="M3641" i="2" s="1"/>
  <c r="H3642" i="2"/>
  <c r="J3642" i="2" s="1"/>
  <c r="K3642" i="2" s="1"/>
  <c r="L3642" i="2" s="1"/>
  <c r="M3642" i="2" s="1"/>
  <c r="H3643" i="2"/>
  <c r="J3643" i="2" s="1"/>
  <c r="K3643" i="2" s="1"/>
  <c r="L3643" i="2" s="1"/>
  <c r="M3643" i="2" s="1"/>
  <c r="H3644" i="2"/>
  <c r="H3645" i="2"/>
  <c r="J3645" i="2" s="1"/>
  <c r="K3645" i="2" s="1"/>
  <c r="L3645" i="2" s="1"/>
  <c r="M3645" i="2" s="1"/>
  <c r="H3646" i="2"/>
  <c r="J3646" i="2" s="1"/>
  <c r="K3646" i="2" s="1"/>
  <c r="L3646" i="2" s="1"/>
  <c r="M3646" i="2" s="1"/>
  <c r="H3647" i="2"/>
  <c r="J3647" i="2" s="1"/>
  <c r="K3647" i="2" s="1"/>
  <c r="L3647" i="2" s="1"/>
  <c r="M3647" i="2" s="1"/>
  <c r="H3648" i="2"/>
  <c r="J3648" i="2" s="1"/>
  <c r="K3648" i="2" s="1"/>
  <c r="L3648" i="2" s="1"/>
  <c r="M3648" i="2" s="1"/>
  <c r="H3649" i="2"/>
  <c r="J3649" i="2" s="1"/>
  <c r="K3649" i="2" s="1"/>
  <c r="L3649" i="2" s="1"/>
  <c r="M3649" i="2" s="1"/>
  <c r="H3650" i="2"/>
  <c r="J3650" i="2" s="1"/>
  <c r="K3650" i="2" s="1"/>
  <c r="L3650" i="2" s="1"/>
  <c r="M3650" i="2" s="1"/>
  <c r="H3651" i="2"/>
  <c r="J3651" i="2" s="1"/>
  <c r="K3651" i="2" s="1"/>
  <c r="L3651" i="2" s="1"/>
  <c r="M3651" i="2" s="1"/>
  <c r="H3652" i="2"/>
  <c r="J3652" i="2" s="1"/>
  <c r="K3652" i="2" s="1"/>
  <c r="L3652" i="2" s="1"/>
  <c r="M3652" i="2" s="1"/>
  <c r="H3653" i="2"/>
  <c r="J3653" i="2" s="1"/>
  <c r="K3653" i="2" s="1"/>
  <c r="L3653" i="2" s="1"/>
  <c r="M3653" i="2" s="1"/>
  <c r="H3654" i="2"/>
  <c r="J3654" i="2" s="1"/>
  <c r="K3654" i="2" s="1"/>
  <c r="L3654" i="2" s="1"/>
  <c r="M3654" i="2" s="1"/>
  <c r="H3655" i="2"/>
  <c r="J3655" i="2" s="1"/>
  <c r="K3655" i="2" s="1"/>
  <c r="L3655" i="2" s="1"/>
  <c r="M3655" i="2" s="1"/>
  <c r="H3656" i="2"/>
  <c r="J3656" i="2" s="1"/>
  <c r="K3656" i="2" s="1"/>
  <c r="L3656" i="2" s="1"/>
  <c r="M3656" i="2" s="1"/>
  <c r="H3657" i="2"/>
  <c r="J3657" i="2" s="1"/>
  <c r="K3657" i="2" s="1"/>
  <c r="L3657" i="2" s="1"/>
  <c r="M3657" i="2" s="1"/>
  <c r="H3658" i="2"/>
  <c r="J3658" i="2" s="1"/>
  <c r="K3658" i="2" s="1"/>
  <c r="L3658" i="2" s="1"/>
  <c r="M3658" i="2" s="1"/>
  <c r="H3659" i="2"/>
  <c r="J3659" i="2" s="1"/>
  <c r="K3659" i="2" s="1"/>
  <c r="L3659" i="2" s="1"/>
  <c r="M3659" i="2" s="1"/>
  <c r="H3660" i="2"/>
  <c r="J3660" i="2" s="1"/>
  <c r="K3660" i="2" s="1"/>
  <c r="L3660" i="2" s="1"/>
  <c r="M3660" i="2" s="1"/>
  <c r="H3661" i="2"/>
  <c r="J3661" i="2" s="1"/>
  <c r="K3661" i="2" s="1"/>
  <c r="L3661" i="2" s="1"/>
  <c r="M3661" i="2" s="1"/>
  <c r="H3662" i="2"/>
  <c r="J3662" i="2" s="1"/>
  <c r="K3662" i="2" s="1"/>
  <c r="L3662" i="2" s="1"/>
  <c r="M3662" i="2" s="1"/>
  <c r="H3663" i="2"/>
  <c r="J3663" i="2" s="1"/>
  <c r="K3663" i="2" s="1"/>
  <c r="L3663" i="2" s="1"/>
  <c r="M3663" i="2" s="1"/>
  <c r="H3664" i="2"/>
  <c r="J3664" i="2" s="1"/>
  <c r="K3664" i="2" s="1"/>
  <c r="L3664" i="2" s="1"/>
  <c r="M3664" i="2" s="1"/>
  <c r="H3665" i="2"/>
  <c r="J3665" i="2" s="1"/>
  <c r="K3665" i="2" s="1"/>
  <c r="L3665" i="2" s="1"/>
  <c r="M3665" i="2" s="1"/>
  <c r="H3666" i="2"/>
  <c r="J3666" i="2" s="1"/>
  <c r="K3666" i="2" s="1"/>
  <c r="L3666" i="2" s="1"/>
  <c r="M3666" i="2" s="1"/>
  <c r="H3667" i="2"/>
  <c r="J3667" i="2" s="1"/>
  <c r="K3667" i="2" s="1"/>
  <c r="L3667" i="2" s="1"/>
  <c r="M3667" i="2" s="1"/>
  <c r="H3668" i="2"/>
  <c r="J3668" i="2" s="1"/>
  <c r="K3668" i="2" s="1"/>
  <c r="L3668" i="2" s="1"/>
  <c r="M3668" i="2" s="1"/>
  <c r="H3669" i="2"/>
  <c r="J3669" i="2" s="1"/>
  <c r="K3669" i="2" s="1"/>
  <c r="L3669" i="2" s="1"/>
  <c r="M3669" i="2" s="1"/>
  <c r="H3670" i="2"/>
  <c r="J3670" i="2" s="1"/>
  <c r="K3670" i="2" s="1"/>
  <c r="L3670" i="2" s="1"/>
  <c r="M3670" i="2" s="1"/>
  <c r="H3671" i="2"/>
  <c r="J3671" i="2" s="1"/>
  <c r="K3671" i="2" s="1"/>
  <c r="L3671" i="2" s="1"/>
  <c r="M3671" i="2" s="1"/>
  <c r="H3672" i="2"/>
  <c r="J3672" i="2" s="1"/>
  <c r="K3672" i="2" s="1"/>
  <c r="L3672" i="2" s="1"/>
  <c r="M3672" i="2" s="1"/>
  <c r="H3673" i="2"/>
  <c r="J3673" i="2" s="1"/>
  <c r="K3673" i="2" s="1"/>
  <c r="L3673" i="2" s="1"/>
  <c r="M3673" i="2" s="1"/>
  <c r="H3674" i="2"/>
  <c r="J3674" i="2" s="1"/>
  <c r="K3674" i="2" s="1"/>
  <c r="L3674" i="2" s="1"/>
  <c r="M3674" i="2" s="1"/>
  <c r="H3675" i="2"/>
  <c r="J3675" i="2" s="1"/>
  <c r="K3675" i="2" s="1"/>
  <c r="L3675" i="2" s="1"/>
  <c r="M3675" i="2" s="1"/>
  <c r="H3676" i="2"/>
  <c r="J3676" i="2" s="1"/>
  <c r="K3676" i="2" s="1"/>
  <c r="L3676" i="2" s="1"/>
  <c r="M3676" i="2" s="1"/>
  <c r="H3677" i="2"/>
  <c r="J3677" i="2" s="1"/>
  <c r="K3677" i="2" s="1"/>
  <c r="L3677" i="2" s="1"/>
  <c r="M3677" i="2" s="1"/>
  <c r="H3678" i="2"/>
  <c r="J3678" i="2" s="1"/>
  <c r="K3678" i="2" s="1"/>
  <c r="L3678" i="2" s="1"/>
  <c r="M3678" i="2" s="1"/>
  <c r="H3679" i="2"/>
  <c r="J3679" i="2" s="1"/>
  <c r="K3679" i="2" s="1"/>
  <c r="L3679" i="2" s="1"/>
  <c r="M3679" i="2" s="1"/>
  <c r="H3680" i="2"/>
  <c r="J3680" i="2" s="1"/>
  <c r="K3680" i="2" s="1"/>
  <c r="L3680" i="2" s="1"/>
  <c r="M3680" i="2" s="1"/>
  <c r="H3681" i="2"/>
  <c r="J3681" i="2" s="1"/>
  <c r="K3681" i="2" s="1"/>
  <c r="L3681" i="2" s="1"/>
  <c r="M3681" i="2" s="1"/>
  <c r="H3682" i="2"/>
  <c r="J3682" i="2" s="1"/>
  <c r="K3682" i="2" s="1"/>
  <c r="L3682" i="2" s="1"/>
  <c r="M3682" i="2" s="1"/>
  <c r="H3683" i="2"/>
  <c r="J3683" i="2" s="1"/>
  <c r="K3683" i="2" s="1"/>
  <c r="L3683" i="2" s="1"/>
  <c r="M3683" i="2" s="1"/>
  <c r="H3684" i="2"/>
  <c r="J3684" i="2" s="1"/>
  <c r="K3684" i="2" s="1"/>
  <c r="L3684" i="2" s="1"/>
  <c r="M3684" i="2" s="1"/>
  <c r="H3685" i="2"/>
  <c r="J3685" i="2" s="1"/>
  <c r="K3685" i="2" s="1"/>
  <c r="L3685" i="2" s="1"/>
  <c r="M3685" i="2" s="1"/>
  <c r="H3686" i="2"/>
  <c r="J3686" i="2" s="1"/>
  <c r="K3686" i="2" s="1"/>
  <c r="L3686" i="2" s="1"/>
  <c r="M3686" i="2" s="1"/>
  <c r="H3687" i="2"/>
  <c r="J3687" i="2" s="1"/>
  <c r="K3687" i="2" s="1"/>
  <c r="L3687" i="2" s="1"/>
  <c r="M3687" i="2" s="1"/>
  <c r="H3688" i="2"/>
  <c r="J3688" i="2" s="1"/>
  <c r="K3688" i="2" s="1"/>
  <c r="L3688" i="2" s="1"/>
  <c r="M3688" i="2" s="1"/>
  <c r="H3689" i="2"/>
  <c r="J3689" i="2" s="1"/>
  <c r="K3689" i="2" s="1"/>
  <c r="L3689" i="2" s="1"/>
  <c r="M3689" i="2" s="1"/>
  <c r="H3690" i="2"/>
  <c r="J3690" i="2" s="1"/>
  <c r="K3690" i="2" s="1"/>
  <c r="L3690" i="2" s="1"/>
  <c r="M3690" i="2" s="1"/>
  <c r="H3691" i="2"/>
  <c r="J3691" i="2" s="1"/>
  <c r="K3691" i="2" s="1"/>
  <c r="L3691" i="2" s="1"/>
  <c r="M3691" i="2" s="1"/>
  <c r="H3692" i="2"/>
  <c r="J3692" i="2" s="1"/>
  <c r="K3692" i="2" s="1"/>
  <c r="L3692" i="2" s="1"/>
  <c r="M3692" i="2" s="1"/>
  <c r="H3693" i="2"/>
  <c r="J3693" i="2" s="1"/>
  <c r="K3693" i="2" s="1"/>
  <c r="L3693" i="2" s="1"/>
  <c r="M3693" i="2" s="1"/>
  <c r="H3694" i="2"/>
  <c r="J3694" i="2" s="1"/>
  <c r="K3694" i="2" s="1"/>
  <c r="L3694" i="2" s="1"/>
  <c r="M3694" i="2" s="1"/>
  <c r="H3695" i="2"/>
  <c r="J3695" i="2" s="1"/>
  <c r="K3695" i="2" s="1"/>
  <c r="L3695" i="2" s="1"/>
  <c r="M3695" i="2" s="1"/>
  <c r="H3696" i="2"/>
  <c r="J3696" i="2" s="1"/>
  <c r="K3696" i="2" s="1"/>
  <c r="L3696" i="2" s="1"/>
  <c r="M3696" i="2" s="1"/>
  <c r="H3697" i="2"/>
  <c r="J3697" i="2" s="1"/>
  <c r="K3697" i="2" s="1"/>
  <c r="L3697" i="2" s="1"/>
  <c r="M3697" i="2" s="1"/>
  <c r="H3698" i="2"/>
  <c r="J3698" i="2" s="1"/>
  <c r="K3698" i="2" s="1"/>
  <c r="L3698" i="2" s="1"/>
  <c r="M3698" i="2" s="1"/>
  <c r="H3699" i="2"/>
  <c r="J3699" i="2" s="1"/>
  <c r="K3699" i="2" s="1"/>
  <c r="L3699" i="2" s="1"/>
  <c r="M3699" i="2" s="1"/>
  <c r="H3700" i="2"/>
  <c r="J3700" i="2" s="1"/>
  <c r="K3700" i="2" s="1"/>
  <c r="L3700" i="2" s="1"/>
  <c r="M3700" i="2" s="1"/>
  <c r="H3701" i="2"/>
  <c r="J3701" i="2" s="1"/>
  <c r="K3701" i="2" s="1"/>
  <c r="L3701" i="2" s="1"/>
  <c r="M3701" i="2" s="1"/>
  <c r="H3702" i="2"/>
  <c r="J3702" i="2" s="1"/>
  <c r="K3702" i="2" s="1"/>
  <c r="L3702" i="2" s="1"/>
  <c r="M3702" i="2" s="1"/>
  <c r="H3703" i="2"/>
  <c r="J3703" i="2" s="1"/>
  <c r="K3703" i="2" s="1"/>
  <c r="L3703" i="2" s="1"/>
  <c r="M3703" i="2" s="1"/>
  <c r="H3704" i="2"/>
  <c r="J3704" i="2" s="1"/>
  <c r="K3704" i="2" s="1"/>
  <c r="L3704" i="2" s="1"/>
  <c r="M3704" i="2" s="1"/>
  <c r="H3705" i="2"/>
  <c r="J3705" i="2" s="1"/>
  <c r="K3705" i="2" s="1"/>
  <c r="L3705" i="2" s="1"/>
  <c r="M3705" i="2" s="1"/>
  <c r="H3706" i="2"/>
  <c r="J3706" i="2" s="1"/>
  <c r="K3706" i="2" s="1"/>
  <c r="L3706" i="2" s="1"/>
  <c r="M3706" i="2" s="1"/>
  <c r="H3707" i="2"/>
  <c r="J3707" i="2" s="1"/>
  <c r="K3707" i="2" s="1"/>
  <c r="L3707" i="2" s="1"/>
  <c r="M3707" i="2" s="1"/>
  <c r="H3708" i="2"/>
  <c r="J3708" i="2" s="1"/>
  <c r="K3708" i="2" s="1"/>
  <c r="L3708" i="2" s="1"/>
  <c r="M3708" i="2" s="1"/>
  <c r="H3709" i="2"/>
  <c r="J3709" i="2" s="1"/>
  <c r="K3709" i="2" s="1"/>
  <c r="L3709" i="2" s="1"/>
  <c r="M3709" i="2" s="1"/>
  <c r="H3710" i="2"/>
  <c r="J3710" i="2" s="1"/>
  <c r="K3710" i="2" s="1"/>
  <c r="L3710" i="2" s="1"/>
  <c r="M3710" i="2" s="1"/>
  <c r="H3711" i="2"/>
  <c r="J3711" i="2" s="1"/>
  <c r="K3711" i="2" s="1"/>
  <c r="L3711" i="2" s="1"/>
  <c r="M3711" i="2" s="1"/>
  <c r="H3712" i="2"/>
  <c r="J3712" i="2" s="1"/>
  <c r="K3712" i="2" s="1"/>
  <c r="L3712" i="2" s="1"/>
  <c r="M3712" i="2" s="1"/>
  <c r="H3713" i="2"/>
  <c r="J3713" i="2" s="1"/>
  <c r="K3713" i="2" s="1"/>
  <c r="L3713" i="2" s="1"/>
  <c r="M3713" i="2" s="1"/>
  <c r="H3714" i="2"/>
  <c r="J3714" i="2" s="1"/>
  <c r="K3714" i="2" s="1"/>
  <c r="L3714" i="2" s="1"/>
  <c r="M3714" i="2" s="1"/>
  <c r="H3715" i="2"/>
  <c r="J3715" i="2" s="1"/>
  <c r="K3715" i="2" s="1"/>
  <c r="L3715" i="2" s="1"/>
  <c r="M3715" i="2" s="1"/>
  <c r="H3716" i="2"/>
  <c r="J3716" i="2" s="1"/>
  <c r="K3716" i="2" s="1"/>
  <c r="L3716" i="2" s="1"/>
  <c r="M3716" i="2" s="1"/>
  <c r="H3717" i="2"/>
  <c r="J3717" i="2" s="1"/>
  <c r="K3717" i="2" s="1"/>
  <c r="L3717" i="2" s="1"/>
  <c r="M3717" i="2" s="1"/>
  <c r="H3718" i="2"/>
  <c r="J3718" i="2" s="1"/>
  <c r="K3718" i="2" s="1"/>
  <c r="L3718" i="2" s="1"/>
  <c r="M3718" i="2" s="1"/>
  <c r="H3719" i="2"/>
  <c r="J3719" i="2" s="1"/>
  <c r="K3719" i="2" s="1"/>
  <c r="L3719" i="2" s="1"/>
  <c r="M3719" i="2" s="1"/>
  <c r="H3720" i="2"/>
  <c r="J3720" i="2" s="1"/>
  <c r="K3720" i="2" s="1"/>
  <c r="L3720" i="2" s="1"/>
  <c r="M3720" i="2" s="1"/>
  <c r="H3721" i="2"/>
  <c r="J3721" i="2" s="1"/>
  <c r="K3721" i="2" s="1"/>
  <c r="L3721" i="2" s="1"/>
  <c r="M3721" i="2" s="1"/>
  <c r="H3722" i="2"/>
  <c r="J3722" i="2" s="1"/>
  <c r="K3722" i="2" s="1"/>
  <c r="L3722" i="2" s="1"/>
  <c r="M3722" i="2" s="1"/>
  <c r="H3723" i="2"/>
  <c r="J3723" i="2" s="1"/>
  <c r="K3723" i="2" s="1"/>
  <c r="L3723" i="2" s="1"/>
  <c r="M3723" i="2" s="1"/>
  <c r="H3724" i="2"/>
  <c r="J3724" i="2" s="1"/>
  <c r="K3724" i="2" s="1"/>
  <c r="L3724" i="2" s="1"/>
  <c r="M3724" i="2" s="1"/>
  <c r="H3725" i="2"/>
  <c r="J3725" i="2" s="1"/>
  <c r="K3725" i="2" s="1"/>
  <c r="L3725" i="2" s="1"/>
  <c r="M3725" i="2" s="1"/>
  <c r="H3726" i="2"/>
  <c r="J3726" i="2" s="1"/>
  <c r="K3726" i="2" s="1"/>
  <c r="L3726" i="2" s="1"/>
  <c r="M3726" i="2" s="1"/>
  <c r="H3727" i="2"/>
  <c r="J3727" i="2" s="1"/>
  <c r="K3727" i="2" s="1"/>
  <c r="L3727" i="2" s="1"/>
  <c r="M3727" i="2" s="1"/>
  <c r="H3728" i="2"/>
  <c r="H3729" i="2"/>
  <c r="J3729" i="2" s="1"/>
  <c r="K3729" i="2" s="1"/>
  <c r="L3729" i="2" s="1"/>
  <c r="M3729" i="2" s="1"/>
  <c r="H3730" i="2"/>
  <c r="H3731" i="2"/>
  <c r="J3731" i="2" s="1"/>
  <c r="K3731" i="2" s="1"/>
  <c r="L3731" i="2" s="1"/>
  <c r="M3731" i="2" s="1"/>
  <c r="H3732" i="2"/>
  <c r="J3732" i="2" s="1"/>
  <c r="K3732" i="2" s="1"/>
  <c r="L3732" i="2" s="1"/>
  <c r="M3732" i="2" s="1"/>
  <c r="H3733" i="2"/>
  <c r="J3733" i="2" s="1"/>
  <c r="K3733" i="2" s="1"/>
  <c r="L3733" i="2" s="1"/>
  <c r="M3733" i="2" s="1"/>
  <c r="H3734" i="2"/>
  <c r="J3734" i="2" s="1"/>
  <c r="K3734" i="2" s="1"/>
  <c r="L3734" i="2" s="1"/>
  <c r="M3734" i="2" s="1"/>
  <c r="H3735" i="2"/>
  <c r="J3735" i="2" s="1"/>
  <c r="K3735" i="2" s="1"/>
  <c r="L3735" i="2" s="1"/>
  <c r="M3735" i="2" s="1"/>
  <c r="H3736" i="2"/>
  <c r="J3736" i="2" s="1"/>
  <c r="K3736" i="2" s="1"/>
  <c r="L3736" i="2" s="1"/>
  <c r="M3736" i="2" s="1"/>
  <c r="H3737" i="2"/>
  <c r="J3737" i="2" s="1"/>
  <c r="K3737" i="2" s="1"/>
  <c r="L3737" i="2" s="1"/>
  <c r="M3737" i="2" s="1"/>
  <c r="H3738" i="2"/>
  <c r="J3738" i="2" s="1"/>
  <c r="K3738" i="2" s="1"/>
  <c r="L3738" i="2" s="1"/>
  <c r="M3738" i="2" s="1"/>
  <c r="H3739" i="2"/>
  <c r="J3739" i="2" s="1"/>
  <c r="K3739" i="2" s="1"/>
  <c r="L3739" i="2" s="1"/>
  <c r="M3739" i="2" s="1"/>
  <c r="H3740" i="2"/>
  <c r="J3740" i="2" s="1"/>
  <c r="K3740" i="2" s="1"/>
  <c r="L3740" i="2" s="1"/>
  <c r="M3740" i="2" s="1"/>
  <c r="H3741" i="2"/>
  <c r="J3741" i="2" s="1"/>
  <c r="K3741" i="2" s="1"/>
  <c r="L3741" i="2" s="1"/>
  <c r="M3741" i="2" s="1"/>
  <c r="H3742" i="2"/>
  <c r="J3742" i="2" s="1"/>
  <c r="K3742" i="2" s="1"/>
  <c r="L3742" i="2" s="1"/>
  <c r="M3742" i="2" s="1"/>
  <c r="H3743" i="2"/>
  <c r="J3743" i="2" s="1"/>
  <c r="K3743" i="2" s="1"/>
  <c r="L3743" i="2" s="1"/>
  <c r="M3743" i="2" s="1"/>
  <c r="H3744" i="2"/>
  <c r="J3744" i="2" s="1"/>
  <c r="K3744" i="2" s="1"/>
  <c r="L3744" i="2" s="1"/>
  <c r="M3744" i="2" s="1"/>
  <c r="H3745" i="2"/>
  <c r="J3745" i="2" s="1"/>
  <c r="K3745" i="2" s="1"/>
  <c r="L3745" i="2" s="1"/>
  <c r="M3745" i="2" s="1"/>
  <c r="H3746" i="2"/>
  <c r="J3746" i="2" s="1"/>
  <c r="K3746" i="2" s="1"/>
  <c r="L3746" i="2" s="1"/>
  <c r="M3746" i="2" s="1"/>
  <c r="H3747" i="2"/>
  <c r="J3747" i="2" s="1"/>
  <c r="K3747" i="2" s="1"/>
  <c r="L3747" i="2" s="1"/>
  <c r="M3747" i="2" s="1"/>
  <c r="H3748" i="2"/>
  <c r="J3748" i="2" s="1"/>
  <c r="K3748" i="2" s="1"/>
  <c r="L3748" i="2" s="1"/>
  <c r="M3748" i="2" s="1"/>
  <c r="H3749" i="2"/>
  <c r="J3749" i="2" s="1"/>
  <c r="K3749" i="2" s="1"/>
  <c r="L3749" i="2" s="1"/>
  <c r="M3749" i="2" s="1"/>
  <c r="H3750" i="2"/>
  <c r="J3750" i="2" s="1"/>
  <c r="K3750" i="2" s="1"/>
  <c r="L3750" i="2" s="1"/>
  <c r="M3750" i="2" s="1"/>
  <c r="H3751" i="2"/>
  <c r="J3751" i="2" s="1"/>
  <c r="K3751" i="2" s="1"/>
  <c r="L3751" i="2" s="1"/>
  <c r="M3751" i="2" s="1"/>
  <c r="H3752" i="2"/>
  <c r="J3752" i="2" s="1"/>
  <c r="K3752" i="2" s="1"/>
  <c r="L3752" i="2" s="1"/>
  <c r="M3752" i="2" s="1"/>
  <c r="H3753" i="2"/>
  <c r="J3753" i="2" s="1"/>
  <c r="K3753" i="2" s="1"/>
  <c r="L3753" i="2" s="1"/>
  <c r="M3753" i="2" s="1"/>
  <c r="H3754" i="2"/>
  <c r="J3754" i="2" s="1"/>
  <c r="K3754" i="2" s="1"/>
  <c r="L3754" i="2" s="1"/>
  <c r="M3754" i="2" s="1"/>
  <c r="H3755" i="2"/>
  <c r="J3755" i="2" s="1"/>
  <c r="K3755" i="2" s="1"/>
  <c r="L3755" i="2" s="1"/>
  <c r="M3755" i="2" s="1"/>
  <c r="H3756" i="2"/>
  <c r="J3756" i="2" s="1"/>
  <c r="K3756" i="2" s="1"/>
  <c r="L3756" i="2" s="1"/>
  <c r="M3756" i="2" s="1"/>
  <c r="H3757" i="2"/>
  <c r="J3757" i="2" s="1"/>
  <c r="K3757" i="2" s="1"/>
  <c r="L3757" i="2" s="1"/>
  <c r="M3757" i="2" s="1"/>
  <c r="H3758" i="2"/>
  <c r="J3758" i="2" s="1"/>
  <c r="K3758" i="2" s="1"/>
  <c r="L3758" i="2" s="1"/>
  <c r="M3758" i="2" s="1"/>
  <c r="H3759" i="2"/>
  <c r="J3759" i="2" s="1"/>
  <c r="K3759" i="2" s="1"/>
  <c r="L3759" i="2" s="1"/>
  <c r="M3759" i="2" s="1"/>
  <c r="H3760" i="2"/>
  <c r="H3761" i="2"/>
  <c r="J3761" i="2" s="1"/>
  <c r="K3761" i="2" s="1"/>
  <c r="L3761" i="2" s="1"/>
  <c r="M3761" i="2" s="1"/>
  <c r="H3762" i="2"/>
  <c r="H3763" i="2"/>
  <c r="J3763" i="2" s="1"/>
  <c r="K3763" i="2" s="1"/>
  <c r="L3763" i="2" s="1"/>
  <c r="M3763" i="2" s="1"/>
  <c r="H3764" i="2"/>
  <c r="J3764" i="2" s="1"/>
  <c r="K3764" i="2" s="1"/>
  <c r="L3764" i="2" s="1"/>
  <c r="M3764" i="2" s="1"/>
  <c r="H3765" i="2"/>
  <c r="J3765" i="2" s="1"/>
  <c r="K3765" i="2" s="1"/>
  <c r="L3765" i="2" s="1"/>
  <c r="M3765" i="2" s="1"/>
  <c r="H3766" i="2"/>
  <c r="J3766" i="2" s="1"/>
  <c r="K3766" i="2" s="1"/>
  <c r="L3766" i="2" s="1"/>
  <c r="M3766" i="2" s="1"/>
  <c r="H3767" i="2"/>
  <c r="J3767" i="2" s="1"/>
  <c r="K3767" i="2" s="1"/>
  <c r="L3767" i="2" s="1"/>
  <c r="M3767" i="2" s="1"/>
  <c r="H3768" i="2"/>
  <c r="J3768" i="2" s="1"/>
  <c r="K3768" i="2" s="1"/>
  <c r="L3768" i="2" s="1"/>
  <c r="M3768" i="2" s="1"/>
  <c r="H3769" i="2"/>
  <c r="J3769" i="2" s="1"/>
  <c r="K3769" i="2" s="1"/>
  <c r="L3769" i="2" s="1"/>
  <c r="M3769" i="2" s="1"/>
  <c r="H3770" i="2"/>
  <c r="J3770" i="2" s="1"/>
  <c r="K3770" i="2" s="1"/>
  <c r="L3770" i="2" s="1"/>
  <c r="M3770" i="2" s="1"/>
  <c r="H3771" i="2"/>
  <c r="J3771" i="2" s="1"/>
  <c r="K3771" i="2" s="1"/>
  <c r="L3771" i="2" s="1"/>
  <c r="M3771" i="2" s="1"/>
  <c r="H3772" i="2"/>
  <c r="J3772" i="2" s="1"/>
  <c r="K3772" i="2" s="1"/>
  <c r="L3772" i="2" s="1"/>
  <c r="M3772" i="2" s="1"/>
  <c r="H3773" i="2"/>
  <c r="J3773" i="2" s="1"/>
  <c r="K3773" i="2" s="1"/>
  <c r="L3773" i="2" s="1"/>
  <c r="M3773" i="2" s="1"/>
  <c r="H3774" i="2"/>
  <c r="J3774" i="2" s="1"/>
  <c r="K3774" i="2" s="1"/>
  <c r="L3774" i="2" s="1"/>
  <c r="M3774" i="2" s="1"/>
  <c r="H3775" i="2"/>
  <c r="J3775" i="2" s="1"/>
  <c r="K3775" i="2" s="1"/>
  <c r="L3775" i="2" s="1"/>
  <c r="M3775" i="2" s="1"/>
  <c r="H3776" i="2"/>
  <c r="J3776" i="2" s="1"/>
  <c r="K3776" i="2" s="1"/>
  <c r="L3776" i="2" s="1"/>
  <c r="M3776" i="2" s="1"/>
  <c r="H3777" i="2"/>
  <c r="J3777" i="2" s="1"/>
  <c r="K3777" i="2" s="1"/>
  <c r="L3777" i="2" s="1"/>
  <c r="M3777" i="2" s="1"/>
  <c r="H3778" i="2"/>
  <c r="J3778" i="2" s="1"/>
  <c r="K3778" i="2" s="1"/>
  <c r="L3778" i="2" s="1"/>
  <c r="M3778" i="2" s="1"/>
  <c r="H3779" i="2"/>
  <c r="J3779" i="2" s="1"/>
  <c r="K3779" i="2" s="1"/>
  <c r="L3779" i="2" s="1"/>
  <c r="M3779" i="2" s="1"/>
  <c r="H3780" i="2"/>
  <c r="H3781" i="2"/>
  <c r="J3781" i="2" s="1"/>
  <c r="K3781" i="2" s="1"/>
  <c r="L3781" i="2" s="1"/>
  <c r="M3781" i="2" s="1"/>
  <c r="H3782" i="2"/>
  <c r="J3782" i="2" s="1"/>
  <c r="K3782" i="2" s="1"/>
  <c r="L3782" i="2" s="1"/>
  <c r="M3782" i="2" s="1"/>
  <c r="H3783" i="2"/>
  <c r="J3783" i="2" s="1"/>
  <c r="K3783" i="2" s="1"/>
  <c r="L3783" i="2" s="1"/>
  <c r="M3783" i="2" s="1"/>
  <c r="H3784" i="2"/>
  <c r="J3784" i="2" s="1"/>
  <c r="K3784" i="2" s="1"/>
  <c r="L3784" i="2" s="1"/>
  <c r="M3784" i="2" s="1"/>
  <c r="H3785" i="2"/>
  <c r="J3785" i="2" s="1"/>
  <c r="K3785" i="2" s="1"/>
  <c r="L3785" i="2" s="1"/>
  <c r="M3785" i="2" s="1"/>
  <c r="H3786" i="2"/>
  <c r="J3786" i="2" s="1"/>
  <c r="K3786" i="2" s="1"/>
  <c r="L3786" i="2" s="1"/>
  <c r="M3786" i="2" s="1"/>
  <c r="H3787" i="2"/>
  <c r="J3787" i="2" s="1"/>
  <c r="K3787" i="2" s="1"/>
  <c r="L3787" i="2" s="1"/>
  <c r="M3787" i="2" s="1"/>
  <c r="H3788" i="2"/>
  <c r="H3789" i="2"/>
  <c r="J3789" i="2" s="1"/>
  <c r="K3789" i="2" s="1"/>
  <c r="L3789" i="2" s="1"/>
  <c r="M3789" i="2" s="1"/>
  <c r="H3790" i="2"/>
  <c r="J3790" i="2" s="1"/>
  <c r="K3790" i="2" s="1"/>
  <c r="L3790" i="2" s="1"/>
  <c r="M3790" i="2" s="1"/>
  <c r="H3791" i="2"/>
  <c r="J3791" i="2" s="1"/>
  <c r="K3791" i="2" s="1"/>
  <c r="L3791" i="2" s="1"/>
  <c r="M3791" i="2" s="1"/>
  <c r="H3792" i="2"/>
  <c r="J3792" i="2" s="1"/>
  <c r="K3792" i="2" s="1"/>
  <c r="L3792" i="2" s="1"/>
  <c r="M3792" i="2" s="1"/>
  <c r="H3793" i="2"/>
  <c r="J3793" i="2" s="1"/>
  <c r="K3793" i="2" s="1"/>
  <c r="L3793" i="2" s="1"/>
  <c r="M3793" i="2" s="1"/>
  <c r="H3794" i="2"/>
  <c r="J3794" i="2" s="1"/>
  <c r="K3794" i="2" s="1"/>
  <c r="L3794" i="2" s="1"/>
  <c r="M3794" i="2" s="1"/>
  <c r="H3795" i="2"/>
  <c r="J3795" i="2" s="1"/>
  <c r="K3795" i="2" s="1"/>
  <c r="L3795" i="2" s="1"/>
  <c r="M3795" i="2" s="1"/>
  <c r="H3796" i="2"/>
  <c r="H3797" i="2"/>
  <c r="J3797" i="2" s="1"/>
  <c r="K3797" i="2" s="1"/>
  <c r="L3797" i="2" s="1"/>
  <c r="M3797" i="2" s="1"/>
  <c r="H3798" i="2"/>
  <c r="J3798" i="2" s="1"/>
  <c r="K3798" i="2" s="1"/>
  <c r="L3798" i="2" s="1"/>
  <c r="M3798" i="2" s="1"/>
  <c r="H3799" i="2"/>
  <c r="J3799" i="2" s="1"/>
  <c r="K3799" i="2" s="1"/>
  <c r="L3799" i="2" s="1"/>
  <c r="M3799" i="2" s="1"/>
  <c r="H3800" i="2"/>
  <c r="J3800" i="2" s="1"/>
  <c r="K3800" i="2" s="1"/>
  <c r="L3800" i="2" s="1"/>
  <c r="M3800" i="2" s="1"/>
  <c r="H3801" i="2"/>
  <c r="J3801" i="2" s="1"/>
  <c r="K3801" i="2" s="1"/>
  <c r="L3801" i="2" s="1"/>
  <c r="M3801" i="2" s="1"/>
  <c r="H3802" i="2"/>
  <c r="J3802" i="2" s="1"/>
  <c r="K3802" i="2" s="1"/>
  <c r="L3802" i="2" s="1"/>
  <c r="M3802" i="2" s="1"/>
  <c r="H3803" i="2"/>
  <c r="J3803" i="2" s="1"/>
  <c r="K3803" i="2" s="1"/>
  <c r="L3803" i="2" s="1"/>
  <c r="M3803" i="2" s="1"/>
  <c r="H3804" i="2"/>
  <c r="H3805" i="2"/>
  <c r="J3805" i="2" s="1"/>
  <c r="K3805" i="2" s="1"/>
  <c r="L3805" i="2" s="1"/>
  <c r="M3805" i="2" s="1"/>
  <c r="H3806" i="2"/>
  <c r="J3806" i="2" s="1"/>
  <c r="K3806" i="2" s="1"/>
  <c r="L3806" i="2" s="1"/>
  <c r="M3806" i="2" s="1"/>
  <c r="H3807" i="2"/>
  <c r="J3807" i="2" s="1"/>
  <c r="K3807" i="2" s="1"/>
  <c r="L3807" i="2" s="1"/>
  <c r="M3807" i="2" s="1"/>
  <c r="H3808" i="2"/>
  <c r="J3808" i="2" s="1"/>
  <c r="K3808" i="2" s="1"/>
  <c r="L3808" i="2" s="1"/>
  <c r="M3808" i="2" s="1"/>
  <c r="H3809" i="2"/>
  <c r="J3809" i="2" s="1"/>
  <c r="K3809" i="2" s="1"/>
  <c r="L3809" i="2" s="1"/>
  <c r="M3809" i="2" s="1"/>
  <c r="H3810" i="2"/>
  <c r="J3810" i="2" s="1"/>
  <c r="K3810" i="2" s="1"/>
  <c r="L3810" i="2" s="1"/>
  <c r="M3810" i="2" s="1"/>
  <c r="H3811" i="2"/>
  <c r="J3811" i="2" s="1"/>
  <c r="K3811" i="2" s="1"/>
  <c r="L3811" i="2" s="1"/>
  <c r="M3811" i="2" s="1"/>
  <c r="H3812" i="2"/>
  <c r="H3813" i="2"/>
  <c r="J3813" i="2" s="1"/>
  <c r="K3813" i="2" s="1"/>
  <c r="L3813" i="2" s="1"/>
  <c r="M3813" i="2" s="1"/>
  <c r="H3814" i="2"/>
  <c r="J3814" i="2" s="1"/>
  <c r="K3814" i="2" s="1"/>
  <c r="L3814" i="2" s="1"/>
  <c r="M3814" i="2" s="1"/>
  <c r="H3815" i="2"/>
  <c r="J3815" i="2" s="1"/>
  <c r="K3815" i="2" s="1"/>
  <c r="L3815" i="2" s="1"/>
  <c r="M3815" i="2" s="1"/>
  <c r="H3816" i="2"/>
  <c r="J3816" i="2" s="1"/>
  <c r="K3816" i="2" s="1"/>
  <c r="L3816" i="2" s="1"/>
  <c r="M3816" i="2" s="1"/>
  <c r="H3817" i="2"/>
  <c r="J3817" i="2" s="1"/>
  <c r="K3817" i="2" s="1"/>
  <c r="L3817" i="2" s="1"/>
  <c r="M3817" i="2" s="1"/>
  <c r="H3818" i="2"/>
  <c r="J3818" i="2" s="1"/>
  <c r="K3818" i="2" s="1"/>
  <c r="L3818" i="2" s="1"/>
  <c r="M3818" i="2" s="1"/>
  <c r="H3819" i="2"/>
  <c r="J3819" i="2" s="1"/>
  <c r="K3819" i="2" s="1"/>
  <c r="L3819" i="2" s="1"/>
  <c r="M3819" i="2" s="1"/>
  <c r="H3820" i="2"/>
  <c r="H3821" i="2"/>
  <c r="J3821" i="2" s="1"/>
  <c r="K3821" i="2" s="1"/>
  <c r="L3821" i="2" s="1"/>
  <c r="M3821" i="2" s="1"/>
  <c r="H3822" i="2"/>
  <c r="J3822" i="2" s="1"/>
  <c r="K3822" i="2" s="1"/>
  <c r="L3822" i="2" s="1"/>
  <c r="M3822" i="2" s="1"/>
  <c r="H3823" i="2"/>
  <c r="J3823" i="2" s="1"/>
  <c r="K3823" i="2" s="1"/>
  <c r="L3823" i="2" s="1"/>
  <c r="M3823" i="2" s="1"/>
  <c r="H3824" i="2"/>
  <c r="J3824" i="2" s="1"/>
  <c r="K3824" i="2" s="1"/>
  <c r="L3824" i="2" s="1"/>
  <c r="M3824" i="2" s="1"/>
  <c r="H3825" i="2"/>
  <c r="J3825" i="2" s="1"/>
  <c r="K3825" i="2" s="1"/>
  <c r="L3825" i="2" s="1"/>
  <c r="M3825" i="2" s="1"/>
  <c r="H3826" i="2"/>
  <c r="H3827" i="2"/>
  <c r="J3827" i="2" s="1"/>
  <c r="K3827" i="2" s="1"/>
  <c r="L3827" i="2" s="1"/>
  <c r="M3827" i="2" s="1"/>
  <c r="H3828" i="2"/>
  <c r="J3828" i="2" s="1"/>
  <c r="K3828" i="2" s="1"/>
  <c r="L3828" i="2" s="1"/>
  <c r="M3828" i="2" s="1"/>
  <c r="H3829" i="2"/>
  <c r="J3829" i="2" s="1"/>
  <c r="K3829" i="2" s="1"/>
  <c r="L3829" i="2" s="1"/>
  <c r="M3829" i="2" s="1"/>
  <c r="H3830" i="2"/>
  <c r="H3831" i="2"/>
  <c r="J3831" i="2" s="1"/>
  <c r="K3831" i="2" s="1"/>
  <c r="L3831" i="2" s="1"/>
  <c r="M3831" i="2" s="1"/>
  <c r="H3832" i="2"/>
  <c r="J3832" i="2" s="1"/>
  <c r="K3832" i="2" s="1"/>
  <c r="L3832" i="2" s="1"/>
  <c r="M3832" i="2" s="1"/>
  <c r="H3833" i="2"/>
  <c r="J3833" i="2" s="1"/>
  <c r="K3833" i="2" s="1"/>
  <c r="L3833" i="2" s="1"/>
  <c r="M3833" i="2" s="1"/>
  <c r="H3834" i="2"/>
  <c r="H3835" i="2"/>
  <c r="J3835" i="2" s="1"/>
  <c r="K3835" i="2" s="1"/>
  <c r="L3835" i="2" s="1"/>
  <c r="M3835" i="2" s="1"/>
  <c r="H3836" i="2"/>
  <c r="J3836" i="2" s="1"/>
  <c r="K3836" i="2" s="1"/>
  <c r="L3836" i="2" s="1"/>
  <c r="M3836" i="2" s="1"/>
  <c r="H3837" i="2"/>
  <c r="J3837" i="2" s="1"/>
  <c r="K3837" i="2" s="1"/>
  <c r="L3837" i="2" s="1"/>
  <c r="M3837" i="2" s="1"/>
  <c r="H3838" i="2"/>
  <c r="H3839" i="2"/>
  <c r="J3839" i="2" s="1"/>
  <c r="K3839" i="2" s="1"/>
  <c r="L3839" i="2" s="1"/>
  <c r="M3839" i="2" s="1"/>
  <c r="H3840" i="2"/>
  <c r="J3840" i="2" s="1"/>
  <c r="K3840" i="2" s="1"/>
  <c r="L3840" i="2" s="1"/>
  <c r="M3840" i="2" s="1"/>
  <c r="H3841" i="2"/>
  <c r="J3841" i="2" s="1"/>
  <c r="K3841" i="2" s="1"/>
  <c r="L3841" i="2" s="1"/>
  <c r="M3841" i="2" s="1"/>
  <c r="H3842" i="2"/>
  <c r="H3843" i="2"/>
  <c r="J3843" i="2" s="1"/>
  <c r="K3843" i="2" s="1"/>
  <c r="L3843" i="2" s="1"/>
  <c r="M3843" i="2" s="1"/>
  <c r="H3844" i="2"/>
  <c r="J3844" i="2" s="1"/>
  <c r="K3844" i="2" s="1"/>
  <c r="L3844" i="2" s="1"/>
  <c r="M3844" i="2" s="1"/>
  <c r="H3845" i="2"/>
  <c r="J3845" i="2" s="1"/>
  <c r="K3845" i="2" s="1"/>
  <c r="L3845" i="2" s="1"/>
  <c r="M3845" i="2" s="1"/>
  <c r="H3846" i="2"/>
  <c r="H3847" i="2"/>
  <c r="J3847" i="2" s="1"/>
  <c r="K3847" i="2" s="1"/>
  <c r="L3847" i="2" s="1"/>
  <c r="M3847" i="2" s="1"/>
  <c r="H3848" i="2"/>
  <c r="J3848" i="2" s="1"/>
  <c r="K3848" i="2" s="1"/>
  <c r="L3848" i="2" s="1"/>
  <c r="M3848" i="2" s="1"/>
  <c r="H3849" i="2"/>
  <c r="J3849" i="2" s="1"/>
  <c r="K3849" i="2" s="1"/>
  <c r="L3849" i="2" s="1"/>
  <c r="M3849" i="2" s="1"/>
  <c r="H3850" i="2"/>
  <c r="H3851" i="2"/>
  <c r="J3851" i="2" s="1"/>
  <c r="K3851" i="2" s="1"/>
  <c r="L3851" i="2" s="1"/>
  <c r="M3851" i="2" s="1"/>
  <c r="H3852" i="2"/>
  <c r="J3852" i="2" s="1"/>
  <c r="K3852" i="2" s="1"/>
  <c r="L3852" i="2" s="1"/>
  <c r="M3852" i="2" s="1"/>
  <c r="H3853" i="2"/>
  <c r="J3853" i="2" s="1"/>
  <c r="K3853" i="2" s="1"/>
  <c r="L3853" i="2" s="1"/>
  <c r="M3853" i="2" s="1"/>
  <c r="H3854" i="2"/>
  <c r="H3855" i="2"/>
  <c r="J3855" i="2" s="1"/>
  <c r="K3855" i="2" s="1"/>
  <c r="L3855" i="2" s="1"/>
  <c r="M3855" i="2" s="1"/>
  <c r="H3856" i="2"/>
  <c r="J3856" i="2" s="1"/>
  <c r="K3856" i="2" s="1"/>
  <c r="L3856" i="2" s="1"/>
  <c r="M3856" i="2" s="1"/>
  <c r="H3857" i="2"/>
  <c r="J3857" i="2" s="1"/>
  <c r="K3857" i="2" s="1"/>
  <c r="L3857" i="2" s="1"/>
  <c r="M3857" i="2" s="1"/>
  <c r="H3858" i="2"/>
  <c r="H3859" i="2"/>
  <c r="J3859" i="2" s="1"/>
  <c r="K3859" i="2" s="1"/>
  <c r="L3859" i="2" s="1"/>
  <c r="M3859" i="2" s="1"/>
  <c r="H3860" i="2"/>
  <c r="J3860" i="2" s="1"/>
  <c r="K3860" i="2" s="1"/>
  <c r="L3860" i="2" s="1"/>
  <c r="M3860" i="2" s="1"/>
  <c r="H3861" i="2"/>
  <c r="J3861" i="2" s="1"/>
  <c r="K3861" i="2" s="1"/>
  <c r="L3861" i="2" s="1"/>
  <c r="M3861" i="2" s="1"/>
  <c r="H3862" i="2"/>
  <c r="H3863" i="2"/>
  <c r="J3863" i="2" s="1"/>
  <c r="K3863" i="2" s="1"/>
  <c r="L3863" i="2" s="1"/>
  <c r="M3863" i="2" s="1"/>
  <c r="H3864" i="2"/>
  <c r="J3864" i="2" s="1"/>
  <c r="K3864" i="2" s="1"/>
  <c r="L3864" i="2" s="1"/>
  <c r="M3864" i="2" s="1"/>
  <c r="H3865" i="2"/>
  <c r="J3865" i="2" s="1"/>
  <c r="K3865" i="2" s="1"/>
  <c r="L3865" i="2" s="1"/>
  <c r="M3865" i="2" s="1"/>
  <c r="H3866" i="2"/>
  <c r="H3867" i="2"/>
  <c r="J3867" i="2" s="1"/>
  <c r="K3867" i="2" s="1"/>
  <c r="L3867" i="2" s="1"/>
  <c r="M3867" i="2" s="1"/>
  <c r="H3868" i="2"/>
  <c r="J3868" i="2" s="1"/>
  <c r="K3868" i="2" s="1"/>
  <c r="L3868" i="2" s="1"/>
  <c r="M3868" i="2" s="1"/>
  <c r="H3869" i="2"/>
  <c r="J3869" i="2" s="1"/>
  <c r="K3869" i="2" s="1"/>
  <c r="L3869" i="2" s="1"/>
  <c r="M3869" i="2" s="1"/>
  <c r="H3870" i="2"/>
  <c r="H3871" i="2"/>
  <c r="J3871" i="2" s="1"/>
  <c r="K3871" i="2" s="1"/>
  <c r="L3871" i="2" s="1"/>
  <c r="M3871" i="2" s="1"/>
  <c r="H3872" i="2"/>
  <c r="J3872" i="2" s="1"/>
  <c r="K3872" i="2" s="1"/>
  <c r="L3872" i="2" s="1"/>
  <c r="M3872" i="2" s="1"/>
  <c r="H3873" i="2"/>
  <c r="J3873" i="2" s="1"/>
  <c r="K3873" i="2" s="1"/>
  <c r="L3873" i="2" s="1"/>
  <c r="M3873" i="2" s="1"/>
  <c r="H3874" i="2"/>
  <c r="H3875" i="2"/>
  <c r="J3875" i="2" s="1"/>
  <c r="K3875" i="2" s="1"/>
  <c r="L3875" i="2" s="1"/>
  <c r="M3875" i="2" s="1"/>
  <c r="H3876" i="2"/>
  <c r="J3876" i="2" s="1"/>
  <c r="K3876" i="2" s="1"/>
  <c r="L3876" i="2" s="1"/>
  <c r="M3876" i="2" s="1"/>
  <c r="H3877" i="2"/>
  <c r="J3877" i="2" s="1"/>
  <c r="K3877" i="2" s="1"/>
  <c r="L3877" i="2" s="1"/>
  <c r="M3877" i="2" s="1"/>
  <c r="H3878" i="2"/>
  <c r="H3879" i="2"/>
  <c r="J3879" i="2" s="1"/>
  <c r="K3879" i="2" s="1"/>
  <c r="L3879" i="2" s="1"/>
  <c r="M3879" i="2" s="1"/>
  <c r="H3880" i="2"/>
  <c r="J3880" i="2" s="1"/>
  <c r="K3880" i="2" s="1"/>
  <c r="L3880" i="2" s="1"/>
  <c r="M3880" i="2" s="1"/>
  <c r="H3881" i="2"/>
  <c r="J3881" i="2" s="1"/>
  <c r="K3881" i="2" s="1"/>
  <c r="L3881" i="2" s="1"/>
  <c r="M3881" i="2" s="1"/>
  <c r="H3882" i="2"/>
  <c r="H3883" i="2"/>
  <c r="J3883" i="2" s="1"/>
  <c r="K3883" i="2" s="1"/>
  <c r="L3883" i="2" s="1"/>
  <c r="M3883" i="2" s="1"/>
  <c r="H3884" i="2"/>
  <c r="J3884" i="2" s="1"/>
  <c r="K3884" i="2" s="1"/>
  <c r="L3884" i="2" s="1"/>
  <c r="M3884" i="2" s="1"/>
  <c r="H3885" i="2"/>
  <c r="J3885" i="2" s="1"/>
  <c r="K3885" i="2" s="1"/>
  <c r="L3885" i="2" s="1"/>
  <c r="M3885" i="2" s="1"/>
  <c r="H3886" i="2"/>
  <c r="H3887" i="2"/>
  <c r="J3887" i="2" s="1"/>
  <c r="K3887" i="2" s="1"/>
  <c r="L3887" i="2" s="1"/>
  <c r="M3887" i="2" s="1"/>
  <c r="H3888" i="2"/>
  <c r="J3888" i="2" s="1"/>
  <c r="K3888" i="2" s="1"/>
  <c r="L3888" i="2" s="1"/>
  <c r="M3888" i="2" s="1"/>
  <c r="H3889" i="2"/>
  <c r="J3889" i="2" s="1"/>
  <c r="K3889" i="2" s="1"/>
  <c r="L3889" i="2" s="1"/>
  <c r="M3889" i="2" s="1"/>
  <c r="H3890" i="2"/>
  <c r="H3891" i="2"/>
  <c r="J3891" i="2" s="1"/>
  <c r="K3891" i="2" s="1"/>
  <c r="L3891" i="2" s="1"/>
  <c r="M3891" i="2" s="1"/>
  <c r="H3892" i="2"/>
  <c r="J3892" i="2" s="1"/>
  <c r="K3892" i="2" s="1"/>
  <c r="L3892" i="2" s="1"/>
  <c r="M3892" i="2" s="1"/>
  <c r="H3893" i="2"/>
  <c r="J3893" i="2" s="1"/>
  <c r="K3893" i="2" s="1"/>
  <c r="L3893" i="2" s="1"/>
  <c r="M3893" i="2" s="1"/>
  <c r="H3894" i="2"/>
  <c r="H3895" i="2"/>
  <c r="J3895" i="2" s="1"/>
  <c r="K3895" i="2" s="1"/>
  <c r="L3895" i="2" s="1"/>
  <c r="M3895" i="2" s="1"/>
  <c r="H3896" i="2"/>
  <c r="J3896" i="2" s="1"/>
  <c r="K3896" i="2" s="1"/>
  <c r="L3896" i="2" s="1"/>
  <c r="M3896" i="2" s="1"/>
  <c r="H3897" i="2"/>
  <c r="J3897" i="2" s="1"/>
  <c r="K3897" i="2" s="1"/>
  <c r="L3897" i="2" s="1"/>
  <c r="M3897" i="2" s="1"/>
  <c r="H3898" i="2"/>
  <c r="H3899" i="2"/>
  <c r="J3899" i="2" s="1"/>
  <c r="K3899" i="2" s="1"/>
  <c r="L3899" i="2" s="1"/>
  <c r="M3899" i="2" s="1"/>
  <c r="H3900" i="2"/>
  <c r="J3900" i="2" s="1"/>
  <c r="K3900" i="2" s="1"/>
  <c r="L3900" i="2" s="1"/>
  <c r="M3900" i="2" s="1"/>
  <c r="H3901" i="2"/>
  <c r="J3901" i="2" s="1"/>
  <c r="K3901" i="2" s="1"/>
  <c r="L3901" i="2" s="1"/>
  <c r="M3901" i="2" s="1"/>
  <c r="H3902" i="2"/>
  <c r="H3903" i="2"/>
  <c r="J3903" i="2" s="1"/>
  <c r="K3903" i="2" s="1"/>
  <c r="L3903" i="2" s="1"/>
  <c r="M3903" i="2" s="1"/>
  <c r="H3904" i="2"/>
  <c r="J3904" i="2" s="1"/>
  <c r="K3904" i="2" s="1"/>
  <c r="L3904" i="2" s="1"/>
  <c r="M3904" i="2" s="1"/>
  <c r="H3905" i="2"/>
  <c r="J3905" i="2" s="1"/>
  <c r="K3905" i="2" s="1"/>
  <c r="L3905" i="2" s="1"/>
  <c r="M3905" i="2" s="1"/>
  <c r="H3906" i="2"/>
  <c r="H3907" i="2"/>
  <c r="J3907" i="2" s="1"/>
  <c r="K3907" i="2" s="1"/>
  <c r="L3907" i="2" s="1"/>
  <c r="M3907" i="2" s="1"/>
  <c r="H3908" i="2"/>
  <c r="J3908" i="2" s="1"/>
  <c r="K3908" i="2" s="1"/>
  <c r="L3908" i="2" s="1"/>
  <c r="M3908" i="2" s="1"/>
  <c r="H3909" i="2"/>
  <c r="J3909" i="2" s="1"/>
  <c r="K3909" i="2" s="1"/>
  <c r="L3909" i="2" s="1"/>
  <c r="M3909" i="2" s="1"/>
  <c r="H3910" i="2"/>
  <c r="H3911" i="2"/>
  <c r="J3911" i="2" s="1"/>
  <c r="K3911" i="2" s="1"/>
  <c r="L3911" i="2" s="1"/>
  <c r="M3911" i="2" s="1"/>
  <c r="H3912" i="2"/>
  <c r="J3912" i="2" s="1"/>
  <c r="K3912" i="2" s="1"/>
  <c r="L3912" i="2" s="1"/>
  <c r="M3912" i="2" s="1"/>
  <c r="H3913" i="2"/>
  <c r="J3913" i="2" s="1"/>
  <c r="K3913" i="2" s="1"/>
  <c r="L3913" i="2" s="1"/>
  <c r="M3913" i="2" s="1"/>
  <c r="H3914" i="2"/>
  <c r="H3915" i="2"/>
  <c r="J3915" i="2" s="1"/>
  <c r="K3915" i="2" s="1"/>
  <c r="L3915" i="2" s="1"/>
  <c r="M3915" i="2" s="1"/>
  <c r="H3916" i="2"/>
  <c r="J3916" i="2" s="1"/>
  <c r="K3916" i="2" s="1"/>
  <c r="L3916" i="2" s="1"/>
  <c r="M3916" i="2" s="1"/>
  <c r="H3917" i="2"/>
  <c r="J3917" i="2" s="1"/>
  <c r="K3917" i="2" s="1"/>
  <c r="L3917" i="2" s="1"/>
  <c r="M3917" i="2" s="1"/>
  <c r="H3918" i="2"/>
  <c r="H3919" i="2"/>
  <c r="J3919" i="2" s="1"/>
  <c r="K3919" i="2" s="1"/>
  <c r="L3919" i="2" s="1"/>
  <c r="M3919" i="2" s="1"/>
  <c r="H3920" i="2"/>
  <c r="J3920" i="2" s="1"/>
  <c r="K3920" i="2" s="1"/>
  <c r="L3920" i="2" s="1"/>
  <c r="M3920" i="2" s="1"/>
  <c r="H3921" i="2"/>
  <c r="J3921" i="2" s="1"/>
  <c r="K3921" i="2" s="1"/>
  <c r="L3921" i="2" s="1"/>
  <c r="M3921" i="2" s="1"/>
  <c r="H3922" i="2"/>
  <c r="H3923" i="2"/>
  <c r="J3923" i="2" s="1"/>
  <c r="K3923" i="2" s="1"/>
  <c r="L3923" i="2" s="1"/>
  <c r="M3923" i="2" s="1"/>
  <c r="H3924" i="2"/>
  <c r="J3924" i="2" s="1"/>
  <c r="K3924" i="2" s="1"/>
  <c r="L3924" i="2" s="1"/>
  <c r="M3924" i="2" s="1"/>
  <c r="H3925" i="2"/>
  <c r="J3925" i="2" s="1"/>
  <c r="K3925" i="2" s="1"/>
  <c r="L3925" i="2" s="1"/>
  <c r="M3925" i="2" s="1"/>
  <c r="H3926" i="2"/>
  <c r="H3927" i="2"/>
  <c r="J3927" i="2" s="1"/>
  <c r="K3927" i="2" s="1"/>
  <c r="L3927" i="2" s="1"/>
  <c r="M3927" i="2" s="1"/>
  <c r="H3928" i="2"/>
  <c r="J3928" i="2" s="1"/>
  <c r="K3928" i="2" s="1"/>
  <c r="L3928" i="2" s="1"/>
  <c r="M3928" i="2" s="1"/>
  <c r="H3929" i="2"/>
  <c r="J3929" i="2" s="1"/>
  <c r="K3929" i="2" s="1"/>
  <c r="L3929" i="2" s="1"/>
  <c r="M3929" i="2" s="1"/>
  <c r="H3930" i="2"/>
  <c r="H3931" i="2"/>
  <c r="J3931" i="2" s="1"/>
  <c r="K3931" i="2" s="1"/>
  <c r="L3931" i="2" s="1"/>
  <c r="M3931" i="2" s="1"/>
  <c r="H3932" i="2"/>
  <c r="J3932" i="2" s="1"/>
  <c r="K3932" i="2" s="1"/>
  <c r="L3932" i="2" s="1"/>
  <c r="M3932" i="2" s="1"/>
  <c r="H3933" i="2"/>
  <c r="J3933" i="2" s="1"/>
  <c r="K3933" i="2" s="1"/>
  <c r="L3933" i="2" s="1"/>
  <c r="M3933" i="2" s="1"/>
  <c r="H3934" i="2"/>
  <c r="H3935" i="2"/>
  <c r="J3935" i="2" s="1"/>
  <c r="K3935" i="2" s="1"/>
  <c r="L3935" i="2" s="1"/>
  <c r="M3935" i="2" s="1"/>
  <c r="H3936" i="2"/>
  <c r="J3936" i="2" s="1"/>
  <c r="K3936" i="2" s="1"/>
  <c r="L3936" i="2" s="1"/>
  <c r="M3936" i="2" s="1"/>
  <c r="H3937" i="2"/>
  <c r="J3937" i="2" s="1"/>
  <c r="K3937" i="2" s="1"/>
  <c r="L3937" i="2" s="1"/>
  <c r="M3937" i="2" s="1"/>
  <c r="H3938" i="2"/>
  <c r="H3939" i="2"/>
  <c r="J3939" i="2" s="1"/>
  <c r="K3939" i="2" s="1"/>
  <c r="L3939" i="2" s="1"/>
  <c r="M3939" i="2" s="1"/>
  <c r="H3940" i="2"/>
  <c r="J3940" i="2" s="1"/>
  <c r="K3940" i="2" s="1"/>
  <c r="L3940" i="2" s="1"/>
  <c r="M3940" i="2" s="1"/>
  <c r="H3941" i="2"/>
  <c r="J3941" i="2" s="1"/>
  <c r="K3941" i="2" s="1"/>
  <c r="L3941" i="2" s="1"/>
  <c r="M3941" i="2" s="1"/>
  <c r="H3942" i="2"/>
  <c r="H3943" i="2"/>
  <c r="J3943" i="2" s="1"/>
  <c r="K3943" i="2" s="1"/>
  <c r="L3943" i="2" s="1"/>
  <c r="M3943" i="2" s="1"/>
  <c r="H3944" i="2"/>
  <c r="J3944" i="2" s="1"/>
  <c r="K3944" i="2" s="1"/>
  <c r="L3944" i="2" s="1"/>
  <c r="M3944" i="2" s="1"/>
  <c r="H3945" i="2"/>
  <c r="J3945" i="2" s="1"/>
  <c r="K3945" i="2" s="1"/>
  <c r="L3945" i="2" s="1"/>
  <c r="M3945" i="2" s="1"/>
  <c r="H3946" i="2"/>
  <c r="H3947" i="2"/>
  <c r="J3947" i="2" s="1"/>
  <c r="K3947" i="2" s="1"/>
  <c r="L3947" i="2" s="1"/>
  <c r="M3947" i="2" s="1"/>
  <c r="H3948" i="2"/>
  <c r="J3948" i="2" s="1"/>
  <c r="K3948" i="2" s="1"/>
  <c r="L3948" i="2" s="1"/>
  <c r="M3948" i="2" s="1"/>
  <c r="H3949" i="2"/>
  <c r="J3949" i="2" s="1"/>
  <c r="K3949" i="2" s="1"/>
  <c r="L3949" i="2" s="1"/>
  <c r="M3949" i="2" s="1"/>
  <c r="H3950" i="2"/>
  <c r="H3951" i="2"/>
  <c r="J3951" i="2" s="1"/>
  <c r="K3951" i="2" s="1"/>
  <c r="L3951" i="2" s="1"/>
  <c r="M3951" i="2" s="1"/>
  <c r="H3952" i="2"/>
  <c r="J3952" i="2" s="1"/>
  <c r="K3952" i="2" s="1"/>
  <c r="L3952" i="2" s="1"/>
  <c r="M3952" i="2" s="1"/>
  <c r="H3953" i="2"/>
  <c r="J3953" i="2" s="1"/>
  <c r="K3953" i="2" s="1"/>
  <c r="L3953" i="2" s="1"/>
  <c r="M3953" i="2" s="1"/>
  <c r="H3954" i="2"/>
  <c r="H3955" i="2"/>
  <c r="J3955" i="2" s="1"/>
  <c r="K3955" i="2" s="1"/>
  <c r="L3955" i="2" s="1"/>
  <c r="M3955" i="2" s="1"/>
  <c r="H3956" i="2"/>
  <c r="J3956" i="2" s="1"/>
  <c r="K3956" i="2" s="1"/>
  <c r="L3956" i="2" s="1"/>
  <c r="M3956" i="2" s="1"/>
  <c r="H3957" i="2"/>
  <c r="J3957" i="2" s="1"/>
  <c r="K3957" i="2" s="1"/>
  <c r="L3957" i="2" s="1"/>
  <c r="M3957" i="2" s="1"/>
  <c r="H3958" i="2"/>
  <c r="H3959" i="2"/>
  <c r="J3959" i="2" s="1"/>
  <c r="K3959" i="2" s="1"/>
  <c r="L3959" i="2" s="1"/>
  <c r="M3959" i="2" s="1"/>
  <c r="H3960" i="2"/>
  <c r="J3960" i="2" s="1"/>
  <c r="K3960" i="2" s="1"/>
  <c r="L3960" i="2" s="1"/>
  <c r="M3960" i="2" s="1"/>
  <c r="H3961" i="2"/>
  <c r="J3961" i="2" s="1"/>
  <c r="K3961" i="2" s="1"/>
  <c r="L3961" i="2" s="1"/>
  <c r="M3961" i="2" s="1"/>
  <c r="H3962" i="2"/>
  <c r="H3963" i="2"/>
  <c r="J3963" i="2" s="1"/>
  <c r="K3963" i="2" s="1"/>
  <c r="L3963" i="2" s="1"/>
  <c r="M3963" i="2" s="1"/>
  <c r="H3964" i="2"/>
  <c r="J3964" i="2" s="1"/>
  <c r="K3964" i="2" s="1"/>
  <c r="L3964" i="2" s="1"/>
  <c r="M3964" i="2" s="1"/>
  <c r="H3965" i="2"/>
  <c r="J3965" i="2" s="1"/>
  <c r="K3965" i="2" s="1"/>
  <c r="L3965" i="2" s="1"/>
  <c r="M3965" i="2" s="1"/>
  <c r="H3966" i="2"/>
  <c r="H3967" i="2"/>
  <c r="J3967" i="2" s="1"/>
  <c r="K3967" i="2" s="1"/>
  <c r="L3967" i="2" s="1"/>
  <c r="M3967" i="2" s="1"/>
  <c r="H3968" i="2"/>
  <c r="J3968" i="2" s="1"/>
  <c r="K3968" i="2" s="1"/>
  <c r="L3968" i="2" s="1"/>
  <c r="M3968" i="2" s="1"/>
  <c r="H3969" i="2"/>
  <c r="J3969" i="2" s="1"/>
  <c r="K3969" i="2" s="1"/>
  <c r="L3969" i="2" s="1"/>
  <c r="M3969" i="2" s="1"/>
  <c r="H3970" i="2"/>
  <c r="H3971" i="2"/>
  <c r="J3971" i="2" s="1"/>
  <c r="K3971" i="2" s="1"/>
  <c r="L3971" i="2" s="1"/>
  <c r="M3971" i="2" s="1"/>
  <c r="H3972" i="2"/>
  <c r="J3972" i="2" s="1"/>
  <c r="K3972" i="2" s="1"/>
  <c r="L3972" i="2" s="1"/>
  <c r="M3972" i="2" s="1"/>
  <c r="H3973" i="2"/>
  <c r="J3973" i="2" s="1"/>
  <c r="K3973" i="2" s="1"/>
  <c r="L3973" i="2" s="1"/>
  <c r="M3973" i="2" s="1"/>
  <c r="H3974" i="2"/>
  <c r="H3975" i="2"/>
  <c r="J3975" i="2" s="1"/>
  <c r="K3975" i="2" s="1"/>
  <c r="L3975" i="2" s="1"/>
  <c r="M3975" i="2" s="1"/>
  <c r="H3976" i="2"/>
  <c r="J3976" i="2" s="1"/>
  <c r="K3976" i="2" s="1"/>
  <c r="L3976" i="2" s="1"/>
  <c r="M3976" i="2" s="1"/>
  <c r="H3977" i="2"/>
  <c r="J3977" i="2" s="1"/>
  <c r="K3977" i="2" s="1"/>
  <c r="L3977" i="2" s="1"/>
  <c r="M3977" i="2" s="1"/>
  <c r="H3978" i="2"/>
  <c r="H3979" i="2"/>
  <c r="J3979" i="2" s="1"/>
  <c r="K3979" i="2" s="1"/>
  <c r="L3979" i="2" s="1"/>
  <c r="M3979" i="2" s="1"/>
  <c r="H3980" i="2"/>
  <c r="J3980" i="2" s="1"/>
  <c r="K3980" i="2" s="1"/>
  <c r="L3980" i="2" s="1"/>
  <c r="M3980" i="2" s="1"/>
  <c r="H3981" i="2"/>
  <c r="J3981" i="2" s="1"/>
  <c r="K3981" i="2" s="1"/>
  <c r="L3981" i="2" s="1"/>
  <c r="M3981" i="2" s="1"/>
  <c r="H3982" i="2"/>
  <c r="H3983" i="2"/>
  <c r="J3983" i="2" s="1"/>
  <c r="K3983" i="2" s="1"/>
  <c r="L3983" i="2" s="1"/>
  <c r="M3983" i="2" s="1"/>
  <c r="H3984" i="2"/>
  <c r="J3984" i="2" s="1"/>
  <c r="K3984" i="2" s="1"/>
  <c r="L3984" i="2" s="1"/>
  <c r="M3984" i="2" s="1"/>
  <c r="H3985" i="2"/>
  <c r="J3985" i="2" s="1"/>
  <c r="K3985" i="2" s="1"/>
  <c r="L3985" i="2" s="1"/>
  <c r="M3985" i="2" s="1"/>
  <c r="H3986" i="2"/>
  <c r="H3987" i="2"/>
  <c r="J3987" i="2" s="1"/>
  <c r="K3987" i="2" s="1"/>
  <c r="L3987" i="2" s="1"/>
  <c r="M3987" i="2" s="1"/>
  <c r="H3988" i="2"/>
  <c r="J3988" i="2" s="1"/>
  <c r="K3988" i="2" s="1"/>
  <c r="L3988" i="2" s="1"/>
  <c r="M3988" i="2" s="1"/>
  <c r="H3989" i="2"/>
  <c r="J3989" i="2" s="1"/>
  <c r="K3989" i="2" s="1"/>
  <c r="L3989" i="2" s="1"/>
  <c r="M3989" i="2" s="1"/>
  <c r="H3990" i="2"/>
  <c r="H3991" i="2"/>
  <c r="J3991" i="2" s="1"/>
  <c r="K3991" i="2" s="1"/>
  <c r="L3991" i="2" s="1"/>
  <c r="M3991" i="2" s="1"/>
  <c r="H3992" i="2"/>
  <c r="J3992" i="2" s="1"/>
  <c r="K3992" i="2" s="1"/>
  <c r="L3992" i="2" s="1"/>
  <c r="M3992" i="2" s="1"/>
  <c r="H3993" i="2"/>
  <c r="J3993" i="2" s="1"/>
  <c r="K3993" i="2" s="1"/>
  <c r="L3993" i="2" s="1"/>
  <c r="M3993" i="2" s="1"/>
  <c r="H3994" i="2"/>
  <c r="H3995" i="2"/>
  <c r="J3995" i="2" s="1"/>
  <c r="K3995" i="2" s="1"/>
  <c r="L3995" i="2" s="1"/>
  <c r="M3995" i="2" s="1"/>
  <c r="H3996" i="2"/>
  <c r="J3996" i="2" s="1"/>
  <c r="K3996" i="2" s="1"/>
  <c r="L3996" i="2" s="1"/>
  <c r="M3996" i="2" s="1"/>
  <c r="H3997" i="2"/>
  <c r="J3997" i="2" s="1"/>
  <c r="K3997" i="2" s="1"/>
  <c r="L3997" i="2" s="1"/>
  <c r="M3997" i="2" s="1"/>
  <c r="H3998" i="2"/>
  <c r="H3999" i="2"/>
  <c r="J3999" i="2" s="1"/>
  <c r="K3999" i="2" s="1"/>
  <c r="L3999" i="2" s="1"/>
  <c r="M3999" i="2" s="1"/>
  <c r="H4000" i="2"/>
  <c r="J4000" i="2" s="1"/>
  <c r="K4000" i="2" s="1"/>
  <c r="L4000" i="2" s="1"/>
  <c r="M4000" i="2" s="1"/>
  <c r="H4001" i="2"/>
  <c r="J4001" i="2" s="1"/>
  <c r="K4001" i="2" s="1"/>
  <c r="L4001" i="2" s="1"/>
  <c r="M4001" i="2" s="1"/>
  <c r="H4002" i="2"/>
  <c r="H4003" i="2"/>
  <c r="J4003" i="2" s="1"/>
  <c r="K4003" i="2" s="1"/>
  <c r="L4003" i="2" s="1"/>
  <c r="M4003" i="2" s="1"/>
  <c r="H4004" i="2"/>
  <c r="J4004" i="2" s="1"/>
  <c r="K4004" i="2" s="1"/>
  <c r="L4004" i="2" s="1"/>
  <c r="M4004" i="2" s="1"/>
  <c r="H4005" i="2"/>
  <c r="J4005" i="2" s="1"/>
  <c r="K4005" i="2" s="1"/>
  <c r="L4005" i="2" s="1"/>
  <c r="M4005" i="2" s="1"/>
  <c r="H4006" i="2"/>
  <c r="H4007" i="2"/>
  <c r="J4007" i="2" s="1"/>
  <c r="K4007" i="2" s="1"/>
  <c r="L4007" i="2" s="1"/>
  <c r="M4007" i="2" s="1"/>
  <c r="H4008" i="2"/>
  <c r="J4008" i="2" s="1"/>
  <c r="K4008" i="2" s="1"/>
  <c r="L4008" i="2" s="1"/>
  <c r="M4008" i="2" s="1"/>
  <c r="H4009" i="2"/>
  <c r="J4009" i="2" s="1"/>
  <c r="K4009" i="2" s="1"/>
  <c r="L4009" i="2" s="1"/>
  <c r="M4009" i="2" s="1"/>
  <c r="H4010" i="2"/>
  <c r="H4011" i="2"/>
  <c r="J4011" i="2" s="1"/>
  <c r="K4011" i="2" s="1"/>
  <c r="L4011" i="2" s="1"/>
  <c r="M4011" i="2" s="1"/>
  <c r="H4012" i="2"/>
  <c r="J4012" i="2" s="1"/>
  <c r="K4012" i="2" s="1"/>
  <c r="L4012" i="2" s="1"/>
  <c r="M4012" i="2" s="1"/>
  <c r="H4013" i="2"/>
  <c r="J4013" i="2" s="1"/>
  <c r="K4013" i="2" s="1"/>
  <c r="L4013" i="2" s="1"/>
  <c r="M4013" i="2" s="1"/>
  <c r="H4014" i="2"/>
  <c r="H4015" i="2"/>
  <c r="J4015" i="2" s="1"/>
  <c r="K4015" i="2" s="1"/>
  <c r="L4015" i="2" s="1"/>
  <c r="M4015" i="2" s="1"/>
  <c r="H4016" i="2"/>
  <c r="J4016" i="2" s="1"/>
  <c r="K4016" i="2" s="1"/>
  <c r="L4016" i="2" s="1"/>
  <c r="M4016" i="2" s="1"/>
  <c r="H4017" i="2"/>
  <c r="J4017" i="2" s="1"/>
  <c r="K4017" i="2" s="1"/>
  <c r="L4017" i="2" s="1"/>
  <c r="M4017" i="2" s="1"/>
  <c r="H4018" i="2"/>
  <c r="H4019" i="2"/>
  <c r="J4019" i="2" s="1"/>
  <c r="K4019" i="2" s="1"/>
  <c r="L4019" i="2" s="1"/>
  <c r="M4019" i="2" s="1"/>
  <c r="H4020" i="2"/>
  <c r="J4020" i="2" s="1"/>
  <c r="K4020" i="2" s="1"/>
  <c r="L4020" i="2" s="1"/>
  <c r="M4020" i="2" s="1"/>
  <c r="H4021" i="2"/>
  <c r="J4021" i="2" s="1"/>
  <c r="K4021" i="2" s="1"/>
  <c r="L4021" i="2" s="1"/>
  <c r="M4021" i="2" s="1"/>
  <c r="H4022" i="2"/>
  <c r="H4023" i="2"/>
  <c r="J4023" i="2" s="1"/>
  <c r="K4023" i="2" s="1"/>
  <c r="L4023" i="2" s="1"/>
  <c r="M4023" i="2" s="1"/>
  <c r="H4024" i="2"/>
  <c r="J4024" i="2" s="1"/>
  <c r="K4024" i="2" s="1"/>
  <c r="L4024" i="2" s="1"/>
  <c r="M4024" i="2" s="1"/>
  <c r="H4025" i="2"/>
  <c r="J4025" i="2" s="1"/>
  <c r="K4025" i="2" s="1"/>
  <c r="L4025" i="2" s="1"/>
  <c r="M4025" i="2" s="1"/>
  <c r="H4026" i="2"/>
  <c r="H4027" i="2"/>
  <c r="J4027" i="2" s="1"/>
  <c r="K4027" i="2" s="1"/>
  <c r="L4027" i="2" s="1"/>
  <c r="M4027" i="2" s="1"/>
  <c r="H4028" i="2"/>
  <c r="J4028" i="2" s="1"/>
  <c r="K4028" i="2" s="1"/>
  <c r="L4028" i="2" s="1"/>
  <c r="M4028" i="2" s="1"/>
  <c r="H4029" i="2"/>
  <c r="J4029" i="2" s="1"/>
  <c r="K4029" i="2" s="1"/>
  <c r="L4029" i="2" s="1"/>
  <c r="M4029" i="2" s="1"/>
  <c r="H4030" i="2"/>
  <c r="H4031" i="2"/>
  <c r="J4031" i="2" s="1"/>
  <c r="K4031" i="2" s="1"/>
  <c r="L4031" i="2" s="1"/>
  <c r="M4031" i="2" s="1"/>
  <c r="H4032" i="2"/>
  <c r="J4032" i="2" s="1"/>
  <c r="K4032" i="2" s="1"/>
  <c r="L4032" i="2" s="1"/>
  <c r="M4032" i="2" s="1"/>
  <c r="H4033" i="2"/>
  <c r="J4033" i="2" s="1"/>
  <c r="K4033" i="2" s="1"/>
  <c r="L4033" i="2" s="1"/>
  <c r="M4033" i="2" s="1"/>
  <c r="H4034" i="2"/>
  <c r="H4035" i="2"/>
  <c r="J4035" i="2" s="1"/>
  <c r="K4035" i="2" s="1"/>
  <c r="L4035" i="2" s="1"/>
  <c r="M4035" i="2" s="1"/>
  <c r="H4036" i="2"/>
  <c r="J4036" i="2" s="1"/>
  <c r="K4036" i="2" s="1"/>
  <c r="L4036" i="2" s="1"/>
  <c r="M4036" i="2" s="1"/>
  <c r="H4037" i="2"/>
  <c r="J4037" i="2" s="1"/>
  <c r="K4037" i="2" s="1"/>
  <c r="L4037" i="2" s="1"/>
  <c r="M4037" i="2" s="1"/>
  <c r="H4038" i="2"/>
  <c r="H4039" i="2"/>
  <c r="J4039" i="2" s="1"/>
  <c r="K4039" i="2" s="1"/>
  <c r="L4039" i="2" s="1"/>
  <c r="M4039" i="2" s="1"/>
  <c r="H4040" i="2"/>
  <c r="J4040" i="2" s="1"/>
  <c r="K4040" i="2" s="1"/>
  <c r="L4040" i="2" s="1"/>
  <c r="M4040" i="2" s="1"/>
  <c r="H4041" i="2"/>
  <c r="J4041" i="2" s="1"/>
  <c r="K4041" i="2" s="1"/>
  <c r="L4041" i="2" s="1"/>
  <c r="M4041" i="2" s="1"/>
  <c r="H4042" i="2"/>
  <c r="H4043" i="2"/>
  <c r="J4043" i="2" s="1"/>
  <c r="K4043" i="2" s="1"/>
  <c r="L4043" i="2" s="1"/>
  <c r="M4043" i="2" s="1"/>
  <c r="H4044" i="2"/>
  <c r="J4044" i="2" s="1"/>
  <c r="K4044" i="2" s="1"/>
  <c r="L4044" i="2" s="1"/>
  <c r="M4044" i="2" s="1"/>
  <c r="H4045" i="2"/>
  <c r="J4045" i="2" s="1"/>
  <c r="K4045" i="2" s="1"/>
  <c r="L4045" i="2" s="1"/>
  <c r="M4045" i="2" s="1"/>
  <c r="H4046" i="2"/>
  <c r="H4047" i="2"/>
  <c r="J4047" i="2" s="1"/>
  <c r="K4047" i="2" s="1"/>
  <c r="L4047" i="2" s="1"/>
  <c r="M4047" i="2" s="1"/>
  <c r="H4048" i="2"/>
  <c r="J4048" i="2" s="1"/>
  <c r="K4048" i="2" s="1"/>
  <c r="L4048" i="2" s="1"/>
  <c r="M4048" i="2" s="1"/>
  <c r="H4049" i="2"/>
  <c r="J4049" i="2" s="1"/>
  <c r="K4049" i="2" s="1"/>
  <c r="L4049" i="2" s="1"/>
  <c r="M4049" i="2" s="1"/>
  <c r="H4050" i="2"/>
  <c r="H4051" i="2"/>
  <c r="J4051" i="2" s="1"/>
  <c r="K4051" i="2" s="1"/>
  <c r="L4051" i="2" s="1"/>
  <c r="M4051" i="2" s="1"/>
  <c r="H4052" i="2"/>
  <c r="J4052" i="2" s="1"/>
  <c r="K4052" i="2" s="1"/>
  <c r="L4052" i="2" s="1"/>
  <c r="M4052" i="2" s="1"/>
  <c r="H4053" i="2"/>
  <c r="J4053" i="2" s="1"/>
  <c r="K4053" i="2" s="1"/>
  <c r="L4053" i="2" s="1"/>
  <c r="M4053" i="2" s="1"/>
  <c r="H4054" i="2"/>
  <c r="H4055" i="2"/>
  <c r="J4055" i="2" s="1"/>
  <c r="K4055" i="2" s="1"/>
  <c r="L4055" i="2" s="1"/>
  <c r="M4055" i="2" s="1"/>
  <c r="H4056" i="2"/>
  <c r="J4056" i="2" s="1"/>
  <c r="K4056" i="2" s="1"/>
  <c r="L4056" i="2" s="1"/>
  <c r="M4056" i="2" s="1"/>
  <c r="H4057" i="2"/>
  <c r="J4057" i="2" s="1"/>
  <c r="K4057" i="2" s="1"/>
  <c r="L4057" i="2" s="1"/>
  <c r="M4057" i="2" s="1"/>
  <c r="H4058" i="2"/>
  <c r="H4059" i="2"/>
  <c r="J4059" i="2" s="1"/>
  <c r="K4059" i="2" s="1"/>
  <c r="L4059" i="2" s="1"/>
  <c r="M4059" i="2" s="1"/>
  <c r="H4060" i="2"/>
  <c r="J4060" i="2" s="1"/>
  <c r="K4060" i="2" s="1"/>
  <c r="L4060" i="2" s="1"/>
  <c r="M4060" i="2" s="1"/>
  <c r="H4061" i="2"/>
  <c r="J4061" i="2" s="1"/>
  <c r="K4061" i="2" s="1"/>
  <c r="L4061" i="2" s="1"/>
  <c r="M4061" i="2" s="1"/>
  <c r="H4062" i="2"/>
  <c r="H4063" i="2"/>
  <c r="J4063" i="2" s="1"/>
  <c r="K4063" i="2" s="1"/>
  <c r="L4063" i="2" s="1"/>
  <c r="M4063" i="2" s="1"/>
  <c r="H4064" i="2"/>
  <c r="J4064" i="2" s="1"/>
  <c r="K4064" i="2" s="1"/>
  <c r="L4064" i="2" s="1"/>
  <c r="M4064" i="2" s="1"/>
  <c r="H4065" i="2"/>
  <c r="J4065" i="2" s="1"/>
  <c r="K4065" i="2" s="1"/>
  <c r="L4065" i="2" s="1"/>
  <c r="M4065" i="2" s="1"/>
  <c r="H4066" i="2"/>
  <c r="H4067" i="2"/>
  <c r="J4067" i="2" s="1"/>
  <c r="K4067" i="2" s="1"/>
  <c r="L4067" i="2" s="1"/>
  <c r="M4067" i="2" s="1"/>
  <c r="H4068" i="2"/>
  <c r="J4068" i="2" s="1"/>
  <c r="K4068" i="2" s="1"/>
  <c r="L4068" i="2" s="1"/>
  <c r="M4068" i="2" s="1"/>
  <c r="H4069" i="2"/>
  <c r="J4069" i="2" s="1"/>
  <c r="K4069" i="2" s="1"/>
  <c r="L4069" i="2" s="1"/>
  <c r="M4069" i="2" s="1"/>
  <c r="H4070" i="2"/>
  <c r="H4071" i="2"/>
  <c r="J4071" i="2" s="1"/>
  <c r="K4071" i="2" s="1"/>
  <c r="L4071" i="2" s="1"/>
  <c r="M4071" i="2" s="1"/>
  <c r="H4072" i="2"/>
  <c r="J4072" i="2" s="1"/>
  <c r="K4072" i="2" s="1"/>
  <c r="L4072" i="2" s="1"/>
  <c r="M4072" i="2" s="1"/>
  <c r="H4073" i="2"/>
  <c r="J4073" i="2" s="1"/>
  <c r="K4073" i="2" s="1"/>
  <c r="L4073" i="2" s="1"/>
  <c r="M4073" i="2" s="1"/>
  <c r="H4074" i="2"/>
  <c r="H4075" i="2"/>
  <c r="J4075" i="2" s="1"/>
  <c r="K4075" i="2" s="1"/>
  <c r="L4075" i="2" s="1"/>
  <c r="M4075" i="2" s="1"/>
  <c r="H4076" i="2"/>
  <c r="J4076" i="2" s="1"/>
  <c r="K4076" i="2" s="1"/>
  <c r="L4076" i="2" s="1"/>
  <c r="M4076" i="2" s="1"/>
  <c r="H4077" i="2"/>
  <c r="J4077" i="2" s="1"/>
  <c r="K4077" i="2" s="1"/>
  <c r="L4077" i="2" s="1"/>
  <c r="M4077" i="2" s="1"/>
  <c r="H4078" i="2"/>
  <c r="H4079" i="2"/>
  <c r="J4079" i="2" s="1"/>
  <c r="K4079" i="2" s="1"/>
  <c r="L4079" i="2" s="1"/>
  <c r="M4079" i="2" s="1"/>
  <c r="H4080" i="2"/>
  <c r="J4080" i="2" s="1"/>
  <c r="K4080" i="2" s="1"/>
  <c r="L4080" i="2" s="1"/>
  <c r="M4080" i="2" s="1"/>
  <c r="H4081" i="2"/>
  <c r="J4081" i="2" s="1"/>
  <c r="K4081" i="2" s="1"/>
  <c r="L4081" i="2" s="1"/>
  <c r="M4081" i="2" s="1"/>
  <c r="H4082" i="2"/>
  <c r="H4083" i="2"/>
  <c r="J4083" i="2" s="1"/>
  <c r="K4083" i="2" s="1"/>
  <c r="L4083" i="2" s="1"/>
  <c r="M4083" i="2" s="1"/>
  <c r="H4084" i="2"/>
  <c r="J4084" i="2" s="1"/>
  <c r="K4084" i="2" s="1"/>
  <c r="L4084" i="2" s="1"/>
  <c r="M4084" i="2" s="1"/>
  <c r="H4085" i="2"/>
  <c r="J4085" i="2" s="1"/>
  <c r="K4085" i="2" s="1"/>
  <c r="L4085" i="2" s="1"/>
  <c r="M4085" i="2" s="1"/>
  <c r="H4086" i="2"/>
  <c r="H4087" i="2"/>
  <c r="J4087" i="2" s="1"/>
  <c r="K4087" i="2" s="1"/>
  <c r="L4087" i="2" s="1"/>
  <c r="M4087" i="2" s="1"/>
  <c r="H4088" i="2"/>
  <c r="J4088" i="2" s="1"/>
  <c r="K4088" i="2" s="1"/>
  <c r="L4088" i="2" s="1"/>
  <c r="M4088" i="2" s="1"/>
  <c r="H4089" i="2"/>
  <c r="J4089" i="2" s="1"/>
  <c r="K4089" i="2" s="1"/>
  <c r="L4089" i="2" s="1"/>
  <c r="M4089" i="2" s="1"/>
  <c r="H4090" i="2"/>
  <c r="H4091" i="2"/>
  <c r="J4091" i="2" s="1"/>
  <c r="K4091" i="2" s="1"/>
  <c r="L4091" i="2" s="1"/>
  <c r="M4091" i="2" s="1"/>
  <c r="H4092" i="2"/>
  <c r="J4092" i="2" s="1"/>
  <c r="K4092" i="2" s="1"/>
  <c r="L4092" i="2" s="1"/>
  <c r="M4092" i="2" s="1"/>
  <c r="H4093" i="2"/>
  <c r="J4093" i="2" s="1"/>
  <c r="K4093" i="2" s="1"/>
  <c r="L4093" i="2" s="1"/>
  <c r="M4093" i="2" s="1"/>
  <c r="H4094" i="2"/>
  <c r="H4095" i="2"/>
  <c r="J4095" i="2" s="1"/>
  <c r="K4095" i="2" s="1"/>
  <c r="L4095" i="2" s="1"/>
  <c r="M4095" i="2" s="1"/>
  <c r="H4096" i="2"/>
  <c r="J4096" i="2" s="1"/>
  <c r="K4096" i="2" s="1"/>
  <c r="L4096" i="2" s="1"/>
  <c r="M4096" i="2" s="1"/>
  <c r="H4097" i="2"/>
  <c r="J4097" i="2" s="1"/>
  <c r="K4097" i="2" s="1"/>
  <c r="L4097" i="2" s="1"/>
  <c r="M4097" i="2" s="1"/>
  <c r="H4098" i="2"/>
  <c r="H4099" i="2"/>
  <c r="J4099" i="2" s="1"/>
  <c r="K4099" i="2" s="1"/>
  <c r="L4099" i="2" s="1"/>
  <c r="M4099" i="2" s="1"/>
  <c r="H4100" i="2"/>
  <c r="J4100" i="2" s="1"/>
  <c r="K4100" i="2" s="1"/>
  <c r="L4100" i="2" s="1"/>
  <c r="M4100" i="2" s="1"/>
  <c r="H4101" i="2"/>
  <c r="J4101" i="2" s="1"/>
  <c r="K4101" i="2" s="1"/>
  <c r="L4101" i="2" s="1"/>
  <c r="M4101" i="2" s="1"/>
  <c r="H4102" i="2"/>
  <c r="H4103" i="2"/>
  <c r="J4103" i="2" s="1"/>
  <c r="K4103" i="2" s="1"/>
  <c r="L4103" i="2" s="1"/>
  <c r="M4103" i="2" s="1"/>
  <c r="H4104" i="2"/>
  <c r="J4104" i="2" s="1"/>
  <c r="K4104" i="2" s="1"/>
  <c r="L4104" i="2" s="1"/>
  <c r="M4104" i="2" s="1"/>
  <c r="H4105" i="2"/>
  <c r="J4105" i="2" s="1"/>
  <c r="K4105" i="2" s="1"/>
  <c r="L4105" i="2" s="1"/>
  <c r="M4105" i="2" s="1"/>
  <c r="H4106" i="2"/>
  <c r="H4107" i="2"/>
  <c r="J4107" i="2" s="1"/>
  <c r="K4107" i="2" s="1"/>
  <c r="L4107" i="2" s="1"/>
  <c r="M4107" i="2" s="1"/>
  <c r="H4108" i="2"/>
  <c r="J4108" i="2" s="1"/>
  <c r="K4108" i="2" s="1"/>
  <c r="L4108" i="2" s="1"/>
  <c r="M4108" i="2" s="1"/>
  <c r="H4109" i="2"/>
  <c r="J4109" i="2" s="1"/>
  <c r="K4109" i="2" s="1"/>
  <c r="L4109" i="2" s="1"/>
  <c r="M4109" i="2" s="1"/>
  <c r="H4110" i="2"/>
  <c r="H4111" i="2"/>
  <c r="J4111" i="2" s="1"/>
  <c r="K4111" i="2" s="1"/>
  <c r="L4111" i="2" s="1"/>
  <c r="M4111" i="2" s="1"/>
  <c r="H4112" i="2"/>
  <c r="J4112" i="2" s="1"/>
  <c r="K4112" i="2" s="1"/>
  <c r="L4112" i="2" s="1"/>
  <c r="M4112" i="2" s="1"/>
  <c r="H4113" i="2"/>
  <c r="J4113" i="2" s="1"/>
  <c r="K4113" i="2" s="1"/>
  <c r="L4113" i="2" s="1"/>
  <c r="M4113" i="2" s="1"/>
  <c r="H4114" i="2"/>
  <c r="H4115" i="2"/>
  <c r="J4115" i="2" s="1"/>
  <c r="K4115" i="2" s="1"/>
  <c r="L4115" i="2" s="1"/>
  <c r="M4115" i="2" s="1"/>
  <c r="H4116" i="2"/>
  <c r="J4116" i="2" s="1"/>
  <c r="K4116" i="2" s="1"/>
  <c r="L4116" i="2" s="1"/>
  <c r="M4116" i="2" s="1"/>
  <c r="H4117" i="2"/>
  <c r="J4117" i="2" s="1"/>
  <c r="K4117" i="2" s="1"/>
  <c r="L4117" i="2" s="1"/>
  <c r="M4117" i="2" s="1"/>
  <c r="H4118" i="2"/>
  <c r="H4119" i="2"/>
  <c r="J4119" i="2" s="1"/>
  <c r="K4119" i="2" s="1"/>
  <c r="L4119" i="2" s="1"/>
  <c r="M4119" i="2" s="1"/>
  <c r="H4120" i="2"/>
  <c r="J4120" i="2" s="1"/>
  <c r="K4120" i="2" s="1"/>
  <c r="L4120" i="2" s="1"/>
  <c r="M4120" i="2" s="1"/>
  <c r="H4121" i="2"/>
  <c r="J4121" i="2" s="1"/>
  <c r="K4121" i="2" s="1"/>
  <c r="L4121" i="2" s="1"/>
  <c r="M4121" i="2" s="1"/>
  <c r="H4122" i="2"/>
  <c r="H4123" i="2"/>
  <c r="J4123" i="2" s="1"/>
  <c r="K4123" i="2" s="1"/>
  <c r="L4123" i="2" s="1"/>
  <c r="M4123" i="2" s="1"/>
  <c r="H4124" i="2"/>
  <c r="J4124" i="2" s="1"/>
  <c r="K4124" i="2" s="1"/>
  <c r="L4124" i="2" s="1"/>
  <c r="M4124" i="2" s="1"/>
  <c r="H4125" i="2"/>
  <c r="J4125" i="2" s="1"/>
  <c r="K4125" i="2" s="1"/>
  <c r="L4125" i="2" s="1"/>
  <c r="M4125" i="2" s="1"/>
  <c r="H4126" i="2"/>
  <c r="H4127" i="2"/>
  <c r="J4127" i="2" s="1"/>
  <c r="K4127" i="2" s="1"/>
  <c r="L4127" i="2" s="1"/>
  <c r="M4127" i="2" s="1"/>
  <c r="H4128" i="2"/>
  <c r="J4128" i="2" s="1"/>
  <c r="K4128" i="2" s="1"/>
  <c r="L4128" i="2" s="1"/>
  <c r="M4128" i="2" s="1"/>
  <c r="H4129" i="2"/>
  <c r="J4129" i="2" s="1"/>
  <c r="K4129" i="2" s="1"/>
  <c r="L4129" i="2" s="1"/>
  <c r="M4129" i="2" s="1"/>
  <c r="H4130" i="2"/>
  <c r="H4131" i="2"/>
  <c r="J4131" i="2" s="1"/>
  <c r="K4131" i="2" s="1"/>
  <c r="L4131" i="2" s="1"/>
  <c r="M4131" i="2" s="1"/>
  <c r="H4132" i="2"/>
  <c r="J4132" i="2" s="1"/>
  <c r="K4132" i="2" s="1"/>
  <c r="L4132" i="2" s="1"/>
  <c r="M4132" i="2" s="1"/>
  <c r="H4133" i="2"/>
  <c r="J4133" i="2" s="1"/>
  <c r="K4133" i="2" s="1"/>
  <c r="L4133" i="2" s="1"/>
  <c r="M4133" i="2" s="1"/>
  <c r="H4134" i="2"/>
  <c r="H4135" i="2"/>
  <c r="J4135" i="2" s="1"/>
  <c r="K4135" i="2" s="1"/>
  <c r="L4135" i="2" s="1"/>
  <c r="M4135" i="2" s="1"/>
  <c r="H4136" i="2"/>
  <c r="J4136" i="2" s="1"/>
  <c r="K4136" i="2" s="1"/>
  <c r="L4136" i="2" s="1"/>
  <c r="M4136" i="2" s="1"/>
  <c r="H4137" i="2"/>
  <c r="J4137" i="2" s="1"/>
  <c r="K4137" i="2" s="1"/>
  <c r="L4137" i="2" s="1"/>
  <c r="M4137" i="2" s="1"/>
  <c r="H4138" i="2"/>
  <c r="H4139" i="2"/>
  <c r="J4139" i="2" s="1"/>
  <c r="K4139" i="2" s="1"/>
  <c r="L4139" i="2" s="1"/>
  <c r="M4139" i="2" s="1"/>
  <c r="H4140" i="2"/>
  <c r="J4140" i="2" s="1"/>
  <c r="K4140" i="2" s="1"/>
  <c r="L4140" i="2" s="1"/>
  <c r="M4140" i="2" s="1"/>
  <c r="H4141" i="2"/>
  <c r="J4141" i="2" s="1"/>
  <c r="K4141" i="2" s="1"/>
  <c r="L4141" i="2" s="1"/>
  <c r="M4141" i="2" s="1"/>
  <c r="H4142" i="2"/>
  <c r="H4143" i="2"/>
  <c r="J4143" i="2" s="1"/>
  <c r="K4143" i="2" s="1"/>
  <c r="L4143" i="2" s="1"/>
  <c r="M4143" i="2" s="1"/>
  <c r="H4144" i="2"/>
  <c r="J4144" i="2" s="1"/>
  <c r="K4144" i="2" s="1"/>
  <c r="L4144" i="2" s="1"/>
  <c r="M4144" i="2" s="1"/>
  <c r="H4145" i="2"/>
  <c r="J4145" i="2" s="1"/>
  <c r="K4145" i="2" s="1"/>
  <c r="L4145" i="2" s="1"/>
  <c r="M4145" i="2" s="1"/>
  <c r="H4146" i="2"/>
  <c r="H4147" i="2"/>
  <c r="J4147" i="2" s="1"/>
  <c r="K4147" i="2" s="1"/>
  <c r="L4147" i="2" s="1"/>
  <c r="M4147" i="2" s="1"/>
  <c r="H4148" i="2"/>
  <c r="J4148" i="2" s="1"/>
  <c r="K4148" i="2" s="1"/>
  <c r="L4148" i="2" s="1"/>
  <c r="M4148" i="2" s="1"/>
  <c r="H4149" i="2"/>
  <c r="J4149" i="2" s="1"/>
  <c r="K4149" i="2" s="1"/>
  <c r="L4149" i="2" s="1"/>
  <c r="M4149" i="2" s="1"/>
  <c r="H4150" i="2"/>
  <c r="H4151" i="2"/>
  <c r="J4151" i="2" s="1"/>
  <c r="K4151" i="2" s="1"/>
  <c r="L4151" i="2" s="1"/>
  <c r="M4151" i="2" s="1"/>
  <c r="H4152" i="2"/>
  <c r="J4152" i="2" s="1"/>
  <c r="K4152" i="2" s="1"/>
  <c r="L4152" i="2" s="1"/>
  <c r="M4152" i="2" s="1"/>
  <c r="H4153" i="2"/>
  <c r="J4153" i="2" s="1"/>
  <c r="K4153" i="2" s="1"/>
  <c r="L4153" i="2" s="1"/>
  <c r="M4153" i="2" s="1"/>
  <c r="H4154" i="2"/>
  <c r="H4155" i="2"/>
  <c r="J4155" i="2" s="1"/>
  <c r="K4155" i="2" s="1"/>
  <c r="L4155" i="2" s="1"/>
  <c r="M4155" i="2" s="1"/>
  <c r="H4156" i="2"/>
  <c r="J4156" i="2" s="1"/>
  <c r="K4156" i="2" s="1"/>
  <c r="L4156" i="2" s="1"/>
  <c r="M4156" i="2" s="1"/>
  <c r="H4157" i="2"/>
  <c r="J4157" i="2" s="1"/>
  <c r="K4157" i="2" s="1"/>
  <c r="L4157" i="2" s="1"/>
  <c r="M4157" i="2" s="1"/>
  <c r="H4158" i="2"/>
  <c r="H4159" i="2"/>
  <c r="J4159" i="2" s="1"/>
  <c r="K4159" i="2" s="1"/>
  <c r="L4159" i="2" s="1"/>
  <c r="M4159" i="2" s="1"/>
  <c r="J4348" i="2" l="1"/>
  <c r="K4348" i="2" s="1"/>
  <c r="L4348" i="2" s="1"/>
  <c r="M4348" i="2" s="1"/>
  <c r="J4362" i="2"/>
  <c r="K4362" i="2" s="1"/>
  <c r="L4362" i="2" s="1"/>
  <c r="M4362" i="2" s="1"/>
  <c r="J4375" i="2"/>
  <c r="K4375" i="2" s="1"/>
  <c r="L4375" i="2" s="1"/>
  <c r="M4375" i="2" s="1"/>
  <c r="J4346" i="2"/>
  <c r="K4346" i="2" s="1"/>
  <c r="L4346" i="2" s="1"/>
  <c r="M4346" i="2" s="1"/>
  <c r="J4379" i="2"/>
  <c r="K4379" i="2" s="1"/>
  <c r="L4379" i="2" s="1"/>
  <c r="M4379" i="2" s="1"/>
  <c r="J4360" i="2"/>
  <c r="K4360" i="2" s="1"/>
  <c r="L4360" i="2" s="1"/>
  <c r="M4360" i="2" s="1"/>
  <c r="J4272" i="2"/>
  <c r="K4272" i="2" s="1"/>
  <c r="L4272" i="2" s="1"/>
  <c r="M4272" i="2" s="1"/>
  <c r="J4304" i="2"/>
  <c r="K4304" i="2" s="1"/>
  <c r="L4304" i="2" s="1"/>
  <c r="M4304" i="2" s="1"/>
  <c r="J4342" i="2"/>
  <c r="K4342" i="2" s="1"/>
  <c r="L4342" i="2" s="1"/>
  <c r="M4342" i="2" s="1"/>
  <c r="J4358" i="2"/>
  <c r="K4358" i="2" s="1"/>
  <c r="L4358" i="2" s="1"/>
  <c r="M4358" i="2" s="1"/>
  <c r="J4340" i="2"/>
  <c r="K4340" i="2" s="1"/>
  <c r="L4340" i="2" s="1"/>
  <c r="M4340" i="2" s="1"/>
  <c r="J4356" i="2"/>
  <c r="K4356" i="2" s="1"/>
  <c r="L4356" i="2" s="1"/>
  <c r="M4356" i="2" s="1"/>
  <c r="J4310" i="2"/>
  <c r="K4310" i="2" s="1"/>
  <c r="L4310" i="2" s="1"/>
  <c r="M4310" i="2" s="1"/>
  <c r="J4314" i="2"/>
  <c r="K4314" i="2" s="1"/>
  <c r="L4314" i="2" s="1"/>
  <c r="M4314" i="2" s="1"/>
  <c r="J4318" i="2"/>
  <c r="K4318" i="2" s="1"/>
  <c r="L4318" i="2" s="1"/>
  <c r="M4318" i="2" s="1"/>
  <c r="J4322" i="2"/>
  <c r="K4322" i="2" s="1"/>
  <c r="L4322" i="2" s="1"/>
  <c r="M4322" i="2" s="1"/>
  <c r="J4326" i="2"/>
  <c r="K4326" i="2" s="1"/>
  <c r="L4326" i="2" s="1"/>
  <c r="M4326" i="2" s="1"/>
  <c r="J4330" i="2"/>
  <c r="K4330" i="2" s="1"/>
  <c r="L4330" i="2" s="1"/>
  <c r="M4330" i="2" s="1"/>
  <c r="J4334" i="2"/>
  <c r="K4334" i="2" s="1"/>
  <c r="L4334" i="2" s="1"/>
  <c r="M4334" i="2" s="1"/>
  <c r="J4338" i="2"/>
  <c r="K4338" i="2" s="1"/>
  <c r="L4338" i="2" s="1"/>
  <c r="M4338" i="2" s="1"/>
  <c r="J4354" i="2"/>
  <c r="K4354" i="2" s="1"/>
  <c r="L4354" i="2" s="1"/>
  <c r="M4354" i="2" s="1"/>
  <c r="J4212" i="2"/>
  <c r="K4212" i="2" s="1"/>
  <c r="L4212" i="2" s="1"/>
  <c r="M4212" i="2" s="1"/>
  <c r="J4244" i="2"/>
  <c r="K4244" i="2" s="1"/>
  <c r="L4244" i="2" s="1"/>
  <c r="M4244" i="2" s="1"/>
  <c r="J4276" i="2"/>
  <c r="K4276" i="2" s="1"/>
  <c r="L4276" i="2" s="1"/>
  <c r="M4276" i="2" s="1"/>
  <c r="J4352" i="2"/>
  <c r="K4352" i="2" s="1"/>
  <c r="L4352" i="2" s="1"/>
  <c r="M4352" i="2" s="1"/>
  <c r="J4374" i="2"/>
  <c r="K4374" i="2" s="1"/>
  <c r="L4374" i="2" s="1"/>
  <c r="M4374" i="2" s="1"/>
  <c r="J4344" i="2"/>
  <c r="K4344" i="2" s="1"/>
  <c r="L4344" i="2" s="1"/>
  <c r="M4344" i="2" s="1"/>
  <c r="J4350" i="2"/>
  <c r="K4350" i="2" s="1"/>
  <c r="L4350" i="2" s="1"/>
  <c r="M4350" i="2" s="1"/>
  <c r="J4378" i="2"/>
  <c r="K4378" i="2" s="1"/>
  <c r="L4378" i="2" s="1"/>
  <c r="M4378" i="2" s="1"/>
  <c r="J4370" i="2"/>
  <c r="K4370" i="2" s="1"/>
  <c r="L4370" i="2" s="1"/>
  <c r="M4370" i="2" s="1"/>
  <c r="J4382" i="2"/>
  <c r="K4382" i="2" s="1"/>
  <c r="L4382" i="2" s="1"/>
  <c r="M4382" i="2" s="1"/>
  <c r="J4366" i="2"/>
  <c r="K4366" i="2" s="1"/>
  <c r="L4366" i="2" s="1"/>
  <c r="M4366" i="2" s="1"/>
  <c r="J6" i="2"/>
  <c r="K6" i="2" s="1"/>
  <c r="L6" i="2" s="1"/>
  <c r="M6" i="2" s="1"/>
  <c r="J3612" i="2"/>
  <c r="K3612" i="2" s="1"/>
  <c r="L3612" i="2" s="1"/>
  <c r="M3612" i="2" s="1"/>
  <c r="J3516" i="2"/>
  <c r="K3516" i="2" s="1"/>
  <c r="L3516" i="2" s="1"/>
  <c r="M3516" i="2" s="1"/>
  <c r="J3788" i="2"/>
  <c r="K3788" i="2" s="1"/>
  <c r="L3788" i="2" s="1"/>
  <c r="M3788" i="2" s="1"/>
  <c r="J3812" i="2"/>
  <c r="K3812" i="2" s="1"/>
  <c r="L3812" i="2" s="1"/>
  <c r="M3812" i="2" s="1"/>
  <c r="J3760" i="2"/>
  <c r="K3760" i="2" s="1"/>
  <c r="L3760" i="2" s="1"/>
  <c r="M3760" i="2" s="1"/>
  <c r="J3580" i="2"/>
  <c r="K3580" i="2" s="1"/>
  <c r="L3580" i="2" s="1"/>
  <c r="M3580" i="2" s="1"/>
  <c r="J3548" i="2"/>
  <c r="K3548" i="2" s="1"/>
  <c r="L3548" i="2" s="1"/>
  <c r="M3548" i="2" s="1"/>
  <c r="J3644" i="2"/>
  <c r="K3644" i="2" s="1"/>
  <c r="L3644" i="2" s="1"/>
  <c r="M3644" i="2" s="1"/>
  <c r="J3804" i="2"/>
  <c r="K3804" i="2" s="1"/>
  <c r="L3804" i="2" s="1"/>
  <c r="M3804" i="2" s="1"/>
  <c r="J3303" i="2"/>
  <c r="K3303" i="2" s="1"/>
  <c r="L3303" i="2" s="1"/>
  <c r="M3303" i="2" s="1"/>
  <c r="J3780" i="2"/>
  <c r="K3780" i="2" s="1"/>
  <c r="L3780" i="2" s="1"/>
  <c r="M3780" i="2" s="1"/>
  <c r="J3730" i="2"/>
  <c r="K3730" i="2" s="1"/>
  <c r="L3730" i="2" s="1"/>
  <c r="M3730" i="2" s="1"/>
  <c r="J3233" i="2"/>
  <c r="K3233" i="2" s="1"/>
  <c r="L3233" i="2" s="1"/>
  <c r="M3233" i="2" s="1"/>
  <c r="J3820" i="2"/>
  <c r="K3820" i="2" s="1"/>
  <c r="L3820" i="2" s="1"/>
  <c r="M3820" i="2" s="1"/>
  <c r="J3762" i="2"/>
  <c r="K3762" i="2" s="1"/>
  <c r="L3762" i="2" s="1"/>
  <c r="M3762" i="2" s="1"/>
  <c r="J3796" i="2"/>
  <c r="K3796" i="2" s="1"/>
  <c r="L3796" i="2" s="1"/>
  <c r="M3796" i="2" s="1"/>
  <c r="J3492" i="2"/>
  <c r="K3492" i="2" s="1"/>
  <c r="L3492" i="2" s="1"/>
  <c r="M3492" i="2" s="1"/>
  <c r="J3259" i="2"/>
  <c r="K3259" i="2" s="1"/>
  <c r="L3259" i="2" s="1"/>
  <c r="M3259" i="2" s="1"/>
  <c r="J4158" i="2"/>
  <c r="K4158" i="2" s="1"/>
  <c r="L4158" i="2" s="1"/>
  <c r="M4158" i="2" s="1"/>
  <c r="J4154" i="2"/>
  <c r="K4154" i="2" s="1"/>
  <c r="L4154" i="2" s="1"/>
  <c r="M4154" i="2" s="1"/>
  <c r="J4150" i="2"/>
  <c r="K4150" i="2" s="1"/>
  <c r="L4150" i="2" s="1"/>
  <c r="M4150" i="2" s="1"/>
  <c r="J4146" i="2"/>
  <c r="K4146" i="2" s="1"/>
  <c r="L4146" i="2" s="1"/>
  <c r="M4146" i="2" s="1"/>
  <c r="J4142" i="2"/>
  <c r="K4142" i="2" s="1"/>
  <c r="L4142" i="2" s="1"/>
  <c r="M4142" i="2" s="1"/>
  <c r="J4138" i="2"/>
  <c r="K4138" i="2" s="1"/>
  <c r="L4138" i="2" s="1"/>
  <c r="M4138" i="2" s="1"/>
  <c r="J4134" i="2"/>
  <c r="K4134" i="2" s="1"/>
  <c r="L4134" i="2" s="1"/>
  <c r="M4134" i="2" s="1"/>
  <c r="J4130" i="2"/>
  <c r="K4130" i="2" s="1"/>
  <c r="L4130" i="2" s="1"/>
  <c r="M4130" i="2" s="1"/>
  <c r="J4126" i="2"/>
  <c r="K4126" i="2" s="1"/>
  <c r="L4126" i="2" s="1"/>
  <c r="M4126" i="2" s="1"/>
  <c r="J4122" i="2"/>
  <c r="K4122" i="2" s="1"/>
  <c r="L4122" i="2" s="1"/>
  <c r="M4122" i="2" s="1"/>
  <c r="J4118" i="2"/>
  <c r="K4118" i="2" s="1"/>
  <c r="L4118" i="2" s="1"/>
  <c r="M4118" i="2" s="1"/>
  <c r="J4114" i="2"/>
  <c r="K4114" i="2" s="1"/>
  <c r="L4114" i="2" s="1"/>
  <c r="M4114" i="2" s="1"/>
  <c r="J4110" i="2"/>
  <c r="K4110" i="2" s="1"/>
  <c r="L4110" i="2" s="1"/>
  <c r="M4110" i="2" s="1"/>
  <c r="J4106" i="2"/>
  <c r="K4106" i="2" s="1"/>
  <c r="L4106" i="2" s="1"/>
  <c r="M4106" i="2" s="1"/>
  <c r="J4102" i="2"/>
  <c r="K4102" i="2" s="1"/>
  <c r="L4102" i="2" s="1"/>
  <c r="M4102" i="2" s="1"/>
  <c r="J3728" i="2"/>
  <c r="K3728" i="2" s="1"/>
  <c r="L3728" i="2" s="1"/>
  <c r="M3728" i="2" s="1"/>
  <c r="J3460" i="2"/>
  <c r="K3460" i="2" s="1"/>
  <c r="L3460" i="2" s="1"/>
  <c r="M3460" i="2" s="1"/>
  <c r="J3428" i="2"/>
  <c r="K3428" i="2" s="1"/>
  <c r="L3428" i="2" s="1"/>
  <c r="M3428" i="2" s="1"/>
  <c r="J3396" i="2"/>
  <c r="K3396" i="2" s="1"/>
  <c r="L3396" i="2" s="1"/>
  <c r="M3396" i="2" s="1"/>
  <c r="J3364" i="2"/>
  <c r="K3364" i="2" s="1"/>
  <c r="L3364" i="2" s="1"/>
  <c r="M3364" i="2" s="1"/>
  <c r="J3345" i="2"/>
  <c r="K3345" i="2" s="1"/>
  <c r="L3345" i="2" s="1"/>
  <c r="M3345" i="2" s="1"/>
  <c r="J3245" i="2"/>
  <c r="K3245" i="2" s="1"/>
  <c r="L3245" i="2" s="1"/>
  <c r="M3245" i="2" s="1"/>
  <c r="J3117" i="2"/>
  <c r="K3117" i="2" s="1"/>
  <c r="L3117" i="2" s="1"/>
  <c r="M3117" i="2" s="1"/>
  <c r="J3165" i="2"/>
  <c r="K3165" i="2" s="1"/>
  <c r="L3165" i="2" s="1"/>
  <c r="M3165" i="2" s="1"/>
  <c r="J3133" i="2"/>
  <c r="K3133" i="2" s="1"/>
  <c r="L3133" i="2" s="1"/>
  <c r="M3133" i="2" s="1"/>
  <c r="J2807" i="2"/>
  <c r="K2807" i="2" s="1"/>
  <c r="L2807" i="2" s="1"/>
  <c r="M2807" i="2" s="1"/>
  <c r="J2637" i="2"/>
  <c r="K2637" i="2" s="1"/>
  <c r="L2637" i="2" s="1"/>
  <c r="M2637" i="2" s="1"/>
  <c r="J3305" i="2"/>
  <c r="K3305" i="2" s="1"/>
  <c r="L3305" i="2" s="1"/>
  <c r="M3305" i="2" s="1"/>
  <c r="J3221" i="2"/>
  <c r="K3221" i="2" s="1"/>
  <c r="L3221" i="2" s="1"/>
  <c r="M3221" i="2" s="1"/>
  <c r="J2850" i="2"/>
  <c r="K2850" i="2" s="1"/>
  <c r="L2850" i="2" s="1"/>
  <c r="M2850" i="2" s="1"/>
  <c r="J2802" i="2"/>
  <c r="K2802" i="2" s="1"/>
  <c r="L2802" i="2" s="1"/>
  <c r="M2802" i="2" s="1"/>
  <c r="J3243" i="2"/>
  <c r="K3243" i="2" s="1"/>
  <c r="L3243" i="2" s="1"/>
  <c r="M3243" i="2" s="1"/>
  <c r="J2717" i="2"/>
  <c r="K2717" i="2" s="1"/>
  <c r="L2717" i="2" s="1"/>
  <c r="M2717" i="2" s="1"/>
  <c r="J3261" i="2"/>
  <c r="K3261" i="2" s="1"/>
  <c r="L3261" i="2" s="1"/>
  <c r="M3261" i="2" s="1"/>
  <c r="J3201" i="2"/>
  <c r="K3201" i="2" s="1"/>
  <c r="L3201" i="2" s="1"/>
  <c r="M3201" i="2" s="1"/>
  <c r="J2859" i="2"/>
  <c r="K2859" i="2" s="1"/>
  <c r="L2859" i="2" s="1"/>
  <c r="M2859" i="2" s="1"/>
  <c r="J4098" i="2"/>
  <c r="K4098" i="2" s="1"/>
  <c r="L4098" i="2" s="1"/>
  <c r="M4098" i="2" s="1"/>
  <c r="J4094" i="2"/>
  <c r="K4094" i="2" s="1"/>
  <c r="L4094" i="2" s="1"/>
  <c r="M4094" i="2" s="1"/>
  <c r="J4090" i="2"/>
  <c r="K4090" i="2" s="1"/>
  <c r="L4090" i="2" s="1"/>
  <c r="M4090" i="2" s="1"/>
  <c r="J4086" i="2"/>
  <c r="K4086" i="2" s="1"/>
  <c r="L4086" i="2" s="1"/>
  <c r="M4086" i="2" s="1"/>
  <c r="J4082" i="2"/>
  <c r="K4082" i="2" s="1"/>
  <c r="L4082" i="2" s="1"/>
  <c r="M4082" i="2" s="1"/>
  <c r="J4078" i="2"/>
  <c r="K4078" i="2" s="1"/>
  <c r="L4078" i="2" s="1"/>
  <c r="M4078" i="2" s="1"/>
  <c r="J4074" i="2"/>
  <c r="K4074" i="2" s="1"/>
  <c r="L4074" i="2" s="1"/>
  <c r="M4074" i="2" s="1"/>
  <c r="J4070" i="2"/>
  <c r="K4070" i="2" s="1"/>
  <c r="L4070" i="2" s="1"/>
  <c r="M4070" i="2" s="1"/>
  <c r="J4066" i="2"/>
  <c r="K4066" i="2" s="1"/>
  <c r="L4066" i="2" s="1"/>
  <c r="M4066" i="2" s="1"/>
  <c r="J4062" i="2"/>
  <c r="K4062" i="2" s="1"/>
  <c r="L4062" i="2" s="1"/>
  <c r="M4062" i="2" s="1"/>
  <c r="J4058" i="2"/>
  <c r="K4058" i="2" s="1"/>
  <c r="L4058" i="2" s="1"/>
  <c r="M4058" i="2" s="1"/>
  <c r="J4054" i="2"/>
  <c r="K4054" i="2" s="1"/>
  <c r="L4054" i="2" s="1"/>
  <c r="M4054" i="2" s="1"/>
  <c r="J4050" i="2"/>
  <c r="K4050" i="2" s="1"/>
  <c r="L4050" i="2" s="1"/>
  <c r="M4050" i="2" s="1"/>
  <c r="J4046" i="2"/>
  <c r="K4046" i="2" s="1"/>
  <c r="L4046" i="2" s="1"/>
  <c r="M4046" i="2" s="1"/>
  <c r="J4042" i="2"/>
  <c r="K4042" i="2" s="1"/>
  <c r="L4042" i="2" s="1"/>
  <c r="M4042" i="2" s="1"/>
  <c r="J4038" i="2"/>
  <c r="K4038" i="2" s="1"/>
  <c r="L4038" i="2" s="1"/>
  <c r="M4038" i="2" s="1"/>
  <c r="J4034" i="2"/>
  <c r="K4034" i="2" s="1"/>
  <c r="L4034" i="2" s="1"/>
  <c r="M4034" i="2" s="1"/>
  <c r="J4030" i="2"/>
  <c r="K4030" i="2" s="1"/>
  <c r="L4030" i="2" s="1"/>
  <c r="M4030" i="2" s="1"/>
  <c r="J4026" i="2"/>
  <c r="K4026" i="2" s="1"/>
  <c r="L4026" i="2" s="1"/>
  <c r="M4026" i="2" s="1"/>
  <c r="J4022" i="2"/>
  <c r="K4022" i="2" s="1"/>
  <c r="L4022" i="2" s="1"/>
  <c r="M4022" i="2" s="1"/>
  <c r="J4018" i="2"/>
  <c r="K4018" i="2" s="1"/>
  <c r="L4018" i="2" s="1"/>
  <c r="M4018" i="2" s="1"/>
  <c r="J4014" i="2"/>
  <c r="K4014" i="2" s="1"/>
  <c r="L4014" i="2" s="1"/>
  <c r="M4014" i="2" s="1"/>
  <c r="J4010" i="2"/>
  <c r="K4010" i="2" s="1"/>
  <c r="L4010" i="2" s="1"/>
  <c r="M4010" i="2" s="1"/>
  <c r="J4006" i="2"/>
  <c r="K4006" i="2" s="1"/>
  <c r="L4006" i="2" s="1"/>
  <c r="M4006" i="2" s="1"/>
  <c r="J4002" i="2"/>
  <c r="K4002" i="2" s="1"/>
  <c r="L4002" i="2" s="1"/>
  <c r="M4002" i="2" s="1"/>
  <c r="J3998" i="2"/>
  <c r="K3998" i="2" s="1"/>
  <c r="L3998" i="2" s="1"/>
  <c r="M3998" i="2" s="1"/>
  <c r="J3994" i="2"/>
  <c r="K3994" i="2" s="1"/>
  <c r="L3994" i="2" s="1"/>
  <c r="M3994" i="2" s="1"/>
  <c r="J3990" i="2"/>
  <c r="K3990" i="2" s="1"/>
  <c r="L3990" i="2" s="1"/>
  <c r="M3990" i="2" s="1"/>
  <c r="J3986" i="2"/>
  <c r="K3986" i="2" s="1"/>
  <c r="L3986" i="2" s="1"/>
  <c r="M3986" i="2" s="1"/>
  <c r="J3982" i="2"/>
  <c r="K3982" i="2" s="1"/>
  <c r="L3982" i="2" s="1"/>
  <c r="M3982" i="2" s="1"/>
  <c r="J3978" i="2"/>
  <c r="K3978" i="2" s="1"/>
  <c r="L3978" i="2" s="1"/>
  <c r="M3978" i="2" s="1"/>
  <c r="J3974" i="2"/>
  <c r="K3974" i="2" s="1"/>
  <c r="L3974" i="2" s="1"/>
  <c r="M3974" i="2" s="1"/>
  <c r="J3970" i="2"/>
  <c r="K3970" i="2" s="1"/>
  <c r="L3970" i="2" s="1"/>
  <c r="M3970" i="2" s="1"/>
  <c r="J3966" i="2"/>
  <c r="K3966" i="2" s="1"/>
  <c r="L3966" i="2" s="1"/>
  <c r="M3966" i="2" s="1"/>
  <c r="J3962" i="2"/>
  <c r="K3962" i="2" s="1"/>
  <c r="L3962" i="2" s="1"/>
  <c r="M3962" i="2" s="1"/>
  <c r="J3958" i="2"/>
  <c r="K3958" i="2" s="1"/>
  <c r="L3958" i="2" s="1"/>
  <c r="M3958" i="2" s="1"/>
  <c r="J3954" i="2"/>
  <c r="K3954" i="2" s="1"/>
  <c r="L3954" i="2" s="1"/>
  <c r="M3954" i="2" s="1"/>
  <c r="J3950" i="2"/>
  <c r="K3950" i="2" s="1"/>
  <c r="L3950" i="2" s="1"/>
  <c r="M3950" i="2" s="1"/>
  <c r="J3946" i="2"/>
  <c r="K3946" i="2" s="1"/>
  <c r="L3946" i="2" s="1"/>
  <c r="M3946" i="2" s="1"/>
  <c r="J3942" i="2"/>
  <c r="K3942" i="2" s="1"/>
  <c r="L3942" i="2" s="1"/>
  <c r="M3942" i="2" s="1"/>
  <c r="J3938" i="2"/>
  <c r="K3938" i="2" s="1"/>
  <c r="L3938" i="2" s="1"/>
  <c r="M3938" i="2" s="1"/>
  <c r="J3934" i="2"/>
  <c r="K3934" i="2" s="1"/>
  <c r="L3934" i="2" s="1"/>
  <c r="M3934" i="2" s="1"/>
  <c r="J3930" i="2"/>
  <c r="K3930" i="2" s="1"/>
  <c r="L3930" i="2" s="1"/>
  <c r="M3930" i="2" s="1"/>
  <c r="J3926" i="2"/>
  <c r="K3926" i="2" s="1"/>
  <c r="L3926" i="2" s="1"/>
  <c r="M3926" i="2" s="1"/>
  <c r="J3922" i="2"/>
  <c r="K3922" i="2" s="1"/>
  <c r="L3922" i="2" s="1"/>
  <c r="M3922" i="2" s="1"/>
  <c r="J3918" i="2"/>
  <c r="K3918" i="2" s="1"/>
  <c r="L3918" i="2" s="1"/>
  <c r="M3918" i="2" s="1"/>
  <c r="J3914" i="2"/>
  <c r="K3914" i="2" s="1"/>
  <c r="L3914" i="2" s="1"/>
  <c r="M3914" i="2" s="1"/>
  <c r="J3910" i="2"/>
  <c r="K3910" i="2" s="1"/>
  <c r="L3910" i="2" s="1"/>
  <c r="M3910" i="2" s="1"/>
  <c r="J3906" i="2"/>
  <c r="K3906" i="2" s="1"/>
  <c r="L3906" i="2" s="1"/>
  <c r="M3906" i="2" s="1"/>
  <c r="J3902" i="2"/>
  <c r="K3902" i="2" s="1"/>
  <c r="L3902" i="2" s="1"/>
  <c r="M3902" i="2" s="1"/>
  <c r="J3898" i="2"/>
  <c r="K3898" i="2" s="1"/>
  <c r="L3898" i="2" s="1"/>
  <c r="M3898" i="2" s="1"/>
  <c r="J3894" i="2"/>
  <c r="K3894" i="2" s="1"/>
  <c r="L3894" i="2" s="1"/>
  <c r="M3894" i="2" s="1"/>
  <c r="J3890" i="2"/>
  <c r="K3890" i="2" s="1"/>
  <c r="L3890" i="2" s="1"/>
  <c r="M3890" i="2" s="1"/>
  <c r="J3886" i="2"/>
  <c r="K3886" i="2" s="1"/>
  <c r="L3886" i="2" s="1"/>
  <c r="M3886" i="2" s="1"/>
  <c r="J3882" i="2"/>
  <c r="K3882" i="2" s="1"/>
  <c r="L3882" i="2" s="1"/>
  <c r="M3882" i="2" s="1"/>
  <c r="J3878" i="2"/>
  <c r="K3878" i="2" s="1"/>
  <c r="L3878" i="2" s="1"/>
  <c r="M3878" i="2" s="1"/>
  <c r="J3874" i="2"/>
  <c r="K3874" i="2" s="1"/>
  <c r="L3874" i="2" s="1"/>
  <c r="M3874" i="2" s="1"/>
  <c r="J3870" i="2"/>
  <c r="K3870" i="2" s="1"/>
  <c r="L3870" i="2" s="1"/>
  <c r="M3870" i="2" s="1"/>
  <c r="J3866" i="2"/>
  <c r="K3866" i="2" s="1"/>
  <c r="L3866" i="2" s="1"/>
  <c r="M3866" i="2" s="1"/>
  <c r="J3862" i="2"/>
  <c r="K3862" i="2" s="1"/>
  <c r="L3862" i="2" s="1"/>
  <c r="M3862" i="2" s="1"/>
  <c r="J3858" i="2"/>
  <c r="K3858" i="2" s="1"/>
  <c r="L3858" i="2" s="1"/>
  <c r="M3858" i="2" s="1"/>
  <c r="J3854" i="2"/>
  <c r="K3854" i="2" s="1"/>
  <c r="L3854" i="2" s="1"/>
  <c r="M3854" i="2" s="1"/>
  <c r="J3850" i="2"/>
  <c r="K3850" i="2" s="1"/>
  <c r="L3850" i="2" s="1"/>
  <c r="M3850" i="2" s="1"/>
  <c r="J3846" i="2"/>
  <c r="K3846" i="2" s="1"/>
  <c r="L3846" i="2" s="1"/>
  <c r="M3846" i="2" s="1"/>
  <c r="J3842" i="2"/>
  <c r="K3842" i="2" s="1"/>
  <c r="L3842" i="2" s="1"/>
  <c r="M3842" i="2" s="1"/>
  <c r="J3838" i="2"/>
  <c r="K3838" i="2" s="1"/>
  <c r="L3838" i="2" s="1"/>
  <c r="M3838" i="2" s="1"/>
  <c r="J3834" i="2"/>
  <c r="K3834" i="2" s="1"/>
  <c r="L3834" i="2" s="1"/>
  <c r="M3834" i="2" s="1"/>
  <c r="J3830" i="2"/>
  <c r="K3830" i="2" s="1"/>
  <c r="L3830" i="2" s="1"/>
  <c r="M3830" i="2" s="1"/>
  <c r="J3826" i="2"/>
  <c r="K3826" i="2" s="1"/>
  <c r="L3826" i="2" s="1"/>
  <c r="M3826" i="2" s="1"/>
  <c r="J3301" i="2"/>
  <c r="K3301" i="2" s="1"/>
  <c r="L3301" i="2" s="1"/>
  <c r="M3301" i="2" s="1"/>
  <c r="J3275" i="2"/>
  <c r="K3275" i="2" s="1"/>
  <c r="L3275" i="2" s="1"/>
  <c r="M3275" i="2" s="1"/>
  <c r="J3149" i="2"/>
  <c r="K3149" i="2" s="1"/>
  <c r="L3149" i="2" s="1"/>
  <c r="M3149" i="2" s="1"/>
  <c r="J2589" i="2"/>
  <c r="K2589" i="2" s="1"/>
  <c r="L2589" i="2" s="1"/>
  <c r="M2589" i="2" s="1"/>
  <c r="J3333" i="2"/>
  <c r="K3333" i="2" s="1"/>
  <c r="L3333" i="2" s="1"/>
  <c r="M3333" i="2" s="1"/>
  <c r="J3307" i="2"/>
  <c r="K3307" i="2" s="1"/>
  <c r="L3307" i="2" s="1"/>
  <c r="M3307" i="2" s="1"/>
  <c r="J3189" i="2"/>
  <c r="K3189" i="2" s="1"/>
  <c r="L3189" i="2" s="1"/>
  <c r="M3189" i="2" s="1"/>
  <c r="J3309" i="2"/>
  <c r="K3309" i="2" s="1"/>
  <c r="L3309" i="2" s="1"/>
  <c r="M3309" i="2" s="1"/>
  <c r="J3277" i="2"/>
  <c r="K3277" i="2" s="1"/>
  <c r="L3277" i="2" s="1"/>
  <c r="M3277" i="2" s="1"/>
  <c r="J3273" i="2"/>
  <c r="K3273" i="2" s="1"/>
  <c r="L3273" i="2" s="1"/>
  <c r="M3273" i="2" s="1"/>
  <c r="J3257" i="2"/>
  <c r="K3257" i="2" s="1"/>
  <c r="L3257" i="2" s="1"/>
  <c r="M3257" i="2" s="1"/>
  <c r="J3241" i="2"/>
  <c r="K3241" i="2" s="1"/>
  <c r="L3241" i="2" s="1"/>
  <c r="M3241" i="2" s="1"/>
  <c r="J3209" i="2"/>
  <c r="K3209" i="2" s="1"/>
  <c r="L3209" i="2" s="1"/>
  <c r="M3209" i="2" s="1"/>
  <c r="J3177" i="2"/>
  <c r="K3177" i="2" s="1"/>
  <c r="L3177" i="2" s="1"/>
  <c r="M3177" i="2" s="1"/>
  <c r="J3161" i="2"/>
  <c r="K3161" i="2" s="1"/>
  <c r="L3161" i="2" s="1"/>
  <c r="M3161" i="2" s="1"/>
  <c r="J3145" i="2"/>
  <c r="K3145" i="2" s="1"/>
  <c r="L3145" i="2" s="1"/>
  <c r="M3145" i="2" s="1"/>
  <c r="J3129" i="2"/>
  <c r="K3129" i="2" s="1"/>
  <c r="L3129" i="2" s="1"/>
  <c r="M3129" i="2" s="1"/>
  <c r="J3109" i="2"/>
  <c r="K3109" i="2" s="1"/>
  <c r="L3109" i="2" s="1"/>
  <c r="M3109" i="2" s="1"/>
  <c r="J2831" i="2"/>
  <c r="K2831" i="2" s="1"/>
  <c r="L2831" i="2" s="1"/>
  <c r="M2831" i="2" s="1"/>
  <c r="J2743" i="2"/>
  <c r="K2743" i="2" s="1"/>
  <c r="L2743" i="2" s="1"/>
  <c r="M2743" i="2" s="1"/>
  <c r="J2669" i="2"/>
  <c r="K2669" i="2" s="1"/>
  <c r="L2669" i="2" s="1"/>
  <c r="M2669" i="2" s="1"/>
  <c r="J2541" i="2"/>
  <c r="K2541" i="2" s="1"/>
  <c r="L2541" i="2" s="1"/>
  <c r="M2541" i="2" s="1"/>
  <c r="J3358" i="2"/>
  <c r="K3358" i="2" s="1"/>
  <c r="L3358" i="2" s="1"/>
  <c r="M3358" i="2" s="1"/>
  <c r="J3355" i="2"/>
  <c r="K3355" i="2" s="1"/>
  <c r="L3355" i="2" s="1"/>
  <c r="M3355" i="2" s="1"/>
  <c r="J3352" i="2"/>
  <c r="K3352" i="2" s="1"/>
  <c r="L3352" i="2" s="1"/>
  <c r="M3352" i="2" s="1"/>
  <c r="J3329" i="2"/>
  <c r="K3329" i="2" s="1"/>
  <c r="L3329" i="2" s="1"/>
  <c r="M3329" i="2" s="1"/>
  <c r="J3297" i="2"/>
  <c r="K3297" i="2" s="1"/>
  <c r="L3297" i="2" s="1"/>
  <c r="M3297" i="2" s="1"/>
  <c r="J3263" i="2"/>
  <c r="K3263" i="2" s="1"/>
  <c r="L3263" i="2" s="1"/>
  <c r="M3263" i="2" s="1"/>
  <c r="J3247" i="2"/>
  <c r="K3247" i="2" s="1"/>
  <c r="L3247" i="2" s="1"/>
  <c r="M3247" i="2" s="1"/>
  <c r="J3213" i="2"/>
  <c r="K3213" i="2" s="1"/>
  <c r="L3213" i="2" s="1"/>
  <c r="M3213" i="2" s="1"/>
  <c r="J3181" i="2"/>
  <c r="K3181" i="2" s="1"/>
  <c r="L3181" i="2" s="1"/>
  <c r="M3181" i="2" s="1"/>
  <c r="J3105" i="2"/>
  <c r="K3105" i="2" s="1"/>
  <c r="L3105" i="2" s="1"/>
  <c r="M3105" i="2" s="1"/>
  <c r="J2822" i="2"/>
  <c r="K2822" i="2" s="1"/>
  <c r="L2822" i="2" s="1"/>
  <c r="M2822" i="2" s="1"/>
  <c r="J2797" i="2"/>
  <c r="K2797" i="2" s="1"/>
  <c r="L2797" i="2" s="1"/>
  <c r="M2797" i="2" s="1"/>
  <c r="J2685" i="2"/>
  <c r="K2685" i="2" s="1"/>
  <c r="L2685" i="2" s="1"/>
  <c r="M2685" i="2" s="1"/>
  <c r="J2557" i="2"/>
  <c r="K2557" i="2" s="1"/>
  <c r="L2557" i="2" s="1"/>
  <c r="M2557" i="2" s="1"/>
  <c r="J2287" i="2"/>
  <c r="K2287" i="2" s="1"/>
  <c r="L2287" i="2" s="1"/>
  <c r="M2287" i="2" s="1"/>
  <c r="J3341" i="2"/>
  <c r="K3341" i="2" s="1"/>
  <c r="L3341" i="2" s="1"/>
  <c r="M3341" i="2" s="1"/>
  <c r="J3325" i="2"/>
  <c r="K3325" i="2" s="1"/>
  <c r="L3325" i="2" s="1"/>
  <c r="M3325" i="2" s="1"/>
  <c r="J3293" i="2"/>
  <c r="K3293" i="2" s="1"/>
  <c r="L3293" i="2" s="1"/>
  <c r="M3293" i="2" s="1"/>
  <c r="J3265" i="2"/>
  <c r="K3265" i="2" s="1"/>
  <c r="L3265" i="2" s="1"/>
  <c r="M3265" i="2" s="1"/>
  <c r="J3249" i="2"/>
  <c r="K3249" i="2" s="1"/>
  <c r="L3249" i="2" s="1"/>
  <c r="M3249" i="2" s="1"/>
  <c r="J3225" i="2"/>
  <c r="K3225" i="2" s="1"/>
  <c r="L3225" i="2" s="1"/>
  <c r="M3225" i="2" s="1"/>
  <c r="J3193" i="2"/>
  <c r="K3193" i="2" s="1"/>
  <c r="L3193" i="2" s="1"/>
  <c r="M3193" i="2" s="1"/>
  <c r="J3169" i="2"/>
  <c r="K3169" i="2" s="1"/>
  <c r="L3169" i="2" s="1"/>
  <c r="M3169" i="2" s="1"/>
  <c r="J3153" i="2"/>
  <c r="K3153" i="2" s="1"/>
  <c r="L3153" i="2" s="1"/>
  <c r="M3153" i="2" s="1"/>
  <c r="J3137" i="2"/>
  <c r="K3137" i="2" s="1"/>
  <c r="L3137" i="2" s="1"/>
  <c r="M3137" i="2" s="1"/>
  <c r="J3125" i="2"/>
  <c r="K3125" i="2" s="1"/>
  <c r="L3125" i="2" s="1"/>
  <c r="M3125" i="2" s="1"/>
  <c r="J2853" i="2"/>
  <c r="K2853" i="2" s="1"/>
  <c r="L2853" i="2" s="1"/>
  <c r="M2853" i="2" s="1"/>
  <c r="J2605" i="2"/>
  <c r="K2605" i="2" s="1"/>
  <c r="L2605" i="2" s="1"/>
  <c r="M2605" i="2" s="1"/>
  <c r="J3321" i="2"/>
  <c r="K3321" i="2" s="1"/>
  <c r="L3321" i="2" s="1"/>
  <c r="M3321" i="2" s="1"/>
  <c r="J3289" i="2"/>
  <c r="K3289" i="2" s="1"/>
  <c r="L3289" i="2" s="1"/>
  <c r="M3289" i="2" s="1"/>
  <c r="J3267" i="2"/>
  <c r="K3267" i="2" s="1"/>
  <c r="L3267" i="2" s="1"/>
  <c r="M3267" i="2" s="1"/>
  <c r="J3251" i="2"/>
  <c r="K3251" i="2" s="1"/>
  <c r="L3251" i="2" s="1"/>
  <c r="M3251" i="2" s="1"/>
  <c r="J3237" i="2"/>
  <c r="K3237" i="2" s="1"/>
  <c r="L3237" i="2" s="1"/>
  <c r="M3237" i="2" s="1"/>
  <c r="J3205" i="2"/>
  <c r="K3205" i="2" s="1"/>
  <c r="L3205" i="2" s="1"/>
  <c r="M3205" i="2" s="1"/>
  <c r="J3113" i="2"/>
  <c r="K3113" i="2" s="1"/>
  <c r="L3113" i="2" s="1"/>
  <c r="M3113" i="2" s="1"/>
  <c r="J2775" i="2"/>
  <c r="K2775" i="2" s="1"/>
  <c r="L2775" i="2" s="1"/>
  <c r="M2775" i="2" s="1"/>
  <c r="J2653" i="2"/>
  <c r="K2653" i="2" s="1"/>
  <c r="L2653" i="2" s="1"/>
  <c r="M2653" i="2" s="1"/>
  <c r="J3317" i="2"/>
  <c r="K3317" i="2" s="1"/>
  <c r="L3317" i="2" s="1"/>
  <c r="M3317" i="2" s="1"/>
  <c r="J3285" i="2"/>
  <c r="K3285" i="2" s="1"/>
  <c r="L3285" i="2" s="1"/>
  <c r="M3285" i="2" s="1"/>
  <c r="J3269" i="2"/>
  <c r="K3269" i="2" s="1"/>
  <c r="L3269" i="2" s="1"/>
  <c r="M3269" i="2" s="1"/>
  <c r="J3253" i="2"/>
  <c r="K3253" i="2" s="1"/>
  <c r="L3253" i="2" s="1"/>
  <c r="M3253" i="2" s="1"/>
  <c r="J3217" i="2"/>
  <c r="K3217" i="2" s="1"/>
  <c r="L3217" i="2" s="1"/>
  <c r="M3217" i="2" s="1"/>
  <c r="J3185" i="2"/>
  <c r="K3185" i="2" s="1"/>
  <c r="L3185" i="2" s="1"/>
  <c r="M3185" i="2" s="1"/>
  <c r="J3173" i="2"/>
  <c r="K3173" i="2" s="1"/>
  <c r="L3173" i="2" s="1"/>
  <c r="M3173" i="2" s="1"/>
  <c r="J3157" i="2"/>
  <c r="K3157" i="2" s="1"/>
  <c r="L3157" i="2" s="1"/>
  <c r="M3157" i="2" s="1"/>
  <c r="J3141" i="2"/>
  <c r="K3141" i="2" s="1"/>
  <c r="L3141" i="2" s="1"/>
  <c r="M3141" i="2" s="1"/>
  <c r="J2749" i="2"/>
  <c r="K2749" i="2" s="1"/>
  <c r="L2749" i="2" s="1"/>
  <c r="M2749" i="2" s="1"/>
  <c r="J2701" i="2"/>
  <c r="K2701" i="2" s="1"/>
  <c r="L2701" i="2" s="1"/>
  <c r="M2701" i="2" s="1"/>
  <c r="J2573" i="2"/>
  <c r="K2573" i="2" s="1"/>
  <c r="L2573" i="2" s="1"/>
  <c r="M2573" i="2" s="1"/>
  <c r="J3337" i="2"/>
  <c r="K3337" i="2" s="1"/>
  <c r="L3337" i="2" s="1"/>
  <c r="M3337" i="2" s="1"/>
  <c r="J3313" i="2"/>
  <c r="K3313" i="2" s="1"/>
  <c r="L3313" i="2" s="1"/>
  <c r="M3313" i="2" s="1"/>
  <c r="J3281" i="2"/>
  <c r="K3281" i="2" s="1"/>
  <c r="L3281" i="2" s="1"/>
  <c r="M3281" i="2" s="1"/>
  <c r="J3271" i="2"/>
  <c r="K3271" i="2" s="1"/>
  <c r="L3271" i="2" s="1"/>
  <c r="M3271" i="2" s="1"/>
  <c r="J3255" i="2"/>
  <c r="K3255" i="2" s="1"/>
  <c r="L3255" i="2" s="1"/>
  <c r="M3255" i="2" s="1"/>
  <c r="J3229" i="2"/>
  <c r="K3229" i="2" s="1"/>
  <c r="L3229" i="2" s="1"/>
  <c r="M3229" i="2" s="1"/>
  <c r="J3197" i="2"/>
  <c r="K3197" i="2" s="1"/>
  <c r="L3197" i="2" s="1"/>
  <c r="M3197" i="2" s="1"/>
  <c r="J3121" i="2"/>
  <c r="K3121" i="2" s="1"/>
  <c r="L3121" i="2" s="1"/>
  <c r="M3121" i="2" s="1"/>
  <c r="J2856" i="2"/>
  <c r="K2856" i="2" s="1"/>
  <c r="L2856" i="2" s="1"/>
  <c r="M2856" i="2" s="1"/>
  <c r="J2621" i="2"/>
  <c r="K2621" i="2" s="1"/>
  <c r="L2621" i="2" s="1"/>
  <c r="M2621" i="2" s="1"/>
  <c r="J2755" i="2"/>
  <c r="K2755" i="2" s="1"/>
  <c r="L2755" i="2" s="1"/>
  <c r="M2755" i="2" s="1"/>
  <c r="J2723" i="2"/>
  <c r="K2723" i="2" s="1"/>
  <c r="L2723" i="2" s="1"/>
  <c r="M2723" i="2" s="1"/>
  <c r="J2509" i="2"/>
  <c r="K2509" i="2" s="1"/>
  <c r="L2509" i="2" s="1"/>
  <c r="M2509" i="2" s="1"/>
  <c r="J2243" i="2"/>
  <c r="K2243" i="2" s="1"/>
  <c r="L2243" i="2" s="1"/>
  <c r="M2243" i="2" s="1"/>
  <c r="J3239" i="2"/>
  <c r="K3239" i="2" s="1"/>
  <c r="L3239" i="2" s="1"/>
  <c r="M3239" i="2" s="1"/>
  <c r="J3235" i="2"/>
  <c r="K3235" i="2" s="1"/>
  <c r="L3235" i="2" s="1"/>
  <c r="M3235" i="2" s="1"/>
  <c r="J3231" i="2"/>
  <c r="K3231" i="2" s="1"/>
  <c r="L3231" i="2" s="1"/>
  <c r="M3231" i="2" s="1"/>
  <c r="J3227" i="2"/>
  <c r="K3227" i="2" s="1"/>
  <c r="L3227" i="2" s="1"/>
  <c r="M3227" i="2" s="1"/>
  <c r="J3223" i="2"/>
  <c r="K3223" i="2" s="1"/>
  <c r="L3223" i="2" s="1"/>
  <c r="M3223" i="2" s="1"/>
  <c r="J3219" i="2"/>
  <c r="K3219" i="2" s="1"/>
  <c r="L3219" i="2" s="1"/>
  <c r="M3219" i="2" s="1"/>
  <c r="J3215" i="2"/>
  <c r="K3215" i="2" s="1"/>
  <c r="L3215" i="2" s="1"/>
  <c r="M3215" i="2" s="1"/>
  <c r="J3211" i="2"/>
  <c r="K3211" i="2" s="1"/>
  <c r="L3211" i="2" s="1"/>
  <c r="M3211" i="2" s="1"/>
  <c r="J3207" i="2"/>
  <c r="K3207" i="2" s="1"/>
  <c r="L3207" i="2" s="1"/>
  <c r="M3207" i="2" s="1"/>
  <c r="J3203" i="2"/>
  <c r="K3203" i="2" s="1"/>
  <c r="L3203" i="2" s="1"/>
  <c r="M3203" i="2" s="1"/>
  <c r="J3199" i="2"/>
  <c r="K3199" i="2" s="1"/>
  <c r="L3199" i="2" s="1"/>
  <c r="M3199" i="2" s="1"/>
  <c r="J3195" i="2"/>
  <c r="K3195" i="2" s="1"/>
  <c r="L3195" i="2" s="1"/>
  <c r="M3195" i="2" s="1"/>
  <c r="J3191" i="2"/>
  <c r="K3191" i="2" s="1"/>
  <c r="L3191" i="2" s="1"/>
  <c r="M3191" i="2" s="1"/>
  <c r="J3187" i="2"/>
  <c r="K3187" i="2" s="1"/>
  <c r="L3187" i="2" s="1"/>
  <c r="M3187" i="2" s="1"/>
  <c r="J3183" i="2"/>
  <c r="K3183" i="2" s="1"/>
  <c r="L3183" i="2" s="1"/>
  <c r="M3183" i="2" s="1"/>
  <c r="J2763" i="2"/>
  <c r="K2763" i="2" s="1"/>
  <c r="L2763" i="2" s="1"/>
  <c r="M2763" i="2" s="1"/>
  <c r="J2731" i="2"/>
  <c r="K2731" i="2" s="1"/>
  <c r="L2731" i="2" s="1"/>
  <c r="M2731" i="2" s="1"/>
  <c r="J2477" i="2"/>
  <c r="K2477" i="2" s="1"/>
  <c r="L2477" i="2" s="1"/>
  <c r="M2477" i="2" s="1"/>
  <c r="J2054" i="2"/>
  <c r="K2054" i="2" s="1"/>
  <c r="L2054" i="2" s="1"/>
  <c r="M2054" i="2" s="1"/>
  <c r="J2840" i="2"/>
  <c r="K2840" i="2" s="1"/>
  <c r="L2840" i="2" s="1"/>
  <c r="M2840" i="2" s="1"/>
  <c r="J2837" i="2"/>
  <c r="K2837" i="2" s="1"/>
  <c r="L2837" i="2" s="1"/>
  <c r="M2837" i="2" s="1"/>
  <c r="J2821" i="2"/>
  <c r="K2821" i="2" s="1"/>
  <c r="L2821" i="2" s="1"/>
  <c r="M2821" i="2" s="1"/>
  <c r="J2751" i="2"/>
  <c r="K2751" i="2" s="1"/>
  <c r="L2751" i="2" s="1"/>
  <c r="M2751" i="2" s="1"/>
  <c r="J2719" i="2"/>
  <c r="K2719" i="2" s="1"/>
  <c r="L2719" i="2" s="1"/>
  <c r="M2719" i="2" s="1"/>
  <c r="J2275" i="2"/>
  <c r="K2275" i="2" s="1"/>
  <c r="L2275" i="2" s="1"/>
  <c r="M2275" i="2" s="1"/>
  <c r="J2771" i="2"/>
  <c r="K2771" i="2" s="1"/>
  <c r="L2771" i="2" s="1"/>
  <c r="M2771" i="2" s="1"/>
  <c r="J2739" i="2"/>
  <c r="K2739" i="2" s="1"/>
  <c r="L2739" i="2" s="1"/>
  <c r="M2739" i="2" s="1"/>
  <c r="J2507" i="2"/>
  <c r="K2507" i="2" s="1"/>
  <c r="L2507" i="2" s="1"/>
  <c r="M2507" i="2" s="1"/>
  <c r="J2759" i="2"/>
  <c r="K2759" i="2" s="1"/>
  <c r="L2759" i="2" s="1"/>
  <c r="M2759" i="2" s="1"/>
  <c r="J2727" i="2"/>
  <c r="K2727" i="2" s="1"/>
  <c r="L2727" i="2" s="1"/>
  <c r="M2727" i="2" s="1"/>
  <c r="J3101" i="2"/>
  <c r="K3101" i="2" s="1"/>
  <c r="L3101" i="2" s="1"/>
  <c r="M3101" i="2" s="1"/>
  <c r="J3097" i="2"/>
  <c r="K3097" i="2" s="1"/>
  <c r="L3097" i="2" s="1"/>
  <c r="M3097" i="2" s="1"/>
  <c r="J3093" i="2"/>
  <c r="K3093" i="2" s="1"/>
  <c r="L3093" i="2" s="1"/>
  <c r="M3093" i="2" s="1"/>
  <c r="J3089" i="2"/>
  <c r="K3089" i="2" s="1"/>
  <c r="L3089" i="2" s="1"/>
  <c r="M3089" i="2" s="1"/>
  <c r="J3085" i="2"/>
  <c r="K3085" i="2" s="1"/>
  <c r="L3085" i="2" s="1"/>
  <c r="M3085" i="2" s="1"/>
  <c r="J3081" i="2"/>
  <c r="K3081" i="2" s="1"/>
  <c r="L3081" i="2" s="1"/>
  <c r="M3081" i="2" s="1"/>
  <c r="J3077" i="2"/>
  <c r="K3077" i="2" s="1"/>
  <c r="L3077" i="2" s="1"/>
  <c r="M3077" i="2" s="1"/>
  <c r="J3073" i="2"/>
  <c r="K3073" i="2" s="1"/>
  <c r="L3073" i="2" s="1"/>
  <c r="M3073" i="2" s="1"/>
  <c r="J3069" i="2"/>
  <c r="K3069" i="2" s="1"/>
  <c r="L3069" i="2" s="1"/>
  <c r="M3069" i="2" s="1"/>
  <c r="J3065" i="2"/>
  <c r="K3065" i="2" s="1"/>
  <c r="L3065" i="2" s="1"/>
  <c r="M3065" i="2" s="1"/>
  <c r="J3061" i="2"/>
  <c r="K3061" i="2" s="1"/>
  <c r="L3061" i="2" s="1"/>
  <c r="M3061" i="2" s="1"/>
  <c r="J3057" i="2"/>
  <c r="K3057" i="2" s="1"/>
  <c r="L3057" i="2" s="1"/>
  <c r="M3057" i="2" s="1"/>
  <c r="J3053" i="2"/>
  <c r="K3053" i="2" s="1"/>
  <c r="L3053" i="2" s="1"/>
  <c r="M3053" i="2" s="1"/>
  <c r="J3049" i="2"/>
  <c r="K3049" i="2" s="1"/>
  <c r="L3049" i="2" s="1"/>
  <c r="M3049" i="2" s="1"/>
  <c r="J3045" i="2"/>
  <c r="K3045" i="2" s="1"/>
  <c r="L3045" i="2" s="1"/>
  <c r="M3045" i="2" s="1"/>
  <c r="J3041" i="2"/>
  <c r="K3041" i="2" s="1"/>
  <c r="L3041" i="2" s="1"/>
  <c r="M3041" i="2" s="1"/>
  <c r="J3037" i="2"/>
  <c r="K3037" i="2" s="1"/>
  <c r="L3037" i="2" s="1"/>
  <c r="M3037" i="2" s="1"/>
  <c r="J3033" i="2"/>
  <c r="K3033" i="2" s="1"/>
  <c r="L3033" i="2" s="1"/>
  <c r="M3033" i="2" s="1"/>
  <c r="J3029" i="2"/>
  <c r="K3029" i="2" s="1"/>
  <c r="L3029" i="2" s="1"/>
  <c r="M3029" i="2" s="1"/>
  <c r="J3025" i="2"/>
  <c r="K3025" i="2" s="1"/>
  <c r="L3025" i="2" s="1"/>
  <c r="M3025" i="2" s="1"/>
  <c r="J3021" i="2"/>
  <c r="K3021" i="2" s="1"/>
  <c r="L3021" i="2" s="1"/>
  <c r="M3021" i="2" s="1"/>
  <c r="J3017" i="2"/>
  <c r="K3017" i="2" s="1"/>
  <c r="L3017" i="2" s="1"/>
  <c r="M3017" i="2" s="1"/>
  <c r="J3013" i="2"/>
  <c r="K3013" i="2" s="1"/>
  <c r="L3013" i="2" s="1"/>
  <c r="M3013" i="2" s="1"/>
  <c r="J3009" i="2"/>
  <c r="K3009" i="2" s="1"/>
  <c r="L3009" i="2" s="1"/>
  <c r="M3009" i="2" s="1"/>
  <c r="J3005" i="2"/>
  <c r="K3005" i="2" s="1"/>
  <c r="L3005" i="2" s="1"/>
  <c r="M3005" i="2" s="1"/>
  <c r="J3001" i="2"/>
  <c r="K3001" i="2" s="1"/>
  <c r="L3001" i="2" s="1"/>
  <c r="M3001" i="2" s="1"/>
  <c r="J2997" i="2"/>
  <c r="K2997" i="2" s="1"/>
  <c r="L2997" i="2" s="1"/>
  <c r="M2997" i="2" s="1"/>
  <c r="J2993" i="2"/>
  <c r="K2993" i="2" s="1"/>
  <c r="L2993" i="2" s="1"/>
  <c r="M2993" i="2" s="1"/>
  <c r="J2989" i="2"/>
  <c r="K2989" i="2" s="1"/>
  <c r="L2989" i="2" s="1"/>
  <c r="M2989" i="2" s="1"/>
  <c r="J2985" i="2"/>
  <c r="K2985" i="2" s="1"/>
  <c r="L2985" i="2" s="1"/>
  <c r="M2985" i="2" s="1"/>
  <c r="J2981" i="2"/>
  <c r="K2981" i="2" s="1"/>
  <c r="L2981" i="2" s="1"/>
  <c r="M2981" i="2" s="1"/>
  <c r="J2977" i="2"/>
  <c r="K2977" i="2" s="1"/>
  <c r="L2977" i="2" s="1"/>
  <c r="M2977" i="2" s="1"/>
  <c r="J2973" i="2"/>
  <c r="K2973" i="2" s="1"/>
  <c r="L2973" i="2" s="1"/>
  <c r="M2973" i="2" s="1"/>
  <c r="J2969" i="2"/>
  <c r="K2969" i="2" s="1"/>
  <c r="L2969" i="2" s="1"/>
  <c r="M2969" i="2" s="1"/>
  <c r="J2965" i="2"/>
  <c r="K2965" i="2" s="1"/>
  <c r="L2965" i="2" s="1"/>
  <c r="M2965" i="2" s="1"/>
  <c r="J2961" i="2"/>
  <c r="K2961" i="2" s="1"/>
  <c r="L2961" i="2" s="1"/>
  <c r="M2961" i="2" s="1"/>
  <c r="J2957" i="2"/>
  <c r="K2957" i="2" s="1"/>
  <c r="L2957" i="2" s="1"/>
  <c r="M2957" i="2" s="1"/>
  <c r="J2953" i="2"/>
  <c r="K2953" i="2" s="1"/>
  <c r="L2953" i="2" s="1"/>
  <c r="M2953" i="2" s="1"/>
  <c r="J2949" i="2"/>
  <c r="K2949" i="2" s="1"/>
  <c r="L2949" i="2" s="1"/>
  <c r="M2949" i="2" s="1"/>
  <c r="J2945" i="2"/>
  <c r="K2945" i="2" s="1"/>
  <c r="L2945" i="2" s="1"/>
  <c r="M2945" i="2" s="1"/>
  <c r="J2941" i="2"/>
  <c r="K2941" i="2" s="1"/>
  <c r="L2941" i="2" s="1"/>
  <c r="M2941" i="2" s="1"/>
  <c r="J2937" i="2"/>
  <c r="K2937" i="2" s="1"/>
  <c r="L2937" i="2" s="1"/>
  <c r="M2937" i="2" s="1"/>
  <c r="J2933" i="2"/>
  <c r="K2933" i="2" s="1"/>
  <c r="L2933" i="2" s="1"/>
  <c r="M2933" i="2" s="1"/>
  <c r="J2929" i="2"/>
  <c r="K2929" i="2" s="1"/>
  <c r="L2929" i="2" s="1"/>
  <c r="M2929" i="2" s="1"/>
  <c r="J2925" i="2"/>
  <c r="K2925" i="2" s="1"/>
  <c r="L2925" i="2" s="1"/>
  <c r="M2925" i="2" s="1"/>
  <c r="J2921" i="2"/>
  <c r="K2921" i="2" s="1"/>
  <c r="L2921" i="2" s="1"/>
  <c r="M2921" i="2" s="1"/>
  <c r="J2917" i="2"/>
  <c r="K2917" i="2" s="1"/>
  <c r="L2917" i="2" s="1"/>
  <c r="M2917" i="2" s="1"/>
  <c r="J2913" i="2"/>
  <c r="K2913" i="2" s="1"/>
  <c r="L2913" i="2" s="1"/>
  <c r="M2913" i="2" s="1"/>
  <c r="J2909" i="2"/>
  <c r="K2909" i="2" s="1"/>
  <c r="L2909" i="2" s="1"/>
  <c r="M2909" i="2" s="1"/>
  <c r="J2905" i="2"/>
  <c r="K2905" i="2" s="1"/>
  <c r="L2905" i="2" s="1"/>
  <c r="M2905" i="2" s="1"/>
  <c r="J2901" i="2"/>
  <c r="K2901" i="2" s="1"/>
  <c r="L2901" i="2" s="1"/>
  <c r="M2901" i="2" s="1"/>
  <c r="J2897" i="2"/>
  <c r="K2897" i="2" s="1"/>
  <c r="L2897" i="2" s="1"/>
  <c r="M2897" i="2" s="1"/>
  <c r="J2893" i="2"/>
  <c r="K2893" i="2" s="1"/>
  <c r="L2893" i="2" s="1"/>
  <c r="M2893" i="2" s="1"/>
  <c r="J2889" i="2"/>
  <c r="K2889" i="2" s="1"/>
  <c r="L2889" i="2" s="1"/>
  <c r="M2889" i="2" s="1"/>
  <c r="J2885" i="2"/>
  <c r="K2885" i="2" s="1"/>
  <c r="L2885" i="2" s="1"/>
  <c r="M2885" i="2" s="1"/>
  <c r="J2881" i="2"/>
  <c r="K2881" i="2" s="1"/>
  <c r="L2881" i="2" s="1"/>
  <c r="M2881" i="2" s="1"/>
  <c r="J2877" i="2"/>
  <c r="K2877" i="2" s="1"/>
  <c r="L2877" i="2" s="1"/>
  <c r="M2877" i="2" s="1"/>
  <c r="J2873" i="2"/>
  <c r="K2873" i="2" s="1"/>
  <c r="L2873" i="2" s="1"/>
  <c r="M2873" i="2" s="1"/>
  <c r="J2869" i="2"/>
  <c r="K2869" i="2" s="1"/>
  <c r="L2869" i="2" s="1"/>
  <c r="M2869" i="2" s="1"/>
  <c r="J2747" i="2"/>
  <c r="K2747" i="2" s="1"/>
  <c r="L2747" i="2" s="1"/>
  <c r="M2747" i="2" s="1"/>
  <c r="J2255" i="2"/>
  <c r="K2255" i="2" s="1"/>
  <c r="L2255" i="2" s="1"/>
  <c r="M2255" i="2" s="1"/>
  <c r="J2767" i="2"/>
  <c r="K2767" i="2" s="1"/>
  <c r="L2767" i="2" s="1"/>
  <c r="M2767" i="2" s="1"/>
  <c r="J2735" i="2"/>
  <c r="K2735" i="2" s="1"/>
  <c r="L2735" i="2" s="1"/>
  <c r="M2735" i="2" s="1"/>
  <c r="J2503" i="2"/>
  <c r="K2503" i="2" s="1"/>
  <c r="L2503" i="2" s="1"/>
  <c r="M2503" i="2" s="1"/>
  <c r="J2307" i="2"/>
  <c r="K2307" i="2" s="1"/>
  <c r="L2307" i="2" s="1"/>
  <c r="M2307" i="2" s="1"/>
  <c r="J2038" i="2"/>
  <c r="K2038" i="2" s="1"/>
  <c r="L2038" i="2" s="1"/>
  <c r="M2038" i="2" s="1"/>
  <c r="J2511" i="2"/>
  <c r="K2511" i="2" s="1"/>
  <c r="L2511" i="2" s="1"/>
  <c r="M2511" i="2" s="1"/>
  <c r="J2479" i="2"/>
  <c r="K2479" i="2" s="1"/>
  <c r="L2479" i="2" s="1"/>
  <c r="M2479" i="2" s="1"/>
  <c r="J2475" i="2"/>
  <c r="K2475" i="2" s="1"/>
  <c r="L2475" i="2" s="1"/>
  <c r="M2475" i="2" s="1"/>
  <c r="J2471" i="2"/>
  <c r="K2471" i="2" s="1"/>
  <c r="L2471" i="2" s="1"/>
  <c r="M2471" i="2" s="1"/>
  <c r="J2467" i="2"/>
  <c r="K2467" i="2" s="1"/>
  <c r="L2467" i="2" s="1"/>
  <c r="M2467" i="2" s="1"/>
  <c r="J2463" i="2"/>
  <c r="K2463" i="2" s="1"/>
  <c r="L2463" i="2" s="1"/>
  <c r="M2463" i="2" s="1"/>
  <c r="J2459" i="2"/>
  <c r="K2459" i="2" s="1"/>
  <c r="L2459" i="2" s="1"/>
  <c r="M2459" i="2" s="1"/>
  <c r="J2455" i="2"/>
  <c r="K2455" i="2" s="1"/>
  <c r="L2455" i="2" s="1"/>
  <c r="M2455" i="2" s="1"/>
  <c r="J2451" i="2"/>
  <c r="K2451" i="2" s="1"/>
  <c r="L2451" i="2" s="1"/>
  <c r="M2451" i="2" s="1"/>
  <c r="J2447" i="2"/>
  <c r="K2447" i="2" s="1"/>
  <c r="L2447" i="2" s="1"/>
  <c r="M2447" i="2" s="1"/>
  <c r="J2443" i="2"/>
  <c r="K2443" i="2" s="1"/>
  <c r="L2443" i="2" s="1"/>
  <c r="M2443" i="2" s="1"/>
  <c r="J2439" i="2"/>
  <c r="K2439" i="2" s="1"/>
  <c r="L2439" i="2" s="1"/>
  <c r="M2439" i="2" s="1"/>
  <c r="J2435" i="2"/>
  <c r="K2435" i="2" s="1"/>
  <c r="L2435" i="2" s="1"/>
  <c r="M2435" i="2" s="1"/>
  <c r="J2431" i="2"/>
  <c r="K2431" i="2" s="1"/>
  <c r="L2431" i="2" s="1"/>
  <c r="M2431" i="2" s="1"/>
  <c r="J2427" i="2"/>
  <c r="K2427" i="2" s="1"/>
  <c r="L2427" i="2" s="1"/>
  <c r="M2427" i="2" s="1"/>
  <c r="J2423" i="2"/>
  <c r="K2423" i="2" s="1"/>
  <c r="L2423" i="2" s="1"/>
  <c r="M2423" i="2" s="1"/>
  <c r="J2419" i="2"/>
  <c r="K2419" i="2" s="1"/>
  <c r="L2419" i="2" s="1"/>
  <c r="M2419" i="2" s="1"/>
  <c r="J2415" i="2"/>
  <c r="K2415" i="2" s="1"/>
  <c r="L2415" i="2" s="1"/>
  <c r="M2415" i="2" s="1"/>
  <c r="J2411" i="2"/>
  <c r="K2411" i="2" s="1"/>
  <c r="L2411" i="2" s="1"/>
  <c r="M2411" i="2" s="1"/>
  <c r="J2407" i="2"/>
  <c r="K2407" i="2" s="1"/>
  <c r="L2407" i="2" s="1"/>
  <c r="M2407" i="2" s="1"/>
  <c r="J2403" i="2"/>
  <c r="K2403" i="2" s="1"/>
  <c r="L2403" i="2" s="1"/>
  <c r="M2403" i="2" s="1"/>
  <c r="J2399" i="2"/>
  <c r="K2399" i="2" s="1"/>
  <c r="L2399" i="2" s="1"/>
  <c r="M2399" i="2" s="1"/>
  <c r="J2395" i="2"/>
  <c r="K2395" i="2" s="1"/>
  <c r="L2395" i="2" s="1"/>
  <c r="M2395" i="2" s="1"/>
  <c r="J2391" i="2"/>
  <c r="K2391" i="2" s="1"/>
  <c r="L2391" i="2" s="1"/>
  <c r="M2391" i="2" s="1"/>
  <c r="J2387" i="2"/>
  <c r="K2387" i="2" s="1"/>
  <c r="L2387" i="2" s="1"/>
  <c r="M2387" i="2" s="1"/>
  <c r="J2383" i="2"/>
  <c r="K2383" i="2" s="1"/>
  <c r="L2383" i="2" s="1"/>
  <c r="M2383" i="2" s="1"/>
  <c r="J2379" i="2"/>
  <c r="K2379" i="2" s="1"/>
  <c r="L2379" i="2" s="1"/>
  <c r="M2379" i="2" s="1"/>
  <c r="J2375" i="2"/>
  <c r="K2375" i="2" s="1"/>
  <c r="L2375" i="2" s="1"/>
  <c r="M2375" i="2" s="1"/>
  <c r="J2371" i="2"/>
  <c r="K2371" i="2" s="1"/>
  <c r="L2371" i="2" s="1"/>
  <c r="M2371" i="2" s="1"/>
  <c r="J2367" i="2"/>
  <c r="K2367" i="2" s="1"/>
  <c r="L2367" i="2" s="1"/>
  <c r="M2367" i="2" s="1"/>
  <c r="J2363" i="2"/>
  <c r="K2363" i="2" s="1"/>
  <c r="L2363" i="2" s="1"/>
  <c r="M2363" i="2" s="1"/>
  <c r="J2359" i="2"/>
  <c r="K2359" i="2" s="1"/>
  <c r="L2359" i="2" s="1"/>
  <c r="M2359" i="2" s="1"/>
  <c r="J2355" i="2"/>
  <c r="K2355" i="2" s="1"/>
  <c r="L2355" i="2" s="1"/>
  <c r="M2355" i="2" s="1"/>
  <c r="J2351" i="2"/>
  <c r="K2351" i="2" s="1"/>
  <c r="L2351" i="2" s="1"/>
  <c r="M2351" i="2" s="1"/>
  <c r="J2347" i="2"/>
  <c r="K2347" i="2" s="1"/>
  <c r="L2347" i="2" s="1"/>
  <c r="M2347" i="2" s="1"/>
  <c r="J2343" i="2"/>
  <c r="K2343" i="2" s="1"/>
  <c r="L2343" i="2" s="1"/>
  <c r="M2343" i="2" s="1"/>
  <c r="J2339" i="2"/>
  <c r="K2339" i="2" s="1"/>
  <c r="L2339" i="2" s="1"/>
  <c r="M2339" i="2" s="1"/>
  <c r="J2335" i="2"/>
  <c r="K2335" i="2" s="1"/>
  <c r="L2335" i="2" s="1"/>
  <c r="M2335" i="2" s="1"/>
  <c r="J2331" i="2"/>
  <c r="K2331" i="2" s="1"/>
  <c r="L2331" i="2" s="1"/>
  <c r="M2331" i="2" s="1"/>
  <c r="J2327" i="2"/>
  <c r="K2327" i="2" s="1"/>
  <c r="L2327" i="2" s="1"/>
  <c r="M2327" i="2" s="1"/>
  <c r="J2323" i="2"/>
  <c r="K2323" i="2" s="1"/>
  <c r="L2323" i="2" s="1"/>
  <c r="M2323" i="2" s="1"/>
  <c r="J2319" i="2"/>
  <c r="K2319" i="2" s="1"/>
  <c r="L2319" i="2" s="1"/>
  <c r="M2319" i="2" s="1"/>
  <c r="J2315" i="2"/>
  <c r="K2315" i="2" s="1"/>
  <c r="L2315" i="2" s="1"/>
  <c r="M2315" i="2" s="1"/>
  <c r="J2299" i="2"/>
  <c r="K2299" i="2" s="1"/>
  <c r="L2299" i="2" s="1"/>
  <c r="M2299" i="2" s="1"/>
  <c r="J2267" i="2"/>
  <c r="K2267" i="2" s="1"/>
  <c r="L2267" i="2" s="1"/>
  <c r="M2267" i="2" s="1"/>
  <c r="J2235" i="2"/>
  <c r="K2235" i="2" s="1"/>
  <c r="L2235" i="2" s="1"/>
  <c r="M2235" i="2" s="1"/>
  <c r="J2072" i="2"/>
  <c r="K2072" i="2" s="1"/>
  <c r="L2072" i="2" s="1"/>
  <c r="M2072" i="2" s="1"/>
  <c r="J2499" i="2"/>
  <c r="K2499" i="2" s="1"/>
  <c r="L2499" i="2" s="1"/>
  <c r="M2499" i="2" s="1"/>
  <c r="J2295" i="2"/>
  <c r="K2295" i="2" s="1"/>
  <c r="L2295" i="2" s="1"/>
  <c r="M2295" i="2" s="1"/>
  <c r="J2263" i="2"/>
  <c r="K2263" i="2" s="1"/>
  <c r="L2263" i="2" s="1"/>
  <c r="M2263" i="2" s="1"/>
  <c r="J2231" i="2"/>
  <c r="K2231" i="2" s="1"/>
  <c r="L2231" i="2" s="1"/>
  <c r="M2231" i="2" s="1"/>
  <c r="J2070" i="2"/>
  <c r="K2070" i="2" s="1"/>
  <c r="L2070" i="2" s="1"/>
  <c r="M2070" i="2" s="1"/>
  <c r="J2715" i="2"/>
  <c r="K2715" i="2" s="1"/>
  <c r="L2715" i="2" s="1"/>
  <c r="M2715" i="2" s="1"/>
  <c r="J2711" i="2"/>
  <c r="K2711" i="2" s="1"/>
  <c r="L2711" i="2" s="1"/>
  <c r="M2711" i="2" s="1"/>
  <c r="J2707" i="2"/>
  <c r="K2707" i="2" s="1"/>
  <c r="L2707" i="2" s="1"/>
  <c r="M2707" i="2" s="1"/>
  <c r="J2703" i="2"/>
  <c r="K2703" i="2" s="1"/>
  <c r="L2703" i="2" s="1"/>
  <c r="M2703" i="2" s="1"/>
  <c r="J2699" i="2"/>
  <c r="K2699" i="2" s="1"/>
  <c r="L2699" i="2" s="1"/>
  <c r="M2699" i="2" s="1"/>
  <c r="J2695" i="2"/>
  <c r="K2695" i="2" s="1"/>
  <c r="L2695" i="2" s="1"/>
  <c r="M2695" i="2" s="1"/>
  <c r="J2691" i="2"/>
  <c r="K2691" i="2" s="1"/>
  <c r="L2691" i="2" s="1"/>
  <c r="M2691" i="2" s="1"/>
  <c r="J2687" i="2"/>
  <c r="K2687" i="2" s="1"/>
  <c r="L2687" i="2" s="1"/>
  <c r="M2687" i="2" s="1"/>
  <c r="J2683" i="2"/>
  <c r="K2683" i="2" s="1"/>
  <c r="L2683" i="2" s="1"/>
  <c r="M2683" i="2" s="1"/>
  <c r="J2679" i="2"/>
  <c r="K2679" i="2" s="1"/>
  <c r="L2679" i="2" s="1"/>
  <c r="M2679" i="2" s="1"/>
  <c r="J2675" i="2"/>
  <c r="K2675" i="2" s="1"/>
  <c r="L2675" i="2" s="1"/>
  <c r="M2675" i="2" s="1"/>
  <c r="J2671" i="2"/>
  <c r="K2671" i="2" s="1"/>
  <c r="L2671" i="2" s="1"/>
  <c r="M2671" i="2" s="1"/>
  <c r="J2667" i="2"/>
  <c r="K2667" i="2" s="1"/>
  <c r="L2667" i="2" s="1"/>
  <c r="M2667" i="2" s="1"/>
  <c r="J2663" i="2"/>
  <c r="K2663" i="2" s="1"/>
  <c r="L2663" i="2" s="1"/>
  <c r="M2663" i="2" s="1"/>
  <c r="J2659" i="2"/>
  <c r="K2659" i="2" s="1"/>
  <c r="L2659" i="2" s="1"/>
  <c r="M2659" i="2" s="1"/>
  <c r="J2655" i="2"/>
  <c r="K2655" i="2" s="1"/>
  <c r="L2655" i="2" s="1"/>
  <c r="M2655" i="2" s="1"/>
  <c r="J2651" i="2"/>
  <c r="K2651" i="2" s="1"/>
  <c r="L2651" i="2" s="1"/>
  <c r="M2651" i="2" s="1"/>
  <c r="J2647" i="2"/>
  <c r="K2647" i="2" s="1"/>
  <c r="L2647" i="2" s="1"/>
  <c r="M2647" i="2" s="1"/>
  <c r="J2643" i="2"/>
  <c r="K2643" i="2" s="1"/>
  <c r="L2643" i="2" s="1"/>
  <c r="M2643" i="2" s="1"/>
  <c r="J2639" i="2"/>
  <c r="K2639" i="2" s="1"/>
  <c r="L2639" i="2" s="1"/>
  <c r="M2639" i="2" s="1"/>
  <c r="J2635" i="2"/>
  <c r="K2635" i="2" s="1"/>
  <c r="L2635" i="2" s="1"/>
  <c r="M2635" i="2" s="1"/>
  <c r="J2631" i="2"/>
  <c r="K2631" i="2" s="1"/>
  <c r="L2631" i="2" s="1"/>
  <c r="M2631" i="2" s="1"/>
  <c r="J2627" i="2"/>
  <c r="K2627" i="2" s="1"/>
  <c r="L2627" i="2" s="1"/>
  <c r="M2627" i="2" s="1"/>
  <c r="J2623" i="2"/>
  <c r="K2623" i="2" s="1"/>
  <c r="L2623" i="2" s="1"/>
  <c r="M2623" i="2" s="1"/>
  <c r="J2619" i="2"/>
  <c r="K2619" i="2" s="1"/>
  <c r="L2619" i="2" s="1"/>
  <c r="M2619" i="2" s="1"/>
  <c r="J2615" i="2"/>
  <c r="K2615" i="2" s="1"/>
  <c r="L2615" i="2" s="1"/>
  <c r="M2615" i="2" s="1"/>
  <c r="J2611" i="2"/>
  <c r="K2611" i="2" s="1"/>
  <c r="L2611" i="2" s="1"/>
  <c r="M2611" i="2" s="1"/>
  <c r="J2607" i="2"/>
  <c r="K2607" i="2" s="1"/>
  <c r="L2607" i="2" s="1"/>
  <c r="M2607" i="2" s="1"/>
  <c r="J2603" i="2"/>
  <c r="K2603" i="2" s="1"/>
  <c r="L2603" i="2" s="1"/>
  <c r="M2603" i="2" s="1"/>
  <c r="J2599" i="2"/>
  <c r="K2599" i="2" s="1"/>
  <c r="L2599" i="2" s="1"/>
  <c r="M2599" i="2" s="1"/>
  <c r="J2595" i="2"/>
  <c r="K2595" i="2" s="1"/>
  <c r="L2595" i="2" s="1"/>
  <c r="M2595" i="2" s="1"/>
  <c r="J2591" i="2"/>
  <c r="K2591" i="2" s="1"/>
  <c r="L2591" i="2" s="1"/>
  <c r="M2591" i="2" s="1"/>
  <c r="J2587" i="2"/>
  <c r="K2587" i="2" s="1"/>
  <c r="L2587" i="2" s="1"/>
  <c r="M2587" i="2" s="1"/>
  <c r="J2583" i="2"/>
  <c r="K2583" i="2" s="1"/>
  <c r="L2583" i="2" s="1"/>
  <c r="M2583" i="2" s="1"/>
  <c r="J2579" i="2"/>
  <c r="K2579" i="2" s="1"/>
  <c r="L2579" i="2" s="1"/>
  <c r="M2579" i="2" s="1"/>
  <c r="J2575" i="2"/>
  <c r="K2575" i="2" s="1"/>
  <c r="L2575" i="2" s="1"/>
  <c r="M2575" i="2" s="1"/>
  <c r="J2571" i="2"/>
  <c r="K2571" i="2" s="1"/>
  <c r="L2571" i="2" s="1"/>
  <c r="M2571" i="2" s="1"/>
  <c r="J2567" i="2"/>
  <c r="K2567" i="2" s="1"/>
  <c r="L2567" i="2" s="1"/>
  <c r="M2567" i="2" s="1"/>
  <c r="J2563" i="2"/>
  <c r="K2563" i="2" s="1"/>
  <c r="L2563" i="2" s="1"/>
  <c r="M2563" i="2" s="1"/>
  <c r="J2559" i="2"/>
  <c r="K2559" i="2" s="1"/>
  <c r="L2559" i="2" s="1"/>
  <c r="M2559" i="2" s="1"/>
  <c r="J2555" i="2"/>
  <c r="K2555" i="2" s="1"/>
  <c r="L2555" i="2" s="1"/>
  <c r="M2555" i="2" s="1"/>
  <c r="J2551" i="2"/>
  <c r="K2551" i="2" s="1"/>
  <c r="L2551" i="2" s="1"/>
  <c r="M2551" i="2" s="1"/>
  <c r="J2547" i="2"/>
  <c r="K2547" i="2" s="1"/>
  <c r="L2547" i="2" s="1"/>
  <c r="M2547" i="2" s="1"/>
  <c r="J2543" i="2"/>
  <c r="K2543" i="2" s="1"/>
  <c r="L2543" i="2" s="1"/>
  <c r="M2543" i="2" s="1"/>
  <c r="J2539" i="2"/>
  <c r="K2539" i="2" s="1"/>
  <c r="L2539" i="2" s="1"/>
  <c r="M2539" i="2" s="1"/>
  <c r="J2535" i="2"/>
  <c r="K2535" i="2" s="1"/>
  <c r="L2535" i="2" s="1"/>
  <c r="M2535" i="2" s="1"/>
  <c r="J2531" i="2"/>
  <c r="K2531" i="2" s="1"/>
  <c r="L2531" i="2" s="1"/>
  <c r="M2531" i="2" s="1"/>
  <c r="J2527" i="2"/>
  <c r="K2527" i="2" s="1"/>
  <c r="L2527" i="2" s="1"/>
  <c r="M2527" i="2" s="1"/>
  <c r="J2495" i="2"/>
  <c r="K2495" i="2" s="1"/>
  <c r="L2495" i="2" s="1"/>
  <c r="M2495" i="2" s="1"/>
  <c r="J2283" i="2"/>
  <c r="K2283" i="2" s="1"/>
  <c r="L2283" i="2" s="1"/>
  <c r="M2283" i="2" s="1"/>
  <c r="J2251" i="2"/>
  <c r="K2251" i="2" s="1"/>
  <c r="L2251" i="2" s="1"/>
  <c r="M2251" i="2" s="1"/>
  <c r="J2142" i="2"/>
  <c r="K2142" i="2" s="1"/>
  <c r="L2142" i="2" s="1"/>
  <c r="M2142" i="2" s="1"/>
  <c r="J2110" i="2"/>
  <c r="K2110" i="2" s="1"/>
  <c r="L2110" i="2" s="1"/>
  <c r="M2110" i="2" s="1"/>
  <c r="J2078" i="2"/>
  <c r="K2078" i="2" s="1"/>
  <c r="L2078" i="2" s="1"/>
  <c r="M2078" i="2" s="1"/>
  <c r="J2523" i="2"/>
  <c r="K2523" i="2" s="1"/>
  <c r="L2523" i="2" s="1"/>
  <c r="M2523" i="2" s="1"/>
  <c r="J2491" i="2"/>
  <c r="K2491" i="2" s="1"/>
  <c r="L2491" i="2" s="1"/>
  <c r="M2491" i="2" s="1"/>
  <c r="J2311" i="2"/>
  <c r="K2311" i="2" s="1"/>
  <c r="L2311" i="2" s="1"/>
  <c r="M2311" i="2" s="1"/>
  <c r="J2303" i="2"/>
  <c r="K2303" i="2" s="1"/>
  <c r="L2303" i="2" s="1"/>
  <c r="M2303" i="2" s="1"/>
  <c r="J2271" i="2"/>
  <c r="K2271" i="2" s="1"/>
  <c r="L2271" i="2" s="1"/>
  <c r="M2271" i="2" s="1"/>
  <c r="J2239" i="2"/>
  <c r="K2239" i="2" s="1"/>
  <c r="L2239" i="2" s="1"/>
  <c r="M2239" i="2" s="1"/>
  <c r="J2175" i="2"/>
  <c r="K2175" i="2" s="1"/>
  <c r="L2175" i="2" s="1"/>
  <c r="M2175" i="2" s="1"/>
  <c r="J2170" i="2"/>
  <c r="K2170" i="2" s="1"/>
  <c r="L2170" i="2" s="1"/>
  <c r="M2170" i="2" s="1"/>
  <c r="J2519" i="2"/>
  <c r="K2519" i="2" s="1"/>
  <c r="L2519" i="2" s="1"/>
  <c r="M2519" i="2" s="1"/>
  <c r="J2487" i="2"/>
  <c r="K2487" i="2" s="1"/>
  <c r="L2487" i="2" s="1"/>
  <c r="M2487" i="2" s="1"/>
  <c r="J2291" i="2"/>
  <c r="K2291" i="2" s="1"/>
  <c r="L2291" i="2" s="1"/>
  <c r="M2291" i="2" s="1"/>
  <c r="J2259" i="2"/>
  <c r="K2259" i="2" s="1"/>
  <c r="L2259" i="2" s="1"/>
  <c r="M2259" i="2" s="1"/>
  <c r="J2040" i="2"/>
  <c r="K2040" i="2" s="1"/>
  <c r="L2040" i="2" s="1"/>
  <c r="M2040" i="2" s="1"/>
  <c r="J2515" i="2"/>
  <c r="K2515" i="2" s="1"/>
  <c r="L2515" i="2" s="1"/>
  <c r="M2515" i="2" s="1"/>
  <c r="J2483" i="2"/>
  <c r="K2483" i="2" s="1"/>
  <c r="L2483" i="2" s="1"/>
  <c r="M2483" i="2" s="1"/>
  <c r="J2279" i="2"/>
  <c r="K2279" i="2" s="1"/>
  <c r="L2279" i="2" s="1"/>
  <c r="M2279" i="2" s="1"/>
  <c r="J2247" i="2"/>
  <c r="K2247" i="2" s="1"/>
  <c r="L2247" i="2" s="1"/>
  <c r="M2247" i="2" s="1"/>
  <c r="J2140" i="2"/>
  <c r="K2140" i="2" s="1"/>
  <c r="L2140" i="2" s="1"/>
  <c r="M2140" i="2" s="1"/>
  <c r="J2108" i="2"/>
  <c r="K2108" i="2" s="1"/>
  <c r="L2108" i="2" s="1"/>
  <c r="M2108" i="2" s="1"/>
  <c r="J2076" i="2"/>
  <c r="K2076" i="2" s="1"/>
  <c r="L2076" i="2" s="1"/>
  <c r="M2076" i="2" s="1"/>
  <c r="J2056" i="2"/>
  <c r="K2056" i="2" s="1"/>
  <c r="L2056" i="2" s="1"/>
  <c r="M2056" i="2" s="1"/>
  <c r="J1964" i="2"/>
  <c r="K1964" i="2" s="1"/>
  <c r="L1964" i="2" s="1"/>
  <c r="M1964" i="2" s="1"/>
  <c r="J1925" i="2"/>
  <c r="K1925" i="2" s="1"/>
  <c r="L1925" i="2" s="1"/>
  <c r="M1925" i="2" s="1"/>
  <c r="J1885" i="2"/>
  <c r="K1885" i="2" s="1"/>
  <c r="L1885" i="2" s="1"/>
  <c r="M1885" i="2" s="1"/>
  <c r="J1853" i="2"/>
  <c r="K1853" i="2" s="1"/>
  <c r="L1853" i="2" s="1"/>
  <c r="M1853" i="2" s="1"/>
  <c r="J1821" i="2"/>
  <c r="K1821" i="2" s="1"/>
  <c r="L1821" i="2" s="1"/>
  <c r="M1821" i="2" s="1"/>
  <c r="J1789" i="2"/>
  <c r="K1789" i="2" s="1"/>
  <c r="L1789" i="2" s="1"/>
  <c r="M1789" i="2" s="1"/>
  <c r="J2227" i="2"/>
  <c r="K2227" i="2" s="1"/>
  <c r="L2227" i="2" s="1"/>
  <c r="M2227" i="2" s="1"/>
  <c r="J2223" i="2"/>
  <c r="K2223" i="2" s="1"/>
  <c r="L2223" i="2" s="1"/>
  <c r="M2223" i="2" s="1"/>
  <c r="J2219" i="2"/>
  <c r="K2219" i="2" s="1"/>
  <c r="L2219" i="2" s="1"/>
  <c r="M2219" i="2" s="1"/>
  <c r="J2215" i="2"/>
  <c r="K2215" i="2" s="1"/>
  <c r="L2215" i="2" s="1"/>
  <c r="M2215" i="2" s="1"/>
  <c r="J2211" i="2"/>
  <c r="K2211" i="2" s="1"/>
  <c r="L2211" i="2" s="1"/>
  <c r="M2211" i="2" s="1"/>
  <c r="J2207" i="2"/>
  <c r="K2207" i="2" s="1"/>
  <c r="L2207" i="2" s="1"/>
  <c r="M2207" i="2" s="1"/>
  <c r="J2203" i="2"/>
  <c r="K2203" i="2" s="1"/>
  <c r="L2203" i="2" s="1"/>
  <c r="M2203" i="2" s="1"/>
  <c r="J2199" i="2"/>
  <c r="K2199" i="2" s="1"/>
  <c r="L2199" i="2" s="1"/>
  <c r="M2199" i="2" s="1"/>
  <c r="J2195" i="2"/>
  <c r="K2195" i="2" s="1"/>
  <c r="L2195" i="2" s="1"/>
  <c r="M2195" i="2" s="1"/>
  <c r="J2191" i="2"/>
  <c r="K2191" i="2" s="1"/>
  <c r="L2191" i="2" s="1"/>
  <c r="M2191" i="2" s="1"/>
  <c r="J2187" i="2"/>
  <c r="K2187" i="2" s="1"/>
  <c r="L2187" i="2" s="1"/>
  <c r="M2187" i="2" s="1"/>
  <c r="J2183" i="2"/>
  <c r="K2183" i="2" s="1"/>
  <c r="L2183" i="2" s="1"/>
  <c r="M2183" i="2" s="1"/>
  <c r="J2179" i="2"/>
  <c r="K2179" i="2" s="1"/>
  <c r="L2179" i="2" s="1"/>
  <c r="M2179" i="2" s="1"/>
  <c r="J1967" i="2"/>
  <c r="K1967" i="2" s="1"/>
  <c r="L1967" i="2" s="1"/>
  <c r="M1967" i="2" s="1"/>
  <c r="J1745" i="2"/>
  <c r="K1745" i="2" s="1"/>
  <c r="L1745" i="2" s="1"/>
  <c r="M1745" i="2" s="1"/>
  <c r="J1735" i="2"/>
  <c r="K1735" i="2" s="1"/>
  <c r="L1735" i="2" s="1"/>
  <c r="M1735" i="2" s="1"/>
  <c r="J2060" i="2"/>
  <c r="K2060" i="2" s="1"/>
  <c r="L2060" i="2" s="1"/>
  <c r="M2060" i="2" s="1"/>
  <c r="J2044" i="2"/>
  <c r="K2044" i="2" s="1"/>
  <c r="L2044" i="2" s="1"/>
  <c r="M2044" i="2" s="1"/>
  <c r="J1921" i="2"/>
  <c r="K1921" i="2" s="1"/>
  <c r="L1921" i="2" s="1"/>
  <c r="M1921" i="2" s="1"/>
  <c r="J1873" i="2"/>
  <c r="K1873" i="2" s="1"/>
  <c r="L1873" i="2" s="1"/>
  <c r="M1873" i="2" s="1"/>
  <c r="J1841" i="2"/>
  <c r="K1841" i="2" s="1"/>
  <c r="L1841" i="2" s="1"/>
  <c r="M1841" i="2" s="1"/>
  <c r="J1809" i="2"/>
  <c r="K1809" i="2" s="1"/>
  <c r="L1809" i="2" s="1"/>
  <c r="M1809" i="2" s="1"/>
  <c r="J1777" i="2"/>
  <c r="K1777" i="2" s="1"/>
  <c r="L1777" i="2" s="1"/>
  <c r="M1777" i="2" s="1"/>
  <c r="J1970" i="2"/>
  <c r="K1970" i="2" s="1"/>
  <c r="L1970" i="2" s="1"/>
  <c r="M1970" i="2" s="1"/>
  <c r="J1927" i="2"/>
  <c r="K1927" i="2" s="1"/>
  <c r="L1927" i="2" s="1"/>
  <c r="M1927" i="2" s="1"/>
  <c r="J2064" i="2"/>
  <c r="K2064" i="2" s="1"/>
  <c r="L2064" i="2" s="1"/>
  <c r="M2064" i="2" s="1"/>
  <c r="J2048" i="2"/>
  <c r="K2048" i="2" s="1"/>
  <c r="L2048" i="2" s="1"/>
  <c r="M2048" i="2" s="1"/>
  <c r="J2032" i="2"/>
  <c r="K2032" i="2" s="1"/>
  <c r="L2032" i="2" s="1"/>
  <c r="M2032" i="2" s="1"/>
  <c r="J1973" i="2"/>
  <c r="K1973" i="2" s="1"/>
  <c r="L1973" i="2" s="1"/>
  <c r="M1973" i="2" s="1"/>
  <c r="J2068" i="2"/>
  <c r="K2068" i="2" s="1"/>
  <c r="L2068" i="2" s="1"/>
  <c r="M2068" i="2" s="1"/>
  <c r="J2052" i="2"/>
  <c r="K2052" i="2" s="1"/>
  <c r="L2052" i="2" s="1"/>
  <c r="M2052" i="2" s="1"/>
  <c r="J2036" i="2"/>
  <c r="K2036" i="2" s="1"/>
  <c r="L2036" i="2" s="1"/>
  <c r="M2036" i="2" s="1"/>
  <c r="J1757" i="2"/>
  <c r="K1757" i="2" s="1"/>
  <c r="L1757" i="2" s="1"/>
  <c r="M1757" i="2" s="1"/>
  <c r="J1929" i="2"/>
  <c r="K1929" i="2" s="1"/>
  <c r="L1929" i="2" s="1"/>
  <c r="M1929" i="2" s="1"/>
  <c r="J1893" i="2"/>
  <c r="K1893" i="2" s="1"/>
  <c r="L1893" i="2" s="1"/>
  <c r="M1893" i="2" s="1"/>
  <c r="J1861" i="2"/>
  <c r="K1861" i="2" s="1"/>
  <c r="L1861" i="2" s="1"/>
  <c r="M1861" i="2" s="1"/>
  <c r="J1829" i="2"/>
  <c r="K1829" i="2" s="1"/>
  <c r="L1829" i="2" s="1"/>
  <c r="M1829" i="2" s="1"/>
  <c r="J1797" i="2"/>
  <c r="K1797" i="2" s="1"/>
  <c r="L1797" i="2" s="1"/>
  <c r="M1797" i="2" s="1"/>
  <c r="J1765" i="2"/>
  <c r="K1765" i="2" s="1"/>
  <c r="L1765" i="2" s="1"/>
  <c r="M1765" i="2" s="1"/>
  <c r="J1729" i="2"/>
  <c r="K1729" i="2" s="1"/>
  <c r="L1729" i="2" s="1"/>
  <c r="M1729" i="2" s="1"/>
  <c r="J1980" i="2"/>
  <c r="K1980" i="2" s="1"/>
  <c r="L1980" i="2" s="1"/>
  <c r="M1980" i="2" s="1"/>
  <c r="J1954" i="2"/>
  <c r="K1954" i="2" s="1"/>
  <c r="L1954" i="2" s="1"/>
  <c r="M1954" i="2" s="1"/>
  <c r="J1951" i="2"/>
  <c r="K1951" i="2" s="1"/>
  <c r="L1951" i="2" s="1"/>
  <c r="M1951" i="2" s="1"/>
  <c r="J1948" i="2"/>
  <c r="K1948" i="2" s="1"/>
  <c r="L1948" i="2" s="1"/>
  <c r="M1948" i="2" s="1"/>
  <c r="J1917" i="2"/>
  <c r="K1917" i="2" s="1"/>
  <c r="L1917" i="2" s="1"/>
  <c r="M1917" i="2" s="1"/>
  <c r="J1897" i="2"/>
  <c r="K1897" i="2" s="1"/>
  <c r="L1897" i="2" s="1"/>
  <c r="M1897" i="2" s="1"/>
  <c r="J1865" i="2"/>
  <c r="K1865" i="2" s="1"/>
  <c r="L1865" i="2" s="1"/>
  <c r="M1865" i="2" s="1"/>
  <c r="J1833" i="2"/>
  <c r="K1833" i="2" s="1"/>
  <c r="L1833" i="2" s="1"/>
  <c r="M1833" i="2" s="1"/>
  <c r="J1801" i="2"/>
  <c r="K1801" i="2" s="1"/>
  <c r="L1801" i="2" s="1"/>
  <c r="M1801" i="2" s="1"/>
  <c r="J1769" i="2"/>
  <c r="K1769" i="2" s="1"/>
  <c r="L1769" i="2" s="1"/>
  <c r="M1769" i="2" s="1"/>
  <c r="J1737" i="2"/>
  <c r="K1737" i="2" s="1"/>
  <c r="L1737" i="2" s="1"/>
  <c r="M1737" i="2" s="1"/>
  <c r="J1734" i="2"/>
  <c r="K1734" i="2" s="1"/>
  <c r="L1734" i="2" s="1"/>
  <c r="M1734" i="2" s="1"/>
  <c r="J1710" i="2"/>
  <c r="K1710" i="2" s="1"/>
  <c r="L1710" i="2" s="1"/>
  <c r="M1710" i="2" s="1"/>
  <c r="J2028" i="2"/>
  <c r="K2028" i="2" s="1"/>
  <c r="L2028" i="2" s="1"/>
  <c r="M2028" i="2" s="1"/>
  <c r="J2024" i="2"/>
  <c r="K2024" i="2" s="1"/>
  <c r="L2024" i="2" s="1"/>
  <c r="M2024" i="2" s="1"/>
  <c r="J2020" i="2"/>
  <c r="K2020" i="2" s="1"/>
  <c r="L2020" i="2" s="1"/>
  <c r="M2020" i="2" s="1"/>
  <c r="J2016" i="2"/>
  <c r="K2016" i="2" s="1"/>
  <c r="L2016" i="2" s="1"/>
  <c r="M2016" i="2" s="1"/>
  <c r="J2012" i="2"/>
  <c r="K2012" i="2" s="1"/>
  <c r="L2012" i="2" s="1"/>
  <c r="M2012" i="2" s="1"/>
  <c r="J2008" i="2"/>
  <c r="K2008" i="2" s="1"/>
  <c r="L2008" i="2" s="1"/>
  <c r="M2008" i="2" s="1"/>
  <c r="J2004" i="2"/>
  <c r="K2004" i="2" s="1"/>
  <c r="L2004" i="2" s="1"/>
  <c r="M2004" i="2" s="1"/>
  <c r="J2000" i="2"/>
  <c r="K2000" i="2" s="1"/>
  <c r="L2000" i="2" s="1"/>
  <c r="M2000" i="2" s="1"/>
  <c r="J1996" i="2"/>
  <c r="K1996" i="2" s="1"/>
  <c r="L1996" i="2" s="1"/>
  <c r="M1996" i="2" s="1"/>
  <c r="J1992" i="2"/>
  <c r="K1992" i="2" s="1"/>
  <c r="L1992" i="2" s="1"/>
  <c r="M1992" i="2" s="1"/>
  <c r="J1988" i="2"/>
  <c r="K1988" i="2" s="1"/>
  <c r="L1988" i="2" s="1"/>
  <c r="M1988" i="2" s="1"/>
  <c r="J1984" i="2"/>
  <c r="K1984" i="2" s="1"/>
  <c r="L1984" i="2" s="1"/>
  <c r="M1984" i="2" s="1"/>
  <c r="J1966" i="2"/>
  <c r="K1966" i="2" s="1"/>
  <c r="L1966" i="2" s="1"/>
  <c r="M1966" i="2" s="1"/>
  <c r="J1963" i="2"/>
  <c r="K1963" i="2" s="1"/>
  <c r="L1963" i="2" s="1"/>
  <c r="M1963" i="2" s="1"/>
  <c r="J1960" i="2"/>
  <c r="K1960" i="2" s="1"/>
  <c r="L1960" i="2" s="1"/>
  <c r="M1960" i="2" s="1"/>
  <c r="J1913" i="2"/>
  <c r="K1913" i="2" s="1"/>
  <c r="L1913" i="2" s="1"/>
  <c r="M1913" i="2" s="1"/>
  <c r="J1877" i="2"/>
  <c r="K1877" i="2" s="1"/>
  <c r="L1877" i="2" s="1"/>
  <c r="M1877" i="2" s="1"/>
  <c r="J1845" i="2"/>
  <c r="K1845" i="2" s="1"/>
  <c r="L1845" i="2" s="1"/>
  <c r="M1845" i="2" s="1"/>
  <c r="J1813" i="2"/>
  <c r="K1813" i="2" s="1"/>
  <c r="L1813" i="2" s="1"/>
  <c r="M1813" i="2" s="1"/>
  <c r="J1781" i="2"/>
  <c r="K1781" i="2" s="1"/>
  <c r="L1781" i="2" s="1"/>
  <c r="M1781" i="2" s="1"/>
  <c r="J1749" i="2"/>
  <c r="K1749" i="2" s="1"/>
  <c r="L1749" i="2" s="1"/>
  <c r="M1749" i="2" s="1"/>
  <c r="J1727" i="2"/>
  <c r="K1727" i="2" s="1"/>
  <c r="L1727" i="2" s="1"/>
  <c r="M1727" i="2" s="1"/>
  <c r="J1662" i="2"/>
  <c r="K1662" i="2" s="1"/>
  <c r="L1662" i="2" s="1"/>
  <c r="M1662" i="2" s="1"/>
  <c r="J1635" i="2"/>
  <c r="K1635" i="2" s="1"/>
  <c r="L1635" i="2" s="1"/>
  <c r="M1635" i="2" s="1"/>
  <c r="J1941" i="2"/>
  <c r="K1941" i="2" s="1"/>
  <c r="L1941" i="2" s="1"/>
  <c r="M1941" i="2" s="1"/>
  <c r="J1909" i="2"/>
  <c r="K1909" i="2" s="1"/>
  <c r="L1909" i="2" s="1"/>
  <c r="M1909" i="2" s="1"/>
  <c r="J1889" i="2"/>
  <c r="K1889" i="2" s="1"/>
  <c r="L1889" i="2" s="1"/>
  <c r="M1889" i="2" s="1"/>
  <c r="J1857" i="2"/>
  <c r="K1857" i="2" s="1"/>
  <c r="L1857" i="2" s="1"/>
  <c r="M1857" i="2" s="1"/>
  <c r="J1825" i="2"/>
  <c r="K1825" i="2" s="1"/>
  <c r="L1825" i="2" s="1"/>
  <c r="M1825" i="2" s="1"/>
  <c r="J1793" i="2"/>
  <c r="K1793" i="2" s="1"/>
  <c r="L1793" i="2" s="1"/>
  <c r="M1793" i="2" s="1"/>
  <c r="J1761" i="2"/>
  <c r="K1761" i="2" s="1"/>
  <c r="L1761" i="2" s="1"/>
  <c r="M1761" i="2" s="1"/>
  <c r="J1937" i="2"/>
  <c r="K1937" i="2" s="1"/>
  <c r="L1937" i="2" s="1"/>
  <c r="M1937" i="2" s="1"/>
  <c r="J1905" i="2"/>
  <c r="K1905" i="2" s="1"/>
  <c r="L1905" i="2" s="1"/>
  <c r="M1905" i="2" s="1"/>
  <c r="J1901" i="2"/>
  <c r="K1901" i="2" s="1"/>
  <c r="L1901" i="2" s="1"/>
  <c r="M1901" i="2" s="1"/>
  <c r="J1869" i="2"/>
  <c r="K1869" i="2" s="1"/>
  <c r="L1869" i="2" s="1"/>
  <c r="M1869" i="2" s="1"/>
  <c r="J1837" i="2"/>
  <c r="K1837" i="2" s="1"/>
  <c r="L1837" i="2" s="1"/>
  <c r="M1837" i="2" s="1"/>
  <c r="J1805" i="2"/>
  <c r="K1805" i="2" s="1"/>
  <c r="L1805" i="2" s="1"/>
  <c r="M1805" i="2" s="1"/>
  <c r="J1773" i="2"/>
  <c r="K1773" i="2" s="1"/>
  <c r="L1773" i="2" s="1"/>
  <c r="M1773" i="2" s="1"/>
  <c r="J1741" i="2"/>
  <c r="K1741" i="2" s="1"/>
  <c r="L1741" i="2" s="1"/>
  <c r="M1741" i="2" s="1"/>
  <c r="J1730" i="2"/>
  <c r="K1730" i="2" s="1"/>
  <c r="L1730" i="2" s="1"/>
  <c r="M1730" i="2" s="1"/>
  <c r="J1726" i="2"/>
  <c r="K1726" i="2" s="1"/>
  <c r="L1726" i="2" s="1"/>
  <c r="M1726" i="2" s="1"/>
  <c r="J1694" i="2"/>
  <c r="K1694" i="2" s="1"/>
  <c r="L1694" i="2" s="1"/>
  <c r="M1694" i="2" s="1"/>
  <c r="J1656" i="2"/>
  <c r="K1656" i="2" s="1"/>
  <c r="L1656" i="2" s="1"/>
  <c r="M1656" i="2" s="1"/>
  <c r="J1933" i="2"/>
  <c r="K1933" i="2" s="1"/>
  <c r="L1933" i="2" s="1"/>
  <c r="M1933" i="2" s="1"/>
  <c r="J1881" i="2"/>
  <c r="K1881" i="2" s="1"/>
  <c r="L1881" i="2" s="1"/>
  <c r="M1881" i="2" s="1"/>
  <c r="J1849" i="2"/>
  <c r="K1849" i="2" s="1"/>
  <c r="L1849" i="2" s="1"/>
  <c r="M1849" i="2" s="1"/>
  <c r="J1817" i="2"/>
  <c r="K1817" i="2" s="1"/>
  <c r="L1817" i="2" s="1"/>
  <c r="M1817" i="2" s="1"/>
  <c r="J1785" i="2"/>
  <c r="K1785" i="2" s="1"/>
  <c r="L1785" i="2" s="1"/>
  <c r="M1785" i="2" s="1"/>
  <c r="J1753" i="2"/>
  <c r="K1753" i="2" s="1"/>
  <c r="L1753" i="2" s="1"/>
  <c r="M1753" i="2" s="1"/>
  <c r="J1668" i="2"/>
  <c r="K1668" i="2" s="1"/>
  <c r="L1668" i="2" s="1"/>
  <c r="M1668" i="2" s="1"/>
  <c r="J1642" i="2"/>
  <c r="K1642" i="2" s="1"/>
  <c r="L1642" i="2" s="1"/>
  <c r="M1642" i="2" s="1"/>
  <c r="J1579" i="2"/>
  <c r="K1579" i="2" s="1"/>
  <c r="L1579" i="2" s="1"/>
  <c r="M1579" i="2" s="1"/>
  <c r="J1720" i="2"/>
  <c r="K1720" i="2" s="1"/>
  <c r="L1720" i="2" s="1"/>
  <c r="M1720" i="2" s="1"/>
  <c r="J1713" i="2"/>
  <c r="K1713" i="2" s="1"/>
  <c r="L1713" i="2" s="1"/>
  <c r="M1713" i="2" s="1"/>
  <c r="J1704" i="2"/>
  <c r="K1704" i="2" s="1"/>
  <c r="L1704" i="2" s="1"/>
  <c r="M1704" i="2" s="1"/>
  <c r="J1697" i="2"/>
  <c r="K1697" i="2" s="1"/>
  <c r="L1697" i="2" s="1"/>
  <c r="M1697" i="2" s="1"/>
  <c r="J1688" i="2"/>
  <c r="K1688" i="2" s="1"/>
  <c r="L1688" i="2" s="1"/>
  <c r="M1688" i="2" s="1"/>
  <c r="J1681" i="2"/>
  <c r="K1681" i="2" s="1"/>
  <c r="L1681" i="2" s="1"/>
  <c r="M1681" i="2" s="1"/>
  <c r="J1670" i="2"/>
  <c r="K1670" i="2" s="1"/>
  <c r="L1670" i="2" s="1"/>
  <c r="M1670" i="2" s="1"/>
  <c r="J1650" i="2"/>
  <c r="K1650" i="2" s="1"/>
  <c r="L1650" i="2" s="1"/>
  <c r="M1650" i="2" s="1"/>
  <c r="J1644" i="2"/>
  <c r="K1644" i="2" s="1"/>
  <c r="L1644" i="2" s="1"/>
  <c r="M1644" i="2" s="1"/>
  <c r="J1628" i="2"/>
  <c r="K1628" i="2" s="1"/>
  <c r="L1628" i="2" s="1"/>
  <c r="M1628" i="2" s="1"/>
  <c r="J1543" i="2"/>
  <c r="K1543" i="2" s="1"/>
  <c r="L1543" i="2" s="1"/>
  <c r="M1543" i="2" s="1"/>
  <c r="J1203" i="2"/>
  <c r="K1203" i="2" s="1"/>
  <c r="L1203" i="2" s="1"/>
  <c r="M1203" i="2" s="1"/>
  <c r="J1664" i="2"/>
  <c r="K1664" i="2" s="1"/>
  <c r="L1664" i="2" s="1"/>
  <c r="M1664" i="2" s="1"/>
  <c r="J1627" i="2"/>
  <c r="K1627" i="2" s="1"/>
  <c r="L1627" i="2" s="1"/>
  <c r="M1627" i="2" s="1"/>
  <c r="J1658" i="2"/>
  <c r="K1658" i="2" s="1"/>
  <c r="L1658" i="2" s="1"/>
  <c r="M1658" i="2" s="1"/>
  <c r="J1652" i="2"/>
  <c r="K1652" i="2" s="1"/>
  <c r="L1652" i="2" s="1"/>
  <c r="M1652" i="2" s="1"/>
  <c r="J1590" i="2"/>
  <c r="K1590" i="2" s="1"/>
  <c r="L1590" i="2" s="1"/>
  <c r="M1590" i="2" s="1"/>
  <c r="J1581" i="2"/>
  <c r="K1581" i="2" s="1"/>
  <c r="L1581" i="2" s="1"/>
  <c r="M1581" i="2" s="1"/>
  <c r="J1290" i="2"/>
  <c r="K1290" i="2" s="1"/>
  <c r="L1290" i="2" s="1"/>
  <c r="M1290" i="2" s="1"/>
  <c r="J1674" i="2"/>
  <c r="K1674" i="2" s="1"/>
  <c r="L1674" i="2" s="1"/>
  <c r="M1674" i="2" s="1"/>
  <c r="J1646" i="2"/>
  <c r="K1646" i="2" s="1"/>
  <c r="L1646" i="2" s="1"/>
  <c r="M1646" i="2" s="1"/>
  <c r="J1666" i="2"/>
  <c r="K1666" i="2" s="1"/>
  <c r="L1666" i="2" s="1"/>
  <c r="M1666" i="2" s="1"/>
  <c r="J1660" i="2"/>
  <c r="K1660" i="2" s="1"/>
  <c r="L1660" i="2" s="1"/>
  <c r="M1660" i="2" s="1"/>
  <c r="J1561" i="2"/>
  <c r="K1561" i="2" s="1"/>
  <c r="L1561" i="2" s="1"/>
  <c r="M1561" i="2" s="1"/>
  <c r="J1375" i="2"/>
  <c r="K1375" i="2" s="1"/>
  <c r="L1375" i="2" s="1"/>
  <c r="M1375" i="2" s="1"/>
  <c r="J1654" i="2"/>
  <c r="K1654" i="2" s="1"/>
  <c r="L1654" i="2" s="1"/>
  <c r="M1654" i="2" s="1"/>
  <c r="J1648" i="2"/>
  <c r="K1648" i="2" s="1"/>
  <c r="L1648" i="2" s="1"/>
  <c r="M1648" i="2" s="1"/>
  <c r="J1636" i="2"/>
  <c r="K1636" i="2" s="1"/>
  <c r="L1636" i="2" s="1"/>
  <c r="M1636" i="2" s="1"/>
  <c r="J1588" i="2"/>
  <c r="K1588" i="2" s="1"/>
  <c r="L1588" i="2" s="1"/>
  <c r="M1588" i="2" s="1"/>
  <c r="J1575" i="2"/>
  <c r="K1575" i="2" s="1"/>
  <c r="L1575" i="2" s="1"/>
  <c r="M1575" i="2" s="1"/>
  <c r="J1571" i="2"/>
  <c r="K1571" i="2" s="1"/>
  <c r="L1571" i="2" s="1"/>
  <c r="M1571" i="2" s="1"/>
  <c r="J1552" i="2"/>
  <c r="K1552" i="2" s="1"/>
  <c r="L1552" i="2" s="1"/>
  <c r="M1552" i="2" s="1"/>
  <c r="J1578" i="2"/>
  <c r="K1578" i="2" s="1"/>
  <c r="L1578" i="2" s="1"/>
  <c r="M1578" i="2" s="1"/>
  <c r="J1565" i="2"/>
  <c r="K1565" i="2" s="1"/>
  <c r="L1565" i="2" s="1"/>
  <c r="M1565" i="2" s="1"/>
  <c r="J1539" i="2"/>
  <c r="K1539" i="2" s="1"/>
  <c r="L1539" i="2" s="1"/>
  <c r="M1539" i="2" s="1"/>
  <c r="J1523" i="2"/>
  <c r="K1523" i="2" s="1"/>
  <c r="L1523" i="2" s="1"/>
  <c r="M1523" i="2" s="1"/>
  <c r="J1507" i="2"/>
  <c r="K1507" i="2" s="1"/>
  <c r="L1507" i="2" s="1"/>
  <c r="M1507" i="2" s="1"/>
  <c r="J1491" i="2"/>
  <c r="K1491" i="2" s="1"/>
  <c r="L1491" i="2" s="1"/>
  <c r="M1491" i="2" s="1"/>
  <c r="J1479" i="2"/>
  <c r="K1479" i="2" s="1"/>
  <c r="L1479" i="2" s="1"/>
  <c r="M1479" i="2" s="1"/>
  <c r="J1475" i="2"/>
  <c r="K1475" i="2" s="1"/>
  <c r="L1475" i="2" s="1"/>
  <c r="M1475" i="2" s="1"/>
  <c r="J1471" i="2"/>
  <c r="K1471" i="2" s="1"/>
  <c r="L1471" i="2" s="1"/>
  <c r="M1471" i="2" s="1"/>
  <c r="J1467" i="2"/>
  <c r="K1467" i="2" s="1"/>
  <c r="L1467" i="2" s="1"/>
  <c r="M1467" i="2" s="1"/>
  <c r="J1463" i="2"/>
  <c r="K1463" i="2" s="1"/>
  <c r="L1463" i="2" s="1"/>
  <c r="M1463" i="2" s="1"/>
  <c r="J1459" i="2"/>
  <c r="K1459" i="2" s="1"/>
  <c r="L1459" i="2" s="1"/>
  <c r="M1459" i="2" s="1"/>
  <c r="J1455" i="2"/>
  <c r="K1455" i="2" s="1"/>
  <c r="L1455" i="2" s="1"/>
  <c r="M1455" i="2" s="1"/>
  <c r="J1451" i="2"/>
  <c r="K1451" i="2" s="1"/>
  <c r="L1451" i="2" s="1"/>
  <c r="M1451" i="2" s="1"/>
  <c r="J1447" i="2"/>
  <c r="K1447" i="2" s="1"/>
  <c r="L1447" i="2" s="1"/>
  <c r="M1447" i="2" s="1"/>
  <c r="J1443" i="2"/>
  <c r="K1443" i="2" s="1"/>
  <c r="L1443" i="2" s="1"/>
  <c r="M1443" i="2" s="1"/>
  <c r="J1439" i="2"/>
  <c r="K1439" i="2" s="1"/>
  <c r="L1439" i="2" s="1"/>
  <c r="M1439" i="2" s="1"/>
  <c r="J1435" i="2"/>
  <c r="K1435" i="2" s="1"/>
  <c r="L1435" i="2" s="1"/>
  <c r="M1435" i="2" s="1"/>
  <c r="J1431" i="2"/>
  <c r="K1431" i="2" s="1"/>
  <c r="L1431" i="2" s="1"/>
  <c r="M1431" i="2" s="1"/>
  <c r="J1427" i="2"/>
  <c r="K1427" i="2" s="1"/>
  <c r="L1427" i="2" s="1"/>
  <c r="M1427" i="2" s="1"/>
  <c r="J1423" i="2"/>
  <c r="K1423" i="2" s="1"/>
  <c r="L1423" i="2" s="1"/>
  <c r="M1423" i="2" s="1"/>
  <c r="J1419" i="2"/>
  <c r="K1419" i="2" s="1"/>
  <c r="L1419" i="2" s="1"/>
  <c r="M1419" i="2" s="1"/>
  <c r="J1415" i="2"/>
  <c r="K1415" i="2" s="1"/>
  <c r="L1415" i="2" s="1"/>
  <c r="M1415" i="2" s="1"/>
  <c r="J1411" i="2"/>
  <c r="K1411" i="2" s="1"/>
  <c r="L1411" i="2" s="1"/>
  <c r="M1411" i="2" s="1"/>
  <c r="J1407" i="2"/>
  <c r="K1407" i="2" s="1"/>
  <c r="L1407" i="2" s="1"/>
  <c r="M1407" i="2" s="1"/>
  <c r="J1403" i="2"/>
  <c r="K1403" i="2" s="1"/>
  <c r="L1403" i="2" s="1"/>
  <c r="M1403" i="2" s="1"/>
  <c r="J1399" i="2"/>
  <c r="K1399" i="2" s="1"/>
  <c r="L1399" i="2" s="1"/>
  <c r="M1399" i="2" s="1"/>
  <c r="J1395" i="2"/>
  <c r="K1395" i="2" s="1"/>
  <c r="L1395" i="2" s="1"/>
  <c r="M1395" i="2" s="1"/>
  <c r="J1391" i="2"/>
  <c r="K1391" i="2" s="1"/>
  <c r="L1391" i="2" s="1"/>
  <c r="M1391" i="2" s="1"/>
  <c r="J1318" i="2"/>
  <c r="K1318" i="2" s="1"/>
  <c r="L1318" i="2" s="1"/>
  <c r="M1318" i="2" s="1"/>
  <c r="J1132" i="2"/>
  <c r="K1132" i="2" s="1"/>
  <c r="L1132" i="2" s="1"/>
  <c r="M1132" i="2" s="1"/>
  <c r="J1572" i="2"/>
  <c r="K1572" i="2" s="1"/>
  <c r="L1572" i="2" s="1"/>
  <c r="M1572" i="2" s="1"/>
  <c r="J1562" i="2"/>
  <c r="K1562" i="2" s="1"/>
  <c r="L1562" i="2" s="1"/>
  <c r="M1562" i="2" s="1"/>
  <c r="J1549" i="2"/>
  <c r="K1549" i="2" s="1"/>
  <c r="L1549" i="2" s="1"/>
  <c r="M1549" i="2" s="1"/>
  <c r="J1541" i="2"/>
  <c r="K1541" i="2" s="1"/>
  <c r="L1541" i="2" s="1"/>
  <c r="M1541" i="2" s="1"/>
  <c r="J1538" i="2"/>
  <c r="K1538" i="2" s="1"/>
  <c r="L1538" i="2" s="1"/>
  <c r="M1538" i="2" s="1"/>
  <c r="J1525" i="2"/>
  <c r="K1525" i="2" s="1"/>
  <c r="L1525" i="2" s="1"/>
  <c r="M1525" i="2" s="1"/>
  <c r="J1522" i="2"/>
  <c r="K1522" i="2" s="1"/>
  <c r="L1522" i="2" s="1"/>
  <c r="M1522" i="2" s="1"/>
  <c r="J1509" i="2"/>
  <c r="K1509" i="2" s="1"/>
  <c r="L1509" i="2" s="1"/>
  <c r="M1509" i="2" s="1"/>
  <c r="J1506" i="2"/>
  <c r="K1506" i="2" s="1"/>
  <c r="L1506" i="2" s="1"/>
  <c r="M1506" i="2" s="1"/>
  <c r="J1493" i="2"/>
  <c r="K1493" i="2" s="1"/>
  <c r="L1493" i="2" s="1"/>
  <c r="M1493" i="2" s="1"/>
  <c r="J1330" i="2"/>
  <c r="K1330" i="2" s="1"/>
  <c r="L1330" i="2" s="1"/>
  <c r="M1330" i="2" s="1"/>
  <c r="J1559" i="2"/>
  <c r="K1559" i="2" s="1"/>
  <c r="L1559" i="2" s="1"/>
  <c r="M1559" i="2" s="1"/>
  <c r="J1487" i="2"/>
  <c r="K1487" i="2" s="1"/>
  <c r="L1487" i="2" s="1"/>
  <c r="M1487" i="2" s="1"/>
  <c r="J1386" i="2"/>
  <c r="K1386" i="2" s="1"/>
  <c r="L1386" i="2" s="1"/>
  <c r="M1386" i="2" s="1"/>
  <c r="J1370" i="2"/>
  <c r="K1370" i="2" s="1"/>
  <c r="L1370" i="2" s="1"/>
  <c r="M1370" i="2" s="1"/>
  <c r="J1267" i="2"/>
  <c r="K1267" i="2" s="1"/>
  <c r="L1267" i="2" s="1"/>
  <c r="M1267" i="2" s="1"/>
  <c r="J1207" i="2"/>
  <c r="K1207" i="2" s="1"/>
  <c r="L1207" i="2" s="1"/>
  <c r="M1207" i="2" s="1"/>
  <c r="J1556" i="2"/>
  <c r="K1556" i="2" s="1"/>
  <c r="L1556" i="2" s="1"/>
  <c r="M1556" i="2" s="1"/>
  <c r="J1546" i="2"/>
  <c r="K1546" i="2" s="1"/>
  <c r="L1546" i="2" s="1"/>
  <c r="M1546" i="2" s="1"/>
  <c r="J1537" i="2"/>
  <c r="K1537" i="2" s="1"/>
  <c r="L1537" i="2" s="1"/>
  <c r="M1537" i="2" s="1"/>
  <c r="J1521" i="2"/>
  <c r="K1521" i="2" s="1"/>
  <c r="L1521" i="2" s="1"/>
  <c r="M1521" i="2" s="1"/>
  <c r="J1505" i="2"/>
  <c r="K1505" i="2" s="1"/>
  <c r="L1505" i="2" s="1"/>
  <c r="M1505" i="2" s="1"/>
  <c r="J1351" i="2"/>
  <c r="K1351" i="2" s="1"/>
  <c r="L1351" i="2" s="1"/>
  <c r="M1351" i="2" s="1"/>
  <c r="J1173" i="2"/>
  <c r="K1173" i="2" s="1"/>
  <c r="L1173" i="2" s="1"/>
  <c r="M1173" i="2" s="1"/>
  <c r="J1068" i="2"/>
  <c r="K1068" i="2" s="1"/>
  <c r="L1068" i="2" s="1"/>
  <c r="M1068" i="2" s="1"/>
  <c r="J1350" i="2"/>
  <c r="K1350" i="2" s="1"/>
  <c r="L1350" i="2" s="1"/>
  <c r="M1350" i="2" s="1"/>
  <c r="J1271" i="2"/>
  <c r="K1271" i="2" s="1"/>
  <c r="L1271" i="2" s="1"/>
  <c r="M1271" i="2" s="1"/>
  <c r="J1201" i="2"/>
  <c r="K1201" i="2" s="1"/>
  <c r="L1201" i="2" s="1"/>
  <c r="M1201" i="2" s="1"/>
  <c r="J1177" i="2"/>
  <c r="K1177" i="2" s="1"/>
  <c r="L1177" i="2" s="1"/>
  <c r="M1177" i="2" s="1"/>
  <c r="J981" i="2"/>
  <c r="K981" i="2" s="1"/>
  <c r="L981" i="2" s="1"/>
  <c r="M981" i="2" s="1"/>
  <c r="J1620" i="2"/>
  <c r="K1620" i="2" s="1"/>
  <c r="L1620" i="2" s="1"/>
  <c r="M1620" i="2" s="1"/>
  <c r="J1616" i="2"/>
  <c r="K1616" i="2" s="1"/>
  <c r="L1616" i="2" s="1"/>
  <c r="M1616" i="2" s="1"/>
  <c r="J1612" i="2"/>
  <c r="K1612" i="2" s="1"/>
  <c r="L1612" i="2" s="1"/>
  <c r="M1612" i="2" s="1"/>
  <c r="J1608" i="2"/>
  <c r="K1608" i="2" s="1"/>
  <c r="L1608" i="2" s="1"/>
  <c r="M1608" i="2" s="1"/>
  <c r="J1604" i="2"/>
  <c r="K1604" i="2" s="1"/>
  <c r="L1604" i="2" s="1"/>
  <c r="M1604" i="2" s="1"/>
  <c r="J1600" i="2"/>
  <c r="K1600" i="2" s="1"/>
  <c r="L1600" i="2" s="1"/>
  <c r="M1600" i="2" s="1"/>
  <c r="J1483" i="2"/>
  <c r="K1483" i="2" s="1"/>
  <c r="L1483" i="2" s="1"/>
  <c r="M1483" i="2" s="1"/>
  <c r="J1245" i="2"/>
  <c r="K1245" i="2" s="1"/>
  <c r="L1245" i="2" s="1"/>
  <c r="M1245" i="2" s="1"/>
  <c r="J1119" i="2"/>
  <c r="K1119" i="2" s="1"/>
  <c r="L1119" i="2" s="1"/>
  <c r="M1119" i="2" s="1"/>
  <c r="J954" i="2"/>
  <c r="K954" i="2" s="1"/>
  <c r="L954" i="2" s="1"/>
  <c r="M954" i="2" s="1"/>
  <c r="J947" i="2"/>
  <c r="K947" i="2" s="1"/>
  <c r="L947" i="2" s="1"/>
  <c r="M947" i="2" s="1"/>
  <c r="J1629" i="2"/>
  <c r="K1629" i="2" s="1"/>
  <c r="L1629" i="2" s="1"/>
  <c r="M1629" i="2" s="1"/>
  <c r="J1585" i="2"/>
  <c r="K1585" i="2" s="1"/>
  <c r="L1585" i="2" s="1"/>
  <c r="M1585" i="2" s="1"/>
  <c r="J1362" i="2"/>
  <c r="K1362" i="2" s="1"/>
  <c r="L1362" i="2" s="1"/>
  <c r="M1362" i="2" s="1"/>
  <c r="J1319" i="2"/>
  <c r="K1319" i="2" s="1"/>
  <c r="L1319" i="2" s="1"/>
  <c r="M1319" i="2" s="1"/>
  <c r="J1265" i="2"/>
  <c r="K1265" i="2" s="1"/>
  <c r="L1265" i="2" s="1"/>
  <c r="M1265" i="2" s="1"/>
  <c r="J1103" i="2"/>
  <c r="K1103" i="2" s="1"/>
  <c r="L1103" i="2" s="1"/>
  <c r="M1103" i="2" s="1"/>
  <c r="J1529" i="2"/>
  <c r="K1529" i="2" s="1"/>
  <c r="L1529" i="2" s="1"/>
  <c r="M1529" i="2" s="1"/>
  <c r="J1497" i="2"/>
  <c r="K1497" i="2" s="1"/>
  <c r="L1497" i="2" s="1"/>
  <c r="M1497" i="2" s="1"/>
  <c r="J1367" i="2"/>
  <c r="K1367" i="2" s="1"/>
  <c r="L1367" i="2" s="1"/>
  <c r="M1367" i="2" s="1"/>
  <c r="J1338" i="2"/>
  <c r="K1338" i="2" s="1"/>
  <c r="L1338" i="2" s="1"/>
  <c r="M1338" i="2" s="1"/>
  <c r="J1335" i="2"/>
  <c r="K1335" i="2" s="1"/>
  <c r="L1335" i="2" s="1"/>
  <c r="M1335" i="2" s="1"/>
  <c r="J1306" i="2"/>
  <c r="K1306" i="2" s="1"/>
  <c r="L1306" i="2" s="1"/>
  <c r="M1306" i="2" s="1"/>
  <c r="J1303" i="2"/>
  <c r="K1303" i="2" s="1"/>
  <c r="L1303" i="2" s="1"/>
  <c r="M1303" i="2" s="1"/>
  <c r="J1261" i="2"/>
  <c r="K1261" i="2" s="1"/>
  <c r="L1261" i="2" s="1"/>
  <c r="M1261" i="2" s="1"/>
  <c r="J1239" i="2"/>
  <c r="K1239" i="2" s="1"/>
  <c r="L1239" i="2" s="1"/>
  <c r="M1239" i="2" s="1"/>
  <c r="J1197" i="2"/>
  <c r="K1197" i="2" s="1"/>
  <c r="L1197" i="2" s="1"/>
  <c r="M1197" i="2" s="1"/>
  <c r="J1175" i="2"/>
  <c r="K1175" i="2" s="1"/>
  <c r="L1175" i="2" s="1"/>
  <c r="M1175" i="2" s="1"/>
  <c r="J1109" i="2"/>
  <c r="K1109" i="2" s="1"/>
  <c r="L1109" i="2" s="1"/>
  <c r="M1109" i="2" s="1"/>
  <c r="J1072" i="2"/>
  <c r="K1072" i="2" s="1"/>
  <c r="L1072" i="2" s="1"/>
  <c r="M1072" i="2" s="1"/>
  <c r="J1061" i="2"/>
  <c r="K1061" i="2" s="1"/>
  <c r="L1061" i="2" s="1"/>
  <c r="M1061" i="2" s="1"/>
  <c r="J996" i="2"/>
  <c r="K996" i="2" s="1"/>
  <c r="L996" i="2" s="1"/>
  <c r="M996" i="2" s="1"/>
  <c r="J856" i="2"/>
  <c r="K856" i="2" s="1"/>
  <c r="L856" i="2" s="1"/>
  <c r="M856" i="2" s="1"/>
  <c r="J631" i="2"/>
  <c r="K631" i="2" s="1"/>
  <c r="L631" i="2" s="1"/>
  <c r="M631" i="2" s="1"/>
  <c r="J1517" i="2"/>
  <c r="K1517" i="2" s="1"/>
  <c r="L1517" i="2" s="1"/>
  <c r="M1517" i="2" s="1"/>
  <c r="J1374" i="2"/>
  <c r="K1374" i="2" s="1"/>
  <c r="L1374" i="2" s="1"/>
  <c r="M1374" i="2" s="1"/>
  <c r="J1358" i="2"/>
  <c r="K1358" i="2" s="1"/>
  <c r="L1358" i="2" s="1"/>
  <c r="M1358" i="2" s="1"/>
  <c r="J1326" i="2"/>
  <c r="K1326" i="2" s="1"/>
  <c r="L1326" i="2" s="1"/>
  <c r="M1326" i="2" s="1"/>
  <c r="J1283" i="2"/>
  <c r="K1283" i="2" s="1"/>
  <c r="L1283" i="2" s="1"/>
  <c r="M1283" i="2" s="1"/>
  <c r="J1219" i="2"/>
  <c r="K1219" i="2" s="1"/>
  <c r="L1219" i="2" s="1"/>
  <c r="M1219" i="2" s="1"/>
  <c r="J1189" i="2"/>
  <c r="K1189" i="2" s="1"/>
  <c r="L1189" i="2" s="1"/>
  <c r="M1189" i="2" s="1"/>
  <c r="J1179" i="2"/>
  <c r="K1179" i="2" s="1"/>
  <c r="L1179" i="2" s="1"/>
  <c r="M1179" i="2" s="1"/>
  <c r="J1012" i="2"/>
  <c r="K1012" i="2" s="1"/>
  <c r="L1012" i="2" s="1"/>
  <c r="M1012" i="2" s="1"/>
  <c r="J1346" i="2"/>
  <c r="K1346" i="2" s="1"/>
  <c r="L1346" i="2" s="1"/>
  <c r="M1346" i="2" s="1"/>
  <c r="J1314" i="2"/>
  <c r="K1314" i="2" s="1"/>
  <c r="L1314" i="2" s="1"/>
  <c r="M1314" i="2" s="1"/>
  <c r="J1277" i="2"/>
  <c r="K1277" i="2" s="1"/>
  <c r="L1277" i="2" s="1"/>
  <c r="M1277" i="2" s="1"/>
  <c r="J1213" i="2"/>
  <c r="K1213" i="2" s="1"/>
  <c r="L1213" i="2" s="1"/>
  <c r="M1213" i="2" s="1"/>
  <c r="J1135" i="2"/>
  <c r="K1135" i="2" s="1"/>
  <c r="L1135" i="2" s="1"/>
  <c r="M1135" i="2" s="1"/>
  <c r="J1100" i="2"/>
  <c r="K1100" i="2" s="1"/>
  <c r="L1100" i="2" s="1"/>
  <c r="M1100" i="2" s="1"/>
  <c r="J962" i="2"/>
  <c r="K962" i="2" s="1"/>
  <c r="L962" i="2" s="1"/>
  <c r="M962" i="2" s="1"/>
  <c r="J1378" i="2"/>
  <c r="K1378" i="2" s="1"/>
  <c r="L1378" i="2" s="1"/>
  <c r="M1378" i="2" s="1"/>
  <c r="J1366" i="2"/>
  <c r="K1366" i="2" s="1"/>
  <c r="L1366" i="2" s="1"/>
  <c r="M1366" i="2" s="1"/>
  <c r="J1334" i="2"/>
  <c r="K1334" i="2" s="1"/>
  <c r="L1334" i="2" s="1"/>
  <c r="M1334" i="2" s="1"/>
  <c r="J1299" i="2"/>
  <c r="K1299" i="2" s="1"/>
  <c r="L1299" i="2" s="1"/>
  <c r="M1299" i="2" s="1"/>
  <c r="J1235" i="2"/>
  <c r="K1235" i="2" s="1"/>
  <c r="L1235" i="2" s="1"/>
  <c r="M1235" i="2" s="1"/>
  <c r="J1185" i="2"/>
  <c r="K1185" i="2" s="1"/>
  <c r="L1185" i="2" s="1"/>
  <c r="M1185" i="2" s="1"/>
  <c r="J1029" i="2"/>
  <c r="K1029" i="2" s="1"/>
  <c r="L1029" i="2" s="1"/>
  <c r="M1029" i="2" s="1"/>
  <c r="J784" i="2"/>
  <c r="K784" i="2" s="1"/>
  <c r="L784" i="2" s="1"/>
  <c r="M784" i="2" s="1"/>
  <c r="J1513" i="2"/>
  <c r="K1513" i="2" s="1"/>
  <c r="L1513" i="2" s="1"/>
  <c r="M1513" i="2" s="1"/>
  <c r="J1354" i="2"/>
  <c r="K1354" i="2" s="1"/>
  <c r="L1354" i="2" s="1"/>
  <c r="M1354" i="2" s="1"/>
  <c r="J1322" i="2"/>
  <c r="K1322" i="2" s="1"/>
  <c r="L1322" i="2" s="1"/>
  <c r="M1322" i="2" s="1"/>
  <c r="J1293" i="2"/>
  <c r="K1293" i="2" s="1"/>
  <c r="L1293" i="2" s="1"/>
  <c r="M1293" i="2" s="1"/>
  <c r="J1229" i="2"/>
  <c r="K1229" i="2" s="1"/>
  <c r="L1229" i="2" s="1"/>
  <c r="M1229" i="2" s="1"/>
  <c r="J1085" i="2"/>
  <c r="K1085" i="2" s="1"/>
  <c r="L1085" i="2" s="1"/>
  <c r="M1085" i="2" s="1"/>
  <c r="J1053" i="2"/>
  <c r="K1053" i="2" s="1"/>
  <c r="L1053" i="2" s="1"/>
  <c r="M1053" i="2" s="1"/>
  <c r="J1041" i="2"/>
  <c r="K1041" i="2" s="1"/>
  <c r="L1041" i="2" s="1"/>
  <c r="M1041" i="2" s="1"/>
  <c r="J1533" i="2"/>
  <c r="K1533" i="2" s="1"/>
  <c r="L1533" i="2" s="1"/>
  <c r="M1533" i="2" s="1"/>
  <c r="J1501" i="2"/>
  <c r="K1501" i="2" s="1"/>
  <c r="L1501" i="2" s="1"/>
  <c r="M1501" i="2" s="1"/>
  <c r="J1489" i="2"/>
  <c r="K1489" i="2" s="1"/>
  <c r="L1489" i="2" s="1"/>
  <c r="M1489" i="2" s="1"/>
  <c r="J1485" i="2"/>
  <c r="K1485" i="2" s="1"/>
  <c r="L1485" i="2" s="1"/>
  <c r="M1485" i="2" s="1"/>
  <c r="J1481" i="2"/>
  <c r="K1481" i="2" s="1"/>
  <c r="L1481" i="2" s="1"/>
  <c r="M1481" i="2" s="1"/>
  <c r="J1477" i="2"/>
  <c r="K1477" i="2" s="1"/>
  <c r="L1477" i="2" s="1"/>
  <c r="M1477" i="2" s="1"/>
  <c r="J1473" i="2"/>
  <c r="K1473" i="2" s="1"/>
  <c r="L1473" i="2" s="1"/>
  <c r="M1473" i="2" s="1"/>
  <c r="J1469" i="2"/>
  <c r="K1469" i="2" s="1"/>
  <c r="L1469" i="2" s="1"/>
  <c r="M1469" i="2" s="1"/>
  <c r="J1465" i="2"/>
  <c r="K1465" i="2" s="1"/>
  <c r="L1465" i="2" s="1"/>
  <c r="M1465" i="2" s="1"/>
  <c r="J1461" i="2"/>
  <c r="K1461" i="2" s="1"/>
  <c r="L1461" i="2" s="1"/>
  <c r="M1461" i="2" s="1"/>
  <c r="J1457" i="2"/>
  <c r="K1457" i="2" s="1"/>
  <c r="L1457" i="2" s="1"/>
  <c r="M1457" i="2" s="1"/>
  <c r="J1453" i="2"/>
  <c r="K1453" i="2" s="1"/>
  <c r="L1453" i="2" s="1"/>
  <c r="M1453" i="2" s="1"/>
  <c r="J1449" i="2"/>
  <c r="K1449" i="2" s="1"/>
  <c r="L1449" i="2" s="1"/>
  <c r="M1449" i="2" s="1"/>
  <c r="J1445" i="2"/>
  <c r="K1445" i="2" s="1"/>
  <c r="L1445" i="2" s="1"/>
  <c r="M1445" i="2" s="1"/>
  <c r="J1441" i="2"/>
  <c r="K1441" i="2" s="1"/>
  <c r="L1441" i="2" s="1"/>
  <c r="M1441" i="2" s="1"/>
  <c r="J1437" i="2"/>
  <c r="K1437" i="2" s="1"/>
  <c r="L1437" i="2" s="1"/>
  <c r="M1437" i="2" s="1"/>
  <c r="J1433" i="2"/>
  <c r="K1433" i="2" s="1"/>
  <c r="L1433" i="2" s="1"/>
  <c r="M1433" i="2" s="1"/>
  <c r="J1429" i="2"/>
  <c r="K1429" i="2" s="1"/>
  <c r="L1429" i="2" s="1"/>
  <c r="M1429" i="2" s="1"/>
  <c r="J1425" i="2"/>
  <c r="K1425" i="2" s="1"/>
  <c r="L1425" i="2" s="1"/>
  <c r="M1425" i="2" s="1"/>
  <c r="J1421" i="2"/>
  <c r="K1421" i="2" s="1"/>
  <c r="L1421" i="2" s="1"/>
  <c r="M1421" i="2" s="1"/>
  <c r="J1417" i="2"/>
  <c r="K1417" i="2" s="1"/>
  <c r="L1417" i="2" s="1"/>
  <c r="M1417" i="2" s="1"/>
  <c r="J1413" i="2"/>
  <c r="K1413" i="2" s="1"/>
  <c r="L1413" i="2" s="1"/>
  <c r="M1413" i="2" s="1"/>
  <c r="J1409" i="2"/>
  <c r="K1409" i="2" s="1"/>
  <c r="L1409" i="2" s="1"/>
  <c r="M1409" i="2" s="1"/>
  <c r="J1405" i="2"/>
  <c r="K1405" i="2" s="1"/>
  <c r="L1405" i="2" s="1"/>
  <c r="M1405" i="2" s="1"/>
  <c r="J1401" i="2"/>
  <c r="K1401" i="2" s="1"/>
  <c r="L1401" i="2" s="1"/>
  <c r="M1401" i="2" s="1"/>
  <c r="J1397" i="2"/>
  <c r="K1397" i="2" s="1"/>
  <c r="L1397" i="2" s="1"/>
  <c r="M1397" i="2" s="1"/>
  <c r="J1393" i="2"/>
  <c r="K1393" i="2" s="1"/>
  <c r="L1393" i="2" s="1"/>
  <c r="M1393" i="2" s="1"/>
  <c r="J1382" i="2"/>
  <c r="K1382" i="2" s="1"/>
  <c r="L1382" i="2" s="1"/>
  <c r="M1382" i="2" s="1"/>
  <c r="J1342" i="2"/>
  <c r="K1342" i="2" s="1"/>
  <c r="L1342" i="2" s="1"/>
  <c r="M1342" i="2" s="1"/>
  <c r="J1310" i="2"/>
  <c r="K1310" i="2" s="1"/>
  <c r="L1310" i="2" s="1"/>
  <c r="M1310" i="2" s="1"/>
  <c r="J1251" i="2"/>
  <c r="K1251" i="2" s="1"/>
  <c r="L1251" i="2" s="1"/>
  <c r="M1251" i="2" s="1"/>
  <c r="J1089" i="2"/>
  <c r="K1089" i="2" s="1"/>
  <c r="L1089" i="2" s="1"/>
  <c r="M1089" i="2" s="1"/>
  <c r="J1153" i="2"/>
  <c r="K1153" i="2" s="1"/>
  <c r="L1153" i="2" s="1"/>
  <c r="M1153" i="2" s="1"/>
  <c r="J1147" i="2"/>
  <c r="K1147" i="2" s="1"/>
  <c r="L1147" i="2" s="1"/>
  <c r="M1147" i="2" s="1"/>
  <c r="J1087" i="2"/>
  <c r="K1087" i="2" s="1"/>
  <c r="L1087" i="2" s="1"/>
  <c r="M1087" i="2" s="1"/>
  <c r="J1049" i="2"/>
  <c r="K1049" i="2" s="1"/>
  <c r="L1049" i="2" s="1"/>
  <c r="M1049" i="2" s="1"/>
  <c r="J639" i="2"/>
  <c r="K639" i="2" s="1"/>
  <c r="L639" i="2" s="1"/>
  <c r="M639" i="2" s="1"/>
  <c r="J1389" i="2"/>
  <c r="K1389" i="2" s="1"/>
  <c r="L1389" i="2" s="1"/>
  <c r="M1389" i="2" s="1"/>
  <c r="J1385" i="2"/>
  <c r="K1385" i="2" s="1"/>
  <c r="L1385" i="2" s="1"/>
  <c r="M1385" i="2" s="1"/>
  <c r="J1381" i="2"/>
  <c r="K1381" i="2" s="1"/>
  <c r="L1381" i="2" s="1"/>
  <c r="M1381" i="2" s="1"/>
  <c r="J1377" i="2"/>
  <c r="K1377" i="2" s="1"/>
  <c r="L1377" i="2" s="1"/>
  <c r="M1377" i="2" s="1"/>
  <c r="J1373" i="2"/>
  <c r="K1373" i="2" s="1"/>
  <c r="L1373" i="2" s="1"/>
  <c r="M1373" i="2" s="1"/>
  <c r="J1369" i="2"/>
  <c r="K1369" i="2" s="1"/>
  <c r="L1369" i="2" s="1"/>
  <c r="M1369" i="2" s="1"/>
  <c r="J1365" i="2"/>
  <c r="K1365" i="2" s="1"/>
  <c r="L1365" i="2" s="1"/>
  <c r="M1365" i="2" s="1"/>
  <c r="J1361" i="2"/>
  <c r="K1361" i="2" s="1"/>
  <c r="L1361" i="2" s="1"/>
  <c r="M1361" i="2" s="1"/>
  <c r="J1357" i="2"/>
  <c r="K1357" i="2" s="1"/>
  <c r="L1357" i="2" s="1"/>
  <c r="M1357" i="2" s="1"/>
  <c r="J1353" i="2"/>
  <c r="K1353" i="2" s="1"/>
  <c r="L1353" i="2" s="1"/>
  <c r="M1353" i="2" s="1"/>
  <c r="J1349" i="2"/>
  <c r="K1349" i="2" s="1"/>
  <c r="L1349" i="2" s="1"/>
  <c r="M1349" i="2" s="1"/>
  <c r="J1345" i="2"/>
  <c r="K1345" i="2" s="1"/>
  <c r="L1345" i="2" s="1"/>
  <c r="M1345" i="2" s="1"/>
  <c r="J1341" i="2"/>
  <c r="K1341" i="2" s="1"/>
  <c r="L1341" i="2" s="1"/>
  <c r="M1341" i="2" s="1"/>
  <c r="J1337" i="2"/>
  <c r="K1337" i="2" s="1"/>
  <c r="L1337" i="2" s="1"/>
  <c r="M1337" i="2" s="1"/>
  <c r="J1333" i="2"/>
  <c r="K1333" i="2" s="1"/>
  <c r="L1333" i="2" s="1"/>
  <c r="M1333" i="2" s="1"/>
  <c r="J1329" i="2"/>
  <c r="K1329" i="2" s="1"/>
  <c r="L1329" i="2" s="1"/>
  <c r="M1329" i="2" s="1"/>
  <c r="J1325" i="2"/>
  <c r="K1325" i="2" s="1"/>
  <c r="L1325" i="2" s="1"/>
  <c r="M1325" i="2" s="1"/>
  <c r="J1321" i="2"/>
  <c r="K1321" i="2" s="1"/>
  <c r="L1321" i="2" s="1"/>
  <c r="M1321" i="2" s="1"/>
  <c r="J1317" i="2"/>
  <c r="K1317" i="2" s="1"/>
  <c r="L1317" i="2" s="1"/>
  <c r="M1317" i="2" s="1"/>
  <c r="J1313" i="2"/>
  <c r="K1313" i="2" s="1"/>
  <c r="L1313" i="2" s="1"/>
  <c r="M1313" i="2" s="1"/>
  <c r="J1309" i="2"/>
  <c r="K1309" i="2" s="1"/>
  <c r="L1309" i="2" s="1"/>
  <c r="M1309" i="2" s="1"/>
  <c r="J1305" i="2"/>
  <c r="K1305" i="2" s="1"/>
  <c r="L1305" i="2" s="1"/>
  <c r="M1305" i="2" s="1"/>
  <c r="J1295" i="2"/>
  <c r="K1295" i="2" s="1"/>
  <c r="L1295" i="2" s="1"/>
  <c r="M1295" i="2" s="1"/>
  <c r="J1279" i="2"/>
  <c r="K1279" i="2" s="1"/>
  <c r="L1279" i="2" s="1"/>
  <c r="M1279" i="2" s="1"/>
  <c r="J1263" i="2"/>
  <c r="K1263" i="2" s="1"/>
  <c r="L1263" i="2" s="1"/>
  <c r="M1263" i="2" s="1"/>
  <c r="J1247" i="2"/>
  <c r="K1247" i="2" s="1"/>
  <c r="L1247" i="2" s="1"/>
  <c r="M1247" i="2" s="1"/>
  <c r="J1231" i="2"/>
  <c r="K1231" i="2" s="1"/>
  <c r="L1231" i="2" s="1"/>
  <c r="M1231" i="2" s="1"/>
  <c r="J1215" i="2"/>
  <c r="K1215" i="2" s="1"/>
  <c r="L1215" i="2" s="1"/>
  <c r="M1215" i="2" s="1"/>
  <c r="J1199" i="2"/>
  <c r="K1199" i="2" s="1"/>
  <c r="L1199" i="2" s="1"/>
  <c r="M1199" i="2" s="1"/>
  <c r="J1182" i="2"/>
  <c r="K1182" i="2" s="1"/>
  <c r="L1182" i="2" s="1"/>
  <c r="M1182" i="2" s="1"/>
  <c r="J1180" i="2"/>
  <c r="K1180" i="2" s="1"/>
  <c r="L1180" i="2" s="1"/>
  <c r="M1180" i="2" s="1"/>
  <c r="J1172" i="2"/>
  <c r="K1172" i="2" s="1"/>
  <c r="L1172" i="2" s="1"/>
  <c r="M1172" i="2" s="1"/>
  <c r="J1161" i="2"/>
  <c r="K1161" i="2" s="1"/>
  <c r="L1161" i="2" s="1"/>
  <c r="M1161" i="2" s="1"/>
  <c r="J1121" i="2"/>
  <c r="K1121" i="2" s="1"/>
  <c r="L1121" i="2" s="1"/>
  <c r="M1121" i="2" s="1"/>
  <c r="J1115" i="2"/>
  <c r="K1115" i="2" s="1"/>
  <c r="L1115" i="2" s="1"/>
  <c r="M1115" i="2" s="1"/>
  <c r="J1083" i="2"/>
  <c r="K1083" i="2" s="1"/>
  <c r="L1083" i="2" s="1"/>
  <c r="M1083" i="2" s="1"/>
  <c r="J1037" i="2"/>
  <c r="K1037" i="2" s="1"/>
  <c r="L1037" i="2" s="1"/>
  <c r="M1037" i="2" s="1"/>
  <c r="J698" i="2"/>
  <c r="K698" i="2" s="1"/>
  <c r="L698" i="2" s="1"/>
  <c r="M698" i="2" s="1"/>
  <c r="J1176" i="2"/>
  <c r="K1176" i="2" s="1"/>
  <c r="L1176" i="2" s="1"/>
  <c r="M1176" i="2" s="1"/>
  <c r="J1136" i="2"/>
  <c r="K1136" i="2" s="1"/>
  <c r="L1136" i="2" s="1"/>
  <c r="M1136" i="2" s="1"/>
  <c r="J1057" i="2"/>
  <c r="K1057" i="2" s="1"/>
  <c r="L1057" i="2" s="1"/>
  <c r="M1057" i="2" s="1"/>
  <c r="J1025" i="2"/>
  <c r="K1025" i="2" s="1"/>
  <c r="L1025" i="2" s="1"/>
  <c r="M1025" i="2" s="1"/>
  <c r="J956" i="2"/>
  <c r="K956" i="2" s="1"/>
  <c r="L956" i="2" s="1"/>
  <c r="M956" i="2" s="1"/>
  <c r="J900" i="2"/>
  <c r="K900" i="2" s="1"/>
  <c r="L900" i="2" s="1"/>
  <c r="M900" i="2" s="1"/>
  <c r="J886" i="2"/>
  <c r="K886" i="2" s="1"/>
  <c r="L886" i="2" s="1"/>
  <c r="M886" i="2" s="1"/>
  <c r="J718" i="2"/>
  <c r="K718" i="2" s="1"/>
  <c r="L718" i="2" s="1"/>
  <c r="M718" i="2" s="1"/>
  <c r="J1104" i="2"/>
  <c r="K1104" i="2" s="1"/>
  <c r="L1104" i="2" s="1"/>
  <c r="M1104" i="2" s="1"/>
  <c r="J1045" i="2"/>
  <c r="K1045" i="2" s="1"/>
  <c r="L1045" i="2" s="1"/>
  <c r="M1045" i="2" s="1"/>
  <c r="J1017" i="2"/>
  <c r="K1017" i="2" s="1"/>
  <c r="L1017" i="2" s="1"/>
  <c r="M1017" i="2" s="1"/>
  <c r="J1001" i="2"/>
  <c r="K1001" i="2" s="1"/>
  <c r="L1001" i="2" s="1"/>
  <c r="M1001" i="2" s="1"/>
  <c r="J733" i="2"/>
  <c r="K733" i="2" s="1"/>
  <c r="L733" i="2" s="1"/>
  <c r="M733" i="2" s="1"/>
  <c r="J710" i="2"/>
  <c r="K710" i="2" s="1"/>
  <c r="L710" i="2" s="1"/>
  <c r="M710" i="2" s="1"/>
  <c r="J439" i="2"/>
  <c r="K439" i="2" s="1"/>
  <c r="L439" i="2" s="1"/>
  <c r="M439" i="2" s="1"/>
  <c r="J1151" i="2"/>
  <c r="K1151" i="2" s="1"/>
  <c r="L1151" i="2" s="1"/>
  <c r="M1151" i="2" s="1"/>
  <c r="J1033" i="2"/>
  <c r="K1033" i="2" s="1"/>
  <c r="L1033" i="2" s="1"/>
  <c r="M1033" i="2" s="1"/>
  <c r="J928" i="2"/>
  <c r="K928" i="2" s="1"/>
  <c r="L928" i="2" s="1"/>
  <c r="M928" i="2" s="1"/>
  <c r="J776" i="2"/>
  <c r="K776" i="2" s="1"/>
  <c r="L776" i="2" s="1"/>
  <c r="M776" i="2" s="1"/>
  <c r="J959" i="2"/>
  <c r="K959" i="2" s="1"/>
  <c r="L959" i="2" s="1"/>
  <c r="M959" i="2" s="1"/>
  <c r="J942" i="2"/>
  <c r="K942" i="2" s="1"/>
  <c r="L942" i="2" s="1"/>
  <c r="M942" i="2" s="1"/>
  <c r="J932" i="2"/>
  <c r="K932" i="2" s="1"/>
  <c r="L932" i="2" s="1"/>
  <c r="M932" i="2" s="1"/>
  <c r="J960" i="2"/>
  <c r="K960" i="2" s="1"/>
  <c r="L960" i="2" s="1"/>
  <c r="M960" i="2" s="1"/>
  <c r="J939" i="2"/>
  <c r="K939" i="2" s="1"/>
  <c r="L939" i="2" s="1"/>
  <c r="M939" i="2" s="1"/>
  <c r="J908" i="2"/>
  <c r="K908" i="2" s="1"/>
  <c r="L908" i="2" s="1"/>
  <c r="M908" i="2" s="1"/>
  <c r="J902" i="2"/>
  <c r="K902" i="2" s="1"/>
  <c r="L902" i="2" s="1"/>
  <c r="M902" i="2" s="1"/>
  <c r="J854" i="2"/>
  <c r="K854" i="2" s="1"/>
  <c r="L854" i="2" s="1"/>
  <c r="M854" i="2" s="1"/>
  <c r="J704" i="2"/>
  <c r="K704" i="2" s="1"/>
  <c r="L704" i="2" s="1"/>
  <c r="M704" i="2" s="1"/>
  <c r="J544" i="2"/>
  <c r="K544" i="2" s="1"/>
  <c r="L544" i="2" s="1"/>
  <c r="M544" i="2" s="1"/>
  <c r="J1016" i="2"/>
  <c r="K1016" i="2" s="1"/>
  <c r="L1016" i="2" s="1"/>
  <c r="M1016" i="2" s="1"/>
  <c r="J1000" i="2"/>
  <c r="K1000" i="2" s="1"/>
  <c r="L1000" i="2" s="1"/>
  <c r="M1000" i="2" s="1"/>
  <c r="J922" i="2"/>
  <c r="K922" i="2" s="1"/>
  <c r="L922" i="2" s="1"/>
  <c r="M922" i="2" s="1"/>
  <c r="J648" i="2"/>
  <c r="K648" i="2" s="1"/>
  <c r="L648" i="2" s="1"/>
  <c r="M648" i="2" s="1"/>
  <c r="J201" i="2"/>
  <c r="K201" i="2" s="1"/>
  <c r="L201" i="2" s="1"/>
  <c r="M201" i="2" s="1"/>
  <c r="J1020" i="2"/>
  <c r="K1020" i="2" s="1"/>
  <c r="L1020" i="2" s="1"/>
  <c r="M1020" i="2" s="1"/>
  <c r="J1004" i="2"/>
  <c r="K1004" i="2" s="1"/>
  <c r="L1004" i="2" s="1"/>
  <c r="M1004" i="2" s="1"/>
  <c r="J975" i="2"/>
  <c r="K975" i="2" s="1"/>
  <c r="L975" i="2" s="1"/>
  <c r="M975" i="2" s="1"/>
  <c r="J874" i="2"/>
  <c r="K874" i="2" s="1"/>
  <c r="L874" i="2" s="1"/>
  <c r="M874" i="2" s="1"/>
  <c r="J866" i="2"/>
  <c r="K866" i="2" s="1"/>
  <c r="L866" i="2" s="1"/>
  <c r="M866" i="2" s="1"/>
  <c r="J746" i="2"/>
  <c r="K746" i="2" s="1"/>
  <c r="L746" i="2" s="1"/>
  <c r="M746" i="2" s="1"/>
  <c r="J684" i="2"/>
  <c r="K684" i="2" s="1"/>
  <c r="L684" i="2" s="1"/>
  <c r="M684" i="2" s="1"/>
  <c r="J567" i="2"/>
  <c r="K567" i="2" s="1"/>
  <c r="L567" i="2" s="1"/>
  <c r="M567" i="2" s="1"/>
  <c r="J1165" i="2"/>
  <c r="K1165" i="2" s="1"/>
  <c r="L1165" i="2" s="1"/>
  <c r="M1165" i="2" s="1"/>
  <c r="J1148" i="2"/>
  <c r="K1148" i="2" s="1"/>
  <c r="L1148" i="2" s="1"/>
  <c r="M1148" i="2" s="1"/>
  <c r="J1133" i="2"/>
  <c r="K1133" i="2" s="1"/>
  <c r="L1133" i="2" s="1"/>
  <c r="M1133" i="2" s="1"/>
  <c r="J1116" i="2"/>
  <c r="K1116" i="2" s="1"/>
  <c r="L1116" i="2" s="1"/>
  <c r="M1116" i="2" s="1"/>
  <c r="J1101" i="2"/>
  <c r="K1101" i="2" s="1"/>
  <c r="L1101" i="2" s="1"/>
  <c r="M1101" i="2" s="1"/>
  <c r="J1084" i="2"/>
  <c r="K1084" i="2" s="1"/>
  <c r="L1084" i="2" s="1"/>
  <c r="M1084" i="2" s="1"/>
  <c r="J1069" i="2"/>
  <c r="K1069" i="2" s="1"/>
  <c r="L1069" i="2" s="1"/>
  <c r="M1069" i="2" s="1"/>
  <c r="J958" i="2"/>
  <c r="K958" i="2" s="1"/>
  <c r="L958" i="2" s="1"/>
  <c r="M958" i="2" s="1"/>
  <c r="J930" i="2"/>
  <c r="K930" i="2" s="1"/>
  <c r="L930" i="2" s="1"/>
  <c r="M930" i="2" s="1"/>
  <c r="J924" i="2"/>
  <c r="K924" i="2" s="1"/>
  <c r="L924" i="2" s="1"/>
  <c r="M924" i="2" s="1"/>
  <c r="J888" i="2"/>
  <c r="K888" i="2" s="1"/>
  <c r="L888" i="2" s="1"/>
  <c r="M888" i="2" s="1"/>
  <c r="J816" i="2"/>
  <c r="K816" i="2" s="1"/>
  <c r="L816" i="2" s="1"/>
  <c r="M816" i="2" s="1"/>
  <c r="J571" i="2"/>
  <c r="K571" i="2" s="1"/>
  <c r="L571" i="2" s="1"/>
  <c r="M571" i="2" s="1"/>
  <c r="J1008" i="2"/>
  <c r="K1008" i="2" s="1"/>
  <c r="L1008" i="2" s="1"/>
  <c r="M1008" i="2" s="1"/>
  <c r="J974" i="2"/>
  <c r="K974" i="2" s="1"/>
  <c r="L974" i="2" s="1"/>
  <c r="M974" i="2" s="1"/>
  <c r="J943" i="2"/>
  <c r="K943" i="2" s="1"/>
  <c r="L943" i="2" s="1"/>
  <c r="M943" i="2" s="1"/>
  <c r="J906" i="2"/>
  <c r="K906" i="2" s="1"/>
  <c r="L906" i="2" s="1"/>
  <c r="M906" i="2" s="1"/>
  <c r="J898" i="2"/>
  <c r="K898" i="2" s="1"/>
  <c r="L898" i="2" s="1"/>
  <c r="M898" i="2" s="1"/>
  <c r="J712" i="2"/>
  <c r="K712" i="2" s="1"/>
  <c r="L712" i="2" s="1"/>
  <c r="M712" i="2" s="1"/>
  <c r="J651" i="2"/>
  <c r="K651" i="2" s="1"/>
  <c r="L651" i="2" s="1"/>
  <c r="M651" i="2" s="1"/>
  <c r="J587" i="2"/>
  <c r="K587" i="2" s="1"/>
  <c r="L587" i="2" s="1"/>
  <c r="M587" i="2" s="1"/>
  <c r="J583" i="2"/>
  <c r="K583" i="2" s="1"/>
  <c r="L583" i="2" s="1"/>
  <c r="M583" i="2" s="1"/>
  <c r="J971" i="2"/>
  <c r="K971" i="2" s="1"/>
  <c r="L971" i="2" s="1"/>
  <c r="M971" i="2" s="1"/>
  <c r="J926" i="2"/>
  <c r="K926" i="2" s="1"/>
  <c r="L926" i="2" s="1"/>
  <c r="M926" i="2" s="1"/>
  <c r="J876" i="2"/>
  <c r="K876" i="2" s="1"/>
  <c r="L876" i="2" s="1"/>
  <c r="M876" i="2" s="1"/>
  <c r="J870" i="2"/>
  <c r="K870" i="2" s="1"/>
  <c r="L870" i="2" s="1"/>
  <c r="M870" i="2" s="1"/>
  <c r="J812" i="2"/>
  <c r="K812" i="2" s="1"/>
  <c r="L812" i="2" s="1"/>
  <c r="M812" i="2" s="1"/>
  <c r="J950" i="2"/>
  <c r="K950" i="2" s="1"/>
  <c r="L950" i="2" s="1"/>
  <c r="M950" i="2" s="1"/>
  <c r="J918" i="2"/>
  <c r="K918" i="2" s="1"/>
  <c r="L918" i="2" s="1"/>
  <c r="M918" i="2" s="1"/>
  <c r="J894" i="2"/>
  <c r="K894" i="2" s="1"/>
  <c r="L894" i="2" s="1"/>
  <c r="M894" i="2" s="1"/>
  <c r="J862" i="2"/>
  <c r="K862" i="2" s="1"/>
  <c r="L862" i="2" s="1"/>
  <c r="M862" i="2" s="1"/>
  <c r="J737" i="2"/>
  <c r="K737" i="2" s="1"/>
  <c r="L737" i="2" s="1"/>
  <c r="M737" i="2" s="1"/>
  <c r="J642" i="2"/>
  <c r="K642" i="2" s="1"/>
  <c r="L642" i="2" s="1"/>
  <c r="M642" i="2" s="1"/>
  <c r="J970" i="2"/>
  <c r="K970" i="2" s="1"/>
  <c r="L970" i="2" s="1"/>
  <c r="M970" i="2" s="1"/>
  <c r="J938" i="2"/>
  <c r="K938" i="2" s="1"/>
  <c r="L938" i="2" s="1"/>
  <c r="M938" i="2" s="1"/>
  <c r="J890" i="2"/>
  <c r="K890" i="2" s="1"/>
  <c r="L890" i="2" s="1"/>
  <c r="M890" i="2" s="1"/>
  <c r="J858" i="2"/>
  <c r="K858" i="2" s="1"/>
  <c r="L858" i="2" s="1"/>
  <c r="M858" i="2" s="1"/>
  <c r="J660" i="2"/>
  <c r="K660" i="2" s="1"/>
  <c r="L660" i="2" s="1"/>
  <c r="M660" i="2" s="1"/>
  <c r="J466" i="2"/>
  <c r="K466" i="2" s="1"/>
  <c r="L466" i="2" s="1"/>
  <c r="M466" i="2" s="1"/>
  <c r="J462" i="2"/>
  <c r="K462" i="2" s="1"/>
  <c r="L462" i="2" s="1"/>
  <c r="M462" i="2" s="1"/>
  <c r="J442" i="2"/>
  <c r="K442" i="2" s="1"/>
  <c r="L442" i="2" s="1"/>
  <c r="M442" i="2" s="1"/>
  <c r="J765" i="2"/>
  <c r="K765" i="2" s="1"/>
  <c r="L765" i="2" s="1"/>
  <c r="M765" i="2" s="1"/>
  <c r="J599" i="2"/>
  <c r="K599" i="2" s="1"/>
  <c r="L599" i="2" s="1"/>
  <c r="M599" i="2" s="1"/>
  <c r="J508" i="2"/>
  <c r="K508" i="2" s="1"/>
  <c r="L508" i="2" s="1"/>
  <c r="M508" i="2" s="1"/>
  <c r="J978" i="2"/>
  <c r="K978" i="2" s="1"/>
  <c r="L978" i="2" s="1"/>
  <c r="M978" i="2" s="1"/>
  <c r="J946" i="2"/>
  <c r="K946" i="2" s="1"/>
  <c r="L946" i="2" s="1"/>
  <c r="M946" i="2" s="1"/>
  <c r="J914" i="2"/>
  <c r="K914" i="2" s="1"/>
  <c r="L914" i="2" s="1"/>
  <c r="M914" i="2" s="1"/>
  <c r="J882" i="2"/>
  <c r="K882" i="2" s="1"/>
  <c r="L882" i="2" s="1"/>
  <c r="M882" i="2" s="1"/>
  <c r="J850" i="2"/>
  <c r="K850" i="2" s="1"/>
  <c r="L850" i="2" s="1"/>
  <c r="M850" i="2" s="1"/>
  <c r="J666" i="2"/>
  <c r="K666" i="2" s="1"/>
  <c r="L666" i="2" s="1"/>
  <c r="M666" i="2" s="1"/>
  <c r="J517" i="2"/>
  <c r="K517" i="2" s="1"/>
  <c r="L517" i="2" s="1"/>
  <c r="M517" i="2" s="1"/>
  <c r="J966" i="2"/>
  <c r="K966" i="2" s="1"/>
  <c r="L966" i="2" s="1"/>
  <c r="M966" i="2" s="1"/>
  <c r="J934" i="2"/>
  <c r="K934" i="2" s="1"/>
  <c r="L934" i="2" s="1"/>
  <c r="M934" i="2" s="1"/>
  <c r="J910" i="2"/>
  <c r="K910" i="2" s="1"/>
  <c r="L910" i="2" s="1"/>
  <c r="M910" i="2" s="1"/>
  <c r="J878" i="2"/>
  <c r="K878" i="2" s="1"/>
  <c r="L878" i="2" s="1"/>
  <c r="M878" i="2" s="1"/>
  <c r="J749" i="2"/>
  <c r="K749" i="2" s="1"/>
  <c r="L749" i="2" s="1"/>
  <c r="M749" i="2" s="1"/>
  <c r="J662" i="2"/>
  <c r="K662" i="2" s="1"/>
  <c r="L662" i="2" s="1"/>
  <c r="M662" i="2" s="1"/>
  <c r="J846" i="2"/>
  <c r="K846" i="2" s="1"/>
  <c r="L846" i="2" s="1"/>
  <c r="M846" i="2" s="1"/>
  <c r="J842" i="2"/>
  <c r="K842" i="2" s="1"/>
  <c r="L842" i="2" s="1"/>
  <c r="M842" i="2" s="1"/>
  <c r="J838" i="2"/>
  <c r="K838" i="2" s="1"/>
  <c r="L838" i="2" s="1"/>
  <c r="M838" i="2" s="1"/>
  <c r="J834" i="2"/>
  <c r="K834" i="2" s="1"/>
  <c r="L834" i="2" s="1"/>
  <c r="M834" i="2" s="1"/>
  <c r="J830" i="2"/>
  <c r="K830" i="2" s="1"/>
  <c r="L830" i="2" s="1"/>
  <c r="M830" i="2" s="1"/>
  <c r="J826" i="2"/>
  <c r="K826" i="2" s="1"/>
  <c r="L826" i="2" s="1"/>
  <c r="M826" i="2" s="1"/>
  <c r="J822" i="2"/>
  <c r="K822" i="2" s="1"/>
  <c r="L822" i="2" s="1"/>
  <c r="M822" i="2" s="1"/>
  <c r="J818" i="2"/>
  <c r="K818" i="2" s="1"/>
  <c r="L818" i="2" s="1"/>
  <c r="M818" i="2" s="1"/>
  <c r="J814" i="2"/>
  <c r="K814" i="2" s="1"/>
  <c r="L814" i="2" s="1"/>
  <c r="M814" i="2" s="1"/>
  <c r="J810" i="2"/>
  <c r="K810" i="2" s="1"/>
  <c r="L810" i="2" s="1"/>
  <c r="M810" i="2" s="1"/>
  <c r="J806" i="2"/>
  <c r="K806" i="2" s="1"/>
  <c r="L806" i="2" s="1"/>
  <c r="M806" i="2" s="1"/>
  <c r="J802" i="2"/>
  <c r="K802" i="2" s="1"/>
  <c r="L802" i="2" s="1"/>
  <c r="M802" i="2" s="1"/>
  <c r="J798" i="2"/>
  <c r="K798" i="2" s="1"/>
  <c r="L798" i="2" s="1"/>
  <c r="M798" i="2" s="1"/>
  <c r="J794" i="2"/>
  <c r="K794" i="2" s="1"/>
  <c r="L794" i="2" s="1"/>
  <c r="M794" i="2" s="1"/>
  <c r="J790" i="2"/>
  <c r="K790" i="2" s="1"/>
  <c r="L790" i="2" s="1"/>
  <c r="M790" i="2" s="1"/>
  <c r="J786" i="2"/>
  <c r="K786" i="2" s="1"/>
  <c r="L786" i="2" s="1"/>
  <c r="M786" i="2" s="1"/>
  <c r="J782" i="2"/>
  <c r="K782" i="2" s="1"/>
  <c r="L782" i="2" s="1"/>
  <c r="M782" i="2" s="1"/>
  <c r="J778" i="2"/>
  <c r="K778" i="2" s="1"/>
  <c r="L778" i="2" s="1"/>
  <c r="M778" i="2" s="1"/>
  <c r="J774" i="2"/>
  <c r="K774" i="2" s="1"/>
  <c r="L774" i="2" s="1"/>
  <c r="M774" i="2" s="1"/>
  <c r="J770" i="2"/>
  <c r="K770" i="2" s="1"/>
  <c r="L770" i="2" s="1"/>
  <c r="M770" i="2" s="1"/>
  <c r="J754" i="2"/>
  <c r="K754" i="2" s="1"/>
  <c r="L754" i="2" s="1"/>
  <c r="M754" i="2" s="1"/>
  <c r="J738" i="2"/>
  <c r="K738" i="2" s="1"/>
  <c r="L738" i="2" s="1"/>
  <c r="M738" i="2" s="1"/>
  <c r="J722" i="2"/>
  <c r="K722" i="2" s="1"/>
  <c r="L722" i="2" s="1"/>
  <c r="M722" i="2" s="1"/>
  <c r="J695" i="2"/>
  <c r="K695" i="2" s="1"/>
  <c r="L695" i="2" s="1"/>
  <c r="M695" i="2" s="1"/>
  <c r="J674" i="2"/>
  <c r="K674" i="2" s="1"/>
  <c r="L674" i="2" s="1"/>
  <c r="M674" i="2" s="1"/>
  <c r="J520" i="2"/>
  <c r="K520" i="2" s="1"/>
  <c r="L520" i="2" s="1"/>
  <c r="M520" i="2" s="1"/>
  <c r="J372" i="2"/>
  <c r="K372" i="2" s="1"/>
  <c r="L372" i="2" s="1"/>
  <c r="M372" i="2" s="1"/>
  <c r="J761" i="2"/>
  <c r="K761" i="2" s="1"/>
  <c r="L761" i="2" s="1"/>
  <c r="M761" i="2" s="1"/>
  <c r="J745" i="2"/>
  <c r="K745" i="2" s="1"/>
  <c r="L745" i="2" s="1"/>
  <c r="M745" i="2" s="1"/>
  <c r="J729" i="2"/>
  <c r="K729" i="2" s="1"/>
  <c r="L729" i="2" s="1"/>
  <c r="M729" i="2" s="1"/>
  <c r="J652" i="2"/>
  <c r="K652" i="2" s="1"/>
  <c r="L652" i="2" s="1"/>
  <c r="M652" i="2" s="1"/>
  <c r="J627" i="2"/>
  <c r="K627" i="2" s="1"/>
  <c r="L627" i="2" s="1"/>
  <c r="M627" i="2" s="1"/>
  <c r="J615" i="2"/>
  <c r="K615" i="2" s="1"/>
  <c r="L615" i="2" s="1"/>
  <c r="M615" i="2" s="1"/>
  <c r="J230" i="2"/>
  <c r="K230" i="2" s="1"/>
  <c r="L230" i="2" s="1"/>
  <c r="M230" i="2" s="1"/>
  <c r="J205" i="2"/>
  <c r="K205" i="2" s="1"/>
  <c r="L205" i="2" s="1"/>
  <c r="M205" i="2" s="1"/>
  <c r="J693" i="2"/>
  <c r="K693" i="2" s="1"/>
  <c r="L693" i="2" s="1"/>
  <c r="M693" i="2" s="1"/>
  <c r="J658" i="2"/>
  <c r="K658" i="2" s="1"/>
  <c r="L658" i="2" s="1"/>
  <c r="M658" i="2" s="1"/>
  <c r="J493" i="2"/>
  <c r="K493" i="2" s="1"/>
  <c r="L493" i="2" s="1"/>
  <c r="M493" i="2" s="1"/>
  <c r="J402" i="2"/>
  <c r="K402" i="2" s="1"/>
  <c r="L402" i="2" s="1"/>
  <c r="M402" i="2" s="1"/>
  <c r="J394" i="2"/>
  <c r="K394" i="2" s="1"/>
  <c r="L394" i="2" s="1"/>
  <c r="M394" i="2" s="1"/>
  <c r="J291" i="2"/>
  <c r="K291" i="2" s="1"/>
  <c r="L291" i="2" s="1"/>
  <c r="M291" i="2" s="1"/>
  <c r="J551" i="2"/>
  <c r="K551" i="2" s="1"/>
  <c r="L551" i="2" s="1"/>
  <c r="M551" i="2" s="1"/>
  <c r="J516" i="2"/>
  <c r="K516" i="2" s="1"/>
  <c r="L516" i="2" s="1"/>
  <c r="M516" i="2" s="1"/>
  <c r="J478" i="2"/>
  <c r="K478" i="2" s="1"/>
  <c r="L478" i="2" s="1"/>
  <c r="M478" i="2" s="1"/>
  <c r="J461" i="2"/>
  <c r="K461" i="2" s="1"/>
  <c r="L461" i="2" s="1"/>
  <c r="M461" i="2" s="1"/>
  <c r="J400" i="2"/>
  <c r="K400" i="2" s="1"/>
  <c r="L400" i="2" s="1"/>
  <c r="M400" i="2" s="1"/>
  <c r="J139" i="2"/>
  <c r="K139" i="2" s="1"/>
  <c r="L139" i="2" s="1"/>
  <c r="M139" i="2" s="1"/>
  <c r="J510" i="2"/>
  <c r="K510" i="2" s="1"/>
  <c r="L510" i="2" s="1"/>
  <c r="M510" i="2" s="1"/>
  <c r="J477" i="2"/>
  <c r="K477" i="2" s="1"/>
  <c r="L477" i="2" s="1"/>
  <c r="M477" i="2" s="1"/>
  <c r="J457" i="2"/>
  <c r="K457" i="2" s="1"/>
  <c r="L457" i="2" s="1"/>
  <c r="M457" i="2" s="1"/>
  <c r="J448" i="2"/>
  <c r="K448" i="2" s="1"/>
  <c r="L448" i="2" s="1"/>
  <c r="M448" i="2" s="1"/>
  <c r="J415" i="2"/>
  <c r="K415" i="2" s="1"/>
  <c r="L415" i="2" s="1"/>
  <c r="M415" i="2" s="1"/>
  <c r="J246" i="2"/>
  <c r="K246" i="2" s="1"/>
  <c r="L246" i="2" s="1"/>
  <c r="M246" i="2" s="1"/>
  <c r="J524" i="2"/>
  <c r="K524" i="2" s="1"/>
  <c r="L524" i="2" s="1"/>
  <c r="M524" i="2" s="1"/>
  <c r="J473" i="2"/>
  <c r="K473" i="2" s="1"/>
  <c r="L473" i="2" s="1"/>
  <c r="M473" i="2" s="1"/>
  <c r="J444" i="2"/>
  <c r="K444" i="2" s="1"/>
  <c r="L444" i="2" s="1"/>
  <c r="M444" i="2" s="1"/>
  <c r="J422" i="2"/>
  <c r="K422" i="2" s="1"/>
  <c r="L422" i="2" s="1"/>
  <c r="M422" i="2" s="1"/>
  <c r="J418" i="2"/>
  <c r="K418" i="2" s="1"/>
  <c r="L418" i="2" s="1"/>
  <c r="M418" i="2" s="1"/>
  <c r="J383" i="2"/>
  <c r="K383" i="2" s="1"/>
  <c r="L383" i="2" s="1"/>
  <c r="M383" i="2" s="1"/>
  <c r="J156" i="2"/>
  <c r="K156" i="2" s="1"/>
  <c r="L156" i="2" s="1"/>
  <c r="M156" i="2" s="1"/>
  <c r="J521" i="2"/>
  <c r="K521" i="2" s="1"/>
  <c r="L521" i="2" s="1"/>
  <c r="M521" i="2" s="1"/>
  <c r="J518" i="2"/>
  <c r="K518" i="2" s="1"/>
  <c r="L518" i="2" s="1"/>
  <c r="M518" i="2" s="1"/>
  <c r="J515" i="2"/>
  <c r="K515" i="2" s="1"/>
  <c r="L515" i="2" s="1"/>
  <c r="M515" i="2" s="1"/>
  <c r="J512" i="2"/>
  <c r="K512" i="2" s="1"/>
  <c r="L512" i="2" s="1"/>
  <c r="M512" i="2" s="1"/>
  <c r="J504" i="2"/>
  <c r="K504" i="2" s="1"/>
  <c r="L504" i="2" s="1"/>
  <c r="M504" i="2" s="1"/>
  <c r="J424" i="2"/>
  <c r="K424" i="2" s="1"/>
  <c r="L424" i="2" s="1"/>
  <c r="M424" i="2" s="1"/>
  <c r="J181" i="2"/>
  <c r="K181" i="2" s="1"/>
  <c r="L181" i="2" s="1"/>
  <c r="M181" i="2" s="1"/>
  <c r="J433" i="2"/>
  <c r="K433" i="2" s="1"/>
  <c r="L433" i="2" s="1"/>
  <c r="M433" i="2" s="1"/>
  <c r="J406" i="2"/>
  <c r="K406" i="2" s="1"/>
  <c r="L406" i="2" s="1"/>
  <c r="M406" i="2" s="1"/>
  <c r="J392" i="2"/>
  <c r="K392" i="2" s="1"/>
  <c r="L392" i="2" s="1"/>
  <c r="M392" i="2" s="1"/>
  <c r="J319" i="2"/>
  <c r="K319" i="2" s="1"/>
  <c r="L319" i="2" s="1"/>
  <c r="M319" i="2" s="1"/>
  <c r="J258" i="2"/>
  <c r="K258" i="2" s="1"/>
  <c r="L258" i="2" s="1"/>
  <c r="M258" i="2" s="1"/>
  <c r="J170" i="2"/>
  <c r="K170" i="2" s="1"/>
  <c r="L170" i="2" s="1"/>
  <c r="M170" i="2" s="1"/>
  <c r="J492" i="2"/>
  <c r="K492" i="2" s="1"/>
  <c r="L492" i="2" s="1"/>
  <c r="M492" i="2" s="1"/>
  <c r="J441" i="2"/>
  <c r="K441" i="2" s="1"/>
  <c r="L441" i="2" s="1"/>
  <c r="M441" i="2" s="1"/>
  <c r="J239" i="2"/>
  <c r="K239" i="2" s="1"/>
  <c r="L239" i="2" s="1"/>
  <c r="M239" i="2" s="1"/>
  <c r="J500" i="2"/>
  <c r="K500" i="2" s="1"/>
  <c r="L500" i="2" s="1"/>
  <c r="M500" i="2" s="1"/>
  <c r="J303" i="2"/>
  <c r="K303" i="2" s="1"/>
  <c r="L303" i="2" s="1"/>
  <c r="M303" i="2" s="1"/>
  <c r="J488" i="2"/>
  <c r="K488" i="2" s="1"/>
  <c r="L488" i="2" s="1"/>
  <c r="M488" i="2" s="1"/>
  <c r="J450" i="2"/>
  <c r="K450" i="2" s="1"/>
  <c r="L450" i="2" s="1"/>
  <c r="M450" i="2" s="1"/>
  <c r="J355" i="2"/>
  <c r="K355" i="2" s="1"/>
  <c r="L355" i="2" s="1"/>
  <c r="M355" i="2" s="1"/>
  <c r="J314" i="2"/>
  <c r="K314" i="2" s="1"/>
  <c r="L314" i="2" s="1"/>
  <c r="M314" i="2" s="1"/>
  <c r="J196" i="2"/>
  <c r="K196" i="2" s="1"/>
  <c r="L196" i="2" s="1"/>
  <c r="M196" i="2" s="1"/>
  <c r="J340" i="2"/>
  <c r="K340" i="2" s="1"/>
  <c r="L340" i="2" s="1"/>
  <c r="M340" i="2" s="1"/>
  <c r="J231" i="2"/>
  <c r="K231" i="2" s="1"/>
  <c r="L231" i="2" s="1"/>
  <c r="M231" i="2" s="1"/>
  <c r="J496" i="2"/>
  <c r="K496" i="2" s="1"/>
  <c r="L496" i="2" s="1"/>
  <c r="M496" i="2" s="1"/>
  <c r="J447" i="2"/>
  <c r="K447" i="2" s="1"/>
  <c r="L447" i="2" s="1"/>
  <c r="M447" i="2" s="1"/>
  <c r="J379" i="2"/>
  <c r="K379" i="2" s="1"/>
  <c r="L379" i="2" s="1"/>
  <c r="M379" i="2" s="1"/>
  <c r="J227" i="2"/>
  <c r="K227" i="2" s="1"/>
  <c r="L227" i="2" s="1"/>
  <c r="M227" i="2" s="1"/>
  <c r="J362" i="2"/>
  <c r="K362" i="2" s="1"/>
  <c r="L362" i="2" s="1"/>
  <c r="M362" i="2" s="1"/>
  <c r="J334" i="2"/>
  <c r="K334" i="2" s="1"/>
  <c r="L334" i="2" s="1"/>
  <c r="M334" i="2" s="1"/>
  <c r="J282" i="2"/>
  <c r="K282" i="2" s="1"/>
  <c r="L282" i="2" s="1"/>
  <c r="M282" i="2" s="1"/>
  <c r="J271" i="2"/>
  <c r="K271" i="2" s="1"/>
  <c r="L271" i="2" s="1"/>
  <c r="M271" i="2" s="1"/>
  <c r="J218" i="2"/>
  <c r="K218" i="2" s="1"/>
  <c r="L218" i="2" s="1"/>
  <c r="M218" i="2" s="1"/>
  <c r="J204" i="2"/>
  <c r="K204" i="2" s="1"/>
  <c r="L204" i="2" s="1"/>
  <c r="M204" i="2" s="1"/>
  <c r="J484" i="2"/>
  <c r="K484" i="2" s="1"/>
  <c r="L484" i="2" s="1"/>
  <c r="M484" i="2" s="1"/>
  <c r="J480" i="2"/>
  <c r="K480" i="2" s="1"/>
  <c r="L480" i="2" s="1"/>
  <c r="M480" i="2" s="1"/>
  <c r="J476" i="2"/>
  <c r="K476" i="2" s="1"/>
  <c r="L476" i="2" s="1"/>
  <c r="M476" i="2" s="1"/>
  <c r="J472" i="2"/>
  <c r="K472" i="2" s="1"/>
  <c r="L472" i="2" s="1"/>
  <c r="M472" i="2" s="1"/>
  <c r="J468" i="2"/>
  <c r="K468" i="2" s="1"/>
  <c r="L468" i="2" s="1"/>
  <c r="M468" i="2" s="1"/>
  <c r="J464" i="2"/>
  <c r="K464" i="2" s="1"/>
  <c r="L464" i="2" s="1"/>
  <c r="M464" i="2" s="1"/>
  <c r="J460" i="2"/>
  <c r="K460" i="2" s="1"/>
  <c r="L460" i="2" s="1"/>
  <c r="M460" i="2" s="1"/>
  <c r="J456" i="2"/>
  <c r="K456" i="2" s="1"/>
  <c r="L456" i="2" s="1"/>
  <c r="M456" i="2" s="1"/>
  <c r="J412" i="2"/>
  <c r="K412" i="2" s="1"/>
  <c r="L412" i="2" s="1"/>
  <c r="M412" i="2" s="1"/>
  <c r="J141" i="2"/>
  <c r="K141" i="2" s="1"/>
  <c r="L141" i="2" s="1"/>
  <c r="M141" i="2" s="1"/>
  <c r="J366" i="2"/>
  <c r="K366" i="2" s="1"/>
  <c r="L366" i="2" s="1"/>
  <c r="M366" i="2" s="1"/>
  <c r="J259" i="2"/>
  <c r="K259" i="2" s="1"/>
  <c r="L259" i="2" s="1"/>
  <c r="M259" i="2" s="1"/>
  <c r="J225" i="2"/>
  <c r="K225" i="2" s="1"/>
  <c r="L225" i="2" s="1"/>
  <c r="M225" i="2" s="1"/>
  <c r="J91" i="2"/>
  <c r="K91" i="2" s="1"/>
  <c r="L91" i="2" s="1"/>
  <c r="M91" i="2" s="1"/>
  <c r="J85" i="2"/>
  <c r="K85" i="2" s="1"/>
  <c r="L85" i="2" s="1"/>
  <c r="M85" i="2" s="1"/>
  <c r="J398" i="2"/>
  <c r="K398" i="2" s="1"/>
  <c r="L398" i="2" s="1"/>
  <c r="M398" i="2" s="1"/>
  <c r="J370" i="2"/>
  <c r="K370" i="2" s="1"/>
  <c r="L370" i="2" s="1"/>
  <c r="M370" i="2" s="1"/>
  <c r="J338" i="2"/>
  <c r="K338" i="2" s="1"/>
  <c r="L338" i="2" s="1"/>
  <c r="M338" i="2" s="1"/>
  <c r="J323" i="2"/>
  <c r="K323" i="2" s="1"/>
  <c r="L323" i="2" s="1"/>
  <c r="M323" i="2" s="1"/>
  <c r="J298" i="2"/>
  <c r="K298" i="2" s="1"/>
  <c r="L298" i="2" s="1"/>
  <c r="M298" i="2" s="1"/>
  <c r="J278" i="2"/>
  <c r="K278" i="2" s="1"/>
  <c r="L278" i="2" s="1"/>
  <c r="M278" i="2" s="1"/>
  <c r="J193" i="2"/>
  <c r="K193" i="2" s="1"/>
  <c r="L193" i="2" s="1"/>
  <c r="M193" i="2" s="1"/>
  <c r="J148" i="2"/>
  <c r="K148" i="2" s="1"/>
  <c r="L148" i="2" s="1"/>
  <c r="M148" i="2" s="1"/>
  <c r="J199" i="2"/>
  <c r="K199" i="2" s="1"/>
  <c r="L199" i="2" s="1"/>
  <c r="M199" i="2" s="1"/>
  <c r="J131" i="2"/>
  <c r="K131" i="2" s="1"/>
  <c r="L131" i="2" s="1"/>
  <c r="M131" i="2" s="1"/>
  <c r="J81" i="2"/>
  <c r="K81" i="2" s="1"/>
  <c r="L81" i="2" s="1"/>
  <c r="M81" i="2" s="1"/>
  <c r="J224" i="2"/>
  <c r="K224" i="2" s="1"/>
  <c r="L224" i="2" s="1"/>
  <c r="M224" i="2" s="1"/>
  <c r="J195" i="2"/>
  <c r="K195" i="2" s="1"/>
  <c r="L195" i="2" s="1"/>
  <c r="M195" i="2" s="1"/>
  <c r="J137" i="2"/>
  <c r="K137" i="2" s="1"/>
  <c r="L137" i="2" s="1"/>
  <c r="M137" i="2" s="1"/>
  <c r="J133" i="2"/>
  <c r="K133" i="2" s="1"/>
  <c r="L133" i="2" s="1"/>
  <c r="M133" i="2" s="1"/>
  <c r="J54" i="2"/>
  <c r="K54" i="2" s="1"/>
  <c r="L54" i="2" s="1"/>
  <c r="M54" i="2" s="1"/>
  <c r="J221" i="2"/>
  <c r="K221" i="2" s="1"/>
  <c r="L221" i="2" s="1"/>
  <c r="M221" i="2" s="1"/>
  <c r="J177" i="2"/>
  <c r="K177" i="2" s="1"/>
  <c r="L177" i="2" s="1"/>
  <c r="M177" i="2" s="1"/>
  <c r="J163" i="2"/>
  <c r="K163" i="2" s="1"/>
  <c r="L163" i="2" s="1"/>
  <c r="M163" i="2" s="1"/>
  <c r="J98" i="2"/>
  <c r="K98" i="2" s="1"/>
  <c r="L98" i="2" s="1"/>
  <c r="M98" i="2" s="1"/>
  <c r="J45" i="2"/>
  <c r="K45" i="2" s="1"/>
  <c r="L45" i="2" s="1"/>
  <c r="M45" i="2" s="1"/>
  <c r="J18" i="2"/>
  <c r="K18" i="2" s="1"/>
  <c r="L18" i="2" s="1"/>
  <c r="M18" i="2" s="1"/>
  <c r="J13" i="2"/>
  <c r="K13" i="2" s="1"/>
  <c r="L13" i="2" s="1"/>
  <c r="M13" i="2" s="1"/>
  <c r="J169" i="2"/>
  <c r="K169" i="2" s="1"/>
  <c r="L169" i="2" s="1"/>
  <c r="M169" i="2" s="1"/>
  <c r="J111" i="2"/>
  <c r="K111" i="2" s="1"/>
  <c r="L111" i="2" s="1"/>
  <c r="M111" i="2" s="1"/>
  <c r="J165" i="2"/>
  <c r="K165" i="2" s="1"/>
  <c r="L165" i="2" s="1"/>
  <c r="M165" i="2" s="1"/>
  <c r="J146" i="2"/>
  <c r="K146" i="2" s="1"/>
  <c r="L146" i="2" s="1"/>
  <c r="M146" i="2" s="1"/>
  <c r="J75" i="2"/>
  <c r="K75" i="2" s="1"/>
  <c r="L75" i="2" s="1"/>
  <c r="M75" i="2" s="1"/>
  <c r="J50" i="2"/>
  <c r="K50" i="2" s="1"/>
  <c r="L50" i="2" s="1"/>
  <c r="M50" i="2" s="1"/>
  <c r="J22" i="2"/>
  <c r="K22" i="2" s="1"/>
  <c r="L22" i="2" s="1"/>
  <c r="M22" i="2" s="1"/>
  <c r="J128" i="2"/>
  <c r="K128" i="2" s="1"/>
  <c r="L128" i="2" s="1"/>
  <c r="M128" i="2" s="1"/>
  <c r="J69" i="2"/>
  <c r="K69" i="2" s="1"/>
  <c r="L69" i="2" s="1"/>
  <c r="M69" i="2" s="1"/>
  <c r="J38" i="2"/>
  <c r="K38" i="2" s="1"/>
  <c r="L38" i="2" s="1"/>
  <c r="M38" i="2" s="1"/>
  <c r="J120" i="2"/>
  <c r="K120" i="2" s="1"/>
  <c r="L120" i="2" s="1"/>
  <c r="M120" i="2" s="1"/>
  <c r="J34" i="2"/>
  <c r="K34" i="2" s="1"/>
  <c r="L34" i="2" s="1"/>
  <c r="M34" i="2" s="1"/>
  <c r="J29" i="2"/>
  <c r="K29" i="2" s="1"/>
  <c r="L29" i="2" s="1"/>
  <c r="M29" i="2" s="1"/>
  <c r="J107" i="2"/>
  <c r="K107" i="2" s="1"/>
  <c r="L107" i="2" s="1"/>
  <c r="M107" i="2" s="1"/>
  <c r="J124" i="2"/>
  <c r="K124" i="2" s="1"/>
  <c r="L124" i="2" s="1"/>
  <c r="M124" i="2" s="1"/>
  <c r="J86" i="2"/>
  <c r="K86" i="2" s="1"/>
  <c r="L86" i="2" s="1"/>
  <c r="M86" i="2" s="1"/>
  <c r="J82" i="2"/>
  <c r="K82" i="2" s="1"/>
  <c r="L82" i="2" s="1"/>
  <c r="M82" i="2" s="1"/>
  <c r="J78" i="2"/>
  <c r="K78" i="2" s="1"/>
  <c r="L78" i="2" s="1"/>
  <c r="M78" i="2" s="1"/>
  <c r="J74" i="2"/>
  <c r="K74" i="2" s="1"/>
  <c r="L74" i="2" s="1"/>
  <c r="M74" i="2" s="1"/>
  <c r="J70" i="2"/>
  <c r="K70" i="2" s="1"/>
  <c r="L70" i="2" s="1"/>
  <c r="M70" i="2" s="1"/>
  <c r="J46" i="2"/>
  <c r="K46" i="2" s="1"/>
  <c r="L46" i="2" s="1"/>
  <c r="M46" i="2" s="1"/>
  <c r="J30" i="2"/>
  <c r="K30" i="2" s="1"/>
  <c r="L30" i="2" s="1"/>
  <c r="M30" i="2" s="1"/>
  <c r="J52" i="2"/>
  <c r="K52" i="2" s="1"/>
  <c r="L52" i="2" s="1"/>
  <c r="M52" i="2" s="1"/>
  <c r="J48" i="2"/>
  <c r="K48" i="2" s="1"/>
  <c r="L48" i="2" s="1"/>
  <c r="M48" i="2" s="1"/>
  <c r="J44" i="2"/>
  <c r="K44" i="2" s="1"/>
  <c r="L44" i="2" s="1"/>
  <c r="M44" i="2" s="1"/>
  <c r="J40" i="2"/>
  <c r="K40" i="2" s="1"/>
  <c r="L40" i="2" s="1"/>
  <c r="M40" i="2" s="1"/>
  <c r="J36" i="2"/>
  <c r="K36" i="2" s="1"/>
  <c r="L36" i="2" s="1"/>
  <c r="M36" i="2" s="1"/>
  <c r="J32" i="2"/>
  <c r="K32" i="2" s="1"/>
  <c r="L32" i="2" s="1"/>
  <c r="M32" i="2" s="1"/>
  <c r="J28" i="2"/>
  <c r="K28" i="2" s="1"/>
  <c r="L28" i="2" s="1"/>
  <c r="M28" i="2" s="1"/>
  <c r="J24" i="2"/>
  <c r="K24" i="2" s="1"/>
  <c r="L24" i="2" s="1"/>
  <c r="M24" i="2" s="1"/>
  <c r="J20" i="2"/>
  <c r="K20" i="2" s="1"/>
  <c r="L20" i="2" s="1"/>
  <c r="M20" i="2" s="1"/>
  <c r="J16" i="2"/>
  <c r="K16" i="2" s="1"/>
  <c r="L16" i="2" s="1"/>
  <c r="M16" i="2" s="1"/>
  <c r="J12" i="2"/>
  <c r="K12" i="2" s="1"/>
  <c r="L12" i="2" s="1"/>
  <c r="M12" i="2" s="1"/>
  <c r="J8" i="2"/>
  <c r="K8" i="2" s="1"/>
  <c r="L8" i="2" s="1"/>
  <c r="M8" i="2" s="1"/>
  <c r="J4" i="2"/>
  <c r="K4" i="2" s="1"/>
  <c r="L4" i="2" s="1"/>
  <c r="M4" i="2" s="1"/>
  <c r="M2" i="2"/>
  <c r="I2" i="2"/>
  <c r="H3" i="2"/>
  <c r="H2" i="2"/>
  <c r="K929" i="2" l="1"/>
  <c r="L929" i="2" s="1"/>
  <c r="M929" i="2" s="1"/>
  <c r="I3" i="2"/>
  <c r="I4" i="2" s="1"/>
  <c r="I5" i="2" s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57" i="2" s="1"/>
  <c r="I58" i="2" s="1"/>
  <c r="I59" i="2" s="1"/>
  <c r="I60" i="2" s="1"/>
  <c r="I61" i="2" s="1"/>
  <c r="I62" i="2" s="1"/>
  <c r="I63" i="2" s="1"/>
  <c r="I64" i="2" s="1"/>
  <c r="I65" i="2" s="1"/>
  <c r="I66" i="2" s="1"/>
  <c r="I67" i="2" s="1"/>
  <c r="I68" i="2" s="1"/>
  <c r="I69" i="2" s="1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I90" i="2" s="1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I113" i="2" s="1"/>
  <c r="I114" i="2" s="1"/>
  <c r="I115" i="2" s="1"/>
  <c r="I116" i="2" s="1"/>
  <c r="I117" i="2" s="1"/>
  <c r="I118" i="2" s="1"/>
  <c r="I119" i="2" s="1"/>
  <c r="I120" i="2" s="1"/>
  <c r="I121" i="2" s="1"/>
  <c r="I122" i="2" s="1"/>
  <c r="I123" i="2" s="1"/>
  <c r="I124" i="2" s="1"/>
  <c r="I125" i="2" s="1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69" i="2" s="1"/>
  <c r="I170" i="2" s="1"/>
  <c r="I171" i="2" s="1"/>
  <c r="I172" i="2" s="1"/>
  <c r="I173" i="2" s="1"/>
  <c r="I174" i="2" s="1"/>
  <c r="I175" i="2" s="1"/>
  <c r="I176" i="2" s="1"/>
  <c r="I177" i="2" s="1"/>
  <c r="I178" i="2" s="1"/>
  <c r="I179" i="2" s="1"/>
  <c r="I180" i="2" s="1"/>
  <c r="I181" i="2" s="1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25" i="2" s="1"/>
  <c r="I226" i="2" s="1"/>
  <c r="I227" i="2" s="1"/>
  <c r="I228" i="2" s="1"/>
  <c r="I229" i="2" s="1"/>
  <c r="I230" i="2" s="1"/>
  <c r="I231" i="2" s="1"/>
  <c r="I232" i="2" s="1"/>
  <c r="I233" i="2" s="1"/>
  <c r="I234" i="2" s="1"/>
  <c r="I235" i="2" s="1"/>
  <c r="I236" i="2" s="1"/>
  <c r="I237" i="2" s="1"/>
  <c r="I238" i="2" s="1"/>
  <c r="I239" i="2" s="1"/>
  <c r="I240" i="2" s="1"/>
  <c r="I241" i="2" s="1"/>
  <c r="I242" i="2" s="1"/>
  <c r="I243" i="2" s="1"/>
  <c r="I244" i="2" s="1"/>
  <c r="I245" i="2" s="1"/>
  <c r="I246" i="2" s="1"/>
  <c r="I247" i="2" s="1"/>
  <c r="I248" i="2" s="1"/>
  <c r="I249" i="2" s="1"/>
  <c r="I250" i="2" s="1"/>
  <c r="I251" i="2" s="1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I273" i="2" s="1"/>
  <c r="I274" i="2" s="1"/>
  <c r="I275" i="2" s="1"/>
  <c r="I276" i="2" s="1"/>
  <c r="I277" i="2" s="1"/>
  <c r="I278" i="2" s="1"/>
  <c r="I279" i="2" s="1"/>
  <c r="I280" i="2" s="1"/>
  <c r="I281" i="2" s="1"/>
  <c r="I282" i="2" s="1"/>
  <c r="I283" i="2" s="1"/>
  <c r="I284" i="2" s="1"/>
  <c r="I285" i="2" s="1"/>
  <c r="I286" i="2" s="1"/>
  <c r="I287" i="2" s="1"/>
  <c r="I288" i="2" s="1"/>
  <c r="I289" i="2" s="1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336" i="2" s="1"/>
  <c r="I337" i="2" s="1"/>
  <c r="I338" i="2" s="1"/>
  <c r="I339" i="2" s="1"/>
  <c r="I340" i="2" s="1"/>
  <c r="I341" i="2" s="1"/>
  <c r="I342" i="2" s="1"/>
  <c r="I343" i="2" s="1"/>
  <c r="I344" i="2" s="1"/>
  <c r="I345" i="2" s="1"/>
  <c r="I346" i="2" s="1"/>
  <c r="I347" i="2" s="1"/>
  <c r="I348" i="2" s="1"/>
  <c r="I349" i="2" s="1"/>
  <c r="I350" i="2" s="1"/>
  <c r="I351" i="2" s="1"/>
  <c r="I352" i="2" s="1"/>
  <c r="I353" i="2" s="1"/>
  <c r="I354" i="2" s="1"/>
  <c r="I355" i="2" s="1"/>
  <c r="I356" i="2" s="1"/>
  <c r="I357" i="2" s="1"/>
  <c r="I358" i="2" s="1"/>
  <c r="I359" i="2" s="1"/>
  <c r="I360" i="2" s="1"/>
  <c r="I361" i="2" s="1"/>
  <c r="I362" i="2" s="1"/>
  <c r="I363" i="2" s="1"/>
  <c r="I364" i="2" s="1"/>
  <c r="I365" i="2" s="1"/>
  <c r="I366" i="2" s="1"/>
  <c r="I367" i="2" s="1"/>
  <c r="I368" i="2" s="1"/>
  <c r="I369" i="2" s="1"/>
  <c r="I370" i="2" s="1"/>
  <c r="I371" i="2" s="1"/>
  <c r="I372" i="2" s="1"/>
  <c r="I373" i="2" s="1"/>
  <c r="I374" i="2" s="1"/>
  <c r="I375" i="2" s="1"/>
  <c r="I376" i="2" s="1"/>
  <c r="I377" i="2" s="1"/>
  <c r="I378" i="2" s="1"/>
  <c r="I379" i="2" s="1"/>
  <c r="I380" i="2" s="1"/>
  <c r="I381" i="2" s="1"/>
  <c r="I382" i="2" s="1"/>
  <c r="I383" i="2" s="1"/>
  <c r="I384" i="2" s="1"/>
  <c r="I385" i="2" s="1"/>
  <c r="I386" i="2" s="1"/>
  <c r="I387" i="2" s="1"/>
  <c r="I388" i="2" s="1"/>
  <c r="I389" i="2" s="1"/>
  <c r="I390" i="2" s="1"/>
  <c r="I391" i="2" s="1"/>
  <c r="I392" i="2" s="1"/>
  <c r="I393" i="2" s="1"/>
  <c r="I394" i="2" s="1"/>
  <c r="I395" i="2" s="1"/>
  <c r="I396" i="2" s="1"/>
  <c r="I397" i="2" s="1"/>
  <c r="I398" i="2" s="1"/>
  <c r="I399" i="2" s="1"/>
  <c r="I400" i="2" s="1"/>
  <c r="I401" i="2" s="1"/>
  <c r="I402" i="2" s="1"/>
  <c r="I403" i="2" s="1"/>
  <c r="I404" i="2" s="1"/>
  <c r="I405" i="2" s="1"/>
  <c r="I406" i="2" s="1"/>
  <c r="I407" i="2" s="1"/>
  <c r="I408" i="2" s="1"/>
  <c r="I409" i="2" s="1"/>
  <c r="I410" i="2" s="1"/>
  <c r="I411" i="2" s="1"/>
  <c r="I412" i="2" s="1"/>
  <c r="I413" i="2" s="1"/>
  <c r="I414" i="2" s="1"/>
  <c r="I415" i="2" s="1"/>
  <c r="I416" i="2" s="1"/>
  <c r="I417" i="2" s="1"/>
  <c r="I418" i="2" s="1"/>
  <c r="I419" i="2" s="1"/>
  <c r="I420" i="2" s="1"/>
  <c r="I421" i="2" s="1"/>
  <c r="I422" i="2" s="1"/>
  <c r="I423" i="2" s="1"/>
  <c r="I424" i="2" s="1"/>
  <c r="I425" i="2" s="1"/>
  <c r="I426" i="2" s="1"/>
  <c r="I427" i="2" s="1"/>
  <c r="I428" i="2" s="1"/>
  <c r="I429" i="2" s="1"/>
  <c r="I430" i="2" s="1"/>
  <c r="I431" i="2" s="1"/>
  <c r="I432" i="2" s="1"/>
  <c r="I433" i="2" s="1"/>
  <c r="I434" i="2" s="1"/>
  <c r="I435" i="2" s="1"/>
  <c r="I436" i="2" s="1"/>
  <c r="I437" i="2" s="1"/>
  <c r="I438" i="2" s="1"/>
  <c r="I439" i="2" s="1"/>
  <c r="I440" i="2" s="1"/>
  <c r="I441" i="2" s="1"/>
  <c r="I442" i="2" s="1"/>
  <c r="I443" i="2" s="1"/>
  <c r="I444" i="2" s="1"/>
  <c r="I445" i="2" s="1"/>
  <c r="I446" i="2" s="1"/>
  <c r="I447" i="2" s="1"/>
  <c r="I448" i="2" s="1"/>
  <c r="I449" i="2" s="1"/>
  <c r="I450" i="2" s="1"/>
  <c r="I451" i="2" s="1"/>
  <c r="I452" i="2" s="1"/>
  <c r="I453" i="2" s="1"/>
  <c r="I454" i="2" s="1"/>
  <c r="I455" i="2" s="1"/>
  <c r="I456" i="2" s="1"/>
  <c r="I457" i="2" s="1"/>
  <c r="I458" i="2" s="1"/>
  <c r="I459" i="2" s="1"/>
  <c r="I460" i="2" s="1"/>
  <c r="I461" i="2" s="1"/>
  <c r="I462" i="2" s="1"/>
  <c r="I463" i="2" s="1"/>
  <c r="I464" i="2" s="1"/>
  <c r="I465" i="2" s="1"/>
  <c r="I466" i="2" s="1"/>
  <c r="I467" i="2" s="1"/>
  <c r="I468" i="2" s="1"/>
  <c r="I469" i="2" s="1"/>
  <c r="I470" i="2" s="1"/>
  <c r="I471" i="2" s="1"/>
  <c r="I472" i="2" s="1"/>
  <c r="I473" i="2" s="1"/>
  <c r="I474" i="2" s="1"/>
  <c r="I475" i="2" s="1"/>
  <c r="I476" i="2" s="1"/>
  <c r="I477" i="2" s="1"/>
  <c r="I478" i="2" s="1"/>
  <c r="I479" i="2" s="1"/>
  <c r="I480" i="2" s="1"/>
  <c r="I481" i="2" s="1"/>
  <c r="I482" i="2" s="1"/>
  <c r="I483" i="2" s="1"/>
  <c r="I484" i="2" s="1"/>
  <c r="I485" i="2" s="1"/>
  <c r="I486" i="2" s="1"/>
  <c r="I487" i="2" s="1"/>
  <c r="I488" i="2" s="1"/>
  <c r="I489" i="2" s="1"/>
  <c r="I490" i="2" s="1"/>
  <c r="I491" i="2" s="1"/>
  <c r="I492" i="2" s="1"/>
  <c r="I493" i="2" s="1"/>
  <c r="I494" i="2" s="1"/>
  <c r="I495" i="2" s="1"/>
  <c r="I496" i="2" s="1"/>
  <c r="I497" i="2" s="1"/>
  <c r="I498" i="2" s="1"/>
  <c r="I499" i="2" s="1"/>
  <c r="I500" i="2" s="1"/>
  <c r="I501" i="2" s="1"/>
  <c r="I502" i="2" s="1"/>
  <c r="I503" i="2" s="1"/>
  <c r="I504" i="2" s="1"/>
  <c r="I505" i="2" s="1"/>
  <c r="I506" i="2" s="1"/>
  <c r="I507" i="2" s="1"/>
  <c r="I508" i="2" s="1"/>
  <c r="I509" i="2" s="1"/>
  <c r="I510" i="2" s="1"/>
  <c r="I511" i="2" s="1"/>
  <c r="I512" i="2" s="1"/>
  <c r="I513" i="2" s="1"/>
  <c r="I514" i="2" s="1"/>
  <c r="I515" i="2" s="1"/>
  <c r="I516" i="2" s="1"/>
  <c r="I517" i="2" s="1"/>
  <c r="I518" i="2" s="1"/>
  <c r="I519" i="2" s="1"/>
  <c r="I520" i="2" s="1"/>
  <c r="I521" i="2" s="1"/>
  <c r="I522" i="2" s="1"/>
  <c r="I523" i="2" s="1"/>
  <c r="I524" i="2" s="1"/>
  <c r="I525" i="2" s="1"/>
  <c r="I526" i="2" s="1"/>
  <c r="I527" i="2" s="1"/>
  <c r="I528" i="2" s="1"/>
  <c r="I529" i="2" s="1"/>
  <c r="I530" i="2" s="1"/>
  <c r="I531" i="2" s="1"/>
  <c r="I532" i="2" s="1"/>
  <c r="I533" i="2" s="1"/>
  <c r="I534" i="2" s="1"/>
  <c r="I535" i="2" s="1"/>
  <c r="I536" i="2" s="1"/>
  <c r="I537" i="2" s="1"/>
  <c r="I538" i="2" s="1"/>
  <c r="I539" i="2" s="1"/>
  <c r="I540" i="2" s="1"/>
  <c r="I541" i="2" s="1"/>
  <c r="I542" i="2" s="1"/>
  <c r="I543" i="2" s="1"/>
  <c r="I544" i="2" s="1"/>
  <c r="I545" i="2" s="1"/>
  <c r="I546" i="2" s="1"/>
  <c r="I547" i="2" s="1"/>
  <c r="I548" i="2" s="1"/>
  <c r="I549" i="2" s="1"/>
  <c r="I550" i="2" s="1"/>
  <c r="I551" i="2" s="1"/>
  <c r="I552" i="2" s="1"/>
  <c r="I553" i="2" s="1"/>
  <c r="I554" i="2" s="1"/>
  <c r="I555" i="2" s="1"/>
  <c r="I556" i="2" s="1"/>
  <c r="I557" i="2" s="1"/>
  <c r="I558" i="2" s="1"/>
  <c r="I559" i="2" s="1"/>
  <c r="I560" i="2" s="1"/>
  <c r="I561" i="2" s="1"/>
  <c r="I562" i="2" s="1"/>
  <c r="I563" i="2" s="1"/>
  <c r="I564" i="2" s="1"/>
  <c r="I565" i="2" s="1"/>
  <c r="I566" i="2" s="1"/>
  <c r="I567" i="2" s="1"/>
  <c r="I568" i="2" s="1"/>
  <c r="I569" i="2" s="1"/>
  <c r="I570" i="2" s="1"/>
  <c r="I571" i="2" s="1"/>
  <c r="I572" i="2" s="1"/>
  <c r="I573" i="2" s="1"/>
  <c r="I574" i="2" s="1"/>
  <c r="I575" i="2" s="1"/>
  <c r="I576" i="2" s="1"/>
  <c r="I577" i="2" s="1"/>
  <c r="I578" i="2" s="1"/>
  <c r="I579" i="2" s="1"/>
  <c r="I580" i="2" s="1"/>
  <c r="I581" i="2" s="1"/>
  <c r="I582" i="2" s="1"/>
  <c r="I583" i="2" s="1"/>
  <c r="I584" i="2" s="1"/>
  <c r="I585" i="2" s="1"/>
  <c r="I586" i="2" s="1"/>
  <c r="I587" i="2" s="1"/>
  <c r="I588" i="2" s="1"/>
  <c r="I589" i="2" s="1"/>
  <c r="I590" i="2" s="1"/>
  <c r="I591" i="2" s="1"/>
  <c r="I592" i="2" s="1"/>
  <c r="I593" i="2" s="1"/>
  <c r="I594" i="2" s="1"/>
  <c r="I595" i="2" s="1"/>
  <c r="I596" i="2" s="1"/>
  <c r="I597" i="2" s="1"/>
  <c r="I598" i="2" s="1"/>
  <c r="I599" i="2" s="1"/>
  <c r="I600" i="2" s="1"/>
  <c r="I601" i="2" s="1"/>
  <c r="I602" i="2" s="1"/>
  <c r="I603" i="2" s="1"/>
  <c r="I604" i="2" s="1"/>
  <c r="I605" i="2" s="1"/>
  <c r="I606" i="2" s="1"/>
  <c r="I607" i="2" s="1"/>
  <c r="I608" i="2" s="1"/>
  <c r="I609" i="2" s="1"/>
  <c r="I610" i="2" s="1"/>
  <c r="I611" i="2" s="1"/>
  <c r="I612" i="2" s="1"/>
  <c r="I613" i="2" s="1"/>
  <c r="I614" i="2" s="1"/>
  <c r="I615" i="2" s="1"/>
  <c r="I616" i="2" s="1"/>
  <c r="I617" i="2" s="1"/>
  <c r="I618" i="2" s="1"/>
  <c r="I619" i="2" s="1"/>
  <c r="I620" i="2" s="1"/>
  <c r="I621" i="2" s="1"/>
  <c r="I622" i="2" s="1"/>
  <c r="I623" i="2" s="1"/>
  <c r="I624" i="2" s="1"/>
  <c r="I625" i="2" s="1"/>
  <c r="I626" i="2" s="1"/>
  <c r="I627" i="2" s="1"/>
  <c r="I628" i="2" s="1"/>
  <c r="I629" i="2" s="1"/>
  <c r="I630" i="2" s="1"/>
  <c r="I631" i="2" s="1"/>
  <c r="I632" i="2" s="1"/>
  <c r="I633" i="2" s="1"/>
  <c r="I634" i="2" s="1"/>
  <c r="I635" i="2" s="1"/>
  <c r="I636" i="2" s="1"/>
  <c r="I637" i="2" s="1"/>
  <c r="I638" i="2" s="1"/>
  <c r="I639" i="2" s="1"/>
  <c r="I640" i="2" s="1"/>
  <c r="I641" i="2" s="1"/>
  <c r="I642" i="2" s="1"/>
  <c r="I643" i="2" s="1"/>
  <c r="I644" i="2" s="1"/>
  <c r="I645" i="2" s="1"/>
  <c r="I646" i="2" s="1"/>
  <c r="I647" i="2" s="1"/>
  <c r="I648" i="2" s="1"/>
  <c r="I649" i="2" s="1"/>
  <c r="I650" i="2" s="1"/>
  <c r="I651" i="2" s="1"/>
  <c r="I652" i="2" s="1"/>
  <c r="I653" i="2" s="1"/>
  <c r="I654" i="2" s="1"/>
  <c r="I655" i="2" s="1"/>
  <c r="I656" i="2" s="1"/>
  <c r="I657" i="2" s="1"/>
  <c r="I658" i="2" s="1"/>
  <c r="I659" i="2" s="1"/>
  <c r="I660" i="2" s="1"/>
  <c r="I661" i="2" s="1"/>
  <c r="I662" i="2" s="1"/>
  <c r="I663" i="2" s="1"/>
  <c r="I664" i="2" s="1"/>
  <c r="I665" i="2" s="1"/>
  <c r="I666" i="2" s="1"/>
  <c r="I667" i="2" s="1"/>
  <c r="I668" i="2" s="1"/>
  <c r="I669" i="2" s="1"/>
  <c r="I670" i="2" s="1"/>
  <c r="I671" i="2" s="1"/>
  <c r="I672" i="2" s="1"/>
  <c r="I673" i="2" s="1"/>
  <c r="I674" i="2" s="1"/>
  <c r="I675" i="2" s="1"/>
  <c r="I676" i="2" s="1"/>
  <c r="I677" i="2" s="1"/>
  <c r="I678" i="2" s="1"/>
  <c r="I679" i="2" s="1"/>
  <c r="I680" i="2" s="1"/>
  <c r="I681" i="2" s="1"/>
  <c r="I682" i="2" s="1"/>
  <c r="I683" i="2" s="1"/>
  <c r="I684" i="2" s="1"/>
  <c r="I685" i="2" s="1"/>
  <c r="I686" i="2" s="1"/>
  <c r="I687" i="2" s="1"/>
  <c r="I688" i="2" s="1"/>
  <c r="I689" i="2" s="1"/>
  <c r="I690" i="2" s="1"/>
  <c r="I691" i="2" s="1"/>
  <c r="I692" i="2" s="1"/>
  <c r="I693" i="2" s="1"/>
  <c r="I694" i="2" s="1"/>
  <c r="I695" i="2" s="1"/>
  <c r="I696" i="2" s="1"/>
  <c r="I697" i="2" s="1"/>
  <c r="I698" i="2" s="1"/>
  <c r="I699" i="2" s="1"/>
  <c r="I700" i="2" s="1"/>
  <c r="I701" i="2" s="1"/>
  <c r="I702" i="2" s="1"/>
  <c r="I703" i="2" s="1"/>
  <c r="I704" i="2" s="1"/>
  <c r="I705" i="2" s="1"/>
  <c r="I706" i="2" s="1"/>
  <c r="I707" i="2" s="1"/>
  <c r="I708" i="2" s="1"/>
  <c r="I709" i="2" s="1"/>
  <c r="I710" i="2" s="1"/>
  <c r="I711" i="2" s="1"/>
  <c r="I712" i="2" s="1"/>
  <c r="I713" i="2" s="1"/>
  <c r="I714" i="2" s="1"/>
  <c r="I715" i="2" s="1"/>
  <c r="I716" i="2" s="1"/>
  <c r="I717" i="2" s="1"/>
  <c r="I718" i="2" s="1"/>
  <c r="I719" i="2" s="1"/>
  <c r="I720" i="2" s="1"/>
  <c r="I721" i="2" s="1"/>
  <c r="I722" i="2" s="1"/>
  <c r="I723" i="2" s="1"/>
  <c r="I724" i="2" s="1"/>
  <c r="I725" i="2" s="1"/>
  <c r="I726" i="2" s="1"/>
  <c r="I727" i="2" s="1"/>
  <c r="I728" i="2" s="1"/>
  <c r="I729" i="2" s="1"/>
  <c r="I730" i="2" s="1"/>
  <c r="I731" i="2" s="1"/>
  <c r="I732" i="2" s="1"/>
  <c r="I733" i="2" s="1"/>
  <c r="I734" i="2" s="1"/>
  <c r="I735" i="2" s="1"/>
  <c r="I736" i="2" s="1"/>
  <c r="I737" i="2" s="1"/>
  <c r="I738" i="2" s="1"/>
  <c r="I739" i="2" s="1"/>
  <c r="I740" i="2" s="1"/>
  <c r="I741" i="2" s="1"/>
  <c r="I742" i="2" s="1"/>
  <c r="I743" i="2" s="1"/>
  <c r="I744" i="2" s="1"/>
  <c r="I745" i="2" s="1"/>
  <c r="I746" i="2" s="1"/>
  <c r="I747" i="2" s="1"/>
  <c r="I748" i="2" s="1"/>
  <c r="I749" i="2" s="1"/>
  <c r="I750" i="2" s="1"/>
  <c r="I751" i="2" s="1"/>
  <c r="I752" i="2" s="1"/>
  <c r="I753" i="2" s="1"/>
  <c r="I754" i="2" s="1"/>
  <c r="I755" i="2" s="1"/>
  <c r="I756" i="2" s="1"/>
  <c r="I757" i="2" s="1"/>
  <c r="I758" i="2" s="1"/>
  <c r="I759" i="2" s="1"/>
  <c r="I760" i="2" s="1"/>
  <c r="I761" i="2" s="1"/>
  <c r="I762" i="2" s="1"/>
  <c r="I763" i="2" s="1"/>
  <c r="I764" i="2" s="1"/>
  <c r="I765" i="2" s="1"/>
  <c r="I766" i="2" s="1"/>
  <c r="I767" i="2" s="1"/>
  <c r="I768" i="2" s="1"/>
  <c r="I769" i="2" s="1"/>
  <c r="I770" i="2" s="1"/>
  <c r="I771" i="2" s="1"/>
  <c r="I772" i="2" s="1"/>
  <c r="I773" i="2" s="1"/>
  <c r="I774" i="2" s="1"/>
  <c r="I775" i="2" s="1"/>
  <c r="I776" i="2" s="1"/>
  <c r="I777" i="2" s="1"/>
  <c r="I778" i="2" s="1"/>
  <c r="I779" i="2" s="1"/>
  <c r="I780" i="2" s="1"/>
  <c r="I781" i="2" s="1"/>
  <c r="I782" i="2" s="1"/>
  <c r="I783" i="2" s="1"/>
  <c r="I784" i="2" s="1"/>
  <c r="I785" i="2" s="1"/>
  <c r="I786" i="2" s="1"/>
  <c r="I787" i="2" s="1"/>
  <c r="I788" i="2" s="1"/>
  <c r="I789" i="2" s="1"/>
  <c r="I790" i="2" s="1"/>
  <c r="I791" i="2" s="1"/>
  <c r="I792" i="2" s="1"/>
  <c r="I793" i="2" s="1"/>
  <c r="I794" i="2" s="1"/>
  <c r="I795" i="2" s="1"/>
  <c r="I796" i="2" s="1"/>
  <c r="I797" i="2" s="1"/>
  <c r="I798" i="2" s="1"/>
  <c r="I799" i="2" s="1"/>
  <c r="I800" i="2" s="1"/>
  <c r="I801" i="2" s="1"/>
  <c r="I802" i="2" s="1"/>
  <c r="I803" i="2" s="1"/>
  <c r="I804" i="2" s="1"/>
  <c r="I805" i="2" s="1"/>
  <c r="I806" i="2" s="1"/>
  <c r="I807" i="2" s="1"/>
  <c r="I808" i="2" s="1"/>
  <c r="I809" i="2" s="1"/>
  <c r="I810" i="2" s="1"/>
  <c r="I811" i="2" s="1"/>
  <c r="I812" i="2" s="1"/>
  <c r="I813" i="2" s="1"/>
  <c r="I814" i="2" s="1"/>
  <c r="I815" i="2" s="1"/>
  <c r="I816" i="2" s="1"/>
  <c r="I817" i="2" s="1"/>
  <c r="I818" i="2" s="1"/>
  <c r="I819" i="2" s="1"/>
  <c r="I820" i="2" s="1"/>
  <c r="I821" i="2" s="1"/>
  <c r="I822" i="2" s="1"/>
  <c r="I823" i="2" s="1"/>
  <c r="I824" i="2" s="1"/>
  <c r="I825" i="2" s="1"/>
  <c r="I826" i="2" s="1"/>
  <c r="I827" i="2" s="1"/>
  <c r="I828" i="2" s="1"/>
  <c r="I829" i="2" s="1"/>
  <c r="I830" i="2" s="1"/>
  <c r="I831" i="2" s="1"/>
  <c r="I832" i="2" s="1"/>
  <c r="I833" i="2" s="1"/>
  <c r="I834" i="2" s="1"/>
  <c r="I835" i="2" s="1"/>
  <c r="I836" i="2" s="1"/>
  <c r="I837" i="2" s="1"/>
  <c r="I838" i="2" s="1"/>
  <c r="I839" i="2" s="1"/>
  <c r="I840" i="2" s="1"/>
  <c r="I841" i="2" s="1"/>
  <c r="I842" i="2" s="1"/>
  <c r="I843" i="2" s="1"/>
  <c r="I844" i="2" s="1"/>
  <c r="I845" i="2" s="1"/>
  <c r="I846" i="2" s="1"/>
  <c r="I847" i="2" s="1"/>
  <c r="I848" i="2" s="1"/>
  <c r="I849" i="2" s="1"/>
  <c r="I850" i="2" s="1"/>
  <c r="I851" i="2" s="1"/>
  <c r="I852" i="2" s="1"/>
  <c r="I853" i="2" s="1"/>
  <c r="I854" i="2" s="1"/>
  <c r="I855" i="2" s="1"/>
  <c r="I856" i="2" s="1"/>
  <c r="I857" i="2" s="1"/>
  <c r="I858" i="2" s="1"/>
  <c r="I859" i="2" s="1"/>
  <c r="I860" i="2" s="1"/>
  <c r="I861" i="2" s="1"/>
  <c r="I862" i="2" s="1"/>
  <c r="I863" i="2" s="1"/>
  <c r="I864" i="2" s="1"/>
  <c r="I865" i="2" s="1"/>
  <c r="I866" i="2" s="1"/>
  <c r="I867" i="2" s="1"/>
  <c r="I868" i="2" s="1"/>
  <c r="I869" i="2" s="1"/>
  <c r="I870" i="2" s="1"/>
  <c r="I871" i="2" s="1"/>
  <c r="I872" i="2" s="1"/>
  <c r="I873" i="2" s="1"/>
  <c r="I874" i="2" s="1"/>
  <c r="I875" i="2" s="1"/>
  <c r="I876" i="2" s="1"/>
  <c r="I877" i="2" s="1"/>
  <c r="I878" i="2" s="1"/>
  <c r="I879" i="2" s="1"/>
  <c r="I880" i="2" s="1"/>
  <c r="I881" i="2" s="1"/>
  <c r="I882" i="2" s="1"/>
  <c r="I883" i="2" s="1"/>
  <c r="I884" i="2" s="1"/>
  <c r="I885" i="2" s="1"/>
  <c r="I886" i="2" s="1"/>
  <c r="I887" i="2" s="1"/>
  <c r="I888" i="2" s="1"/>
  <c r="I889" i="2" s="1"/>
  <c r="I890" i="2" s="1"/>
  <c r="I891" i="2" s="1"/>
  <c r="I892" i="2" s="1"/>
  <c r="I893" i="2" s="1"/>
  <c r="I894" i="2" s="1"/>
  <c r="I895" i="2" s="1"/>
  <c r="I896" i="2" s="1"/>
  <c r="I897" i="2" s="1"/>
  <c r="I898" i="2" s="1"/>
  <c r="I899" i="2" s="1"/>
  <c r="I900" i="2" s="1"/>
  <c r="I901" i="2" s="1"/>
  <c r="I902" i="2" s="1"/>
  <c r="I903" i="2" s="1"/>
  <c r="I904" i="2" s="1"/>
  <c r="I905" i="2" s="1"/>
  <c r="I906" i="2" s="1"/>
  <c r="I907" i="2" s="1"/>
  <c r="I908" i="2" s="1"/>
  <c r="I909" i="2" s="1"/>
  <c r="I910" i="2" s="1"/>
  <c r="I911" i="2" s="1"/>
  <c r="I912" i="2" s="1"/>
  <c r="I913" i="2" s="1"/>
  <c r="I914" i="2" s="1"/>
  <c r="I915" i="2" s="1"/>
  <c r="I916" i="2" s="1"/>
  <c r="I917" i="2" s="1"/>
  <c r="I918" i="2" s="1"/>
  <c r="I919" i="2" s="1"/>
  <c r="I920" i="2" s="1"/>
  <c r="I921" i="2" s="1"/>
  <c r="I922" i="2" s="1"/>
  <c r="I923" i="2" s="1"/>
  <c r="I924" i="2" s="1"/>
  <c r="I925" i="2" s="1"/>
  <c r="I926" i="2" s="1"/>
  <c r="I927" i="2" s="1"/>
  <c r="I928" i="2" s="1"/>
  <c r="I929" i="2" s="1"/>
  <c r="I930" i="2" s="1"/>
  <c r="I931" i="2" s="1"/>
  <c r="I932" i="2" s="1"/>
  <c r="I933" i="2" s="1"/>
  <c r="I934" i="2" s="1"/>
  <c r="I935" i="2" s="1"/>
  <c r="I936" i="2" s="1"/>
  <c r="I937" i="2" s="1"/>
  <c r="I938" i="2" s="1"/>
  <c r="I939" i="2" s="1"/>
  <c r="I940" i="2" s="1"/>
  <c r="I941" i="2" s="1"/>
  <c r="I942" i="2" s="1"/>
  <c r="I943" i="2" s="1"/>
  <c r="I944" i="2" s="1"/>
  <c r="I945" i="2" s="1"/>
  <c r="I946" i="2" s="1"/>
  <c r="I947" i="2" s="1"/>
  <c r="I948" i="2" s="1"/>
  <c r="I949" i="2" s="1"/>
  <c r="I950" i="2" s="1"/>
  <c r="I951" i="2" s="1"/>
  <c r="I952" i="2" s="1"/>
  <c r="I953" i="2" s="1"/>
  <c r="I954" i="2" s="1"/>
  <c r="I955" i="2" s="1"/>
  <c r="I956" i="2" s="1"/>
  <c r="I957" i="2" s="1"/>
  <c r="I958" i="2" s="1"/>
  <c r="I959" i="2" s="1"/>
  <c r="I960" i="2" s="1"/>
  <c r="I961" i="2" s="1"/>
  <c r="I962" i="2" s="1"/>
  <c r="I963" i="2" s="1"/>
  <c r="I964" i="2" s="1"/>
  <c r="I965" i="2" s="1"/>
  <c r="I966" i="2" s="1"/>
  <c r="I967" i="2" s="1"/>
  <c r="I968" i="2" s="1"/>
  <c r="I969" i="2" s="1"/>
  <c r="I970" i="2" s="1"/>
  <c r="I971" i="2" s="1"/>
  <c r="I972" i="2" s="1"/>
  <c r="I973" i="2" s="1"/>
  <c r="I974" i="2" s="1"/>
  <c r="I975" i="2" s="1"/>
  <c r="I976" i="2" s="1"/>
  <c r="I977" i="2" s="1"/>
  <c r="I978" i="2" s="1"/>
  <c r="I979" i="2" s="1"/>
  <c r="I980" i="2" s="1"/>
  <c r="I981" i="2" s="1"/>
  <c r="I982" i="2" s="1"/>
  <c r="I983" i="2" s="1"/>
  <c r="I984" i="2" s="1"/>
  <c r="I985" i="2" s="1"/>
  <c r="I986" i="2" s="1"/>
  <c r="I987" i="2" s="1"/>
  <c r="I988" i="2" s="1"/>
  <c r="I989" i="2" s="1"/>
  <c r="I990" i="2" s="1"/>
  <c r="I991" i="2" s="1"/>
  <c r="I992" i="2" s="1"/>
  <c r="I993" i="2" s="1"/>
  <c r="I994" i="2" s="1"/>
  <c r="I995" i="2" s="1"/>
  <c r="I996" i="2" s="1"/>
  <c r="I997" i="2" s="1"/>
  <c r="I998" i="2" s="1"/>
  <c r="I999" i="2" s="1"/>
  <c r="I1000" i="2" s="1"/>
  <c r="I1001" i="2" s="1"/>
  <c r="I1002" i="2" s="1"/>
  <c r="I1003" i="2" s="1"/>
  <c r="I1004" i="2" s="1"/>
  <c r="I1005" i="2" s="1"/>
  <c r="I1006" i="2" s="1"/>
  <c r="I1007" i="2" s="1"/>
  <c r="I1008" i="2" s="1"/>
  <c r="I1009" i="2" s="1"/>
  <c r="I1010" i="2" s="1"/>
  <c r="I1011" i="2" s="1"/>
  <c r="I1012" i="2" s="1"/>
  <c r="I1013" i="2" s="1"/>
  <c r="I1014" i="2" s="1"/>
  <c r="I1015" i="2" s="1"/>
  <c r="I1016" i="2" s="1"/>
  <c r="I1017" i="2" s="1"/>
  <c r="I1018" i="2" s="1"/>
  <c r="I1019" i="2" s="1"/>
  <c r="I1020" i="2" s="1"/>
  <c r="I1021" i="2" s="1"/>
  <c r="I1022" i="2" s="1"/>
  <c r="I1023" i="2" s="1"/>
  <c r="I1024" i="2" s="1"/>
  <c r="I1025" i="2" s="1"/>
  <c r="I1026" i="2" s="1"/>
  <c r="I1027" i="2" s="1"/>
  <c r="I1028" i="2" s="1"/>
  <c r="I1029" i="2" s="1"/>
  <c r="I1030" i="2" s="1"/>
  <c r="I1031" i="2" s="1"/>
  <c r="I1032" i="2" s="1"/>
  <c r="I1033" i="2" s="1"/>
  <c r="I1034" i="2" s="1"/>
  <c r="I1035" i="2" s="1"/>
  <c r="I1036" i="2" s="1"/>
  <c r="I1037" i="2" s="1"/>
  <c r="I1038" i="2" s="1"/>
  <c r="I1039" i="2" s="1"/>
  <c r="I1040" i="2" s="1"/>
  <c r="I1041" i="2" s="1"/>
  <c r="I1042" i="2" s="1"/>
  <c r="I1043" i="2" s="1"/>
  <c r="I1044" i="2" s="1"/>
  <c r="I1045" i="2" s="1"/>
  <c r="I1046" i="2" s="1"/>
  <c r="I1047" i="2" s="1"/>
  <c r="I1048" i="2" s="1"/>
  <c r="I1049" i="2" s="1"/>
  <c r="I1050" i="2" s="1"/>
  <c r="I1051" i="2" s="1"/>
  <c r="I1052" i="2" s="1"/>
  <c r="I1053" i="2" s="1"/>
  <c r="I1054" i="2" s="1"/>
  <c r="I1055" i="2" s="1"/>
  <c r="I1056" i="2" s="1"/>
  <c r="I1057" i="2" s="1"/>
  <c r="I1058" i="2" s="1"/>
  <c r="I1059" i="2" s="1"/>
  <c r="I1060" i="2" s="1"/>
  <c r="I1061" i="2" s="1"/>
  <c r="I1062" i="2" s="1"/>
  <c r="I1063" i="2" s="1"/>
  <c r="I1064" i="2" s="1"/>
  <c r="I1065" i="2" s="1"/>
  <c r="I1066" i="2" s="1"/>
  <c r="I1067" i="2" s="1"/>
  <c r="I1068" i="2" s="1"/>
  <c r="I1069" i="2" s="1"/>
  <c r="I1070" i="2" s="1"/>
  <c r="I1071" i="2" s="1"/>
  <c r="I1072" i="2" s="1"/>
  <c r="I1073" i="2" s="1"/>
  <c r="I1074" i="2" s="1"/>
  <c r="I1075" i="2" s="1"/>
  <c r="I1076" i="2" s="1"/>
  <c r="I1077" i="2" s="1"/>
  <c r="I1078" i="2" s="1"/>
  <c r="I1079" i="2" s="1"/>
  <c r="I1080" i="2" s="1"/>
  <c r="I1081" i="2" s="1"/>
  <c r="I1082" i="2" s="1"/>
  <c r="I1083" i="2" s="1"/>
  <c r="I1084" i="2" s="1"/>
  <c r="I1085" i="2" s="1"/>
  <c r="I1086" i="2" s="1"/>
  <c r="I1087" i="2" s="1"/>
  <c r="I1088" i="2" s="1"/>
  <c r="I1089" i="2" s="1"/>
  <c r="I1090" i="2" s="1"/>
  <c r="I1091" i="2" s="1"/>
  <c r="I1092" i="2" s="1"/>
  <c r="I1093" i="2" s="1"/>
  <c r="I1094" i="2" s="1"/>
  <c r="I1095" i="2" s="1"/>
  <c r="I1096" i="2" s="1"/>
  <c r="I1097" i="2" s="1"/>
  <c r="I1098" i="2" s="1"/>
  <c r="I1099" i="2" s="1"/>
  <c r="I1100" i="2" s="1"/>
  <c r="I1101" i="2" s="1"/>
  <c r="I1102" i="2" s="1"/>
  <c r="I1103" i="2" s="1"/>
  <c r="I1104" i="2" s="1"/>
  <c r="I1105" i="2" s="1"/>
  <c r="I1106" i="2" s="1"/>
  <c r="I1107" i="2" s="1"/>
  <c r="I1108" i="2" s="1"/>
  <c r="I1109" i="2" s="1"/>
  <c r="I1110" i="2" s="1"/>
  <c r="I1111" i="2" s="1"/>
  <c r="I1112" i="2" s="1"/>
  <c r="I1113" i="2" s="1"/>
  <c r="I1114" i="2" s="1"/>
  <c r="I1115" i="2" s="1"/>
  <c r="I1116" i="2" s="1"/>
  <c r="I1117" i="2" s="1"/>
  <c r="I1118" i="2" s="1"/>
  <c r="I1119" i="2" s="1"/>
  <c r="I1120" i="2" s="1"/>
  <c r="I1121" i="2" s="1"/>
  <c r="I1122" i="2" s="1"/>
  <c r="I1123" i="2" s="1"/>
  <c r="I1124" i="2" s="1"/>
  <c r="I1125" i="2" s="1"/>
  <c r="I1126" i="2" s="1"/>
  <c r="I1127" i="2" s="1"/>
  <c r="I1128" i="2" s="1"/>
  <c r="I1129" i="2" s="1"/>
  <c r="I1130" i="2" s="1"/>
  <c r="I1131" i="2" s="1"/>
  <c r="I1132" i="2" s="1"/>
  <c r="I1133" i="2" s="1"/>
  <c r="I1134" i="2" s="1"/>
  <c r="I1135" i="2" s="1"/>
  <c r="I1136" i="2" s="1"/>
  <c r="I1137" i="2" s="1"/>
  <c r="I1138" i="2" s="1"/>
  <c r="I1139" i="2" s="1"/>
  <c r="I1140" i="2" s="1"/>
  <c r="I1141" i="2" s="1"/>
  <c r="I1142" i="2" s="1"/>
  <c r="I1143" i="2" s="1"/>
  <c r="I1144" i="2" s="1"/>
  <c r="I1145" i="2" s="1"/>
  <c r="I1146" i="2" s="1"/>
  <c r="I1147" i="2" s="1"/>
  <c r="I1148" i="2" s="1"/>
  <c r="I1149" i="2" s="1"/>
  <c r="I1150" i="2" s="1"/>
  <c r="I1151" i="2" s="1"/>
  <c r="I1152" i="2" s="1"/>
  <c r="I1153" i="2" s="1"/>
  <c r="I1154" i="2" s="1"/>
  <c r="I1155" i="2" s="1"/>
  <c r="I1156" i="2" s="1"/>
  <c r="I1157" i="2" s="1"/>
  <c r="I1158" i="2" s="1"/>
  <c r="I1159" i="2" s="1"/>
  <c r="I1160" i="2" s="1"/>
  <c r="I1161" i="2" s="1"/>
  <c r="I1162" i="2" s="1"/>
  <c r="I1163" i="2" s="1"/>
  <c r="I1164" i="2" s="1"/>
  <c r="I1165" i="2" s="1"/>
  <c r="I1166" i="2" s="1"/>
  <c r="I1167" i="2" s="1"/>
  <c r="I1168" i="2" s="1"/>
  <c r="I1169" i="2" s="1"/>
  <c r="I1170" i="2" s="1"/>
  <c r="I1171" i="2" s="1"/>
  <c r="I1172" i="2" s="1"/>
  <c r="I1173" i="2" s="1"/>
  <c r="I1174" i="2" s="1"/>
  <c r="I1175" i="2" s="1"/>
  <c r="I1176" i="2" s="1"/>
  <c r="I1177" i="2" s="1"/>
  <c r="I1178" i="2" s="1"/>
  <c r="I1179" i="2" s="1"/>
  <c r="I1180" i="2" s="1"/>
  <c r="I1181" i="2" s="1"/>
  <c r="I1182" i="2" s="1"/>
  <c r="I1183" i="2" s="1"/>
  <c r="I1184" i="2" s="1"/>
  <c r="I1185" i="2" s="1"/>
  <c r="I1186" i="2" s="1"/>
  <c r="I1187" i="2" s="1"/>
  <c r="I1188" i="2" s="1"/>
  <c r="I1189" i="2" s="1"/>
  <c r="I1190" i="2" s="1"/>
  <c r="I1191" i="2" s="1"/>
  <c r="I1192" i="2" s="1"/>
  <c r="I1193" i="2" s="1"/>
  <c r="I1194" i="2" s="1"/>
  <c r="I1195" i="2" s="1"/>
  <c r="I1196" i="2" s="1"/>
  <c r="I1197" i="2" s="1"/>
  <c r="I1198" i="2" s="1"/>
  <c r="I1199" i="2" s="1"/>
  <c r="I1200" i="2" s="1"/>
  <c r="I1201" i="2" s="1"/>
  <c r="I1202" i="2" s="1"/>
  <c r="I1203" i="2" s="1"/>
  <c r="I1204" i="2" s="1"/>
  <c r="I1205" i="2" s="1"/>
  <c r="I1206" i="2" s="1"/>
  <c r="I1207" i="2" s="1"/>
  <c r="I1208" i="2" s="1"/>
  <c r="I1209" i="2" s="1"/>
  <c r="I1210" i="2" s="1"/>
  <c r="I1211" i="2" s="1"/>
  <c r="I1212" i="2" s="1"/>
  <c r="I1213" i="2" s="1"/>
  <c r="I1214" i="2" s="1"/>
  <c r="I1215" i="2" s="1"/>
  <c r="I1216" i="2" s="1"/>
  <c r="I1217" i="2" s="1"/>
  <c r="I1218" i="2" s="1"/>
  <c r="I1219" i="2" s="1"/>
  <c r="I1220" i="2" s="1"/>
  <c r="I1221" i="2" s="1"/>
  <c r="I1222" i="2" s="1"/>
  <c r="I1223" i="2" s="1"/>
  <c r="I1224" i="2" s="1"/>
  <c r="I1225" i="2" s="1"/>
  <c r="I1226" i="2" s="1"/>
  <c r="I1227" i="2" s="1"/>
  <c r="I1228" i="2" s="1"/>
  <c r="I1229" i="2" s="1"/>
  <c r="I1230" i="2" s="1"/>
  <c r="I1231" i="2" s="1"/>
  <c r="I1232" i="2" s="1"/>
  <c r="I1233" i="2" s="1"/>
  <c r="I1234" i="2" s="1"/>
  <c r="I1235" i="2" s="1"/>
  <c r="I1236" i="2" s="1"/>
  <c r="I1237" i="2" s="1"/>
  <c r="I1238" i="2" s="1"/>
  <c r="I1239" i="2" s="1"/>
  <c r="I1240" i="2" s="1"/>
  <c r="I1241" i="2" s="1"/>
  <c r="I1242" i="2" s="1"/>
  <c r="I1243" i="2" s="1"/>
  <c r="I1244" i="2" s="1"/>
  <c r="I1245" i="2" s="1"/>
  <c r="I1246" i="2" s="1"/>
  <c r="I1247" i="2" s="1"/>
  <c r="I1248" i="2" s="1"/>
  <c r="I1249" i="2" s="1"/>
  <c r="I1250" i="2" s="1"/>
  <c r="I1251" i="2" s="1"/>
  <c r="I1252" i="2" s="1"/>
  <c r="I1253" i="2" s="1"/>
  <c r="I1254" i="2" s="1"/>
  <c r="I1255" i="2" s="1"/>
  <c r="I1256" i="2" s="1"/>
  <c r="I1257" i="2" s="1"/>
  <c r="I1258" i="2" s="1"/>
  <c r="I1259" i="2" s="1"/>
  <c r="I1260" i="2" s="1"/>
  <c r="I1261" i="2" s="1"/>
  <c r="I1262" i="2" s="1"/>
  <c r="I1263" i="2" s="1"/>
  <c r="I1264" i="2" s="1"/>
  <c r="I1265" i="2" s="1"/>
  <c r="I1266" i="2" s="1"/>
  <c r="I1267" i="2" s="1"/>
  <c r="I1268" i="2" s="1"/>
  <c r="I1269" i="2" s="1"/>
  <c r="I1270" i="2" s="1"/>
  <c r="I1271" i="2" s="1"/>
  <c r="I1272" i="2" s="1"/>
  <c r="I1273" i="2" s="1"/>
  <c r="I1274" i="2" s="1"/>
  <c r="I1275" i="2" s="1"/>
  <c r="I1276" i="2" s="1"/>
  <c r="I1277" i="2" s="1"/>
  <c r="I1278" i="2" s="1"/>
  <c r="I1279" i="2" s="1"/>
  <c r="I1280" i="2" s="1"/>
  <c r="I1281" i="2" s="1"/>
  <c r="I1282" i="2" s="1"/>
  <c r="I1283" i="2" s="1"/>
  <c r="I1284" i="2" s="1"/>
  <c r="I1285" i="2" s="1"/>
  <c r="I1286" i="2" s="1"/>
  <c r="I1287" i="2" s="1"/>
  <c r="I1288" i="2" s="1"/>
  <c r="I1289" i="2" s="1"/>
  <c r="I1290" i="2" s="1"/>
  <c r="I1291" i="2" s="1"/>
  <c r="I1292" i="2" s="1"/>
  <c r="I1293" i="2" s="1"/>
  <c r="I1294" i="2" s="1"/>
  <c r="I1295" i="2" s="1"/>
  <c r="I1296" i="2" s="1"/>
  <c r="I1297" i="2" s="1"/>
  <c r="I1298" i="2" s="1"/>
  <c r="I1299" i="2" s="1"/>
  <c r="I1300" i="2" s="1"/>
  <c r="I1301" i="2" s="1"/>
  <c r="I1302" i="2" s="1"/>
  <c r="I1303" i="2" s="1"/>
  <c r="I1304" i="2" s="1"/>
  <c r="I1305" i="2" s="1"/>
  <c r="I1306" i="2" s="1"/>
  <c r="I1307" i="2" s="1"/>
  <c r="I1308" i="2" s="1"/>
  <c r="I1309" i="2" s="1"/>
  <c r="I1310" i="2" s="1"/>
  <c r="I1311" i="2" s="1"/>
  <c r="I1312" i="2" s="1"/>
  <c r="I1313" i="2" s="1"/>
  <c r="I1314" i="2" s="1"/>
  <c r="I1315" i="2" s="1"/>
  <c r="I1316" i="2" s="1"/>
  <c r="I1317" i="2" s="1"/>
  <c r="I1318" i="2" s="1"/>
  <c r="I1319" i="2" s="1"/>
  <c r="I1320" i="2" s="1"/>
  <c r="I1321" i="2" s="1"/>
  <c r="I1322" i="2" s="1"/>
  <c r="I1323" i="2" s="1"/>
  <c r="I1324" i="2" s="1"/>
  <c r="I1325" i="2" s="1"/>
  <c r="I1326" i="2" s="1"/>
  <c r="I1327" i="2" s="1"/>
  <c r="I1328" i="2" s="1"/>
  <c r="I1329" i="2" s="1"/>
  <c r="I1330" i="2" s="1"/>
  <c r="I1331" i="2" s="1"/>
  <c r="I1332" i="2" s="1"/>
  <c r="I1333" i="2" s="1"/>
  <c r="I1334" i="2" s="1"/>
  <c r="I1335" i="2" s="1"/>
  <c r="I1336" i="2" s="1"/>
  <c r="I1337" i="2" s="1"/>
  <c r="I1338" i="2" s="1"/>
  <c r="I1339" i="2" s="1"/>
  <c r="I1340" i="2" s="1"/>
  <c r="I1341" i="2" s="1"/>
  <c r="I1342" i="2" s="1"/>
  <c r="I1343" i="2" s="1"/>
  <c r="I1344" i="2" s="1"/>
  <c r="I1345" i="2" s="1"/>
  <c r="I1346" i="2" s="1"/>
  <c r="I1347" i="2" s="1"/>
  <c r="I1348" i="2" s="1"/>
  <c r="I1349" i="2" s="1"/>
  <c r="I1350" i="2" s="1"/>
  <c r="I1351" i="2" s="1"/>
  <c r="I1352" i="2" s="1"/>
  <c r="I1353" i="2" s="1"/>
  <c r="I1354" i="2" s="1"/>
  <c r="I1355" i="2" s="1"/>
  <c r="I1356" i="2" s="1"/>
  <c r="I1357" i="2" s="1"/>
  <c r="I1358" i="2" s="1"/>
  <c r="I1359" i="2" s="1"/>
  <c r="I1360" i="2" s="1"/>
  <c r="I1361" i="2" s="1"/>
  <c r="I1362" i="2" s="1"/>
  <c r="I1363" i="2" s="1"/>
  <c r="I1364" i="2" s="1"/>
  <c r="I1365" i="2" s="1"/>
  <c r="I1366" i="2" s="1"/>
  <c r="I1367" i="2" s="1"/>
  <c r="I1368" i="2" s="1"/>
  <c r="I1369" i="2" s="1"/>
  <c r="I1370" i="2" s="1"/>
  <c r="I1371" i="2" s="1"/>
  <c r="I1372" i="2" s="1"/>
  <c r="I1373" i="2" s="1"/>
  <c r="I1374" i="2" s="1"/>
  <c r="I1375" i="2" s="1"/>
  <c r="I1376" i="2" s="1"/>
  <c r="I1377" i="2" s="1"/>
  <c r="I1378" i="2" s="1"/>
  <c r="I1379" i="2" s="1"/>
  <c r="I1380" i="2" s="1"/>
  <c r="I1381" i="2" s="1"/>
  <c r="I1382" i="2" s="1"/>
  <c r="I1383" i="2" s="1"/>
  <c r="I1384" i="2" s="1"/>
  <c r="I1385" i="2" s="1"/>
  <c r="I1386" i="2" s="1"/>
  <c r="I1387" i="2" s="1"/>
  <c r="I1388" i="2" s="1"/>
  <c r="I1389" i="2" s="1"/>
  <c r="I1390" i="2" s="1"/>
  <c r="I1391" i="2" s="1"/>
  <c r="I1392" i="2" s="1"/>
  <c r="I1393" i="2" s="1"/>
  <c r="I1394" i="2" s="1"/>
  <c r="I1395" i="2" s="1"/>
  <c r="I1396" i="2" s="1"/>
  <c r="I1397" i="2" s="1"/>
  <c r="I1398" i="2" s="1"/>
  <c r="I1399" i="2" s="1"/>
  <c r="I1400" i="2" s="1"/>
  <c r="I1401" i="2" s="1"/>
  <c r="I1402" i="2" s="1"/>
  <c r="I1403" i="2" s="1"/>
  <c r="I1404" i="2" s="1"/>
  <c r="I1405" i="2" s="1"/>
  <c r="I1406" i="2" s="1"/>
  <c r="I1407" i="2" s="1"/>
  <c r="I1408" i="2" s="1"/>
  <c r="I1409" i="2" s="1"/>
  <c r="I1410" i="2" s="1"/>
  <c r="I1411" i="2" s="1"/>
  <c r="I1412" i="2" s="1"/>
  <c r="I1413" i="2" s="1"/>
  <c r="I1414" i="2" s="1"/>
  <c r="I1415" i="2" s="1"/>
  <c r="I1416" i="2" s="1"/>
  <c r="I1417" i="2" s="1"/>
  <c r="I1418" i="2" s="1"/>
  <c r="I1419" i="2" s="1"/>
  <c r="I1420" i="2" s="1"/>
  <c r="I1421" i="2" s="1"/>
  <c r="I1422" i="2" s="1"/>
  <c r="I1423" i="2" s="1"/>
  <c r="I1424" i="2" s="1"/>
  <c r="I1425" i="2" s="1"/>
  <c r="I1426" i="2" s="1"/>
  <c r="I1427" i="2" s="1"/>
  <c r="I1428" i="2" s="1"/>
  <c r="I1429" i="2" s="1"/>
  <c r="I1430" i="2" s="1"/>
  <c r="I1431" i="2" s="1"/>
  <c r="I1432" i="2" s="1"/>
  <c r="I1433" i="2" s="1"/>
  <c r="I1434" i="2" s="1"/>
  <c r="I1435" i="2" s="1"/>
  <c r="I1436" i="2" s="1"/>
  <c r="I1437" i="2" s="1"/>
  <c r="I1438" i="2" s="1"/>
  <c r="I1439" i="2" s="1"/>
  <c r="I1440" i="2" s="1"/>
  <c r="I1441" i="2" s="1"/>
  <c r="I1442" i="2" s="1"/>
  <c r="I1443" i="2" s="1"/>
  <c r="I1444" i="2" s="1"/>
  <c r="I1445" i="2" s="1"/>
  <c r="I1446" i="2" s="1"/>
  <c r="I1447" i="2" s="1"/>
  <c r="I1448" i="2" s="1"/>
  <c r="I1449" i="2" s="1"/>
  <c r="I1450" i="2" s="1"/>
  <c r="I1451" i="2" s="1"/>
  <c r="I1452" i="2" s="1"/>
  <c r="I1453" i="2" s="1"/>
  <c r="I1454" i="2" s="1"/>
  <c r="I1455" i="2" s="1"/>
  <c r="I1456" i="2" s="1"/>
  <c r="I1457" i="2" s="1"/>
  <c r="I1458" i="2" s="1"/>
  <c r="I1459" i="2" s="1"/>
  <c r="I1460" i="2" s="1"/>
  <c r="I1461" i="2" s="1"/>
  <c r="I1462" i="2" s="1"/>
  <c r="I1463" i="2" s="1"/>
  <c r="I1464" i="2" s="1"/>
  <c r="I1465" i="2" s="1"/>
  <c r="I1466" i="2" s="1"/>
  <c r="I1467" i="2" s="1"/>
  <c r="I1468" i="2" s="1"/>
  <c r="I1469" i="2" s="1"/>
  <c r="I1470" i="2" s="1"/>
  <c r="I1471" i="2" s="1"/>
  <c r="I1472" i="2" s="1"/>
  <c r="I1473" i="2" s="1"/>
  <c r="I1474" i="2" s="1"/>
  <c r="I1475" i="2" s="1"/>
  <c r="I1476" i="2" s="1"/>
  <c r="I1477" i="2" s="1"/>
  <c r="I1478" i="2" s="1"/>
  <c r="I1479" i="2" s="1"/>
  <c r="I1480" i="2" s="1"/>
  <c r="I1481" i="2" s="1"/>
  <c r="I1482" i="2" s="1"/>
  <c r="I1483" i="2" s="1"/>
  <c r="I1484" i="2" s="1"/>
  <c r="I1485" i="2" s="1"/>
  <c r="I1486" i="2" s="1"/>
  <c r="I1487" i="2" s="1"/>
  <c r="I1488" i="2" s="1"/>
  <c r="I1489" i="2" s="1"/>
  <c r="I1490" i="2" s="1"/>
  <c r="I1491" i="2" s="1"/>
  <c r="I1492" i="2" s="1"/>
  <c r="I1493" i="2" s="1"/>
  <c r="I1494" i="2" s="1"/>
  <c r="I1495" i="2" s="1"/>
  <c r="I1496" i="2" s="1"/>
  <c r="I1497" i="2" s="1"/>
  <c r="I1498" i="2" s="1"/>
  <c r="I1499" i="2" s="1"/>
  <c r="I1500" i="2" s="1"/>
  <c r="I1501" i="2" s="1"/>
  <c r="I1502" i="2" s="1"/>
  <c r="I1503" i="2" s="1"/>
  <c r="I1504" i="2" s="1"/>
  <c r="I1505" i="2" s="1"/>
  <c r="I1506" i="2" s="1"/>
  <c r="I1507" i="2" s="1"/>
  <c r="I1508" i="2" s="1"/>
  <c r="I1509" i="2" s="1"/>
  <c r="I1510" i="2" s="1"/>
  <c r="I1511" i="2" s="1"/>
  <c r="I1512" i="2" s="1"/>
  <c r="I1513" i="2" s="1"/>
  <c r="I1514" i="2" s="1"/>
  <c r="I1515" i="2" s="1"/>
  <c r="I1516" i="2" s="1"/>
  <c r="I1517" i="2" s="1"/>
  <c r="I1518" i="2" s="1"/>
  <c r="I1519" i="2" s="1"/>
  <c r="I1520" i="2" s="1"/>
  <c r="I1521" i="2" s="1"/>
  <c r="I1522" i="2" s="1"/>
  <c r="I1523" i="2" s="1"/>
  <c r="I1524" i="2" s="1"/>
  <c r="I1525" i="2" s="1"/>
  <c r="I1526" i="2" s="1"/>
  <c r="I1527" i="2" s="1"/>
  <c r="I1528" i="2" s="1"/>
  <c r="I1529" i="2" s="1"/>
  <c r="I1530" i="2" s="1"/>
  <c r="I1531" i="2" s="1"/>
  <c r="I1532" i="2" s="1"/>
  <c r="I1533" i="2" s="1"/>
  <c r="I1534" i="2" s="1"/>
  <c r="I1535" i="2" s="1"/>
  <c r="I1536" i="2" s="1"/>
  <c r="I1537" i="2" s="1"/>
  <c r="I1538" i="2" s="1"/>
  <c r="I1539" i="2" s="1"/>
  <c r="I1540" i="2" s="1"/>
  <c r="I1541" i="2" s="1"/>
  <c r="I1542" i="2" s="1"/>
  <c r="I1543" i="2" s="1"/>
  <c r="I1544" i="2" s="1"/>
  <c r="I1545" i="2" s="1"/>
  <c r="I1546" i="2" s="1"/>
  <c r="I1547" i="2" s="1"/>
  <c r="I1548" i="2" s="1"/>
  <c r="I1549" i="2" s="1"/>
  <c r="I1550" i="2" s="1"/>
  <c r="I1551" i="2" s="1"/>
  <c r="I1552" i="2" s="1"/>
  <c r="I1553" i="2" s="1"/>
  <c r="I1554" i="2" s="1"/>
  <c r="I1555" i="2" s="1"/>
  <c r="I1556" i="2" s="1"/>
  <c r="I1557" i="2" s="1"/>
  <c r="I1558" i="2" s="1"/>
  <c r="I1559" i="2" s="1"/>
  <c r="I1560" i="2" s="1"/>
  <c r="I1561" i="2" s="1"/>
  <c r="I1562" i="2" s="1"/>
  <c r="I1563" i="2" s="1"/>
  <c r="I1564" i="2" s="1"/>
  <c r="I1565" i="2" s="1"/>
  <c r="I1566" i="2" s="1"/>
  <c r="I1567" i="2" s="1"/>
  <c r="I1568" i="2" s="1"/>
  <c r="I1569" i="2" s="1"/>
  <c r="I1570" i="2" s="1"/>
  <c r="I1571" i="2" s="1"/>
  <c r="I1572" i="2" s="1"/>
  <c r="I1573" i="2" s="1"/>
  <c r="I1574" i="2" s="1"/>
  <c r="I1575" i="2" s="1"/>
  <c r="I1576" i="2" s="1"/>
  <c r="I1577" i="2" s="1"/>
  <c r="I1578" i="2" s="1"/>
  <c r="I1579" i="2" s="1"/>
  <c r="I1580" i="2" s="1"/>
  <c r="I1581" i="2" s="1"/>
  <c r="I1582" i="2" s="1"/>
  <c r="I1583" i="2" s="1"/>
  <c r="I1584" i="2" s="1"/>
  <c r="I1585" i="2" s="1"/>
  <c r="I1586" i="2" s="1"/>
  <c r="I1587" i="2" s="1"/>
  <c r="I1588" i="2" s="1"/>
  <c r="I1589" i="2" s="1"/>
  <c r="I1590" i="2" s="1"/>
  <c r="I1591" i="2" s="1"/>
  <c r="I1592" i="2" s="1"/>
  <c r="I1593" i="2" s="1"/>
  <c r="I1594" i="2" s="1"/>
  <c r="I1595" i="2" s="1"/>
  <c r="I1596" i="2" s="1"/>
  <c r="I1597" i="2" s="1"/>
  <c r="I1598" i="2" s="1"/>
  <c r="I1599" i="2" s="1"/>
  <c r="I1600" i="2" s="1"/>
  <c r="I1601" i="2" s="1"/>
  <c r="I1602" i="2" s="1"/>
  <c r="I1603" i="2" s="1"/>
  <c r="I1604" i="2" s="1"/>
  <c r="I1605" i="2" s="1"/>
  <c r="I1606" i="2" s="1"/>
  <c r="I1607" i="2" s="1"/>
  <c r="I1608" i="2" s="1"/>
  <c r="I1609" i="2" s="1"/>
  <c r="I1610" i="2" s="1"/>
  <c r="I1611" i="2" s="1"/>
  <c r="I1612" i="2" s="1"/>
  <c r="I1613" i="2" s="1"/>
  <c r="I1614" i="2" s="1"/>
  <c r="I1615" i="2" s="1"/>
  <c r="I1616" i="2" s="1"/>
  <c r="I1617" i="2" s="1"/>
  <c r="I1618" i="2" s="1"/>
  <c r="I1619" i="2" s="1"/>
  <c r="I1620" i="2" s="1"/>
  <c r="I1621" i="2" s="1"/>
  <c r="I1622" i="2" s="1"/>
  <c r="I1623" i="2" s="1"/>
  <c r="I1624" i="2" s="1"/>
  <c r="I1625" i="2" s="1"/>
  <c r="I1626" i="2" s="1"/>
  <c r="I1627" i="2" s="1"/>
  <c r="I1628" i="2" s="1"/>
  <c r="I1629" i="2" s="1"/>
  <c r="I1630" i="2" s="1"/>
  <c r="I1631" i="2" s="1"/>
  <c r="I1632" i="2" s="1"/>
  <c r="I1633" i="2" s="1"/>
  <c r="I1634" i="2" s="1"/>
  <c r="I1635" i="2" s="1"/>
  <c r="I1636" i="2" s="1"/>
  <c r="I1637" i="2" s="1"/>
  <c r="I1638" i="2" s="1"/>
  <c r="I1639" i="2" s="1"/>
  <c r="I1640" i="2" s="1"/>
  <c r="I1641" i="2" s="1"/>
  <c r="I1642" i="2" s="1"/>
  <c r="I1643" i="2" s="1"/>
  <c r="I1644" i="2" s="1"/>
  <c r="I1645" i="2" s="1"/>
  <c r="I1646" i="2" s="1"/>
  <c r="I1647" i="2" s="1"/>
  <c r="I1648" i="2" s="1"/>
  <c r="I1649" i="2" s="1"/>
  <c r="I1650" i="2" s="1"/>
  <c r="I1651" i="2" s="1"/>
  <c r="I1652" i="2" s="1"/>
  <c r="I1653" i="2" s="1"/>
  <c r="I1654" i="2" s="1"/>
  <c r="I1655" i="2" s="1"/>
  <c r="I1656" i="2" s="1"/>
  <c r="I1657" i="2" s="1"/>
  <c r="I1658" i="2" s="1"/>
  <c r="I1659" i="2" s="1"/>
  <c r="I1660" i="2" s="1"/>
  <c r="I1661" i="2" s="1"/>
  <c r="I1662" i="2" s="1"/>
  <c r="I1663" i="2" s="1"/>
  <c r="I1664" i="2" s="1"/>
  <c r="I1665" i="2" s="1"/>
  <c r="I1666" i="2" s="1"/>
  <c r="I1667" i="2" s="1"/>
  <c r="I1668" i="2" s="1"/>
  <c r="I1669" i="2" s="1"/>
  <c r="I1670" i="2" s="1"/>
  <c r="I1671" i="2" s="1"/>
  <c r="I1672" i="2" s="1"/>
  <c r="I1673" i="2" s="1"/>
  <c r="I1674" i="2" s="1"/>
  <c r="I1675" i="2" s="1"/>
  <c r="I1676" i="2" s="1"/>
  <c r="I1677" i="2" s="1"/>
  <c r="I1678" i="2" s="1"/>
  <c r="I1679" i="2" s="1"/>
  <c r="I1680" i="2" s="1"/>
  <c r="I1681" i="2" s="1"/>
  <c r="I1682" i="2" s="1"/>
  <c r="I1683" i="2" s="1"/>
  <c r="I1684" i="2" s="1"/>
  <c r="I1685" i="2" s="1"/>
  <c r="I1686" i="2" s="1"/>
  <c r="I1687" i="2" s="1"/>
  <c r="I1688" i="2" s="1"/>
  <c r="I1689" i="2" s="1"/>
  <c r="I1690" i="2" s="1"/>
  <c r="I1691" i="2" s="1"/>
  <c r="I1692" i="2" s="1"/>
  <c r="I1693" i="2" s="1"/>
  <c r="I1694" i="2" s="1"/>
  <c r="I1695" i="2" s="1"/>
  <c r="I1696" i="2" s="1"/>
  <c r="I1697" i="2" s="1"/>
  <c r="I1698" i="2" s="1"/>
  <c r="I1699" i="2" s="1"/>
  <c r="I1700" i="2" s="1"/>
  <c r="I1701" i="2" s="1"/>
  <c r="I1702" i="2" s="1"/>
  <c r="I1703" i="2" s="1"/>
  <c r="I1704" i="2" s="1"/>
  <c r="I1705" i="2" s="1"/>
  <c r="I1706" i="2" s="1"/>
  <c r="I1707" i="2" s="1"/>
  <c r="I1708" i="2" s="1"/>
  <c r="I1709" i="2" s="1"/>
  <c r="I1710" i="2" s="1"/>
  <c r="I1711" i="2" s="1"/>
  <c r="I1712" i="2" s="1"/>
  <c r="I1713" i="2" s="1"/>
  <c r="I1714" i="2" s="1"/>
  <c r="I1715" i="2" s="1"/>
  <c r="I1716" i="2" s="1"/>
  <c r="I1717" i="2" s="1"/>
  <c r="I1718" i="2" s="1"/>
  <c r="I1719" i="2" s="1"/>
  <c r="I1720" i="2" s="1"/>
  <c r="I1721" i="2" s="1"/>
  <c r="I1722" i="2" s="1"/>
  <c r="I1723" i="2" s="1"/>
  <c r="I1724" i="2" s="1"/>
  <c r="I1725" i="2" s="1"/>
  <c r="I1726" i="2" s="1"/>
  <c r="I1727" i="2" s="1"/>
  <c r="I1728" i="2" s="1"/>
  <c r="I1729" i="2" s="1"/>
  <c r="I1730" i="2" s="1"/>
  <c r="I1731" i="2" s="1"/>
  <c r="I1732" i="2" s="1"/>
  <c r="I1733" i="2" s="1"/>
  <c r="I1734" i="2" s="1"/>
  <c r="I1735" i="2" s="1"/>
  <c r="I1736" i="2" s="1"/>
  <c r="I1737" i="2" s="1"/>
  <c r="I1738" i="2" s="1"/>
  <c r="I1739" i="2" s="1"/>
  <c r="I1740" i="2" s="1"/>
  <c r="I1741" i="2" s="1"/>
  <c r="I1742" i="2" s="1"/>
  <c r="I1743" i="2" s="1"/>
  <c r="I1744" i="2" s="1"/>
  <c r="I1745" i="2" s="1"/>
  <c r="I1746" i="2" s="1"/>
  <c r="I1747" i="2" s="1"/>
  <c r="I1748" i="2" s="1"/>
  <c r="I1749" i="2" s="1"/>
  <c r="I1750" i="2" s="1"/>
  <c r="I1751" i="2" s="1"/>
  <c r="I1752" i="2" s="1"/>
  <c r="I1753" i="2" s="1"/>
  <c r="I1754" i="2" s="1"/>
  <c r="I1755" i="2" s="1"/>
  <c r="I1756" i="2" s="1"/>
  <c r="I1757" i="2" s="1"/>
  <c r="I1758" i="2" s="1"/>
  <c r="I1759" i="2" s="1"/>
  <c r="I1760" i="2" s="1"/>
  <c r="I1761" i="2" s="1"/>
  <c r="I1762" i="2" s="1"/>
  <c r="I1763" i="2" s="1"/>
  <c r="I1764" i="2" s="1"/>
  <c r="I1765" i="2" s="1"/>
  <c r="I1766" i="2" s="1"/>
  <c r="I1767" i="2" s="1"/>
  <c r="I1768" i="2" s="1"/>
  <c r="I1769" i="2" s="1"/>
  <c r="I1770" i="2" s="1"/>
  <c r="I1771" i="2" s="1"/>
  <c r="I1772" i="2" s="1"/>
  <c r="I1773" i="2" s="1"/>
  <c r="I1774" i="2" s="1"/>
  <c r="I1775" i="2" s="1"/>
  <c r="I1776" i="2" s="1"/>
  <c r="I1777" i="2" s="1"/>
  <c r="I1778" i="2" s="1"/>
  <c r="I1779" i="2" s="1"/>
  <c r="I1780" i="2" s="1"/>
  <c r="I1781" i="2" s="1"/>
  <c r="I1782" i="2" s="1"/>
  <c r="I1783" i="2" s="1"/>
  <c r="I1784" i="2" s="1"/>
  <c r="I1785" i="2" s="1"/>
  <c r="I1786" i="2" s="1"/>
  <c r="I1787" i="2" s="1"/>
  <c r="I1788" i="2" s="1"/>
  <c r="I1789" i="2" s="1"/>
  <c r="I1790" i="2" s="1"/>
  <c r="I1791" i="2" s="1"/>
  <c r="I1792" i="2" s="1"/>
  <c r="I1793" i="2" s="1"/>
  <c r="I1794" i="2" s="1"/>
  <c r="I1795" i="2" s="1"/>
  <c r="I1796" i="2" s="1"/>
  <c r="I1797" i="2" s="1"/>
  <c r="I1798" i="2" s="1"/>
  <c r="I1799" i="2" s="1"/>
  <c r="I1800" i="2" s="1"/>
  <c r="I1801" i="2" s="1"/>
  <c r="I1802" i="2" s="1"/>
  <c r="I1803" i="2" s="1"/>
  <c r="I1804" i="2" s="1"/>
  <c r="I1805" i="2" s="1"/>
  <c r="I1806" i="2" s="1"/>
  <c r="I1807" i="2" s="1"/>
  <c r="I1808" i="2" s="1"/>
  <c r="I1809" i="2" s="1"/>
  <c r="I1810" i="2" s="1"/>
  <c r="I1811" i="2" s="1"/>
  <c r="I1812" i="2" s="1"/>
  <c r="I1813" i="2" s="1"/>
  <c r="I1814" i="2" s="1"/>
  <c r="I1815" i="2" s="1"/>
  <c r="I1816" i="2" s="1"/>
  <c r="I1817" i="2" s="1"/>
  <c r="I1818" i="2" s="1"/>
  <c r="I1819" i="2" s="1"/>
  <c r="I1820" i="2" s="1"/>
  <c r="I1821" i="2" s="1"/>
  <c r="I1822" i="2" s="1"/>
  <c r="I1823" i="2" s="1"/>
  <c r="I1824" i="2" s="1"/>
  <c r="I1825" i="2" s="1"/>
  <c r="I1826" i="2" s="1"/>
  <c r="I1827" i="2" s="1"/>
  <c r="I1828" i="2" s="1"/>
  <c r="I1829" i="2" s="1"/>
  <c r="I1830" i="2" s="1"/>
  <c r="I1831" i="2" s="1"/>
  <c r="I1832" i="2" s="1"/>
  <c r="I1833" i="2" s="1"/>
  <c r="I1834" i="2" s="1"/>
  <c r="I1835" i="2" s="1"/>
  <c r="I1836" i="2" s="1"/>
  <c r="I1837" i="2" s="1"/>
  <c r="I1838" i="2" s="1"/>
  <c r="I1839" i="2" s="1"/>
  <c r="I1840" i="2" s="1"/>
  <c r="I1841" i="2" s="1"/>
  <c r="I1842" i="2" s="1"/>
  <c r="I1843" i="2" s="1"/>
  <c r="I1844" i="2" s="1"/>
  <c r="I1845" i="2" s="1"/>
  <c r="I1846" i="2" s="1"/>
  <c r="I1847" i="2" s="1"/>
  <c r="I1848" i="2" s="1"/>
  <c r="I1849" i="2" s="1"/>
  <c r="I1850" i="2" s="1"/>
  <c r="I1851" i="2" s="1"/>
  <c r="I1852" i="2" s="1"/>
  <c r="I1853" i="2" s="1"/>
  <c r="I1854" i="2" s="1"/>
  <c r="I1855" i="2" s="1"/>
  <c r="I1856" i="2" s="1"/>
  <c r="I1857" i="2" s="1"/>
  <c r="I1858" i="2" s="1"/>
  <c r="I1859" i="2" s="1"/>
  <c r="I1860" i="2" s="1"/>
  <c r="I1861" i="2" s="1"/>
  <c r="I1862" i="2" s="1"/>
  <c r="I1863" i="2" s="1"/>
  <c r="I1864" i="2" s="1"/>
  <c r="I1865" i="2" s="1"/>
  <c r="I1866" i="2" s="1"/>
  <c r="I1867" i="2" s="1"/>
  <c r="I1868" i="2" s="1"/>
  <c r="I1869" i="2" s="1"/>
  <c r="I1870" i="2" s="1"/>
  <c r="I1871" i="2" s="1"/>
  <c r="I1872" i="2" s="1"/>
  <c r="I1873" i="2" s="1"/>
  <c r="I1874" i="2" s="1"/>
  <c r="I1875" i="2" s="1"/>
  <c r="I1876" i="2" s="1"/>
  <c r="I1877" i="2" s="1"/>
  <c r="I1878" i="2" s="1"/>
  <c r="I1879" i="2" s="1"/>
  <c r="I1880" i="2" s="1"/>
  <c r="I1881" i="2" s="1"/>
  <c r="I1882" i="2" s="1"/>
  <c r="I1883" i="2" s="1"/>
  <c r="I1884" i="2" s="1"/>
  <c r="I1885" i="2" s="1"/>
  <c r="I1886" i="2" s="1"/>
  <c r="I1887" i="2" s="1"/>
  <c r="I1888" i="2" s="1"/>
  <c r="I1889" i="2" s="1"/>
  <c r="I1890" i="2" s="1"/>
  <c r="I1891" i="2" s="1"/>
  <c r="I1892" i="2" s="1"/>
  <c r="I1893" i="2" s="1"/>
  <c r="I1894" i="2" s="1"/>
  <c r="I1895" i="2" s="1"/>
  <c r="I1896" i="2" s="1"/>
  <c r="I1897" i="2" s="1"/>
  <c r="I1898" i="2" s="1"/>
  <c r="I1899" i="2" s="1"/>
  <c r="I1900" i="2" s="1"/>
  <c r="I1901" i="2" s="1"/>
  <c r="I1902" i="2" s="1"/>
  <c r="I1903" i="2" s="1"/>
  <c r="I1904" i="2" s="1"/>
  <c r="I1905" i="2" s="1"/>
  <c r="I1906" i="2" s="1"/>
  <c r="I1907" i="2" s="1"/>
  <c r="I1908" i="2" s="1"/>
  <c r="I1909" i="2" s="1"/>
  <c r="I1910" i="2" s="1"/>
  <c r="I1911" i="2" s="1"/>
  <c r="I1912" i="2" s="1"/>
  <c r="I1913" i="2" s="1"/>
  <c r="I1914" i="2" s="1"/>
  <c r="I1915" i="2" s="1"/>
  <c r="I1916" i="2" s="1"/>
  <c r="I1917" i="2" s="1"/>
  <c r="I1918" i="2" s="1"/>
  <c r="I1919" i="2" s="1"/>
  <c r="I1920" i="2" s="1"/>
  <c r="I1921" i="2" s="1"/>
  <c r="I1922" i="2" s="1"/>
  <c r="I1923" i="2" s="1"/>
  <c r="I1924" i="2" s="1"/>
  <c r="I1925" i="2" s="1"/>
  <c r="I1926" i="2" s="1"/>
  <c r="I1927" i="2" s="1"/>
  <c r="I1928" i="2" s="1"/>
  <c r="I1929" i="2" s="1"/>
  <c r="I1930" i="2" s="1"/>
  <c r="I1931" i="2" s="1"/>
  <c r="I1932" i="2" s="1"/>
  <c r="I1933" i="2" s="1"/>
  <c r="I1934" i="2" s="1"/>
  <c r="I1935" i="2" s="1"/>
  <c r="I1936" i="2" s="1"/>
  <c r="I1937" i="2" s="1"/>
  <c r="I1938" i="2" s="1"/>
  <c r="I1939" i="2" s="1"/>
  <c r="I1940" i="2" s="1"/>
  <c r="I1941" i="2" s="1"/>
  <c r="I1942" i="2" s="1"/>
  <c r="I1943" i="2" s="1"/>
  <c r="I1944" i="2" s="1"/>
  <c r="I1945" i="2" s="1"/>
  <c r="I1946" i="2" s="1"/>
  <c r="I1947" i="2" s="1"/>
  <c r="I1948" i="2" s="1"/>
  <c r="I1949" i="2" s="1"/>
  <c r="I1950" i="2" s="1"/>
  <c r="I1951" i="2" s="1"/>
  <c r="I1952" i="2" s="1"/>
  <c r="I1953" i="2" s="1"/>
  <c r="I1954" i="2" s="1"/>
  <c r="I1955" i="2" s="1"/>
  <c r="I1956" i="2" s="1"/>
  <c r="I1957" i="2" s="1"/>
  <c r="I1958" i="2" s="1"/>
  <c r="I1959" i="2" s="1"/>
  <c r="I1960" i="2" s="1"/>
  <c r="I1961" i="2" s="1"/>
  <c r="I1962" i="2" s="1"/>
  <c r="I1963" i="2" s="1"/>
  <c r="I1964" i="2" s="1"/>
  <c r="I1965" i="2" s="1"/>
  <c r="I1966" i="2" s="1"/>
  <c r="I1967" i="2" s="1"/>
  <c r="I1968" i="2" s="1"/>
  <c r="I1969" i="2" s="1"/>
  <c r="I1970" i="2" s="1"/>
  <c r="I1971" i="2" s="1"/>
  <c r="I1972" i="2" s="1"/>
  <c r="I1973" i="2" s="1"/>
  <c r="I1974" i="2" s="1"/>
  <c r="I1975" i="2" s="1"/>
  <c r="I1976" i="2" s="1"/>
  <c r="I1977" i="2" s="1"/>
  <c r="I1978" i="2" s="1"/>
  <c r="I1979" i="2" s="1"/>
  <c r="I1980" i="2" s="1"/>
  <c r="I1981" i="2" s="1"/>
  <c r="I1982" i="2" s="1"/>
  <c r="I1983" i="2" s="1"/>
  <c r="I1984" i="2" s="1"/>
  <c r="I1985" i="2" s="1"/>
  <c r="I1986" i="2" s="1"/>
  <c r="I1987" i="2" s="1"/>
  <c r="I1988" i="2" s="1"/>
  <c r="I1989" i="2" s="1"/>
  <c r="I1990" i="2" s="1"/>
  <c r="I1991" i="2" s="1"/>
  <c r="I1992" i="2" s="1"/>
  <c r="I1993" i="2" s="1"/>
  <c r="I1994" i="2" s="1"/>
  <c r="I1995" i="2" s="1"/>
  <c r="I1996" i="2" s="1"/>
  <c r="I1997" i="2" s="1"/>
  <c r="I1998" i="2" s="1"/>
  <c r="I1999" i="2" s="1"/>
  <c r="I2000" i="2" s="1"/>
  <c r="I2001" i="2" s="1"/>
  <c r="I2002" i="2" s="1"/>
  <c r="I2003" i="2" s="1"/>
  <c r="I2004" i="2" s="1"/>
  <c r="I2005" i="2" s="1"/>
  <c r="I2006" i="2" s="1"/>
  <c r="I2007" i="2" s="1"/>
  <c r="I2008" i="2" s="1"/>
  <c r="I2009" i="2" s="1"/>
  <c r="I2010" i="2" s="1"/>
  <c r="I2011" i="2" s="1"/>
  <c r="I2012" i="2" s="1"/>
  <c r="I2013" i="2" s="1"/>
  <c r="I2014" i="2" s="1"/>
  <c r="I2015" i="2" s="1"/>
  <c r="I2016" i="2" s="1"/>
  <c r="I2017" i="2" s="1"/>
  <c r="I2018" i="2" s="1"/>
  <c r="I2019" i="2" s="1"/>
  <c r="I2020" i="2" s="1"/>
  <c r="I2021" i="2" s="1"/>
  <c r="I2022" i="2" s="1"/>
  <c r="I2023" i="2" s="1"/>
  <c r="I2024" i="2" s="1"/>
  <c r="I2025" i="2" s="1"/>
  <c r="I2026" i="2" s="1"/>
  <c r="I2027" i="2" s="1"/>
  <c r="I2028" i="2" s="1"/>
  <c r="I2029" i="2" s="1"/>
  <c r="I2030" i="2" s="1"/>
  <c r="I2031" i="2" s="1"/>
  <c r="I2032" i="2" s="1"/>
  <c r="I2033" i="2" s="1"/>
  <c r="I2034" i="2" s="1"/>
  <c r="I2035" i="2" s="1"/>
  <c r="I2036" i="2" s="1"/>
  <c r="I2037" i="2" s="1"/>
  <c r="I2038" i="2" s="1"/>
  <c r="I2039" i="2" s="1"/>
  <c r="I2040" i="2" s="1"/>
  <c r="I2041" i="2" s="1"/>
  <c r="I2042" i="2" s="1"/>
  <c r="I2043" i="2" s="1"/>
  <c r="I2044" i="2" s="1"/>
  <c r="I2045" i="2" s="1"/>
  <c r="I2046" i="2" s="1"/>
  <c r="I2047" i="2" s="1"/>
  <c r="I2048" i="2" s="1"/>
  <c r="I2049" i="2" s="1"/>
  <c r="I2050" i="2" s="1"/>
  <c r="I2051" i="2" s="1"/>
  <c r="I2052" i="2" s="1"/>
  <c r="I2053" i="2" s="1"/>
  <c r="I2054" i="2" s="1"/>
  <c r="I2055" i="2" s="1"/>
  <c r="I2056" i="2" s="1"/>
  <c r="I2057" i="2" s="1"/>
  <c r="I2058" i="2" s="1"/>
  <c r="I2059" i="2" s="1"/>
  <c r="I2060" i="2" s="1"/>
  <c r="I2061" i="2" s="1"/>
  <c r="I2062" i="2" s="1"/>
  <c r="I2063" i="2" s="1"/>
  <c r="I2064" i="2" s="1"/>
  <c r="I2065" i="2" s="1"/>
  <c r="I2066" i="2" s="1"/>
  <c r="I2067" i="2" s="1"/>
  <c r="I2068" i="2" s="1"/>
  <c r="I2069" i="2" s="1"/>
  <c r="I2070" i="2" s="1"/>
  <c r="I2071" i="2" s="1"/>
  <c r="I2072" i="2" s="1"/>
  <c r="I2073" i="2" s="1"/>
  <c r="I2074" i="2" s="1"/>
  <c r="I2075" i="2" s="1"/>
  <c r="I2076" i="2" s="1"/>
  <c r="I2077" i="2" s="1"/>
  <c r="I2078" i="2" s="1"/>
  <c r="I2079" i="2" s="1"/>
  <c r="I2080" i="2" s="1"/>
  <c r="I2081" i="2" s="1"/>
  <c r="I2082" i="2" s="1"/>
  <c r="I2083" i="2" s="1"/>
  <c r="I2084" i="2" s="1"/>
  <c r="I2085" i="2" s="1"/>
  <c r="I2086" i="2" s="1"/>
  <c r="I2087" i="2" s="1"/>
  <c r="I2088" i="2" s="1"/>
  <c r="I2089" i="2" s="1"/>
  <c r="I2090" i="2" s="1"/>
  <c r="I2091" i="2" s="1"/>
  <c r="I2092" i="2" s="1"/>
  <c r="I2093" i="2" s="1"/>
  <c r="I2094" i="2" s="1"/>
  <c r="I2095" i="2" s="1"/>
  <c r="I2096" i="2" s="1"/>
  <c r="I2097" i="2" s="1"/>
  <c r="I2098" i="2" s="1"/>
  <c r="I2099" i="2" s="1"/>
  <c r="I2100" i="2" s="1"/>
  <c r="I2101" i="2" s="1"/>
  <c r="I2102" i="2" s="1"/>
  <c r="I2103" i="2" s="1"/>
  <c r="I2104" i="2" s="1"/>
  <c r="I2105" i="2" s="1"/>
  <c r="I2106" i="2" s="1"/>
  <c r="I2107" i="2" s="1"/>
  <c r="I2108" i="2" s="1"/>
  <c r="I2109" i="2" s="1"/>
  <c r="I2110" i="2" s="1"/>
  <c r="I2111" i="2" s="1"/>
  <c r="I2112" i="2" s="1"/>
  <c r="I2113" i="2" s="1"/>
  <c r="I2114" i="2" s="1"/>
  <c r="I2115" i="2" s="1"/>
  <c r="I2116" i="2" s="1"/>
  <c r="I2117" i="2" s="1"/>
  <c r="I2118" i="2" s="1"/>
  <c r="I2119" i="2" s="1"/>
  <c r="I2120" i="2" s="1"/>
  <c r="I2121" i="2" s="1"/>
  <c r="I2122" i="2" s="1"/>
  <c r="I2123" i="2" s="1"/>
  <c r="I2124" i="2" s="1"/>
  <c r="I2125" i="2" s="1"/>
  <c r="I2126" i="2" s="1"/>
  <c r="I2127" i="2" s="1"/>
  <c r="I2128" i="2" s="1"/>
  <c r="I2129" i="2" s="1"/>
  <c r="I2130" i="2" s="1"/>
  <c r="I2131" i="2" s="1"/>
  <c r="I2132" i="2" s="1"/>
  <c r="I2133" i="2" s="1"/>
  <c r="I2134" i="2" s="1"/>
  <c r="I2135" i="2" s="1"/>
  <c r="I2136" i="2" s="1"/>
  <c r="I2137" i="2" s="1"/>
  <c r="I2138" i="2" s="1"/>
  <c r="I2139" i="2" s="1"/>
  <c r="I2140" i="2" s="1"/>
  <c r="I2141" i="2" s="1"/>
  <c r="I2142" i="2" s="1"/>
  <c r="I2143" i="2" s="1"/>
  <c r="I2144" i="2" s="1"/>
  <c r="I2145" i="2" s="1"/>
  <c r="I2146" i="2" s="1"/>
  <c r="I2147" i="2" s="1"/>
  <c r="I2148" i="2" s="1"/>
  <c r="I2149" i="2" s="1"/>
  <c r="I2150" i="2" s="1"/>
  <c r="I2151" i="2" s="1"/>
  <c r="I2152" i="2" s="1"/>
  <c r="I2153" i="2" s="1"/>
  <c r="I2154" i="2" s="1"/>
  <c r="I2155" i="2" s="1"/>
  <c r="I2156" i="2" s="1"/>
  <c r="I2157" i="2" s="1"/>
  <c r="I2158" i="2" s="1"/>
  <c r="I2159" i="2" s="1"/>
  <c r="I2160" i="2" s="1"/>
  <c r="I2161" i="2" s="1"/>
  <c r="I2162" i="2" s="1"/>
  <c r="I2163" i="2" s="1"/>
  <c r="I2164" i="2" s="1"/>
  <c r="I2165" i="2" s="1"/>
  <c r="I2166" i="2" s="1"/>
  <c r="I2167" i="2" s="1"/>
  <c r="I2168" i="2" s="1"/>
  <c r="I2169" i="2" s="1"/>
  <c r="I2170" i="2" s="1"/>
  <c r="I2171" i="2" s="1"/>
  <c r="I2172" i="2" s="1"/>
  <c r="I2173" i="2" s="1"/>
  <c r="I2174" i="2" s="1"/>
  <c r="I2175" i="2" s="1"/>
  <c r="I2176" i="2" s="1"/>
  <c r="I2177" i="2" s="1"/>
  <c r="I2178" i="2" s="1"/>
  <c r="I2179" i="2" s="1"/>
  <c r="I2180" i="2" s="1"/>
  <c r="I2181" i="2" s="1"/>
  <c r="I2182" i="2" s="1"/>
  <c r="I2183" i="2" s="1"/>
  <c r="I2184" i="2" s="1"/>
  <c r="I2185" i="2" s="1"/>
  <c r="I2186" i="2" s="1"/>
  <c r="I2187" i="2" s="1"/>
  <c r="I2188" i="2" s="1"/>
  <c r="I2189" i="2" s="1"/>
  <c r="I2190" i="2" s="1"/>
  <c r="I2191" i="2" s="1"/>
  <c r="I2192" i="2" s="1"/>
  <c r="I2193" i="2" s="1"/>
  <c r="I2194" i="2" s="1"/>
  <c r="I2195" i="2" s="1"/>
  <c r="I2196" i="2" s="1"/>
  <c r="I2197" i="2" s="1"/>
  <c r="I2198" i="2" s="1"/>
  <c r="I2199" i="2" s="1"/>
  <c r="I2200" i="2" s="1"/>
  <c r="I2201" i="2" s="1"/>
  <c r="I2202" i="2" s="1"/>
  <c r="I2203" i="2" s="1"/>
  <c r="I2204" i="2" s="1"/>
  <c r="I2205" i="2" s="1"/>
  <c r="I2206" i="2" s="1"/>
  <c r="I2207" i="2" s="1"/>
  <c r="I2208" i="2" s="1"/>
  <c r="I2209" i="2" s="1"/>
  <c r="I2210" i="2" s="1"/>
  <c r="I2211" i="2" s="1"/>
  <c r="I2212" i="2" s="1"/>
  <c r="I2213" i="2" s="1"/>
  <c r="I2214" i="2" s="1"/>
  <c r="I2215" i="2" s="1"/>
  <c r="I2216" i="2" s="1"/>
  <c r="I2217" i="2" s="1"/>
  <c r="I2218" i="2" s="1"/>
  <c r="I2219" i="2" s="1"/>
  <c r="I2220" i="2" s="1"/>
  <c r="I2221" i="2" s="1"/>
  <c r="I2222" i="2" s="1"/>
  <c r="I2223" i="2" s="1"/>
  <c r="I2224" i="2" s="1"/>
  <c r="I2225" i="2" s="1"/>
  <c r="I2226" i="2" s="1"/>
  <c r="I2227" i="2" s="1"/>
  <c r="I2228" i="2" s="1"/>
  <c r="I2229" i="2" s="1"/>
  <c r="I2230" i="2" s="1"/>
  <c r="I2231" i="2" s="1"/>
  <c r="I2232" i="2" s="1"/>
  <c r="I2233" i="2" s="1"/>
  <c r="I2234" i="2" s="1"/>
  <c r="I2235" i="2" s="1"/>
  <c r="I2236" i="2" s="1"/>
  <c r="I2237" i="2" s="1"/>
  <c r="I2238" i="2" s="1"/>
  <c r="I2239" i="2" s="1"/>
  <c r="I2240" i="2" s="1"/>
  <c r="I2241" i="2" s="1"/>
  <c r="I2242" i="2" s="1"/>
  <c r="I2243" i="2" s="1"/>
  <c r="I2244" i="2" s="1"/>
  <c r="I2245" i="2" s="1"/>
  <c r="I2246" i="2" s="1"/>
  <c r="I2247" i="2" s="1"/>
  <c r="I2248" i="2" s="1"/>
  <c r="I2249" i="2" s="1"/>
  <c r="I2250" i="2" s="1"/>
  <c r="I2251" i="2" s="1"/>
  <c r="I2252" i="2" s="1"/>
  <c r="I2253" i="2" s="1"/>
  <c r="I2254" i="2" s="1"/>
  <c r="I2255" i="2" s="1"/>
  <c r="I2256" i="2" s="1"/>
  <c r="I2257" i="2" s="1"/>
  <c r="I2258" i="2" s="1"/>
  <c r="I2259" i="2" s="1"/>
  <c r="I2260" i="2" s="1"/>
  <c r="I2261" i="2" s="1"/>
  <c r="I2262" i="2" s="1"/>
  <c r="I2263" i="2" s="1"/>
  <c r="I2264" i="2" s="1"/>
  <c r="I2265" i="2" s="1"/>
  <c r="I2266" i="2" s="1"/>
  <c r="I2267" i="2" s="1"/>
  <c r="I2268" i="2" s="1"/>
  <c r="I2269" i="2" s="1"/>
  <c r="I2270" i="2" s="1"/>
  <c r="I2271" i="2" s="1"/>
  <c r="I2272" i="2" s="1"/>
  <c r="I2273" i="2" s="1"/>
  <c r="I2274" i="2" s="1"/>
  <c r="I2275" i="2" s="1"/>
  <c r="I2276" i="2" s="1"/>
  <c r="I2277" i="2" s="1"/>
  <c r="I2278" i="2" s="1"/>
  <c r="I2279" i="2" s="1"/>
  <c r="I2280" i="2" s="1"/>
  <c r="I2281" i="2" s="1"/>
  <c r="I2282" i="2" s="1"/>
  <c r="I2283" i="2" s="1"/>
  <c r="I2284" i="2" s="1"/>
  <c r="I2285" i="2" s="1"/>
  <c r="I2286" i="2" s="1"/>
  <c r="I2287" i="2" s="1"/>
  <c r="I2288" i="2" s="1"/>
  <c r="I2289" i="2" s="1"/>
  <c r="I2290" i="2" s="1"/>
  <c r="I2291" i="2" s="1"/>
  <c r="I2292" i="2" s="1"/>
  <c r="I2293" i="2" s="1"/>
  <c r="I2294" i="2" s="1"/>
  <c r="I2295" i="2" s="1"/>
  <c r="I2296" i="2" s="1"/>
  <c r="I2297" i="2" s="1"/>
  <c r="I2298" i="2" s="1"/>
  <c r="I2299" i="2" s="1"/>
  <c r="I2300" i="2" s="1"/>
  <c r="I2301" i="2" s="1"/>
  <c r="I2302" i="2" s="1"/>
  <c r="I2303" i="2" s="1"/>
  <c r="I2304" i="2" s="1"/>
  <c r="I2305" i="2" s="1"/>
  <c r="I2306" i="2" s="1"/>
  <c r="I2307" i="2" s="1"/>
  <c r="I2308" i="2" s="1"/>
  <c r="I2309" i="2" s="1"/>
  <c r="I2310" i="2" s="1"/>
  <c r="I2311" i="2" s="1"/>
  <c r="I2312" i="2" s="1"/>
  <c r="I2313" i="2" s="1"/>
  <c r="I2314" i="2" s="1"/>
  <c r="I2315" i="2" s="1"/>
  <c r="I2316" i="2" s="1"/>
  <c r="I2317" i="2" s="1"/>
  <c r="I2318" i="2" s="1"/>
  <c r="I2319" i="2" s="1"/>
  <c r="I2320" i="2" s="1"/>
  <c r="I2321" i="2" s="1"/>
  <c r="I2322" i="2" s="1"/>
  <c r="I2323" i="2" s="1"/>
  <c r="I2324" i="2" s="1"/>
  <c r="I2325" i="2" s="1"/>
  <c r="I2326" i="2" s="1"/>
  <c r="I2327" i="2" s="1"/>
  <c r="I2328" i="2" s="1"/>
  <c r="I2329" i="2" s="1"/>
  <c r="I2330" i="2" s="1"/>
  <c r="I2331" i="2" s="1"/>
  <c r="I2332" i="2" s="1"/>
  <c r="I2333" i="2" s="1"/>
  <c r="I2334" i="2" s="1"/>
  <c r="I2335" i="2" s="1"/>
  <c r="I2336" i="2" s="1"/>
  <c r="I2337" i="2" s="1"/>
  <c r="I2338" i="2" s="1"/>
  <c r="I2339" i="2" s="1"/>
  <c r="I2340" i="2" s="1"/>
  <c r="I2341" i="2" s="1"/>
  <c r="I2342" i="2" s="1"/>
  <c r="I2343" i="2" s="1"/>
  <c r="I2344" i="2" s="1"/>
  <c r="I2345" i="2" s="1"/>
  <c r="I2346" i="2" s="1"/>
  <c r="I2347" i="2" s="1"/>
  <c r="I2348" i="2" s="1"/>
  <c r="I2349" i="2" s="1"/>
  <c r="I2350" i="2" s="1"/>
  <c r="I2351" i="2" s="1"/>
  <c r="I2352" i="2" s="1"/>
  <c r="I2353" i="2" s="1"/>
  <c r="I2354" i="2" s="1"/>
  <c r="I2355" i="2" s="1"/>
  <c r="I2356" i="2" s="1"/>
  <c r="I2357" i="2" s="1"/>
  <c r="I2358" i="2" s="1"/>
  <c r="I2359" i="2" s="1"/>
  <c r="I2360" i="2" s="1"/>
  <c r="I2361" i="2" s="1"/>
  <c r="I2362" i="2" s="1"/>
  <c r="I2363" i="2" s="1"/>
  <c r="I2364" i="2" s="1"/>
  <c r="I2365" i="2" s="1"/>
  <c r="I2366" i="2" s="1"/>
  <c r="I2367" i="2" s="1"/>
  <c r="I2368" i="2" s="1"/>
  <c r="I2369" i="2" s="1"/>
  <c r="I2370" i="2" s="1"/>
  <c r="I2371" i="2" s="1"/>
  <c r="I2372" i="2" s="1"/>
  <c r="I2373" i="2" s="1"/>
  <c r="I2374" i="2" s="1"/>
  <c r="I2375" i="2" s="1"/>
  <c r="I2376" i="2" s="1"/>
  <c r="I2377" i="2" s="1"/>
  <c r="I2378" i="2" s="1"/>
  <c r="I2379" i="2" s="1"/>
  <c r="I2380" i="2" s="1"/>
  <c r="I2381" i="2" s="1"/>
  <c r="I2382" i="2" s="1"/>
  <c r="I2383" i="2" s="1"/>
  <c r="I2384" i="2" s="1"/>
  <c r="I2385" i="2" s="1"/>
  <c r="I2386" i="2" s="1"/>
  <c r="I2387" i="2" s="1"/>
  <c r="I2388" i="2" s="1"/>
  <c r="I2389" i="2" s="1"/>
  <c r="I2390" i="2" s="1"/>
  <c r="I2391" i="2" s="1"/>
  <c r="I2392" i="2" s="1"/>
  <c r="I2393" i="2" s="1"/>
  <c r="I2394" i="2" s="1"/>
  <c r="I2395" i="2" s="1"/>
  <c r="I2396" i="2" s="1"/>
  <c r="I2397" i="2" s="1"/>
  <c r="I2398" i="2" s="1"/>
  <c r="I2399" i="2" s="1"/>
  <c r="I2400" i="2" s="1"/>
  <c r="I2401" i="2" s="1"/>
  <c r="I2402" i="2" s="1"/>
  <c r="I2403" i="2" s="1"/>
  <c r="I2404" i="2" s="1"/>
  <c r="I2405" i="2" s="1"/>
  <c r="I2406" i="2" s="1"/>
  <c r="I2407" i="2" s="1"/>
  <c r="I2408" i="2" s="1"/>
  <c r="I2409" i="2" s="1"/>
  <c r="I2410" i="2" s="1"/>
  <c r="I2411" i="2" s="1"/>
  <c r="I2412" i="2" s="1"/>
  <c r="I2413" i="2" s="1"/>
  <c r="I2414" i="2" s="1"/>
  <c r="I2415" i="2" s="1"/>
  <c r="I2416" i="2" s="1"/>
  <c r="I2417" i="2" s="1"/>
  <c r="I2418" i="2" s="1"/>
  <c r="I2419" i="2" s="1"/>
  <c r="I2420" i="2" s="1"/>
  <c r="I2421" i="2" s="1"/>
  <c r="I2422" i="2" s="1"/>
  <c r="I2423" i="2" s="1"/>
  <c r="I2424" i="2" s="1"/>
  <c r="I2425" i="2" s="1"/>
  <c r="I2426" i="2" s="1"/>
  <c r="I2427" i="2" s="1"/>
  <c r="I2428" i="2" s="1"/>
  <c r="I2429" i="2" s="1"/>
  <c r="I2430" i="2" s="1"/>
  <c r="I2431" i="2" s="1"/>
  <c r="I2432" i="2" s="1"/>
  <c r="I2433" i="2" s="1"/>
  <c r="I2434" i="2" s="1"/>
  <c r="I2435" i="2" s="1"/>
  <c r="I2436" i="2" s="1"/>
  <c r="I2437" i="2" s="1"/>
  <c r="I2438" i="2" s="1"/>
  <c r="I2439" i="2" s="1"/>
  <c r="I2440" i="2" s="1"/>
  <c r="I2441" i="2" s="1"/>
  <c r="I2442" i="2" s="1"/>
  <c r="I2443" i="2" s="1"/>
  <c r="I2444" i="2" s="1"/>
  <c r="I2445" i="2" s="1"/>
  <c r="I2446" i="2" s="1"/>
  <c r="I2447" i="2" s="1"/>
  <c r="I2448" i="2" s="1"/>
  <c r="I2449" i="2" s="1"/>
  <c r="I2450" i="2" s="1"/>
  <c r="I2451" i="2" s="1"/>
  <c r="I2452" i="2" s="1"/>
  <c r="I2453" i="2" s="1"/>
  <c r="I2454" i="2" s="1"/>
  <c r="I2455" i="2" s="1"/>
  <c r="I2456" i="2" s="1"/>
  <c r="I2457" i="2" s="1"/>
  <c r="I2458" i="2" s="1"/>
  <c r="I2459" i="2" s="1"/>
  <c r="I2460" i="2" s="1"/>
  <c r="I2461" i="2" s="1"/>
  <c r="I2462" i="2" s="1"/>
  <c r="I2463" i="2" s="1"/>
  <c r="I2464" i="2" s="1"/>
  <c r="I2465" i="2" s="1"/>
  <c r="I2466" i="2" s="1"/>
  <c r="I2467" i="2" s="1"/>
  <c r="I2468" i="2" s="1"/>
  <c r="I2469" i="2" s="1"/>
  <c r="I2470" i="2" s="1"/>
  <c r="I2471" i="2" s="1"/>
  <c r="I2472" i="2" s="1"/>
  <c r="I2473" i="2" s="1"/>
  <c r="I2474" i="2" s="1"/>
  <c r="I2475" i="2" s="1"/>
  <c r="I2476" i="2" s="1"/>
  <c r="I2477" i="2" s="1"/>
  <c r="I2478" i="2" s="1"/>
  <c r="I2479" i="2" s="1"/>
  <c r="I2480" i="2" s="1"/>
  <c r="I2481" i="2" s="1"/>
  <c r="I2482" i="2" s="1"/>
  <c r="I2483" i="2" s="1"/>
  <c r="I2484" i="2" s="1"/>
  <c r="I2485" i="2" s="1"/>
  <c r="I2486" i="2" s="1"/>
  <c r="I2487" i="2" s="1"/>
  <c r="I2488" i="2" s="1"/>
  <c r="I2489" i="2" s="1"/>
  <c r="I2490" i="2" s="1"/>
  <c r="I2491" i="2" s="1"/>
  <c r="I2492" i="2" s="1"/>
  <c r="I2493" i="2" s="1"/>
  <c r="I2494" i="2" s="1"/>
  <c r="I2495" i="2" s="1"/>
  <c r="I2496" i="2" s="1"/>
  <c r="I2497" i="2" s="1"/>
  <c r="I2498" i="2" s="1"/>
  <c r="I2499" i="2" s="1"/>
  <c r="I2500" i="2" s="1"/>
  <c r="I2501" i="2" s="1"/>
  <c r="I2502" i="2" s="1"/>
  <c r="I2503" i="2" s="1"/>
  <c r="I2504" i="2" s="1"/>
  <c r="I2505" i="2" s="1"/>
  <c r="I2506" i="2" s="1"/>
  <c r="I2507" i="2" s="1"/>
  <c r="I2508" i="2" s="1"/>
  <c r="I2509" i="2" s="1"/>
  <c r="I2510" i="2" s="1"/>
  <c r="I2511" i="2" s="1"/>
  <c r="I2512" i="2" s="1"/>
  <c r="I2513" i="2" s="1"/>
  <c r="I2514" i="2" s="1"/>
  <c r="I2515" i="2" s="1"/>
  <c r="I2516" i="2" s="1"/>
  <c r="I2517" i="2" s="1"/>
  <c r="I2518" i="2" s="1"/>
  <c r="I2519" i="2" s="1"/>
  <c r="I2520" i="2" s="1"/>
  <c r="I2521" i="2" s="1"/>
  <c r="I2522" i="2" s="1"/>
  <c r="I2523" i="2" s="1"/>
  <c r="I2524" i="2" s="1"/>
  <c r="I2525" i="2" s="1"/>
  <c r="I2526" i="2" s="1"/>
  <c r="I2527" i="2" s="1"/>
  <c r="I2528" i="2" s="1"/>
  <c r="I2529" i="2" s="1"/>
  <c r="I2530" i="2" s="1"/>
  <c r="I2531" i="2" s="1"/>
  <c r="I2532" i="2" s="1"/>
  <c r="I2533" i="2" s="1"/>
  <c r="I2534" i="2" s="1"/>
  <c r="I2535" i="2" s="1"/>
  <c r="I2536" i="2" s="1"/>
  <c r="I2537" i="2" s="1"/>
  <c r="I2538" i="2" s="1"/>
  <c r="I2539" i="2" s="1"/>
  <c r="I2540" i="2" s="1"/>
  <c r="I2541" i="2" s="1"/>
  <c r="I2542" i="2" s="1"/>
  <c r="I2543" i="2" s="1"/>
  <c r="I2544" i="2" s="1"/>
  <c r="I2545" i="2" s="1"/>
  <c r="I2546" i="2" s="1"/>
  <c r="I2547" i="2" s="1"/>
  <c r="I2548" i="2" s="1"/>
  <c r="I2549" i="2" s="1"/>
  <c r="I2550" i="2" s="1"/>
  <c r="I2551" i="2" s="1"/>
  <c r="I2552" i="2" s="1"/>
  <c r="I2553" i="2" s="1"/>
  <c r="I2554" i="2" s="1"/>
  <c r="I2555" i="2" s="1"/>
  <c r="I2556" i="2" s="1"/>
  <c r="I2557" i="2" s="1"/>
  <c r="I2558" i="2" s="1"/>
  <c r="I2559" i="2" s="1"/>
  <c r="I2560" i="2" s="1"/>
  <c r="I2561" i="2" s="1"/>
  <c r="I2562" i="2" s="1"/>
  <c r="I2563" i="2" s="1"/>
  <c r="I2564" i="2" s="1"/>
  <c r="I2565" i="2" s="1"/>
  <c r="I2566" i="2" s="1"/>
  <c r="I2567" i="2" s="1"/>
  <c r="I2568" i="2" s="1"/>
  <c r="I2569" i="2" s="1"/>
  <c r="I2570" i="2" s="1"/>
  <c r="I2571" i="2" s="1"/>
  <c r="I2572" i="2" s="1"/>
  <c r="I2573" i="2" s="1"/>
  <c r="I2574" i="2" s="1"/>
  <c r="I2575" i="2" s="1"/>
  <c r="I2576" i="2" s="1"/>
  <c r="I2577" i="2" s="1"/>
  <c r="I2578" i="2" s="1"/>
  <c r="I2579" i="2" s="1"/>
  <c r="I2580" i="2" s="1"/>
  <c r="I2581" i="2" s="1"/>
  <c r="I2582" i="2" s="1"/>
  <c r="I2583" i="2" s="1"/>
  <c r="I2584" i="2" s="1"/>
  <c r="I2585" i="2" s="1"/>
  <c r="I2586" i="2" s="1"/>
  <c r="I2587" i="2" s="1"/>
  <c r="I2588" i="2" s="1"/>
  <c r="I2589" i="2" s="1"/>
  <c r="I2590" i="2" s="1"/>
  <c r="I2591" i="2" s="1"/>
  <c r="I2592" i="2" s="1"/>
  <c r="I2593" i="2" s="1"/>
  <c r="I2594" i="2" s="1"/>
  <c r="I2595" i="2" s="1"/>
  <c r="I2596" i="2" s="1"/>
  <c r="I2597" i="2" s="1"/>
  <c r="I2598" i="2" s="1"/>
  <c r="I2599" i="2" s="1"/>
  <c r="I2600" i="2" s="1"/>
  <c r="I2601" i="2" s="1"/>
  <c r="I2602" i="2" s="1"/>
  <c r="I2603" i="2" s="1"/>
  <c r="I2604" i="2" s="1"/>
  <c r="I2605" i="2" s="1"/>
  <c r="I2606" i="2" s="1"/>
  <c r="I2607" i="2" s="1"/>
  <c r="I2608" i="2" s="1"/>
  <c r="I2609" i="2" s="1"/>
  <c r="I2610" i="2" s="1"/>
  <c r="I2611" i="2" s="1"/>
  <c r="I2612" i="2" s="1"/>
  <c r="I2613" i="2" s="1"/>
  <c r="I2614" i="2" s="1"/>
  <c r="I2615" i="2" s="1"/>
  <c r="I2616" i="2" s="1"/>
  <c r="I2617" i="2" s="1"/>
  <c r="I2618" i="2" s="1"/>
  <c r="I2619" i="2" s="1"/>
  <c r="I2620" i="2" s="1"/>
  <c r="I2621" i="2" s="1"/>
  <c r="I2622" i="2" s="1"/>
  <c r="I2623" i="2" s="1"/>
  <c r="I2624" i="2" s="1"/>
  <c r="I2625" i="2" s="1"/>
  <c r="I2626" i="2" s="1"/>
  <c r="I2627" i="2" s="1"/>
  <c r="I2628" i="2" s="1"/>
  <c r="I2629" i="2" s="1"/>
  <c r="I2630" i="2" s="1"/>
  <c r="I2631" i="2" s="1"/>
  <c r="I2632" i="2" s="1"/>
  <c r="I2633" i="2" s="1"/>
  <c r="I2634" i="2" s="1"/>
  <c r="I2635" i="2" s="1"/>
  <c r="I2636" i="2" s="1"/>
  <c r="I2637" i="2" s="1"/>
  <c r="I2638" i="2" s="1"/>
  <c r="I2639" i="2" s="1"/>
  <c r="I2640" i="2" s="1"/>
  <c r="I2641" i="2" s="1"/>
  <c r="I2642" i="2" s="1"/>
  <c r="I2643" i="2" s="1"/>
  <c r="I2644" i="2" s="1"/>
  <c r="I2645" i="2" s="1"/>
  <c r="I2646" i="2" s="1"/>
  <c r="I2647" i="2" s="1"/>
  <c r="I2648" i="2" s="1"/>
  <c r="I2649" i="2" s="1"/>
  <c r="I2650" i="2" s="1"/>
  <c r="I2651" i="2" s="1"/>
  <c r="I2652" i="2" s="1"/>
  <c r="I2653" i="2" s="1"/>
  <c r="I2654" i="2" s="1"/>
  <c r="I2655" i="2" s="1"/>
  <c r="I2656" i="2" s="1"/>
  <c r="I2657" i="2" s="1"/>
  <c r="I2658" i="2" s="1"/>
  <c r="I2659" i="2" s="1"/>
  <c r="I2660" i="2" s="1"/>
  <c r="I2661" i="2" s="1"/>
  <c r="I2662" i="2" s="1"/>
  <c r="I2663" i="2" s="1"/>
  <c r="I2664" i="2" s="1"/>
  <c r="I2665" i="2" s="1"/>
  <c r="I2666" i="2" s="1"/>
  <c r="I2667" i="2" s="1"/>
  <c r="I2668" i="2" s="1"/>
  <c r="I2669" i="2" s="1"/>
  <c r="I2670" i="2" s="1"/>
  <c r="I2671" i="2" s="1"/>
  <c r="I2672" i="2" s="1"/>
  <c r="I2673" i="2" s="1"/>
  <c r="I2674" i="2" s="1"/>
  <c r="I2675" i="2" s="1"/>
  <c r="I2676" i="2" s="1"/>
  <c r="I2677" i="2" s="1"/>
  <c r="I2678" i="2" s="1"/>
  <c r="I2679" i="2" s="1"/>
  <c r="I2680" i="2" s="1"/>
  <c r="I2681" i="2" s="1"/>
  <c r="I2682" i="2" s="1"/>
  <c r="I2683" i="2" s="1"/>
  <c r="I2684" i="2" s="1"/>
  <c r="I2685" i="2" s="1"/>
  <c r="I2686" i="2" s="1"/>
  <c r="I2687" i="2" s="1"/>
  <c r="I2688" i="2" s="1"/>
  <c r="I2689" i="2" s="1"/>
  <c r="I2690" i="2" s="1"/>
  <c r="I2691" i="2" s="1"/>
  <c r="I2692" i="2" s="1"/>
  <c r="I2693" i="2" s="1"/>
  <c r="I2694" i="2" s="1"/>
  <c r="I2695" i="2" s="1"/>
  <c r="I2696" i="2" s="1"/>
  <c r="I2697" i="2" s="1"/>
  <c r="I2698" i="2" s="1"/>
  <c r="I2699" i="2" s="1"/>
  <c r="I2700" i="2" s="1"/>
  <c r="I2701" i="2" s="1"/>
  <c r="I2702" i="2" s="1"/>
  <c r="I2703" i="2" s="1"/>
  <c r="I2704" i="2" s="1"/>
  <c r="I2705" i="2" s="1"/>
  <c r="I2706" i="2" s="1"/>
  <c r="I2707" i="2" s="1"/>
  <c r="I2708" i="2" s="1"/>
  <c r="I2709" i="2" s="1"/>
  <c r="I2710" i="2" s="1"/>
  <c r="I2711" i="2" s="1"/>
  <c r="I2712" i="2" s="1"/>
  <c r="I2713" i="2" s="1"/>
  <c r="I2714" i="2" s="1"/>
  <c r="I2715" i="2" s="1"/>
  <c r="I2716" i="2" s="1"/>
  <c r="I2717" i="2" s="1"/>
  <c r="I2718" i="2" s="1"/>
  <c r="I2719" i="2" s="1"/>
  <c r="I2720" i="2" s="1"/>
  <c r="I2721" i="2" s="1"/>
  <c r="I2722" i="2" s="1"/>
  <c r="I2723" i="2" s="1"/>
  <c r="I2724" i="2" s="1"/>
  <c r="I2725" i="2" s="1"/>
  <c r="I2726" i="2" s="1"/>
  <c r="I2727" i="2" s="1"/>
  <c r="I2728" i="2" s="1"/>
  <c r="I2729" i="2" s="1"/>
  <c r="I2730" i="2" s="1"/>
  <c r="I2731" i="2" s="1"/>
  <c r="I2732" i="2" s="1"/>
  <c r="I2733" i="2" s="1"/>
  <c r="I2734" i="2" s="1"/>
  <c r="I2735" i="2" s="1"/>
  <c r="I2736" i="2" s="1"/>
  <c r="I2737" i="2" s="1"/>
  <c r="I2738" i="2" s="1"/>
  <c r="I2739" i="2" s="1"/>
  <c r="I2740" i="2" s="1"/>
  <c r="I2741" i="2" s="1"/>
  <c r="I2742" i="2" s="1"/>
  <c r="I2743" i="2" s="1"/>
  <c r="I2744" i="2" s="1"/>
  <c r="I2745" i="2" s="1"/>
  <c r="I2746" i="2" s="1"/>
  <c r="I2747" i="2" s="1"/>
  <c r="I2748" i="2" s="1"/>
  <c r="I2749" i="2" s="1"/>
  <c r="I2750" i="2" s="1"/>
  <c r="I2751" i="2" s="1"/>
  <c r="I2752" i="2" s="1"/>
  <c r="I2753" i="2" s="1"/>
  <c r="I2754" i="2" s="1"/>
  <c r="I2755" i="2" s="1"/>
  <c r="I2756" i="2" s="1"/>
  <c r="I2757" i="2" s="1"/>
  <c r="I2758" i="2" s="1"/>
  <c r="I2759" i="2" s="1"/>
  <c r="I2760" i="2" s="1"/>
  <c r="I2761" i="2" s="1"/>
  <c r="I2762" i="2" s="1"/>
  <c r="I2763" i="2" s="1"/>
  <c r="I2764" i="2" s="1"/>
  <c r="I2765" i="2" s="1"/>
  <c r="I2766" i="2" s="1"/>
  <c r="I2767" i="2" s="1"/>
  <c r="I2768" i="2" s="1"/>
  <c r="I2769" i="2" s="1"/>
  <c r="I2770" i="2" s="1"/>
  <c r="I2771" i="2" s="1"/>
  <c r="I2772" i="2" s="1"/>
  <c r="I2773" i="2" s="1"/>
  <c r="I2774" i="2" s="1"/>
  <c r="I2775" i="2" s="1"/>
  <c r="I2776" i="2" s="1"/>
  <c r="I2777" i="2" s="1"/>
  <c r="I2778" i="2" s="1"/>
  <c r="I2779" i="2" s="1"/>
  <c r="I2780" i="2" s="1"/>
  <c r="I2781" i="2" s="1"/>
  <c r="I2782" i="2" s="1"/>
  <c r="I2783" i="2" s="1"/>
  <c r="I2784" i="2" s="1"/>
  <c r="I2785" i="2" s="1"/>
  <c r="I2786" i="2" s="1"/>
  <c r="I2787" i="2" s="1"/>
  <c r="I2788" i="2" s="1"/>
  <c r="I2789" i="2" s="1"/>
  <c r="I2790" i="2" s="1"/>
  <c r="I2791" i="2" s="1"/>
  <c r="I2792" i="2" s="1"/>
  <c r="I2793" i="2" s="1"/>
  <c r="I2794" i="2" s="1"/>
  <c r="I2795" i="2" s="1"/>
  <c r="I2796" i="2" s="1"/>
  <c r="I2797" i="2" s="1"/>
  <c r="I2798" i="2" s="1"/>
  <c r="I2799" i="2" s="1"/>
  <c r="I2800" i="2" s="1"/>
  <c r="I2801" i="2" s="1"/>
  <c r="I2802" i="2" s="1"/>
  <c r="I2803" i="2" s="1"/>
  <c r="I2804" i="2" s="1"/>
  <c r="I2805" i="2" s="1"/>
  <c r="I2806" i="2" s="1"/>
  <c r="I2807" i="2" s="1"/>
  <c r="I2808" i="2" s="1"/>
  <c r="I2809" i="2" s="1"/>
  <c r="I2810" i="2" s="1"/>
  <c r="I2811" i="2" s="1"/>
  <c r="I2812" i="2" s="1"/>
  <c r="I2813" i="2" s="1"/>
  <c r="I2814" i="2" s="1"/>
  <c r="I2815" i="2" s="1"/>
  <c r="I2816" i="2" s="1"/>
  <c r="I2817" i="2" s="1"/>
  <c r="I2818" i="2" s="1"/>
  <c r="I2819" i="2" s="1"/>
  <c r="I2820" i="2" s="1"/>
  <c r="I2821" i="2" s="1"/>
  <c r="I2822" i="2" s="1"/>
  <c r="I2823" i="2" s="1"/>
  <c r="I2824" i="2" s="1"/>
  <c r="I2825" i="2" s="1"/>
  <c r="I2826" i="2" s="1"/>
  <c r="I2827" i="2" s="1"/>
  <c r="I2828" i="2" s="1"/>
  <c r="I2829" i="2" s="1"/>
  <c r="I2830" i="2" s="1"/>
  <c r="I2831" i="2" s="1"/>
  <c r="I2832" i="2" s="1"/>
  <c r="I2833" i="2" s="1"/>
  <c r="I2834" i="2" s="1"/>
  <c r="I2835" i="2" s="1"/>
  <c r="I2836" i="2" s="1"/>
  <c r="I2837" i="2" s="1"/>
  <c r="I2838" i="2" s="1"/>
  <c r="I2839" i="2" s="1"/>
  <c r="I2840" i="2" s="1"/>
  <c r="I2841" i="2" s="1"/>
  <c r="I2842" i="2" s="1"/>
  <c r="I2843" i="2" s="1"/>
  <c r="I2844" i="2" s="1"/>
  <c r="I2845" i="2" s="1"/>
  <c r="I2846" i="2" s="1"/>
  <c r="I2847" i="2" s="1"/>
  <c r="I2848" i="2" s="1"/>
  <c r="I2849" i="2" s="1"/>
  <c r="I2850" i="2" s="1"/>
  <c r="I2851" i="2" s="1"/>
  <c r="I2852" i="2" s="1"/>
  <c r="I2853" i="2" s="1"/>
  <c r="I2854" i="2" s="1"/>
  <c r="I2855" i="2" s="1"/>
  <c r="I2856" i="2" s="1"/>
  <c r="I2857" i="2" s="1"/>
  <c r="I2858" i="2" s="1"/>
  <c r="I2859" i="2" s="1"/>
  <c r="I2860" i="2" s="1"/>
  <c r="I2861" i="2" s="1"/>
  <c r="I2862" i="2" s="1"/>
  <c r="I2863" i="2" s="1"/>
  <c r="I2864" i="2" s="1"/>
  <c r="I2865" i="2" s="1"/>
  <c r="I2866" i="2" s="1"/>
  <c r="I2867" i="2" s="1"/>
  <c r="I2868" i="2" s="1"/>
  <c r="I2869" i="2" s="1"/>
  <c r="I2870" i="2" s="1"/>
  <c r="I2871" i="2" s="1"/>
  <c r="I2872" i="2" s="1"/>
  <c r="I2873" i="2" s="1"/>
  <c r="I2874" i="2" s="1"/>
  <c r="I2875" i="2" s="1"/>
  <c r="I2876" i="2" s="1"/>
  <c r="I2877" i="2" s="1"/>
  <c r="I2878" i="2" s="1"/>
  <c r="I2879" i="2" s="1"/>
  <c r="I2880" i="2" s="1"/>
  <c r="I2881" i="2" s="1"/>
  <c r="I2882" i="2" s="1"/>
  <c r="I2883" i="2" s="1"/>
  <c r="I2884" i="2" s="1"/>
  <c r="I2885" i="2" s="1"/>
  <c r="I2886" i="2" s="1"/>
  <c r="I2887" i="2" s="1"/>
  <c r="I2888" i="2" s="1"/>
  <c r="I2889" i="2" s="1"/>
  <c r="I2890" i="2" s="1"/>
  <c r="I2891" i="2" s="1"/>
  <c r="I2892" i="2" s="1"/>
  <c r="I2893" i="2" s="1"/>
  <c r="I2894" i="2" s="1"/>
  <c r="I2895" i="2" s="1"/>
  <c r="I2896" i="2" s="1"/>
  <c r="I2897" i="2" s="1"/>
  <c r="I2898" i="2" s="1"/>
  <c r="I2899" i="2" s="1"/>
  <c r="I2900" i="2" s="1"/>
  <c r="I2901" i="2" s="1"/>
  <c r="I2902" i="2" s="1"/>
  <c r="I2903" i="2" s="1"/>
  <c r="I2904" i="2" s="1"/>
  <c r="I2905" i="2" s="1"/>
  <c r="I2906" i="2" s="1"/>
  <c r="I2907" i="2" s="1"/>
  <c r="I2908" i="2" s="1"/>
  <c r="I2909" i="2" s="1"/>
  <c r="I2910" i="2" s="1"/>
  <c r="I2911" i="2" s="1"/>
  <c r="I2912" i="2" s="1"/>
  <c r="I2913" i="2" s="1"/>
  <c r="I2914" i="2" s="1"/>
  <c r="I2915" i="2" s="1"/>
  <c r="I2916" i="2" s="1"/>
  <c r="I2917" i="2" s="1"/>
  <c r="I2918" i="2" s="1"/>
  <c r="I2919" i="2" s="1"/>
  <c r="I2920" i="2" s="1"/>
  <c r="I2921" i="2" s="1"/>
  <c r="I2922" i="2" s="1"/>
  <c r="I2923" i="2" s="1"/>
  <c r="I2924" i="2" s="1"/>
  <c r="I2925" i="2" s="1"/>
  <c r="I2926" i="2" s="1"/>
  <c r="I2927" i="2" s="1"/>
  <c r="I2928" i="2" s="1"/>
  <c r="I2929" i="2" s="1"/>
  <c r="I2930" i="2" s="1"/>
  <c r="I2931" i="2" s="1"/>
  <c r="I2932" i="2" s="1"/>
  <c r="I2933" i="2" s="1"/>
  <c r="I2934" i="2" s="1"/>
  <c r="I2935" i="2" s="1"/>
  <c r="I2936" i="2" s="1"/>
  <c r="I2937" i="2" s="1"/>
  <c r="I2938" i="2" s="1"/>
  <c r="I2939" i="2" s="1"/>
  <c r="I2940" i="2" s="1"/>
  <c r="I2941" i="2" s="1"/>
  <c r="I2942" i="2" s="1"/>
  <c r="I2943" i="2" s="1"/>
  <c r="I2944" i="2" s="1"/>
  <c r="I2945" i="2" s="1"/>
  <c r="I2946" i="2" s="1"/>
  <c r="I2947" i="2" s="1"/>
  <c r="I2948" i="2" s="1"/>
  <c r="I2949" i="2" s="1"/>
  <c r="I2950" i="2" s="1"/>
  <c r="I2951" i="2" s="1"/>
  <c r="I2952" i="2" s="1"/>
  <c r="I2953" i="2" s="1"/>
  <c r="I2954" i="2" s="1"/>
  <c r="I2955" i="2" s="1"/>
  <c r="I2956" i="2" s="1"/>
  <c r="I2957" i="2" s="1"/>
  <c r="I2958" i="2" s="1"/>
  <c r="I2959" i="2" s="1"/>
  <c r="I2960" i="2" s="1"/>
  <c r="I2961" i="2" s="1"/>
  <c r="I2962" i="2" s="1"/>
  <c r="I2963" i="2" s="1"/>
  <c r="I2964" i="2" s="1"/>
  <c r="I2965" i="2" s="1"/>
  <c r="I2966" i="2" s="1"/>
  <c r="I2967" i="2" s="1"/>
  <c r="I2968" i="2" s="1"/>
  <c r="I2969" i="2" s="1"/>
  <c r="I2970" i="2" s="1"/>
  <c r="I2971" i="2" s="1"/>
  <c r="I2972" i="2" s="1"/>
  <c r="I2973" i="2" s="1"/>
  <c r="I2974" i="2" s="1"/>
  <c r="I2975" i="2" s="1"/>
  <c r="I2976" i="2" s="1"/>
  <c r="I2977" i="2" s="1"/>
  <c r="I2978" i="2" s="1"/>
  <c r="I2979" i="2" s="1"/>
  <c r="I2980" i="2" s="1"/>
  <c r="I2981" i="2" s="1"/>
  <c r="I2982" i="2" s="1"/>
  <c r="I2983" i="2" s="1"/>
  <c r="I2984" i="2" s="1"/>
  <c r="I2985" i="2" s="1"/>
  <c r="I2986" i="2" s="1"/>
  <c r="I2987" i="2" s="1"/>
  <c r="I2988" i="2" s="1"/>
  <c r="I2989" i="2" s="1"/>
  <c r="I2990" i="2" s="1"/>
  <c r="I2991" i="2" s="1"/>
  <c r="I2992" i="2" s="1"/>
  <c r="I2993" i="2" s="1"/>
  <c r="I2994" i="2" s="1"/>
  <c r="I2995" i="2" s="1"/>
  <c r="I2996" i="2" s="1"/>
  <c r="I2997" i="2" s="1"/>
  <c r="I2998" i="2" s="1"/>
  <c r="I2999" i="2" s="1"/>
  <c r="I3000" i="2" s="1"/>
  <c r="I3001" i="2" s="1"/>
  <c r="I3002" i="2" s="1"/>
  <c r="I3003" i="2" s="1"/>
  <c r="I3004" i="2" s="1"/>
  <c r="I3005" i="2" s="1"/>
  <c r="I3006" i="2" s="1"/>
  <c r="I3007" i="2" s="1"/>
  <c r="I3008" i="2" s="1"/>
  <c r="I3009" i="2" s="1"/>
  <c r="I3010" i="2" s="1"/>
  <c r="I3011" i="2" s="1"/>
  <c r="I3012" i="2" s="1"/>
  <c r="I3013" i="2" s="1"/>
  <c r="I3014" i="2" s="1"/>
  <c r="I3015" i="2" s="1"/>
  <c r="I3016" i="2" s="1"/>
  <c r="I3017" i="2" s="1"/>
  <c r="I3018" i="2" s="1"/>
  <c r="I3019" i="2" s="1"/>
  <c r="I3020" i="2" s="1"/>
  <c r="I3021" i="2" s="1"/>
  <c r="I3022" i="2" s="1"/>
  <c r="I3023" i="2" s="1"/>
  <c r="I3024" i="2" s="1"/>
  <c r="I3025" i="2" s="1"/>
  <c r="I3026" i="2" s="1"/>
  <c r="I3027" i="2" s="1"/>
  <c r="I3028" i="2" s="1"/>
  <c r="I3029" i="2" s="1"/>
  <c r="I3030" i="2" s="1"/>
  <c r="I3031" i="2" s="1"/>
  <c r="I3032" i="2" s="1"/>
  <c r="I3033" i="2" s="1"/>
  <c r="I3034" i="2" s="1"/>
  <c r="I3035" i="2" s="1"/>
  <c r="I3036" i="2" s="1"/>
  <c r="I3037" i="2" s="1"/>
  <c r="I3038" i="2" s="1"/>
  <c r="I3039" i="2" s="1"/>
  <c r="I3040" i="2" s="1"/>
  <c r="I3041" i="2" s="1"/>
  <c r="I3042" i="2" s="1"/>
  <c r="I3043" i="2" s="1"/>
  <c r="I3044" i="2" s="1"/>
  <c r="I3045" i="2" s="1"/>
  <c r="I3046" i="2" s="1"/>
  <c r="I3047" i="2" s="1"/>
  <c r="I3048" i="2" s="1"/>
  <c r="I3049" i="2" s="1"/>
  <c r="I3050" i="2" s="1"/>
  <c r="I3051" i="2" s="1"/>
  <c r="I3052" i="2" s="1"/>
  <c r="I3053" i="2" s="1"/>
  <c r="I3054" i="2" s="1"/>
  <c r="I3055" i="2" s="1"/>
  <c r="I3056" i="2" s="1"/>
  <c r="I3057" i="2" s="1"/>
  <c r="I3058" i="2" s="1"/>
  <c r="I3059" i="2" s="1"/>
  <c r="I3060" i="2" s="1"/>
  <c r="I3061" i="2" s="1"/>
  <c r="I3062" i="2" s="1"/>
  <c r="I3063" i="2" s="1"/>
  <c r="I3064" i="2" s="1"/>
  <c r="I3065" i="2" s="1"/>
  <c r="I3066" i="2" s="1"/>
  <c r="I3067" i="2" s="1"/>
  <c r="I3068" i="2" s="1"/>
  <c r="I3069" i="2" s="1"/>
  <c r="I3070" i="2" s="1"/>
  <c r="I3071" i="2" s="1"/>
  <c r="I3072" i="2" s="1"/>
  <c r="I3073" i="2" s="1"/>
  <c r="I3074" i="2" s="1"/>
  <c r="I3075" i="2" s="1"/>
  <c r="I3076" i="2" s="1"/>
  <c r="I3077" i="2" s="1"/>
  <c r="I3078" i="2" s="1"/>
  <c r="I3079" i="2" s="1"/>
  <c r="I3080" i="2" s="1"/>
  <c r="I3081" i="2" s="1"/>
  <c r="I3082" i="2" s="1"/>
  <c r="I3083" i="2" s="1"/>
  <c r="I3084" i="2" s="1"/>
  <c r="I3085" i="2" s="1"/>
  <c r="I3086" i="2" s="1"/>
  <c r="I3087" i="2" s="1"/>
  <c r="I3088" i="2" s="1"/>
  <c r="I3089" i="2" s="1"/>
  <c r="I3090" i="2" s="1"/>
  <c r="I3091" i="2" s="1"/>
  <c r="I3092" i="2" s="1"/>
  <c r="I3093" i="2" s="1"/>
  <c r="I3094" i="2" s="1"/>
  <c r="I3095" i="2" s="1"/>
  <c r="I3096" i="2" s="1"/>
  <c r="I3097" i="2" s="1"/>
  <c r="I3098" i="2" s="1"/>
  <c r="I3099" i="2" s="1"/>
  <c r="I3100" i="2" s="1"/>
  <c r="I3101" i="2" s="1"/>
  <c r="I3102" i="2" s="1"/>
  <c r="I3103" i="2" s="1"/>
  <c r="I3104" i="2" s="1"/>
  <c r="I3105" i="2" s="1"/>
  <c r="I3106" i="2" s="1"/>
  <c r="I3107" i="2" s="1"/>
  <c r="I3108" i="2" s="1"/>
  <c r="I3109" i="2" s="1"/>
  <c r="I3110" i="2" s="1"/>
  <c r="I3111" i="2" s="1"/>
  <c r="I3112" i="2" s="1"/>
  <c r="I3113" i="2" s="1"/>
  <c r="I3114" i="2" s="1"/>
  <c r="I3115" i="2" s="1"/>
  <c r="I3116" i="2" s="1"/>
  <c r="I3117" i="2" s="1"/>
  <c r="I3118" i="2" s="1"/>
  <c r="I3119" i="2" s="1"/>
  <c r="I3120" i="2" s="1"/>
  <c r="I3121" i="2" s="1"/>
  <c r="I3122" i="2" s="1"/>
  <c r="I3123" i="2" s="1"/>
  <c r="I3124" i="2" s="1"/>
  <c r="I3125" i="2" s="1"/>
  <c r="I3126" i="2" s="1"/>
  <c r="I3127" i="2" s="1"/>
  <c r="I3128" i="2" s="1"/>
  <c r="I3129" i="2" s="1"/>
  <c r="I3130" i="2" s="1"/>
  <c r="I3131" i="2" s="1"/>
  <c r="I3132" i="2" s="1"/>
  <c r="I3133" i="2" s="1"/>
  <c r="I3134" i="2" s="1"/>
  <c r="I3135" i="2" s="1"/>
  <c r="I3136" i="2" s="1"/>
  <c r="I3137" i="2" s="1"/>
  <c r="I3138" i="2" s="1"/>
  <c r="I3139" i="2" s="1"/>
  <c r="I3140" i="2" s="1"/>
  <c r="I3141" i="2" s="1"/>
  <c r="I3142" i="2" s="1"/>
  <c r="I3143" i="2" s="1"/>
  <c r="I3144" i="2" s="1"/>
  <c r="I3145" i="2" s="1"/>
  <c r="I3146" i="2" s="1"/>
  <c r="I3147" i="2" s="1"/>
  <c r="I3148" i="2" s="1"/>
  <c r="I3149" i="2" s="1"/>
  <c r="I3150" i="2" s="1"/>
  <c r="I3151" i="2" s="1"/>
  <c r="I3152" i="2" s="1"/>
  <c r="I3153" i="2" s="1"/>
  <c r="I3154" i="2" s="1"/>
  <c r="I3155" i="2" s="1"/>
  <c r="I3156" i="2" s="1"/>
  <c r="I3157" i="2" s="1"/>
  <c r="I3158" i="2" s="1"/>
  <c r="I3159" i="2" s="1"/>
  <c r="I3160" i="2" s="1"/>
  <c r="I3161" i="2" s="1"/>
  <c r="I3162" i="2" s="1"/>
  <c r="I3163" i="2" s="1"/>
  <c r="I3164" i="2" s="1"/>
  <c r="I3165" i="2" s="1"/>
  <c r="I3166" i="2" s="1"/>
  <c r="I3167" i="2" s="1"/>
  <c r="I3168" i="2" s="1"/>
  <c r="I3169" i="2" s="1"/>
  <c r="I3170" i="2" s="1"/>
  <c r="I3171" i="2" s="1"/>
  <c r="I3172" i="2" s="1"/>
  <c r="I3173" i="2" s="1"/>
  <c r="I3174" i="2" s="1"/>
  <c r="I3175" i="2" s="1"/>
  <c r="I3176" i="2" s="1"/>
  <c r="I3177" i="2" s="1"/>
  <c r="I3178" i="2" s="1"/>
  <c r="I3179" i="2" s="1"/>
  <c r="I3180" i="2" s="1"/>
  <c r="I3181" i="2" s="1"/>
  <c r="I3182" i="2" s="1"/>
  <c r="I3183" i="2" s="1"/>
  <c r="I3184" i="2" s="1"/>
  <c r="I3185" i="2" s="1"/>
  <c r="I3186" i="2" s="1"/>
  <c r="I3187" i="2" s="1"/>
  <c r="I3188" i="2" s="1"/>
  <c r="I3189" i="2" s="1"/>
  <c r="I3190" i="2" s="1"/>
  <c r="I3191" i="2" s="1"/>
  <c r="I3192" i="2" s="1"/>
  <c r="I3193" i="2" s="1"/>
  <c r="I3194" i="2" s="1"/>
  <c r="I3195" i="2" s="1"/>
  <c r="I3196" i="2" s="1"/>
  <c r="I3197" i="2" s="1"/>
  <c r="I3198" i="2" s="1"/>
  <c r="I3199" i="2" s="1"/>
  <c r="I3200" i="2" s="1"/>
  <c r="I3201" i="2" s="1"/>
  <c r="I3202" i="2" s="1"/>
  <c r="I3203" i="2" s="1"/>
  <c r="I3204" i="2" s="1"/>
  <c r="I3205" i="2" s="1"/>
  <c r="I3206" i="2" s="1"/>
  <c r="I3207" i="2" s="1"/>
  <c r="I3208" i="2" s="1"/>
  <c r="I3209" i="2" s="1"/>
  <c r="I3210" i="2" s="1"/>
  <c r="I3211" i="2" s="1"/>
  <c r="I3212" i="2" s="1"/>
  <c r="I3213" i="2" s="1"/>
  <c r="I3214" i="2" s="1"/>
  <c r="I3215" i="2" s="1"/>
  <c r="I3216" i="2" s="1"/>
  <c r="I3217" i="2" s="1"/>
  <c r="I3218" i="2" s="1"/>
  <c r="I3219" i="2" s="1"/>
  <c r="I3220" i="2" s="1"/>
  <c r="I3221" i="2" s="1"/>
  <c r="I3222" i="2" s="1"/>
  <c r="I3223" i="2" s="1"/>
  <c r="I3224" i="2" s="1"/>
  <c r="I3225" i="2" s="1"/>
  <c r="I3226" i="2" s="1"/>
  <c r="I3227" i="2" s="1"/>
  <c r="I3228" i="2" s="1"/>
  <c r="I3229" i="2" s="1"/>
  <c r="I3230" i="2" s="1"/>
  <c r="I3231" i="2" s="1"/>
  <c r="I3232" i="2" s="1"/>
  <c r="I3233" i="2" s="1"/>
  <c r="I3234" i="2" s="1"/>
  <c r="I3235" i="2" s="1"/>
  <c r="I3236" i="2" s="1"/>
  <c r="I3237" i="2" s="1"/>
  <c r="I3238" i="2" s="1"/>
  <c r="I3239" i="2" s="1"/>
  <c r="I3240" i="2" s="1"/>
  <c r="I3241" i="2" s="1"/>
  <c r="I3242" i="2" s="1"/>
  <c r="I3243" i="2" s="1"/>
  <c r="I3244" i="2" s="1"/>
  <c r="I3245" i="2" s="1"/>
  <c r="I3246" i="2" s="1"/>
  <c r="I3247" i="2" s="1"/>
  <c r="I3248" i="2" s="1"/>
  <c r="I3249" i="2" s="1"/>
  <c r="I3250" i="2" s="1"/>
  <c r="I3251" i="2" s="1"/>
  <c r="I3252" i="2" s="1"/>
  <c r="I3253" i="2" s="1"/>
  <c r="I3254" i="2" s="1"/>
  <c r="I3255" i="2" s="1"/>
  <c r="I3256" i="2" s="1"/>
  <c r="I3257" i="2" s="1"/>
  <c r="I3258" i="2" s="1"/>
  <c r="I3259" i="2" s="1"/>
  <c r="I3260" i="2" s="1"/>
  <c r="I3261" i="2" s="1"/>
  <c r="I3262" i="2" s="1"/>
  <c r="I3263" i="2" s="1"/>
  <c r="I3264" i="2" s="1"/>
  <c r="I3265" i="2" s="1"/>
  <c r="I3266" i="2" s="1"/>
  <c r="I3267" i="2" s="1"/>
  <c r="I3268" i="2" s="1"/>
  <c r="I3269" i="2" s="1"/>
  <c r="I3270" i="2" s="1"/>
  <c r="I3271" i="2" s="1"/>
  <c r="I3272" i="2" s="1"/>
  <c r="I3273" i="2" s="1"/>
  <c r="I3274" i="2" s="1"/>
  <c r="I3275" i="2" s="1"/>
  <c r="I3276" i="2" s="1"/>
  <c r="I3277" i="2" s="1"/>
  <c r="I3278" i="2" s="1"/>
  <c r="I3279" i="2" s="1"/>
  <c r="I3280" i="2" s="1"/>
  <c r="I3281" i="2" s="1"/>
  <c r="I3282" i="2" s="1"/>
  <c r="I3283" i="2" s="1"/>
  <c r="I3284" i="2" s="1"/>
  <c r="I3285" i="2" s="1"/>
  <c r="I3286" i="2" s="1"/>
  <c r="I3287" i="2" s="1"/>
  <c r="I3288" i="2" s="1"/>
  <c r="I3289" i="2" s="1"/>
  <c r="I3290" i="2" s="1"/>
  <c r="I3291" i="2" s="1"/>
  <c r="I3292" i="2" s="1"/>
  <c r="I3293" i="2" s="1"/>
  <c r="I3294" i="2" s="1"/>
  <c r="I3295" i="2" s="1"/>
  <c r="I3296" i="2" s="1"/>
  <c r="I3297" i="2" s="1"/>
  <c r="I3298" i="2" s="1"/>
  <c r="I3299" i="2" s="1"/>
  <c r="I3300" i="2" s="1"/>
  <c r="I3301" i="2" s="1"/>
  <c r="I3302" i="2" s="1"/>
  <c r="I3303" i="2" s="1"/>
  <c r="I3304" i="2" s="1"/>
  <c r="I3305" i="2" s="1"/>
  <c r="I3306" i="2" s="1"/>
  <c r="I3307" i="2" s="1"/>
  <c r="I3308" i="2" s="1"/>
  <c r="I3309" i="2" s="1"/>
  <c r="I3310" i="2" s="1"/>
  <c r="I3311" i="2" s="1"/>
  <c r="I3312" i="2" s="1"/>
  <c r="I3313" i="2" s="1"/>
  <c r="I3314" i="2" s="1"/>
  <c r="I3315" i="2" s="1"/>
  <c r="I3316" i="2" s="1"/>
  <c r="I3317" i="2" s="1"/>
  <c r="I3318" i="2" s="1"/>
  <c r="I3319" i="2" s="1"/>
  <c r="I3320" i="2" s="1"/>
  <c r="I3321" i="2" s="1"/>
  <c r="I3322" i="2" s="1"/>
  <c r="I3323" i="2" s="1"/>
  <c r="I3324" i="2" s="1"/>
  <c r="I3325" i="2" s="1"/>
  <c r="I3326" i="2" s="1"/>
  <c r="I3327" i="2" s="1"/>
  <c r="I3328" i="2" s="1"/>
  <c r="I3329" i="2" s="1"/>
  <c r="I3330" i="2" s="1"/>
  <c r="I3331" i="2" s="1"/>
  <c r="I3332" i="2" s="1"/>
  <c r="I3333" i="2" s="1"/>
  <c r="I3334" i="2" s="1"/>
  <c r="I3335" i="2" s="1"/>
  <c r="I3336" i="2" s="1"/>
  <c r="I3337" i="2" s="1"/>
  <c r="I3338" i="2" s="1"/>
  <c r="I3339" i="2" s="1"/>
  <c r="I3340" i="2" s="1"/>
  <c r="I3341" i="2" s="1"/>
  <c r="I3342" i="2" s="1"/>
  <c r="I3343" i="2" s="1"/>
  <c r="I3344" i="2" s="1"/>
  <c r="I3345" i="2" s="1"/>
  <c r="I3346" i="2" s="1"/>
  <c r="I3347" i="2" s="1"/>
  <c r="I3348" i="2" s="1"/>
  <c r="I3349" i="2" s="1"/>
  <c r="I3350" i="2" s="1"/>
  <c r="I3351" i="2" s="1"/>
  <c r="I3352" i="2" s="1"/>
  <c r="I3353" i="2" s="1"/>
  <c r="I3354" i="2" s="1"/>
  <c r="I3355" i="2" s="1"/>
  <c r="I3356" i="2" s="1"/>
  <c r="I3357" i="2" s="1"/>
  <c r="I3358" i="2" s="1"/>
  <c r="I3359" i="2" s="1"/>
  <c r="I3360" i="2" s="1"/>
  <c r="I3361" i="2" s="1"/>
  <c r="I3362" i="2" s="1"/>
  <c r="I3363" i="2" s="1"/>
  <c r="I3364" i="2" s="1"/>
  <c r="I3365" i="2" s="1"/>
  <c r="I3366" i="2" s="1"/>
  <c r="I3367" i="2" s="1"/>
  <c r="I3368" i="2" s="1"/>
  <c r="I3369" i="2" s="1"/>
  <c r="I3370" i="2" s="1"/>
  <c r="I3371" i="2" s="1"/>
  <c r="I3372" i="2" s="1"/>
  <c r="I3373" i="2" s="1"/>
  <c r="I3374" i="2" s="1"/>
  <c r="I3375" i="2" s="1"/>
  <c r="I3376" i="2" s="1"/>
  <c r="I3377" i="2" s="1"/>
  <c r="I3378" i="2" s="1"/>
  <c r="I3379" i="2" s="1"/>
  <c r="I3380" i="2" s="1"/>
  <c r="I3381" i="2" s="1"/>
  <c r="I3382" i="2" s="1"/>
  <c r="I3383" i="2" s="1"/>
  <c r="I3384" i="2" s="1"/>
  <c r="I3385" i="2" s="1"/>
  <c r="I3386" i="2" s="1"/>
  <c r="I3387" i="2" s="1"/>
  <c r="I3388" i="2" s="1"/>
  <c r="I3389" i="2" s="1"/>
  <c r="I3390" i="2" s="1"/>
  <c r="I3391" i="2" s="1"/>
  <c r="I3392" i="2" s="1"/>
  <c r="I3393" i="2" s="1"/>
  <c r="I3394" i="2" s="1"/>
  <c r="I3395" i="2" s="1"/>
  <c r="I3396" i="2" s="1"/>
  <c r="I3397" i="2" s="1"/>
  <c r="I3398" i="2" s="1"/>
  <c r="I3399" i="2" s="1"/>
  <c r="I3400" i="2" s="1"/>
  <c r="I3401" i="2" s="1"/>
  <c r="I3402" i="2" s="1"/>
  <c r="I3403" i="2" s="1"/>
  <c r="I3404" i="2" s="1"/>
  <c r="I3405" i="2" s="1"/>
  <c r="I3406" i="2" s="1"/>
  <c r="I3407" i="2" s="1"/>
  <c r="I3408" i="2" s="1"/>
  <c r="I3409" i="2" s="1"/>
  <c r="I3410" i="2" s="1"/>
  <c r="I3411" i="2" s="1"/>
  <c r="I3412" i="2" s="1"/>
  <c r="I3413" i="2" s="1"/>
  <c r="I3414" i="2" s="1"/>
  <c r="I3415" i="2" s="1"/>
  <c r="I3416" i="2" s="1"/>
  <c r="I3417" i="2" s="1"/>
  <c r="I3418" i="2" s="1"/>
  <c r="I3419" i="2" s="1"/>
  <c r="I3420" i="2" s="1"/>
  <c r="I3421" i="2" s="1"/>
  <c r="I3422" i="2" s="1"/>
  <c r="I3423" i="2" s="1"/>
  <c r="I3424" i="2" s="1"/>
  <c r="I3425" i="2" s="1"/>
  <c r="I3426" i="2" s="1"/>
  <c r="I3427" i="2" s="1"/>
  <c r="I3428" i="2" s="1"/>
  <c r="I3429" i="2" s="1"/>
  <c r="I3430" i="2" s="1"/>
  <c r="I3431" i="2" s="1"/>
  <c r="I3432" i="2" s="1"/>
  <c r="I3433" i="2" s="1"/>
  <c r="I3434" i="2" s="1"/>
  <c r="I3435" i="2" s="1"/>
  <c r="I3436" i="2" s="1"/>
  <c r="I3437" i="2" s="1"/>
  <c r="I3438" i="2" s="1"/>
  <c r="I3439" i="2" s="1"/>
  <c r="I3440" i="2" s="1"/>
  <c r="I3441" i="2" s="1"/>
  <c r="I3442" i="2" s="1"/>
  <c r="I3443" i="2" s="1"/>
  <c r="I3444" i="2" s="1"/>
  <c r="I3445" i="2" s="1"/>
  <c r="I3446" i="2" s="1"/>
  <c r="I3447" i="2" s="1"/>
  <c r="I3448" i="2" s="1"/>
  <c r="I3449" i="2" s="1"/>
  <c r="I3450" i="2" s="1"/>
  <c r="I3451" i="2" s="1"/>
  <c r="I3452" i="2" s="1"/>
  <c r="I3453" i="2" s="1"/>
  <c r="I3454" i="2" s="1"/>
  <c r="I3455" i="2" s="1"/>
  <c r="I3456" i="2" s="1"/>
  <c r="I3457" i="2" s="1"/>
  <c r="I3458" i="2" s="1"/>
  <c r="I3459" i="2" s="1"/>
  <c r="I3460" i="2" s="1"/>
  <c r="I3461" i="2" s="1"/>
  <c r="I3462" i="2" s="1"/>
  <c r="I3463" i="2" s="1"/>
  <c r="I3464" i="2" s="1"/>
  <c r="I3465" i="2" s="1"/>
  <c r="I3466" i="2" s="1"/>
  <c r="I3467" i="2" s="1"/>
  <c r="I3468" i="2" s="1"/>
  <c r="I3469" i="2" s="1"/>
  <c r="I3470" i="2" s="1"/>
  <c r="I3471" i="2" s="1"/>
  <c r="I3472" i="2" s="1"/>
  <c r="I3473" i="2" s="1"/>
  <c r="I3474" i="2" s="1"/>
  <c r="I3475" i="2" s="1"/>
  <c r="I3476" i="2" s="1"/>
  <c r="I3477" i="2" s="1"/>
  <c r="I3478" i="2" s="1"/>
  <c r="I3479" i="2" s="1"/>
  <c r="I3480" i="2" s="1"/>
  <c r="I3481" i="2" s="1"/>
  <c r="I3482" i="2" s="1"/>
  <c r="I3483" i="2" s="1"/>
  <c r="I3484" i="2" s="1"/>
  <c r="I3485" i="2" s="1"/>
  <c r="I3486" i="2" s="1"/>
  <c r="I3487" i="2" s="1"/>
  <c r="I3488" i="2" s="1"/>
  <c r="I3489" i="2" s="1"/>
  <c r="I3490" i="2" s="1"/>
  <c r="I3491" i="2" s="1"/>
  <c r="I3492" i="2" s="1"/>
  <c r="I3493" i="2" s="1"/>
  <c r="I3494" i="2" s="1"/>
  <c r="I3495" i="2" s="1"/>
  <c r="I3496" i="2" s="1"/>
  <c r="I3497" i="2" s="1"/>
  <c r="I3498" i="2" s="1"/>
  <c r="I3499" i="2" s="1"/>
  <c r="I3500" i="2" s="1"/>
  <c r="I3501" i="2" s="1"/>
  <c r="I3502" i="2" s="1"/>
  <c r="I3503" i="2" s="1"/>
  <c r="I3504" i="2" s="1"/>
  <c r="I3505" i="2" s="1"/>
  <c r="I3506" i="2" s="1"/>
  <c r="I3507" i="2" s="1"/>
  <c r="I3508" i="2" s="1"/>
  <c r="I3509" i="2" s="1"/>
  <c r="I3510" i="2" s="1"/>
  <c r="I3511" i="2" s="1"/>
  <c r="I3512" i="2" s="1"/>
  <c r="I3513" i="2" s="1"/>
  <c r="I3514" i="2" s="1"/>
  <c r="I3515" i="2" s="1"/>
  <c r="I3516" i="2" s="1"/>
  <c r="I3517" i="2" s="1"/>
  <c r="I3518" i="2" s="1"/>
  <c r="I3519" i="2" s="1"/>
  <c r="I3520" i="2" s="1"/>
  <c r="I3521" i="2" s="1"/>
  <c r="I3522" i="2" s="1"/>
  <c r="I3523" i="2" s="1"/>
  <c r="I3524" i="2" s="1"/>
  <c r="I3525" i="2" s="1"/>
  <c r="I3526" i="2" s="1"/>
  <c r="I3527" i="2" s="1"/>
  <c r="I3528" i="2" s="1"/>
  <c r="I3529" i="2" s="1"/>
  <c r="I3530" i="2" s="1"/>
  <c r="I3531" i="2" s="1"/>
  <c r="I3532" i="2" s="1"/>
  <c r="I3533" i="2" s="1"/>
  <c r="I3534" i="2" s="1"/>
  <c r="I3535" i="2" s="1"/>
  <c r="I3536" i="2" s="1"/>
  <c r="I3537" i="2" s="1"/>
  <c r="I3538" i="2" s="1"/>
  <c r="I3539" i="2" s="1"/>
  <c r="I3540" i="2" s="1"/>
  <c r="I3541" i="2" s="1"/>
  <c r="I3542" i="2" s="1"/>
  <c r="I3543" i="2" s="1"/>
  <c r="I3544" i="2" s="1"/>
  <c r="I3545" i="2" s="1"/>
  <c r="I3546" i="2" s="1"/>
  <c r="I3547" i="2" s="1"/>
  <c r="I3548" i="2" s="1"/>
  <c r="I3549" i="2" s="1"/>
  <c r="I3550" i="2" s="1"/>
  <c r="I3551" i="2" s="1"/>
  <c r="I3552" i="2" s="1"/>
  <c r="I3553" i="2" s="1"/>
  <c r="I3554" i="2" s="1"/>
  <c r="I3555" i="2" s="1"/>
  <c r="I3556" i="2" s="1"/>
  <c r="I3557" i="2" s="1"/>
  <c r="I3558" i="2" s="1"/>
  <c r="I3559" i="2" s="1"/>
  <c r="I3560" i="2" s="1"/>
  <c r="I3561" i="2" s="1"/>
  <c r="I3562" i="2" s="1"/>
  <c r="I3563" i="2" s="1"/>
  <c r="I3564" i="2" s="1"/>
  <c r="I3565" i="2" s="1"/>
  <c r="I3566" i="2" s="1"/>
  <c r="I3567" i="2" s="1"/>
  <c r="I3568" i="2" s="1"/>
  <c r="I3569" i="2" s="1"/>
  <c r="I3570" i="2" s="1"/>
  <c r="I3571" i="2" s="1"/>
  <c r="I3572" i="2" s="1"/>
  <c r="I3573" i="2" s="1"/>
  <c r="I3574" i="2" s="1"/>
  <c r="I3575" i="2" s="1"/>
  <c r="I3576" i="2" s="1"/>
  <c r="I3577" i="2" s="1"/>
  <c r="I3578" i="2" s="1"/>
  <c r="I3579" i="2" s="1"/>
  <c r="I3580" i="2" s="1"/>
  <c r="I3581" i="2" s="1"/>
  <c r="I3582" i="2" s="1"/>
  <c r="I3583" i="2" s="1"/>
  <c r="I3584" i="2" s="1"/>
  <c r="I3585" i="2" s="1"/>
  <c r="I3586" i="2" s="1"/>
  <c r="I3587" i="2" s="1"/>
  <c r="I3588" i="2" s="1"/>
  <c r="I3589" i="2" s="1"/>
  <c r="I3590" i="2" s="1"/>
  <c r="I3591" i="2" s="1"/>
  <c r="I3592" i="2" s="1"/>
  <c r="I3593" i="2" s="1"/>
  <c r="I3594" i="2" s="1"/>
  <c r="I3595" i="2" s="1"/>
  <c r="I3596" i="2" s="1"/>
  <c r="I3597" i="2" s="1"/>
  <c r="I3598" i="2" s="1"/>
  <c r="I3599" i="2" s="1"/>
  <c r="I3600" i="2" s="1"/>
  <c r="I3601" i="2" s="1"/>
  <c r="I3602" i="2" s="1"/>
  <c r="I3603" i="2" s="1"/>
  <c r="I3604" i="2" s="1"/>
  <c r="I3605" i="2" s="1"/>
  <c r="I3606" i="2" s="1"/>
  <c r="I3607" i="2" s="1"/>
  <c r="I3608" i="2" s="1"/>
  <c r="I3609" i="2" s="1"/>
  <c r="I3610" i="2" s="1"/>
  <c r="I3611" i="2" s="1"/>
  <c r="I3612" i="2" s="1"/>
  <c r="I3613" i="2" s="1"/>
  <c r="I3614" i="2" s="1"/>
  <c r="I3615" i="2" s="1"/>
  <c r="I3616" i="2" s="1"/>
  <c r="I3617" i="2" s="1"/>
  <c r="I3618" i="2" s="1"/>
  <c r="I3619" i="2" s="1"/>
  <c r="I3620" i="2" s="1"/>
  <c r="I3621" i="2" s="1"/>
  <c r="I3622" i="2" s="1"/>
  <c r="I3623" i="2" s="1"/>
  <c r="I3624" i="2" s="1"/>
  <c r="I3625" i="2" s="1"/>
  <c r="I3626" i="2" s="1"/>
  <c r="I3627" i="2" s="1"/>
  <c r="I3628" i="2" s="1"/>
  <c r="I3629" i="2" s="1"/>
  <c r="I3630" i="2" s="1"/>
  <c r="I3631" i="2" s="1"/>
  <c r="I3632" i="2" s="1"/>
  <c r="I3633" i="2" s="1"/>
  <c r="I3634" i="2" s="1"/>
  <c r="I3635" i="2" s="1"/>
  <c r="I3636" i="2" s="1"/>
  <c r="I3637" i="2" s="1"/>
  <c r="I3638" i="2" s="1"/>
  <c r="I3639" i="2" s="1"/>
  <c r="I3640" i="2" s="1"/>
  <c r="I3641" i="2" s="1"/>
  <c r="I3642" i="2" s="1"/>
  <c r="I3643" i="2" s="1"/>
  <c r="I3644" i="2" s="1"/>
  <c r="I3645" i="2" s="1"/>
  <c r="I3646" i="2" s="1"/>
  <c r="I3647" i="2" s="1"/>
  <c r="I3648" i="2" s="1"/>
  <c r="I3649" i="2" s="1"/>
  <c r="I3650" i="2" s="1"/>
  <c r="I3651" i="2" s="1"/>
  <c r="I3652" i="2" s="1"/>
  <c r="I3653" i="2" s="1"/>
  <c r="I3654" i="2" s="1"/>
  <c r="I3655" i="2" s="1"/>
  <c r="I3656" i="2" s="1"/>
  <c r="I3657" i="2" s="1"/>
  <c r="I3658" i="2" s="1"/>
  <c r="I3659" i="2" s="1"/>
  <c r="I3660" i="2" s="1"/>
  <c r="I3661" i="2" s="1"/>
  <c r="I3662" i="2" s="1"/>
  <c r="I3663" i="2" s="1"/>
  <c r="I3664" i="2" s="1"/>
  <c r="I3665" i="2" s="1"/>
  <c r="I3666" i="2" s="1"/>
  <c r="I3667" i="2" s="1"/>
  <c r="I3668" i="2" s="1"/>
  <c r="I3669" i="2" s="1"/>
  <c r="I3670" i="2" s="1"/>
  <c r="I3671" i="2" s="1"/>
  <c r="I3672" i="2" s="1"/>
  <c r="I3673" i="2" s="1"/>
  <c r="I3674" i="2" s="1"/>
  <c r="I3675" i="2" s="1"/>
  <c r="I3676" i="2" s="1"/>
  <c r="I3677" i="2" s="1"/>
  <c r="I3678" i="2" s="1"/>
  <c r="I3679" i="2" s="1"/>
  <c r="I3680" i="2" s="1"/>
  <c r="I3681" i="2" s="1"/>
  <c r="I3682" i="2" s="1"/>
  <c r="I3683" i="2" s="1"/>
  <c r="I3684" i="2" s="1"/>
  <c r="I3685" i="2" s="1"/>
  <c r="I3686" i="2" s="1"/>
  <c r="I3687" i="2" s="1"/>
  <c r="I3688" i="2" s="1"/>
  <c r="I3689" i="2" s="1"/>
  <c r="I3690" i="2" s="1"/>
  <c r="I3691" i="2" s="1"/>
  <c r="I3692" i="2" s="1"/>
  <c r="I3693" i="2" s="1"/>
  <c r="I3694" i="2" s="1"/>
  <c r="I3695" i="2" s="1"/>
  <c r="I3696" i="2" s="1"/>
  <c r="I3697" i="2" s="1"/>
  <c r="I3698" i="2" s="1"/>
  <c r="I3699" i="2" s="1"/>
  <c r="I3700" i="2" s="1"/>
  <c r="I3701" i="2" s="1"/>
  <c r="I3702" i="2" s="1"/>
  <c r="I3703" i="2" s="1"/>
  <c r="I3704" i="2" s="1"/>
  <c r="I3705" i="2" s="1"/>
  <c r="I3706" i="2" s="1"/>
  <c r="I3707" i="2" s="1"/>
  <c r="I3708" i="2" s="1"/>
  <c r="I3709" i="2" s="1"/>
  <c r="I3710" i="2" s="1"/>
  <c r="I3711" i="2" s="1"/>
  <c r="I3712" i="2" s="1"/>
  <c r="I3713" i="2" s="1"/>
  <c r="I3714" i="2" s="1"/>
  <c r="I3715" i="2" s="1"/>
  <c r="I3716" i="2" s="1"/>
  <c r="I3717" i="2" s="1"/>
  <c r="I3718" i="2" s="1"/>
  <c r="I3719" i="2" s="1"/>
  <c r="I3720" i="2" s="1"/>
  <c r="I3721" i="2" s="1"/>
  <c r="I3722" i="2" s="1"/>
  <c r="I3723" i="2" s="1"/>
  <c r="I3724" i="2" s="1"/>
  <c r="I3725" i="2" s="1"/>
  <c r="I3726" i="2" s="1"/>
  <c r="I3727" i="2" s="1"/>
  <c r="I3728" i="2" s="1"/>
  <c r="I3729" i="2" s="1"/>
  <c r="I3730" i="2" s="1"/>
  <c r="I3731" i="2" s="1"/>
  <c r="I3732" i="2" s="1"/>
  <c r="I3733" i="2" s="1"/>
  <c r="I3734" i="2" s="1"/>
  <c r="I3735" i="2" s="1"/>
  <c r="I3736" i="2" s="1"/>
  <c r="I3737" i="2" s="1"/>
  <c r="I3738" i="2" s="1"/>
  <c r="I3739" i="2" s="1"/>
  <c r="I3740" i="2" s="1"/>
  <c r="I3741" i="2" s="1"/>
  <c r="I3742" i="2" s="1"/>
  <c r="I3743" i="2" s="1"/>
  <c r="I3744" i="2" s="1"/>
  <c r="I3745" i="2" s="1"/>
  <c r="I3746" i="2" s="1"/>
  <c r="I3747" i="2" s="1"/>
  <c r="I3748" i="2" s="1"/>
  <c r="I3749" i="2" s="1"/>
  <c r="I3750" i="2" s="1"/>
  <c r="I3751" i="2" s="1"/>
  <c r="I3752" i="2" s="1"/>
  <c r="I3753" i="2" s="1"/>
  <c r="I3754" i="2" s="1"/>
  <c r="I3755" i="2" s="1"/>
  <c r="I3756" i="2" s="1"/>
  <c r="I3757" i="2" s="1"/>
  <c r="I3758" i="2" s="1"/>
  <c r="I3759" i="2" s="1"/>
  <c r="I3760" i="2" s="1"/>
  <c r="I3761" i="2" s="1"/>
  <c r="I3762" i="2" s="1"/>
  <c r="I3763" i="2" s="1"/>
  <c r="I3764" i="2" s="1"/>
  <c r="I3765" i="2" s="1"/>
  <c r="I3766" i="2" s="1"/>
  <c r="I3767" i="2" s="1"/>
  <c r="I3768" i="2" s="1"/>
  <c r="I3769" i="2" s="1"/>
  <c r="I3770" i="2" s="1"/>
  <c r="I3771" i="2" s="1"/>
  <c r="I3772" i="2" s="1"/>
  <c r="I3773" i="2" s="1"/>
  <c r="I3774" i="2" s="1"/>
  <c r="I3775" i="2" s="1"/>
  <c r="I3776" i="2" s="1"/>
  <c r="I3777" i="2" s="1"/>
  <c r="I3778" i="2" s="1"/>
  <c r="I3779" i="2" s="1"/>
  <c r="I3780" i="2" s="1"/>
  <c r="I3781" i="2" s="1"/>
  <c r="I3782" i="2" s="1"/>
  <c r="I3783" i="2" s="1"/>
  <c r="I3784" i="2" s="1"/>
  <c r="I3785" i="2" s="1"/>
  <c r="I3786" i="2" s="1"/>
  <c r="I3787" i="2" s="1"/>
  <c r="I3788" i="2" s="1"/>
  <c r="I3789" i="2" s="1"/>
  <c r="I3790" i="2" s="1"/>
  <c r="I3791" i="2" s="1"/>
  <c r="I3792" i="2" s="1"/>
  <c r="I3793" i="2" s="1"/>
  <c r="I3794" i="2" s="1"/>
  <c r="I3795" i="2" s="1"/>
  <c r="I3796" i="2" s="1"/>
  <c r="I3797" i="2" s="1"/>
  <c r="I3798" i="2" s="1"/>
  <c r="I3799" i="2" s="1"/>
  <c r="I3800" i="2" s="1"/>
  <c r="I3801" i="2" s="1"/>
  <c r="I3802" i="2" s="1"/>
  <c r="I3803" i="2" s="1"/>
  <c r="I3804" i="2" s="1"/>
  <c r="I3805" i="2" s="1"/>
  <c r="I3806" i="2" s="1"/>
  <c r="I3807" i="2" s="1"/>
  <c r="I3808" i="2" s="1"/>
  <c r="I3809" i="2" s="1"/>
  <c r="I3810" i="2" s="1"/>
  <c r="I3811" i="2" s="1"/>
  <c r="I3812" i="2" s="1"/>
  <c r="I3813" i="2" s="1"/>
  <c r="I3814" i="2" s="1"/>
  <c r="I3815" i="2" s="1"/>
  <c r="I3816" i="2" s="1"/>
  <c r="I3817" i="2" s="1"/>
  <c r="I3818" i="2" s="1"/>
  <c r="I3819" i="2" s="1"/>
  <c r="I3820" i="2" s="1"/>
  <c r="I3821" i="2" s="1"/>
  <c r="I3822" i="2" s="1"/>
  <c r="I3823" i="2" s="1"/>
  <c r="I3824" i="2" s="1"/>
  <c r="I3825" i="2" s="1"/>
  <c r="I3826" i="2" s="1"/>
  <c r="I3827" i="2" s="1"/>
  <c r="I3828" i="2" s="1"/>
  <c r="I3829" i="2" s="1"/>
  <c r="I3830" i="2" s="1"/>
  <c r="I3831" i="2" s="1"/>
  <c r="I3832" i="2" s="1"/>
  <c r="I3833" i="2" s="1"/>
  <c r="I3834" i="2" s="1"/>
  <c r="I3835" i="2" s="1"/>
  <c r="I3836" i="2" s="1"/>
  <c r="I3837" i="2" s="1"/>
  <c r="I3838" i="2" s="1"/>
  <c r="I3839" i="2" s="1"/>
  <c r="I3840" i="2" s="1"/>
  <c r="I3841" i="2" s="1"/>
  <c r="I3842" i="2" s="1"/>
  <c r="I3843" i="2" s="1"/>
  <c r="I3844" i="2" s="1"/>
  <c r="I3845" i="2" s="1"/>
  <c r="I3846" i="2" s="1"/>
  <c r="I3847" i="2" s="1"/>
  <c r="I3848" i="2" s="1"/>
  <c r="I3849" i="2" s="1"/>
  <c r="I3850" i="2" s="1"/>
  <c r="I3851" i="2" s="1"/>
  <c r="I3852" i="2" s="1"/>
  <c r="I3853" i="2" s="1"/>
  <c r="I3854" i="2" s="1"/>
  <c r="I3855" i="2" s="1"/>
  <c r="I3856" i="2" s="1"/>
  <c r="I3857" i="2" s="1"/>
  <c r="I3858" i="2" s="1"/>
  <c r="I3859" i="2" s="1"/>
  <c r="I3860" i="2" s="1"/>
  <c r="I3861" i="2" s="1"/>
  <c r="I3862" i="2" s="1"/>
  <c r="I3863" i="2" s="1"/>
  <c r="I3864" i="2" s="1"/>
  <c r="I3865" i="2" s="1"/>
  <c r="I3866" i="2" s="1"/>
  <c r="I3867" i="2" s="1"/>
  <c r="I3868" i="2" s="1"/>
  <c r="I3869" i="2" s="1"/>
  <c r="I3870" i="2" s="1"/>
  <c r="I3871" i="2" s="1"/>
  <c r="I3872" i="2" s="1"/>
  <c r="I3873" i="2" s="1"/>
  <c r="I3874" i="2" s="1"/>
  <c r="I3875" i="2" s="1"/>
  <c r="I3876" i="2" s="1"/>
  <c r="I3877" i="2" s="1"/>
  <c r="I3878" i="2" s="1"/>
  <c r="I3879" i="2" s="1"/>
  <c r="I3880" i="2" s="1"/>
  <c r="I3881" i="2" s="1"/>
  <c r="I3882" i="2" s="1"/>
  <c r="I3883" i="2" s="1"/>
  <c r="I3884" i="2" s="1"/>
  <c r="I3885" i="2" s="1"/>
  <c r="I3886" i="2" s="1"/>
  <c r="I3887" i="2" s="1"/>
  <c r="I3888" i="2" s="1"/>
  <c r="I3889" i="2" s="1"/>
  <c r="I3890" i="2" s="1"/>
  <c r="I3891" i="2" s="1"/>
  <c r="I3892" i="2" s="1"/>
  <c r="I3893" i="2" s="1"/>
  <c r="I3894" i="2" s="1"/>
  <c r="I3895" i="2" s="1"/>
  <c r="I3896" i="2" s="1"/>
  <c r="I3897" i="2" s="1"/>
  <c r="I3898" i="2" s="1"/>
  <c r="I3899" i="2" s="1"/>
  <c r="I3900" i="2" s="1"/>
  <c r="I3901" i="2" s="1"/>
  <c r="I3902" i="2" s="1"/>
  <c r="I3903" i="2" s="1"/>
  <c r="I3904" i="2" s="1"/>
  <c r="I3905" i="2" s="1"/>
  <c r="I3906" i="2" s="1"/>
  <c r="I3907" i="2" s="1"/>
  <c r="I3908" i="2" s="1"/>
  <c r="I3909" i="2" s="1"/>
  <c r="I3910" i="2" s="1"/>
  <c r="I3911" i="2" s="1"/>
  <c r="I3912" i="2" s="1"/>
  <c r="I3913" i="2" s="1"/>
  <c r="I3914" i="2" s="1"/>
  <c r="I3915" i="2" s="1"/>
  <c r="I3916" i="2" s="1"/>
  <c r="I3917" i="2" s="1"/>
  <c r="I3918" i="2" s="1"/>
  <c r="I3919" i="2" s="1"/>
  <c r="I3920" i="2" s="1"/>
  <c r="I3921" i="2" s="1"/>
  <c r="I3922" i="2" s="1"/>
  <c r="I3923" i="2" s="1"/>
  <c r="I3924" i="2" s="1"/>
  <c r="I3925" i="2" s="1"/>
  <c r="I3926" i="2" s="1"/>
  <c r="I3927" i="2" s="1"/>
  <c r="I3928" i="2" s="1"/>
  <c r="I3929" i="2" s="1"/>
  <c r="I3930" i="2" s="1"/>
  <c r="I3931" i="2" s="1"/>
  <c r="I3932" i="2" s="1"/>
  <c r="I3933" i="2" s="1"/>
  <c r="I3934" i="2" s="1"/>
  <c r="I3935" i="2" s="1"/>
  <c r="I3936" i="2" s="1"/>
  <c r="I3937" i="2" s="1"/>
  <c r="I3938" i="2" s="1"/>
  <c r="I3939" i="2" s="1"/>
  <c r="I3940" i="2" s="1"/>
  <c r="I3941" i="2" s="1"/>
  <c r="I3942" i="2" s="1"/>
  <c r="I3943" i="2" s="1"/>
  <c r="I3944" i="2" s="1"/>
  <c r="I3945" i="2" s="1"/>
  <c r="I3946" i="2" s="1"/>
  <c r="I3947" i="2" s="1"/>
  <c r="I3948" i="2" s="1"/>
  <c r="I3949" i="2" s="1"/>
  <c r="I3950" i="2" s="1"/>
  <c r="I3951" i="2" s="1"/>
  <c r="I3952" i="2" s="1"/>
  <c r="I3953" i="2" s="1"/>
  <c r="I3954" i="2" s="1"/>
  <c r="I3955" i="2" s="1"/>
  <c r="I3956" i="2" s="1"/>
  <c r="I3957" i="2" s="1"/>
  <c r="I3958" i="2" s="1"/>
  <c r="I3959" i="2" s="1"/>
  <c r="I3960" i="2" s="1"/>
  <c r="I3961" i="2" s="1"/>
  <c r="I3962" i="2" s="1"/>
  <c r="I3963" i="2" s="1"/>
  <c r="I3964" i="2" s="1"/>
  <c r="I3965" i="2" s="1"/>
  <c r="I3966" i="2" s="1"/>
  <c r="I3967" i="2" s="1"/>
  <c r="I3968" i="2" s="1"/>
  <c r="I3969" i="2" s="1"/>
  <c r="I3970" i="2" s="1"/>
  <c r="I3971" i="2" s="1"/>
  <c r="I3972" i="2" s="1"/>
  <c r="I3973" i="2" s="1"/>
  <c r="I3974" i="2" s="1"/>
  <c r="I3975" i="2" s="1"/>
  <c r="I3976" i="2" s="1"/>
  <c r="I3977" i="2" s="1"/>
  <c r="I3978" i="2" s="1"/>
  <c r="I3979" i="2" s="1"/>
  <c r="I3980" i="2" s="1"/>
  <c r="I3981" i="2" s="1"/>
  <c r="I3982" i="2" s="1"/>
  <c r="I3983" i="2" s="1"/>
  <c r="I3984" i="2" s="1"/>
  <c r="I3985" i="2" s="1"/>
  <c r="I3986" i="2" s="1"/>
  <c r="I3987" i="2" s="1"/>
  <c r="I3988" i="2" s="1"/>
  <c r="I3989" i="2" s="1"/>
  <c r="I3990" i="2" s="1"/>
  <c r="I3991" i="2" s="1"/>
  <c r="I3992" i="2" s="1"/>
  <c r="I3993" i="2" s="1"/>
  <c r="I3994" i="2" s="1"/>
  <c r="I3995" i="2" s="1"/>
  <c r="I3996" i="2" s="1"/>
  <c r="I3997" i="2" s="1"/>
  <c r="I3998" i="2" s="1"/>
  <c r="I3999" i="2" s="1"/>
  <c r="I4000" i="2" s="1"/>
  <c r="I4001" i="2" s="1"/>
  <c r="I4002" i="2" s="1"/>
  <c r="I4003" i="2" s="1"/>
  <c r="I4004" i="2" s="1"/>
  <c r="I4005" i="2" s="1"/>
  <c r="I4006" i="2" s="1"/>
  <c r="I4007" i="2" s="1"/>
  <c r="I4008" i="2" s="1"/>
  <c r="I4009" i="2" s="1"/>
  <c r="I4010" i="2" s="1"/>
  <c r="I4011" i="2" s="1"/>
  <c r="I4012" i="2" s="1"/>
  <c r="I4013" i="2" s="1"/>
  <c r="I4014" i="2" s="1"/>
  <c r="I4015" i="2" s="1"/>
  <c r="I4016" i="2" s="1"/>
  <c r="I4017" i="2" s="1"/>
  <c r="I4018" i="2" s="1"/>
  <c r="I4019" i="2" s="1"/>
  <c r="I4020" i="2" s="1"/>
  <c r="I4021" i="2" s="1"/>
  <c r="I4022" i="2" s="1"/>
  <c r="I4023" i="2" s="1"/>
  <c r="I4024" i="2" s="1"/>
  <c r="I4025" i="2" s="1"/>
  <c r="I4026" i="2" s="1"/>
  <c r="I4027" i="2" s="1"/>
  <c r="I4028" i="2" s="1"/>
  <c r="I4029" i="2" s="1"/>
  <c r="I4030" i="2" s="1"/>
  <c r="I4031" i="2" s="1"/>
  <c r="I4032" i="2" s="1"/>
  <c r="I4033" i="2" s="1"/>
  <c r="I4034" i="2" s="1"/>
  <c r="I4035" i="2" s="1"/>
  <c r="I4036" i="2" s="1"/>
  <c r="I4037" i="2" s="1"/>
  <c r="I4038" i="2" s="1"/>
  <c r="I4039" i="2" s="1"/>
  <c r="I4040" i="2" s="1"/>
  <c r="I4041" i="2" s="1"/>
  <c r="I4042" i="2" s="1"/>
  <c r="I4043" i="2" s="1"/>
  <c r="I4044" i="2" s="1"/>
  <c r="I4045" i="2" s="1"/>
  <c r="I4046" i="2" s="1"/>
  <c r="I4047" i="2" s="1"/>
  <c r="I4048" i="2" s="1"/>
  <c r="I4049" i="2" s="1"/>
  <c r="I4050" i="2" s="1"/>
  <c r="I4051" i="2" s="1"/>
  <c r="I4052" i="2" s="1"/>
  <c r="I4053" i="2" s="1"/>
  <c r="I4054" i="2" s="1"/>
  <c r="I4055" i="2" s="1"/>
  <c r="I4056" i="2" s="1"/>
  <c r="I4057" i="2" s="1"/>
  <c r="I4058" i="2" s="1"/>
  <c r="I4059" i="2" s="1"/>
  <c r="I4060" i="2" s="1"/>
  <c r="I4061" i="2" s="1"/>
  <c r="I4062" i="2" s="1"/>
  <c r="I4063" i="2" s="1"/>
  <c r="I4064" i="2" s="1"/>
  <c r="I4065" i="2" s="1"/>
  <c r="I4066" i="2" s="1"/>
  <c r="I4067" i="2" s="1"/>
  <c r="I4068" i="2" s="1"/>
  <c r="I4069" i="2" s="1"/>
  <c r="I4070" i="2" s="1"/>
  <c r="I4071" i="2" s="1"/>
  <c r="I4072" i="2" s="1"/>
  <c r="I4073" i="2" s="1"/>
  <c r="I4074" i="2" s="1"/>
  <c r="I4075" i="2" s="1"/>
  <c r="I4076" i="2" s="1"/>
  <c r="I4077" i="2" s="1"/>
  <c r="I4078" i="2" s="1"/>
  <c r="I4079" i="2" s="1"/>
  <c r="I4080" i="2" s="1"/>
  <c r="I4081" i="2" s="1"/>
  <c r="I4082" i="2" s="1"/>
  <c r="I4083" i="2" s="1"/>
  <c r="I4084" i="2" s="1"/>
  <c r="I4085" i="2" s="1"/>
  <c r="I4086" i="2" s="1"/>
  <c r="I4087" i="2" s="1"/>
  <c r="I4088" i="2" s="1"/>
  <c r="I4089" i="2" s="1"/>
  <c r="I4090" i="2" s="1"/>
  <c r="I4091" i="2" s="1"/>
  <c r="I4092" i="2" s="1"/>
  <c r="I4093" i="2" s="1"/>
  <c r="I4094" i="2" s="1"/>
  <c r="I4095" i="2" s="1"/>
  <c r="I4096" i="2" s="1"/>
  <c r="I4097" i="2" s="1"/>
  <c r="I4098" i="2" s="1"/>
  <c r="I4099" i="2" s="1"/>
  <c r="I4100" i="2" s="1"/>
  <c r="I4101" i="2" s="1"/>
  <c r="I4102" i="2" s="1"/>
  <c r="I4103" i="2" s="1"/>
  <c r="I4104" i="2" s="1"/>
  <c r="I4105" i="2" s="1"/>
  <c r="I4106" i="2" s="1"/>
  <c r="I4107" i="2" s="1"/>
  <c r="I4108" i="2" s="1"/>
  <c r="I4109" i="2" s="1"/>
  <c r="I4110" i="2" s="1"/>
  <c r="I4111" i="2" s="1"/>
  <c r="I4112" i="2" s="1"/>
  <c r="I4113" i="2" s="1"/>
  <c r="I4114" i="2" s="1"/>
  <c r="I4115" i="2" s="1"/>
  <c r="I4116" i="2" s="1"/>
  <c r="I4117" i="2" s="1"/>
  <c r="I4118" i="2" s="1"/>
  <c r="I4119" i="2" s="1"/>
  <c r="I4120" i="2" s="1"/>
  <c r="I4121" i="2" s="1"/>
  <c r="I4122" i="2" s="1"/>
  <c r="I4123" i="2" s="1"/>
  <c r="I4124" i="2" s="1"/>
  <c r="I4125" i="2" s="1"/>
  <c r="I4126" i="2" s="1"/>
  <c r="I4127" i="2" s="1"/>
  <c r="I4128" i="2" s="1"/>
  <c r="I4129" i="2" s="1"/>
  <c r="I4130" i="2" s="1"/>
  <c r="I4131" i="2" s="1"/>
  <c r="I4132" i="2" s="1"/>
  <c r="I4133" i="2" s="1"/>
  <c r="I4134" i="2" s="1"/>
  <c r="I4135" i="2" s="1"/>
  <c r="I4136" i="2" s="1"/>
  <c r="I4137" i="2" s="1"/>
  <c r="I4138" i="2" s="1"/>
  <c r="I4139" i="2" s="1"/>
  <c r="I4140" i="2" s="1"/>
  <c r="I4141" i="2" s="1"/>
  <c r="I4142" i="2" s="1"/>
  <c r="I4143" i="2" s="1"/>
  <c r="I4144" i="2" s="1"/>
  <c r="I4145" i="2" s="1"/>
  <c r="I4146" i="2" s="1"/>
  <c r="I4147" i="2" s="1"/>
  <c r="I4148" i="2" s="1"/>
  <c r="I4149" i="2" s="1"/>
  <c r="I4150" i="2" s="1"/>
  <c r="I4151" i="2" s="1"/>
  <c r="I4152" i="2" s="1"/>
  <c r="I4153" i="2" s="1"/>
  <c r="I4154" i="2" s="1"/>
  <c r="I4155" i="2" s="1"/>
  <c r="I4156" i="2" s="1"/>
  <c r="I4157" i="2" s="1"/>
  <c r="I4158" i="2" s="1"/>
  <c r="I4159" i="2" s="1"/>
  <c r="I4160" i="2" s="1"/>
  <c r="I4161" i="2" s="1"/>
  <c r="I4162" i="2" s="1"/>
  <c r="I4163" i="2" s="1"/>
  <c r="I4164" i="2" s="1"/>
  <c r="I4165" i="2" s="1"/>
  <c r="I4166" i="2" s="1"/>
  <c r="I4167" i="2" s="1"/>
  <c r="I4168" i="2" s="1"/>
  <c r="I4169" i="2" s="1"/>
  <c r="I4170" i="2" s="1"/>
  <c r="I4171" i="2" s="1"/>
  <c r="I4172" i="2" s="1"/>
  <c r="I4173" i="2" s="1"/>
  <c r="I4174" i="2" s="1"/>
  <c r="I4175" i="2" s="1"/>
  <c r="I4176" i="2" s="1"/>
  <c r="I4177" i="2" s="1"/>
  <c r="I4178" i="2" s="1"/>
  <c r="I4179" i="2" s="1"/>
  <c r="I4180" i="2" s="1"/>
  <c r="I4181" i="2" s="1"/>
  <c r="I4182" i="2" s="1"/>
  <c r="I4183" i="2" s="1"/>
  <c r="I4184" i="2" s="1"/>
  <c r="I4185" i="2" s="1"/>
  <c r="I4186" i="2" s="1"/>
  <c r="I4187" i="2" s="1"/>
  <c r="I4188" i="2" s="1"/>
  <c r="I4189" i="2" s="1"/>
  <c r="I4190" i="2" s="1"/>
  <c r="I4191" i="2" s="1"/>
  <c r="I4192" i="2" s="1"/>
  <c r="I4193" i="2" s="1"/>
  <c r="I4194" i="2" s="1"/>
  <c r="I4195" i="2" s="1"/>
  <c r="I4196" i="2" s="1"/>
  <c r="I4197" i="2" s="1"/>
  <c r="I4198" i="2" s="1"/>
  <c r="I4199" i="2" s="1"/>
  <c r="I4200" i="2" s="1"/>
  <c r="I4201" i="2" s="1"/>
  <c r="I4202" i="2" s="1"/>
  <c r="I4203" i="2" s="1"/>
  <c r="I4204" i="2" s="1"/>
  <c r="I4205" i="2" s="1"/>
  <c r="I4206" i="2" s="1"/>
  <c r="I4207" i="2" s="1"/>
  <c r="I4208" i="2" s="1"/>
  <c r="I4209" i="2" s="1"/>
  <c r="I4210" i="2" s="1"/>
  <c r="I4211" i="2" s="1"/>
  <c r="I4212" i="2" s="1"/>
  <c r="I4213" i="2" s="1"/>
  <c r="I4214" i="2" s="1"/>
  <c r="I4215" i="2" s="1"/>
  <c r="I4216" i="2" s="1"/>
  <c r="I4217" i="2" s="1"/>
  <c r="I4218" i="2" s="1"/>
  <c r="I4219" i="2" s="1"/>
  <c r="I4220" i="2" s="1"/>
  <c r="I4221" i="2" s="1"/>
  <c r="I4222" i="2" s="1"/>
  <c r="I4223" i="2" s="1"/>
  <c r="I4224" i="2" s="1"/>
  <c r="I4225" i="2" s="1"/>
  <c r="I4226" i="2" s="1"/>
  <c r="I4227" i="2" s="1"/>
  <c r="I4228" i="2" s="1"/>
  <c r="I4229" i="2" s="1"/>
  <c r="I4230" i="2" s="1"/>
  <c r="I4231" i="2" s="1"/>
  <c r="I4232" i="2" s="1"/>
  <c r="I4233" i="2" s="1"/>
  <c r="I4234" i="2" s="1"/>
  <c r="I4235" i="2" s="1"/>
  <c r="I4236" i="2" s="1"/>
  <c r="I4237" i="2" s="1"/>
  <c r="I4238" i="2" s="1"/>
  <c r="I4239" i="2" s="1"/>
  <c r="I4240" i="2" s="1"/>
  <c r="I4241" i="2" s="1"/>
  <c r="I4242" i="2" s="1"/>
  <c r="I4243" i="2" s="1"/>
  <c r="I4244" i="2" s="1"/>
  <c r="I4245" i="2" s="1"/>
  <c r="I4246" i="2" s="1"/>
  <c r="I4247" i="2" s="1"/>
  <c r="I4248" i="2" s="1"/>
  <c r="I4249" i="2" s="1"/>
  <c r="I4250" i="2" s="1"/>
  <c r="I4251" i="2" s="1"/>
  <c r="I4252" i="2" s="1"/>
  <c r="I4253" i="2" s="1"/>
  <c r="I4254" i="2" s="1"/>
  <c r="I4255" i="2" s="1"/>
  <c r="I4256" i="2" s="1"/>
  <c r="I4257" i="2" s="1"/>
  <c r="I4258" i="2" s="1"/>
  <c r="I4259" i="2" s="1"/>
  <c r="I4260" i="2" s="1"/>
  <c r="I4261" i="2" s="1"/>
  <c r="I4262" i="2" s="1"/>
  <c r="I4263" i="2" s="1"/>
  <c r="I4264" i="2" s="1"/>
  <c r="I4265" i="2" s="1"/>
  <c r="I4266" i="2" s="1"/>
  <c r="I4267" i="2" s="1"/>
  <c r="I4268" i="2" s="1"/>
  <c r="I4269" i="2" s="1"/>
  <c r="I4270" i="2" s="1"/>
  <c r="I4271" i="2" s="1"/>
  <c r="I4272" i="2" s="1"/>
  <c r="I4273" i="2" s="1"/>
  <c r="I4274" i="2" s="1"/>
  <c r="I4275" i="2" s="1"/>
  <c r="I4276" i="2" s="1"/>
  <c r="I4277" i="2" s="1"/>
  <c r="I4278" i="2" s="1"/>
  <c r="I4279" i="2" s="1"/>
  <c r="I4280" i="2" s="1"/>
  <c r="I4281" i="2" s="1"/>
  <c r="I4282" i="2" s="1"/>
  <c r="I4283" i="2" s="1"/>
  <c r="I4284" i="2" s="1"/>
  <c r="I4285" i="2" s="1"/>
  <c r="I4286" i="2" s="1"/>
  <c r="I4287" i="2" s="1"/>
  <c r="I4288" i="2" s="1"/>
  <c r="I4289" i="2" s="1"/>
  <c r="I4290" i="2" s="1"/>
  <c r="I4291" i="2" s="1"/>
  <c r="I4292" i="2" s="1"/>
  <c r="I4293" i="2" s="1"/>
  <c r="I4294" i="2" s="1"/>
  <c r="I4295" i="2" s="1"/>
  <c r="I4296" i="2" s="1"/>
  <c r="I4297" i="2" s="1"/>
  <c r="I4298" i="2" s="1"/>
  <c r="I4299" i="2" s="1"/>
  <c r="I4300" i="2" s="1"/>
  <c r="I4301" i="2" s="1"/>
  <c r="I4302" i="2" s="1"/>
  <c r="I4303" i="2" s="1"/>
  <c r="I4304" i="2" s="1"/>
  <c r="I4305" i="2" s="1"/>
  <c r="I4306" i="2" s="1"/>
  <c r="I4307" i="2" s="1"/>
  <c r="I4308" i="2" s="1"/>
  <c r="I4309" i="2" s="1"/>
  <c r="I4310" i="2" s="1"/>
  <c r="I4311" i="2" s="1"/>
  <c r="I4312" i="2" s="1"/>
  <c r="I4313" i="2" s="1"/>
  <c r="I4314" i="2" s="1"/>
  <c r="I4315" i="2" s="1"/>
  <c r="I4316" i="2" s="1"/>
  <c r="I4317" i="2" s="1"/>
  <c r="I4318" i="2" s="1"/>
  <c r="I4319" i="2" s="1"/>
  <c r="I4320" i="2" s="1"/>
  <c r="I4321" i="2" s="1"/>
  <c r="I4322" i="2" s="1"/>
  <c r="I4323" i="2" s="1"/>
  <c r="I4324" i="2" s="1"/>
  <c r="I4325" i="2" s="1"/>
  <c r="I4326" i="2" s="1"/>
  <c r="I4327" i="2" s="1"/>
  <c r="I4328" i="2" s="1"/>
  <c r="I4329" i="2" s="1"/>
  <c r="I4330" i="2" s="1"/>
  <c r="I4331" i="2" s="1"/>
  <c r="I4332" i="2" s="1"/>
  <c r="I4333" i="2" s="1"/>
  <c r="I4334" i="2" s="1"/>
  <c r="I4335" i="2" s="1"/>
  <c r="I4336" i="2" s="1"/>
  <c r="I4337" i="2" s="1"/>
  <c r="I4338" i="2" s="1"/>
  <c r="I4339" i="2" s="1"/>
  <c r="I4340" i="2" s="1"/>
  <c r="I4341" i="2" s="1"/>
  <c r="I4342" i="2" s="1"/>
  <c r="I4343" i="2" s="1"/>
  <c r="I4344" i="2" s="1"/>
  <c r="I4345" i="2" s="1"/>
  <c r="I4346" i="2" s="1"/>
  <c r="I4347" i="2" s="1"/>
  <c r="I4348" i="2" s="1"/>
  <c r="I4349" i="2" s="1"/>
  <c r="I4350" i="2" s="1"/>
  <c r="I4351" i="2" s="1"/>
  <c r="I4352" i="2" s="1"/>
  <c r="I4353" i="2" s="1"/>
  <c r="I4354" i="2" s="1"/>
  <c r="I4355" i="2" s="1"/>
  <c r="I4356" i="2" s="1"/>
  <c r="I4357" i="2" s="1"/>
  <c r="I4358" i="2" s="1"/>
  <c r="I4359" i="2" s="1"/>
  <c r="I4360" i="2" s="1"/>
  <c r="I4361" i="2" s="1"/>
  <c r="I4362" i="2" s="1"/>
  <c r="I4363" i="2" s="1"/>
  <c r="I4364" i="2" s="1"/>
  <c r="I4365" i="2" s="1"/>
  <c r="I4366" i="2" s="1"/>
  <c r="I4367" i="2" s="1"/>
  <c r="I4368" i="2" s="1"/>
  <c r="I4369" i="2" s="1"/>
  <c r="I4370" i="2" s="1"/>
  <c r="I4371" i="2" s="1"/>
  <c r="I4372" i="2" s="1"/>
  <c r="I4373" i="2" s="1"/>
  <c r="I4374" i="2" s="1"/>
  <c r="I4375" i="2" s="1"/>
  <c r="I4376" i="2" s="1"/>
  <c r="I4377" i="2" s="1"/>
  <c r="I4378" i="2" s="1"/>
  <c r="I4379" i="2" s="1"/>
  <c r="I4380" i="2" s="1"/>
  <c r="I4381" i="2" s="1"/>
  <c r="I4382" i="2" s="1"/>
  <c r="J3" i="2"/>
  <c r="K3" i="2" s="1"/>
  <c r="L3" i="2" s="1"/>
  <c r="M3" i="2" s="1"/>
  <c r="N4" i="2" l="1"/>
  <c r="N3" i="2"/>
  <c r="N2" i="2"/>
</calcChain>
</file>

<file path=xl/sharedStrings.xml><?xml version="1.0" encoding="utf-8"?>
<sst xmlns="http://schemas.openxmlformats.org/spreadsheetml/2006/main" count="25" uniqueCount="17">
  <si>
    <t>Timestep [s]</t>
  </si>
  <si>
    <t>Vehicle Speed [m/s]</t>
  </si>
  <si>
    <t>HV Battery Current [A]</t>
  </si>
  <si>
    <t>HV Battery Voltage [V]</t>
  </si>
  <si>
    <t>HV Battery SOC [%]</t>
  </si>
  <si>
    <t>Altitude_filt [m]</t>
  </si>
  <si>
    <t>Partial_Slope_Dist [m]</t>
  </si>
  <si>
    <t>Accumulated_Distance [m]</t>
  </si>
  <si>
    <t>Filter_1</t>
  </si>
  <si>
    <t>Filter_2</t>
  </si>
  <si>
    <t>Filter_3</t>
  </si>
  <si>
    <t>Slope [rad]</t>
  </si>
  <si>
    <t>Altitude_1Hz [m]</t>
  </si>
  <si>
    <t>Heater Power[W]</t>
  </si>
  <si>
    <t>AC Power [W]</t>
  </si>
  <si>
    <t>OAT [degC]</t>
  </si>
  <si>
    <t>Vehicle Speed [mph]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</si>
</sst>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NumberFormat="1" applyFont="1" applyFill="1" applyBorder="1" applyAlignment="1" applyProtection="1"/>
    <xf numFmtId="11" fontId="1" fillId="0" borderId="0" xfId="0" applyNumberFormat="1" applyFont="1" applyFill="1" applyBorder="1" applyAlignment="1" applyProtection="1"/>
    <xf numFmtId="0" fontId="0" fillId="0" borderId="0" xfId="0" applyFill="1"/>
    <xf numFmtId="0" fontId="0" fillId="2" borderId="0" xfId="0" applyFill="1"/>
    <xf numFmtId="164" fontId="0" fillId="2" borderId="0" xfId="0" applyNumberFormat="1" applyFill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SOC vs OCV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'2019-05-25T19-59-32'!$E$2:$E$98332</c:f>
              <c:numCache>
                <c:formatCode>General</c:formatCode>
                <c:ptCount val="98331"/>
                <c:pt idx="0">
                  <c:v>100.000030517578</c:v>
                </c:pt>
                <c:pt idx="1">
                  <c:v>100.000030517578</c:v>
                </c:pt>
                <c:pt idx="2">
                  <c:v>100.000030517578</c:v>
                </c:pt>
                <c:pt idx="3">
                  <c:v>100.000030517578</c:v>
                </c:pt>
                <c:pt idx="4">
                  <c:v>100.000030517578</c:v>
                </c:pt>
                <c:pt idx="5">
                  <c:v>100.000030517578</c:v>
                </c:pt>
                <c:pt idx="6">
                  <c:v>100.000030517578</c:v>
                </c:pt>
                <c:pt idx="7">
                  <c:v>100.000030517578</c:v>
                </c:pt>
                <c:pt idx="8">
                  <c:v>100.000030517578</c:v>
                </c:pt>
                <c:pt idx="9">
                  <c:v>100.000030517578</c:v>
                </c:pt>
                <c:pt idx="10">
                  <c:v>100.000030517578</c:v>
                </c:pt>
                <c:pt idx="11">
                  <c:v>100.000030517578</c:v>
                </c:pt>
                <c:pt idx="12">
                  <c:v>100.000030517578</c:v>
                </c:pt>
                <c:pt idx="13">
                  <c:v>100.000030517578</c:v>
                </c:pt>
                <c:pt idx="14">
                  <c:v>100.000030517578</c:v>
                </c:pt>
                <c:pt idx="15">
                  <c:v>100.000030517578</c:v>
                </c:pt>
                <c:pt idx="16">
                  <c:v>100.000030517578</c:v>
                </c:pt>
                <c:pt idx="17">
                  <c:v>100.000030517578</c:v>
                </c:pt>
                <c:pt idx="18">
                  <c:v>100.000030517578</c:v>
                </c:pt>
                <c:pt idx="19">
                  <c:v>100.000030517578</c:v>
                </c:pt>
                <c:pt idx="20">
                  <c:v>100.000030517578</c:v>
                </c:pt>
                <c:pt idx="21">
                  <c:v>100.000030517578</c:v>
                </c:pt>
                <c:pt idx="22">
                  <c:v>100.000030517578</c:v>
                </c:pt>
                <c:pt idx="23">
                  <c:v>100.000030517578</c:v>
                </c:pt>
                <c:pt idx="24">
                  <c:v>100.000030517578</c:v>
                </c:pt>
                <c:pt idx="25">
                  <c:v>100.000030517578</c:v>
                </c:pt>
                <c:pt idx="26">
                  <c:v>100.000030517578</c:v>
                </c:pt>
                <c:pt idx="27">
                  <c:v>100.000030517578</c:v>
                </c:pt>
                <c:pt idx="28">
                  <c:v>100.000030517578</c:v>
                </c:pt>
                <c:pt idx="29">
                  <c:v>100.000030517578</c:v>
                </c:pt>
                <c:pt idx="30">
                  <c:v>100.000030517578</c:v>
                </c:pt>
                <c:pt idx="31">
                  <c:v>100.000030517578</c:v>
                </c:pt>
                <c:pt idx="32">
                  <c:v>100.000030517578</c:v>
                </c:pt>
                <c:pt idx="33">
                  <c:v>100.000030517578</c:v>
                </c:pt>
                <c:pt idx="34">
                  <c:v>100.000030517578</c:v>
                </c:pt>
                <c:pt idx="35">
                  <c:v>100.000030517578</c:v>
                </c:pt>
                <c:pt idx="36">
                  <c:v>100.000030517578</c:v>
                </c:pt>
                <c:pt idx="37">
                  <c:v>100.000030517578</c:v>
                </c:pt>
                <c:pt idx="38">
                  <c:v>100.000030517578</c:v>
                </c:pt>
                <c:pt idx="39">
                  <c:v>100.000030517578</c:v>
                </c:pt>
                <c:pt idx="40">
                  <c:v>100.000030517578</c:v>
                </c:pt>
                <c:pt idx="41">
                  <c:v>100.000030517578</c:v>
                </c:pt>
                <c:pt idx="42">
                  <c:v>100.000030517578</c:v>
                </c:pt>
                <c:pt idx="43">
                  <c:v>100.000030517578</c:v>
                </c:pt>
                <c:pt idx="44">
                  <c:v>100.000030517578</c:v>
                </c:pt>
                <c:pt idx="45">
                  <c:v>100.000030517578</c:v>
                </c:pt>
                <c:pt idx="46">
                  <c:v>100.000030517578</c:v>
                </c:pt>
                <c:pt idx="47">
                  <c:v>100.000030517578</c:v>
                </c:pt>
                <c:pt idx="48">
                  <c:v>100.000030517578</c:v>
                </c:pt>
                <c:pt idx="49">
                  <c:v>100.000030517578</c:v>
                </c:pt>
                <c:pt idx="50">
                  <c:v>100.000030517578</c:v>
                </c:pt>
                <c:pt idx="51">
                  <c:v>100.000030517578</c:v>
                </c:pt>
                <c:pt idx="52">
                  <c:v>100.000030517578</c:v>
                </c:pt>
                <c:pt idx="53">
                  <c:v>100.000030517578</c:v>
                </c:pt>
                <c:pt idx="54">
                  <c:v>100.000030517578</c:v>
                </c:pt>
                <c:pt idx="55">
                  <c:v>100.000030517578</c:v>
                </c:pt>
                <c:pt idx="56">
                  <c:v>100.000030517578</c:v>
                </c:pt>
                <c:pt idx="57">
                  <c:v>100.000030517578</c:v>
                </c:pt>
                <c:pt idx="58">
                  <c:v>100.000030517578</c:v>
                </c:pt>
                <c:pt idx="59">
                  <c:v>100.000030517578</c:v>
                </c:pt>
                <c:pt idx="60">
                  <c:v>100.000030517578</c:v>
                </c:pt>
                <c:pt idx="61">
                  <c:v>100.000030517578</c:v>
                </c:pt>
                <c:pt idx="62">
                  <c:v>100.000030517578</c:v>
                </c:pt>
                <c:pt idx="63">
                  <c:v>100.000030517578</c:v>
                </c:pt>
                <c:pt idx="64">
                  <c:v>100.000030517578</c:v>
                </c:pt>
                <c:pt idx="65">
                  <c:v>100.000030517578</c:v>
                </c:pt>
                <c:pt idx="66">
                  <c:v>100.000030517578</c:v>
                </c:pt>
                <c:pt idx="67">
                  <c:v>100.000030517578</c:v>
                </c:pt>
                <c:pt idx="68">
                  <c:v>100.000030517578</c:v>
                </c:pt>
                <c:pt idx="69">
                  <c:v>100.000030517578</c:v>
                </c:pt>
                <c:pt idx="70">
                  <c:v>100.000030517578</c:v>
                </c:pt>
                <c:pt idx="71">
                  <c:v>100.000030517578</c:v>
                </c:pt>
                <c:pt idx="72">
                  <c:v>100.000030517578</c:v>
                </c:pt>
                <c:pt idx="73">
                  <c:v>100.000030517578</c:v>
                </c:pt>
                <c:pt idx="74">
                  <c:v>100.000030517578</c:v>
                </c:pt>
                <c:pt idx="75">
                  <c:v>100.000030517578</c:v>
                </c:pt>
                <c:pt idx="76">
                  <c:v>100.000030517578</c:v>
                </c:pt>
                <c:pt idx="77">
                  <c:v>100.000030517578</c:v>
                </c:pt>
                <c:pt idx="78">
                  <c:v>100.000030517578</c:v>
                </c:pt>
                <c:pt idx="79">
                  <c:v>100.000030517578</c:v>
                </c:pt>
                <c:pt idx="80">
                  <c:v>100.000030517578</c:v>
                </c:pt>
                <c:pt idx="81">
                  <c:v>100.000030517578</c:v>
                </c:pt>
                <c:pt idx="82">
                  <c:v>100.000030517578</c:v>
                </c:pt>
                <c:pt idx="83">
                  <c:v>100.000030517578</c:v>
                </c:pt>
                <c:pt idx="84">
                  <c:v>100.000030517578</c:v>
                </c:pt>
                <c:pt idx="85">
                  <c:v>100.000030517578</c:v>
                </c:pt>
                <c:pt idx="86">
                  <c:v>100.000030517578</c:v>
                </c:pt>
                <c:pt idx="87">
                  <c:v>100.000030517578</c:v>
                </c:pt>
                <c:pt idx="88">
                  <c:v>100.000030517578</c:v>
                </c:pt>
                <c:pt idx="89">
                  <c:v>100.000030517578</c:v>
                </c:pt>
                <c:pt idx="90">
                  <c:v>100.000030517578</c:v>
                </c:pt>
                <c:pt idx="91">
                  <c:v>100.000030517578</c:v>
                </c:pt>
                <c:pt idx="92">
                  <c:v>100.000030517578</c:v>
                </c:pt>
                <c:pt idx="93">
                  <c:v>100.000030517578</c:v>
                </c:pt>
                <c:pt idx="94">
                  <c:v>100.000030517578</c:v>
                </c:pt>
                <c:pt idx="95">
                  <c:v>100.000030517578</c:v>
                </c:pt>
                <c:pt idx="96">
                  <c:v>100.000030517578</c:v>
                </c:pt>
                <c:pt idx="97">
                  <c:v>100.000030517578</c:v>
                </c:pt>
                <c:pt idx="98">
                  <c:v>100.000030517578</c:v>
                </c:pt>
                <c:pt idx="99">
                  <c:v>100.000030517578</c:v>
                </c:pt>
                <c:pt idx="100">
                  <c:v>100.000030517578</c:v>
                </c:pt>
                <c:pt idx="101">
                  <c:v>100.000030517578</c:v>
                </c:pt>
                <c:pt idx="102">
                  <c:v>100.000030517578</c:v>
                </c:pt>
                <c:pt idx="103">
                  <c:v>100.000030517578</c:v>
                </c:pt>
                <c:pt idx="104">
                  <c:v>100.000030517578</c:v>
                </c:pt>
                <c:pt idx="105">
                  <c:v>100.000030517578</c:v>
                </c:pt>
                <c:pt idx="106">
                  <c:v>100.000030517578</c:v>
                </c:pt>
                <c:pt idx="107">
                  <c:v>100.000030517578</c:v>
                </c:pt>
                <c:pt idx="108">
                  <c:v>100.000030517578</c:v>
                </c:pt>
                <c:pt idx="109">
                  <c:v>100.000030517578</c:v>
                </c:pt>
                <c:pt idx="110">
                  <c:v>100.000030517578</c:v>
                </c:pt>
                <c:pt idx="111">
                  <c:v>100.000030517578</c:v>
                </c:pt>
                <c:pt idx="112">
                  <c:v>100.000030517578</c:v>
                </c:pt>
                <c:pt idx="113">
                  <c:v>100.000030517578</c:v>
                </c:pt>
                <c:pt idx="114">
                  <c:v>100.000030517578</c:v>
                </c:pt>
                <c:pt idx="115">
                  <c:v>100.000030517578</c:v>
                </c:pt>
                <c:pt idx="116">
                  <c:v>100.000030517578</c:v>
                </c:pt>
                <c:pt idx="117">
                  <c:v>100.000030517578</c:v>
                </c:pt>
                <c:pt idx="118">
                  <c:v>100.000030517578</c:v>
                </c:pt>
                <c:pt idx="119">
                  <c:v>100.000030517578</c:v>
                </c:pt>
                <c:pt idx="120">
                  <c:v>100.000030517578</c:v>
                </c:pt>
                <c:pt idx="121">
                  <c:v>100.000030517578</c:v>
                </c:pt>
                <c:pt idx="122">
                  <c:v>100.000030517578</c:v>
                </c:pt>
                <c:pt idx="123">
                  <c:v>100.000030517578</c:v>
                </c:pt>
                <c:pt idx="124">
                  <c:v>100.000030517578</c:v>
                </c:pt>
                <c:pt idx="125">
                  <c:v>100.000030517578</c:v>
                </c:pt>
                <c:pt idx="126">
                  <c:v>100.000030517578</c:v>
                </c:pt>
                <c:pt idx="127">
                  <c:v>100.000030517578</c:v>
                </c:pt>
                <c:pt idx="128">
                  <c:v>100.000030517578</c:v>
                </c:pt>
                <c:pt idx="129">
                  <c:v>100.000030517578</c:v>
                </c:pt>
                <c:pt idx="130">
                  <c:v>100.000030517578</c:v>
                </c:pt>
                <c:pt idx="131">
                  <c:v>100.000030517578</c:v>
                </c:pt>
                <c:pt idx="132">
                  <c:v>100.000030517578</c:v>
                </c:pt>
                <c:pt idx="133">
                  <c:v>100.000030517578</c:v>
                </c:pt>
                <c:pt idx="134">
                  <c:v>100.000030517578</c:v>
                </c:pt>
                <c:pt idx="135">
                  <c:v>100.000030517578</c:v>
                </c:pt>
                <c:pt idx="136">
                  <c:v>100.000030517578</c:v>
                </c:pt>
                <c:pt idx="137">
                  <c:v>100.000030517578</c:v>
                </c:pt>
                <c:pt idx="138">
                  <c:v>100.000030517578</c:v>
                </c:pt>
                <c:pt idx="139">
                  <c:v>100.000030517578</c:v>
                </c:pt>
                <c:pt idx="140">
                  <c:v>100.000030517578</c:v>
                </c:pt>
                <c:pt idx="141">
                  <c:v>100.000030517578</c:v>
                </c:pt>
                <c:pt idx="142">
                  <c:v>100.000030517578</c:v>
                </c:pt>
                <c:pt idx="143">
                  <c:v>100.000030517578</c:v>
                </c:pt>
                <c:pt idx="144">
                  <c:v>100.000030517578</c:v>
                </c:pt>
                <c:pt idx="145">
                  <c:v>100.000030517578</c:v>
                </c:pt>
                <c:pt idx="146">
                  <c:v>100.000030517578</c:v>
                </c:pt>
                <c:pt idx="147">
                  <c:v>100.000030517578</c:v>
                </c:pt>
                <c:pt idx="148">
                  <c:v>100.000030517578</c:v>
                </c:pt>
                <c:pt idx="149">
                  <c:v>100.000030517578</c:v>
                </c:pt>
                <c:pt idx="150">
                  <c:v>100.000030517578</c:v>
                </c:pt>
                <c:pt idx="151">
                  <c:v>100.000030517578</c:v>
                </c:pt>
                <c:pt idx="152">
                  <c:v>100.000030517578</c:v>
                </c:pt>
                <c:pt idx="153">
                  <c:v>100.000030517578</c:v>
                </c:pt>
                <c:pt idx="154">
                  <c:v>100.000030517578</c:v>
                </c:pt>
                <c:pt idx="155">
                  <c:v>100.000030517578</c:v>
                </c:pt>
                <c:pt idx="156">
                  <c:v>100.000030517578</c:v>
                </c:pt>
                <c:pt idx="157">
                  <c:v>100.000030517578</c:v>
                </c:pt>
                <c:pt idx="158">
                  <c:v>100.000030517578</c:v>
                </c:pt>
                <c:pt idx="159">
                  <c:v>100.000030517578</c:v>
                </c:pt>
                <c:pt idx="160">
                  <c:v>100.000030517578</c:v>
                </c:pt>
                <c:pt idx="161">
                  <c:v>100.000030517578</c:v>
                </c:pt>
                <c:pt idx="162">
                  <c:v>100.000030517578</c:v>
                </c:pt>
                <c:pt idx="163">
                  <c:v>100.000030517578</c:v>
                </c:pt>
                <c:pt idx="164">
                  <c:v>100.000030517578</c:v>
                </c:pt>
                <c:pt idx="165">
                  <c:v>100.000030517578</c:v>
                </c:pt>
                <c:pt idx="166">
                  <c:v>100.000030517578</c:v>
                </c:pt>
                <c:pt idx="167">
                  <c:v>100.000030517578</c:v>
                </c:pt>
                <c:pt idx="168">
                  <c:v>100.000030517578</c:v>
                </c:pt>
                <c:pt idx="169">
                  <c:v>100.000030517578</c:v>
                </c:pt>
                <c:pt idx="170">
                  <c:v>100.000030517578</c:v>
                </c:pt>
                <c:pt idx="171">
                  <c:v>100.000030517578</c:v>
                </c:pt>
                <c:pt idx="172">
                  <c:v>100.000030517578</c:v>
                </c:pt>
                <c:pt idx="173">
                  <c:v>100.000030517578</c:v>
                </c:pt>
                <c:pt idx="174">
                  <c:v>100.000030517578</c:v>
                </c:pt>
                <c:pt idx="175">
                  <c:v>100.000030517578</c:v>
                </c:pt>
                <c:pt idx="176">
                  <c:v>100.000030517578</c:v>
                </c:pt>
                <c:pt idx="177">
                  <c:v>100.000030517578</c:v>
                </c:pt>
                <c:pt idx="178">
                  <c:v>100.000030517578</c:v>
                </c:pt>
                <c:pt idx="179">
                  <c:v>100.000030517578</c:v>
                </c:pt>
                <c:pt idx="180">
                  <c:v>100.000030517578</c:v>
                </c:pt>
                <c:pt idx="181">
                  <c:v>100.000030517578</c:v>
                </c:pt>
                <c:pt idx="182">
                  <c:v>100.000030517578</c:v>
                </c:pt>
                <c:pt idx="183">
                  <c:v>100.000030517578</c:v>
                </c:pt>
                <c:pt idx="184">
                  <c:v>100.000030517578</c:v>
                </c:pt>
                <c:pt idx="185">
                  <c:v>100.000030517578</c:v>
                </c:pt>
                <c:pt idx="186">
                  <c:v>100.000030517578</c:v>
                </c:pt>
                <c:pt idx="187">
                  <c:v>100.000030517578</c:v>
                </c:pt>
                <c:pt idx="188">
                  <c:v>100.000030517578</c:v>
                </c:pt>
                <c:pt idx="189">
                  <c:v>100.000030517578</c:v>
                </c:pt>
                <c:pt idx="190">
                  <c:v>100.000030517578</c:v>
                </c:pt>
                <c:pt idx="191">
                  <c:v>100.000030517578</c:v>
                </c:pt>
                <c:pt idx="192">
                  <c:v>100.000030517578</c:v>
                </c:pt>
                <c:pt idx="193">
                  <c:v>100.000030517578</c:v>
                </c:pt>
                <c:pt idx="194">
                  <c:v>100.000030517578</c:v>
                </c:pt>
                <c:pt idx="195">
                  <c:v>100.000030517578</c:v>
                </c:pt>
                <c:pt idx="196">
                  <c:v>100.000030517578</c:v>
                </c:pt>
                <c:pt idx="197">
                  <c:v>100.000030517578</c:v>
                </c:pt>
                <c:pt idx="198">
                  <c:v>100.000030517578</c:v>
                </c:pt>
                <c:pt idx="199">
                  <c:v>100.000030517578</c:v>
                </c:pt>
                <c:pt idx="200">
                  <c:v>100.000030517578</c:v>
                </c:pt>
                <c:pt idx="201">
                  <c:v>100.000030517578</c:v>
                </c:pt>
                <c:pt idx="202">
                  <c:v>100.000030517578</c:v>
                </c:pt>
                <c:pt idx="203">
                  <c:v>100.000030517578</c:v>
                </c:pt>
                <c:pt idx="204">
                  <c:v>100.000030517578</c:v>
                </c:pt>
                <c:pt idx="205">
                  <c:v>100.000030517578</c:v>
                </c:pt>
                <c:pt idx="206">
                  <c:v>100.000030517578</c:v>
                </c:pt>
                <c:pt idx="207">
                  <c:v>100.000030517578</c:v>
                </c:pt>
                <c:pt idx="208">
                  <c:v>100.000030517578</c:v>
                </c:pt>
                <c:pt idx="209">
                  <c:v>100.000030517578</c:v>
                </c:pt>
                <c:pt idx="210">
                  <c:v>100.000030517578</c:v>
                </c:pt>
                <c:pt idx="211">
                  <c:v>100.000030517578</c:v>
                </c:pt>
                <c:pt idx="212">
                  <c:v>100.000030517578</c:v>
                </c:pt>
                <c:pt idx="213">
                  <c:v>100.000030517578</c:v>
                </c:pt>
                <c:pt idx="214">
                  <c:v>100.000030517578</c:v>
                </c:pt>
                <c:pt idx="215">
                  <c:v>100.000030517578</c:v>
                </c:pt>
                <c:pt idx="216">
                  <c:v>100.000030517578</c:v>
                </c:pt>
                <c:pt idx="217">
                  <c:v>100.000030517578</c:v>
                </c:pt>
                <c:pt idx="218">
                  <c:v>100.000030517578</c:v>
                </c:pt>
                <c:pt idx="219">
                  <c:v>100.000030517578</c:v>
                </c:pt>
                <c:pt idx="220">
                  <c:v>100.000030517578</c:v>
                </c:pt>
                <c:pt idx="221">
                  <c:v>100.000030517578</c:v>
                </c:pt>
                <c:pt idx="222">
                  <c:v>100.000030517578</c:v>
                </c:pt>
                <c:pt idx="223">
                  <c:v>100.000030517578</c:v>
                </c:pt>
                <c:pt idx="224">
                  <c:v>100.000030517578</c:v>
                </c:pt>
                <c:pt idx="225">
                  <c:v>100.000030517578</c:v>
                </c:pt>
                <c:pt idx="226">
                  <c:v>100.000030517578</c:v>
                </c:pt>
                <c:pt idx="227">
                  <c:v>100.000030517578</c:v>
                </c:pt>
                <c:pt idx="228">
                  <c:v>100.000030517578</c:v>
                </c:pt>
                <c:pt idx="229">
                  <c:v>100.000030517578</c:v>
                </c:pt>
                <c:pt idx="230">
                  <c:v>100.000030517578</c:v>
                </c:pt>
                <c:pt idx="231">
                  <c:v>100.000030517578</c:v>
                </c:pt>
                <c:pt idx="232">
                  <c:v>100.000030517578</c:v>
                </c:pt>
                <c:pt idx="233">
                  <c:v>100.000030517578</c:v>
                </c:pt>
                <c:pt idx="234">
                  <c:v>100.000030517578</c:v>
                </c:pt>
                <c:pt idx="235">
                  <c:v>100.000030517578</c:v>
                </c:pt>
                <c:pt idx="236">
                  <c:v>100.000030517578</c:v>
                </c:pt>
                <c:pt idx="237">
                  <c:v>100.000030517578</c:v>
                </c:pt>
                <c:pt idx="238">
                  <c:v>100.000030517578</c:v>
                </c:pt>
                <c:pt idx="239">
                  <c:v>100.000030517578</c:v>
                </c:pt>
                <c:pt idx="240">
                  <c:v>100.000030517578</c:v>
                </c:pt>
                <c:pt idx="241">
                  <c:v>100.000030517578</c:v>
                </c:pt>
                <c:pt idx="242">
                  <c:v>100.000030517578</c:v>
                </c:pt>
                <c:pt idx="243">
                  <c:v>100.000030517578</c:v>
                </c:pt>
                <c:pt idx="244">
                  <c:v>100.000030517578</c:v>
                </c:pt>
                <c:pt idx="245">
                  <c:v>100.000030517578</c:v>
                </c:pt>
                <c:pt idx="246">
                  <c:v>100.000030517578</c:v>
                </c:pt>
                <c:pt idx="247">
                  <c:v>100.000030517578</c:v>
                </c:pt>
                <c:pt idx="248">
                  <c:v>100.000030517578</c:v>
                </c:pt>
                <c:pt idx="249">
                  <c:v>100.000030517578</c:v>
                </c:pt>
                <c:pt idx="250">
                  <c:v>100.000030517578</c:v>
                </c:pt>
                <c:pt idx="251">
                  <c:v>100.000030517578</c:v>
                </c:pt>
                <c:pt idx="252">
                  <c:v>100.000030517578</c:v>
                </c:pt>
                <c:pt idx="253">
                  <c:v>100.000030517578</c:v>
                </c:pt>
                <c:pt idx="254">
                  <c:v>100.000030517578</c:v>
                </c:pt>
                <c:pt idx="255">
                  <c:v>100.000030517578</c:v>
                </c:pt>
                <c:pt idx="256">
                  <c:v>100.000030517578</c:v>
                </c:pt>
                <c:pt idx="257">
                  <c:v>100.000030517578</c:v>
                </c:pt>
                <c:pt idx="258">
                  <c:v>100.000030517578</c:v>
                </c:pt>
                <c:pt idx="259">
                  <c:v>100.000030517578</c:v>
                </c:pt>
                <c:pt idx="260">
                  <c:v>100.000030517578</c:v>
                </c:pt>
                <c:pt idx="261">
                  <c:v>100.000030517578</c:v>
                </c:pt>
                <c:pt idx="262">
                  <c:v>100.000030517578</c:v>
                </c:pt>
                <c:pt idx="263">
                  <c:v>100.000030517578</c:v>
                </c:pt>
                <c:pt idx="264">
                  <c:v>100.000030517578</c:v>
                </c:pt>
                <c:pt idx="265">
                  <c:v>100.000030517578</c:v>
                </c:pt>
                <c:pt idx="266">
                  <c:v>100.000030517578</c:v>
                </c:pt>
                <c:pt idx="267">
                  <c:v>100.000030517578</c:v>
                </c:pt>
                <c:pt idx="268">
                  <c:v>100.000030517578</c:v>
                </c:pt>
                <c:pt idx="269">
                  <c:v>100.000030517578</c:v>
                </c:pt>
                <c:pt idx="270">
                  <c:v>100.000030517578</c:v>
                </c:pt>
                <c:pt idx="271">
                  <c:v>100.000030517578</c:v>
                </c:pt>
                <c:pt idx="272">
                  <c:v>100.000030517578</c:v>
                </c:pt>
                <c:pt idx="273">
                  <c:v>100.000030517578</c:v>
                </c:pt>
                <c:pt idx="274">
                  <c:v>100.000030517578</c:v>
                </c:pt>
                <c:pt idx="275">
                  <c:v>100.000030517578</c:v>
                </c:pt>
                <c:pt idx="276">
                  <c:v>100.000030517578</c:v>
                </c:pt>
                <c:pt idx="277">
                  <c:v>100.000030517578</c:v>
                </c:pt>
                <c:pt idx="278">
                  <c:v>100.000030517578</c:v>
                </c:pt>
                <c:pt idx="279">
                  <c:v>100.000030517578</c:v>
                </c:pt>
                <c:pt idx="280">
                  <c:v>100.000030517578</c:v>
                </c:pt>
                <c:pt idx="281">
                  <c:v>100.000030517578</c:v>
                </c:pt>
                <c:pt idx="282">
                  <c:v>100.000030517578</c:v>
                </c:pt>
                <c:pt idx="283">
                  <c:v>100.000030517578</c:v>
                </c:pt>
                <c:pt idx="284">
                  <c:v>100.000030517578</c:v>
                </c:pt>
                <c:pt idx="285">
                  <c:v>100.000030517578</c:v>
                </c:pt>
                <c:pt idx="286">
                  <c:v>100.000030517578</c:v>
                </c:pt>
                <c:pt idx="287">
                  <c:v>100.000030517578</c:v>
                </c:pt>
                <c:pt idx="288">
                  <c:v>100.000030517578</c:v>
                </c:pt>
                <c:pt idx="289">
                  <c:v>100.000030517578</c:v>
                </c:pt>
                <c:pt idx="290">
                  <c:v>100.000030517578</c:v>
                </c:pt>
                <c:pt idx="291">
                  <c:v>100.000030517578</c:v>
                </c:pt>
                <c:pt idx="292">
                  <c:v>100.000030517578</c:v>
                </c:pt>
                <c:pt idx="293">
                  <c:v>100.000030517578</c:v>
                </c:pt>
                <c:pt idx="294">
                  <c:v>100.000030517578</c:v>
                </c:pt>
                <c:pt idx="295">
                  <c:v>100.000030517578</c:v>
                </c:pt>
                <c:pt idx="296">
                  <c:v>100.000030517578</c:v>
                </c:pt>
                <c:pt idx="297">
                  <c:v>100.000030517578</c:v>
                </c:pt>
                <c:pt idx="298">
                  <c:v>100.000030517578</c:v>
                </c:pt>
                <c:pt idx="299">
                  <c:v>100.000030517578</c:v>
                </c:pt>
                <c:pt idx="300">
                  <c:v>100.000030517578</c:v>
                </c:pt>
                <c:pt idx="301">
                  <c:v>100.000030517578</c:v>
                </c:pt>
                <c:pt idx="302">
                  <c:v>100.000030517578</c:v>
                </c:pt>
                <c:pt idx="303">
                  <c:v>100.000030517578</c:v>
                </c:pt>
                <c:pt idx="304">
                  <c:v>100.000030517578</c:v>
                </c:pt>
                <c:pt idx="305">
                  <c:v>100.000030517578</c:v>
                </c:pt>
                <c:pt idx="306">
                  <c:v>100.000030517578</c:v>
                </c:pt>
                <c:pt idx="307">
                  <c:v>100.000030517578</c:v>
                </c:pt>
                <c:pt idx="308">
                  <c:v>100.000030517578</c:v>
                </c:pt>
                <c:pt idx="309">
                  <c:v>100.000030517578</c:v>
                </c:pt>
                <c:pt idx="310">
                  <c:v>100.000030517578</c:v>
                </c:pt>
                <c:pt idx="311">
                  <c:v>100.000030517578</c:v>
                </c:pt>
                <c:pt idx="312">
                  <c:v>100.000030517578</c:v>
                </c:pt>
                <c:pt idx="313">
                  <c:v>100.000030517578</c:v>
                </c:pt>
                <c:pt idx="314">
                  <c:v>100.000030517578</c:v>
                </c:pt>
                <c:pt idx="315">
                  <c:v>100.000030517578</c:v>
                </c:pt>
                <c:pt idx="316">
                  <c:v>100.000030517578</c:v>
                </c:pt>
                <c:pt idx="317">
                  <c:v>100.000030517578</c:v>
                </c:pt>
                <c:pt idx="318">
                  <c:v>100.000030517578</c:v>
                </c:pt>
                <c:pt idx="319">
                  <c:v>100.000030517578</c:v>
                </c:pt>
                <c:pt idx="320">
                  <c:v>100.000030517578</c:v>
                </c:pt>
                <c:pt idx="321">
                  <c:v>100.000030517578</c:v>
                </c:pt>
                <c:pt idx="322">
                  <c:v>100.000030517578</c:v>
                </c:pt>
                <c:pt idx="323">
                  <c:v>100.000030517578</c:v>
                </c:pt>
                <c:pt idx="324">
                  <c:v>100.000030517578</c:v>
                </c:pt>
                <c:pt idx="325">
                  <c:v>100.000030517578</c:v>
                </c:pt>
                <c:pt idx="326">
                  <c:v>100.000030517578</c:v>
                </c:pt>
                <c:pt idx="327">
                  <c:v>100.000030517578</c:v>
                </c:pt>
                <c:pt idx="328">
                  <c:v>100.000030517578</c:v>
                </c:pt>
                <c:pt idx="329">
                  <c:v>100.000030517578</c:v>
                </c:pt>
                <c:pt idx="330">
                  <c:v>100.000030517578</c:v>
                </c:pt>
                <c:pt idx="331">
                  <c:v>100.000030517578</c:v>
                </c:pt>
                <c:pt idx="332">
                  <c:v>100.000030517578</c:v>
                </c:pt>
                <c:pt idx="333">
                  <c:v>100.000030517578</c:v>
                </c:pt>
                <c:pt idx="334">
                  <c:v>100.000030517578</c:v>
                </c:pt>
                <c:pt idx="335">
                  <c:v>100.000030517578</c:v>
                </c:pt>
                <c:pt idx="336">
                  <c:v>100.000030517578</c:v>
                </c:pt>
                <c:pt idx="337">
                  <c:v>100.000030517578</c:v>
                </c:pt>
                <c:pt idx="338">
                  <c:v>100.000030517578</c:v>
                </c:pt>
                <c:pt idx="339">
                  <c:v>100.000030517578</c:v>
                </c:pt>
                <c:pt idx="340">
                  <c:v>100.000030517578</c:v>
                </c:pt>
                <c:pt idx="341">
                  <c:v>100.000030517578</c:v>
                </c:pt>
                <c:pt idx="342">
                  <c:v>100.000030517578</c:v>
                </c:pt>
                <c:pt idx="343">
                  <c:v>100.000030517578</c:v>
                </c:pt>
                <c:pt idx="344">
                  <c:v>100.000030517578</c:v>
                </c:pt>
                <c:pt idx="345">
                  <c:v>100.000030517578</c:v>
                </c:pt>
                <c:pt idx="346">
                  <c:v>100.000030517578</c:v>
                </c:pt>
                <c:pt idx="347">
                  <c:v>100.000030517578</c:v>
                </c:pt>
                <c:pt idx="348">
                  <c:v>100.000030517578</c:v>
                </c:pt>
                <c:pt idx="349">
                  <c:v>100.000030517578</c:v>
                </c:pt>
                <c:pt idx="350">
                  <c:v>100.000030517578</c:v>
                </c:pt>
                <c:pt idx="351">
                  <c:v>100.000030517578</c:v>
                </c:pt>
                <c:pt idx="352">
                  <c:v>100.000030517578</c:v>
                </c:pt>
                <c:pt idx="353">
                  <c:v>100.000030517578</c:v>
                </c:pt>
                <c:pt idx="354">
                  <c:v>100.000030517578</c:v>
                </c:pt>
                <c:pt idx="355">
                  <c:v>100.000030517578</c:v>
                </c:pt>
                <c:pt idx="356">
                  <c:v>100.000030517578</c:v>
                </c:pt>
                <c:pt idx="357">
                  <c:v>100.000030517578</c:v>
                </c:pt>
                <c:pt idx="358">
                  <c:v>100.000030517578</c:v>
                </c:pt>
                <c:pt idx="359">
                  <c:v>100.000030517578</c:v>
                </c:pt>
                <c:pt idx="360">
                  <c:v>100.000030517578</c:v>
                </c:pt>
                <c:pt idx="361">
                  <c:v>100.000030517578</c:v>
                </c:pt>
                <c:pt idx="362">
                  <c:v>100.000030517578</c:v>
                </c:pt>
                <c:pt idx="363">
                  <c:v>100.000030517578</c:v>
                </c:pt>
                <c:pt idx="364">
                  <c:v>100.000030517578</c:v>
                </c:pt>
                <c:pt idx="365">
                  <c:v>100.000030517578</c:v>
                </c:pt>
                <c:pt idx="366">
                  <c:v>100.000030517578</c:v>
                </c:pt>
                <c:pt idx="367">
                  <c:v>100.000030517578</c:v>
                </c:pt>
                <c:pt idx="368">
                  <c:v>100.000030517578</c:v>
                </c:pt>
                <c:pt idx="369">
                  <c:v>100.000030517578</c:v>
                </c:pt>
                <c:pt idx="370">
                  <c:v>100.000030517578</c:v>
                </c:pt>
                <c:pt idx="371">
                  <c:v>100.000030517578</c:v>
                </c:pt>
                <c:pt idx="372">
                  <c:v>100.000030517578</c:v>
                </c:pt>
                <c:pt idx="373">
                  <c:v>100.000030517578</c:v>
                </c:pt>
                <c:pt idx="374">
                  <c:v>100.000030517578</c:v>
                </c:pt>
                <c:pt idx="375">
                  <c:v>100.000030517578</c:v>
                </c:pt>
                <c:pt idx="376">
                  <c:v>100.000030517578</c:v>
                </c:pt>
                <c:pt idx="377">
                  <c:v>100.000030517578</c:v>
                </c:pt>
                <c:pt idx="378">
                  <c:v>100.000030517578</c:v>
                </c:pt>
                <c:pt idx="379">
                  <c:v>100.000030517578</c:v>
                </c:pt>
                <c:pt idx="380">
                  <c:v>100.000030517578</c:v>
                </c:pt>
                <c:pt idx="381">
                  <c:v>100.000030517578</c:v>
                </c:pt>
                <c:pt idx="382">
                  <c:v>100.000030517578</c:v>
                </c:pt>
                <c:pt idx="383">
                  <c:v>100.000030517578</c:v>
                </c:pt>
                <c:pt idx="384">
                  <c:v>100.000030517578</c:v>
                </c:pt>
                <c:pt idx="385">
                  <c:v>100.000030517578</c:v>
                </c:pt>
                <c:pt idx="386">
                  <c:v>100.000030517578</c:v>
                </c:pt>
                <c:pt idx="387">
                  <c:v>100.000030517578</c:v>
                </c:pt>
                <c:pt idx="388">
                  <c:v>100.000030517578</c:v>
                </c:pt>
                <c:pt idx="389">
                  <c:v>100.000030517578</c:v>
                </c:pt>
                <c:pt idx="390">
                  <c:v>100.000030517578</c:v>
                </c:pt>
                <c:pt idx="391">
                  <c:v>100.000030517578</c:v>
                </c:pt>
                <c:pt idx="392">
                  <c:v>100.000030517578</c:v>
                </c:pt>
                <c:pt idx="393">
                  <c:v>100.000030517578</c:v>
                </c:pt>
                <c:pt idx="394">
                  <c:v>100.000030517578</c:v>
                </c:pt>
                <c:pt idx="395">
                  <c:v>100.000030517578</c:v>
                </c:pt>
                <c:pt idx="396">
                  <c:v>100.000030517578</c:v>
                </c:pt>
                <c:pt idx="397">
                  <c:v>100.000030517578</c:v>
                </c:pt>
                <c:pt idx="398">
                  <c:v>100.000030517578</c:v>
                </c:pt>
                <c:pt idx="399">
                  <c:v>100.000030517578</c:v>
                </c:pt>
                <c:pt idx="400">
                  <c:v>100.000030517578</c:v>
                </c:pt>
                <c:pt idx="401">
                  <c:v>100.000030517578</c:v>
                </c:pt>
                <c:pt idx="402">
                  <c:v>100.000030517578</c:v>
                </c:pt>
                <c:pt idx="403">
                  <c:v>100.000030517578</c:v>
                </c:pt>
                <c:pt idx="404">
                  <c:v>100.000030517578</c:v>
                </c:pt>
                <c:pt idx="405">
                  <c:v>100.000030517578</c:v>
                </c:pt>
                <c:pt idx="406">
                  <c:v>100.000030517578</c:v>
                </c:pt>
                <c:pt idx="407">
                  <c:v>100.000030517578</c:v>
                </c:pt>
                <c:pt idx="408">
                  <c:v>100.000030517578</c:v>
                </c:pt>
                <c:pt idx="409">
                  <c:v>100.000030517578</c:v>
                </c:pt>
                <c:pt idx="410">
                  <c:v>100.000030517578</c:v>
                </c:pt>
                <c:pt idx="411">
                  <c:v>100.000030517578</c:v>
                </c:pt>
                <c:pt idx="412">
                  <c:v>100.000030517578</c:v>
                </c:pt>
                <c:pt idx="413">
                  <c:v>100.000030517578</c:v>
                </c:pt>
                <c:pt idx="414">
                  <c:v>100.000030517578</c:v>
                </c:pt>
                <c:pt idx="415">
                  <c:v>100.000030517578</c:v>
                </c:pt>
                <c:pt idx="416">
                  <c:v>100.000030517578</c:v>
                </c:pt>
                <c:pt idx="417">
                  <c:v>100.000030517578</c:v>
                </c:pt>
                <c:pt idx="418">
                  <c:v>100.000030517578</c:v>
                </c:pt>
                <c:pt idx="419">
                  <c:v>100.000030517578</c:v>
                </c:pt>
                <c:pt idx="420">
                  <c:v>100.000030517578</c:v>
                </c:pt>
                <c:pt idx="421">
                  <c:v>100.000030517578</c:v>
                </c:pt>
                <c:pt idx="422">
                  <c:v>100.000030517578</c:v>
                </c:pt>
                <c:pt idx="423">
                  <c:v>100.000030517578</c:v>
                </c:pt>
                <c:pt idx="424">
                  <c:v>100.000030517578</c:v>
                </c:pt>
                <c:pt idx="425">
                  <c:v>100.000030517578</c:v>
                </c:pt>
                <c:pt idx="426">
                  <c:v>100.000030517578</c:v>
                </c:pt>
                <c:pt idx="427">
                  <c:v>100.000030517578</c:v>
                </c:pt>
                <c:pt idx="428">
                  <c:v>100.000030517578</c:v>
                </c:pt>
                <c:pt idx="429">
                  <c:v>100.000030517578</c:v>
                </c:pt>
                <c:pt idx="430">
                  <c:v>100.000030517578</c:v>
                </c:pt>
                <c:pt idx="431">
                  <c:v>100.000030517578</c:v>
                </c:pt>
                <c:pt idx="432">
                  <c:v>100.000030517578</c:v>
                </c:pt>
                <c:pt idx="433">
                  <c:v>100.000030517578</c:v>
                </c:pt>
                <c:pt idx="434">
                  <c:v>100.000030517578</c:v>
                </c:pt>
                <c:pt idx="435">
                  <c:v>100.000030517578</c:v>
                </c:pt>
                <c:pt idx="436">
                  <c:v>100.000030517578</c:v>
                </c:pt>
                <c:pt idx="437">
                  <c:v>100.000030517578</c:v>
                </c:pt>
                <c:pt idx="438">
                  <c:v>100.000030517578</c:v>
                </c:pt>
                <c:pt idx="439">
                  <c:v>100.000030517578</c:v>
                </c:pt>
                <c:pt idx="440">
                  <c:v>100.000030517578</c:v>
                </c:pt>
                <c:pt idx="441">
                  <c:v>100.000030517578</c:v>
                </c:pt>
                <c:pt idx="442">
                  <c:v>100.000030517578</c:v>
                </c:pt>
                <c:pt idx="443">
                  <c:v>100.000030517578</c:v>
                </c:pt>
                <c:pt idx="444">
                  <c:v>100.000030517578</c:v>
                </c:pt>
                <c:pt idx="445">
                  <c:v>100.000030517578</c:v>
                </c:pt>
                <c:pt idx="446">
                  <c:v>100.000030517578</c:v>
                </c:pt>
                <c:pt idx="447">
                  <c:v>100.000030517578</c:v>
                </c:pt>
                <c:pt idx="448">
                  <c:v>100.000030517578</c:v>
                </c:pt>
                <c:pt idx="449">
                  <c:v>100.000030517578</c:v>
                </c:pt>
                <c:pt idx="450">
                  <c:v>100.000030517578</c:v>
                </c:pt>
                <c:pt idx="451">
                  <c:v>100.000030517578</c:v>
                </c:pt>
                <c:pt idx="452">
                  <c:v>100.000030517578</c:v>
                </c:pt>
                <c:pt idx="453">
                  <c:v>100.000030517578</c:v>
                </c:pt>
                <c:pt idx="454">
                  <c:v>100.000030517578</c:v>
                </c:pt>
                <c:pt idx="455">
                  <c:v>100.000030517578</c:v>
                </c:pt>
                <c:pt idx="456">
                  <c:v>100.000030517578</c:v>
                </c:pt>
                <c:pt idx="457">
                  <c:v>100.000030517578</c:v>
                </c:pt>
                <c:pt idx="458">
                  <c:v>100.000030517578</c:v>
                </c:pt>
                <c:pt idx="459">
                  <c:v>100.000030517578</c:v>
                </c:pt>
                <c:pt idx="460">
                  <c:v>100.000030517578</c:v>
                </c:pt>
                <c:pt idx="461">
                  <c:v>100.000030517578</c:v>
                </c:pt>
                <c:pt idx="462">
                  <c:v>100.000030517578</c:v>
                </c:pt>
                <c:pt idx="463">
                  <c:v>100.000030517578</c:v>
                </c:pt>
                <c:pt idx="464">
                  <c:v>100.000030517578</c:v>
                </c:pt>
                <c:pt idx="465">
                  <c:v>100.000030517578</c:v>
                </c:pt>
                <c:pt idx="466">
                  <c:v>100.000030517578</c:v>
                </c:pt>
                <c:pt idx="467">
                  <c:v>100.000030517578</c:v>
                </c:pt>
                <c:pt idx="468">
                  <c:v>100.000030517578</c:v>
                </c:pt>
                <c:pt idx="469">
                  <c:v>100.000030517578</c:v>
                </c:pt>
                <c:pt idx="470">
                  <c:v>100.000030517578</c:v>
                </c:pt>
                <c:pt idx="471">
                  <c:v>100.000030517578</c:v>
                </c:pt>
                <c:pt idx="472">
                  <c:v>100.000030517578</c:v>
                </c:pt>
                <c:pt idx="473">
                  <c:v>100.000030517578</c:v>
                </c:pt>
                <c:pt idx="474">
                  <c:v>100.000030517578</c:v>
                </c:pt>
                <c:pt idx="475">
                  <c:v>100.000030517578</c:v>
                </c:pt>
                <c:pt idx="476">
                  <c:v>100.000030517578</c:v>
                </c:pt>
                <c:pt idx="477">
                  <c:v>100.000030517578</c:v>
                </c:pt>
                <c:pt idx="478">
                  <c:v>100.000030517578</c:v>
                </c:pt>
                <c:pt idx="479">
                  <c:v>100.000030517578</c:v>
                </c:pt>
                <c:pt idx="480">
                  <c:v>100.000030517578</c:v>
                </c:pt>
                <c:pt idx="481">
                  <c:v>100.000030517578</c:v>
                </c:pt>
                <c:pt idx="482">
                  <c:v>100.000030517578</c:v>
                </c:pt>
                <c:pt idx="483">
                  <c:v>100.000030517578</c:v>
                </c:pt>
                <c:pt idx="484">
                  <c:v>100.000030517578</c:v>
                </c:pt>
                <c:pt idx="485">
                  <c:v>100.000030517578</c:v>
                </c:pt>
                <c:pt idx="486">
                  <c:v>100.000030517578</c:v>
                </c:pt>
                <c:pt idx="487">
                  <c:v>100.000030517578</c:v>
                </c:pt>
                <c:pt idx="488">
                  <c:v>100.000030517578</c:v>
                </c:pt>
                <c:pt idx="489">
                  <c:v>100.000030517578</c:v>
                </c:pt>
                <c:pt idx="490">
                  <c:v>100.000030517578</c:v>
                </c:pt>
                <c:pt idx="491">
                  <c:v>100.000030517578</c:v>
                </c:pt>
                <c:pt idx="492">
                  <c:v>100.000030517578</c:v>
                </c:pt>
                <c:pt idx="493">
                  <c:v>100.000030517578</c:v>
                </c:pt>
                <c:pt idx="494">
                  <c:v>100.000030517578</c:v>
                </c:pt>
                <c:pt idx="495">
                  <c:v>100.000030517578</c:v>
                </c:pt>
                <c:pt idx="496">
                  <c:v>100.000030517578</c:v>
                </c:pt>
                <c:pt idx="497">
                  <c:v>100.000030517578</c:v>
                </c:pt>
                <c:pt idx="498">
                  <c:v>100.000030517578</c:v>
                </c:pt>
                <c:pt idx="499">
                  <c:v>100.000030517578</c:v>
                </c:pt>
                <c:pt idx="500">
                  <c:v>100.000030517578</c:v>
                </c:pt>
                <c:pt idx="501">
                  <c:v>100.000030517578</c:v>
                </c:pt>
                <c:pt idx="502">
                  <c:v>100.000030517578</c:v>
                </c:pt>
                <c:pt idx="503">
                  <c:v>100.000030517578</c:v>
                </c:pt>
                <c:pt idx="504">
                  <c:v>100.000030517578</c:v>
                </c:pt>
                <c:pt idx="505">
                  <c:v>100.000030517578</c:v>
                </c:pt>
                <c:pt idx="506">
                  <c:v>100.000030517578</c:v>
                </c:pt>
                <c:pt idx="507">
                  <c:v>100.000030517578</c:v>
                </c:pt>
                <c:pt idx="508">
                  <c:v>100.000030517578</c:v>
                </c:pt>
                <c:pt idx="509">
                  <c:v>100.000030517578</c:v>
                </c:pt>
                <c:pt idx="510">
                  <c:v>100.000030517578</c:v>
                </c:pt>
                <c:pt idx="511">
                  <c:v>100.000030517578</c:v>
                </c:pt>
                <c:pt idx="512">
                  <c:v>100.000030517578</c:v>
                </c:pt>
                <c:pt idx="513">
                  <c:v>100.000030517578</c:v>
                </c:pt>
                <c:pt idx="514">
                  <c:v>100.000030517578</c:v>
                </c:pt>
                <c:pt idx="515">
                  <c:v>100.000030517578</c:v>
                </c:pt>
                <c:pt idx="516">
                  <c:v>100.000030517578</c:v>
                </c:pt>
                <c:pt idx="517">
                  <c:v>100.000030517578</c:v>
                </c:pt>
                <c:pt idx="518">
                  <c:v>100.000030517578</c:v>
                </c:pt>
                <c:pt idx="519">
                  <c:v>100.000030517578</c:v>
                </c:pt>
                <c:pt idx="520">
                  <c:v>100.000030517578</c:v>
                </c:pt>
                <c:pt idx="521">
                  <c:v>100.000030517578</c:v>
                </c:pt>
                <c:pt idx="522">
                  <c:v>100.000030517578</c:v>
                </c:pt>
                <c:pt idx="523">
                  <c:v>100.000030517578</c:v>
                </c:pt>
                <c:pt idx="524">
                  <c:v>100.000030517578</c:v>
                </c:pt>
                <c:pt idx="525">
                  <c:v>100.000030517578</c:v>
                </c:pt>
                <c:pt idx="526">
                  <c:v>100.000030517578</c:v>
                </c:pt>
                <c:pt idx="527">
                  <c:v>100.000030517578</c:v>
                </c:pt>
                <c:pt idx="528">
                  <c:v>100.000030517578</c:v>
                </c:pt>
                <c:pt idx="529">
                  <c:v>100.000030517578</c:v>
                </c:pt>
                <c:pt idx="530">
                  <c:v>100.000030517578</c:v>
                </c:pt>
                <c:pt idx="531">
                  <c:v>100.000030517578</c:v>
                </c:pt>
                <c:pt idx="532">
                  <c:v>100.000030517578</c:v>
                </c:pt>
                <c:pt idx="533">
                  <c:v>100.000030517578</c:v>
                </c:pt>
                <c:pt idx="534">
                  <c:v>100.000030517578</c:v>
                </c:pt>
                <c:pt idx="535">
                  <c:v>100.000030517578</c:v>
                </c:pt>
                <c:pt idx="536">
                  <c:v>100.000030517578</c:v>
                </c:pt>
                <c:pt idx="537">
                  <c:v>100.000030517578</c:v>
                </c:pt>
                <c:pt idx="538">
                  <c:v>100.000030517578</c:v>
                </c:pt>
                <c:pt idx="539">
                  <c:v>100.000030517578</c:v>
                </c:pt>
                <c:pt idx="540">
                  <c:v>100.000030517578</c:v>
                </c:pt>
                <c:pt idx="541">
                  <c:v>100.000030517578</c:v>
                </c:pt>
                <c:pt idx="542">
                  <c:v>100.000030517578</c:v>
                </c:pt>
                <c:pt idx="543">
                  <c:v>100.000030517578</c:v>
                </c:pt>
                <c:pt idx="544">
                  <c:v>100.000030517578</c:v>
                </c:pt>
                <c:pt idx="545">
                  <c:v>100.000030517578</c:v>
                </c:pt>
                <c:pt idx="546">
                  <c:v>100.000030517578</c:v>
                </c:pt>
                <c:pt idx="547">
                  <c:v>100.000030517578</c:v>
                </c:pt>
                <c:pt idx="548">
                  <c:v>100.000030517578</c:v>
                </c:pt>
                <c:pt idx="549">
                  <c:v>100.000030517578</c:v>
                </c:pt>
                <c:pt idx="550">
                  <c:v>100.000030517578</c:v>
                </c:pt>
                <c:pt idx="551">
                  <c:v>100.000030517578</c:v>
                </c:pt>
                <c:pt idx="552">
                  <c:v>100.000030517578</c:v>
                </c:pt>
                <c:pt idx="553">
                  <c:v>100.000030517578</c:v>
                </c:pt>
                <c:pt idx="554">
                  <c:v>100.000030517578</c:v>
                </c:pt>
                <c:pt idx="555">
                  <c:v>100.000030517578</c:v>
                </c:pt>
                <c:pt idx="556">
                  <c:v>100.000030517578</c:v>
                </c:pt>
                <c:pt idx="557">
                  <c:v>100.000030517578</c:v>
                </c:pt>
                <c:pt idx="558">
                  <c:v>100.000030517578</c:v>
                </c:pt>
                <c:pt idx="559">
                  <c:v>100.000030517578</c:v>
                </c:pt>
                <c:pt idx="560">
                  <c:v>100.000030517578</c:v>
                </c:pt>
                <c:pt idx="561">
                  <c:v>100.000030517578</c:v>
                </c:pt>
                <c:pt idx="562">
                  <c:v>100.000030517578</c:v>
                </c:pt>
                <c:pt idx="563">
                  <c:v>100.000030517578</c:v>
                </c:pt>
                <c:pt idx="564">
                  <c:v>100.000030517578</c:v>
                </c:pt>
                <c:pt idx="565">
                  <c:v>100.000030517578</c:v>
                </c:pt>
                <c:pt idx="566">
                  <c:v>100.000030517578</c:v>
                </c:pt>
                <c:pt idx="567">
                  <c:v>100.000030517578</c:v>
                </c:pt>
                <c:pt idx="568">
                  <c:v>100.000030517578</c:v>
                </c:pt>
                <c:pt idx="569">
                  <c:v>100.000030517578</c:v>
                </c:pt>
                <c:pt idx="570">
                  <c:v>100.000030517578</c:v>
                </c:pt>
                <c:pt idx="571">
                  <c:v>100.000030517578</c:v>
                </c:pt>
                <c:pt idx="572">
                  <c:v>100.000030517578</c:v>
                </c:pt>
                <c:pt idx="573">
                  <c:v>100.000030517578</c:v>
                </c:pt>
                <c:pt idx="574">
                  <c:v>100.000030517578</c:v>
                </c:pt>
                <c:pt idx="575">
                  <c:v>100.000030517578</c:v>
                </c:pt>
                <c:pt idx="576">
                  <c:v>100.000030517578</c:v>
                </c:pt>
                <c:pt idx="577">
                  <c:v>100.000030517578</c:v>
                </c:pt>
                <c:pt idx="578">
                  <c:v>100.000030517578</c:v>
                </c:pt>
                <c:pt idx="579">
                  <c:v>100.000030517578</c:v>
                </c:pt>
                <c:pt idx="580">
                  <c:v>100.000030517578</c:v>
                </c:pt>
                <c:pt idx="581">
                  <c:v>100.000030517578</c:v>
                </c:pt>
                <c:pt idx="582">
                  <c:v>100.000030517578</c:v>
                </c:pt>
                <c:pt idx="583">
                  <c:v>100.000030517578</c:v>
                </c:pt>
                <c:pt idx="584">
                  <c:v>100.000030517578</c:v>
                </c:pt>
                <c:pt idx="585">
                  <c:v>100.000030517578</c:v>
                </c:pt>
                <c:pt idx="586">
                  <c:v>100.000030517578</c:v>
                </c:pt>
                <c:pt idx="587">
                  <c:v>100.000030517578</c:v>
                </c:pt>
                <c:pt idx="588">
                  <c:v>100.000030517578</c:v>
                </c:pt>
                <c:pt idx="589">
                  <c:v>100.000030517578</c:v>
                </c:pt>
                <c:pt idx="590">
                  <c:v>100.000030517578</c:v>
                </c:pt>
                <c:pt idx="591">
                  <c:v>100.000030517578</c:v>
                </c:pt>
                <c:pt idx="592">
                  <c:v>100.000030517578</c:v>
                </c:pt>
                <c:pt idx="593">
                  <c:v>100.000030517578</c:v>
                </c:pt>
                <c:pt idx="594">
                  <c:v>100.000030517578</c:v>
                </c:pt>
                <c:pt idx="595">
                  <c:v>100.000030517578</c:v>
                </c:pt>
                <c:pt idx="596">
                  <c:v>100.000030517578</c:v>
                </c:pt>
                <c:pt idx="597">
                  <c:v>100.000030517578</c:v>
                </c:pt>
                <c:pt idx="598">
                  <c:v>100.000030517578</c:v>
                </c:pt>
                <c:pt idx="599">
                  <c:v>100.000030517578</c:v>
                </c:pt>
                <c:pt idx="600">
                  <c:v>100.000030517578</c:v>
                </c:pt>
                <c:pt idx="601">
                  <c:v>100.000030517578</c:v>
                </c:pt>
                <c:pt idx="602">
                  <c:v>100.000030517578</c:v>
                </c:pt>
                <c:pt idx="603">
                  <c:v>100.000030517578</c:v>
                </c:pt>
                <c:pt idx="604">
                  <c:v>100.000030517578</c:v>
                </c:pt>
                <c:pt idx="605">
                  <c:v>100.000030517578</c:v>
                </c:pt>
                <c:pt idx="606">
                  <c:v>100.000030517578</c:v>
                </c:pt>
                <c:pt idx="607">
                  <c:v>100.000030517578</c:v>
                </c:pt>
                <c:pt idx="608">
                  <c:v>100.000030517578</c:v>
                </c:pt>
                <c:pt idx="609">
                  <c:v>100.000030517578</c:v>
                </c:pt>
                <c:pt idx="610">
                  <c:v>100.000030517578</c:v>
                </c:pt>
                <c:pt idx="611">
                  <c:v>100.000030517578</c:v>
                </c:pt>
                <c:pt idx="612">
                  <c:v>100.000030517578</c:v>
                </c:pt>
                <c:pt idx="613">
                  <c:v>100.000030517578</c:v>
                </c:pt>
                <c:pt idx="614">
                  <c:v>100.000030517578</c:v>
                </c:pt>
                <c:pt idx="615">
                  <c:v>100.000030517578</c:v>
                </c:pt>
                <c:pt idx="616">
                  <c:v>100.000030517578</c:v>
                </c:pt>
                <c:pt idx="617">
                  <c:v>100.000030517578</c:v>
                </c:pt>
                <c:pt idx="618">
                  <c:v>100.000030517578</c:v>
                </c:pt>
                <c:pt idx="619">
                  <c:v>100.000030517578</c:v>
                </c:pt>
                <c:pt idx="620">
                  <c:v>100.000030517578</c:v>
                </c:pt>
                <c:pt idx="621">
                  <c:v>100.000030517578</c:v>
                </c:pt>
                <c:pt idx="622">
                  <c:v>100.000030517578</c:v>
                </c:pt>
                <c:pt idx="623">
                  <c:v>100.000030517578</c:v>
                </c:pt>
                <c:pt idx="624">
                  <c:v>100.000030517578</c:v>
                </c:pt>
                <c:pt idx="625">
                  <c:v>100.000030517578</c:v>
                </c:pt>
                <c:pt idx="626">
                  <c:v>100.000030517578</c:v>
                </c:pt>
                <c:pt idx="627">
                  <c:v>100.000030517578</c:v>
                </c:pt>
                <c:pt idx="628">
                  <c:v>100.000030517578</c:v>
                </c:pt>
                <c:pt idx="629">
                  <c:v>100.000030517578</c:v>
                </c:pt>
                <c:pt idx="630">
                  <c:v>100.000030517578</c:v>
                </c:pt>
                <c:pt idx="631">
                  <c:v>100.000030517578</c:v>
                </c:pt>
                <c:pt idx="632">
                  <c:v>100.000030517578</c:v>
                </c:pt>
                <c:pt idx="633">
                  <c:v>100.000030517578</c:v>
                </c:pt>
                <c:pt idx="634">
                  <c:v>100.000030517578</c:v>
                </c:pt>
                <c:pt idx="635">
                  <c:v>100.000030517578</c:v>
                </c:pt>
                <c:pt idx="636">
                  <c:v>100.000030517578</c:v>
                </c:pt>
                <c:pt idx="637">
                  <c:v>100.000030517578</c:v>
                </c:pt>
                <c:pt idx="638">
                  <c:v>100.000030517578</c:v>
                </c:pt>
                <c:pt idx="639">
                  <c:v>100.000030517578</c:v>
                </c:pt>
                <c:pt idx="640">
                  <c:v>100.000030517578</c:v>
                </c:pt>
                <c:pt idx="641">
                  <c:v>100.000030517578</c:v>
                </c:pt>
                <c:pt idx="642">
                  <c:v>100.000030517578</c:v>
                </c:pt>
                <c:pt idx="643">
                  <c:v>100.000030517578</c:v>
                </c:pt>
                <c:pt idx="644">
                  <c:v>100.000030517578</c:v>
                </c:pt>
                <c:pt idx="645">
                  <c:v>100.000030517578</c:v>
                </c:pt>
                <c:pt idx="646">
                  <c:v>100.000030517578</c:v>
                </c:pt>
                <c:pt idx="647">
                  <c:v>100.000030517578</c:v>
                </c:pt>
                <c:pt idx="648">
                  <c:v>100.000030517578</c:v>
                </c:pt>
                <c:pt idx="649">
                  <c:v>100.000030517578</c:v>
                </c:pt>
                <c:pt idx="650">
                  <c:v>100.000030517578</c:v>
                </c:pt>
                <c:pt idx="651">
                  <c:v>100.000030517578</c:v>
                </c:pt>
                <c:pt idx="652">
                  <c:v>100.000030517578</c:v>
                </c:pt>
                <c:pt idx="653">
                  <c:v>100.000030517578</c:v>
                </c:pt>
                <c:pt idx="654">
                  <c:v>100.000030517578</c:v>
                </c:pt>
                <c:pt idx="655">
                  <c:v>100.000030517578</c:v>
                </c:pt>
                <c:pt idx="656">
                  <c:v>100.000030517578</c:v>
                </c:pt>
                <c:pt idx="657">
                  <c:v>100.000030517578</c:v>
                </c:pt>
                <c:pt idx="658">
                  <c:v>100.000030517578</c:v>
                </c:pt>
                <c:pt idx="659">
                  <c:v>100.000030517578</c:v>
                </c:pt>
                <c:pt idx="660">
                  <c:v>100.000030517578</c:v>
                </c:pt>
                <c:pt idx="661">
                  <c:v>100.000030517578</c:v>
                </c:pt>
                <c:pt idx="662">
                  <c:v>100.000030517578</c:v>
                </c:pt>
                <c:pt idx="663">
                  <c:v>100.000030517578</c:v>
                </c:pt>
                <c:pt idx="664">
                  <c:v>100.000030517578</c:v>
                </c:pt>
                <c:pt idx="665">
                  <c:v>100.000030517578</c:v>
                </c:pt>
                <c:pt idx="666">
                  <c:v>100.000030517578</c:v>
                </c:pt>
                <c:pt idx="667">
                  <c:v>100.000030517578</c:v>
                </c:pt>
                <c:pt idx="668">
                  <c:v>100.000030517578</c:v>
                </c:pt>
                <c:pt idx="669">
                  <c:v>100.000030517578</c:v>
                </c:pt>
                <c:pt idx="670">
                  <c:v>100.000030517578</c:v>
                </c:pt>
                <c:pt idx="671">
                  <c:v>100.000030517578</c:v>
                </c:pt>
                <c:pt idx="672">
                  <c:v>100.000030517578</c:v>
                </c:pt>
                <c:pt idx="673">
                  <c:v>100.000030517578</c:v>
                </c:pt>
                <c:pt idx="674">
                  <c:v>100.000030517578</c:v>
                </c:pt>
                <c:pt idx="675">
                  <c:v>100.000030517578</c:v>
                </c:pt>
                <c:pt idx="676">
                  <c:v>100.000030517578</c:v>
                </c:pt>
                <c:pt idx="677">
                  <c:v>100.000030517578</c:v>
                </c:pt>
                <c:pt idx="678">
                  <c:v>100.000030517578</c:v>
                </c:pt>
                <c:pt idx="679">
                  <c:v>100.000030517578</c:v>
                </c:pt>
                <c:pt idx="680">
                  <c:v>100.000030517578</c:v>
                </c:pt>
                <c:pt idx="681">
                  <c:v>100.000030517578</c:v>
                </c:pt>
                <c:pt idx="682">
                  <c:v>100.000030517578</c:v>
                </c:pt>
                <c:pt idx="683">
                  <c:v>100.000030517578</c:v>
                </c:pt>
                <c:pt idx="684">
                  <c:v>100.000030517578</c:v>
                </c:pt>
                <c:pt idx="685">
                  <c:v>100.000030517578</c:v>
                </c:pt>
                <c:pt idx="686">
                  <c:v>100.000030517578</c:v>
                </c:pt>
                <c:pt idx="687">
                  <c:v>100.000030517578</c:v>
                </c:pt>
                <c:pt idx="688">
                  <c:v>100.000030517578</c:v>
                </c:pt>
                <c:pt idx="689">
                  <c:v>100.000030517578</c:v>
                </c:pt>
                <c:pt idx="690">
                  <c:v>100.000030517578</c:v>
                </c:pt>
                <c:pt idx="691">
                  <c:v>100.000030517578</c:v>
                </c:pt>
                <c:pt idx="692">
                  <c:v>100.000030517578</c:v>
                </c:pt>
                <c:pt idx="693">
                  <c:v>100.000030517578</c:v>
                </c:pt>
                <c:pt idx="694">
                  <c:v>100.000030517578</c:v>
                </c:pt>
                <c:pt idx="695">
                  <c:v>100.000030517578</c:v>
                </c:pt>
                <c:pt idx="696">
                  <c:v>100.000030517578</c:v>
                </c:pt>
                <c:pt idx="697">
                  <c:v>100.000030517578</c:v>
                </c:pt>
                <c:pt idx="698">
                  <c:v>100.000030517578</c:v>
                </c:pt>
                <c:pt idx="699">
                  <c:v>100.000030517578</c:v>
                </c:pt>
                <c:pt idx="700">
                  <c:v>100.000030517578</c:v>
                </c:pt>
                <c:pt idx="701">
                  <c:v>100.000030517578</c:v>
                </c:pt>
                <c:pt idx="702">
                  <c:v>100.000030517578</c:v>
                </c:pt>
                <c:pt idx="703">
                  <c:v>100.000030517578</c:v>
                </c:pt>
                <c:pt idx="704">
                  <c:v>100.000030517578</c:v>
                </c:pt>
                <c:pt idx="705">
                  <c:v>100.000030517578</c:v>
                </c:pt>
                <c:pt idx="706">
                  <c:v>100.000030517578</c:v>
                </c:pt>
                <c:pt idx="707">
                  <c:v>100.000030517578</c:v>
                </c:pt>
                <c:pt idx="708">
                  <c:v>100.000030517578</c:v>
                </c:pt>
                <c:pt idx="709">
                  <c:v>100.000030517578</c:v>
                </c:pt>
                <c:pt idx="710">
                  <c:v>100.000030517578</c:v>
                </c:pt>
                <c:pt idx="711">
                  <c:v>100.000030517578</c:v>
                </c:pt>
                <c:pt idx="712">
                  <c:v>100.000030517578</c:v>
                </c:pt>
                <c:pt idx="713">
                  <c:v>100.000030517578</c:v>
                </c:pt>
                <c:pt idx="714">
                  <c:v>100.000030517578</c:v>
                </c:pt>
                <c:pt idx="715">
                  <c:v>100.000030517578</c:v>
                </c:pt>
                <c:pt idx="716">
                  <c:v>100.000030517578</c:v>
                </c:pt>
                <c:pt idx="717">
                  <c:v>100.000030517578</c:v>
                </c:pt>
                <c:pt idx="718">
                  <c:v>100.000030517578</c:v>
                </c:pt>
                <c:pt idx="719">
                  <c:v>100.000030517578</c:v>
                </c:pt>
                <c:pt idx="720">
                  <c:v>100.000030517578</c:v>
                </c:pt>
                <c:pt idx="721">
                  <c:v>100.000030517578</c:v>
                </c:pt>
                <c:pt idx="722">
                  <c:v>100.000030517578</c:v>
                </c:pt>
                <c:pt idx="723">
                  <c:v>100.000030517578</c:v>
                </c:pt>
                <c:pt idx="724">
                  <c:v>100.000030517578</c:v>
                </c:pt>
                <c:pt idx="725">
                  <c:v>100.000030517578</c:v>
                </c:pt>
                <c:pt idx="726">
                  <c:v>100.000030517578</c:v>
                </c:pt>
                <c:pt idx="727">
                  <c:v>100.000030517578</c:v>
                </c:pt>
                <c:pt idx="728">
                  <c:v>100.000030517578</c:v>
                </c:pt>
                <c:pt idx="729">
                  <c:v>100.000030517578</c:v>
                </c:pt>
                <c:pt idx="730">
                  <c:v>100.000030517578</c:v>
                </c:pt>
                <c:pt idx="731">
                  <c:v>100.000030517578</c:v>
                </c:pt>
                <c:pt idx="732">
                  <c:v>100.000030517578</c:v>
                </c:pt>
                <c:pt idx="733">
                  <c:v>100.000030517578</c:v>
                </c:pt>
                <c:pt idx="734">
                  <c:v>100.000030517578</c:v>
                </c:pt>
                <c:pt idx="735">
                  <c:v>100.000030517578</c:v>
                </c:pt>
                <c:pt idx="736">
                  <c:v>100.000030517578</c:v>
                </c:pt>
                <c:pt idx="737">
                  <c:v>100.000030517578</c:v>
                </c:pt>
                <c:pt idx="738">
                  <c:v>100.000030517578</c:v>
                </c:pt>
                <c:pt idx="739">
                  <c:v>100.000030517578</c:v>
                </c:pt>
                <c:pt idx="740">
                  <c:v>100.000030517578</c:v>
                </c:pt>
                <c:pt idx="741">
                  <c:v>100.000030517578</c:v>
                </c:pt>
                <c:pt idx="742">
                  <c:v>100.000030517578</c:v>
                </c:pt>
                <c:pt idx="743">
                  <c:v>100.000030517578</c:v>
                </c:pt>
                <c:pt idx="744">
                  <c:v>100.000030517578</c:v>
                </c:pt>
                <c:pt idx="745">
                  <c:v>100.000030517578</c:v>
                </c:pt>
                <c:pt idx="746">
                  <c:v>100.000030517578</c:v>
                </c:pt>
                <c:pt idx="747">
                  <c:v>100.000030517578</c:v>
                </c:pt>
                <c:pt idx="748">
                  <c:v>100.000030517578</c:v>
                </c:pt>
                <c:pt idx="749">
                  <c:v>100.000030517578</c:v>
                </c:pt>
                <c:pt idx="750">
                  <c:v>100.000030517578</c:v>
                </c:pt>
                <c:pt idx="751">
                  <c:v>100.000030517578</c:v>
                </c:pt>
                <c:pt idx="752">
                  <c:v>100.000030517578</c:v>
                </c:pt>
                <c:pt idx="753">
                  <c:v>100.000030517578</c:v>
                </c:pt>
                <c:pt idx="754">
                  <c:v>100.000030517578</c:v>
                </c:pt>
                <c:pt idx="755">
                  <c:v>100.000030517578</c:v>
                </c:pt>
                <c:pt idx="756">
                  <c:v>100.000030517578</c:v>
                </c:pt>
                <c:pt idx="757">
                  <c:v>100.000030517578</c:v>
                </c:pt>
                <c:pt idx="758">
                  <c:v>100.000030517578</c:v>
                </c:pt>
                <c:pt idx="759">
                  <c:v>100.000030517578</c:v>
                </c:pt>
                <c:pt idx="760">
                  <c:v>100.000030517578</c:v>
                </c:pt>
                <c:pt idx="761">
                  <c:v>100.000030517578</c:v>
                </c:pt>
                <c:pt idx="762">
                  <c:v>100.000030517578</c:v>
                </c:pt>
                <c:pt idx="763">
                  <c:v>100.000030517578</c:v>
                </c:pt>
                <c:pt idx="764">
                  <c:v>100.000030517578</c:v>
                </c:pt>
                <c:pt idx="765">
                  <c:v>100.000030517578</c:v>
                </c:pt>
                <c:pt idx="766">
                  <c:v>100.000030517578</c:v>
                </c:pt>
                <c:pt idx="767">
                  <c:v>100.000030517578</c:v>
                </c:pt>
                <c:pt idx="768">
                  <c:v>100.000030517578</c:v>
                </c:pt>
                <c:pt idx="769">
                  <c:v>100.000030517578</c:v>
                </c:pt>
                <c:pt idx="770">
                  <c:v>100.000030517578</c:v>
                </c:pt>
                <c:pt idx="771">
                  <c:v>100.000030517578</c:v>
                </c:pt>
                <c:pt idx="772">
                  <c:v>100.000030517578</c:v>
                </c:pt>
                <c:pt idx="773">
                  <c:v>100.000030517578</c:v>
                </c:pt>
                <c:pt idx="774">
                  <c:v>100.000030517578</c:v>
                </c:pt>
                <c:pt idx="775">
                  <c:v>100.000030517578</c:v>
                </c:pt>
                <c:pt idx="776">
                  <c:v>100.000030517578</c:v>
                </c:pt>
                <c:pt idx="777">
                  <c:v>100.000030517578</c:v>
                </c:pt>
                <c:pt idx="778">
                  <c:v>100.000030517578</c:v>
                </c:pt>
                <c:pt idx="779">
                  <c:v>100.000030517578</c:v>
                </c:pt>
                <c:pt idx="780">
                  <c:v>100.000030517578</c:v>
                </c:pt>
                <c:pt idx="781">
                  <c:v>100.000030517578</c:v>
                </c:pt>
                <c:pt idx="782">
                  <c:v>100.000030517578</c:v>
                </c:pt>
                <c:pt idx="783">
                  <c:v>100.000030517578</c:v>
                </c:pt>
                <c:pt idx="784">
                  <c:v>100.000030517578</c:v>
                </c:pt>
                <c:pt idx="785">
                  <c:v>100.000030517578</c:v>
                </c:pt>
                <c:pt idx="786">
                  <c:v>100.000030517578</c:v>
                </c:pt>
                <c:pt idx="787">
                  <c:v>100.000030517578</c:v>
                </c:pt>
                <c:pt idx="788">
                  <c:v>100.000030517578</c:v>
                </c:pt>
                <c:pt idx="789">
                  <c:v>100.000030517578</c:v>
                </c:pt>
                <c:pt idx="790">
                  <c:v>100.000030517578</c:v>
                </c:pt>
                <c:pt idx="791">
                  <c:v>100.000030517578</c:v>
                </c:pt>
                <c:pt idx="792">
                  <c:v>100.000030517578</c:v>
                </c:pt>
                <c:pt idx="793">
                  <c:v>100.000030517578</c:v>
                </c:pt>
                <c:pt idx="794">
                  <c:v>100.000030517578</c:v>
                </c:pt>
                <c:pt idx="795">
                  <c:v>100.000030517578</c:v>
                </c:pt>
                <c:pt idx="796">
                  <c:v>100.000030517578</c:v>
                </c:pt>
                <c:pt idx="797">
                  <c:v>100.000030517578</c:v>
                </c:pt>
                <c:pt idx="798">
                  <c:v>100.000030517578</c:v>
                </c:pt>
                <c:pt idx="799">
                  <c:v>100.000030517578</c:v>
                </c:pt>
                <c:pt idx="800">
                  <c:v>100.000030517578</c:v>
                </c:pt>
                <c:pt idx="801">
                  <c:v>100.000030517578</c:v>
                </c:pt>
                <c:pt idx="802">
                  <c:v>100.000030517578</c:v>
                </c:pt>
                <c:pt idx="803">
                  <c:v>100.000030517578</c:v>
                </c:pt>
                <c:pt idx="804">
                  <c:v>100.000030517578</c:v>
                </c:pt>
                <c:pt idx="805">
                  <c:v>100.000030517578</c:v>
                </c:pt>
                <c:pt idx="806">
                  <c:v>100.000030517578</c:v>
                </c:pt>
                <c:pt idx="807">
                  <c:v>100.000030517578</c:v>
                </c:pt>
                <c:pt idx="808">
                  <c:v>100.000030517578</c:v>
                </c:pt>
                <c:pt idx="809">
                  <c:v>100.000030517578</c:v>
                </c:pt>
                <c:pt idx="810">
                  <c:v>100.000030517578</c:v>
                </c:pt>
                <c:pt idx="811">
                  <c:v>100.000030517578</c:v>
                </c:pt>
                <c:pt idx="812">
                  <c:v>100.000030517578</c:v>
                </c:pt>
                <c:pt idx="813">
                  <c:v>100.000030517578</c:v>
                </c:pt>
                <c:pt idx="814">
                  <c:v>100.000030517578</c:v>
                </c:pt>
                <c:pt idx="815">
                  <c:v>100.000030517578</c:v>
                </c:pt>
                <c:pt idx="816">
                  <c:v>100.000030517578</c:v>
                </c:pt>
                <c:pt idx="817">
                  <c:v>100.000030517578</c:v>
                </c:pt>
                <c:pt idx="818">
                  <c:v>100.000030517578</c:v>
                </c:pt>
                <c:pt idx="819">
                  <c:v>100.000030517578</c:v>
                </c:pt>
                <c:pt idx="820">
                  <c:v>100.000030517578</c:v>
                </c:pt>
                <c:pt idx="821">
                  <c:v>100.000030517578</c:v>
                </c:pt>
                <c:pt idx="822">
                  <c:v>100.000030517578</c:v>
                </c:pt>
                <c:pt idx="823">
                  <c:v>100.000030517578</c:v>
                </c:pt>
                <c:pt idx="824">
                  <c:v>100.000030517578</c:v>
                </c:pt>
                <c:pt idx="825">
                  <c:v>100.000030517578</c:v>
                </c:pt>
                <c:pt idx="826">
                  <c:v>100.000030517578</c:v>
                </c:pt>
                <c:pt idx="827">
                  <c:v>100.000030517578</c:v>
                </c:pt>
                <c:pt idx="828">
                  <c:v>100.000030517578</c:v>
                </c:pt>
                <c:pt idx="829">
                  <c:v>100.000030517578</c:v>
                </c:pt>
                <c:pt idx="830">
                  <c:v>100.000030517578</c:v>
                </c:pt>
                <c:pt idx="831">
                  <c:v>100.000030517578</c:v>
                </c:pt>
                <c:pt idx="832">
                  <c:v>100.000030517578</c:v>
                </c:pt>
                <c:pt idx="833">
                  <c:v>100.000030517578</c:v>
                </c:pt>
                <c:pt idx="834">
                  <c:v>100.000030517578</c:v>
                </c:pt>
                <c:pt idx="835">
                  <c:v>100.000030517578</c:v>
                </c:pt>
                <c:pt idx="836">
                  <c:v>100.000030517578</c:v>
                </c:pt>
                <c:pt idx="837">
                  <c:v>100.000030517578</c:v>
                </c:pt>
                <c:pt idx="838">
                  <c:v>100.000030517578</c:v>
                </c:pt>
                <c:pt idx="839">
                  <c:v>100.000030517578</c:v>
                </c:pt>
                <c:pt idx="840">
                  <c:v>100.000030517578</c:v>
                </c:pt>
                <c:pt idx="841">
                  <c:v>100.000030517578</c:v>
                </c:pt>
                <c:pt idx="842">
                  <c:v>100.000030517578</c:v>
                </c:pt>
                <c:pt idx="843">
                  <c:v>100.000030517578</c:v>
                </c:pt>
                <c:pt idx="844">
                  <c:v>100.000030517578</c:v>
                </c:pt>
                <c:pt idx="845">
                  <c:v>100.000030517578</c:v>
                </c:pt>
                <c:pt idx="846">
                  <c:v>100.000030517578</c:v>
                </c:pt>
                <c:pt idx="847">
                  <c:v>100.000030517578</c:v>
                </c:pt>
                <c:pt idx="848">
                  <c:v>100.000030517578</c:v>
                </c:pt>
                <c:pt idx="849">
                  <c:v>100.000030517578</c:v>
                </c:pt>
                <c:pt idx="850">
                  <c:v>100.000030517578</c:v>
                </c:pt>
                <c:pt idx="851">
                  <c:v>100.000030517578</c:v>
                </c:pt>
                <c:pt idx="852">
                  <c:v>100.000030517578</c:v>
                </c:pt>
                <c:pt idx="853">
                  <c:v>100.000030517578</c:v>
                </c:pt>
                <c:pt idx="854">
                  <c:v>100.000030517578</c:v>
                </c:pt>
                <c:pt idx="855">
                  <c:v>100.000030517578</c:v>
                </c:pt>
                <c:pt idx="856">
                  <c:v>100.000030517578</c:v>
                </c:pt>
                <c:pt idx="857">
                  <c:v>100.000030517578</c:v>
                </c:pt>
                <c:pt idx="858">
                  <c:v>100.000030517578</c:v>
                </c:pt>
                <c:pt idx="859">
                  <c:v>100.000030517578</c:v>
                </c:pt>
                <c:pt idx="860">
                  <c:v>100.000030517578</c:v>
                </c:pt>
                <c:pt idx="861">
                  <c:v>100.000030517578</c:v>
                </c:pt>
                <c:pt idx="862">
                  <c:v>100.000030517578</c:v>
                </c:pt>
                <c:pt idx="863">
                  <c:v>100.000030517578</c:v>
                </c:pt>
                <c:pt idx="864">
                  <c:v>100.000030517578</c:v>
                </c:pt>
                <c:pt idx="865">
                  <c:v>100.000030517578</c:v>
                </c:pt>
                <c:pt idx="866">
                  <c:v>100.000030517578</c:v>
                </c:pt>
                <c:pt idx="867">
                  <c:v>100.000030517578</c:v>
                </c:pt>
                <c:pt idx="868">
                  <c:v>100.000030517578</c:v>
                </c:pt>
                <c:pt idx="869">
                  <c:v>100.000030517578</c:v>
                </c:pt>
                <c:pt idx="870">
                  <c:v>100.000030517578</c:v>
                </c:pt>
                <c:pt idx="871">
                  <c:v>100.000030517578</c:v>
                </c:pt>
                <c:pt idx="872">
                  <c:v>100.000030517578</c:v>
                </c:pt>
                <c:pt idx="873">
                  <c:v>100.000030517578</c:v>
                </c:pt>
                <c:pt idx="874">
                  <c:v>100.000030517578</c:v>
                </c:pt>
                <c:pt idx="875">
                  <c:v>100.000030517578</c:v>
                </c:pt>
                <c:pt idx="876">
                  <c:v>100.000030517578</c:v>
                </c:pt>
                <c:pt idx="877">
                  <c:v>100.000030517578</c:v>
                </c:pt>
                <c:pt idx="878">
                  <c:v>100.000030517578</c:v>
                </c:pt>
                <c:pt idx="879">
                  <c:v>100.000030517578</c:v>
                </c:pt>
                <c:pt idx="880">
                  <c:v>100.000030517578</c:v>
                </c:pt>
                <c:pt idx="881">
                  <c:v>100.000030517578</c:v>
                </c:pt>
                <c:pt idx="882">
                  <c:v>100.000030517578</c:v>
                </c:pt>
                <c:pt idx="883">
                  <c:v>100.000030517578</c:v>
                </c:pt>
                <c:pt idx="884">
                  <c:v>100.000030517578</c:v>
                </c:pt>
                <c:pt idx="885">
                  <c:v>100.000030517578</c:v>
                </c:pt>
                <c:pt idx="886">
                  <c:v>100.000030517578</c:v>
                </c:pt>
                <c:pt idx="887">
                  <c:v>100.000030517578</c:v>
                </c:pt>
                <c:pt idx="888">
                  <c:v>100.000030517578</c:v>
                </c:pt>
                <c:pt idx="889">
                  <c:v>100.000030517578</c:v>
                </c:pt>
                <c:pt idx="890">
                  <c:v>100.000030517578</c:v>
                </c:pt>
                <c:pt idx="891">
                  <c:v>100.000030517578</c:v>
                </c:pt>
                <c:pt idx="892">
                  <c:v>100.000030517578</c:v>
                </c:pt>
                <c:pt idx="893">
                  <c:v>100.000030517578</c:v>
                </c:pt>
                <c:pt idx="894">
                  <c:v>100.000030517578</c:v>
                </c:pt>
                <c:pt idx="895">
                  <c:v>100.000030517578</c:v>
                </c:pt>
                <c:pt idx="896">
                  <c:v>100.000030517578</c:v>
                </c:pt>
                <c:pt idx="897">
                  <c:v>100.000030517578</c:v>
                </c:pt>
                <c:pt idx="898">
                  <c:v>100.000030517578</c:v>
                </c:pt>
                <c:pt idx="899">
                  <c:v>100.000030517578</c:v>
                </c:pt>
                <c:pt idx="900">
                  <c:v>100.000030517578</c:v>
                </c:pt>
                <c:pt idx="901">
                  <c:v>100.000030517578</c:v>
                </c:pt>
                <c:pt idx="902">
                  <c:v>100.000030517578</c:v>
                </c:pt>
                <c:pt idx="903">
                  <c:v>100.000030517578</c:v>
                </c:pt>
                <c:pt idx="904">
                  <c:v>100.000030517578</c:v>
                </c:pt>
                <c:pt idx="905">
                  <c:v>100.000030517578</c:v>
                </c:pt>
                <c:pt idx="906">
                  <c:v>100.000030517578</c:v>
                </c:pt>
                <c:pt idx="907">
                  <c:v>100.000030517578</c:v>
                </c:pt>
                <c:pt idx="908">
                  <c:v>100.000030517578</c:v>
                </c:pt>
                <c:pt idx="909">
                  <c:v>100.000030517578</c:v>
                </c:pt>
                <c:pt idx="910">
                  <c:v>100.000030517578</c:v>
                </c:pt>
                <c:pt idx="911">
                  <c:v>100.00002453381801</c:v>
                </c:pt>
                <c:pt idx="912">
                  <c:v>99.215721130371094</c:v>
                </c:pt>
                <c:pt idx="913">
                  <c:v>99.215721130371094</c:v>
                </c:pt>
                <c:pt idx="914">
                  <c:v>99.215721130371094</c:v>
                </c:pt>
                <c:pt idx="915">
                  <c:v>99.215721130371094</c:v>
                </c:pt>
                <c:pt idx="916">
                  <c:v>99.215721130371094</c:v>
                </c:pt>
                <c:pt idx="917">
                  <c:v>99.215721130371094</c:v>
                </c:pt>
                <c:pt idx="918">
                  <c:v>99.215721130371094</c:v>
                </c:pt>
                <c:pt idx="919">
                  <c:v>99.215721130371094</c:v>
                </c:pt>
                <c:pt idx="920">
                  <c:v>99.215721130371094</c:v>
                </c:pt>
                <c:pt idx="921">
                  <c:v>99.215721130371094</c:v>
                </c:pt>
                <c:pt idx="922">
                  <c:v>99.215721130371094</c:v>
                </c:pt>
                <c:pt idx="923">
                  <c:v>99.215721130371094</c:v>
                </c:pt>
                <c:pt idx="924">
                  <c:v>99.215721130371094</c:v>
                </c:pt>
                <c:pt idx="925">
                  <c:v>99.215721130371094</c:v>
                </c:pt>
                <c:pt idx="926">
                  <c:v>99.215721130371094</c:v>
                </c:pt>
                <c:pt idx="927">
                  <c:v>99.215721130371094</c:v>
                </c:pt>
                <c:pt idx="928">
                  <c:v>99.215721130371094</c:v>
                </c:pt>
                <c:pt idx="929">
                  <c:v>99.215721130371094</c:v>
                </c:pt>
                <c:pt idx="930">
                  <c:v>99.215721130371094</c:v>
                </c:pt>
                <c:pt idx="931">
                  <c:v>99.215721130371094</c:v>
                </c:pt>
                <c:pt idx="932">
                  <c:v>99.215721130371094</c:v>
                </c:pt>
                <c:pt idx="933">
                  <c:v>99.215721130371094</c:v>
                </c:pt>
                <c:pt idx="934">
                  <c:v>99.215721130371094</c:v>
                </c:pt>
                <c:pt idx="935">
                  <c:v>99.215721130371094</c:v>
                </c:pt>
                <c:pt idx="936">
                  <c:v>99.215721130371094</c:v>
                </c:pt>
                <c:pt idx="937">
                  <c:v>99.215721130371094</c:v>
                </c:pt>
                <c:pt idx="938">
                  <c:v>99.215721130371094</c:v>
                </c:pt>
                <c:pt idx="939">
                  <c:v>99.215721130371094</c:v>
                </c:pt>
                <c:pt idx="940">
                  <c:v>99.215721130371094</c:v>
                </c:pt>
                <c:pt idx="941">
                  <c:v>99.215721130371094</c:v>
                </c:pt>
                <c:pt idx="942">
                  <c:v>99.215721130371094</c:v>
                </c:pt>
                <c:pt idx="943">
                  <c:v>99.215721130371094</c:v>
                </c:pt>
                <c:pt idx="944">
                  <c:v>99.215721130371094</c:v>
                </c:pt>
                <c:pt idx="945">
                  <c:v>99.215721130371094</c:v>
                </c:pt>
                <c:pt idx="946">
                  <c:v>99.215721130371094</c:v>
                </c:pt>
                <c:pt idx="947">
                  <c:v>99.215721130371094</c:v>
                </c:pt>
                <c:pt idx="948">
                  <c:v>99.215721130371094</c:v>
                </c:pt>
                <c:pt idx="949">
                  <c:v>99.215721130371094</c:v>
                </c:pt>
                <c:pt idx="950">
                  <c:v>99.215721130371094</c:v>
                </c:pt>
                <c:pt idx="951">
                  <c:v>99.215721130371094</c:v>
                </c:pt>
                <c:pt idx="952">
                  <c:v>99.215721130371094</c:v>
                </c:pt>
                <c:pt idx="953">
                  <c:v>99.215721130371094</c:v>
                </c:pt>
                <c:pt idx="954">
                  <c:v>99.215721130371094</c:v>
                </c:pt>
                <c:pt idx="955">
                  <c:v>99.215721130371094</c:v>
                </c:pt>
                <c:pt idx="956">
                  <c:v>99.215721130371094</c:v>
                </c:pt>
                <c:pt idx="957">
                  <c:v>99.215721130371094</c:v>
                </c:pt>
                <c:pt idx="958">
                  <c:v>99.215721130371094</c:v>
                </c:pt>
                <c:pt idx="959">
                  <c:v>99.215721130371094</c:v>
                </c:pt>
                <c:pt idx="960">
                  <c:v>99.215721130371094</c:v>
                </c:pt>
                <c:pt idx="961">
                  <c:v>99.215721130371094</c:v>
                </c:pt>
                <c:pt idx="962">
                  <c:v>99.215721130371094</c:v>
                </c:pt>
                <c:pt idx="963">
                  <c:v>99.215721130371094</c:v>
                </c:pt>
                <c:pt idx="964">
                  <c:v>99.215721130371094</c:v>
                </c:pt>
                <c:pt idx="965">
                  <c:v>99.215721130371094</c:v>
                </c:pt>
                <c:pt idx="966">
                  <c:v>99.215721130371094</c:v>
                </c:pt>
                <c:pt idx="967">
                  <c:v>99.215721130371094</c:v>
                </c:pt>
                <c:pt idx="968">
                  <c:v>99.215721130371094</c:v>
                </c:pt>
                <c:pt idx="969">
                  <c:v>99.215721130371094</c:v>
                </c:pt>
                <c:pt idx="970">
                  <c:v>99.215721130371094</c:v>
                </c:pt>
                <c:pt idx="971">
                  <c:v>99.215721130371094</c:v>
                </c:pt>
                <c:pt idx="972">
                  <c:v>99.215721130371094</c:v>
                </c:pt>
                <c:pt idx="973">
                  <c:v>99.215721130371094</c:v>
                </c:pt>
                <c:pt idx="974">
                  <c:v>99.215721130371094</c:v>
                </c:pt>
                <c:pt idx="975">
                  <c:v>99.215721130371094</c:v>
                </c:pt>
                <c:pt idx="976">
                  <c:v>99.215721130371094</c:v>
                </c:pt>
                <c:pt idx="977">
                  <c:v>99.215721130371094</c:v>
                </c:pt>
                <c:pt idx="978">
                  <c:v>99.215721130371094</c:v>
                </c:pt>
                <c:pt idx="979">
                  <c:v>99.215721130371094</c:v>
                </c:pt>
                <c:pt idx="980">
                  <c:v>99.215721130371094</c:v>
                </c:pt>
                <c:pt idx="981">
                  <c:v>99.215721130371094</c:v>
                </c:pt>
                <c:pt idx="982">
                  <c:v>99.215721130371094</c:v>
                </c:pt>
                <c:pt idx="983">
                  <c:v>99.215721130371094</c:v>
                </c:pt>
                <c:pt idx="984">
                  <c:v>99.215721130371094</c:v>
                </c:pt>
                <c:pt idx="985">
                  <c:v>99.215721130371094</c:v>
                </c:pt>
                <c:pt idx="986">
                  <c:v>99.215721130371094</c:v>
                </c:pt>
                <c:pt idx="987">
                  <c:v>99.215721130371094</c:v>
                </c:pt>
                <c:pt idx="988">
                  <c:v>99.215721130371094</c:v>
                </c:pt>
                <c:pt idx="989">
                  <c:v>99.215721130371094</c:v>
                </c:pt>
                <c:pt idx="990">
                  <c:v>99.215721130371094</c:v>
                </c:pt>
                <c:pt idx="991">
                  <c:v>99.215721130371094</c:v>
                </c:pt>
                <c:pt idx="992">
                  <c:v>99.215721130371094</c:v>
                </c:pt>
                <c:pt idx="993">
                  <c:v>99.215721130371094</c:v>
                </c:pt>
                <c:pt idx="994">
                  <c:v>99.215721130371094</c:v>
                </c:pt>
                <c:pt idx="995">
                  <c:v>99.215721130371094</c:v>
                </c:pt>
                <c:pt idx="996">
                  <c:v>99.215721130371094</c:v>
                </c:pt>
                <c:pt idx="997">
                  <c:v>99.215721130371094</c:v>
                </c:pt>
                <c:pt idx="998">
                  <c:v>99.215721130371094</c:v>
                </c:pt>
                <c:pt idx="999">
                  <c:v>99.215721130371094</c:v>
                </c:pt>
                <c:pt idx="1000">
                  <c:v>99.215721130371094</c:v>
                </c:pt>
                <c:pt idx="1001">
                  <c:v>99.215721130371094</c:v>
                </c:pt>
                <c:pt idx="1002">
                  <c:v>99.215721130371094</c:v>
                </c:pt>
                <c:pt idx="1003">
                  <c:v>99.215721130371094</c:v>
                </c:pt>
                <c:pt idx="1004">
                  <c:v>99.215721130371094</c:v>
                </c:pt>
                <c:pt idx="1005">
                  <c:v>99.215721130371094</c:v>
                </c:pt>
                <c:pt idx="1006">
                  <c:v>99.215721130371094</c:v>
                </c:pt>
                <c:pt idx="1007">
                  <c:v>99.215721130371094</c:v>
                </c:pt>
                <c:pt idx="1008">
                  <c:v>99.215721130371094</c:v>
                </c:pt>
                <c:pt idx="1009">
                  <c:v>99.215721130371094</c:v>
                </c:pt>
                <c:pt idx="1010">
                  <c:v>99.215721130371094</c:v>
                </c:pt>
                <c:pt idx="1011">
                  <c:v>99.215721130371094</c:v>
                </c:pt>
                <c:pt idx="1012">
                  <c:v>99.215721130371094</c:v>
                </c:pt>
                <c:pt idx="1013">
                  <c:v>99.215721130371094</c:v>
                </c:pt>
                <c:pt idx="1014">
                  <c:v>99.215721130371094</c:v>
                </c:pt>
                <c:pt idx="1015">
                  <c:v>99.215721130371094</c:v>
                </c:pt>
                <c:pt idx="1016">
                  <c:v>99.215721130371094</c:v>
                </c:pt>
                <c:pt idx="1017">
                  <c:v>99.215721130371094</c:v>
                </c:pt>
                <c:pt idx="1018">
                  <c:v>99.215721130371094</c:v>
                </c:pt>
                <c:pt idx="1019">
                  <c:v>99.215721130371094</c:v>
                </c:pt>
                <c:pt idx="1020">
                  <c:v>99.215721130371094</c:v>
                </c:pt>
                <c:pt idx="1021">
                  <c:v>99.215721130371094</c:v>
                </c:pt>
                <c:pt idx="1022">
                  <c:v>99.215721130371094</c:v>
                </c:pt>
                <c:pt idx="1023">
                  <c:v>99.215721130371094</c:v>
                </c:pt>
                <c:pt idx="1024">
                  <c:v>99.215721130371094</c:v>
                </c:pt>
                <c:pt idx="1025">
                  <c:v>99.215721130371094</c:v>
                </c:pt>
                <c:pt idx="1026">
                  <c:v>99.215721130371094</c:v>
                </c:pt>
                <c:pt idx="1027">
                  <c:v>99.215721130371094</c:v>
                </c:pt>
                <c:pt idx="1028">
                  <c:v>99.215721130371094</c:v>
                </c:pt>
                <c:pt idx="1029">
                  <c:v>99.215721130371094</c:v>
                </c:pt>
                <c:pt idx="1030">
                  <c:v>99.215721130371094</c:v>
                </c:pt>
                <c:pt idx="1031">
                  <c:v>99.215721130371094</c:v>
                </c:pt>
                <c:pt idx="1032">
                  <c:v>99.215721130371094</c:v>
                </c:pt>
                <c:pt idx="1033">
                  <c:v>98.431404113769503</c:v>
                </c:pt>
                <c:pt idx="1034">
                  <c:v>98.431404113769503</c:v>
                </c:pt>
                <c:pt idx="1035">
                  <c:v>98.431404113769503</c:v>
                </c:pt>
                <c:pt idx="1036">
                  <c:v>98.431404113769503</c:v>
                </c:pt>
                <c:pt idx="1037">
                  <c:v>98.431404113769503</c:v>
                </c:pt>
                <c:pt idx="1038">
                  <c:v>98.431404113769503</c:v>
                </c:pt>
                <c:pt idx="1039">
                  <c:v>98.431404113769503</c:v>
                </c:pt>
                <c:pt idx="1040">
                  <c:v>98.431404113769503</c:v>
                </c:pt>
                <c:pt idx="1041">
                  <c:v>98.431404113769503</c:v>
                </c:pt>
                <c:pt idx="1042">
                  <c:v>98.431404113769503</c:v>
                </c:pt>
                <c:pt idx="1043">
                  <c:v>98.431404113769503</c:v>
                </c:pt>
                <c:pt idx="1044">
                  <c:v>98.431404113769503</c:v>
                </c:pt>
                <c:pt idx="1045">
                  <c:v>98.431404113769503</c:v>
                </c:pt>
                <c:pt idx="1046">
                  <c:v>98.431404113769503</c:v>
                </c:pt>
                <c:pt idx="1047">
                  <c:v>98.431404113769503</c:v>
                </c:pt>
                <c:pt idx="1048">
                  <c:v>98.431404113769503</c:v>
                </c:pt>
                <c:pt idx="1049">
                  <c:v>98.431404113769503</c:v>
                </c:pt>
                <c:pt idx="1050">
                  <c:v>98.431404113769503</c:v>
                </c:pt>
                <c:pt idx="1051">
                  <c:v>98.431404113769503</c:v>
                </c:pt>
                <c:pt idx="1052">
                  <c:v>98.431404113769503</c:v>
                </c:pt>
                <c:pt idx="1053">
                  <c:v>98.431404113769503</c:v>
                </c:pt>
                <c:pt idx="1054">
                  <c:v>98.431404113769503</c:v>
                </c:pt>
                <c:pt idx="1055">
                  <c:v>98.431404113769503</c:v>
                </c:pt>
                <c:pt idx="1056">
                  <c:v>98.431404113769503</c:v>
                </c:pt>
                <c:pt idx="1057">
                  <c:v>98.431404113769503</c:v>
                </c:pt>
                <c:pt idx="1058">
                  <c:v>98.431404113769503</c:v>
                </c:pt>
                <c:pt idx="1059">
                  <c:v>98.431404113769503</c:v>
                </c:pt>
                <c:pt idx="1060">
                  <c:v>98.431404113769503</c:v>
                </c:pt>
                <c:pt idx="1061">
                  <c:v>98.431404113769503</c:v>
                </c:pt>
                <c:pt idx="1062">
                  <c:v>98.431404113769503</c:v>
                </c:pt>
                <c:pt idx="1063">
                  <c:v>98.431404113769503</c:v>
                </c:pt>
                <c:pt idx="1064">
                  <c:v>98.431404113769503</c:v>
                </c:pt>
                <c:pt idx="1065">
                  <c:v>98.431404113769503</c:v>
                </c:pt>
                <c:pt idx="1066">
                  <c:v>98.431404113769503</c:v>
                </c:pt>
                <c:pt idx="1067">
                  <c:v>98.431404113769503</c:v>
                </c:pt>
                <c:pt idx="1068">
                  <c:v>98.431404113769503</c:v>
                </c:pt>
                <c:pt idx="1069">
                  <c:v>98.431404113769503</c:v>
                </c:pt>
                <c:pt idx="1070">
                  <c:v>98.431404113769503</c:v>
                </c:pt>
                <c:pt idx="1071">
                  <c:v>98.431404113769503</c:v>
                </c:pt>
                <c:pt idx="1072">
                  <c:v>98.431404113769503</c:v>
                </c:pt>
                <c:pt idx="1073">
                  <c:v>98.431404113769503</c:v>
                </c:pt>
                <c:pt idx="1074">
                  <c:v>98.431404113769503</c:v>
                </c:pt>
                <c:pt idx="1075">
                  <c:v>98.431404113769503</c:v>
                </c:pt>
                <c:pt idx="1076">
                  <c:v>98.431404113769503</c:v>
                </c:pt>
                <c:pt idx="1077">
                  <c:v>98.431404113769503</c:v>
                </c:pt>
                <c:pt idx="1078">
                  <c:v>98.431404113769503</c:v>
                </c:pt>
                <c:pt idx="1079">
                  <c:v>98.431404113769503</c:v>
                </c:pt>
                <c:pt idx="1080">
                  <c:v>98.431404113769503</c:v>
                </c:pt>
                <c:pt idx="1081">
                  <c:v>98.431404113769503</c:v>
                </c:pt>
                <c:pt idx="1082">
                  <c:v>98.431404113769503</c:v>
                </c:pt>
                <c:pt idx="1083">
                  <c:v>98.431404113769503</c:v>
                </c:pt>
                <c:pt idx="1084">
                  <c:v>98.431404113769503</c:v>
                </c:pt>
                <c:pt idx="1085">
                  <c:v>98.431404113769503</c:v>
                </c:pt>
                <c:pt idx="1086">
                  <c:v>98.431404113769503</c:v>
                </c:pt>
                <c:pt idx="1087">
                  <c:v>98.431404113769503</c:v>
                </c:pt>
                <c:pt idx="1088">
                  <c:v>98.431404113769503</c:v>
                </c:pt>
                <c:pt idx="1089">
                  <c:v>98.431404113769503</c:v>
                </c:pt>
                <c:pt idx="1090">
                  <c:v>98.431404113769503</c:v>
                </c:pt>
                <c:pt idx="1091">
                  <c:v>98.431404113769503</c:v>
                </c:pt>
                <c:pt idx="1092">
                  <c:v>98.039245605468807</c:v>
                </c:pt>
                <c:pt idx="1093">
                  <c:v>98.039245605468807</c:v>
                </c:pt>
                <c:pt idx="1094">
                  <c:v>98.039245605468807</c:v>
                </c:pt>
                <c:pt idx="1095">
                  <c:v>98.039245605468807</c:v>
                </c:pt>
                <c:pt idx="1096">
                  <c:v>98.039245605468807</c:v>
                </c:pt>
                <c:pt idx="1097">
                  <c:v>98.039245605468807</c:v>
                </c:pt>
                <c:pt idx="1098">
                  <c:v>98.039245605468807</c:v>
                </c:pt>
                <c:pt idx="1099">
                  <c:v>98.039245605468807</c:v>
                </c:pt>
                <c:pt idx="1100">
                  <c:v>98.039245605468807</c:v>
                </c:pt>
                <c:pt idx="1101">
                  <c:v>98.039245605468807</c:v>
                </c:pt>
                <c:pt idx="1102">
                  <c:v>98.039245605468807</c:v>
                </c:pt>
                <c:pt idx="1103">
                  <c:v>98.039245605468807</c:v>
                </c:pt>
                <c:pt idx="1104">
                  <c:v>98.039245605468807</c:v>
                </c:pt>
                <c:pt idx="1105">
                  <c:v>98.039245605468807</c:v>
                </c:pt>
                <c:pt idx="1106">
                  <c:v>98.039245605468807</c:v>
                </c:pt>
                <c:pt idx="1107">
                  <c:v>98.039245605468807</c:v>
                </c:pt>
                <c:pt idx="1108">
                  <c:v>98.039245605468807</c:v>
                </c:pt>
                <c:pt idx="1109">
                  <c:v>98.039245605468807</c:v>
                </c:pt>
                <c:pt idx="1110">
                  <c:v>98.039245605468807</c:v>
                </c:pt>
                <c:pt idx="1111">
                  <c:v>98.039245605468807</c:v>
                </c:pt>
                <c:pt idx="1112">
                  <c:v>98.039245605468807</c:v>
                </c:pt>
                <c:pt idx="1113">
                  <c:v>98.039245605468807</c:v>
                </c:pt>
                <c:pt idx="1114">
                  <c:v>98.039245605468807</c:v>
                </c:pt>
                <c:pt idx="1115">
                  <c:v>98.039245605468807</c:v>
                </c:pt>
                <c:pt idx="1116">
                  <c:v>98.039245605468807</c:v>
                </c:pt>
                <c:pt idx="1117">
                  <c:v>98.039245605468807</c:v>
                </c:pt>
                <c:pt idx="1118">
                  <c:v>98.039245605468807</c:v>
                </c:pt>
                <c:pt idx="1119">
                  <c:v>98.039245605468807</c:v>
                </c:pt>
                <c:pt idx="1120">
                  <c:v>98.039245605468807</c:v>
                </c:pt>
                <c:pt idx="1121">
                  <c:v>98.039245605468807</c:v>
                </c:pt>
                <c:pt idx="1122">
                  <c:v>98.039245605468807</c:v>
                </c:pt>
                <c:pt idx="1123">
                  <c:v>98.039245605468807</c:v>
                </c:pt>
                <c:pt idx="1124">
                  <c:v>98.039245605468807</c:v>
                </c:pt>
                <c:pt idx="1125">
                  <c:v>98.039245605468807</c:v>
                </c:pt>
                <c:pt idx="1126">
                  <c:v>98.039245605468807</c:v>
                </c:pt>
                <c:pt idx="1127">
                  <c:v>98.039245605468807</c:v>
                </c:pt>
                <c:pt idx="1128">
                  <c:v>98.039245605468807</c:v>
                </c:pt>
                <c:pt idx="1129">
                  <c:v>98.039245605468807</c:v>
                </c:pt>
                <c:pt idx="1130">
                  <c:v>98.039245605468807</c:v>
                </c:pt>
                <c:pt idx="1131">
                  <c:v>98.039245605468807</c:v>
                </c:pt>
                <c:pt idx="1132">
                  <c:v>98.039245605468807</c:v>
                </c:pt>
                <c:pt idx="1133">
                  <c:v>98.039245605468807</c:v>
                </c:pt>
                <c:pt idx="1134">
                  <c:v>98.039245605468807</c:v>
                </c:pt>
                <c:pt idx="1135">
                  <c:v>98.039245605468807</c:v>
                </c:pt>
                <c:pt idx="1136">
                  <c:v>98.039245605468807</c:v>
                </c:pt>
                <c:pt idx="1137">
                  <c:v>98.039245605468807</c:v>
                </c:pt>
                <c:pt idx="1138">
                  <c:v>98.039245605468807</c:v>
                </c:pt>
                <c:pt idx="1139">
                  <c:v>98.039245605468807</c:v>
                </c:pt>
                <c:pt idx="1140">
                  <c:v>98.039245605468807</c:v>
                </c:pt>
                <c:pt idx="1141">
                  <c:v>98.039245605468807</c:v>
                </c:pt>
                <c:pt idx="1142">
                  <c:v>98.039245605468807</c:v>
                </c:pt>
                <c:pt idx="1143">
                  <c:v>98.039245605468807</c:v>
                </c:pt>
                <c:pt idx="1144">
                  <c:v>98.039245605468807</c:v>
                </c:pt>
                <c:pt idx="1145">
                  <c:v>98.039245605468807</c:v>
                </c:pt>
                <c:pt idx="1146">
                  <c:v>98.039245605468807</c:v>
                </c:pt>
                <c:pt idx="1147">
                  <c:v>98.039245605468807</c:v>
                </c:pt>
                <c:pt idx="1148">
                  <c:v>98.039245605468807</c:v>
                </c:pt>
                <c:pt idx="1149">
                  <c:v>98.039245605468807</c:v>
                </c:pt>
                <c:pt idx="1150">
                  <c:v>98.039245605468807</c:v>
                </c:pt>
                <c:pt idx="1151">
                  <c:v>98.039245605468807</c:v>
                </c:pt>
                <c:pt idx="1152">
                  <c:v>97.254936218261705</c:v>
                </c:pt>
                <c:pt idx="1153">
                  <c:v>97.254936218261705</c:v>
                </c:pt>
                <c:pt idx="1154">
                  <c:v>97.254936218261705</c:v>
                </c:pt>
                <c:pt idx="1155">
                  <c:v>97.254936218261705</c:v>
                </c:pt>
                <c:pt idx="1156">
                  <c:v>97.254936218261705</c:v>
                </c:pt>
                <c:pt idx="1157">
                  <c:v>97.254936218261705</c:v>
                </c:pt>
                <c:pt idx="1158">
                  <c:v>97.254936218261705</c:v>
                </c:pt>
                <c:pt idx="1159">
                  <c:v>97.254936218261705</c:v>
                </c:pt>
                <c:pt idx="1160">
                  <c:v>97.254936218261705</c:v>
                </c:pt>
                <c:pt idx="1161">
                  <c:v>97.254936218261705</c:v>
                </c:pt>
                <c:pt idx="1162">
                  <c:v>97.254936218261705</c:v>
                </c:pt>
                <c:pt idx="1163">
                  <c:v>97.254936218261705</c:v>
                </c:pt>
                <c:pt idx="1164">
                  <c:v>97.254936218261705</c:v>
                </c:pt>
                <c:pt idx="1165">
                  <c:v>97.254936218261705</c:v>
                </c:pt>
                <c:pt idx="1166">
                  <c:v>97.254936218261705</c:v>
                </c:pt>
                <c:pt idx="1167">
                  <c:v>97.254936218261705</c:v>
                </c:pt>
                <c:pt idx="1168">
                  <c:v>97.254936218261705</c:v>
                </c:pt>
                <c:pt idx="1169">
                  <c:v>97.254936218261705</c:v>
                </c:pt>
                <c:pt idx="1170">
                  <c:v>97.254936218261705</c:v>
                </c:pt>
                <c:pt idx="1171">
                  <c:v>97.254936218261705</c:v>
                </c:pt>
                <c:pt idx="1172">
                  <c:v>97.254936218261705</c:v>
                </c:pt>
                <c:pt idx="1173">
                  <c:v>97.254936218261705</c:v>
                </c:pt>
                <c:pt idx="1174">
                  <c:v>97.254936218261705</c:v>
                </c:pt>
                <c:pt idx="1175">
                  <c:v>97.254936218261705</c:v>
                </c:pt>
                <c:pt idx="1176">
                  <c:v>97.254936218261705</c:v>
                </c:pt>
                <c:pt idx="1177">
                  <c:v>97.254936218261705</c:v>
                </c:pt>
                <c:pt idx="1178">
                  <c:v>97.254936218261705</c:v>
                </c:pt>
                <c:pt idx="1179">
                  <c:v>97.254936218261705</c:v>
                </c:pt>
                <c:pt idx="1180">
                  <c:v>97.254936218261705</c:v>
                </c:pt>
                <c:pt idx="1181">
                  <c:v>97.254936218261705</c:v>
                </c:pt>
                <c:pt idx="1182">
                  <c:v>97.254936218261705</c:v>
                </c:pt>
                <c:pt idx="1183">
                  <c:v>97.254936218261705</c:v>
                </c:pt>
                <c:pt idx="1184">
                  <c:v>97.254936218261705</c:v>
                </c:pt>
                <c:pt idx="1185">
                  <c:v>97.254936218261705</c:v>
                </c:pt>
                <c:pt idx="1186">
                  <c:v>97.254936218261705</c:v>
                </c:pt>
                <c:pt idx="1187">
                  <c:v>97.254936218261705</c:v>
                </c:pt>
                <c:pt idx="1188">
                  <c:v>97.254936218261705</c:v>
                </c:pt>
                <c:pt idx="1189">
                  <c:v>97.254936218261705</c:v>
                </c:pt>
                <c:pt idx="1190">
                  <c:v>97.254936218261705</c:v>
                </c:pt>
                <c:pt idx="1191">
                  <c:v>97.254936218261705</c:v>
                </c:pt>
                <c:pt idx="1192">
                  <c:v>97.254936218261705</c:v>
                </c:pt>
                <c:pt idx="1193">
                  <c:v>97.254936218261705</c:v>
                </c:pt>
                <c:pt idx="1194">
                  <c:v>97.254936218261705</c:v>
                </c:pt>
                <c:pt idx="1195">
                  <c:v>97.254936218261705</c:v>
                </c:pt>
                <c:pt idx="1196">
                  <c:v>97.254936218261705</c:v>
                </c:pt>
                <c:pt idx="1197">
                  <c:v>97.254936218261705</c:v>
                </c:pt>
                <c:pt idx="1198">
                  <c:v>97.254936218261705</c:v>
                </c:pt>
                <c:pt idx="1199">
                  <c:v>97.254936218261705</c:v>
                </c:pt>
                <c:pt idx="1200">
                  <c:v>97.254936218261705</c:v>
                </c:pt>
                <c:pt idx="1201">
                  <c:v>97.254936218261705</c:v>
                </c:pt>
                <c:pt idx="1202">
                  <c:v>97.254936218261705</c:v>
                </c:pt>
                <c:pt idx="1203">
                  <c:v>97.254936218261705</c:v>
                </c:pt>
                <c:pt idx="1204">
                  <c:v>97.254936218261705</c:v>
                </c:pt>
                <c:pt idx="1205">
                  <c:v>97.254936218261705</c:v>
                </c:pt>
                <c:pt idx="1206">
                  <c:v>97.254936218261705</c:v>
                </c:pt>
                <c:pt idx="1207">
                  <c:v>97.254936218261705</c:v>
                </c:pt>
                <c:pt idx="1208">
                  <c:v>97.254936218261705</c:v>
                </c:pt>
                <c:pt idx="1209">
                  <c:v>97.254936218261705</c:v>
                </c:pt>
                <c:pt idx="1210">
                  <c:v>97.254936218261705</c:v>
                </c:pt>
                <c:pt idx="1211">
                  <c:v>97.254936218261705</c:v>
                </c:pt>
                <c:pt idx="1212">
                  <c:v>96.470619201660199</c:v>
                </c:pt>
                <c:pt idx="1213">
                  <c:v>96.470619201660199</c:v>
                </c:pt>
                <c:pt idx="1214">
                  <c:v>96.470619201660199</c:v>
                </c:pt>
                <c:pt idx="1215">
                  <c:v>96.470619201660199</c:v>
                </c:pt>
                <c:pt idx="1216">
                  <c:v>96.470619201660199</c:v>
                </c:pt>
                <c:pt idx="1217">
                  <c:v>96.470619201660199</c:v>
                </c:pt>
                <c:pt idx="1218">
                  <c:v>96.470619201660199</c:v>
                </c:pt>
                <c:pt idx="1219">
                  <c:v>96.470619201660199</c:v>
                </c:pt>
                <c:pt idx="1220">
                  <c:v>96.470619201660199</c:v>
                </c:pt>
                <c:pt idx="1221">
                  <c:v>96.470619201660199</c:v>
                </c:pt>
                <c:pt idx="1222">
                  <c:v>96.470619201660199</c:v>
                </c:pt>
                <c:pt idx="1223">
                  <c:v>96.470619201660199</c:v>
                </c:pt>
                <c:pt idx="1224">
                  <c:v>96.470619201660199</c:v>
                </c:pt>
                <c:pt idx="1225">
                  <c:v>96.470619201660199</c:v>
                </c:pt>
                <c:pt idx="1226">
                  <c:v>96.470619201660199</c:v>
                </c:pt>
                <c:pt idx="1227">
                  <c:v>96.470619201660199</c:v>
                </c:pt>
                <c:pt idx="1228">
                  <c:v>96.470619201660199</c:v>
                </c:pt>
                <c:pt idx="1229">
                  <c:v>96.470619201660199</c:v>
                </c:pt>
                <c:pt idx="1230">
                  <c:v>96.470619201660199</c:v>
                </c:pt>
                <c:pt idx="1231">
                  <c:v>96.470619201660199</c:v>
                </c:pt>
                <c:pt idx="1232">
                  <c:v>96.470619201660199</c:v>
                </c:pt>
                <c:pt idx="1233">
                  <c:v>96.470619201660199</c:v>
                </c:pt>
                <c:pt idx="1234">
                  <c:v>96.470619201660199</c:v>
                </c:pt>
                <c:pt idx="1235">
                  <c:v>96.470619201660199</c:v>
                </c:pt>
                <c:pt idx="1236">
                  <c:v>96.470619201660199</c:v>
                </c:pt>
                <c:pt idx="1237">
                  <c:v>96.470619201660199</c:v>
                </c:pt>
                <c:pt idx="1238">
                  <c:v>96.470619201660199</c:v>
                </c:pt>
                <c:pt idx="1239">
                  <c:v>96.470619201660199</c:v>
                </c:pt>
                <c:pt idx="1240">
                  <c:v>96.470619201660199</c:v>
                </c:pt>
                <c:pt idx="1241">
                  <c:v>96.470619201660199</c:v>
                </c:pt>
                <c:pt idx="1242">
                  <c:v>96.470619201660199</c:v>
                </c:pt>
                <c:pt idx="1243">
                  <c:v>96.470619201660199</c:v>
                </c:pt>
                <c:pt idx="1244">
                  <c:v>96.470619201660199</c:v>
                </c:pt>
                <c:pt idx="1245">
                  <c:v>96.470619201660199</c:v>
                </c:pt>
                <c:pt idx="1246">
                  <c:v>96.470619201660199</c:v>
                </c:pt>
                <c:pt idx="1247">
                  <c:v>96.470619201660199</c:v>
                </c:pt>
                <c:pt idx="1248">
                  <c:v>96.470619201660199</c:v>
                </c:pt>
                <c:pt idx="1249">
                  <c:v>96.470619201660199</c:v>
                </c:pt>
                <c:pt idx="1250">
                  <c:v>96.470619201660199</c:v>
                </c:pt>
                <c:pt idx="1251">
                  <c:v>96.470619201660199</c:v>
                </c:pt>
                <c:pt idx="1252">
                  <c:v>96.470619201660199</c:v>
                </c:pt>
                <c:pt idx="1253">
                  <c:v>96.470619201660199</c:v>
                </c:pt>
                <c:pt idx="1254">
                  <c:v>96.470619201660199</c:v>
                </c:pt>
                <c:pt idx="1255">
                  <c:v>96.470619201660199</c:v>
                </c:pt>
                <c:pt idx="1256">
                  <c:v>96.470619201660199</c:v>
                </c:pt>
                <c:pt idx="1257">
                  <c:v>96.470619201660199</c:v>
                </c:pt>
                <c:pt idx="1258">
                  <c:v>96.470619201660199</c:v>
                </c:pt>
                <c:pt idx="1259">
                  <c:v>96.470619201660199</c:v>
                </c:pt>
                <c:pt idx="1260">
                  <c:v>96.470619201660199</c:v>
                </c:pt>
                <c:pt idx="1261">
                  <c:v>96.470619201660199</c:v>
                </c:pt>
                <c:pt idx="1262">
                  <c:v>96.470619201660199</c:v>
                </c:pt>
                <c:pt idx="1263">
                  <c:v>96.470619201660199</c:v>
                </c:pt>
                <c:pt idx="1264">
                  <c:v>96.470619201660199</c:v>
                </c:pt>
                <c:pt idx="1265">
                  <c:v>96.470619201660199</c:v>
                </c:pt>
                <c:pt idx="1266">
                  <c:v>96.470619201660199</c:v>
                </c:pt>
                <c:pt idx="1267">
                  <c:v>96.470619201660199</c:v>
                </c:pt>
                <c:pt idx="1268">
                  <c:v>96.470619201660199</c:v>
                </c:pt>
                <c:pt idx="1269">
                  <c:v>96.470619201660199</c:v>
                </c:pt>
                <c:pt idx="1270">
                  <c:v>96.470619201660199</c:v>
                </c:pt>
                <c:pt idx="1271">
                  <c:v>96.470619201660199</c:v>
                </c:pt>
                <c:pt idx="1272">
                  <c:v>95.686302185058594</c:v>
                </c:pt>
                <c:pt idx="1273">
                  <c:v>95.686302185058594</c:v>
                </c:pt>
                <c:pt idx="1274">
                  <c:v>95.686302185058594</c:v>
                </c:pt>
                <c:pt idx="1275">
                  <c:v>95.686302185058594</c:v>
                </c:pt>
                <c:pt idx="1276">
                  <c:v>95.686302185058594</c:v>
                </c:pt>
                <c:pt idx="1277">
                  <c:v>95.686302185058594</c:v>
                </c:pt>
                <c:pt idx="1278">
                  <c:v>95.686302185058594</c:v>
                </c:pt>
                <c:pt idx="1279">
                  <c:v>95.686302185058594</c:v>
                </c:pt>
                <c:pt idx="1280">
                  <c:v>95.686302185058594</c:v>
                </c:pt>
                <c:pt idx="1281">
                  <c:v>95.686302185058594</c:v>
                </c:pt>
                <c:pt idx="1282">
                  <c:v>95.686302185058594</c:v>
                </c:pt>
                <c:pt idx="1283">
                  <c:v>95.686302185058594</c:v>
                </c:pt>
                <c:pt idx="1284">
                  <c:v>95.686302185058594</c:v>
                </c:pt>
                <c:pt idx="1285">
                  <c:v>95.686302185058594</c:v>
                </c:pt>
                <c:pt idx="1286">
                  <c:v>95.686302185058594</c:v>
                </c:pt>
                <c:pt idx="1287">
                  <c:v>95.686302185058594</c:v>
                </c:pt>
                <c:pt idx="1288">
                  <c:v>95.686302185058594</c:v>
                </c:pt>
                <c:pt idx="1289">
                  <c:v>95.686302185058594</c:v>
                </c:pt>
                <c:pt idx="1290">
                  <c:v>95.686302185058594</c:v>
                </c:pt>
                <c:pt idx="1291">
                  <c:v>95.686302185058594</c:v>
                </c:pt>
                <c:pt idx="1292">
                  <c:v>95.686302185058594</c:v>
                </c:pt>
                <c:pt idx="1293">
                  <c:v>95.686302185058594</c:v>
                </c:pt>
                <c:pt idx="1294">
                  <c:v>95.686302185058594</c:v>
                </c:pt>
                <c:pt idx="1295">
                  <c:v>95.686302185058594</c:v>
                </c:pt>
                <c:pt idx="1296">
                  <c:v>95.686302185058594</c:v>
                </c:pt>
                <c:pt idx="1297">
                  <c:v>95.686302185058594</c:v>
                </c:pt>
                <c:pt idx="1298">
                  <c:v>95.686302185058594</c:v>
                </c:pt>
                <c:pt idx="1299">
                  <c:v>95.686302185058594</c:v>
                </c:pt>
                <c:pt idx="1300">
                  <c:v>95.686302185058594</c:v>
                </c:pt>
                <c:pt idx="1301">
                  <c:v>95.686302185058594</c:v>
                </c:pt>
                <c:pt idx="1302">
                  <c:v>95.686302185058594</c:v>
                </c:pt>
                <c:pt idx="1303">
                  <c:v>95.686302185058594</c:v>
                </c:pt>
                <c:pt idx="1304">
                  <c:v>95.686302185058594</c:v>
                </c:pt>
                <c:pt idx="1305">
                  <c:v>95.686302185058594</c:v>
                </c:pt>
                <c:pt idx="1306">
                  <c:v>95.686302185058594</c:v>
                </c:pt>
                <c:pt idx="1307">
                  <c:v>95.686302185058594</c:v>
                </c:pt>
                <c:pt idx="1308">
                  <c:v>95.686302185058594</c:v>
                </c:pt>
                <c:pt idx="1309">
                  <c:v>95.686302185058594</c:v>
                </c:pt>
                <c:pt idx="1310">
                  <c:v>95.686302185058594</c:v>
                </c:pt>
                <c:pt idx="1311">
                  <c:v>95.686302185058594</c:v>
                </c:pt>
                <c:pt idx="1312">
                  <c:v>95.686302185058594</c:v>
                </c:pt>
                <c:pt idx="1313">
                  <c:v>95.686302185058594</c:v>
                </c:pt>
                <c:pt idx="1314">
                  <c:v>95.686302185058594</c:v>
                </c:pt>
                <c:pt idx="1315">
                  <c:v>95.686302185058594</c:v>
                </c:pt>
                <c:pt idx="1316">
                  <c:v>95.686302185058594</c:v>
                </c:pt>
                <c:pt idx="1317">
                  <c:v>95.686302185058594</c:v>
                </c:pt>
                <c:pt idx="1318">
                  <c:v>95.686302185058594</c:v>
                </c:pt>
                <c:pt idx="1319">
                  <c:v>95.686302185058594</c:v>
                </c:pt>
                <c:pt idx="1320">
                  <c:v>95.686302185058594</c:v>
                </c:pt>
                <c:pt idx="1321">
                  <c:v>95.686302185058594</c:v>
                </c:pt>
                <c:pt idx="1322">
                  <c:v>95.686302185058594</c:v>
                </c:pt>
                <c:pt idx="1323">
                  <c:v>95.686302185058594</c:v>
                </c:pt>
                <c:pt idx="1324">
                  <c:v>95.686302185058594</c:v>
                </c:pt>
                <c:pt idx="1325">
                  <c:v>95.686302185058594</c:v>
                </c:pt>
                <c:pt idx="1326">
                  <c:v>95.686302185058594</c:v>
                </c:pt>
                <c:pt idx="1327">
                  <c:v>95.686302185058594</c:v>
                </c:pt>
                <c:pt idx="1328">
                  <c:v>95.686302185058594</c:v>
                </c:pt>
                <c:pt idx="1329">
                  <c:v>95.686302185058594</c:v>
                </c:pt>
                <c:pt idx="1330">
                  <c:v>95.686302185058594</c:v>
                </c:pt>
                <c:pt idx="1331">
                  <c:v>95.686302185058594</c:v>
                </c:pt>
                <c:pt idx="1332">
                  <c:v>94.901992797851605</c:v>
                </c:pt>
                <c:pt idx="1333">
                  <c:v>94.901992797851605</c:v>
                </c:pt>
                <c:pt idx="1334">
                  <c:v>94.901992797851605</c:v>
                </c:pt>
                <c:pt idx="1335">
                  <c:v>94.901992797851605</c:v>
                </c:pt>
                <c:pt idx="1336">
                  <c:v>94.901992797851605</c:v>
                </c:pt>
                <c:pt idx="1337">
                  <c:v>94.901992797851605</c:v>
                </c:pt>
                <c:pt idx="1338">
                  <c:v>94.901992797851605</c:v>
                </c:pt>
                <c:pt idx="1339">
                  <c:v>94.901992797851605</c:v>
                </c:pt>
                <c:pt idx="1340">
                  <c:v>94.901992797851605</c:v>
                </c:pt>
                <c:pt idx="1341">
                  <c:v>94.901992797851605</c:v>
                </c:pt>
                <c:pt idx="1342">
                  <c:v>94.901992797851605</c:v>
                </c:pt>
                <c:pt idx="1343">
                  <c:v>94.901992797851605</c:v>
                </c:pt>
                <c:pt idx="1344">
                  <c:v>94.901992797851605</c:v>
                </c:pt>
                <c:pt idx="1345">
                  <c:v>94.901992797851605</c:v>
                </c:pt>
                <c:pt idx="1346">
                  <c:v>94.901992797851605</c:v>
                </c:pt>
                <c:pt idx="1347">
                  <c:v>94.901992797851605</c:v>
                </c:pt>
                <c:pt idx="1348">
                  <c:v>94.901992797851605</c:v>
                </c:pt>
                <c:pt idx="1349">
                  <c:v>94.901992797851605</c:v>
                </c:pt>
                <c:pt idx="1350">
                  <c:v>94.901992797851605</c:v>
                </c:pt>
                <c:pt idx="1351">
                  <c:v>94.901992797851605</c:v>
                </c:pt>
                <c:pt idx="1352">
                  <c:v>94.901992797851605</c:v>
                </c:pt>
                <c:pt idx="1353">
                  <c:v>94.901992797851605</c:v>
                </c:pt>
                <c:pt idx="1354">
                  <c:v>94.901992797851605</c:v>
                </c:pt>
                <c:pt idx="1355">
                  <c:v>94.901992797851605</c:v>
                </c:pt>
                <c:pt idx="1356">
                  <c:v>94.901992797851605</c:v>
                </c:pt>
                <c:pt idx="1357">
                  <c:v>94.901992797851605</c:v>
                </c:pt>
                <c:pt idx="1358">
                  <c:v>94.901992797851605</c:v>
                </c:pt>
                <c:pt idx="1359">
                  <c:v>94.901992797851605</c:v>
                </c:pt>
                <c:pt idx="1360">
                  <c:v>94.901992797851605</c:v>
                </c:pt>
                <c:pt idx="1361">
                  <c:v>94.901992797851605</c:v>
                </c:pt>
                <c:pt idx="1362">
                  <c:v>94.901992797851605</c:v>
                </c:pt>
                <c:pt idx="1363">
                  <c:v>94.901992797851605</c:v>
                </c:pt>
                <c:pt idx="1364">
                  <c:v>94.901992797851605</c:v>
                </c:pt>
                <c:pt idx="1365">
                  <c:v>94.901992797851605</c:v>
                </c:pt>
                <c:pt idx="1366">
                  <c:v>94.901992797851605</c:v>
                </c:pt>
                <c:pt idx="1367">
                  <c:v>94.901992797851605</c:v>
                </c:pt>
                <c:pt idx="1368">
                  <c:v>94.901992797851605</c:v>
                </c:pt>
                <c:pt idx="1369">
                  <c:v>94.901992797851605</c:v>
                </c:pt>
                <c:pt idx="1370">
                  <c:v>94.901992797851605</c:v>
                </c:pt>
                <c:pt idx="1371">
                  <c:v>94.901992797851605</c:v>
                </c:pt>
                <c:pt idx="1372">
                  <c:v>94.901992797851605</c:v>
                </c:pt>
                <c:pt idx="1373">
                  <c:v>94.901992797851605</c:v>
                </c:pt>
                <c:pt idx="1374">
                  <c:v>94.901992797851605</c:v>
                </c:pt>
                <c:pt idx="1375">
                  <c:v>94.901992797851605</c:v>
                </c:pt>
                <c:pt idx="1376">
                  <c:v>94.901992797851605</c:v>
                </c:pt>
                <c:pt idx="1377">
                  <c:v>94.901992797851605</c:v>
                </c:pt>
                <c:pt idx="1378">
                  <c:v>94.901992797851605</c:v>
                </c:pt>
                <c:pt idx="1379">
                  <c:v>94.901992797851605</c:v>
                </c:pt>
                <c:pt idx="1380">
                  <c:v>94.901992797851605</c:v>
                </c:pt>
                <c:pt idx="1381">
                  <c:v>94.901992797851605</c:v>
                </c:pt>
                <c:pt idx="1382">
                  <c:v>94.901992797851605</c:v>
                </c:pt>
                <c:pt idx="1383">
                  <c:v>94.901992797851605</c:v>
                </c:pt>
                <c:pt idx="1384">
                  <c:v>94.901992797851605</c:v>
                </c:pt>
                <c:pt idx="1385">
                  <c:v>94.901992797851605</c:v>
                </c:pt>
                <c:pt idx="1386">
                  <c:v>94.901992797851605</c:v>
                </c:pt>
                <c:pt idx="1387">
                  <c:v>94.901992797851605</c:v>
                </c:pt>
                <c:pt idx="1388">
                  <c:v>94.901992797851605</c:v>
                </c:pt>
                <c:pt idx="1389">
                  <c:v>94.901992797851605</c:v>
                </c:pt>
                <c:pt idx="1390">
                  <c:v>94.901992797851605</c:v>
                </c:pt>
                <c:pt idx="1391">
                  <c:v>94.901992797851605</c:v>
                </c:pt>
                <c:pt idx="1392">
                  <c:v>94.509834289550795</c:v>
                </c:pt>
                <c:pt idx="1393">
                  <c:v>94.509834289550795</c:v>
                </c:pt>
                <c:pt idx="1394">
                  <c:v>94.509834289550795</c:v>
                </c:pt>
                <c:pt idx="1395">
                  <c:v>94.509834289550795</c:v>
                </c:pt>
                <c:pt idx="1396">
                  <c:v>94.509834289550795</c:v>
                </c:pt>
                <c:pt idx="1397">
                  <c:v>94.509834289550795</c:v>
                </c:pt>
                <c:pt idx="1398">
                  <c:v>94.509834289550795</c:v>
                </c:pt>
                <c:pt idx="1399">
                  <c:v>94.509834289550795</c:v>
                </c:pt>
                <c:pt idx="1400">
                  <c:v>94.509834289550795</c:v>
                </c:pt>
                <c:pt idx="1401">
                  <c:v>94.509834289550795</c:v>
                </c:pt>
                <c:pt idx="1402">
                  <c:v>94.509834289550795</c:v>
                </c:pt>
                <c:pt idx="1403">
                  <c:v>94.509834289550795</c:v>
                </c:pt>
                <c:pt idx="1404">
                  <c:v>94.509834289550795</c:v>
                </c:pt>
                <c:pt idx="1405">
                  <c:v>94.509834289550795</c:v>
                </c:pt>
                <c:pt idx="1406">
                  <c:v>94.509834289550795</c:v>
                </c:pt>
                <c:pt idx="1407">
                  <c:v>94.509834289550795</c:v>
                </c:pt>
                <c:pt idx="1408">
                  <c:v>94.509834289550795</c:v>
                </c:pt>
                <c:pt idx="1409">
                  <c:v>94.509834289550795</c:v>
                </c:pt>
                <c:pt idx="1410">
                  <c:v>94.509834289550795</c:v>
                </c:pt>
                <c:pt idx="1411">
                  <c:v>94.509834289550795</c:v>
                </c:pt>
                <c:pt idx="1412">
                  <c:v>94.509834289550795</c:v>
                </c:pt>
                <c:pt idx="1413">
                  <c:v>94.509834289550795</c:v>
                </c:pt>
                <c:pt idx="1414">
                  <c:v>94.509834289550795</c:v>
                </c:pt>
                <c:pt idx="1415">
                  <c:v>94.509834289550795</c:v>
                </c:pt>
                <c:pt idx="1416">
                  <c:v>94.509834289550795</c:v>
                </c:pt>
                <c:pt idx="1417">
                  <c:v>94.509834289550795</c:v>
                </c:pt>
                <c:pt idx="1418">
                  <c:v>94.509834289550795</c:v>
                </c:pt>
                <c:pt idx="1419">
                  <c:v>94.509834289550795</c:v>
                </c:pt>
                <c:pt idx="1420">
                  <c:v>94.509834289550795</c:v>
                </c:pt>
                <c:pt idx="1421">
                  <c:v>94.509834289550795</c:v>
                </c:pt>
                <c:pt idx="1422">
                  <c:v>94.509834289550795</c:v>
                </c:pt>
                <c:pt idx="1423">
                  <c:v>94.509834289550795</c:v>
                </c:pt>
                <c:pt idx="1424">
                  <c:v>94.509834289550795</c:v>
                </c:pt>
                <c:pt idx="1425">
                  <c:v>94.509834289550795</c:v>
                </c:pt>
                <c:pt idx="1426">
                  <c:v>94.509834289550795</c:v>
                </c:pt>
                <c:pt idx="1427">
                  <c:v>94.509834289550795</c:v>
                </c:pt>
                <c:pt idx="1428">
                  <c:v>94.509834289550795</c:v>
                </c:pt>
                <c:pt idx="1429">
                  <c:v>94.509834289550795</c:v>
                </c:pt>
                <c:pt idx="1430">
                  <c:v>94.509834289550795</c:v>
                </c:pt>
                <c:pt idx="1431">
                  <c:v>94.509834289550795</c:v>
                </c:pt>
                <c:pt idx="1432">
                  <c:v>94.509834289550795</c:v>
                </c:pt>
                <c:pt idx="1433">
                  <c:v>94.509834289550795</c:v>
                </c:pt>
                <c:pt idx="1434">
                  <c:v>94.509834289550795</c:v>
                </c:pt>
                <c:pt idx="1435">
                  <c:v>94.509834289550795</c:v>
                </c:pt>
                <c:pt idx="1436">
                  <c:v>94.509834289550795</c:v>
                </c:pt>
                <c:pt idx="1437">
                  <c:v>94.509834289550795</c:v>
                </c:pt>
                <c:pt idx="1438">
                  <c:v>94.509834289550795</c:v>
                </c:pt>
                <c:pt idx="1439">
                  <c:v>94.509834289550795</c:v>
                </c:pt>
                <c:pt idx="1440">
                  <c:v>94.509834289550795</c:v>
                </c:pt>
                <c:pt idx="1441">
                  <c:v>94.509834289550795</c:v>
                </c:pt>
                <c:pt idx="1442">
                  <c:v>94.509834289550795</c:v>
                </c:pt>
                <c:pt idx="1443">
                  <c:v>94.509834289550795</c:v>
                </c:pt>
                <c:pt idx="1444">
                  <c:v>94.509834289550795</c:v>
                </c:pt>
                <c:pt idx="1445">
                  <c:v>94.509834289550795</c:v>
                </c:pt>
                <c:pt idx="1446">
                  <c:v>94.509834289550795</c:v>
                </c:pt>
                <c:pt idx="1447">
                  <c:v>94.509834289550795</c:v>
                </c:pt>
                <c:pt idx="1448">
                  <c:v>94.509834289550795</c:v>
                </c:pt>
                <c:pt idx="1449">
                  <c:v>94.509834289550795</c:v>
                </c:pt>
                <c:pt idx="1450">
                  <c:v>94.509834289550795</c:v>
                </c:pt>
                <c:pt idx="1451">
                  <c:v>94.509834289550795</c:v>
                </c:pt>
                <c:pt idx="1452">
                  <c:v>94.509825313886907</c:v>
                </c:pt>
                <c:pt idx="1453">
                  <c:v>93.333366394042997</c:v>
                </c:pt>
                <c:pt idx="1454">
                  <c:v>93.333366394042997</c:v>
                </c:pt>
                <c:pt idx="1455">
                  <c:v>93.333366394042997</c:v>
                </c:pt>
                <c:pt idx="1456">
                  <c:v>93.333366394042997</c:v>
                </c:pt>
                <c:pt idx="1457">
                  <c:v>93.333366394042997</c:v>
                </c:pt>
                <c:pt idx="1458">
                  <c:v>93.333366394042997</c:v>
                </c:pt>
                <c:pt idx="1459">
                  <c:v>93.333366394042997</c:v>
                </c:pt>
                <c:pt idx="1460">
                  <c:v>93.333366394042997</c:v>
                </c:pt>
                <c:pt idx="1461">
                  <c:v>93.333366394042997</c:v>
                </c:pt>
                <c:pt idx="1462">
                  <c:v>93.333366394042997</c:v>
                </c:pt>
                <c:pt idx="1463">
                  <c:v>93.333366394042997</c:v>
                </c:pt>
                <c:pt idx="1464">
                  <c:v>93.333366394042997</c:v>
                </c:pt>
                <c:pt idx="1465">
                  <c:v>93.333366394042997</c:v>
                </c:pt>
                <c:pt idx="1466">
                  <c:v>93.333366394042997</c:v>
                </c:pt>
                <c:pt idx="1467">
                  <c:v>93.333366394042997</c:v>
                </c:pt>
                <c:pt idx="1468">
                  <c:v>93.333366394042997</c:v>
                </c:pt>
                <c:pt idx="1469">
                  <c:v>93.333366394042997</c:v>
                </c:pt>
                <c:pt idx="1470">
                  <c:v>93.333366394042997</c:v>
                </c:pt>
                <c:pt idx="1471">
                  <c:v>93.333366394042997</c:v>
                </c:pt>
                <c:pt idx="1472">
                  <c:v>93.333366394042997</c:v>
                </c:pt>
                <c:pt idx="1473">
                  <c:v>93.333366394042997</c:v>
                </c:pt>
                <c:pt idx="1474">
                  <c:v>93.333366394042997</c:v>
                </c:pt>
                <c:pt idx="1475">
                  <c:v>93.333366394042997</c:v>
                </c:pt>
                <c:pt idx="1476">
                  <c:v>93.333366394042997</c:v>
                </c:pt>
                <c:pt idx="1477">
                  <c:v>93.333366394042997</c:v>
                </c:pt>
                <c:pt idx="1478">
                  <c:v>93.333366394042997</c:v>
                </c:pt>
                <c:pt idx="1479">
                  <c:v>93.333366394042997</c:v>
                </c:pt>
                <c:pt idx="1480">
                  <c:v>93.333366394042997</c:v>
                </c:pt>
                <c:pt idx="1481">
                  <c:v>93.333366394042997</c:v>
                </c:pt>
                <c:pt idx="1482">
                  <c:v>93.333366394042997</c:v>
                </c:pt>
                <c:pt idx="1483">
                  <c:v>93.333366394042997</c:v>
                </c:pt>
                <c:pt idx="1484">
                  <c:v>93.333366394042997</c:v>
                </c:pt>
                <c:pt idx="1485">
                  <c:v>93.333366394042997</c:v>
                </c:pt>
                <c:pt idx="1486">
                  <c:v>93.333366394042997</c:v>
                </c:pt>
                <c:pt idx="1487">
                  <c:v>93.333366394042997</c:v>
                </c:pt>
                <c:pt idx="1488">
                  <c:v>93.333366394042997</c:v>
                </c:pt>
                <c:pt idx="1489">
                  <c:v>93.333366394042997</c:v>
                </c:pt>
                <c:pt idx="1490">
                  <c:v>93.333366394042997</c:v>
                </c:pt>
                <c:pt idx="1491">
                  <c:v>93.333366394042997</c:v>
                </c:pt>
                <c:pt idx="1492">
                  <c:v>93.333366394042997</c:v>
                </c:pt>
                <c:pt idx="1493">
                  <c:v>93.333366394042997</c:v>
                </c:pt>
                <c:pt idx="1494">
                  <c:v>93.333366394042997</c:v>
                </c:pt>
                <c:pt idx="1495">
                  <c:v>93.333366394042997</c:v>
                </c:pt>
                <c:pt idx="1496">
                  <c:v>93.333366394042997</c:v>
                </c:pt>
                <c:pt idx="1497">
                  <c:v>93.333366394042997</c:v>
                </c:pt>
                <c:pt idx="1498">
                  <c:v>93.333366394042997</c:v>
                </c:pt>
                <c:pt idx="1499">
                  <c:v>93.333366394042997</c:v>
                </c:pt>
                <c:pt idx="1500">
                  <c:v>93.333366394042997</c:v>
                </c:pt>
                <c:pt idx="1501">
                  <c:v>93.333366394042997</c:v>
                </c:pt>
                <c:pt idx="1502">
                  <c:v>93.333366394042997</c:v>
                </c:pt>
                <c:pt idx="1503">
                  <c:v>93.333366394042997</c:v>
                </c:pt>
                <c:pt idx="1504">
                  <c:v>93.333366394042997</c:v>
                </c:pt>
                <c:pt idx="1505">
                  <c:v>93.333366394042997</c:v>
                </c:pt>
                <c:pt idx="1506">
                  <c:v>93.333366394042997</c:v>
                </c:pt>
                <c:pt idx="1507">
                  <c:v>93.333366394042997</c:v>
                </c:pt>
                <c:pt idx="1508">
                  <c:v>93.333366394042997</c:v>
                </c:pt>
                <c:pt idx="1509">
                  <c:v>93.333366394042997</c:v>
                </c:pt>
                <c:pt idx="1510">
                  <c:v>93.333366394042997</c:v>
                </c:pt>
                <c:pt idx="1511">
                  <c:v>93.333360410228295</c:v>
                </c:pt>
                <c:pt idx="1512">
                  <c:v>92.549049377441406</c:v>
                </c:pt>
                <c:pt idx="1513">
                  <c:v>92.549049377441406</c:v>
                </c:pt>
                <c:pt idx="1514">
                  <c:v>92.549049377441406</c:v>
                </c:pt>
                <c:pt idx="1515">
                  <c:v>92.549049377441406</c:v>
                </c:pt>
                <c:pt idx="1516">
                  <c:v>92.549049377441406</c:v>
                </c:pt>
                <c:pt idx="1517">
                  <c:v>92.549049377441406</c:v>
                </c:pt>
                <c:pt idx="1518">
                  <c:v>92.549049377441406</c:v>
                </c:pt>
                <c:pt idx="1519">
                  <c:v>92.549049377441406</c:v>
                </c:pt>
                <c:pt idx="1520">
                  <c:v>92.549049377441406</c:v>
                </c:pt>
                <c:pt idx="1521">
                  <c:v>92.549049377441406</c:v>
                </c:pt>
                <c:pt idx="1522">
                  <c:v>92.549049377441406</c:v>
                </c:pt>
                <c:pt idx="1523">
                  <c:v>92.549049377441406</c:v>
                </c:pt>
                <c:pt idx="1524">
                  <c:v>92.549049377441406</c:v>
                </c:pt>
                <c:pt idx="1525">
                  <c:v>92.549049377441406</c:v>
                </c:pt>
                <c:pt idx="1526">
                  <c:v>92.549049377441406</c:v>
                </c:pt>
                <c:pt idx="1527">
                  <c:v>92.549049377441406</c:v>
                </c:pt>
                <c:pt idx="1528">
                  <c:v>92.549049377441406</c:v>
                </c:pt>
                <c:pt idx="1529">
                  <c:v>92.549049377441406</c:v>
                </c:pt>
                <c:pt idx="1530">
                  <c:v>92.549049377441406</c:v>
                </c:pt>
                <c:pt idx="1531">
                  <c:v>92.549049377441406</c:v>
                </c:pt>
                <c:pt idx="1532">
                  <c:v>92.549049377441406</c:v>
                </c:pt>
                <c:pt idx="1533">
                  <c:v>92.549049377441406</c:v>
                </c:pt>
                <c:pt idx="1534">
                  <c:v>92.549049377441406</c:v>
                </c:pt>
                <c:pt idx="1535">
                  <c:v>92.549049377441406</c:v>
                </c:pt>
                <c:pt idx="1536">
                  <c:v>92.549049377441406</c:v>
                </c:pt>
                <c:pt idx="1537">
                  <c:v>92.549049377441406</c:v>
                </c:pt>
                <c:pt idx="1538">
                  <c:v>92.549049377441406</c:v>
                </c:pt>
                <c:pt idx="1539">
                  <c:v>92.549049377441406</c:v>
                </c:pt>
                <c:pt idx="1540">
                  <c:v>92.549049377441406</c:v>
                </c:pt>
                <c:pt idx="1541">
                  <c:v>92.549049377441406</c:v>
                </c:pt>
                <c:pt idx="1542">
                  <c:v>92.549049377441406</c:v>
                </c:pt>
                <c:pt idx="1543">
                  <c:v>92.549049377441406</c:v>
                </c:pt>
                <c:pt idx="1544">
                  <c:v>92.549049377441406</c:v>
                </c:pt>
                <c:pt idx="1545">
                  <c:v>92.549049377441406</c:v>
                </c:pt>
                <c:pt idx="1546">
                  <c:v>92.549049377441406</c:v>
                </c:pt>
                <c:pt idx="1547">
                  <c:v>92.549049377441406</c:v>
                </c:pt>
                <c:pt idx="1548">
                  <c:v>92.549049377441406</c:v>
                </c:pt>
                <c:pt idx="1549">
                  <c:v>92.549049377441406</c:v>
                </c:pt>
                <c:pt idx="1550">
                  <c:v>92.549049377441406</c:v>
                </c:pt>
                <c:pt idx="1551">
                  <c:v>92.549049377441406</c:v>
                </c:pt>
                <c:pt idx="1552">
                  <c:v>92.549049377441406</c:v>
                </c:pt>
                <c:pt idx="1553">
                  <c:v>92.549049377441406</c:v>
                </c:pt>
                <c:pt idx="1554">
                  <c:v>92.549049377441406</c:v>
                </c:pt>
                <c:pt idx="1555">
                  <c:v>92.549049377441406</c:v>
                </c:pt>
                <c:pt idx="1556">
                  <c:v>92.549049377441406</c:v>
                </c:pt>
                <c:pt idx="1557">
                  <c:v>92.549049377441406</c:v>
                </c:pt>
                <c:pt idx="1558">
                  <c:v>92.549049377441406</c:v>
                </c:pt>
                <c:pt idx="1559">
                  <c:v>92.549049377441406</c:v>
                </c:pt>
                <c:pt idx="1560">
                  <c:v>92.549049377441406</c:v>
                </c:pt>
                <c:pt idx="1561">
                  <c:v>92.549049377441406</c:v>
                </c:pt>
                <c:pt idx="1562">
                  <c:v>92.549049377441406</c:v>
                </c:pt>
                <c:pt idx="1563">
                  <c:v>92.549049377441406</c:v>
                </c:pt>
                <c:pt idx="1564">
                  <c:v>92.549049377441406</c:v>
                </c:pt>
                <c:pt idx="1565">
                  <c:v>92.549049377441406</c:v>
                </c:pt>
                <c:pt idx="1566">
                  <c:v>92.549049377441406</c:v>
                </c:pt>
                <c:pt idx="1567">
                  <c:v>92.549049377441406</c:v>
                </c:pt>
                <c:pt idx="1568">
                  <c:v>92.549049377441406</c:v>
                </c:pt>
                <c:pt idx="1569">
                  <c:v>92.549049377441406</c:v>
                </c:pt>
                <c:pt idx="1570">
                  <c:v>92.549049377441406</c:v>
                </c:pt>
                <c:pt idx="1571">
                  <c:v>92.549043393626704</c:v>
                </c:pt>
                <c:pt idx="1572">
                  <c:v>91.764732360839801</c:v>
                </c:pt>
                <c:pt idx="1573">
                  <c:v>91.764732360839801</c:v>
                </c:pt>
                <c:pt idx="1574">
                  <c:v>91.764732360839801</c:v>
                </c:pt>
                <c:pt idx="1575">
                  <c:v>91.764732360839801</c:v>
                </c:pt>
                <c:pt idx="1576">
                  <c:v>91.764732360839801</c:v>
                </c:pt>
                <c:pt idx="1577">
                  <c:v>91.764732360839801</c:v>
                </c:pt>
                <c:pt idx="1578">
                  <c:v>91.764732360839801</c:v>
                </c:pt>
                <c:pt idx="1579">
                  <c:v>91.764732360839801</c:v>
                </c:pt>
                <c:pt idx="1580">
                  <c:v>91.764732360839801</c:v>
                </c:pt>
                <c:pt idx="1581">
                  <c:v>91.764732360839801</c:v>
                </c:pt>
                <c:pt idx="1582">
                  <c:v>91.764732360839801</c:v>
                </c:pt>
                <c:pt idx="1583">
                  <c:v>91.764732360839801</c:v>
                </c:pt>
                <c:pt idx="1584">
                  <c:v>91.764732360839801</c:v>
                </c:pt>
                <c:pt idx="1585">
                  <c:v>91.764732360839801</c:v>
                </c:pt>
                <c:pt idx="1586">
                  <c:v>91.764732360839801</c:v>
                </c:pt>
                <c:pt idx="1587">
                  <c:v>91.764732360839801</c:v>
                </c:pt>
                <c:pt idx="1588">
                  <c:v>91.764732360839801</c:v>
                </c:pt>
                <c:pt idx="1589">
                  <c:v>91.764732360839801</c:v>
                </c:pt>
                <c:pt idx="1590">
                  <c:v>91.764732360839801</c:v>
                </c:pt>
                <c:pt idx="1591">
                  <c:v>91.764732360839801</c:v>
                </c:pt>
                <c:pt idx="1592">
                  <c:v>91.764732360839801</c:v>
                </c:pt>
                <c:pt idx="1593">
                  <c:v>91.764732360839801</c:v>
                </c:pt>
                <c:pt idx="1594">
                  <c:v>91.764732360839801</c:v>
                </c:pt>
                <c:pt idx="1595">
                  <c:v>91.764732360839801</c:v>
                </c:pt>
                <c:pt idx="1596">
                  <c:v>91.764732360839801</c:v>
                </c:pt>
                <c:pt idx="1597">
                  <c:v>91.764732360839801</c:v>
                </c:pt>
                <c:pt idx="1598">
                  <c:v>91.764732360839801</c:v>
                </c:pt>
                <c:pt idx="1599">
                  <c:v>91.764732360839801</c:v>
                </c:pt>
                <c:pt idx="1600">
                  <c:v>91.764732360839801</c:v>
                </c:pt>
                <c:pt idx="1601">
                  <c:v>91.764732360839801</c:v>
                </c:pt>
                <c:pt idx="1602">
                  <c:v>91.764732360839801</c:v>
                </c:pt>
                <c:pt idx="1603">
                  <c:v>91.764732360839801</c:v>
                </c:pt>
                <c:pt idx="1604">
                  <c:v>91.764732360839801</c:v>
                </c:pt>
                <c:pt idx="1605">
                  <c:v>91.764732360839801</c:v>
                </c:pt>
                <c:pt idx="1606">
                  <c:v>91.764732360839801</c:v>
                </c:pt>
                <c:pt idx="1607">
                  <c:v>91.764732360839801</c:v>
                </c:pt>
                <c:pt idx="1608">
                  <c:v>91.764732360839801</c:v>
                </c:pt>
                <c:pt idx="1609">
                  <c:v>91.764732360839801</c:v>
                </c:pt>
                <c:pt idx="1610">
                  <c:v>91.764732360839801</c:v>
                </c:pt>
                <c:pt idx="1611">
                  <c:v>91.764732360839801</c:v>
                </c:pt>
                <c:pt idx="1612">
                  <c:v>91.764732360839801</c:v>
                </c:pt>
                <c:pt idx="1613">
                  <c:v>91.764732360839801</c:v>
                </c:pt>
                <c:pt idx="1614">
                  <c:v>91.764732360839801</c:v>
                </c:pt>
                <c:pt idx="1615">
                  <c:v>91.764732360839801</c:v>
                </c:pt>
                <c:pt idx="1616">
                  <c:v>91.764732360839801</c:v>
                </c:pt>
                <c:pt idx="1617">
                  <c:v>91.764732360839801</c:v>
                </c:pt>
                <c:pt idx="1618">
                  <c:v>91.764732360839801</c:v>
                </c:pt>
                <c:pt idx="1619">
                  <c:v>91.764732360839801</c:v>
                </c:pt>
                <c:pt idx="1620">
                  <c:v>91.764732360839801</c:v>
                </c:pt>
                <c:pt idx="1621">
                  <c:v>91.764732360839801</c:v>
                </c:pt>
                <c:pt idx="1622">
                  <c:v>91.764732360839801</c:v>
                </c:pt>
                <c:pt idx="1623">
                  <c:v>91.764732360839801</c:v>
                </c:pt>
                <c:pt idx="1624">
                  <c:v>91.764732360839801</c:v>
                </c:pt>
                <c:pt idx="1625">
                  <c:v>91.764732360839801</c:v>
                </c:pt>
                <c:pt idx="1626">
                  <c:v>91.764732360839801</c:v>
                </c:pt>
                <c:pt idx="1627">
                  <c:v>91.764732360839801</c:v>
                </c:pt>
                <c:pt idx="1628">
                  <c:v>91.764732360839801</c:v>
                </c:pt>
                <c:pt idx="1629">
                  <c:v>91.764732360839801</c:v>
                </c:pt>
                <c:pt idx="1630">
                  <c:v>91.764732360839801</c:v>
                </c:pt>
                <c:pt idx="1631">
                  <c:v>91.764732360839801</c:v>
                </c:pt>
                <c:pt idx="1632">
                  <c:v>90.980422973632798</c:v>
                </c:pt>
                <c:pt idx="1633">
                  <c:v>90.980422973632798</c:v>
                </c:pt>
                <c:pt idx="1634">
                  <c:v>90.980422973632798</c:v>
                </c:pt>
                <c:pt idx="1635">
                  <c:v>90.980422973632798</c:v>
                </c:pt>
                <c:pt idx="1636">
                  <c:v>90.980422973632798</c:v>
                </c:pt>
                <c:pt idx="1637">
                  <c:v>90.980422973632798</c:v>
                </c:pt>
                <c:pt idx="1638">
                  <c:v>90.980422973632798</c:v>
                </c:pt>
                <c:pt idx="1639">
                  <c:v>90.980422973632798</c:v>
                </c:pt>
                <c:pt idx="1640">
                  <c:v>90.980422973632798</c:v>
                </c:pt>
                <c:pt idx="1641">
                  <c:v>90.980422973632798</c:v>
                </c:pt>
                <c:pt idx="1642">
                  <c:v>90.980422973632798</c:v>
                </c:pt>
                <c:pt idx="1643">
                  <c:v>90.980422973632798</c:v>
                </c:pt>
                <c:pt idx="1644">
                  <c:v>90.980422973632798</c:v>
                </c:pt>
                <c:pt idx="1645">
                  <c:v>90.980422973632798</c:v>
                </c:pt>
                <c:pt idx="1646">
                  <c:v>90.980422973632798</c:v>
                </c:pt>
                <c:pt idx="1647">
                  <c:v>90.980422973632798</c:v>
                </c:pt>
                <c:pt idx="1648">
                  <c:v>90.980422973632798</c:v>
                </c:pt>
                <c:pt idx="1649">
                  <c:v>90.980422973632798</c:v>
                </c:pt>
                <c:pt idx="1650">
                  <c:v>90.980422973632798</c:v>
                </c:pt>
                <c:pt idx="1651">
                  <c:v>90.980422973632798</c:v>
                </c:pt>
                <c:pt idx="1652">
                  <c:v>90.980422973632798</c:v>
                </c:pt>
                <c:pt idx="1653">
                  <c:v>90.980422973632798</c:v>
                </c:pt>
                <c:pt idx="1654">
                  <c:v>90.980422973632798</c:v>
                </c:pt>
                <c:pt idx="1655">
                  <c:v>90.980422973632798</c:v>
                </c:pt>
                <c:pt idx="1656">
                  <c:v>90.980422973632798</c:v>
                </c:pt>
                <c:pt idx="1657">
                  <c:v>90.980422973632798</c:v>
                </c:pt>
                <c:pt idx="1658">
                  <c:v>90.980422973632798</c:v>
                </c:pt>
                <c:pt idx="1659">
                  <c:v>90.980422973632798</c:v>
                </c:pt>
                <c:pt idx="1660">
                  <c:v>90.980422973632798</c:v>
                </c:pt>
                <c:pt idx="1661">
                  <c:v>90.980422973632798</c:v>
                </c:pt>
                <c:pt idx="1662">
                  <c:v>90.980422973632798</c:v>
                </c:pt>
                <c:pt idx="1663">
                  <c:v>90.980422973632798</c:v>
                </c:pt>
                <c:pt idx="1664">
                  <c:v>90.980422973632798</c:v>
                </c:pt>
                <c:pt idx="1665">
                  <c:v>90.980422973632798</c:v>
                </c:pt>
                <c:pt idx="1666">
                  <c:v>90.980422973632798</c:v>
                </c:pt>
                <c:pt idx="1667">
                  <c:v>90.980422973632798</c:v>
                </c:pt>
                <c:pt idx="1668">
                  <c:v>90.980422973632798</c:v>
                </c:pt>
                <c:pt idx="1669">
                  <c:v>90.980422973632798</c:v>
                </c:pt>
                <c:pt idx="1670">
                  <c:v>90.980422973632798</c:v>
                </c:pt>
                <c:pt idx="1671">
                  <c:v>90.980422973632798</c:v>
                </c:pt>
                <c:pt idx="1672">
                  <c:v>90.980422973632798</c:v>
                </c:pt>
                <c:pt idx="1673">
                  <c:v>90.980422973632798</c:v>
                </c:pt>
                <c:pt idx="1674">
                  <c:v>90.980422973632798</c:v>
                </c:pt>
                <c:pt idx="1675">
                  <c:v>90.980422973632798</c:v>
                </c:pt>
                <c:pt idx="1676">
                  <c:v>90.980422973632798</c:v>
                </c:pt>
                <c:pt idx="1677">
                  <c:v>90.980422973632798</c:v>
                </c:pt>
                <c:pt idx="1678">
                  <c:v>90.980422973632798</c:v>
                </c:pt>
                <c:pt idx="1679">
                  <c:v>90.980422973632798</c:v>
                </c:pt>
                <c:pt idx="1680">
                  <c:v>90.980422973632798</c:v>
                </c:pt>
                <c:pt idx="1681">
                  <c:v>90.980422973632798</c:v>
                </c:pt>
                <c:pt idx="1682">
                  <c:v>90.980422973632798</c:v>
                </c:pt>
                <c:pt idx="1683">
                  <c:v>90.980422973632798</c:v>
                </c:pt>
                <c:pt idx="1684">
                  <c:v>90.980422973632798</c:v>
                </c:pt>
                <c:pt idx="1685">
                  <c:v>90.980422973632798</c:v>
                </c:pt>
                <c:pt idx="1686">
                  <c:v>90.980422973632798</c:v>
                </c:pt>
                <c:pt idx="1687">
                  <c:v>90.980422973632798</c:v>
                </c:pt>
                <c:pt idx="1688">
                  <c:v>90.980422973632798</c:v>
                </c:pt>
                <c:pt idx="1689">
                  <c:v>90.980422973632798</c:v>
                </c:pt>
                <c:pt idx="1690">
                  <c:v>90.980422973632798</c:v>
                </c:pt>
                <c:pt idx="1691">
                  <c:v>90.980422973632798</c:v>
                </c:pt>
                <c:pt idx="1692">
                  <c:v>90.196111940845896</c:v>
                </c:pt>
                <c:pt idx="1693">
                  <c:v>90.196105957031193</c:v>
                </c:pt>
                <c:pt idx="1694">
                  <c:v>90.196105957031193</c:v>
                </c:pt>
                <c:pt idx="1695">
                  <c:v>90.196105957031193</c:v>
                </c:pt>
                <c:pt idx="1696">
                  <c:v>90.196105957031193</c:v>
                </c:pt>
                <c:pt idx="1697">
                  <c:v>90.196105957031193</c:v>
                </c:pt>
                <c:pt idx="1698">
                  <c:v>90.196105957031193</c:v>
                </c:pt>
                <c:pt idx="1699">
                  <c:v>90.196105957031193</c:v>
                </c:pt>
                <c:pt idx="1700">
                  <c:v>90.196105957031193</c:v>
                </c:pt>
                <c:pt idx="1701">
                  <c:v>90.196105957031193</c:v>
                </c:pt>
                <c:pt idx="1702">
                  <c:v>90.196105957031193</c:v>
                </c:pt>
                <c:pt idx="1703">
                  <c:v>90.196105957031193</c:v>
                </c:pt>
                <c:pt idx="1704">
                  <c:v>90.196105957031193</c:v>
                </c:pt>
                <c:pt idx="1705">
                  <c:v>90.196105957031193</c:v>
                </c:pt>
                <c:pt idx="1706">
                  <c:v>90.196105957031193</c:v>
                </c:pt>
                <c:pt idx="1707">
                  <c:v>90.196105957031193</c:v>
                </c:pt>
                <c:pt idx="1708">
                  <c:v>90.196105957031193</c:v>
                </c:pt>
                <c:pt idx="1709">
                  <c:v>90.196105957031193</c:v>
                </c:pt>
                <c:pt idx="1710">
                  <c:v>90.196105957031193</c:v>
                </c:pt>
                <c:pt idx="1711">
                  <c:v>90.196105957031193</c:v>
                </c:pt>
                <c:pt idx="1712">
                  <c:v>90.196105957031193</c:v>
                </c:pt>
                <c:pt idx="1713">
                  <c:v>90.196105957031193</c:v>
                </c:pt>
                <c:pt idx="1714">
                  <c:v>90.196105957031193</c:v>
                </c:pt>
                <c:pt idx="1715">
                  <c:v>90.196105957031193</c:v>
                </c:pt>
                <c:pt idx="1716">
                  <c:v>90.196105957031193</c:v>
                </c:pt>
                <c:pt idx="1717">
                  <c:v>90.196105957031193</c:v>
                </c:pt>
                <c:pt idx="1718">
                  <c:v>90.196105957031193</c:v>
                </c:pt>
                <c:pt idx="1719">
                  <c:v>90.196105957031193</c:v>
                </c:pt>
                <c:pt idx="1720">
                  <c:v>90.196105957031193</c:v>
                </c:pt>
                <c:pt idx="1721">
                  <c:v>90.196105957031193</c:v>
                </c:pt>
                <c:pt idx="1722">
                  <c:v>90.196105957031193</c:v>
                </c:pt>
                <c:pt idx="1723">
                  <c:v>90.196105957031193</c:v>
                </c:pt>
                <c:pt idx="1724">
                  <c:v>90.196105957031193</c:v>
                </c:pt>
                <c:pt idx="1725">
                  <c:v>90.196105957031193</c:v>
                </c:pt>
                <c:pt idx="1726">
                  <c:v>90.196105957031193</c:v>
                </c:pt>
                <c:pt idx="1727">
                  <c:v>90.196105957031193</c:v>
                </c:pt>
                <c:pt idx="1728">
                  <c:v>90.196105957031193</c:v>
                </c:pt>
                <c:pt idx="1729">
                  <c:v>90.196105957031193</c:v>
                </c:pt>
                <c:pt idx="1730">
                  <c:v>90.196105957031193</c:v>
                </c:pt>
                <c:pt idx="1731">
                  <c:v>90.196105957031193</c:v>
                </c:pt>
                <c:pt idx="1732">
                  <c:v>90.196105957031193</c:v>
                </c:pt>
                <c:pt idx="1733">
                  <c:v>90.196105957031193</c:v>
                </c:pt>
                <c:pt idx="1734">
                  <c:v>90.196105957031193</c:v>
                </c:pt>
                <c:pt idx="1735">
                  <c:v>90.196105957031193</c:v>
                </c:pt>
                <c:pt idx="1736">
                  <c:v>90.196105957031193</c:v>
                </c:pt>
                <c:pt idx="1737">
                  <c:v>90.196105957031193</c:v>
                </c:pt>
                <c:pt idx="1738">
                  <c:v>90.196105957031193</c:v>
                </c:pt>
                <c:pt idx="1739">
                  <c:v>90.196105957031193</c:v>
                </c:pt>
                <c:pt idx="1740">
                  <c:v>90.196105957031193</c:v>
                </c:pt>
                <c:pt idx="1741">
                  <c:v>90.196105957031193</c:v>
                </c:pt>
                <c:pt idx="1742">
                  <c:v>90.196105957031193</c:v>
                </c:pt>
                <c:pt idx="1743">
                  <c:v>90.196105957031193</c:v>
                </c:pt>
                <c:pt idx="1744">
                  <c:v>90.196105957031193</c:v>
                </c:pt>
                <c:pt idx="1745">
                  <c:v>90.196105957031193</c:v>
                </c:pt>
                <c:pt idx="1746">
                  <c:v>90.196105957031193</c:v>
                </c:pt>
                <c:pt idx="1747">
                  <c:v>90.196105957031193</c:v>
                </c:pt>
                <c:pt idx="1748">
                  <c:v>90.196105957031193</c:v>
                </c:pt>
                <c:pt idx="1749">
                  <c:v>90.196105957031193</c:v>
                </c:pt>
                <c:pt idx="1750">
                  <c:v>90.196105957031193</c:v>
                </c:pt>
                <c:pt idx="1751">
                  <c:v>90.196105957031193</c:v>
                </c:pt>
                <c:pt idx="1752">
                  <c:v>90.196105957031193</c:v>
                </c:pt>
                <c:pt idx="1753">
                  <c:v>89.803947448730497</c:v>
                </c:pt>
                <c:pt idx="1754">
                  <c:v>89.803947448730497</c:v>
                </c:pt>
                <c:pt idx="1755">
                  <c:v>89.803947448730497</c:v>
                </c:pt>
                <c:pt idx="1756">
                  <c:v>89.803947448730497</c:v>
                </c:pt>
                <c:pt idx="1757">
                  <c:v>89.803947448730497</c:v>
                </c:pt>
                <c:pt idx="1758">
                  <c:v>89.803947448730497</c:v>
                </c:pt>
                <c:pt idx="1759">
                  <c:v>89.803947448730497</c:v>
                </c:pt>
                <c:pt idx="1760">
                  <c:v>89.803947448730497</c:v>
                </c:pt>
                <c:pt idx="1761">
                  <c:v>89.803947448730497</c:v>
                </c:pt>
                <c:pt idx="1762">
                  <c:v>89.803947448730497</c:v>
                </c:pt>
                <c:pt idx="1763">
                  <c:v>89.803947448730497</c:v>
                </c:pt>
                <c:pt idx="1764">
                  <c:v>89.803947448730497</c:v>
                </c:pt>
                <c:pt idx="1765">
                  <c:v>89.803947448730497</c:v>
                </c:pt>
                <c:pt idx="1766">
                  <c:v>89.803947448730497</c:v>
                </c:pt>
                <c:pt idx="1767">
                  <c:v>89.803947448730497</c:v>
                </c:pt>
                <c:pt idx="1768">
                  <c:v>89.803947448730497</c:v>
                </c:pt>
                <c:pt idx="1769">
                  <c:v>89.803947448730497</c:v>
                </c:pt>
                <c:pt idx="1770">
                  <c:v>89.803947448730497</c:v>
                </c:pt>
                <c:pt idx="1771">
                  <c:v>89.803947448730497</c:v>
                </c:pt>
                <c:pt idx="1772">
                  <c:v>89.803947448730497</c:v>
                </c:pt>
                <c:pt idx="1773">
                  <c:v>89.803947448730497</c:v>
                </c:pt>
                <c:pt idx="1774">
                  <c:v>89.803947448730497</c:v>
                </c:pt>
                <c:pt idx="1775">
                  <c:v>89.803947448730497</c:v>
                </c:pt>
                <c:pt idx="1776">
                  <c:v>89.803947448730497</c:v>
                </c:pt>
                <c:pt idx="1777">
                  <c:v>89.803947448730497</c:v>
                </c:pt>
                <c:pt idx="1778">
                  <c:v>89.803947448730497</c:v>
                </c:pt>
                <c:pt idx="1779">
                  <c:v>89.803947448730497</c:v>
                </c:pt>
                <c:pt idx="1780">
                  <c:v>89.803947448730497</c:v>
                </c:pt>
                <c:pt idx="1781">
                  <c:v>89.803947448730497</c:v>
                </c:pt>
                <c:pt idx="1782">
                  <c:v>89.803947448730497</c:v>
                </c:pt>
                <c:pt idx="1783">
                  <c:v>89.803947448730497</c:v>
                </c:pt>
                <c:pt idx="1784">
                  <c:v>89.803947448730497</c:v>
                </c:pt>
                <c:pt idx="1785">
                  <c:v>89.803947448730497</c:v>
                </c:pt>
                <c:pt idx="1786">
                  <c:v>89.803947448730497</c:v>
                </c:pt>
                <c:pt idx="1787">
                  <c:v>89.803947448730497</c:v>
                </c:pt>
                <c:pt idx="1788">
                  <c:v>89.803947448730497</c:v>
                </c:pt>
                <c:pt idx="1789">
                  <c:v>89.803947448730497</c:v>
                </c:pt>
                <c:pt idx="1790">
                  <c:v>89.803947448730497</c:v>
                </c:pt>
                <c:pt idx="1791">
                  <c:v>89.803947448730497</c:v>
                </c:pt>
                <c:pt idx="1792">
                  <c:v>89.803947448730497</c:v>
                </c:pt>
                <c:pt idx="1793">
                  <c:v>89.803947448730497</c:v>
                </c:pt>
                <c:pt idx="1794">
                  <c:v>89.803947448730497</c:v>
                </c:pt>
                <c:pt idx="1795">
                  <c:v>89.803947448730497</c:v>
                </c:pt>
                <c:pt idx="1796">
                  <c:v>89.803947448730497</c:v>
                </c:pt>
                <c:pt idx="1797">
                  <c:v>89.803947448730497</c:v>
                </c:pt>
                <c:pt idx="1798">
                  <c:v>89.803947448730497</c:v>
                </c:pt>
                <c:pt idx="1799">
                  <c:v>89.803947448730497</c:v>
                </c:pt>
                <c:pt idx="1800">
                  <c:v>89.803947448730497</c:v>
                </c:pt>
                <c:pt idx="1801">
                  <c:v>89.803947448730497</c:v>
                </c:pt>
                <c:pt idx="1802">
                  <c:v>89.803947448730497</c:v>
                </c:pt>
                <c:pt idx="1803">
                  <c:v>89.803947448730497</c:v>
                </c:pt>
                <c:pt idx="1804">
                  <c:v>89.803947448730497</c:v>
                </c:pt>
                <c:pt idx="1805">
                  <c:v>89.803947448730497</c:v>
                </c:pt>
                <c:pt idx="1806">
                  <c:v>89.803947448730497</c:v>
                </c:pt>
                <c:pt idx="1807">
                  <c:v>89.803947448730497</c:v>
                </c:pt>
                <c:pt idx="1808">
                  <c:v>89.803947448730497</c:v>
                </c:pt>
                <c:pt idx="1809">
                  <c:v>89.803947448730497</c:v>
                </c:pt>
                <c:pt idx="1810">
                  <c:v>89.803947448730497</c:v>
                </c:pt>
                <c:pt idx="1811">
                  <c:v>89.803947448730497</c:v>
                </c:pt>
                <c:pt idx="1812">
                  <c:v>89.019638061523395</c:v>
                </c:pt>
                <c:pt idx="1813">
                  <c:v>89.019638061523395</c:v>
                </c:pt>
                <c:pt idx="1814">
                  <c:v>89.019638061523395</c:v>
                </c:pt>
                <c:pt idx="1815">
                  <c:v>89.019638061523395</c:v>
                </c:pt>
                <c:pt idx="1816">
                  <c:v>89.019638061523395</c:v>
                </c:pt>
                <c:pt idx="1817">
                  <c:v>89.019638061523395</c:v>
                </c:pt>
                <c:pt idx="1818">
                  <c:v>89.019638061523395</c:v>
                </c:pt>
                <c:pt idx="1819">
                  <c:v>89.019638061523395</c:v>
                </c:pt>
                <c:pt idx="1820">
                  <c:v>89.019638061523395</c:v>
                </c:pt>
                <c:pt idx="1821">
                  <c:v>89.019638061523395</c:v>
                </c:pt>
                <c:pt idx="1822">
                  <c:v>89.019638061523395</c:v>
                </c:pt>
                <c:pt idx="1823">
                  <c:v>89.019638061523395</c:v>
                </c:pt>
                <c:pt idx="1824">
                  <c:v>89.019638061523395</c:v>
                </c:pt>
                <c:pt idx="1825">
                  <c:v>89.019638061523395</c:v>
                </c:pt>
                <c:pt idx="1826">
                  <c:v>89.019638061523395</c:v>
                </c:pt>
                <c:pt idx="1827">
                  <c:v>89.019638061523395</c:v>
                </c:pt>
                <c:pt idx="1828">
                  <c:v>89.019638061523395</c:v>
                </c:pt>
                <c:pt idx="1829">
                  <c:v>89.019638061523395</c:v>
                </c:pt>
                <c:pt idx="1830">
                  <c:v>89.019638061523395</c:v>
                </c:pt>
                <c:pt idx="1831">
                  <c:v>89.019638061523395</c:v>
                </c:pt>
                <c:pt idx="1832">
                  <c:v>89.019638061523395</c:v>
                </c:pt>
                <c:pt idx="1833">
                  <c:v>89.019638061523395</c:v>
                </c:pt>
                <c:pt idx="1834">
                  <c:v>89.019638061523395</c:v>
                </c:pt>
                <c:pt idx="1835">
                  <c:v>89.019638061523395</c:v>
                </c:pt>
                <c:pt idx="1836">
                  <c:v>89.019638061523395</c:v>
                </c:pt>
                <c:pt idx="1837">
                  <c:v>89.019638061523395</c:v>
                </c:pt>
                <c:pt idx="1838">
                  <c:v>89.019638061523395</c:v>
                </c:pt>
                <c:pt idx="1839">
                  <c:v>89.019638061523395</c:v>
                </c:pt>
                <c:pt idx="1840">
                  <c:v>89.019638061523395</c:v>
                </c:pt>
                <c:pt idx="1841">
                  <c:v>89.019638061523395</c:v>
                </c:pt>
                <c:pt idx="1842">
                  <c:v>89.019638061523395</c:v>
                </c:pt>
                <c:pt idx="1843">
                  <c:v>89.019638061523395</c:v>
                </c:pt>
                <c:pt idx="1844">
                  <c:v>89.019638061523395</c:v>
                </c:pt>
                <c:pt idx="1845">
                  <c:v>89.019638061523395</c:v>
                </c:pt>
                <c:pt idx="1846">
                  <c:v>89.019638061523395</c:v>
                </c:pt>
                <c:pt idx="1847">
                  <c:v>89.019638061523395</c:v>
                </c:pt>
                <c:pt idx="1848">
                  <c:v>89.019638061523395</c:v>
                </c:pt>
                <c:pt idx="1849">
                  <c:v>89.019638061523395</c:v>
                </c:pt>
                <c:pt idx="1850">
                  <c:v>89.019638061523395</c:v>
                </c:pt>
                <c:pt idx="1851">
                  <c:v>89.019638061523395</c:v>
                </c:pt>
                <c:pt idx="1852">
                  <c:v>89.019638061523395</c:v>
                </c:pt>
                <c:pt idx="1853">
                  <c:v>89.019638061523395</c:v>
                </c:pt>
                <c:pt idx="1854">
                  <c:v>89.019638061523395</c:v>
                </c:pt>
                <c:pt idx="1855">
                  <c:v>89.019638061523395</c:v>
                </c:pt>
                <c:pt idx="1856">
                  <c:v>89.019638061523395</c:v>
                </c:pt>
                <c:pt idx="1857">
                  <c:v>89.019638061523395</c:v>
                </c:pt>
                <c:pt idx="1858">
                  <c:v>89.019638061523395</c:v>
                </c:pt>
                <c:pt idx="1859">
                  <c:v>89.019638061523395</c:v>
                </c:pt>
                <c:pt idx="1860">
                  <c:v>89.019638061523395</c:v>
                </c:pt>
                <c:pt idx="1861">
                  <c:v>89.019638061523395</c:v>
                </c:pt>
                <c:pt idx="1862">
                  <c:v>89.019638061523395</c:v>
                </c:pt>
                <c:pt idx="1863">
                  <c:v>89.019638061523395</c:v>
                </c:pt>
                <c:pt idx="1864">
                  <c:v>89.019638061523395</c:v>
                </c:pt>
                <c:pt idx="1865">
                  <c:v>89.019638061523395</c:v>
                </c:pt>
                <c:pt idx="1866">
                  <c:v>89.019638061523395</c:v>
                </c:pt>
                <c:pt idx="1867">
                  <c:v>89.019638061523395</c:v>
                </c:pt>
                <c:pt idx="1868">
                  <c:v>89.019638061523395</c:v>
                </c:pt>
                <c:pt idx="1869">
                  <c:v>89.019638061523395</c:v>
                </c:pt>
                <c:pt idx="1870">
                  <c:v>89.019638061523395</c:v>
                </c:pt>
                <c:pt idx="1871">
                  <c:v>89.019638061523395</c:v>
                </c:pt>
                <c:pt idx="1872">
                  <c:v>87.843171512343204</c:v>
                </c:pt>
                <c:pt idx="1873">
                  <c:v>87.843162536621094</c:v>
                </c:pt>
                <c:pt idx="1874">
                  <c:v>87.843162536621094</c:v>
                </c:pt>
                <c:pt idx="1875">
                  <c:v>87.843162536621094</c:v>
                </c:pt>
                <c:pt idx="1876">
                  <c:v>87.843162536621094</c:v>
                </c:pt>
                <c:pt idx="1877">
                  <c:v>87.843162536621094</c:v>
                </c:pt>
                <c:pt idx="1878">
                  <c:v>87.843162536621094</c:v>
                </c:pt>
                <c:pt idx="1879">
                  <c:v>87.843162536621094</c:v>
                </c:pt>
                <c:pt idx="1880">
                  <c:v>87.843162536621094</c:v>
                </c:pt>
                <c:pt idx="1881">
                  <c:v>87.843162536621094</c:v>
                </c:pt>
                <c:pt idx="1882">
                  <c:v>87.843162536621094</c:v>
                </c:pt>
                <c:pt idx="1883">
                  <c:v>87.843162536621094</c:v>
                </c:pt>
                <c:pt idx="1884">
                  <c:v>87.843162536621094</c:v>
                </c:pt>
                <c:pt idx="1885">
                  <c:v>87.843162536621094</c:v>
                </c:pt>
                <c:pt idx="1886">
                  <c:v>87.843162536621094</c:v>
                </c:pt>
                <c:pt idx="1887">
                  <c:v>87.843162536621094</c:v>
                </c:pt>
                <c:pt idx="1888">
                  <c:v>87.843162536621094</c:v>
                </c:pt>
                <c:pt idx="1889">
                  <c:v>87.843162536621094</c:v>
                </c:pt>
                <c:pt idx="1890">
                  <c:v>87.843162536621094</c:v>
                </c:pt>
                <c:pt idx="1891">
                  <c:v>87.843162536621094</c:v>
                </c:pt>
                <c:pt idx="1892">
                  <c:v>87.843162536621094</c:v>
                </c:pt>
                <c:pt idx="1893">
                  <c:v>87.843162536621094</c:v>
                </c:pt>
                <c:pt idx="1894">
                  <c:v>87.843162536621094</c:v>
                </c:pt>
                <c:pt idx="1895">
                  <c:v>87.843162536621094</c:v>
                </c:pt>
                <c:pt idx="1896">
                  <c:v>87.843162536621094</c:v>
                </c:pt>
                <c:pt idx="1897">
                  <c:v>87.843162536621094</c:v>
                </c:pt>
                <c:pt idx="1898">
                  <c:v>87.843162536621094</c:v>
                </c:pt>
                <c:pt idx="1899">
                  <c:v>87.843162536621094</c:v>
                </c:pt>
                <c:pt idx="1900">
                  <c:v>87.843162536621094</c:v>
                </c:pt>
                <c:pt idx="1901">
                  <c:v>87.843162536621094</c:v>
                </c:pt>
                <c:pt idx="1902">
                  <c:v>87.843162536621094</c:v>
                </c:pt>
                <c:pt idx="1903">
                  <c:v>87.843162536621094</c:v>
                </c:pt>
                <c:pt idx="1904">
                  <c:v>87.843162536621094</c:v>
                </c:pt>
                <c:pt idx="1905">
                  <c:v>87.843162536621094</c:v>
                </c:pt>
                <c:pt idx="1906">
                  <c:v>87.843162536621094</c:v>
                </c:pt>
                <c:pt idx="1907">
                  <c:v>87.843162536621094</c:v>
                </c:pt>
                <c:pt idx="1908">
                  <c:v>87.843162536621094</c:v>
                </c:pt>
                <c:pt idx="1909">
                  <c:v>87.843162536621094</c:v>
                </c:pt>
                <c:pt idx="1910">
                  <c:v>87.843162536621094</c:v>
                </c:pt>
                <c:pt idx="1911">
                  <c:v>87.843162536621094</c:v>
                </c:pt>
                <c:pt idx="1912">
                  <c:v>87.843162536621094</c:v>
                </c:pt>
                <c:pt idx="1913">
                  <c:v>87.843162536621094</c:v>
                </c:pt>
                <c:pt idx="1914">
                  <c:v>87.843162536621094</c:v>
                </c:pt>
                <c:pt idx="1915">
                  <c:v>87.843162536621094</c:v>
                </c:pt>
                <c:pt idx="1916">
                  <c:v>87.843162536621094</c:v>
                </c:pt>
                <c:pt idx="1917">
                  <c:v>87.843162536621094</c:v>
                </c:pt>
                <c:pt idx="1918">
                  <c:v>87.843162536621094</c:v>
                </c:pt>
                <c:pt idx="1919">
                  <c:v>87.843162536621094</c:v>
                </c:pt>
                <c:pt idx="1920">
                  <c:v>87.843162536621094</c:v>
                </c:pt>
                <c:pt idx="1921">
                  <c:v>87.843162536621094</c:v>
                </c:pt>
                <c:pt idx="1922">
                  <c:v>87.843162536621094</c:v>
                </c:pt>
                <c:pt idx="1923">
                  <c:v>87.843162536621094</c:v>
                </c:pt>
                <c:pt idx="1924">
                  <c:v>87.843162536621094</c:v>
                </c:pt>
                <c:pt idx="1925">
                  <c:v>87.843162536621094</c:v>
                </c:pt>
                <c:pt idx="1926">
                  <c:v>87.843162536621094</c:v>
                </c:pt>
                <c:pt idx="1927">
                  <c:v>87.843162536621094</c:v>
                </c:pt>
                <c:pt idx="1928">
                  <c:v>87.843162536621094</c:v>
                </c:pt>
                <c:pt idx="1929">
                  <c:v>87.843162536621094</c:v>
                </c:pt>
                <c:pt idx="1930">
                  <c:v>87.843162536621094</c:v>
                </c:pt>
                <c:pt idx="1931">
                  <c:v>87.843162536621094</c:v>
                </c:pt>
                <c:pt idx="1932">
                  <c:v>87.451014649564002</c:v>
                </c:pt>
                <c:pt idx="1933">
                  <c:v>87.451011657714801</c:v>
                </c:pt>
                <c:pt idx="1934">
                  <c:v>87.451011657714801</c:v>
                </c:pt>
                <c:pt idx="1935">
                  <c:v>87.451011657714801</c:v>
                </c:pt>
                <c:pt idx="1936">
                  <c:v>87.451011657714801</c:v>
                </c:pt>
                <c:pt idx="1937">
                  <c:v>87.451011657714801</c:v>
                </c:pt>
                <c:pt idx="1938">
                  <c:v>87.451011657714801</c:v>
                </c:pt>
                <c:pt idx="1939">
                  <c:v>87.451011657714801</c:v>
                </c:pt>
                <c:pt idx="1940">
                  <c:v>87.451011657714801</c:v>
                </c:pt>
                <c:pt idx="1941">
                  <c:v>87.451011657714801</c:v>
                </c:pt>
                <c:pt idx="1942">
                  <c:v>87.451011657714801</c:v>
                </c:pt>
                <c:pt idx="1943">
                  <c:v>87.451011657714801</c:v>
                </c:pt>
                <c:pt idx="1944">
                  <c:v>87.451011657714801</c:v>
                </c:pt>
                <c:pt idx="1945">
                  <c:v>87.451011657714801</c:v>
                </c:pt>
                <c:pt idx="1946">
                  <c:v>87.451011657714801</c:v>
                </c:pt>
                <c:pt idx="1947">
                  <c:v>87.451011657714801</c:v>
                </c:pt>
                <c:pt idx="1948">
                  <c:v>87.451011657714801</c:v>
                </c:pt>
                <c:pt idx="1949">
                  <c:v>87.451011657714801</c:v>
                </c:pt>
                <c:pt idx="1950">
                  <c:v>87.451011657714801</c:v>
                </c:pt>
                <c:pt idx="1951">
                  <c:v>87.451011657714801</c:v>
                </c:pt>
                <c:pt idx="1952">
                  <c:v>87.451011657714801</c:v>
                </c:pt>
                <c:pt idx="1953">
                  <c:v>87.451011657714801</c:v>
                </c:pt>
                <c:pt idx="1954">
                  <c:v>87.451011657714801</c:v>
                </c:pt>
                <c:pt idx="1955">
                  <c:v>87.451011657714801</c:v>
                </c:pt>
                <c:pt idx="1956">
                  <c:v>87.451011657714801</c:v>
                </c:pt>
                <c:pt idx="1957">
                  <c:v>87.451011657714801</c:v>
                </c:pt>
                <c:pt idx="1958">
                  <c:v>87.451011657714801</c:v>
                </c:pt>
                <c:pt idx="1959">
                  <c:v>87.451011657714801</c:v>
                </c:pt>
                <c:pt idx="1960">
                  <c:v>87.451011657714801</c:v>
                </c:pt>
                <c:pt idx="1961">
                  <c:v>87.451011657714801</c:v>
                </c:pt>
                <c:pt idx="1962">
                  <c:v>87.451011657714801</c:v>
                </c:pt>
                <c:pt idx="1963">
                  <c:v>87.451011657714801</c:v>
                </c:pt>
                <c:pt idx="1964">
                  <c:v>87.451011657714801</c:v>
                </c:pt>
                <c:pt idx="1965">
                  <c:v>87.451011657714801</c:v>
                </c:pt>
                <c:pt idx="1966">
                  <c:v>87.451011657714801</c:v>
                </c:pt>
                <c:pt idx="1967">
                  <c:v>87.451011657714801</c:v>
                </c:pt>
                <c:pt idx="1968">
                  <c:v>87.451011657714801</c:v>
                </c:pt>
                <c:pt idx="1969">
                  <c:v>87.451011657714801</c:v>
                </c:pt>
                <c:pt idx="1970">
                  <c:v>87.451011657714801</c:v>
                </c:pt>
                <c:pt idx="1971">
                  <c:v>87.451011657714801</c:v>
                </c:pt>
                <c:pt idx="1972">
                  <c:v>87.451011657714801</c:v>
                </c:pt>
                <c:pt idx="1973">
                  <c:v>87.451011657714801</c:v>
                </c:pt>
                <c:pt idx="1974">
                  <c:v>87.451011657714801</c:v>
                </c:pt>
                <c:pt idx="1975">
                  <c:v>87.451011657714801</c:v>
                </c:pt>
                <c:pt idx="1976">
                  <c:v>87.451011657714801</c:v>
                </c:pt>
                <c:pt idx="1977">
                  <c:v>87.451011657714801</c:v>
                </c:pt>
                <c:pt idx="1978">
                  <c:v>87.451011657714801</c:v>
                </c:pt>
                <c:pt idx="1979">
                  <c:v>87.451011657714801</c:v>
                </c:pt>
                <c:pt idx="1980">
                  <c:v>87.451011657714801</c:v>
                </c:pt>
                <c:pt idx="1981">
                  <c:v>87.451011657714801</c:v>
                </c:pt>
                <c:pt idx="1982">
                  <c:v>87.451011657714801</c:v>
                </c:pt>
                <c:pt idx="1983">
                  <c:v>87.451011657714801</c:v>
                </c:pt>
                <c:pt idx="1984">
                  <c:v>87.451011657714801</c:v>
                </c:pt>
                <c:pt idx="1985">
                  <c:v>87.451011657714801</c:v>
                </c:pt>
                <c:pt idx="1986">
                  <c:v>87.451011657714801</c:v>
                </c:pt>
                <c:pt idx="1987">
                  <c:v>87.451011657714801</c:v>
                </c:pt>
                <c:pt idx="1988">
                  <c:v>87.451011657714801</c:v>
                </c:pt>
                <c:pt idx="1989">
                  <c:v>87.451011657714801</c:v>
                </c:pt>
                <c:pt idx="1990">
                  <c:v>87.451011657714801</c:v>
                </c:pt>
                <c:pt idx="1991">
                  <c:v>87.451002681992705</c:v>
                </c:pt>
                <c:pt idx="1992">
                  <c:v>86.2745361328125</c:v>
                </c:pt>
                <c:pt idx="1993">
                  <c:v>86.2745361328125</c:v>
                </c:pt>
                <c:pt idx="1994">
                  <c:v>86.2745361328125</c:v>
                </c:pt>
                <c:pt idx="1995">
                  <c:v>86.2745361328125</c:v>
                </c:pt>
                <c:pt idx="1996">
                  <c:v>86.2745361328125</c:v>
                </c:pt>
                <c:pt idx="1997">
                  <c:v>86.2745361328125</c:v>
                </c:pt>
                <c:pt idx="1998">
                  <c:v>86.2745361328125</c:v>
                </c:pt>
                <c:pt idx="1999">
                  <c:v>86.2745361328125</c:v>
                </c:pt>
                <c:pt idx="2000">
                  <c:v>86.2745361328125</c:v>
                </c:pt>
                <c:pt idx="2001">
                  <c:v>86.2745361328125</c:v>
                </c:pt>
                <c:pt idx="2002">
                  <c:v>86.2745361328125</c:v>
                </c:pt>
                <c:pt idx="2003">
                  <c:v>86.2745361328125</c:v>
                </c:pt>
                <c:pt idx="2004">
                  <c:v>86.2745361328125</c:v>
                </c:pt>
                <c:pt idx="2005">
                  <c:v>86.2745361328125</c:v>
                </c:pt>
                <c:pt idx="2006">
                  <c:v>86.2745361328125</c:v>
                </c:pt>
                <c:pt idx="2007">
                  <c:v>86.2745361328125</c:v>
                </c:pt>
                <c:pt idx="2008">
                  <c:v>86.2745361328125</c:v>
                </c:pt>
                <c:pt idx="2009">
                  <c:v>86.2745361328125</c:v>
                </c:pt>
                <c:pt idx="2010">
                  <c:v>86.2745361328125</c:v>
                </c:pt>
                <c:pt idx="2011">
                  <c:v>86.2745361328125</c:v>
                </c:pt>
                <c:pt idx="2012">
                  <c:v>86.2745361328125</c:v>
                </c:pt>
                <c:pt idx="2013">
                  <c:v>86.2745361328125</c:v>
                </c:pt>
                <c:pt idx="2014">
                  <c:v>86.2745361328125</c:v>
                </c:pt>
                <c:pt idx="2015">
                  <c:v>86.2745361328125</c:v>
                </c:pt>
                <c:pt idx="2016">
                  <c:v>86.2745361328125</c:v>
                </c:pt>
                <c:pt idx="2017">
                  <c:v>86.2745361328125</c:v>
                </c:pt>
                <c:pt idx="2018">
                  <c:v>86.2745361328125</c:v>
                </c:pt>
                <c:pt idx="2019">
                  <c:v>86.2745361328125</c:v>
                </c:pt>
                <c:pt idx="2020">
                  <c:v>86.2745361328125</c:v>
                </c:pt>
                <c:pt idx="2021">
                  <c:v>86.2745361328125</c:v>
                </c:pt>
                <c:pt idx="2022">
                  <c:v>86.2745361328125</c:v>
                </c:pt>
                <c:pt idx="2023">
                  <c:v>86.2745361328125</c:v>
                </c:pt>
                <c:pt idx="2024">
                  <c:v>86.2745361328125</c:v>
                </c:pt>
                <c:pt idx="2025">
                  <c:v>86.2745361328125</c:v>
                </c:pt>
                <c:pt idx="2026">
                  <c:v>86.2745361328125</c:v>
                </c:pt>
                <c:pt idx="2027">
                  <c:v>86.2745361328125</c:v>
                </c:pt>
                <c:pt idx="2028">
                  <c:v>86.2745361328125</c:v>
                </c:pt>
                <c:pt idx="2029">
                  <c:v>86.2745361328125</c:v>
                </c:pt>
                <c:pt idx="2030">
                  <c:v>86.2745361328125</c:v>
                </c:pt>
                <c:pt idx="2031">
                  <c:v>86.2745361328125</c:v>
                </c:pt>
                <c:pt idx="2032">
                  <c:v>86.2745361328125</c:v>
                </c:pt>
                <c:pt idx="2033">
                  <c:v>86.2745361328125</c:v>
                </c:pt>
                <c:pt idx="2034">
                  <c:v>86.2745361328125</c:v>
                </c:pt>
                <c:pt idx="2035">
                  <c:v>86.2745361328125</c:v>
                </c:pt>
                <c:pt idx="2036">
                  <c:v>86.2745361328125</c:v>
                </c:pt>
                <c:pt idx="2037">
                  <c:v>86.2745361328125</c:v>
                </c:pt>
                <c:pt idx="2038">
                  <c:v>86.2745361328125</c:v>
                </c:pt>
                <c:pt idx="2039">
                  <c:v>86.2745361328125</c:v>
                </c:pt>
                <c:pt idx="2040">
                  <c:v>86.2745361328125</c:v>
                </c:pt>
                <c:pt idx="2041">
                  <c:v>86.2745361328125</c:v>
                </c:pt>
                <c:pt idx="2042">
                  <c:v>86.2745361328125</c:v>
                </c:pt>
                <c:pt idx="2043">
                  <c:v>86.2745361328125</c:v>
                </c:pt>
                <c:pt idx="2044">
                  <c:v>86.2745361328125</c:v>
                </c:pt>
                <c:pt idx="2045">
                  <c:v>86.2745361328125</c:v>
                </c:pt>
                <c:pt idx="2046">
                  <c:v>86.2745361328125</c:v>
                </c:pt>
                <c:pt idx="2047">
                  <c:v>86.2745361328125</c:v>
                </c:pt>
                <c:pt idx="2048">
                  <c:v>86.2745361328125</c:v>
                </c:pt>
                <c:pt idx="2049">
                  <c:v>86.2745361328125</c:v>
                </c:pt>
                <c:pt idx="2050">
                  <c:v>86.2745361328125</c:v>
                </c:pt>
                <c:pt idx="2051">
                  <c:v>86.2745361328125</c:v>
                </c:pt>
                <c:pt idx="2052">
                  <c:v>86.2745361328125</c:v>
                </c:pt>
                <c:pt idx="2053">
                  <c:v>85.882377624511705</c:v>
                </c:pt>
                <c:pt idx="2054">
                  <c:v>85.882377624511705</c:v>
                </c:pt>
                <c:pt idx="2055">
                  <c:v>85.882377624511705</c:v>
                </c:pt>
                <c:pt idx="2056">
                  <c:v>85.882377624511705</c:v>
                </c:pt>
                <c:pt idx="2057">
                  <c:v>85.882377624511705</c:v>
                </c:pt>
                <c:pt idx="2058">
                  <c:v>85.882377624511705</c:v>
                </c:pt>
                <c:pt idx="2059">
                  <c:v>85.882377624511705</c:v>
                </c:pt>
                <c:pt idx="2060">
                  <c:v>85.882377624511705</c:v>
                </c:pt>
                <c:pt idx="2061">
                  <c:v>85.882377624511705</c:v>
                </c:pt>
                <c:pt idx="2062">
                  <c:v>85.882377624511705</c:v>
                </c:pt>
                <c:pt idx="2063">
                  <c:v>85.882377624511705</c:v>
                </c:pt>
                <c:pt idx="2064">
                  <c:v>85.882377624511705</c:v>
                </c:pt>
                <c:pt idx="2065">
                  <c:v>85.882377624511705</c:v>
                </c:pt>
                <c:pt idx="2066">
                  <c:v>85.882377624511705</c:v>
                </c:pt>
                <c:pt idx="2067">
                  <c:v>85.882377624511705</c:v>
                </c:pt>
                <c:pt idx="2068">
                  <c:v>85.882377624511705</c:v>
                </c:pt>
                <c:pt idx="2069">
                  <c:v>85.882377624511705</c:v>
                </c:pt>
                <c:pt idx="2070">
                  <c:v>85.882377624511705</c:v>
                </c:pt>
                <c:pt idx="2071">
                  <c:v>85.882377624511705</c:v>
                </c:pt>
                <c:pt idx="2072">
                  <c:v>85.882377624511705</c:v>
                </c:pt>
                <c:pt idx="2073">
                  <c:v>85.882377624511705</c:v>
                </c:pt>
                <c:pt idx="2074">
                  <c:v>85.882377624511705</c:v>
                </c:pt>
                <c:pt idx="2075">
                  <c:v>85.882377624511705</c:v>
                </c:pt>
                <c:pt idx="2076">
                  <c:v>85.882377624511705</c:v>
                </c:pt>
                <c:pt idx="2077">
                  <c:v>85.882377624511705</c:v>
                </c:pt>
                <c:pt idx="2078">
                  <c:v>85.882377624511705</c:v>
                </c:pt>
                <c:pt idx="2079">
                  <c:v>85.882377624511705</c:v>
                </c:pt>
                <c:pt idx="2080">
                  <c:v>85.882377624511705</c:v>
                </c:pt>
                <c:pt idx="2081">
                  <c:v>85.882377624511705</c:v>
                </c:pt>
                <c:pt idx="2082">
                  <c:v>85.882377624511705</c:v>
                </c:pt>
                <c:pt idx="2083">
                  <c:v>85.882377624511705</c:v>
                </c:pt>
                <c:pt idx="2084">
                  <c:v>85.882377624511705</c:v>
                </c:pt>
                <c:pt idx="2085">
                  <c:v>85.882377624511705</c:v>
                </c:pt>
                <c:pt idx="2086">
                  <c:v>85.882377624511705</c:v>
                </c:pt>
                <c:pt idx="2087">
                  <c:v>85.882377624511705</c:v>
                </c:pt>
                <c:pt idx="2088">
                  <c:v>85.882377624511705</c:v>
                </c:pt>
                <c:pt idx="2089">
                  <c:v>85.882377624511705</c:v>
                </c:pt>
                <c:pt idx="2090">
                  <c:v>85.882377624511705</c:v>
                </c:pt>
                <c:pt idx="2091">
                  <c:v>85.882377624511705</c:v>
                </c:pt>
                <c:pt idx="2092">
                  <c:v>85.882377624511705</c:v>
                </c:pt>
                <c:pt idx="2093">
                  <c:v>85.882377624511705</c:v>
                </c:pt>
                <c:pt idx="2094">
                  <c:v>85.882377624511705</c:v>
                </c:pt>
                <c:pt idx="2095">
                  <c:v>85.882377624511705</c:v>
                </c:pt>
                <c:pt idx="2096">
                  <c:v>85.882377624511705</c:v>
                </c:pt>
                <c:pt idx="2097">
                  <c:v>85.882377624511705</c:v>
                </c:pt>
                <c:pt idx="2098">
                  <c:v>85.882377624511705</c:v>
                </c:pt>
                <c:pt idx="2099">
                  <c:v>85.882377624511705</c:v>
                </c:pt>
                <c:pt idx="2100">
                  <c:v>85.882377624511705</c:v>
                </c:pt>
                <c:pt idx="2101">
                  <c:v>85.882377624511705</c:v>
                </c:pt>
                <c:pt idx="2102">
                  <c:v>85.882377624511705</c:v>
                </c:pt>
                <c:pt idx="2103">
                  <c:v>85.882377624511705</c:v>
                </c:pt>
                <c:pt idx="2104">
                  <c:v>85.882377624511705</c:v>
                </c:pt>
                <c:pt idx="2105">
                  <c:v>85.882377624511705</c:v>
                </c:pt>
                <c:pt idx="2106">
                  <c:v>85.882377624511705</c:v>
                </c:pt>
                <c:pt idx="2107">
                  <c:v>85.882377624511705</c:v>
                </c:pt>
                <c:pt idx="2108">
                  <c:v>85.882377624511705</c:v>
                </c:pt>
                <c:pt idx="2109">
                  <c:v>85.882377624511705</c:v>
                </c:pt>
                <c:pt idx="2110">
                  <c:v>85.882377624511705</c:v>
                </c:pt>
                <c:pt idx="2111">
                  <c:v>85.882377624511705</c:v>
                </c:pt>
                <c:pt idx="2112">
                  <c:v>85.490226745605497</c:v>
                </c:pt>
                <c:pt idx="2113">
                  <c:v>85.490226745605497</c:v>
                </c:pt>
                <c:pt idx="2114">
                  <c:v>85.490226745605497</c:v>
                </c:pt>
                <c:pt idx="2115">
                  <c:v>85.490226745605497</c:v>
                </c:pt>
                <c:pt idx="2116">
                  <c:v>85.490226745605497</c:v>
                </c:pt>
                <c:pt idx="2117">
                  <c:v>85.490226745605497</c:v>
                </c:pt>
                <c:pt idx="2118">
                  <c:v>85.490226745605497</c:v>
                </c:pt>
                <c:pt idx="2119">
                  <c:v>85.490226745605497</c:v>
                </c:pt>
                <c:pt idx="2120">
                  <c:v>85.490226745605497</c:v>
                </c:pt>
                <c:pt idx="2121">
                  <c:v>85.490226745605497</c:v>
                </c:pt>
                <c:pt idx="2122">
                  <c:v>85.490226745605497</c:v>
                </c:pt>
                <c:pt idx="2123">
                  <c:v>85.490226745605497</c:v>
                </c:pt>
                <c:pt idx="2124">
                  <c:v>85.490226745605497</c:v>
                </c:pt>
                <c:pt idx="2125">
                  <c:v>85.490226745605497</c:v>
                </c:pt>
                <c:pt idx="2126">
                  <c:v>85.490226745605497</c:v>
                </c:pt>
                <c:pt idx="2127">
                  <c:v>85.490226745605497</c:v>
                </c:pt>
                <c:pt idx="2128">
                  <c:v>85.490226745605497</c:v>
                </c:pt>
                <c:pt idx="2129">
                  <c:v>85.490226745605497</c:v>
                </c:pt>
                <c:pt idx="2130">
                  <c:v>85.490226745605497</c:v>
                </c:pt>
                <c:pt idx="2131">
                  <c:v>85.490226745605497</c:v>
                </c:pt>
                <c:pt idx="2132">
                  <c:v>85.490226745605497</c:v>
                </c:pt>
                <c:pt idx="2133">
                  <c:v>85.490226745605497</c:v>
                </c:pt>
                <c:pt idx="2134">
                  <c:v>85.490226745605497</c:v>
                </c:pt>
                <c:pt idx="2135">
                  <c:v>85.490226745605497</c:v>
                </c:pt>
                <c:pt idx="2136">
                  <c:v>85.490226745605497</c:v>
                </c:pt>
                <c:pt idx="2137">
                  <c:v>85.490226745605497</c:v>
                </c:pt>
                <c:pt idx="2138">
                  <c:v>85.490226745605497</c:v>
                </c:pt>
                <c:pt idx="2139">
                  <c:v>85.490226745605497</c:v>
                </c:pt>
                <c:pt idx="2140">
                  <c:v>85.490226745605497</c:v>
                </c:pt>
                <c:pt idx="2141">
                  <c:v>85.490226745605497</c:v>
                </c:pt>
                <c:pt idx="2142">
                  <c:v>85.490226745605497</c:v>
                </c:pt>
                <c:pt idx="2143">
                  <c:v>85.490226745605497</c:v>
                </c:pt>
                <c:pt idx="2144">
                  <c:v>85.490226745605497</c:v>
                </c:pt>
                <c:pt idx="2145">
                  <c:v>85.490226745605497</c:v>
                </c:pt>
                <c:pt idx="2146">
                  <c:v>85.490226745605497</c:v>
                </c:pt>
                <c:pt idx="2147">
                  <c:v>85.490226745605497</c:v>
                </c:pt>
                <c:pt idx="2148">
                  <c:v>85.490226745605497</c:v>
                </c:pt>
                <c:pt idx="2149">
                  <c:v>85.490226745605497</c:v>
                </c:pt>
                <c:pt idx="2150">
                  <c:v>85.490226745605497</c:v>
                </c:pt>
                <c:pt idx="2151">
                  <c:v>85.490226745605497</c:v>
                </c:pt>
                <c:pt idx="2152">
                  <c:v>85.490226745605497</c:v>
                </c:pt>
                <c:pt idx="2153">
                  <c:v>85.490226745605497</c:v>
                </c:pt>
                <c:pt idx="2154">
                  <c:v>85.490226745605497</c:v>
                </c:pt>
                <c:pt idx="2155">
                  <c:v>85.490226745605497</c:v>
                </c:pt>
                <c:pt idx="2156">
                  <c:v>85.490226745605497</c:v>
                </c:pt>
                <c:pt idx="2157">
                  <c:v>85.490226745605497</c:v>
                </c:pt>
                <c:pt idx="2158">
                  <c:v>85.490226745605497</c:v>
                </c:pt>
                <c:pt idx="2159">
                  <c:v>85.490226745605497</c:v>
                </c:pt>
                <c:pt idx="2160">
                  <c:v>85.490226745605497</c:v>
                </c:pt>
                <c:pt idx="2161">
                  <c:v>85.490226745605497</c:v>
                </c:pt>
                <c:pt idx="2162">
                  <c:v>85.490226745605497</c:v>
                </c:pt>
                <c:pt idx="2163">
                  <c:v>85.490226745605497</c:v>
                </c:pt>
                <c:pt idx="2164">
                  <c:v>85.490226745605497</c:v>
                </c:pt>
                <c:pt idx="2165">
                  <c:v>85.490226745605497</c:v>
                </c:pt>
                <c:pt idx="2166">
                  <c:v>85.490226745605497</c:v>
                </c:pt>
                <c:pt idx="2167">
                  <c:v>85.490226745605497</c:v>
                </c:pt>
                <c:pt idx="2168">
                  <c:v>85.490226745605497</c:v>
                </c:pt>
                <c:pt idx="2169">
                  <c:v>85.490226745605497</c:v>
                </c:pt>
                <c:pt idx="2170">
                  <c:v>85.490226745605497</c:v>
                </c:pt>
                <c:pt idx="2171">
                  <c:v>85.490226745605497</c:v>
                </c:pt>
                <c:pt idx="2172">
                  <c:v>85.490226745605497</c:v>
                </c:pt>
                <c:pt idx="2173">
                  <c:v>85.490226745605497</c:v>
                </c:pt>
                <c:pt idx="2174">
                  <c:v>85.490226745605497</c:v>
                </c:pt>
                <c:pt idx="2175">
                  <c:v>85.490226745605497</c:v>
                </c:pt>
                <c:pt idx="2176">
                  <c:v>85.490226745605497</c:v>
                </c:pt>
                <c:pt idx="2177">
                  <c:v>85.490226745605497</c:v>
                </c:pt>
                <c:pt idx="2178">
                  <c:v>85.490226745605497</c:v>
                </c:pt>
                <c:pt idx="2179">
                  <c:v>85.490226745605497</c:v>
                </c:pt>
                <c:pt idx="2180">
                  <c:v>85.490226745605497</c:v>
                </c:pt>
                <c:pt idx="2181">
                  <c:v>85.490226745605497</c:v>
                </c:pt>
                <c:pt idx="2182">
                  <c:v>85.490226745605497</c:v>
                </c:pt>
                <c:pt idx="2183">
                  <c:v>85.490226745605497</c:v>
                </c:pt>
                <c:pt idx="2184">
                  <c:v>85.490226745605497</c:v>
                </c:pt>
                <c:pt idx="2185">
                  <c:v>85.490226745605497</c:v>
                </c:pt>
                <c:pt idx="2186">
                  <c:v>85.490226745605497</c:v>
                </c:pt>
                <c:pt idx="2187">
                  <c:v>85.490226745605497</c:v>
                </c:pt>
                <c:pt idx="2188">
                  <c:v>85.490226745605497</c:v>
                </c:pt>
                <c:pt idx="2189">
                  <c:v>85.490226745605497</c:v>
                </c:pt>
                <c:pt idx="2190">
                  <c:v>85.490226745605497</c:v>
                </c:pt>
                <c:pt idx="2191">
                  <c:v>85.490226745605497</c:v>
                </c:pt>
                <c:pt idx="2192">
                  <c:v>85.490226745605497</c:v>
                </c:pt>
                <c:pt idx="2193">
                  <c:v>85.490226745605497</c:v>
                </c:pt>
                <c:pt idx="2194">
                  <c:v>85.490226745605497</c:v>
                </c:pt>
                <c:pt idx="2195">
                  <c:v>85.490226745605497</c:v>
                </c:pt>
                <c:pt idx="2196">
                  <c:v>85.490226745605497</c:v>
                </c:pt>
                <c:pt idx="2197">
                  <c:v>85.490226745605497</c:v>
                </c:pt>
                <c:pt idx="2198">
                  <c:v>85.490226745605497</c:v>
                </c:pt>
                <c:pt idx="2199">
                  <c:v>85.490226745605497</c:v>
                </c:pt>
                <c:pt idx="2200">
                  <c:v>85.490226745605497</c:v>
                </c:pt>
                <c:pt idx="2201">
                  <c:v>85.490226745605497</c:v>
                </c:pt>
                <c:pt idx="2202">
                  <c:v>85.490226745605497</c:v>
                </c:pt>
                <c:pt idx="2203">
                  <c:v>85.490226745605497</c:v>
                </c:pt>
                <c:pt idx="2204">
                  <c:v>85.490226745605497</c:v>
                </c:pt>
                <c:pt idx="2205">
                  <c:v>85.490226745605497</c:v>
                </c:pt>
                <c:pt idx="2206">
                  <c:v>85.490226745605497</c:v>
                </c:pt>
                <c:pt idx="2207">
                  <c:v>85.490226745605497</c:v>
                </c:pt>
                <c:pt idx="2208">
                  <c:v>85.490226745605497</c:v>
                </c:pt>
                <c:pt idx="2209">
                  <c:v>85.490226745605497</c:v>
                </c:pt>
                <c:pt idx="2210">
                  <c:v>85.490226745605497</c:v>
                </c:pt>
                <c:pt idx="2211">
                  <c:v>85.490226745605497</c:v>
                </c:pt>
                <c:pt idx="2212">
                  <c:v>85.490226745605497</c:v>
                </c:pt>
                <c:pt idx="2213">
                  <c:v>85.490226745605497</c:v>
                </c:pt>
                <c:pt idx="2214">
                  <c:v>85.490226745605497</c:v>
                </c:pt>
                <c:pt idx="2215">
                  <c:v>85.490226745605497</c:v>
                </c:pt>
                <c:pt idx="2216">
                  <c:v>85.490226745605497</c:v>
                </c:pt>
                <c:pt idx="2217">
                  <c:v>85.490226745605497</c:v>
                </c:pt>
                <c:pt idx="2218">
                  <c:v>85.490226745605497</c:v>
                </c:pt>
                <c:pt idx="2219">
                  <c:v>85.490226745605497</c:v>
                </c:pt>
                <c:pt idx="2220">
                  <c:v>85.490226745605497</c:v>
                </c:pt>
                <c:pt idx="2221">
                  <c:v>85.490226745605497</c:v>
                </c:pt>
                <c:pt idx="2222">
                  <c:v>85.490226745605497</c:v>
                </c:pt>
                <c:pt idx="2223">
                  <c:v>85.490226745605497</c:v>
                </c:pt>
                <c:pt idx="2224">
                  <c:v>85.490226745605497</c:v>
                </c:pt>
                <c:pt idx="2225">
                  <c:v>85.490226745605497</c:v>
                </c:pt>
                <c:pt idx="2226">
                  <c:v>85.490226745605497</c:v>
                </c:pt>
                <c:pt idx="2227">
                  <c:v>85.490226745605497</c:v>
                </c:pt>
                <c:pt idx="2228">
                  <c:v>85.490226745605497</c:v>
                </c:pt>
                <c:pt idx="2229">
                  <c:v>85.490226745605497</c:v>
                </c:pt>
                <c:pt idx="2230">
                  <c:v>85.490226745605497</c:v>
                </c:pt>
                <c:pt idx="2231">
                  <c:v>85.490226745605497</c:v>
                </c:pt>
                <c:pt idx="2232">
                  <c:v>85.490226745605497</c:v>
                </c:pt>
                <c:pt idx="2233">
                  <c:v>85.490226745605497</c:v>
                </c:pt>
                <c:pt idx="2234">
                  <c:v>85.490226745605497</c:v>
                </c:pt>
                <c:pt idx="2235">
                  <c:v>85.490226745605497</c:v>
                </c:pt>
                <c:pt idx="2236">
                  <c:v>85.490226745605497</c:v>
                </c:pt>
                <c:pt idx="2237">
                  <c:v>85.490226745605497</c:v>
                </c:pt>
                <c:pt idx="2238">
                  <c:v>85.490226745605497</c:v>
                </c:pt>
                <c:pt idx="2239">
                  <c:v>85.490226745605497</c:v>
                </c:pt>
                <c:pt idx="2240">
                  <c:v>85.490226745605497</c:v>
                </c:pt>
                <c:pt idx="2241">
                  <c:v>85.490226745605497</c:v>
                </c:pt>
                <c:pt idx="2242">
                  <c:v>85.490226745605497</c:v>
                </c:pt>
                <c:pt idx="2243">
                  <c:v>85.490226745605497</c:v>
                </c:pt>
                <c:pt idx="2244">
                  <c:v>85.490226745605497</c:v>
                </c:pt>
                <c:pt idx="2245">
                  <c:v>85.333363581639205</c:v>
                </c:pt>
                <c:pt idx="2246">
                  <c:v>85.176500417672997</c:v>
                </c:pt>
                <c:pt idx="2247">
                  <c:v>85.019637253706705</c:v>
                </c:pt>
                <c:pt idx="2248">
                  <c:v>84.862774089740398</c:v>
                </c:pt>
                <c:pt idx="2249">
                  <c:v>84.705910925774205</c:v>
                </c:pt>
                <c:pt idx="2250">
                  <c:v>84.705909729003906</c:v>
                </c:pt>
                <c:pt idx="2251">
                  <c:v>84.705909729003906</c:v>
                </c:pt>
                <c:pt idx="2252">
                  <c:v>84.705909729003906</c:v>
                </c:pt>
                <c:pt idx="2253">
                  <c:v>84.705909729003906</c:v>
                </c:pt>
                <c:pt idx="2254">
                  <c:v>84.705909729003906</c:v>
                </c:pt>
                <c:pt idx="2255">
                  <c:v>84.705909729003906</c:v>
                </c:pt>
                <c:pt idx="2256">
                  <c:v>84.705909729003906</c:v>
                </c:pt>
                <c:pt idx="2257">
                  <c:v>84.705909729003906</c:v>
                </c:pt>
                <c:pt idx="2258">
                  <c:v>84.705909729003906</c:v>
                </c:pt>
                <c:pt idx="2259">
                  <c:v>84.705909729003906</c:v>
                </c:pt>
                <c:pt idx="2260">
                  <c:v>84.705909729003906</c:v>
                </c:pt>
                <c:pt idx="2261">
                  <c:v>84.705909729003906</c:v>
                </c:pt>
                <c:pt idx="2262">
                  <c:v>84.705909729003906</c:v>
                </c:pt>
                <c:pt idx="2263">
                  <c:v>84.705909729003906</c:v>
                </c:pt>
                <c:pt idx="2264">
                  <c:v>84.705909729003906</c:v>
                </c:pt>
                <c:pt idx="2265">
                  <c:v>84.705909729003906</c:v>
                </c:pt>
                <c:pt idx="2266">
                  <c:v>84.705909729003906</c:v>
                </c:pt>
                <c:pt idx="2267">
                  <c:v>84.705909729003906</c:v>
                </c:pt>
                <c:pt idx="2268">
                  <c:v>84.705909729003906</c:v>
                </c:pt>
                <c:pt idx="2269">
                  <c:v>84.705909729003906</c:v>
                </c:pt>
                <c:pt idx="2270">
                  <c:v>84.705909729003906</c:v>
                </c:pt>
                <c:pt idx="2271">
                  <c:v>84.705909729003906</c:v>
                </c:pt>
                <c:pt idx="2272">
                  <c:v>84.705909729003906</c:v>
                </c:pt>
                <c:pt idx="2273">
                  <c:v>84.705909729003906</c:v>
                </c:pt>
                <c:pt idx="2274">
                  <c:v>84.705909729003906</c:v>
                </c:pt>
                <c:pt idx="2275">
                  <c:v>84.705909729003906</c:v>
                </c:pt>
                <c:pt idx="2276">
                  <c:v>84.705909729003906</c:v>
                </c:pt>
                <c:pt idx="2277">
                  <c:v>84.705909729003906</c:v>
                </c:pt>
                <c:pt idx="2278">
                  <c:v>84.705909729003906</c:v>
                </c:pt>
                <c:pt idx="2279">
                  <c:v>84.705909729003906</c:v>
                </c:pt>
                <c:pt idx="2280">
                  <c:v>84.705909729003906</c:v>
                </c:pt>
                <c:pt idx="2281">
                  <c:v>84.705909729003906</c:v>
                </c:pt>
                <c:pt idx="2282">
                  <c:v>84.705909729003906</c:v>
                </c:pt>
                <c:pt idx="2283">
                  <c:v>84.705909729003906</c:v>
                </c:pt>
                <c:pt idx="2284">
                  <c:v>84.705909729003906</c:v>
                </c:pt>
                <c:pt idx="2285">
                  <c:v>84.705909729003906</c:v>
                </c:pt>
                <c:pt idx="2286">
                  <c:v>84.705909729003906</c:v>
                </c:pt>
                <c:pt idx="2287">
                  <c:v>84.705909729003906</c:v>
                </c:pt>
                <c:pt idx="2288">
                  <c:v>84.705909729003906</c:v>
                </c:pt>
                <c:pt idx="2289">
                  <c:v>84.705909729003906</c:v>
                </c:pt>
                <c:pt idx="2290">
                  <c:v>84.705909729003906</c:v>
                </c:pt>
                <c:pt idx="2291">
                  <c:v>84.705909729003906</c:v>
                </c:pt>
                <c:pt idx="2292">
                  <c:v>84.705909729003906</c:v>
                </c:pt>
                <c:pt idx="2293">
                  <c:v>84.705909729003906</c:v>
                </c:pt>
                <c:pt idx="2294">
                  <c:v>84.705909729003906</c:v>
                </c:pt>
                <c:pt idx="2295">
                  <c:v>84.705909729003906</c:v>
                </c:pt>
                <c:pt idx="2296">
                  <c:v>84.705909729003906</c:v>
                </c:pt>
                <c:pt idx="2297">
                  <c:v>84.705909729003906</c:v>
                </c:pt>
                <c:pt idx="2298">
                  <c:v>84.705909729003906</c:v>
                </c:pt>
                <c:pt idx="2299">
                  <c:v>84.705909729003906</c:v>
                </c:pt>
                <c:pt idx="2300">
                  <c:v>84.705909729003906</c:v>
                </c:pt>
                <c:pt idx="2301">
                  <c:v>84.705909729003906</c:v>
                </c:pt>
                <c:pt idx="2302">
                  <c:v>84.705909729003906</c:v>
                </c:pt>
                <c:pt idx="2303">
                  <c:v>84.705909729003906</c:v>
                </c:pt>
                <c:pt idx="2304">
                  <c:v>84.705909729003906</c:v>
                </c:pt>
                <c:pt idx="2305">
                  <c:v>84.705909729003906</c:v>
                </c:pt>
                <c:pt idx="2306">
                  <c:v>84.705909729003906</c:v>
                </c:pt>
                <c:pt idx="2307">
                  <c:v>84.705909729003906</c:v>
                </c:pt>
                <c:pt idx="2308">
                  <c:v>84.705909729003906</c:v>
                </c:pt>
                <c:pt idx="2309">
                  <c:v>84.705909729003906</c:v>
                </c:pt>
                <c:pt idx="2310">
                  <c:v>84.705909729003906</c:v>
                </c:pt>
                <c:pt idx="2311">
                  <c:v>84.705909729003906</c:v>
                </c:pt>
                <c:pt idx="2312">
                  <c:v>84.705909729003906</c:v>
                </c:pt>
                <c:pt idx="2313">
                  <c:v>84.705909729003906</c:v>
                </c:pt>
                <c:pt idx="2314">
                  <c:v>84.705909729003906</c:v>
                </c:pt>
                <c:pt idx="2315">
                  <c:v>84.705909729003906</c:v>
                </c:pt>
                <c:pt idx="2316">
                  <c:v>84.705909729003906</c:v>
                </c:pt>
                <c:pt idx="2317">
                  <c:v>84.705909729003906</c:v>
                </c:pt>
                <c:pt idx="2318">
                  <c:v>84.705909729003906</c:v>
                </c:pt>
                <c:pt idx="2319">
                  <c:v>84.705909729003906</c:v>
                </c:pt>
                <c:pt idx="2320">
                  <c:v>84.705909729003906</c:v>
                </c:pt>
                <c:pt idx="2321">
                  <c:v>84.705909729003906</c:v>
                </c:pt>
                <c:pt idx="2322">
                  <c:v>84.705909729003906</c:v>
                </c:pt>
                <c:pt idx="2323">
                  <c:v>84.705909729003906</c:v>
                </c:pt>
                <c:pt idx="2324">
                  <c:v>84.705909729003906</c:v>
                </c:pt>
                <c:pt idx="2325">
                  <c:v>84.705909729003906</c:v>
                </c:pt>
                <c:pt idx="2326">
                  <c:v>84.705909729003906</c:v>
                </c:pt>
                <c:pt idx="2327">
                  <c:v>84.705909729003906</c:v>
                </c:pt>
                <c:pt idx="2328">
                  <c:v>84.705909729003906</c:v>
                </c:pt>
                <c:pt idx="2329">
                  <c:v>84.705909729003906</c:v>
                </c:pt>
                <c:pt idx="2330">
                  <c:v>84.705909729003906</c:v>
                </c:pt>
                <c:pt idx="2331">
                  <c:v>84.705909729003906</c:v>
                </c:pt>
                <c:pt idx="2332">
                  <c:v>84.705909729003906</c:v>
                </c:pt>
                <c:pt idx="2333">
                  <c:v>84.705909729003906</c:v>
                </c:pt>
                <c:pt idx="2334">
                  <c:v>84.705909729003906</c:v>
                </c:pt>
                <c:pt idx="2335">
                  <c:v>84.705909729003906</c:v>
                </c:pt>
                <c:pt idx="2336">
                  <c:v>84.705909729003906</c:v>
                </c:pt>
                <c:pt idx="2337">
                  <c:v>84.705909729003906</c:v>
                </c:pt>
                <c:pt idx="2338">
                  <c:v>84.705909729003906</c:v>
                </c:pt>
                <c:pt idx="2339">
                  <c:v>84.705909729003906</c:v>
                </c:pt>
                <c:pt idx="2340">
                  <c:v>84.705909729003906</c:v>
                </c:pt>
                <c:pt idx="2341">
                  <c:v>84.705909729003906</c:v>
                </c:pt>
                <c:pt idx="2342">
                  <c:v>84.705909729003906</c:v>
                </c:pt>
                <c:pt idx="2343">
                  <c:v>84.705909729003906</c:v>
                </c:pt>
                <c:pt idx="2344">
                  <c:v>84.705909729003906</c:v>
                </c:pt>
                <c:pt idx="2345">
                  <c:v>84.705909729003906</c:v>
                </c:pt>
                <c:pt idx="2346">
                  <c:v>84.705909729003906</c:v>
                </c:pt>
                <c:pt idx="2347">
                  <c:v>84.705909729003906</c:v>
                </c:pt>
                <c:pt idx="2348">
                  <c:v>84.705909729003906</c:v>
                </c:pt>
                <c:pt idx="2349">
                  <c:v>84.705909729003906</c:v>
                </c:pt>
                <c:pt idx="2350">
                  <c:v>84.705909729003906</c:v>
                </c:pt>
                <c:pt idx="2351">
                  <c:v>84.705909729003906</c:v>
                </c:pt>
                <c:pt idx="2352">
                  <c:v>84.705909729003906</c:v>
                </c:pt>
                <c:pt idx="2353">
                  <c:v>84.705909729003906</c:v>
                </c:pt>
                <c:pt idx="2354">
                  <c:v>84.705909729003906</c:v>
                </c:pt>
                <c:pt idx="2355">
                  <c:v>84.705909729003906</c:v>
                </c:pt>
                <c:pt idx="2356">
                  <c:v>84.705909729003906</c:v>
                </c:pt>
                <c:pt idx="2357">
                  <c:v>84.705909729003906</c:v>
                </c:pt>
                <c:pt idx="2358">
                  <c:v>84.705909729003906</c:v>
                </c:pt>
                <c:pt idx="2359">
                  <c:v>84.705909729003906</c:v>
                </c:pt>
                <c:pt idx="2360">
                  <c:v>84.705909729003906</c:v>
                </c:pt>
                <c:pt idx="2361">
                  <c:v>84.705909729003906</c:v>
                </c:pt>
                <c:pt idx="2362">
                  <c:v>84.705909729003906</c:v>
                </c:pt>
                <c:pt idx="2363">
                  <c:v>84.705909729003906</c:v>
                </c:pt>
                <c:pt idx="2364">
                  <c:v>84.705909729003906</c:v>
                </c:pt>
                <c:pt idx="2365">
                  <c:v>84.705909729003906</c:v>
                </c:pt>
                <c:pt idx="2366">
                  <c:v>84.705909729003906</c:v>
                </c:pt>
                <c:pt idx="2367">
                  <c:v>84.705909729003906</c:v>
                </c:pt>
                <c:pt idx="2368">
                  <c:v>84.705909729003906</c:v>
                </c:pt>
                <c:pt idx="2369">
                  <c:v>84.705909729003906</c:v>
                </c:pt>
                <c:pt idx="2370">
                  <c:v>84.705909729003906</c:v>
                </c:pt>
                <c:pt idx="2371">
                  <c:v>84.705909729003906</c:v>
                </c:pt>
                <c:pt idx="2372">
                  <c:v>84.705909729003906</c:v>
                </c:pt>
                <c:pt idx="2373">
                  <c:v>84.705909729003906</c:v>
                </c:pt>
                <c:pt idx="2374">
                  <c:v>84.705909729003906</c:v>
                </c:pt>
                <c:pt idx="2375">
                  <c:v>84.705909729003906</c:v>
                </c:pt>
                <c:pt idx="2376">
                  <c:v>84.705909729003906</c:v>
                </c:pt>
                <c:pt idx="2377">
                  <c:v>84.705909729003906</c:v>
                </c:pt>
                <c:pt idx="2378">
                  <c:v>84.705909729003906</c:v>
                </c:pt>
                <c:pt idx="2379">
                  <c:v>84.705909729003906</c:v>
                </c:pt>
                <c:pt idx="2380">
                  <c:v>84.705909729003906</c:v>
                </c:pt>
                <c:pt idx="2381">
                  <c:v>84.705909729003906</c:v>
                </c:pt>
                <c:pt idx="2382">
                  <c:v>84.705909729003906</c:v>
                </c:pt>
                <c:pt idx="2383">
                  <c:v>84.705909729003906</c:v>
                </c:pt>
                <c:pt idx="2384">
                  <c:v>84.705909729003906</c:v>
                </c:pt>
                <c:pt idx="2385">
                  <c:v>84.705909729003906</c:v>
                </c:pt>
                <c:pt idx="2386">
                  <c:v>84.705909729003906</c:v>
                </c:pt>
                <c:pt idx="2387">
                  <c:v>84.705909729003906</c:v>
                </c:pt>
                <c:pt idx="2388">
                  <c:v>84.705909729003906</c:v>
                </c:pt>
                <c:pt idx="2389">
                  <c:v>84.705909729003906</c:v>
                </c:pt>
                <c:pt idx="2390">
                  <c:v>84.705909729003906</c:v>
                </c:pt>
                <c:pt idx="2391">
                  <c:v>84.705909729003906</c:v>
                </c:pt>
                <c:pt idx="2392">
                  <c:v>84.705909729003906</c:v>
                </c:pt>
                <c:pt idx="2393">
                  <c:v>84.705909729003906</c:v>
                </c:pt>
                <c:pt idx="2394">
                  <c:v>84.705909729003906</c:v>
                </c:pt>
                <c:pt idx="2395">
                  <c:v>84.705909729003906</c:v>
                </c:pt>
                <c:pt idx="2396">
                  <c:v>84.705909729003906</c:v>
                </c:pt>
                <c:pt idx="2397">
                  <c:v>84.705909729003906</c:v>
                </c:pt>
                <c:pt idx="2398">
                  <c:v>84.705909729003906</c:v>
                </c:pt>
                <c:pt idx="2399">
                  <c:v>84.705909729003906</c:v>
                </c:pt>
                <c:pt idx="2400">
                  <c:v>84.705909729003906</c:v>
                </c:pt>
                <c:pt idx="2401">
                  <c:v>84.705909729003906</c:v>
                </c:pt>
                <c:pt idx="2402">
                  <c:v>84.705909729003906</c:v>
                </c:pt>
                <c:pt idx="2403">
                  <c:v>84.705909729003906</c:v>
                </c:pt>
                <c:pt idx="2404">
                  <c:v>84.705909729003906</c:v>
                </c:pt>
                <c:pt idx="2405">
                  <c:v>84.705909729003906</c:v>
                </c:pt>
                <c:pt idx="2406">
                  <c:v>84.705909729003906</c:v>
                </c:pt>
                <c:pt idx="2407">
                  <c:v>84.705909729003906</c:v>
                </c:pt>
                <c:pt idx="2408">
                  <c:v>84.705909729003906</c:v>
                </c:pt>
                <c:pt idx="2409">
                  <c:v>84.705909729003906</c:v>
                </c:pt>
                <c:pt idx="2410">
                  <c:v>84.705909729003906</c:v>
                </c:pt>
                <c:pt idx="2411">
                  <c:v>84.705909729003906</c:v>
                </c:pt>
                <c:pt idx="2412">
                  <c:v>84.705909729003906</c:v>
                </c:pt>
                <c:pt idx="2413">
                  <c:v>84.705909729003906</c:v>
                </c:pt>
                <c:pt idx="2414">
                  <c:v>84.705909729003906</c:v>
                </c:pt>
                <c:pt idx="2415">
                  <c:v>84.705909729003906</c:v>
                </c:pt>
                <c:pt idx="2416">
                  <c:v>84.705909729003906</c:v>
                </c:pt>
                <c:pt idx="2417">
                  <c:v>84.705909729003906</c:v>
                </c:pt>
                <c:pt idx="2418">
                  <c:v>84.705909729003906</c:v>
                </c:pt>
                <c:pt idx="2419">
                  <c:v>84.705909729003906</c:v>
                </c:pt>
                <c:pt idx="2420">
                  <c:v>84.705909729003906</c:v>
                </c:pt>
                <c:pt idx="2421">
                  <c:v>84.705909729003906</c:v>
                </c:pt>
                <c:pt idx="2422">
                  <c:v>84.705909729003906</c:v>
                </c:pt>
                <c:pt idx="2423">
                  <c:v>84.705909729003906</c:v>
                </c:pt>
                <c:pt idx="2424">
                  <c:v>84.705909729003906</c:v>
                </c:pt>
                <c:pt idx="2425">
                  <c:v>84.705909729003906</c:v>
                </c:pt>
                <c:pt idx="2426">
                  <c:v>84.705909729003906</c:v>
                </c:pt>
                <c:pt idx="2427">
                  <c:v>84.705909729003906</c:v>
                </c:pt>
                <c:pt idx="2428">
                  <c:v>84.705909729003906</c:v>
                </c:pt>
                <c:pt idx="2429">
                  <c:v>84.705909729003906</c:v>
                </c:pt>
                <c:pt idx="2430">
                  <c:v>84.705909729003906</c:v>
                </c:pt>
                <c:pt idx="2431">
                  <c:v>84.705909729003906</c:v>
                </c:pt>
                <c:pt idx="2432">
                  <c:v>84.705909729003906</c:v>
                </c:pt>
                <c:pt idx="2433">
                  <c:v>84.705909729003906</c:v>
                </c:pt>
                <c:pt idx="2434">
                  <c:v>84.705909729003906</c:v>
                </c:pt>
                <c:pt idx="2435">
                  <c:v>84.705909729003906</c:v>
                </c:pt>
                <c:pt idx="2436">
                  <c:v>84.705909729003906</c:v>
                </c:pt>
                <c:pt idx="2437">
                  <c:v>84.705909729003906</c:v>
                </c:pt>
                <c:pt idx="2438">
                  <c:v>84.705909729003906</c:v>
                </c:pt>
                <c:pt idx="2439">
                  <c:v>84.705909729003906</c:v>
                </c:pt>
                <c:pt idx="2440">
                  <c:v>84.705909729003906</c:v>
                </c:pt>
                <c:pt idx="2441">
                  <c:v>84.705909729003906</c:v>
                </c:pt>
                <c:pt idx="2442">
                  <c:v>84.705909729003906</c:v>
                </c:pt>
                <c:pt idx="2443">
                  <c:v>84.705909729003906</c:v>
                </c:pt>
                <c:pt idx="2444">
                  <c:v>84.705909729003906</c:v>
                </c:pt>
                <c:pt idx="2445">
                  <c:v>84.705909729003906</c:v>
                </c:pt>
                <c:pt idx="2446">
                  <c:v>84.705909729003906</c:v>
                </c:pt>
                <c:pt idx="2447">
                  <c:v>84.705909729003906</c:v>
                </c:pt>
                <c:pt idx="2448">
                  <c:v>84.705909729003906</c:v>
                </c:pt>
                <c:pt idx="2449">
                  <c:v>84.705909729003906</c:v>
                </c:pt>
                <c:pt idx="2450">
                  <c:v>84.705909729003906</c:v>
                </c:pt>
                <c:pt idx="2451">
                  <c:v>84.705909729003906</c:v>
                </c:pt>
                <c:pt idx="2452">
                  <c:v>84.705909729003906</c:v>
                </c:pt>
                <c:pt idx="2453">
                  <c:v>84.705909729003906</c:v>
                </c:pt>
                <c:pt idx="2454">
                  <c:v>84.705909729003906</c:v>
                </c:pt>
                <c:pt idx="2455">
                  <c:v>84.705909729003906</c:v>
                </c:pt>
                <c:pt idx="2456">
                  <c:v>84.705909729003906</c:v>
                </c:pt>
                <c:pt idx="2457">
                  <c:v>84.705909729003906</c:v>
                </c:pt>
                <c:pt idx="2458">
                  <c:v>84.705909729003906</c:v>
                </c:pt>
                <c:pt idx="2459">
                  <c:v>84.705909729003906</c:v>
                </c:pt>
                <c:pt idx="2460">
                  <c:v>84.705909729003906</c:v>
                </c:pt>
                <c:pt idx="2461">
                  <c:v>84.705909729003906</c:v>
                </c:pt>
                <c:pt idx="2462">
                  <c:v>84.705909729003906</c:v>
                </c:pt>
                <c:pt idx="2463">
                  <c:v>84.705909729003906</c:v>
                </c:pt>
                <c:pt idx="2464">
                  <c:v>84.705909729003906</c:v>
                </c:pt>
                <c:pt idx="2465">
                  <c:v>84.705909729003906</c:v>
                </c:pt>
                <c:pt idx="2466">
                  <c:v>84.705909729003906</c:v>
                </c:pt>
                <c:pt idx="2467">
                  <c:v>84.705909729003906</c:v>
                </c:pt>
                <c:pt idx="2468">
                  <c:v>84.705909729003906</c:v>
                </c:pt>
                <c:pt idx="2469">
                  <c:v>84.705909729003906</c:v>
                </c:pt>
                <c:pt idx="2470">
                  <c:v>84.705909729003906</c:v>
                </c:pt>
                <c:pt idx="2471">
                  <c:v>84.705909729003906</c:v>
                </c:pt>
                <c:pt idx="2472">
                  <c:v>84.705909729003906</c:v>
                </c:pt>
                <c:pt idx="2473">
                  <c:v>84.705909729003906</c:v>
                </c:pt>
                <c:pt idx="2474">
                  <c:v>84.705909729003906</c:v>
                </c:pt>
                <c:pt idx="2475">
                  <c:v>84.705909729003906</c:v>
                </c:pt>
                <c:pt idx="2476">
                  <c:v>84.705909729003906</c:v>
                </c:pt>
                <c:pt idx="2477">
                  <c:v>84.705909729003906</c:v>
                </c:pt>
                <c:pt idx="2478">
                  <c:v>84.705909729003906</c:v>
                </c:pt>
                <c:pt idx="2479">
                  <c:v>84.705909729003906</c:v>
                </c:pt>
                <c:pt idx="2480">
                  <c:v>84.705909729003906</c:v>
                </c:pt>
                <c:pt idx="2481">
                  <c:v>84.705909729003906</c:v>
                </c:pt>
                <c:pt idx="2482">
                  <c:v>84.705909729003906</c:v>
                </c:pt>
                <c:pt idx="2483">
                  <c:v>84.705909729003906</c:v>
                </c:pt>
                <c:pt idx="2484">
                  <c:v>84.705909729003906</c:v>
                </c:pt>
                <c:pt idx="2485">
                  <c:v>84.705909729003906</c:v>
                </c:pt>
                <c:pt idx="2486">
                  <c:v>84.705909729003906</c:v>
                </c:pt>
                <c:pt idx="2487">
                  <c:v>84.705909729003906</c:v>
                </c:pt>
                <c:pt idx="2488">
                  <c:v>84.705909729003906</c:v>
                </c:pt>
                <c:pt idx="2489">
                  <c:v>84.705909729003906</c:v>
                </c:pt>
                <c:pt idx="2490">
                  <c:v>84.705909729003906</c:v>
                </c:pt>
                <c:pt idx="2491">
                  <c:v>84.705909729003906</c:v>
                </c:pt>
                <c:pt idx="2492">
                  <c:v>84.705909729003906</c:v>
                </c:pt>
                <c:pt idx="2493">
                  <c:v>84.705909729003906</c:v>
                </c:pt>
                <c:pt idx="2494">
                  <c:v>84.705909729003906</c:v>
                </c:pt>
                <c:pt idx="2495">
                  <c:v>84.705909729003906</c:v>
                </c:pt>
                <c:pt idx="2496">
                  <c:v>84.705909729003906</c:v>
                </c:pt>
                <c:pt idx="2497">
                  <c:v>84.705909729003906</c:v>
                </c:pt>
                <c:pt idx="2498">
                  <c:v>84.705909729003906</c:v>
                </c:pt>
                <c:pt idx="2499">
                  <c:v>84.705909729003906</c:v>
                </c:pt>
                <c:pt idx="2500">
                  <c:v>84.705909729003906</c:v>
                </c:pt>
                <c:pt idx="2501">
                  <c:v>84.705909729003906</c:v>
                </c:pt>
                <c:pt idx="2502">
                  <c:v>84.705909729003906</c:v>
                </c:pt>
                <c:pt idx="2503">
                  <c:v>84.705909729003906</c:v>
                </c:pt>
                <c:pt idx="2504">
                  <c:v>84.705909729003906</c:v>
                </c:pt>
                <c:pt idx="2505">
                  <c:v>84.705909729003906</c:v>
                </c:pt>
                <c:pt idx="2506">
                  <c:v>84.705909729003906</c:v>
                </c:pt>
                <c:pt idx="2507">
                  <c:v>84.705909729003906</c:v>
                </c:pt>
                <c:pt idx="2508">
                  <c:v>84.705909729003906</c:v>
                </c:pt>
                <c:pt idx="2509">
                  <c:v>84.705909729003906</c:v>
                </c:pt>
                <c:pt idx="2510">
                  <c:v>84.705909729003906</c:v>
                </c:pt>
                <c:pt idx="2511">
                  <c:v>84.705909729003906</c:v>
                </c:pt>
                <c:pt idx="2512">
                  <c:v>84.705909729003906</c:v>
                </c:pt>
                <c:pt idx="2513">
                  <c:v>84.705909729003906</c:v>
                </c:pt>
                <c:pt idx="2514">
                  <c:v>84.705909729003906</c:v>
                </c:pt>
                <c:pt idx="2515">
                  <c:v>84.705909729003906</c:v>
                </c:pt>
                <c:pt idx="2516">
                  <c:v>84.705909729003906</c:v>
                </c:pt>
                <c:pt idx="2517">
                  <c:v>84.705909729003906</c:v>
                </c:pt>
                <c:pt idx="2518">
                  <c:v>84.705909729003906</c:v>
                </c:pt>
                <c:pt idx="2519">
                  <c:v>84.705909729003906</c:v>
                </c:pt>
                <c:pt idx="2520">
                  <c:v>84.705909729003906</c:v>
                </c:pt>
                <c:pt idx="2521">
                  <c:v>84.705909729003906</c:v>
                </c:pt>
                <c:pt idx="2522">
                  <c:v>84.705909729003906</c:v>
                </c:pt>
                <c:pt idx="2523">
                  <c:v>84.705909729003906</c:v>
                </c:pt>
                <c:pt idx="2524">
                  <c:v>84.705909729003906</c:v>
                </c:pt>
                <c:pt idx="2525">
                  <c:v>84.705909729003906</c:v>
                </c:pt>
                <c:pt idx="2526">
                  <c:v>84.705909729003906</c:v>
                </c:pt>
                <c:pt idx="2527">
                  <c:v>84.705909729003906</c:v>
                </c:pt>
                <c:pt idx="2528">
                  <c:v>84.705909729003906</c:v>
                </c:pt>
                <c:pt idx="2529">
                  <c:v>84.705909729003906</c:v>
                </c:pt>
                <c:pt idx="2530">
                  <c:v>84.705909729003906</c:v>
                </c:pt>
                <c:pt idx="2531">
                  <c:v>84.705909729003906</c:v>
                </c:pt>
                <c:pt idx="2532">
                  <c:v>84.705909729003906</c:v>
                </c:pt>
                <c:pt idx="2533">
                  <c:v>84.705909729003906</c:v>
                </c:pt>
                <c:pt idx="2534">
                  <c:v>84.705909729003906</c:v>
                </c:pt>
                <c:pt idx="2535">
                  <c:v>84.705909729003906</c:v>
                </c:pt>
                <c:pt idx="2536">
                  <c:v>84.705909729003906</c:v>
                </c:pt>
                <c:pt idx="2537">
                  <c:v>84.705909729003906</c:v>
                </c:pt>
                <c:pt idx="2538">
                  <c:v>84.705909729003906</c:v>
                </c:pt>
                <c:pt idx="2539">
                  <c:v>84.705909729003906</c:v>
                </c:pt>
                <c:pt idx="2540">
                  <c:v>84.705909729003906</c:v>
                </c:pt>
                <c:pt idx="2541">
                  <c:v>84.705909729003906</c:v>
                </c:pt>
                <c:pt idx="2542">
                  <c:v>84.705909729003906</c:v>
                </c:pt>
                <c:pt idx="2543">
                  <c:v>84.705909729003906</c:v>
                </c:pt>
                <c:pt idx="2544">
                  <c:v>84.705909729003906</c:v>
                </c:pt>
                <c:pt idx="2545">
                  <c:v>84.705909729003906</c:v>
                </c:pt>
                <c:pt idx="2546">
                  <c:v>84.705909729003906</c:v>
                </c:pt>
                <c:pt idx="2547">
                  <c:v>84.705909729003906</c:v>
                </c:pt>
                <c:pt idx="2548">
                  <c:v>84.705909729003906</c:v>
                </c:pt>
                <c:pt idx="2549">
                  <c:v>84.705909729003906</c:v>
                </c:pt>
                <c:pt idx="2550">
                  <c:v>84.705909729003906</c:v>
                </c:pt>
                <c:pt idx="2551">
                  <c:v>84.705909729003906</c:v>
                </c:pt>
                <c:pt idx="2552">
                  <c:v>84.705909729003906</c:v>
                </c:pt>
                <c:pt idx="2553">
                  <c:v>84.705909729003906</c:v>
                </c:pt>
                <c:pt idx="2554">
                  <c:v>84.705909729003906</c:v>
                </c:pt>
                <c:pt idx="2555">
                  <c:v>84.705909729003906</c:v>
                </c:pt>
                <c:pt idx="2556">
                  <c:v>84.705909729003906</c:v>
                </c:pt>
                <c:pt idx="2557">
                  <c:v>84.705909729003906</c:v>
                </c:pt>
                <c:pt idx="2558">
                  <c:v>84.705909729003906</c:v>
                </c:pt>
                <c:pt idx="2559">
                  <c:v>84.705909729003906</c:v>
                </c:pt>
                <c:pt idx="2560">
                  <c:v>84.705909729003906</c:v>
                </c:pt>
                <c:pt idx="2561">
                  <c:v>84.705909729003906</c:v>
                </c:pt>
                <c:pt idx="2562">
                  <c:v>84.705909729003906</c:v>
                </c:pt>
                <c:pt idx="2563">
                  <c:v>84.705909729003906</c:v>
                </c:pt>
                <c:pt idx="2564">
                  <c:v>84.705909729003906</c:v>
                </c:pt>
                <c:pt idx="2565">
                  <c:v>84.705909729003906</c:v>
                </c:pt>
                <c:pt idx="2566">
                  <c:v>84.705909729003906</c:v>
                </c:pt>
                <c:pt idx="2567">
                  <c:v>84.705909729003906</c:v>
                </c:pt>
                <c:pt idx="2568">
                  <c:v>84.705909729003906</c:v>
                </c:pt>
                <c:pt idx="2569">
                  <c:v>84.705909729003906</c:v>
                </c:pt>
                <c:pt idx="2570">
                  <c:v>84.705909729003906</c:v>
                </c:pt>
                <c:pt idx="2571">
                  <c:v>84.705909729003906</c:v>
                </c:pt>
                <c:pt idx="2572">
                  <c:v>84.705909729003906</c:v>
                </c:pt>
                <c:pt idx="2573">
                  <c:v>84.705909729003906</c:v>
                </c:pt>
                <c:pt idx="2574">
                  <c:v>84.705909729003906</c:v>
                </c:pt>
                <c:pt idx="2575">
                  <c:v>84.705909729003906</c:v>
                </c:pt>
                <c:pt idx="2576">
                  <c:v>84.705909729003906</c:v>
                </c:pt>
                <c:pt idx="2577">
                  <c:v>84.705909729003906</c:v>
                </c:pt>
                <c:pt idx="2578">
                  <c:v>84.705909729003906</c:v>
                </c:pt>
                <c:pt idx="2579">
                  <c:v>84.705909729003906</c:v>
                </c:pt>
                <c:pt idx="2580">
                  <c:v>84.705909729003906</c:v>
                </c:pt>
                <c:pt idx="2581">
                  <c:v>84.705909729003906</c:v>
                </c:pt>
                <c:pt idx="2582">
                  <c:v>84.705909729003906</c:v>
                </c:pt>
                <c:pt idx="2583">
                  <c:v>84.705909729003906</c:v>
                </c:pt>
                <c:pt idx="2584">
                  <c:v>84.705909729003906</c:v>
                </c:pt>
                <c:pt idx="2585">
                  <c:v>84.705909729003906</c:v>
                </c:pt>
                <c:pt idx="2586">
                  <c:v>84.705909729003906</c:v>
                </c:pt>
                <c:pt idx="2587">
                  <c:v>84.705909729003906</c:v>
                </c:pt>
                <c:pt idx="2588">
                  <c:v>84.705909729003906</c:v>
                </c:pt>
                <c:pt idx="2589">
                  <c:v>84.705909729003906</c:v>
                </c:pt>
                <c:pt idx="2590">
                  <c:v>84.705909729003906</c:v>
                </c:pt>
                <c:pt idx="2591">
                  <c:v>84.705909729003906</c:v>
                </c:pt>
                <c:pt idx="2592">
                  <c:v>84.705909729003906</c:v>
                </c:pt>
                <c:pt idx="2593">
                  <c:v>84.705909729003906</c:v>
                </c:pt>
                <c:pt idx="2594">
                  <c:v>84.705909729003906</c:v>
                </c:pt>
                <c:pt idx="2595">
                  <c:v>84.705909729003906</c:v>
                </c:pt>
                <c:pt idx="2596">
                  <c:v>84.705909729003906</c:v>
                </c:pt>
                <c:pt idx="2597">
                  <c:v>84.705909729003906</c:v>
                </c:pt>
                <c:pt idx="2598">
                  <c:v>84.705909729003906</c:v>
                </c:pt>
                <c:pt idx="2599">
                  <c:v>84.705909729003906</c:v>
                </c:pt>
                <c:pt idx="2600">
                  <c:v>84.705909729003906</c:v>
                </c:pt>
                <c:pt idx="2601">
                  <c:v>84.705909729003906</c:v>
                </c:pt>
                <c:pt idx="2602">
                  <c:v>84.705909729003906</c:v>
                </c:pt>
                <c:pt idx="2603">
                  <c:v>84.705909729003906</c:v>
                </c:pt>
                <c:pt idx="2604">
                  <c:v>84.705909729003906</c:v>
                </c:pt>
                <c:pt idx="2605">
                  <c:v>84.705909729003906</c:v>
                </c:pt>
                <c:pt idx="2606">
                  <c:v>84.705909729003906</c:v>
                </c:pt>
                <c:pt idx="2607">
                  <c:v>84.705909729003906</c:v>
                </c:pt>
                <c:pt idx="2608">
                  <c:v>84.705909729003906</c:v>
                </c:pt>
                <c:pt idx="2609">
                  <c:v>84.705909729003906</c:v>
                </c:pt>
                <c:pt idx="2610">
                  <c:v>84.705909729003906</c:v>
                </c:pt>
                <c:pt idx="2611">
                  <c:v>84.705909729003906</c:v>
                </c:pt>
                <c:pt idx="2612">
                  <c:v>84.705909729003906</c:v>
                </c:pt>
                <c:pt idx="2613">
                  <c:v>84.705909729003906</c:v>
                </c:pt>
                <c:pt idx="2614">
                  <c:v>84.705909729003906</c:v>
                </c:pt>
                <c:pt idx="2615">
                  <c:v>84.705909729003906</c:v>
                </c:pt>
                <c:pt idx="2616">
                  <c:v>84.705909729003906</c:v>
                </c:pt>
                <c:pt idx="2617">
                  <c:v>84.705909729003906</c:v>
                </c:pt>
                <c:pt idx="2618">
                  <c:v>84.705909729003906</c:v>
                </c:pt>
                <c:pt idx="2619">
                  <c:v>84.705909729003906</c:v>
                </c:pt>
                <c:pt idx="2620">
                  <c:v>84.705909729003906</c:v>
                </c:pt>
                <c:pt idx="2621">
                  <c:v>84.705909729003906</c:v>
                </c:pt>
                <c:pt idx="2622">
                  <c:v>84.705909729003906</c:v>
                </c:pt>
                <c:pt idx="2623">
                  <c:v>84.705909729003906</c:v>
                </c:pt>
                <c:pt idx="2624">
                  <c:v>84.705909729003906</c:v>
                </c:pt>
                <c:pt idx="2625">
                  <c:v>84.705909729003906</c:v>
                </c:pt>
                <c:pt idx="2626">
                  <c:v>84.705909729003906</c:v>
                </c:pt>
                <c:pt idx="2627">
                  <c:v>84.705909729003906</c:v>
                </c:pt>
                <c:pt idx="2628">
                  <c:v>84.705909729003906</c:v>
                </c:pt>
                <c:pt idx="2629">
                  <c:v>84.705909729003906</c:v>
                </c:pt>
                <c:pt idx="2630">
                  <c:v>84.705909729003906</c:v>
                </c:pt>
                <c:pt idx="2631">
                  <c:v>84.705909729003906</c:v>
                </c:pt>
                <c:pt idx="2632">
                  <c:v>84.705909729003906</c:v>
                </c:pt>
                <c:pt idx="2633">
                  <c:v>84.705909729003906</c:v>
                </c:pt>
                <c:pt idx="2634">
                  <c:v>84.705909729003906</c:v>
                </c:pt>
                <c:pt idx="2635">
                  <c:v>84.705909729003906</c:v>
                </c:pt>
                <c:pt idx="2636">
                  <c:v>84.705909729003906</c:v>
                </c:pt>
                <c:pt idx="2637">
                  <c:v>84.705909729003906</c:v>
                </c:pt>
                <c:pt idx="2638">
                  <c:v>84.705909729003906</c:v>
                </c:pt>
                <c:pt idx="2639">
                  <c:v>84.705909729003906</c:v>
                </c:pt>
                <c:pt idx="2640">
                  <c:v>84.705909729003906</c:v>
                </c:pt>
                <c:pt idx="2641">
                  <c:v>84.705909729003906</c:v>
                </c:pt>
                <c:pt idx="2642">
                  <c:v>84.705909729003906</c:v>
                </c:pt>
                <c:pt idx="2643">
                  <c:v>84.705909729003906</c:v>
                </c:pt>
                <c:pt idx="2644">
                  <c:v>84.705909729003906</c:v>
                </c:pt>
                <c:pt idx="2645">
                  <c:v>84.705909729003906</c:v>
                </c:pt>
                <c:pt idx="2646">
                  <c:v>84.705909729003906</c:v>
                </c:pt>
                <c:pt idx="2647">
                  <c:v>84.705909729003906</c:v>
                </c:pt>
                <c:pt idx="2648">
                  <c:v>84.705909729003906</c:v>
                </c:pt>
                <c:pt idx="2649">
                  <c:v>84.705909729003906</c:v>
                </c:pt>
                <c:pt idx="2650">
                  <c:v>84.705909729003906</c:v>
                </c:pt>
                <c:pt idx="2651">
                  <c:v>84.705909729003906</c:v>
                </c:pt>
                <c:pt idx="2652">
                  <c:v>84.705909729003906</c:v>
                </c:pt>
                <c:pt idx="2653">
                  <c:v>84.705909729003906</c:v>
                </c:pt>
                <c:pt idx="2654">
                  <c:v>84.705909729003906</c:v>
                </c:pt>
                <c:pt idx="2655">
                  <c:v>84.705909729003906</c:v>
                </c:pt>
                <c:pt idx="2656">
                  <c:v>84.705909729003906</c:v>
                </c:pt>
                <c:pt idx="2657">
                  <c:v>84.705909729003906</c:v>
                </c:pt>
                <c:pt idx="2658">
                  <c:v>84.705909729003906</c:v>
                </c:pt>
                <c:pt idx="2659">
                  <c:v>84.705909729003906</c:v>
                </c:pt>
                <c:pt idx="2660">
                  <c:v>84.705909729003906</c:v>
                </c:pt>
                <c:pt idx="2661">
                  <c:v>84.705909729003906</c:v>
                </c:pt>
                <c:pt idx="2662">
                  <c:v>84.705909729003906</c:v>
                </c:pt>
                <c:pt idx="2663">
                  <c:v>84.705909729003906</c:v>
                </c:pt>
                <c:pt idx="2664">
                  <c:v>84.705909729003906</c:v>
                </c:pt>
                <c:pt idx="2665">
                  <c:v>84.705909729003906</c:v>
                </c:pt>
                <c:pt idx="2666">
                  <c:v>84.705909729003906</c:v>
                </c:pt>
                <c:pt idx="2667">
                  <c:v>84.705909729003906</c:v>
                </c:pt>
                <c:pt idx="2668">
                  <c:v>84.705909729003906</c:v>
                </c:pt>
                <c:pt idx="2669">
                  <c:v>84.705909729003906</c:v>
                </c:pt>
                <c:pt idx="2670">
                  <c:v>84.705909729003906</c:v>
                </c:pt>
                <c:pt idx="2671">
                  <c:v>84.705909729003906</c:v>
                </c:pt>
                <c:pt idx="2672">
                  <c:v>84.705909729003906</c:v>
                </c:pt>
                <c:pt idx="2673">
                  <c:v>84.705909729003906</c:v>
                </c:pt>
                <c:pt idx="2674">
                  <c:v>84.705909729003906</c:v>
                </c:pt>
                <c:pt idx="2675">
                  <c:v>84.705909729003906</c:v>
                </c:pt>
                <c:pt idx="2676">
                  <c:v>84.705909729003906</c:v>
                </c:pt>
                <c:pt idx="2677">
                  <c:v>84.705909729003906</c:v>
                </c:pt>
                <c:pt idx="2678">
                  <c:v>84.705909729003906</c:v>
                </c:pt>
                <c:pt idx="2679">
                  <c:v>84.705909729003906</c:v>
                </c:pt>
                <c:pt idx="2680">
                  <c:v>84.705909729003906</c:v>
                </c:pt>
                <c:pt idx="2681">
                  <c:v>84.705909729003906</c:v>
                </c:pt>
                <c:pt idx="2682">
                  <c:v>84.705909729003906</c:v>
                </c:pt>
                <c:pt idx="2683">
                  <c:v>84.705909729003906</c:v>
                </c:pt>
                <c:pt idx="2684">
                  <c:v>84.705909729003906</c:v>
                </c:pt>
                <c:pt idx="2685">
                  <c:v>84.705909729003906</c:v>
                </c:pt>
                <c:pt idx="2686">
                  <c:v>84.705909729003906</c:v>
                </c:pt>
                <c:pt idx="2687">
                  <c:v>84.705909729003906</c:v>
                </c:pt>
                <c:pt idx="2688">
                  <c:v>84.705909729003906</c:v>
                </c:pt>
                <c:pt idx="2689">
                  <c:v>84.705909729003906</c:v>
                </c:pt>
                <c:pt idx="2690">
                  <c:v>84.705909729003906</c:v>
                </c:pt>
                <c:pt idx="2691">
                  <c:v>84.705909729003906</c:v>
                </c:pt>
                <c:pt idx="2692">
                  <c:v>84.705909729003906</c:v>
                </c:pt>
                <c:pt idx="2693">
                  <c:v>84.705909729003906</c:v>
                </c:pt>
                <c:pt idx="2694">
                  <c:v>84.705909729003906</c:v>
                </c:pt>
                <c:pt idx="2695">
                  <c:v>84.705909729003906</c:v>
                </c:pt>
                <c:pt idx="2696">
                  <c:v>84.705909729003906</c:v>
                </c:pt>
                <c:pt idx="2697">
                  <c:v>84.705909729003906</c:v>
                </c:pt>
                <c:pt idx="2698">
                  <c:v>84.705909729003906</c:v>
                </c:pt>
                <c:pt idx="2699">
                  <c:v>84.705909729003906</c:v>
                </c:pt>
                <c:pt idx="2700">
                  <c:v>84.705909729003906</c:v>
                </c:pt>
                <c:pt idx="2701">
                  <c:v>84.705909729003906</c:v>
                </c:pt>
                <c:pt idx="2702">
                  <c:v>84.705909729003906</c:v>
                </c:pt>
                <c:pt idx="2703">
                  <c:v>84.705909729003906</c:v>
                </c:pt>
                <c:pt idx="2704">
                  <c:v>84.705909729003906</c:v>
                </c:pt>
                <c:pt idx="2705">
                  <c:v>84.705909729003906</c:v>
                </c:pt>
                <c:pt idx="2706">
                  <c:v>84.705909729003906</c:v>
                </c:pt>
                <c:pt idx="2707">
                  <c:v>84.705909729003906</c:v>
                </c:pt>
                <c:pt idx="2708">
                  <c:v>84.705909729003906</c:v>
                </c:pt>
                <c:pt idx="2709">
                  <c:v>84.705909729003906</c:v>
                </c:pt>
                <c:pt idx="2710">
                  <c:v>84.705909729003906</c:v>
                </c:pt>
                <c:pt idx="2711">
                  <c:v>84.705909729003906</c:v>
                </c:pt>
                <c:pt idx="2712">
                  <c:v>84.705909729003906</c:v>
                </c:pt>
                <c:pt idx="2713">
                  <c:v>84.705909729003906</c:v>
                </c:pt>
                <c:pt idx="2714">
                  <c:v>84.705909729003906</c:v>
                </c:pt>
                <c:pt idx="2715">
                  <c:v>84.705909729003906</c:v>
                </c:pt>
                <c:pt idx="2716">
                  <c:v>84.705909729003906</c:v>
                </c:pt>
                <c:pt idx="2717">
                  <c:v>84.705909729003906</c:v>
                </c:pt>
                <c:pt idx="2718">
                  <c:v>84.705909729003906</c:v>
                </c:pt>
                <c:pt idx="2719">
                  <c:v>84.705909729003906</c:v>
                </c:pt>
                <c:pt idx="2720">
                  <c:v>84.705909729003906</c:v>
                </c:pt>
                <c:pt idx="2721">
                  <c:v>84.705909729003906</c:v>
                </c:pt>
                <c:pt idx="2722">
                  <c:v>84.705909729003906</c:v>
                </c:pt>
                <c:pt idx="2723">
                  <c:v>84.705909729003906</c:v>
                </c:pt>
                <c:pt idx="2724">
                  <c:v>84.705909729003906</c:v>
                </c:pt>
                <c:pt idx="2725">
                  <c:v>84.705909729003906</c:v>
                </c:pt>
                <c:pt idx="2726">
                  <c:v>84.705909729003906</c:v>
                </c:pt>
                <c:pt idx="2727">
                  <c:v>84.705909729003906</c:v>
                </c:pt>
                <c:pt idx="2728">
                  <c:v>84.705909729003906</c:v>
                </c:pt>
                <c:pt idx="2729">
                  <c:v>84.705909729003906</c:v>
                </c:pt>
                <c:pt idx="2730">
                  <c:v>84.705909729003906</c:v>
                </c:pt>
                <c:pt idx="2731">
                  <c:v>84.705909729003906</c:v>
                </c:pt>
                <c:pt idx="2732">
                  <c:v>84.705909729003906</c:v>
                </c:pt>
                <c:pt idx="2733">
                  <c:v>84.705909729003906</c:v>
                </c:pt>
                <c:pt idx="2734">
                  <c:v>84.705909729003906</c:v>
                </c:pt>
                <c:pt idx="2735">
                  <c:v>84.705909729003906</c:v>
                </c:pt>
                <c:pt idx="2736">
                  <c:v>84.705909729003906</c:v>
                </c:pt>
                <c:pt idx="2737">
                  <c:v>84.705909729003906</c:v>
                </c:pt>
                <c:pt idx="2738">
                  <c:v>84.705909729003906</c:v>
                </c:pt>
                <c:pt idx="2739">
                  <c:v>84.705909729003906</c:v>
                </c:pt>
                <c:pt idx="2740">
                  <c:v>84.705909729003906</c:v>
                </c:pt>
                <c:pt idx="2741">
                  <c:v>84.705909729003906</c:v>
                </c:pt>
                <c:pt idx="2742">
                  <c:v>84.705909729003906</c:v>
                </c:pt>
                <c:pt idx="2743">
                  <c:v>84.705909729003906</c:v>
                </c:pt>
                <c:pt idx="2744">
                  <c:v>84.705909729003906</c:v>
                </c:pt>
                <c:pt idx="2745">
                  <c:v>84.705909729003906</c:v>
                </c:pt>
                <c:pt idx="2746">
                  <c:v>84.705909729003906</c:v>
                </c:pt>
                <c:pt idx="2747">
                  <c:v>84.705909729003906</c:v>
                </c:pt>
                <c:pt idx="2748">
                  <c:v>84.705909729003906</c:v>
                </c:pt>
                <c:pt idx="2749">
                  <c:v>84.705909729003906</c:v>
                </c:pt>
                <c:pt idx="2750">
                  <c:v>84.705909729003906</c:v>
                </c:pt>
                <c:pt idx="2751">
                  <c:v>84.705909729003906</c:v>
                </c:pt>
                <c:pt idx="2752">
                  <c:v>84.705909729003906</c:v>
                </c:pt>
                <c:pt idx="2753">
                  <c:v>84.705909729003906</c:v>
                </c:pt>
                <c:pt idx="2754">
                  <c:v>84.705909729003906</c:v>
                </c:pt>
                <c:pt idx="2755">
                  <c:v>84.705909729003906</c:v>
                </c:pt>
                <c:pt idx="2756">
                  <c:v>84.705909729003906</c:v>
                </c:pt>
                <c:pt idx="2757">
                  <c:v>84.705909729003906</c:v>
                </c:pt>
                <c:pt idx="2758">
                  <c:v>84.705909729003906</c:v>
                </c:pt>
                <c:pt idx="2759">
                  <c:v>84.705909729003906</c:v>
                </c:pt>
                <c:pt idx="2760">
                  <c:v>84.705909729003906</c:v>
                </c:pt>
                <c:pt idx="2761">
                  <c:v>84.705909729003906</c:v>
                </c:pt>
                <c:pt idx="2762">
                  <c:v>84.705909729003906</c:v>
                </c:pt>
                <c:pt idx="2763">
                  <c:v>84.705909729003906</c:v>
                </c:pt>
                <c:pt idx="2764">
                  <c:v>84.705909729003906</c:v>
                </c:pt>
                <c:pt idx="2765">
                  <c:v>84.705909729003906</c:v>
                </c:pt>
                <c:pt idx="2766">
                  <c:v>84.705909729003906</c:v>
                </c:pt>
                <c:pt idx="2767">
                  <c:v>84.705909729003906</c:v>
                </c:pt>
                <c:pt idx="2768">
                  <c:v>84.705909729003906</c:v>
                </c:pt>
                <c:pt idx="2769">
                  <c:v>84.705909729003906</c:v>
                </c:pt>
                <c:pt idx="2770">
                  <c:v>84.705909729003906</c:v>
                </c:pt>
                <c:pt idx="2771">
                  <c:v>84.705909729003906</c:v>
                </c:pt>
                <c:pt idx="2772">
                  <c:v>84.705909729003906</c:v>
                </c:pt>
                <c:pt idx="2773">
                  <c:v>84.705909729003906</c:v>
                </c:pt>
                <c:pt idx="2774">
                  <c:v>84.705909729003906</c:v>
                </c:pt>
                <c:pt idx="2775">
                  <c:v>84.705909729003906</c:v>
                </c:pt>
                <c:pt idx="2776">
                  <c:v>84.705909729003906</c:v>
                </c:pt>
                <c:pt idx="2777">
                  <c:v>84.705909729003906</c:v>
                </c:pt>
                <c:pt idx="2778">
                  <c:v>84.705909729003906</c:v>
                </c:pt>
                <c:pt idx="2779">
                  <c:v>84.705909729003906</c:v>
                </c:pt>
                <c:pt idx="2780">
                  <c:v>84.705909729003906</c:v>
                </c:pt>
                <c:pt idx="2781">
                  <c:v>84.705909729003906</c:v>
                </c:pt>
                <c:pt idx="2782">
                  <c:v>84.705909729003906</c:v>
                </c:pt>
                <c:pt idx="2783">
                  <c:v>84.705909729003906</c:v>
                </c:pt>
                <c:pt idx="2784">
                  <c:v>84.705909729003906</c:v>
                </c:pt>
                <c:pt idx="2785">
                  <c:v>84.705909729003906</c:v>
                </c:pt>
                <c:pt idx="2786">
                  <c:v>84.705909729003906</c:v>
                </c:pt>
                <c:pt idx="2787">
                  <c:v>84.705909729003906</c:v>
                </c:pt>
                <c:pt idx="2788">
                  <c:v>84.705909729003906</c:v>
                </c:pt>
                <c:pt idx="2789">
                  <c:v>84.705909729003906</c:v>
                </c:pt>
                <c:pt idx="2790">
                  <c:v>84.705909729003906</c:v>
                </c:pt>
                <c:pt idx="2791">
                  <c:v>84.705909729003906</c:v>
                </c:pt>
                <c:pt idx="2792">
                  <c:v>84.705909729003906</c:v>
                </c:pt>
                <c:pt idx="2793">
                  <c:v>84.705909729003906</c:v>
                </c:pt>
                <c:pt idx="2794">
                  <c:v>84.705909729003906</c:v>
                </c:pt>
                <c:pt idx="2795">
                  <c:v>84.705909729003906</c:v>
                </c:pt>
                <c:pt idx="2796">
                  <c:v>84.705909729003906</c:v>
                </c:pt>
                <c:pt idx="2797">
                  <c:v>84.705909729003906</c:v>
                </c:pt>
                <c:pt idx="2798">
                  <c:v>84.705909729003906</c:v>
                </c:pt>
                <c:pt idx="2799">
                  <c:v>84.705909729003906</c:v>
                </c:pt>
                <c:pt idx="2800">
                  <c:v>84.705909729003906</c:v>
                </c:pt>
                <c:pt idx="2801">
                  <c:v>84.705909729003906</c:v>
                </c:pt>
                <c:pt idx="2802">
                  <c:v>84.705909729003906</c:v>
                </c:pt>
                <c:pt idx="2803">
                  <c:v>84.705909729003906</c:v>
                </c:pt>
                <c:pt idx="2804">
                  <c:v>84.705909729003906</c:v>
                </c:pt>
                <c:pt idx="2805">
                  <c:v>84.705909729003906</c:v>
                </c:pt>
                <c:pt idx="2806">
                  <c:v>84.705909729003906</c:v>
                </c:pt>
                <c:pt idx="2807">
                  <c:v>84.705909729003906</c:v>
                </c:pt>
                <c:pt idx="2808">
                  <c:v>84.705909729003906</c:v>
                </c:pt>
                <c:pt idx="2809">
                  <c:v>84.705909729003906</c:v>
                </c:pt>
                <c:pt idx="2810">
                  <c:v>84.705909729003906</c:v>
                </c:pt>
                <c:pt idx="2811">
                  <c:v>84.705909729003906</c:v>
                </c:pt>
                <c:pt idx="2812">
                  <c:v>84.705909729003906</c:v>
                </c:pt>
                <c:pt idx="2813">
                  <c:v>84.705909729003906</c:v>
                </c:pt>
                <c:pt idx="2814">
                  <c:v>84.705909729003906</c:v>
                </c:pt>
                <c:pt idx="2815">
                  <c:v>84.705909729003906</c:v>
                </c:pt>
                <c:pt idx="2816">
                  <c:v>84.705909729003906</c:v>
                </c:pt>
                <c:pt idx="2817">
                  <c:v>84.705909729003906</c:v>
                </c:pt>
                <c:pt idx="2818">
                  <c:v>84.705909729003906</c:v>
                </c:pt>
                <c:pt idx="2819">
                  <c:v>84.705909729003906</c:v>
                </c:pt>
                <c:pt idx="2820">
                  <c:v>84.705909729003906</c:v>
                </c:pt>
                <c:pt idx="2821">
                  <c:v>84.705909729003906</c:v>
                </c:pt>
                <c:pt idx="2822">
                  <c:v>84.705909729003906</c:v>
                </c:pt>
                <c:pt idx="2823">
                  <c:v>84.705909729003906</c:v>
                </c:pt>
                <c:pt idx="2824">
                  <c:v>84.705909729003906</c:v>
                </c:pt>
                <c:pt idx="2825">
                  <c:v>84.705909729003906</c:v>
                </c:pt>
                <c:pt idx="2826">
                  <c:v>84.705909729003906</c:v>
                </c:pt>
                <c:pt idx="2827">
                  <c:v>84.705909729003906</c:v>
                </c:pt>
                <c:pt idx="2828">
                  <c:v>84.705909729003906</c:v>
                </c:pt>
                <c:pt idx="2829">
                  <c:v>84.705909729003906</c:v>
                </c:pt>
                <c:pt idx="2830">
                  <c:v>84.705909729003906</c:v>
                </c:pt>
                <c:pt idx="2831">
                  <c:v>84.705909729003906</c:v>
                </c:pt>
                <c:pt idx="2832">
                  <c:v>84.705909729003906</c:v>
                </c:pt>
                <c:pt idx="2833">
                  <c:v>84.705909729003906</c:v>
                </c:pt>
                <c:pt idx="2834">
                  <c:v>84.705909729003906</c:v>
                </c:pt>
                <c:pt idx="2835">
                  <c:v>84.705909729003906</c:v>
                </c:pt>
                <c:pt idx="2836">
                  <c:v>84.705909729003906</c:v>
                </c:pt>
                <c:pt idx="2837">
                  <c:v>84.705909729003906</c:v>
                </c:pt>
                <c:pt idx="2838">
                  <c:v>84.705909729003906</c:v>
                </c:pt>
                <c:pt idx="2839">
                  <c:v>84.705909729003906</c:v>
                </c:pt>
                <c:pt idx="2840">
                  <c:v>84.705909729003906</c:v>
                </c:pt>
                <c:pt idx="2841">
                  <c:v>84.705909729003906</c:v>
                </c:pt>
                <c:pt idx="2842">
                  <c:v>84.705909729003906</c:v>
                </c:pt>
                <c:pt idx="2843">
                  <c:v>84.705909729003906</c:v>
                </c:pt>
                <c:pt idx="2844">
                  <c:v>84.705909729003906</c:v>
                </c:pt>
                <c:pt idx="2845">
                  <c:v>84.705909729003906</c:v>
                </c:pt>
                <c:pt idx="2846">
                  <c:v>84.705909729003906</c:v>
                </c:pt>
                <c:pt idx="2847">
                  <c:v>84.705909729003906</c:v>
                </c:pt>
                <c:pt idx="2848">
                  <c:v>84.705909729003906</c:v>
                </c:pt>
                <c:pt idx="2849">
                  <c:v>84.705909729003906</c:v>
                </c:pt>
                <c:pt idx="2850">
                  <c:v>84.705909729003906</c:v>
                </c:pt>
                <c:pt idx="2851">
                  <c:v>84.705909729003906</c:v>
                </c:pt>
                <c:pt idx="2852">
                  <c:v>84.705909729003906</c:v>
                </c:pt>
                <c:pt idx="2853">
                  <c:v>84.705909729003906</c:v>
                </c:pt>
                <c:pt idx="2854">
                  <c:v>84.705909729003906</c:v>
                </c:pt>
                <c:pt idx="2855">
                  <c:v>84.705909729003906</c:v>
                </c:pt>
                <c:pt idx="2856">
                  <c:v>84.705909729003906</c:v>
                </c:pt>
                <c:pt idx="2857">
                  <c:v>84.705909729003906</c:v>
                </c:pt>
                <c:pt idx="2858">
                  <c:v>84.705909729003906</c:v>
                </c:pt>
                <c:pt idx="2859">
                  <c:v>84.705909729003906</c:v>
                </c:pt>
                <c:pt idx="2860">
                  <c:v>84.705909729003906</c:v>
                </c:pt>
                <c:pt idx="2861">
                  <c:v>84.705909729003906</c:v>
                </c:pt>
                <c:pt idx="2862">
                  <c:v>84.705909729003906</c:v>
                </c:pt>
                <c:pt idx="2863">
                  <c:v>84.705909729003906</c:v>
                </c:pt>
                <c:pt idx="2864">
                  <c:v>84.705909729003906</c:v>
                </c:pt>
                <c:pt idx="2865">
                  <c:v>84.705909729003906</c:v>
                </c:pt>
                <c:pt idx="2866">
                  <c:v>84.705909729003906</c:v>
                </c:pt>
                <c:pt idx="2867">
                  <c:v>84.705909729003906</c:v>
                </c:pt>
                <c:pt idx="2868">
                  <c:v>84.705909729003906</c:v>
                </c:pt>
                <c:pt idx="2869">
                  <c:v>84.705909729003906</c:v>
                </c:pt>
                <c:pt idx="2870">
                  <c:v>84.705909729003906</c:v>
                </c:pt>
                <c:pt idx="2871">
                  <c:v>84.705909729003906</c:v>
                </c:pt>
                <c:pt idx="2872">
                  <c:v>84.705909729003906</c:v>
                </c:pt>
                <c:pt idx="2873">
                  <c:v>84.705909729003906</c:v>
                </c:pt>
                <c:pt idx="2874">
                  <c:v>84.705909729003906</c:v>
                </c:pt>
                <c:pt idx="2875">
                  <c:v>84.705909729003906</c:v>
                </c:pt>
                <c:pt idx="2876">
                  <c:v>84.705909729003906</c:v>
                </c:pt>
                <c:pt idx="2877">
                  <c:v>84.705909729003906</c:v>
                </c:pt>
                <c:pt idx="2878">
                  <c:v>84.705909729003906</c:v>
                </c:pt>
                <c:pt idx="2879">
                  <c:v>84.705909729003906</c:v>
                </c:pt>
                <c:pt idx="2880">
                  <c:v>84.705909729003906</c:v>
                </c:pt>
                <c:pt idx="2881">
                  <c:v>84.705909729003906</c:v>
                </c:pt>
                <c:pt idx="2882">
                  <c:v>84.705909729003906</c:v>
                </c:pt>
                <c:pt idx="2883">
                  <c:v>84.705909729003906</c:v>
                </c:pt>
                <c:pt idx="2884">
                  <c:v>84.705909729003906</c:v>
                </c:pt>
                <c:pt idx="2885">
                  <c:v>84.705909729003906</c:v>
                </c:pt>
                <c:pt idx="2886">
                  <c:v>84.705909729003906</c:v>
                </c:pt>
                <c:pt idx="2887">
                  <c:v>84.705909729003906</c:v>
                </c:pt>
                <c:pt idx="2888">
                  <c:v>84.705909729003906</c:v>
                </c:pt>
                <c:pt idx="2889">
                  <c:v>84.705909729003906</c:v>
                </c:pt>
                <c:pt idx="2890">
                  <c:v>84.705909729003906</c:v>
                </c:pt>
                <c:pt idx="2891">
                  <c:v>84.705909729003906</c:v>
                </c:pt>
                <c:pt idx="2892">
                  <c:v>84.705909729003906</c:v>
                </c:pt>
                <c:pt idx="2893">
                  <c:v>84.705909729003906</c:v>
                </c:pt>
                <c:pt idx="2894">
                  <c:v>84.705909729003906</c:v>
                </c:pt>
                <c:pt idx="2895">
                  <c:v>84.705909729003906</c:v>
                </c:pt>
                <c:pt idx="2896">
                  <c:v>84.705909729003906</c:v>
                </c:pt>
                <c:pt idx="2897">
                  <c:v>84.705909729003906</c:v>
                </c:pt>
                <c:pt idx="2898">
                  <c:v>84.705909729003906</c:v>
                </c:pt>
                <c:pt idx="2899">
                  <c:v>84.705909729003906</c:v>
                </c:pt>
                <c:pt idx="2900">
                  <c:v>84.705909729003906</c:v>
                </c:pt>
                <c:pt idx="2901">
                  <c:v>84.705909729003906</c:v>
                </c:pt>
                <c:pt idx="2902">
                  <c:v>84.705909729003906</c:v>
                </c:pt>
                <c:pt idx="2903">
                  <c:v>84.705909729003906</c:v>
                </c:pt>
                <c:pt idx="2904">
                  <c:v>84.705909729003906</c:v>
                </c:pt>
                <c:pt idx="2905">
                  <c:v>84.705909729003906</c:v>
                </c:pt>
                <c:pt idx="2906">
                  <c:v>84.705909729003906</c:v>
                </c:pt>
                <c:pt idx="2907">
                  <c:v>84.705909729003906</c:v>
                </c:pt>
                <c:pt idx="2908">
                  <c:v>84.705909729003906</c:v>
                </c:pt>
                <c:pt idx="2909">
                  <c:v>84.705909729003906</c:v>
                </c:pt>
                <c:pt idx="2910">
                  <c:v>84.705909729003906</c:v>
                </c:pt>
                <c:pt idx="2911">
                  <c:v>84.705909729003906</c:v>
                </c:pt>
                <c:pt idx="2912">
                  <c:v>84.705909729003906</c:v>
                </c:pt>
                <c:pt idx="2913">
                  <c:v>84.705909729003906</c:v>
                </c:pt>
                <c:pt idx="2914">
                  <c:v>84.705909729003906</c:v>
                </c:pt>
                <c:pt idx="2915">
                  <c:v>84.705909729003906</c:v>
                </c:pt>
                <c:pt idx="2916">
                  <c:v>84.705909729003906</c:v>
                </c:pt>
                <c:pt idx="2917">
                  <c:v>84.705909729003906</c:v>
                </c:pt>
                <c:pt idx="2918">
                  <c:v>84.705909729003906</c:v>
                </c:pt>
                <c:pt idx="2919">
                  <c:v>84.705909729003906</c:v>
                </c:pt>
                <c:pt idx="2920">
                  <c:v>84.705909729003906</c:v>
                </c:pt>
                <c:pt idx="2921">
                  <c:v>84.705909729003906</c:v>
                </c:pt>
                <c:pt idx="2922">
                  <c:v>84.705909729003906</c:v>
                </c:pt>
                <c:pt idx="2923">
                  <c:v>84.705909729003906</c:v>
                </c:pt>
                <c:pt idx="2924">
                  <c:v>84.705909729003906</c:v>
                </c:pt>
                <c:pt idx="2925">
                  <c:v>84.705909729003906</c:v>
                </c:pt>
                <c:pt idx="2926">
                  <c:v>84.705909729003906</c:v>
                </c:pt>
                <c:pt idx="2927">
                  <c:v>84.705909729003906</c:v>
                </c:pt>
                <c:pt idx="2928">
                  <c:v>84.705909729003906</c:v>
                </c:pt>
                <c:pt idx="2929">
                  <c:v>84.705909729003906</c:v>
                </c:pt>
                <c:pt idx="2930">
                  <c:v>84.705909729003906</c:v>
                </c:pt>
                <c:pt idx="2931">
                  <c:v>84.705909729003906</c:v>
                </c:pt>
                <c:pt idx="2932">
                  <c:v>84.705909729003906</c:v>
                </c:pt>
                <c:pt idx="2933">
                  <c:v>84.705909729003906</c:v>
                </c:pt>
                <c:pt idx="2934">
                  <c:v>84.705909729003906</c:v>
                </c:pt>
                <c:pt idx="2935">
                  <c:v>84.705909729003906</c:v>
                </c:pt>
                <c:pt idx="2936">
                  <c:v>84.705909729003906</c:v>
                </c:pt>
                <c:pt idx="2937">
                  <c:v>84.705909729003906</c:v>
                </c:pt>
                <c:pt idx="2938">
                  <c:v>84.705909729003906</c:v>
                </c:pt>
                <c:pt idx="2939">
                  <c:v>84.705909729003906</c:v>
                </c:pt>
                <c:pt idx="2940">
                  <c:v>84.705909729003906</c:v>
                </c:pt>
                <c:pt idx="2941">
                  <c:v>84.705909729003906</c:v>
                </c:pt>
                <c:pt idx="2942">
                  <c:v>84.705909729003906</c:v>
                </c:pt>
                <c:pt idx="2943">
                  <c:v>84.705909729003906</c:v>
                </c:pt>
                <c:pt idx="2944">
                  <c:v>84.705909729003906</c:v>
                </c:pt>
                <c:pt idx="2945">
                  <c:v>84.705909729003906</c:v>
                </c:pt>
                <c:pt idx="2946">
                  <c:v>84.705909729003906</c:v>
                </c:pt>
                <c:pt idx="2947">
                  <c:v>84.705909729003906</c:v>
                </c:pt>
                <c:pt idx="2948">
                  <c:v>84.705909729003906</c:v>
                </c:pt>
                <c:pt idx="2949">
                  <c:v>84.705909729003906</c:v>
                </c:pt>
                <c:pt idx="2950">
                  <c:v>84.705909729003906</c:v>
                </c:pt>
                <c:pt idx="2951">
                  <c:v>84.705909729003906</c:v>
                </c:pt>
                <c:pt idx="2952">
                  <c:v>84.705909729003906</c:v>
                </c:pt>
                <c:pt idx="2953">
                  <c:v>84.705909729003906</c:v>
                </c:pt>
                <c:pt idx="2954">
                  <c:v>84.705909729003906</c:v>
                </c:pt>
                <c:pt idx="2955">
                  <c:v>84.705909729003906</c:v>
                </c:pt>
                <c:pt idx="2956">
                  <c:v>84.705909729003906</c:v>
                </c:pt>
                <c:pt idx="2957">
                  <c:v>84.705909729003906</c:v>
                </c:pt>
                <c:pt idx="2958">
                  <c:v>84.705909729003906</c:v>
                </c:pt>
                <c:pt idx="2959">
                  <c:v>84.705909729003906</c:v>
                </c:pt>
                <c:pt idx="2960">
                  <c:v>84.705909729003906</c:v>
                </c:pt>
                <c:pt idx="2961">
                  <c:v>84.705909729003906</c:v>
                </c:pt>
                <c:pt idx="2962">
                  <c:v>84.705909729003906</c:v>
                </c:pt>
                <c:pt idx="2963">
                  <c:v>84.705909729003906</c:v>
                </c:pt>
                <c:pt idx="2964">
                  <c:v>84.705909729003906</c:v>
                </c:pt>
                <c:pt idx="2965">
                  <c:v>84.705909729003906</c:v>
                </c:pt>
                <c:pt idx="2966">
                  <c:v>84.705909729003906</c:v>
                </c:pt>
                <c:pt idx="2967">
                  <c:v>84.705909729003906</c:v>
                </c:pt>
                <c:pt idx="2968">
                  <c:v>84.705909729003906</c:v>
                </c:pt>
                <c:pt idx="2969">
                  <c:v>84.705909729003906</c:v>
                </c:pt>
                <c:pt idx="2970">
                  <c:v>84.705909729003906</c:v>
                </c:pt>
                <c:pt idx="2971">
                  <c:v>84.705909729003906</c:v>
                </c:pt>
                <c:pt idx="2972">
                  <c:v>84.705909729003906</c:v>
                </c:pt>
                <c:pt idx="2973">
                  <c:v>84.705909729003906</c:v>
                </c:pt>
                <c:pt idx="2974">
                  <c:v>84.705909729003906</c:v>
                </c:pt>
                <c:pt idx="2975">
                  <c:v>84.705909729003906</c:v>
                </c:pt>
                <c:pt idx="2976">
                  <c:v>84.705909729003906</c:v>
                </c:pt>
                <c:pt idx="2977">
                  <c:v>84.705909729003906</c:v>
                </c:pt>
                <c:pt idx="2978">
                  <c:v>84.705909729003906</c:v>
                </c:pt>
                <c:pt idx="2979">
                  <c:v>84.705909729003906</c:v>
                </c:pt>
                <c:pt idx="2980">
                  <c:v>84.705909729003906</c:v>
                </c:pt>
                <c:pt idx="2981">
                  <c:v>84.705909729003906</c:v>
                </c:pt>
                <c:pt idx="2982">
                  <c:v>84.705909729003906</c:v>
                </c:pt>
                <c:pt idx="2983">
                  <c:v>84.705909729003906</c:v>
                </c:pt>
                <c:pt idx="2984">
                  <c:v>84.705909729003906</c:v>
                </c:pt>
                <c:pt idx="2985">
                  <c:v>84.705909729003906</c:v>
                </c:pt>
                <c:pt idx="2986">
                  <c:v>84.705909729003906</c:v>
                </c:pt>
                <c:pt idx="2987">
                  <c:v>84.705909729003906</c:v>
                </c:pt>
                <c:pt idx="2988">
                  <c:v>84.705909729003906</c:v>
                </c:pt>
                <c:pt idx="2989">
                  <c:v>84.705909729003906</c:v>
                </c:pt>
                <c:pt idx="2990">
                  <c:v>84.705909729003906</c:v>
                </c:pt>
                <c:pt idx="2991">
                  <c:v>84.705909729003906</c:v>
                </c:pt>
                <c:pt idx="2992">
                  <c:v>84.705909729003906</c:v>
                </c:pt>
                <c:pt idx="2993">
                  <c:v>84.705909729003906</c:v>
                </c:pt>
                <c:pt idx="2994">
                  <c:v>84.705909729003906</c:v>
                </c:pt>
                <c:pt idx="2995">
                  <c:v>84.705909729003906</c:v>
                </c:pt>
                <c:pt idx="2996">
                  <c:v>84.705909729003906</c:v>
                </c:pt>
                <c:pt idx="2997">
                  <c:v>84.705909729003906</c:v>
                </c:pt>
                <c:pt idx="2998">
                  <c:v>84.705909729003906</c:v>
                </c:pt>
                <c:pt idx="2999">
                  <c:v>84.705909729003906</c:v>
                </c:pt>
                <c:pt idx="3000">
                  <c:v>84.705909729003906</c:v>
                </c:pt>
                <c:pt idx="3001">
                  <c:v>84.705909729003906</c:v>
                </c:pt>
                <c:pt idx="3002">
                  <c:v>84.705909729003906</c:v>
                </c:pt>
                <c:pt idx="3003">
                  <c:v>84.705909729003906</c:v>
                </c:pt>
                <c:pt idx="3004">
                  <c:v>84.705909729003906</c:v>
                </c:pt>
                <c:pt idx="3005">
                  <c:v>84.705909729003906</c:v>
                </c:pt>
                <c:pt idx="3006">
                  <c:v>84.705909729003906</c:v>
                </c:pt>
                <c:pt idx="3007">
                  <c:v>84.705909729003906</c:v>
                </c:pt>
                <c:pt idx="3008">
                  <c:v>84.705909729003906</c:v>
                </c:pt>
                <c:pt idx="3009">
                  <c:v>84.705909729003906</c:v>
                </c:pt>
                <c:pt idx="3010">
                  <c:v>84.705909729003906</c:v>
                </c:pt>
                <c:pt idx="3011">
                  <c:v>84.705909729003906</c:v>
                </c:pt>
                <c:pt idx="3012">
                  <c:v>84.705909729003906</c:v>
                </c:pt>
                <c:pt idx="3013">
                  <c:v>84.705909729003906</c:v>
                </c:pt>
                <c:pt idx="3014">
                  <c:v>84.705909729003906</c:v>
                </c:pt>
                <c:pt idx="3015">
                  <c:v>84.705909729003906</c:v>
                </c:pt>
                <c:pt idx="3016">
                  <c:v>84.705909729003906</c:v>
                </c:pt>
                <c:pt idx="3017">
                  <c:v>84.705909729003906</c:v>
                </c:pt>
                <c:pt idx="3018">
                  <c:v>84.705909729003906</c:v>
                </c:pt>
                <c:pt idx="3019">
                  <c:v>84.705909729003906</c:v>
                </c:pt>
                <c:pt idx="3020">
                  <c:v>84.705909729003906</c:v>
                </c:pt>
                <c:pt idx="3021">
                  <c:v>84.705909729003906</c:v>
                </c:pt>
                <c:pt idx="3022">
                  <c:v>84.705909729003906</c:v>
                </c:pt>
                <c:pt idx="3023">
                  <c:v>84.705909729003906</c:v>
                </c:pt>
                <c:pt idx="3024">
                  <c:v>84.705909729003906</c:v>
                </c:pt>
                <c:pt idx="3025">
                  <c:v>84.705909729003906</c:v>
                </c:pt>
                <c:pt idx="3026">
                  <c:v>84.705909729003906</c:v>
                </c:pt>
                <c:pt idx="3027">
                  <c:v>84.705909729003906</c:v>
                </c:pt>
                <c:pt idx="3028">
                  <c:v>84.705909729003906</c:v>
                </c:pt>
                <c:pt idx="3029">
                  <c:v>84.705909729003906</c:v>
                </c:pt>
                <c:pt idx="3030">
                  <c:v>84.705909729003906</c:v>
                </c:pt>
                <c:pt idx="3031">
                  <c:v>84.705909729003906</c:v>
                </c:pt>
                <c:pt idx="3032">
                  <c:v>84.705909729003906</c:v>
                </c:pt>
                <c:pt idx="3033">
                  <c:v>84.705909729003906</c:v>
                </c:pt>
                <c:pt idx="3034">
                  <c:v>84.705909729003906</c:v>
                </c:pt>
                <c:pt idx="3035">
                  <c:v>84.705909729003906</c:v>
                </c:pt>
                <c:pt idx="3036">
                  <c:v>84.705909729003906</c:v>
                </c:pt>
                <c:pt idx="3037">
                  <c:v>84.705909729003906</c:v>
                </c:pt>
                <c:pt idx="3038">
                  <c:v>84.705909729003906</c:v>
                </c:pt>
                <c:pt idx="3039">
                  <c:v>84.705909729003906</c:v>
                </c:pt>
                <c:pt idx="3040">
                  <c:v>84.705909729003906</c:v>
                </c:pt>
                <c:pt idx="3041">
                  <c:v>84.705909729003906</c:v>
                </c:pt>
                <c:pt idx="3042">
                  <c:v>84.705909729003906</c:v>
                </c:pt>
                <c:pt idx="3043">
                  <c:v>84.705909729003906</c:v>
                </c:pt>
                <c:pt idx="3044">
                  <c:v>84.705909729003906</c:v>
                </c:pt>
                <c:pt idx="3045">
                  <c:v>84.705909729003906</c:v>
                </c:pt>
                <c:pt idx="3046">
                  <c:v>84.705909729003906</c:v>
                </c:pt>
                <c:pt idx="3047">
                  <c:v>84.705909729003906</c:v>
                </c:pt>
                <c:pt idx="3048">
                  <c:v>84.705909729003906</c:v>
                </c:pt>
                <c:pt idx="3049">
                  <c:v>84.705909729003906</c:v>
                </c:pt>
                <c:pt idx="3050">
                  <c:v>84.705909729003906</c:v>
                </c:pt>
                <c:pt idx="3051">
                  <c:v>84.705909729003906</c:v>
                </c:pt>
                <c:pt idx="3052">
                  <c:v>84.705909729003906</c:v>
                </c:pt>
                <c:pt idx="3053">
                  <c:v>84.705909729003906</c:v>
                </c:pt>
                <c:pt idx="3054">
                  <c:v>84.705909729003906</c:v>
                </c:pt>
                <c:pt idx="3055">
                  <c:v>84.705909729003906</c:v>
                </c:pt>
                <c:pt idx="3056">
                  <c:v>84.705909729003906</c:v>
                </c:pt>
                <c:pt idx="3057">
                  <c:v>84.705909729003906</c:v>
                </c:pt>
                <c:pt idx="3058">
                  <c:v>84.705909729003906</c:v>
                </c:pt>
                <c:pt idx="3059">
                  <c:v>84.705909729003906</c:v>
                </c:pt>
                <c:pt idx="3060">
                  <c:v>84.705909729003906</c:v>
                </c:pt>
                <c:pt idx="3061">
                  <c:v>84.705909729003906</c:v>
                </c:pt>
                <c:pt idx="3062">
                  <c:v>84.705909729003906</c:v>
                </c:pt>
                <c:pt idx="3063">
                  <c:v>84.705909729003906</c:v>
                </c:pt>
                <c:pt idx="3064">
                  <c:v>84.705909729003906</c:v>
                </c:pt>
                <c:pt idx="3065">
                  <c:v>84.705909729003906</c:v>
                </c:pt>
                <c:pt idx="3066">
                  <c:v>84.705909729003906</c:v>
                </c:pt>
                <c:pt idx="3067">
                  <c:v>84.705909729003906</c:v>
                </c:pt>
                <c:pt idx="3068">
                  <c:v>84.705909729003906</c:v>
                </c:pt>
                <c:pt idx="3069">
                  <c:v>84.705909729003906</c:v>
                </c:pt>
                <c:pt idx="3070">
                  <c:v>84.705909729003906</c:v>
                </c:pt>
                <c:pt idx="3071">
                  <c:v>84.705909729003906</c:v>
                </c:pt>
                <c:pt idx="3072">
                  <c:v>84.705909729003906</c:v>
                </c:pt>
                <c:pt idx="3073">
                  <c:v>84.705909729003906</c:v>
                </c:pt>
                <c:pt idx="3074">
                  <c:v>84.705909729003906</c:v>
                </c:pt>
                <c:pt idx="3075">
                  <c:v>84.705909729003906</c:v>
                </c:pt>
                <c:pt idx="3076">
                  <c:v>84.705909729003906</c:v>
                </c:pt>
                <c:pt idx="3077">
                  <c:v>84.705909729003906</c:v>
                </c:pt>
                <c:pt idx="3078">
                  <c:v>84.705909729003906</c:v>
                </c:pt>
                <c:pt idx="3079">
                  <c:v>84.705909729003906</c:v>
                </c:pt>
                <c:pt idx="3080">
                  <c:v>84.705909729003906</c:v>
                </c:pt>
                <c:pt idx="3081">
                  <c:v>84.705909729003906</c:v>
                </c:pt>
                <c:pt idx="3082">
                  <c:v>84.705909729003906</c:v>
                </c:pt>
                <c:pt idx="3083">
                  <c:v>84.705909729003906</c:v>
                </c:pt>
                <c:pt idx="3084">
                  <c:v>84.705909729003906</c:v>
                </c:pt>
                <c:pt idx="3085">
                  <c:v>84.705909729003906</c:v>
                </c:pt>
                <c:pt idx="3086">
                  <c:v>84.705909729003906</c:v>
                </c:pt>
                <c:pt idx="3087">
                  <c:v>84.705909729003906</c:v>
                </c:pt>
                <c:pt idx="3088">
                  <c:v>84.705909729003906</c:v>
                </c:pt>
                <c:pt idx="3089">
                  <c:v>84.705909729003906</c:v>
                </c:pt>
                <c:pt idx="3090">
                  <c:v>84.705909729003906</c:v>
                </c:pt>
                <c:pt idx="3091">
                  <c:v>84.705909729003906</c:v>
                </c:pt>
                <c:pt idx="3092">
                  <c:v>84.705909729003906</c:v>
                </c:pt>
                <c:pt idx="3093">
                  <c:v>84.705909729003906</c:v>
                </c:pt>
                <c:pt idx="3094">
                  <c:v>84.705909729003906</c:v>
                </c:pt>
                <c:pt idx="3095">
                  <c:v>84.705909729003906</c:v>
                </c:pt>
                <c:pt idx="3096">
                  <c:v>84.705909729003906</c:v>
                </c:pt>
                <c:pt idx="3097">
                  <c:v>84.705909729003906</c:v>
                </c:pt>
                <c:pt idx="3098">
                  <c:v>84.705909729003906</c:v>
                </c:pt>
                <c:pt idx="3099">
                  <c:v>84.705909729003906</c:v>
                </c:pt>
                <c:pt idx="3100">
                  <c:v>84.705909729003906</c:v>
                </c:pt>
                <c:pt idx="3101">
                  <c:v>84.705909729003906</c:v>
                </c:pt>
                <c:pt idx="3102">
                  <c:v>84.705909729003906</c:v>
                </c:pt>
                <c:pt idx="3103">
                  <c:v>84.705909729003906</c:v>
                </c:pt>
                <c:pt idx="3104">
                  <c:v>84.705909729003906</c:v>
                </c:pt>
                <c:pt idx="3105">
                  <c:v>84.705909729003906</c:v>
                </c:pt>
                <c:pt idx="3106">
                  <c:v>84.705909729003906</c:v>
                </c:pt>
                <c:pt idx="3107">
                  <c:v>84.705909729003906</c:v>
                </c:pt>
                <c:pt idx="3108">
                  <c:v>84.705909729003906</c:v>
                </c:pt>
                <c:pt idx="3109">
                  <c:v>84.705909729003906</c:v>
                </c:pt>
                <c:pt idx="3110">
                  <c:v>84.705909729003906</c:v>
                </c:pt>
                <c:pt idx="3111">
                  <c:v>84.705909729003906</c:v>
                </c:pt>
                <c:pt idx="3112">
                  <c:v>84.705909729003906</c:v>
                </c:pt>
                <c:pt idx="3113">
                  <c:v>84.705909729003906</c:v>
                </c:pt>
                <c:pt idx="3114">
                  <c:v>84.705909729003906</c:v>
                </c:pt>
                <c:pt idx="3115">
                  <c:v>84.705909729003906</c:v>
                </c:pt>
                <c:pt idx="3116">
                  <c:v>84.705909729003906</c:v>
                </c:pt>
                <c:pt idx="3117">
                  <c:v>84.705909729003906</c:v>
                </c:pt>
                <c:pt idx="3118">
                  <c:v>84.705909729003906</c:v>
                </c:pt>
                <c:pt idx="3119">
                  <c:v>84.705909729003906</c:v>
                </c:pt>
                <c:pt idx="3120">
                  <c:v>84.705909729003906</c:v>
                </c:pt>
                <c:pt idx="3121">
                  <c:v>84.705909729003906</c:v>
                </c:pt>
                <c:pt idx="3122">
                  <c:v>84.705909729003906</c:v>
                </c:pt>
                <c:pt idx="3123">
                  <c:v>84.705909729003906</c:v>
                </c:pt>
                <c:pt idx="3124">
                  <c:v>84.705909729003906</c:v>
                </c:pt>
                <c:pt idx="3125">
                  <c:v>84.705909729003906</c:v>
                </c:pt>
                <c:pt idx="3126">
                  <c:v>84.705909729003906</c:v>
                </c:pt>
                <c:pt idx="3127">
                  <c:v>84.705909729003906</c:v>
                </c:pt>
                <c:pt idx="3128">
                  <c:v>84.705909729003906</c:v>
                </c:pt>
                <c:pt idx="3129">
                  <c:v>84.705909729003906</c:v>
                </c:pt>
                <c:pt idx="3130">
                  <c:v>84.705909729003906</c:v>
                </c:pt>
                <c:pt idx="3131">
                  <c:v>84.705909729003906</c:v>
                </c:pt>
                <c:pt idx="3132">
                  <c:v>84.705909729003906</c:v>
                </c:pt>
                <c:pt idx="3133">
                  <c:v>84.705909729003906</c:v>
                </c:pt>
                <c:pt idx="3134">
                  <c:v>84.705909729003906</c:v>
                </c:pt>
                <c:pt idx="3135">
                  <c:v>84.705909729003906</c:v>
                </c:pt>
                <c:pt idx="3136">
                  <c:v>84.705909729003906</c:v>
                </c:pt>
                <c:pt idx="3137">
                  <c:v>84.705909729003906</c:v>
                </c:pt>
                <c:pt idx="3138">
                  <c:v>75.686302185058594</c:v>
                </c:pt>
                <c:pt idx="3139">
                  <c:v>75.686302185058594</c:v>
                </c:pt>
                <c:pt idx="3140">
                  <c:v>75.686302185058594</c:v>
                </c:pt>
                <c:pt idx="3141">
                  <c:v>75.686302185058594</c:v>
                </c:pt>
                <c:pt idx="3142">
                  <c:v>75.686302185058594</c:v>
                </c:pt>
                <c:pt idx="3143">
                  <c:v>75.686302185058594</c:v>
                </c:pt>
                <c:pt idx="3144">
                  <c:v>75.686302185058594</c:v>
                </c:pt>
                <c:pt idx="3145">
                  <c:v>75.686302185058594</c:v>
                </c:pt>
                <c:pt idx="3146">
                  <c:v>75.686302185058594</c:v>
                </c:pt>
                <c:pt idx="3147">
                  <c:v>75.686302185058594</c:v>
                </c:pt>
                <c:pt idx="3148">
                  <c:v>75.686302185058594</c:v>
                </c:pt>
                <c:pt idx="3149">
                  <c:v>75.686302185058594</c:v>
                </c:pt>
                <c:pt idx="3150">
                  <c:v>75.686302185058594</c:v>
                </c:pt>
                <c:pt idx="3151">
                  <c:v>75.686302185058594</c:v>
                </c:pt>
                <c:pt idx="3152">
                  <c:v>75.686302185058594</c:v>
                </c:pt>
                <c:pt idx="3153">
                  <c:v>75.686302185058594</c:v>
                </c:pt>
                <c:pt idx="3154">
                  <c:v>75.686302185058594</c:v>
                </c:pt>
                <c:pt idx="3155">
                  <c:v>75.686302185058594</c:v>
                </c:pt>
                <c:pt idx="3156">
                  <c:v>75.686302185058594</c:v>
                </c:pt>
                <c:pt idx="3157">
                  <c:v>75.686302185058594</c:v>
                </c:pt>
                <c:pt idx="3158">
                  <c:v>75.686302185058594</c:v>
                </c:pt>
                <c:pt idx="3159">
                  <c:v>75.686302185058594</c:v>
                </c:pt>
                <c:pt idx="3160">
                  <c:v>75.686302185058594</c:v>
                </c:pt>
                <c:pt idx="3161">
                  <c:v>75.686302185058594</c:v>
                </c:pt>
                <c:pt idx="3162">
                  <c:v>75.686302185058594</c:v>
                </c:pt>
                <c:pt idx="3163">
                  <c:v>75.686302185058594</c:v>
                </c:pt>
                <c:pt idx="3164">
                  <c:v>75.686302185058594</c:v>
                </c:pt>
                <c:pt idx="3165">
                  <c:v>75.686302185058594</c:v>
                </c:pt>
                <c:pt idx="3166">
                  <c:v>75.686302185058594</c:v>
                </c:pt>
                <c:pt idx="3167">
                  <c:v>75.686302185058594</c:v>
                </c:pt>
                <c:pt idx="3168">
                  <c:v>75.686302185058594</c:v>
                </c:pt>
                <c:pt idx="3169">
                  <c:v>75.686302185058594</c:v>
                </c:pt>
                <c:pt idx="3170">
                  <c:v>75.686302185058594</c:v>
                </c:pt>
                <c:pt idx="3171">
                  <c:v>75.686302185058594</c:v>
                </c:pt>
                <c:pt idx="3172">
                  <c:v>75.686302185058594</c:v>
                </c:pt>
                <c:pt idx="3173">
                  <c:v>75.686302185058594</c:v>
                </c:pt>
                <c:pt idx="3174">
                  <c:v>75.686302185058594</c:v>
                </c:pt>
                <c:pt idx="3175">
                  <c:v>75.686302185058594</c:v>
                </c:pt>
                <c:pt idx="3176">
                  <c:v>75.686302185058594</c:v>
                </c:pt>
                <c:pt idx="3177">
                  <c:v>75.686302185058594</c:v>
                </c:pt>
                <c:pt idx="3178">
                  <c:v>75.686302185058594</c:v>
                </c:pt>
                <c:pt idx="3179">
                  <c:v>75.686302185058594</c:v>
                </c:pt>
                <c:pt idx="3180">
                  <c:v>75.686302185058594</c:v>
                </c:pt>
                <c:pt idx="3181">
                  <c:v>75.686302185058594</c:v>
                </c:pt>
                <c:pt idx="3182">
                  <c:v>75.686302185058594</c:v>
                </c:pt>
                <c:pt idx="3183">
                  <c:v>75.686302185058594</c:v>
                </c:pt>
                <c:pt idx="3184">
                  <c:v>75.686302185058594</c:v>
                </c:pt>
                <c:pt idx="3185">
                  <c:v>75.686302185058594</c:v>
                </c:pt>
                <c:pt idx="3186">
                  <c:v>75.686302185058594</c:v>
                </c:pt>
                <c:pt idx="3187">
                  <c:v>75.686302185058594</c:v>
                </c:pt>
                <c:pt idx="3188">
                  <c:v>75.686302185058594</c:v>
                </c:pt>
                <c:pt idx="3189">
                  <c:v>75.686302185058594</c:v>
                </c:pt>
                <c:pt idx="3190">
                  <c:v>75.686302185058594</c:v>
                </c:pt>
                <c:pt idx="3191">
                  <c:v>75.686302185058594</c:v>
                </c:pt>
                <c:pt idx="3192">
                  <c:v>75.686302185058594</c:v>
                </c:pt>
                <c:pt idx="3193">
                  <c:v>75.686302185058594</c:v>
                </c:pt>
                <c:pt idx="3194">
                  <c:v>75.686302185058594</c:v>
                </c:pt>
                <c:pt idx="3195">
                  <c:v>75.686302185058594</c:v>
                </c:pt>
                <c:pt idx="3196">
                  <c:v>75.686302185058594</c:v>
                </c:pt>
                <c:pt idx="3197">
                  <c:v>75.294143676757798</c:v>
                </c:pt>
                <c:pt idx="3198">
                  <c:v>75.294143676757798</c:v>
                </c:pt>
                <c:pt idx="3199">
                  <c:v>75.294143676757798</c:v>
                </c:pt>
                <c:pt idx="3200">
                  <c:v>75.294143676757798</c:v>
                </c:pt>
                <c:pt idx="3201">
                  <c:v>75.294143676757798</c:v>
                </c:pt>
                <c:pt idx="3202">
                  <c:v>75.294143676757798</c:v>
                </c:pt>
                <c:pt idx="3203">
                  <c:v>75.294143676757798</c:v>
                </c:pt>
                <c:pt idx="3204">
                  <c:v>75.294143676757798</c:v>
                </c:pt>
                <c:pt idx="3205">
                  <c:v>75.294143676757798</c:v>
                </c:pt>
                <c:pt idx="3206">
                  <c:v>75.294143676757798</c:v>
                </c:pt>
                <c:pt idx="3207">
                  <c:v>75.294143676757798</c:v>
                </c:pt>
                <c:pt idx="3208">
                  <c:v>75.294143676757798</c:v>
                </c:pt>
                <c:pt idx="3209">
                  <c:v>75.294143676757798</c:v>
                </c:pt>
                <c:pt idx="3210">
                  <c:v>75.294143676757798</c:v>
                </c:pt>
                <c:pt idx="3211">
                  <c:v>75.294143676757798</c:v>
                </c:pt>
                <c:pt idx="3212">
                  <c:v>75.294143676757798</c:v>
                </c:pt>
                <c:pt idx="3213">
                  <c:v>75.294143676757798</c:v>
                </c:pt>
                <c:pt idx="3214">
                  <c:v>75.294143676757798</c:v>
                </c:pt>
                <c:pt idx="3215">
                  <c:v>75.294143676757798</c:v>
                </c:pt>
                <c:pt idx="3216">
                  <c:v>75.294143676757798</c:v>
                </c:pt>
                <c:pt idx="3217">
                  <c:v>75.294143676757798</c:v>
                </c:pt>
                <c:pt idx="3218">
                  <c:v>75.294143676757798</c:v>
                </c:pt>
                <c:pt idx="3219">
                  <c:v>75.294143676757798</c:v>
                </c:pt>
                <c:pt idx="3220">
                  <c:v>75.294143676757798</c:v>
                </c:pt>
                <c:pt idx="3221">
                  <c:v>75.294143676757798</c:v>
                </c:pt>
                <c:pt idx="3222">
                  <c:v>75.294143676757798</c:v>
                </c:pt>
                <c:pt idx="3223">
                  <c:v>75.294143676757798</c:v>
                </c:pt>
                <c:pt idx="3224">
                  <c:v>75.294143676757798</c:v>
                </c:pt>
                <c:pt idx="3225">
                  <c:v>75.294143676757798</c:v>
                </c:pt>
                <c:pt idx="3226">
                  <c:v>75.294143676757798</c:v>
                </c:pt>
                <c:pt idx="3227">
                  <c:v>75.294143676757798</c:v>
                </c:pt>
                <c:pt idx="3228">
                  <c:v>75.294143676757798</c:v>
                </c:pt>
                <c:pt idx="3229">
                  <c:v>75.294143676757798</c:v>
                </c:pt>
                <c:pt idx="3230">
                  <c:v>75.294143676757798</c:v>
                </c:pt>
                <c:pt idx="3231">
                  <c:v>75.294143676757798</c:v>
                </c:pt>
                <c:pt idx="3232">
                  <c:v>75.294143676757798</c:v>
                </c:pt>
                <c:pt idx="3233">
                  <c:v>75.294143676757798</c:v>
                </c:pt>
                <c:pt idx="3234">
                  <c:v>75.294143676757798</c:v>
                </c:pt>
                <c:pt idx="3235">
                  <c:v>75.294143676757798</c:v>
                </c:pt>
                <c:pt idx="3236">
                  <c:v>75.294143676757798</c:v>
                </c:pt>
                <c:pt idx="3237">
                  <c:v>75.294143676757798</c:v>
                </c:pt>
                <c:pt idx="3238">
                  <c:v>75.294143676757798</c:v>
                </c:pt>
                <c:pt idx="3239">
                  <c:v>75.294143676757798</c:v>
                </c:pt>
                <c:pt idx="3240">
                  <c:v>75.294143676757798</c:v>
                </c:pt>
                <c:pt idx="3241">
                  <c:v>75.294143676757798</c:v>
                </c:pt>
                <c:pt idx="3242">
                  <c:v>75.294143676757798</c:v>
                </c:pt>
                <c:pt idx="3243">
                  <c:v>75.294143676757798</c:v>
                </c:pt>
                <c:pt idx="3244">
                  <c:v>75.294143676757798</c:v>
                </c:pt>
                <c:pt idx="3245">
                  <c:v>75.294143676757798</c:v>
                </c:pt>
                <c:pt idx="3246">
                  <c:v>75.294143676757798</c:v>
                </c:pt>
                <c:pt idx="3247">
                  <c:v>75.294143676757798</c:v>
                </c:pt>
                <c:pt idx="3248">
                  <c:v>75.294143676757798</c:v>
                </c:pt>
                <c:pt idx="3249">
                  <c:v>75.294143676757798</c:v>
                </c:pt>
                <c:pt idx="3250">
                  <c:v>75.294143676757798</c:v>
                </c:pt>
                <c:pt idx="3251">
                  <c:v>75.294143676757798</c:v>
                </c:pt>
                <c:pt idx="3252">
                  <c:v>75.294143676757798</c:v>
                </c:pt>
                <c:pt idx="3253">
                  <c:v>75.294143676757798</c:v>
                </c:pt>
                <c:pt idx="3254">
                  <c:v>75.294143676757798</c:v>
                </c:pt>
                <c:pt idx="3255">
                  <c:v>75.294143676757798</c:v>
                </c:pt>
                <c:pt idx="3256">
                  <c:v>75.294143676757798</c:v>
                </c:pt>
                <c:pt idx="3257">
                  <c:v>75.294143676757798</c:v>
                </c:pt>
                <c:pt idx="3258">
                  <c:v>74.117668151855497</c:v>
                </c:pt>
                <c:pt idx="3259">
                  <c:v>74.117668151855497</c:v>
                </c:pt>
                <c:pt idx="3260">
                  <c:v>74.117668151855497</c:v>
                </c:pt>
                <c:pt idx="3261">
                  <c:v>74.117668151855497</c:v>
                </c:pt>
                <c:pt idx="3262">
                  <c:v>74.117668151855497</c:v>
                </c:pt>
                <c:pt idx="3263">
                  <c:v>74.117668151855497</c:v>
                </c:pt>
                <c:pt idx="3264">
                  <c:v>74.117668151855497</c:v>
                </c:pt>
                <c:pt idx="3265">
                  <c:v>74.117668151855497</c:v>
                </c:pt>
                <c:pt idx="3266">
                  <c:v>74.117668151855497</c:v>
                </c:pt>
                <c:pt idx="3267">
                  <c:v>74.117668151855497</c:v>
                </c:pt>
                <c:pt idx="3268">
                  <c:v>74.117668151855497</c:v>
                </c:pt>
                <c:pt idx="3269">
                  <c:v>74.117668151855497</c:v>
                </c:pt>
                <c:pt idx="3270">
                  <c:v>74.117668151855497</c:v>
                </c:pt>
                <c:pt idx="3271">
                  <c:v>74.117668151855497</c:v>
                </c:pt>
                <c:pt idx="3272">
                  <c:v>74.117668151855497</c:v>
                </c:pt>
                <c:pt idx="3273">
                  <c:v>74.117668151855497</c:v>
                </c:pt>
                <c:pt idx="3274">
                  <c:v>74.117668151855497</c:v>
                </c:pt>
                <c:pt idx="3275">
                  <c:v>74.117668151855497</c:v>
                </c:pt>
                <c:pt idx="3276">
                  <c:v>74.117668151855497</c:v>
                </c:pt>
                <c:pt idx="3277">
                  <c:v>74.117668151855497</c:v>
                </c:pt>
                <c:pt idx="3278">
                  <c:v>74.117668151855497</c:v>
                </c:pt>
                <c:pt idx="3279">
                  <c:v>74.117668151855497</c:v>
                </c:pt>
                <c:pt idx="3280">
                  <c:v>74.117668151855497</c:v>
                </c:pt>
                <c:pt idx="3281">
                  <c:v>74.117668151855497</c:v>
                </c:pt>
                <c:pt idx="3282">
                  <c:v>74.117668151855497</c:v>
                </c:pt>
                <c:pt idx="3283">
                  <c:v>74.117668151855497</c:v>
                </c:pt>
                <c:pt idx="3284">
                  <c:v>74.117668151855497</c:v>
                </c:pt>
                <c:pt idx="3285">
                  <c:v>74.117668151855497</c:v>
                </c:pt>
                <c:pt idx="3286">
                  <c:v>74.117668151855497</c:v>
                </c:pt>
                <c:pt idx="3287">
                  <c:v>74.117668151855497</c:v>
                </c:pt>
                <c:pt idx="3288">
                  <c:v>74.117668151855497</c:v>
                </c:pt>
                <c:pt idx="3289">
                  <c:v>74.117668151855497</c:v>
                </c:pt>
                <c:pt idx="3290">
                  <c:v>74.117668151855497</c:v>
                </c:pt>
                <c:pt idx="3291">
                  <c:v>74.117668151855497</c:v>
                </c:pt>
                <c:pt idx="3292">
                  <c:v>74.117668151855497</c:v>
                </c:pt>
                <c:pt idx="3293">
                  <c:v>74.117668151855497</c:v>
                </c:pt>
                <c:pt idx="3294">
                  <c:v>74.117668151855497</c:v>
                </c:pt>
                <c:pt idx="3295">
                  <c:v>74.117668151855497</c:v>
                </c:pt>
                <c:pt idx="3296">
                  <c:v>74.117668151855497</c:v>
                </c:pt>
                <c:pt idx="3297">
                  <c:v>74.117668151855497</c:v>
                </c:pt>
                <c:pt idx="3298">
                  <c:v>74.117668151855497</c:v>
                </c:pt>
                <c:pt idx="3299">
                  <c:v>74.117668151855497</c:v>
                </c:pt>
                <c:pt idx="3300">
                  <c:v>74.117668151855497</c:v>
                </c:pt>
                <c:pt idx="3301">
                  <c:v>74.117668151855497</c:v>
                </c:pt>
                <c:pt idx="3302">
                  <c:v>74.117668151855497</c:v>
                </c:pt>
                <c:pt idx="3303">
                  <c:v>74.117668151855497</c:v>
                </c:pt>
                <c:pt idx="3304">
                  <c:v>74.117668151855497</c:v>
                </c:pt>
                <c:pt idx="3305">
                  <c:v>74.117668151855497</c:v>
                </c:pt>
                <c:pt idx="3306">
                  <c:v>74.117668151855497</c:v>
                </c:pt>
                <c:pt idx="3307">
                  <c:v>74.117668151855497</c:v>
                </c:pt>
                <c:pt idx="3308">
                  <c:v>74.117668151855497</c:v>
                </c:pt>
                <c:pt idx="3309">
                  <c:v>74.117668151855497</c:v>
                </c:pt>
                <c:pt idx="3310">
                  <c:v>74.117668151855497</c:v>
                </c:pt>
                <c:pt idx="3311">
                  <c:v>74.117668151855497</c:v>
                </c:pt>
                <c:pt idx="3312">
                  <c:v>74.117668151855497</c:v>
                </c:pt>
                <c:pt idx="3313">
                  <c:v>74.117668151855497</c:v>
                </c:pt>
                <c:pt idx="3314">
                  <c:v>74.117668151855497</c:v>
                </c:pt>
                <c:pt idx="3315">
                  <c:v>74.117668151855497</c:v>
                </c:pt>
                <c:pt idx="3316">
                  <c:v>74.117668151855497</c:v>
                </c:pt>
                <c:pt idx="3317">
                  <c:v>73.333358764648395</c:v>
                </c:pt>
                <c:pt idx="3318">
                  <c:v>73.333358764648395</c:v>
                </c:pt>
                <c:pt idx="3319">
                  <c:v>73.333358764648395</c:v>
                </c:pt>
                <c:pt idx="3320">
                  <c:v>73.333358764648395</c:v>
                </c:pt>
                <c:pt idx="3321">
                  <c:v>73.333358764648395</c:v>
                </c:pt>
                <c:pt idx="3322">
                  <c:v>73.333358764648395</c:v>
                </c:pt>
                <c:pt idx="3323">
                  <c:v>73.333358764648395</c:v>
                </c:pt>
                <c:pt idx="3324">
                  <c:v>73.333358764648395</c:v>
                </c:pt>
                <c:pt idx="3325">
                  <c:v>73.333358764648395</c:v>
                </c:pt>
                <c:pt idx="3326">
                  <c:v>73.333358764648395</c:v>
                </c:pt>
                <c:pt idx="3327">
                  <c:v>73.333358764648395</c:v>
                </c:pt>
                <c:pt idx="3328">
                  <c:v>73.333358764648395</c:v>
                </c:pt>
                <c:pt idx="3329">
                  <c:v>73.333358764648395</c:v>
                </c:pt>
                <c:pt idx="3330">
                  <c:v>73.333358764648395</c:v>
                </c:pt>
                <c:pt idx="3331">
                  <c:v>73.333358764648395</c:v>
                </c:pt>
                <c:pt idx="3332">
                  <c:v>73.333358764648395</c:v>
                </c:pt>
                <c:pt idx="3333">
                  <c:v>73.333358764648395</c:v>
                </c:pt>
                <c:pt idx="3334">
                  <c:v>73.333358764648395</c:v>
                </c:pt>
                <c:pt idx="3335">
                  <c:v>73.333358764648395</c:v>
                </c:pt>
                <c:pt idx="3336">
                  <c:v>73.333358764648395</c:v>
                </c:pt>
                <c:pt idx="3337">
                  <c:v>73.333358764648395</c:v>
                </c:pt>
                <c:pt idx="3338">
                  <c:v>73.333358764648395</c:v>
                </c:pt>
                <c:pt idx="3339">
                  <c:v>73.333358764648395</c:v>
                </c:pt>
                <c:pt idx="3340">
                  <c:v>73.333358764648395</c:v>
                </c:pt>
                <c:pt idx="3341">
                  <c:v>73.333358764648395</c:v>
                </c:pt>
                <c:pt idx="3342">
                  <c:v>73.333358764648395</c:v>
                </c:pt>
                <c:pt idx="3343">
                  <c:v>73.333358764648395</c:v>
                </c:pt>
                <c:pt idx="3344">
                  <c:v>73.333358764648395</c:v>
                </c:pt>
                <c:pt idx="3345">
                  <c:v>73.333358764648395</c:v>
                </c:pt>
                <c:pt idx="3346">
                  <c:v>73.333358764648395</c:v>
                </c:pt>
                <c:pt idx="3347">
                  <c:v>73.333358764648395</c:v>
                </c:pt>
                <c:pt idx="3348">
                  <c:v>73.333358764648395</c:v>
                </c:pt>
                <c:pt idx="3349">
                  <c:v>73.333358764648395</c:v>
                </c:pt>
                <c:pt idx="3350">
                  <c:v>73.333358764648395</c:v>
                </c:pt>
                <c:pt idx="3351">
                  <c:v>73.333358764648395</c:v>
                </c:pt>
                <c:pt idx="3352">
                  <c:v>73.333358764648395</c:v>
                </c:pt>
                <c:pt idx="3353">
                  <c:v>73.333358764648395</c:v>
                </c:pt>
                <c:pt idx="3354">
                  <c:v>73.333358764648395</c:v>
                </c:pt>
                <c:pt idx="3355">
                  <c:v>73.333358764648395</c:v>
                </c:pt>
                <c:pt idx="3356">
                  <c:v>73.333358764648395</c:v>
                </c:pt>
                <c:pt idx="3357">
                  <c:v>73.333358764648395</c:v>
                </c:pt>
                <c:pt idx="3358">
                  <c:v>73.333358764648395</c:v>
                </c:pt>
                <c:pt idx="3359">
                  <c:v>73.333358764648395</c:v>
                </c:pt>
                <c:pt idx="3360">
                  <c:v>73.333358764648395</c:v>
                </c:pt>
                <c:pt idx="3361">
                  <c:v>73.333358764648395</c:v>
                </c:pt>
                <c:pt idx="3362">
                  <c:v>73.333358764648395</c:v>
                </c:pt>
                <c:pt idx="3363">
                  <c:v>73.333358764648395</c:v>
                </c:pt>
                <c:pt idx="3364">
                  <c:v>73.333358764648395</c:v>
                </c:pt>
                <c:pt idx="3365">
                  <c:v>73.333358764648395</c:v>
                </c:pt>
                <c:pt idx="3366">
                  <c:v>73.333358764648395</c:v>
                </c:pt>
                <c:pt idx="3367">
                  <c:v>73.333358764648395</c:v>
                </c:pt>
                <c:pt idx="3368">
                  <c:v>73.333358764648395</c:v>
                </c:pt>
                <c:pt idx="3369">
                  <c:v>73.333358764648395</c:v>
                </c:pt>
                <c:pt idx="3370">
                  <c:v>73.333358764648395</c:v>
                </c:pt>
                <c:pt idx="3371">
                  <c:v>73.333358764648395</c:v>
                </c:pt>
                <c:pt idx="3372">
                  <c:v>73.333358764648395</c:v>
                </c:pt>
                <c:pt idx="3373">
                  <c:v>73.333358764648395</c:v>
                </c:pt>
                <c:pt idx="3374">
                  <c:v>73.333358764648395</c:v>
                </c:pt>
                <c:pt idx="3375">
                  <c:v>73.333358764648395</c:v>
                </c:pt>
                <c:pt idx="3376">
                  <c:v>73.333358764648395</c:v>
                </c:pt>
                <c:pt idx="3377">
                  <c:v>72.941200256347699</c:v>
                </c:pt>
                <c:pt idx="3378">
                  <c:v>72.941200256347699</c:v>
                </c:pt>
                <c:pt idx="3379">
                  <c:v>72.941200256347699</c:v>
                </c:pt>
                <c:pt idx="3380">
                  <c:v>72.941200256347699</c:v>
                </c:pt>
                <c:pt idx="3381">
                  <c:v>72.941200256347699</c:v>
                </c:pt>
                <c:pt idx="3382">
                  <c:v>72.941200256347699</c:v>
                </c:pt>
                <c:pt idx="3383">
                  <c:v>72.941200256347699</c:v>
                </c:pt>
                <c:pt idx="3384">
                  <c:v>72.941200256347699</c:v>
                </c:pt>
                <c:pt idx="3385">
                  <c:v>72.941200256347699</c:v>
                </c:pt>
                <c:pt idx="3386">
                  <c:v>72.941200256347699</c:v>
                </c:pt>
                <c:pt idx="3387">
                  <c:v>72.941200256347699</c:v>
                </c:pt>
                <c:pt idx="3388">
                  <c:v>72.941200256347699</c:v>
                </c:pt>
                <c:pt idx="3389">
                  <c:v>72.941200256347699</c:v>
                </c:pt>
                <c:pt idx="3390">
                  <c:v>72.941200256347699</c:v>
                </c:pt>
                <c:pt idx="3391">
                  <c:v>72.941200256347699</c:v>
                </c:pt>
                <c:pt idx="3392">
                  <c:v>72.941200256347699</c:v>
                </c:pt>
                <c:pt idx="3393">
                  <c:v>72.941200256347699</c:v>
                </c:pt>
                <c:pt idx="3394">
                  <c:v>72.941200256347699</c:v>
                </c:pt>
                <c:pt idx="3395">
                  <c:v>72.941200256347699</c:v>
                </c:pt>
                <c:pt idx="3396">
                  <c:v>72.941200256347699</c:v>
                </c:pt>
                <c:pt idx="3397">
                  <c:v>72.941200256347699</c:v>
                </c:pt>
                <c:pt idx="3398">
                  <c:v>72.941200256347699</c:v>
                </c:pt>
                <c:pt idx="3399">
                  <c:v>72.941200256347699</c:v>
                </c:pt>
                <c:pt idx="3400">
                  <c:v>72.941200256347699</c:v>
                </c:pt>
                <c:pt idx="3401">
                  <c:v>72.941200256347699</c:v>
                </c:pt>
                <c:pt idx="3402">
                  <c:v>72.941200256347699</c:v>
                </c:pt>
                <c:pt idx="3403">
                  <c:v>72.941200256347699</c:v>
                </c:pt>
                <c:pt idx="3404">
                  <c:v>72.941200256347699</c:v>
                </c:pt>
                <c:pt idx="3405">
                  <c:v>72.941200256347699</c:v>
                </c:pt>
                <c:pt idx="3406">
                  <c:v>72.941200256347699</c:v>
                </c:pt>
                <c:pt idx="3407">
                  <c:v>72.941200256347699</c:v>
                </c:pt>
                <c:pt idx="3408">
                  <c:v>72.941200256347699</c:v>
                </c:pt>
                <c:pt idx="3409">
                  <c:v>72.941200256347699</c:v>
                </c:pt>
                <c:pt idx="3410">
                  <c:v>72.941200256347699</c:v>
                </c:pt>
                <c:pt idx="3411">
                  <c:v>72.941200256347699</c:v>
                </c:pt>
                <c:pt idx="3412">
                  <c:v>72.941200256347699</c:v>
                </c:pt>
                <c:pt idx="3413">
                  <c:v>72.941200256347699</c:v>
                </c:pt>
                <c:pt idx="3414">
                  <c:v>72.941200256347699</c:v>
                </c:pt>
                <c:pt idx="3415">
                  <c:v>72.941200256347699</c:v>
                </c:pt>
                <c:pt idx="3416">
                  <c:v>72.941200256347699</c:v>
                </c:pt>
                <c:pt idx="3417">
                  <c:v>72.941200256347699</c:v>
                </c:pt>
                <c:pt idx="3418">
                  <c:v>72.941200256347699</c:v>
                </c:pt>
                <c:pt idx="3419">
                  <c:v>72.941200256347699</c:v>
                </c:pt>
                <c:pt idx="3420">
                  <c:v>72.941200256347699</c:v>
                </c:pt>
                <c:pt idx="3421">
                  <c:v>72.941200256347699</c:v>
                </c:pt>
                <c:pt idx="3422">
                  <c:v>72.941200256347699</c:v>
                </c:pt>
                <c:pt idx="3423">
                  <c:v>72.941200256347699</c:v>
                </c:pt>
                <c:pt idx="3424">
                  <c:v>72.941200256347699</c:v>
                </c:pt>
                <c:pt idx="3425">
                  <c:v>72.941200256347699</c:v>
                </c:pt>
                <c:pt idx="3426">
                  <c:v>72.941200256347699</c:v>
                </c:pt>
                <c:pt idx="3427">
                  <c:v>72.941200256347699</c:v>
                </c:pt>
                <c:pt idx="3428">
                  <c:v>72.941200256347699</c:v>
                </c:pt>
                <c:pt idx="3429">
                  <c:v>72.941200256347699</c:v>
                </c:pt>
                <c:pt idx="3430">
                  <c:v>72.941200256347699</c:v>
                </c:pt>
                <c:pt idx="3431">
                  <c:v>72.941200256347699</c:v>
                </c:pt>
                <c:pt idx="3432">
                  <c:v>72.941200256347699</c:v>
                </c:pt>
                <c:pt idx="3433">
                  <c:v>72.941200256347699</c:v>
                </c:pt>
                <c:pt idx="3434">
                  <c:v>72.941200256347699</c:v>
                </c:pt>
                <c:pt idx="3435">
                  <c:v>72.941200256347699</c:v>
                </c:pt>
                <c:pt idx="3436">
                  <c:v>72.941200256347699</c:v>
                </c:pt>
                <c:pt idx="3437">
                  <c:v>72.941200256347699</c:v>
                </c:pt>
                <c:pt idx="3438">
                  <c:v>71.764732360839801</c:v>
                </c:pt>
                <c:pt idx="3439">
                  <c:v>71.764732360839801</c:v>
                </c:pt>
                <c:pt idx="3440">
                  <c:v>71.764732360839801</c:v>
                </c:pt>
                <c:pt idx="3441">
                  <c:v>71.764732360839801</c:v>
                </c:pt>
                <c:pt idx="3442">
                  <c:v>71.764732360839801</c:v>
                </c:pt>
                <c:pt idx="3443">
                  <c:v>71.764732360839801</c:v>
                </c:pt>
                <c:pt idx="3444">
                  <c:v>71.764732360839801</c:v>
                </c:pt>
                <c:pt idx="3445">
                  <c:v>71.764732360839801</c:v>
                </c:pt>
                <c:pt idx="3446">
                  <c:v>71.764732360839801</c:v>
                </c:pt>
                <c:pt idx="3447">
                  <c:v>71.764732360839801</c:v>
                </c:pt>
                <c:pt idx="3448">
                  <c:v>71.764732360839801</c:v>
                </c:pt>
                <c:pt idx="3449">
                  <c:v>71.764732360839801</c:v>
                </c:pt>
                <c:pt idx="3450">
                  <c:v>71.764732360839801</c:v>
                </c:pt>
                <c:pt idx="3451">
                  <c:v>71.764732360839801</c:v>
                </c:pt>
                <c:pt idx="3452">
                  <c:v>71.764732360839801</c:v>
                </c:pt>
                <c:pt idx="3453">
                  <c:v>71.764732360839801</c:v>
                </c:pt>
                <c:pt idx="3454">
                  <c:v>71.764732360839801</c:v>
                </c:pt>
                <c:pt idx="3455">
                  <c:v>71.764732360839801</c:v>
                </c:pt>
                <c:pt idx="3456">
                  <c:v>71.764732360839801</c:v>
                </c:pt>
                <c:pt idx="3457">
                  <c:v>71.764732360839801</c:v>
                </c:pt>
                <c:pt idx="3458">
                  <c:v>71.764732360839801</c:v>
                </c:pt>
                <c:pt idx="3459">
                  <c:v>71.764732360839801</c:v>
                </c:pt>
                <c:pt idx="3460">
                  <c:v>71.764732360839801</c:v>
                </c:pt>
                <c:pt idx="3461">
                  <c:v>71.764732360839801</c:v>
                </c:pt>
                <c:pt idx="3462">
                  <c:v>71.764732360839801</c:v>
                </c:pt>
                <c:pt idx="3463">
                  <c:v>71.764732360839801</c:v>
                </c:pt>
                <c:pt idx="3464">
                  <c:v>71.764732360839801</c:v>
                </c:pt>
                <c:pt idx="3465">
                  <c:v>71.764732360839801</c:v>
                </c:pt>
                <c:pt idx="3466">
                  <c:v>71.764732360839801</c:v>
                </c:pt>
                <c:pt idx="3467">
                  <c:v>71.764732360839801</c:v>
                </c:pt>
                <c:pt idx="3468">
                  <c:v>71.764732360839801</c:v>
                </c:pt>
                <c:pt idx="3469">
                  <c:v>71.764732360839801</c:v>
                </c:pt>
                <c:pt idx="3470">
                  <c:v>71.764732360839801</c:v>
                </c:pt>
                <c:pt idx="3471">
                  <c:v>71.764732360839801</c:v>
                </c:pt>
                <c:pt idx="3472">
                  <c:v>71.764732360839801</c:v>
                </c:pt>
                <c:pt idx="3473">
                  <c:v>71.764732360839801</c:v>
                </c:pt>
                <c:pt idx="3474">
                  <c:v>71.764732360839801</c:v>
                </c:pt>
                <c:pt idx="3475">
                  <c:v>71.764732360839801</c:v>
                </c:pt>
                <c:pt idx="3476">
                  <c:v>71.764732360839801</c:v>
                </c:pt>
                <c:pt idx="3477">
                  <c:v>71.764732360839801</c:v>
                </c:pt>
                <c:pt idx="3478">
                  <c:v>71.764732360839801</c:v>
                </c:pt>
                <c:pt idx="3479">
                  <c:v>71.764732360839801</c:v>
                </c:pt>
                <c:pt idx="3480">
                  <c:v>71.764732360839801</c:v>
                </c:pt>
                <c:pt idx="3481">
                  <c:v>71.764732360839801</c:v>
                </c:pt>
                <c:pt idx="3482">
                  <c:v>71.764732360839801</c:v>
                </c:pt>
                <c:pt idx="3483">
                  <c:v>71.764732360839801</c:v>
                </c:pt>
                <c:pt idx="3484">
                  <c:v>71.764732360839801</c:v>
                </c:pt>
                <c:pt idx="3485">
                  <c:v>71.764732360839801</c:v>
                </c:pt>
                <c:pt idx="3486">
                  <c:v>71.764732360839801</c:v>
                </c:pt>
                <c:pt idx="3487">
                  <c:v>71.764732360839801</c:v>
                </c:pt>
                <c:pt idx="3488">
                  <c:v>71.764732360839801</c:v>
                </c:pt>
                <c:pt idx="3489">
                  <c:v>71.764732360839801</c:v>
                </c:pt>
                <c:pt idx="3490">
                  <c:v>71.764732360839801</c:v>
                </c:pt>
                <c:pt idx="3491">
                  <c:v>71.764732360839801</c:v>
                </c:pt>
                <c:pt idx="3492">
                  <c:v>71.764732360839801</c:v>
                </c:pt>
                <c:pt idx="3493">
                  <c:v>71.764732360839801</c:v>
                </c:pt>
                <c:pt idx="3494">
                  <c:v>71.764732360839801</c:v>
                </c:pt>
                <c:pt idx="3495">
                  <c:v>71.764732360839801</c:v>
                </c:pt>
                <c:pt idx="3496">
                  <c:v>71.764732360839801</c:v>
                </c:pt>
                <c:pt idx="3497">
                  <c:v>71.764732360839801</c:v>
                </c:pt>
                <c:pt idx="3498">
                  <c:v>71.372573852539105</c:v>
                </c:pt>
                <c:pt idx="3499">
                  <c:v>71.372573852539105</c:v>
                </c:pt>
                <c:pt idx="3500">
                  <c:v>71.372573852539105</c:v>
                </c:pt>
                <c:pt idx="3501">
                  <c:v>71.372573852539105</c:v>
                </c:pt>
                <c:pt idx="3502">
                  <c:v>71.372573852539105</c:v>
                </c:pt>
                <c:pt idx="3503">
                  <c:v>71.372573852539105</c:v>
                </c:pt>
                <c:pt idx="3504">
                  <c:v>71.372573852539105</c:v>
                </c:pt>
                <c:pt idx="3505">
                  <c:v>71.372573852539105</c:v>
                </c:pt>
                <c:pt idx="3506">
                  <c:v>71.372573852539105</c:v>
                </c:pt>
                <c:pt idx="3507">
                  <c:v>71.372573852539105</c:v>
                </c:pt>
                <c:pt idx="3508">
                  <c:v>71.372573852539105</c:v>
                </c:pt>
                <c:pt idx="3509">
                  <c:v>71.372573852539105</c:v>
                </c:pt>
                <c:pt idx="3510">
                  <c:v>71.372573852539105</c:v>
                </c:pt>
                <c:pt idx="3511">
                  <c:v>71.372573852539105</c:v>
                </c:pt>
                <c:pt idx="3512">
                  <c:v>71.372573852539105</c:v>
                </c:pt>
                <c:pt idx="3513">
                  <c:v>71.372573852539105</c:v>
                </c:pt>
                <c:pt idx="3514">
                  <c:v>71.372573852539105</c:v>
                </c:pt>
                <c:pt idx="3515">
                  <c:v>71.372573852539105</c:v>
                </c:pt>
                <c:pt idx="3516">
                  <c:v>71.372573852539105</c:v>
                </c:pt>
                <c:pt idx="3517">
                  <c:v>71.372573852539105</c:v>
                </c:pt>
                <c:pt idx="3518">
                  <c:v>71.372573852539105</c:v>
                </c:pt>
                <c:pt idx="3519">
                  <c:v>71.372573852539105</c:v>
                </c:pt>
                <c:pt idx="3520">
                  <c:v>71.372573852539105</c:v>
                </c:pt>
                <c:pt idx="3521">
                  <c:v>71.372573852539105</c:v>
                </c:pt>
                <c:pt idx="3522">
                  <c:v>71.372573852539105</c:v>
                </c:pt>
                <c:pt idx="3523">
                  <c:v>71.372573852539105</c:v>
                </c:pt>
                <c:pt idx="3524">
                  <c:v>71.372573852539105</c:v>
                </c:pt>
                <c:pt idx="3525">
                  <c:v>71.372573852539105</c:v>
                </c:pt>
                <c:pt idx="3526">
                  <c:v>71.372573852539105</c:v>
                </c:pt>
                <c:pt idx="3527">
                  <c:v>71.372573852539105</c:v>
                </c:pt>
                <c:pt idx="3528">
                  <c:v>71.372573852539105</c:v>
                </c:pt>
                <c:pt idx="3529">
                  <c:v>71.372573852539105</c:v>
                </c:pt>
                <c:pt idx="3530">
                  <c:v>71.372573852539105</c:v>
                </c:pt>
                <c:pt idx="3531">
                  <c:v>71.372573852539105</c:v>
                </c:pt>
                <c:pt idx="3532">
                  <c:v>71.372573852539105</c:v>
                </c:pt>
                <c:pt idx="3533">
                  <c:v>71.372573852539105</c:v>
                </c:pt>
                <c:pt idx="3534">
                  <c:v>71.372573852539105</c:v>
                </c:pt>
                <c:pt idx="3535">
                  <c:v>71.372573852539105</c:v>
                </c:pt>
                <c:pt idx="3536">
                  <c:v>71.372573852539105</c:v>
                </c:pt>
                <c:pt idx="3537">
                  <c:v>71.372573852539105</c:v>
                </c:pt>
                <c:pt idx="3538">
                  <c:v>71.372573852539105</c:v>
                </c:pt>
                <c:pt idx="3539">
                  <c:v>71.372573852539105</c:v>
                </c:pt>
                <c:pt idx="3540">
                  <c:v>71.372573852539105</c:v>
                </c:pt>
                <c:pt idx="3541">
                  <c:v>71.372573852539105</c:v>
                </c:pt>
                <c:pt idx="3542">
                  <c:v>71.372573852539105</c:v>
                </c:pt>
                <c:pt idx="3543">
                  <c:v>71.372573852539105</c:v>
                </c:pt>
                <c:pt idx="3544">
                  <c:v>71.372573852539105</c:v>
                </c:pt>
                <c:pt idx="3545">
                  <c:v>71.372573852539105</c:v>
                </c:pt>
                <c:pt idx="3546">
                  <c:v>71.372573852539105</c:v>
                </c:pt>
                <c:pt idx="3547">
                  <c:v>71.372573852539105</c:v>
                </c:pt>
                <c:pt idx="3548">
                  <c:v>71.372573852539105</c:v>
                </c:pt>
                <c:pt idx="3549">
                  <c:v>71.372573852539105</c:v>
                </c:pt>
                <c:pt idx="3550">
                  <c:v>71.372573852539105</c:v>
                </c:pt>
                <c:pt idx="3551">
                  <c:v>71.372573852539105</c:v>
                </c:pt>
                <c:pt idx="3552">
                  <c:v>71.372573852539105</c:v>
                </c:pt>
                <c:pt idx="3553">
                  <c:v>71.372573852539105</c:v>
                </c:pt>
                <c:pt idx="3554">
                  <c:v>71.372573852539105</c:v>
                </c:pt>
                <c:pt idx="3555">
                  <c:v>71.372573852539105</c:v>
                </c:pt>
                <c:pt idx="3556">
                  <c:v>71.372573852539105</c:v>
                </c:pt>
                <c:pt idx="3557">
                  <c:v>70.196098327636705</c:v>
                </c:pt>
                <c:pt idx="3558">
                  <c:v>70.196098327636705</c:v>
                </c:pt>
                <c:pt idx="3559">
                  <c:v>70.196098327636705</c:v>
                </c:pt>
                <c:pt idx="3560">
                  <c:v>70.196098327636705</c:v>
                </c:pt>
                <c:pt idx="3561">
                  <c:v>70.196098327636705</c:v>
                </c:pt>
                <c:pt idx="3562">
                  <c:v>70.196098327636705</c:v>
                </c:pt>
                <c:pt idx="3563">
                  <c:v>70.196098327636705</c:v>
                </c:pt>
                <c:pt idx="3564">
                  <c:v>70.196098327636705</c:v>
                </c:pt>
                <c:pt idx="3565">
                  <c:v>70.196098327636705</c:v>
                </c:pt>
                <c:pt idx="3566">
                  <c:v>70.196098327636705</c:v>
                </c:pt>
                <c:pt idx="3567">
                  <c:v>70.196098327636705</c:v>
                </c:pt>
                <c:pt idx="3568">
                  <c:v>70.196098327636705</c:v>
                </c:pt>
                <c:pt idx="3569">
                  <c:v>70.196098327636705</c:v>
                </c:pt>
                <c:pt idx="3570">
                  <c:v>70.196098327636705</c:v>
                </c:pt>
                <c:pt idx="3571">
                  <c:v>70.196098327636705</c:v>
                </c:pt>
                <c:pt idx="3572">
                  <c:v>70.196098327636705</c:v>
                </c:pt>
                <c:pt idx="3573">
                  <c:v>70.196098327636705</c:v>
                </c:pt>
                <c:pt idx="3574">
                  <c:v>70.196098327636705</c:v>
                </c:pt>
                <c:pt idx="3575">
                  <c:v>70.196098327636705</c:v>
                </c:pt>
                <c:pt idx="3576">
                  <c:v>70.196098327636705</c:v>
                </c:pt>
                <c:pt idx="3577">
                  <c:v>70.196098327636705</c:v>
                </c:pt>
                <c:pt idx="3578">
                  <c:v>70.196098327636705</c:v>
                </c:pt>
                <c:pt idx="3579">
                  <c:v>70.196098327636705</c:v>
                </c:pt>
                <c:pt idx="3580">
                  <c:v>70.196098327636705</c:v>
                </c:pt>
                <c:pt idx="3581">
                  <c:v>70.196098327636705</c:v>
                </c:pt>
                <c:pt idx="3582">
                  <c:v>70.196098327636705</c:v>
                </c:pt>
                <c:pt idx="3583">
                  <c:v>70.196098327636705</c:v>
                </c:pt>
                <c:pt idx="3584">
                  <c:v>70.196098327636705</c:v>
                </c:pt>
                <c:pt idx="3585">
                  <c:v>70.196098327636705</c:v>
                </c:pt>
                <c:pt idx="3586">
                  <c:v>70.196098327636705</c:v>
                </c:pt>
                <c:pt idx="3587">
                  <c:v>70.196098327636705</c:v>
                </c:pt>
                <c:pt idx="3588">
                  <c:v>70.196098327636705</c:v>
                </c:pt>
                <c:pt idx="3589">
                  <c:v>70.196098327636705</c:v>
                </c:pt>
                <c:pt idx="3590">
                  <c:v>70.196098327636705</c:v>
                </c:pt>
                <c:pt idx="3591">
                  <c:v>70.196098327636705</c:v>
                </c:pt>
                <c:pt idx="3592">
                  <c:v>70.196098327636705</c:v>
                </c:pt>
                <c:pt idx="3593">
                  <c:v>70.196098327636705</c:v>
                </c:pt>
                <c:pt idx="3594">
                  <c:v>70.196098327636705</c:v>
                </c:pt>
                <c:pt idx="3595">
                  <c:v>70.196098327636705</c:v>
                </c:pt>
                <c:pt idx="3596">
                  <c:v>70.196098327636705</c:v>
                </c:pt>
                <c:pt idx="3597">
                  <c:v>70.196098327636705</c:v>
                </c:pt>
                <c:pt idx="3598">
                  <c:v>70.196098327636705</c:v>
                </c:pt>
                <c:pt idx="3599">
                  <c:v>70.196098327636705</c:v>
                </c:pt>
                <c:pt idx="3600">
                  <c:v>70.196098327636705</c:v>
                </c:pt>
                <c:pt idx="3601">
                  <c:v>70.196098327636705</c:v>
                </c:pt>
                <c:pt idx="3602">
                  <c:v>70.196098327636705</c:v>
                </c:pt>
                <c:pt idx="3603">
                  <c:v>70.196098327636705</c:v>
                </c:pt>
                <c:pt idx="3604">
                  <c:v>70.196098327636705</c:v>
                </c:pt>
                <c:pt idx="3605">
                  <c:v>70.196098327636705</c:v>
                </c:pt>
                <c:pt idx="3606">
                  <c:v>70.196098327636705</c:v>
                </c:pt>
                <c:pt idx="3607">
                  <c:v>70.196098327636705</c:v>
                </c:pt>
                <c:pt idx="3608">
                  <c:v>70.196098327636705</c:v>
                </c:pt>
                <c:pt idx="3609">
                  <c:v>70.196098327636705</c:v>
                </c:pt>
                <c:pt idx="3610">
                  <c:v>70.196098327636705</c:v>
                </c:pt>
                <c:pt idx="3611">
                  <c:v>70.196098327636705</c:v>
                </c:pt>
                <c:pt idx="3612">
                  <c:v>70.196098327636705</c:v>
                </c:pt>
                <c:pt idx="3613">
                  <c:v>70.196098327636705</c:v>
                </c:pt>
                <c:pt idx="3614">
                  <c:v>70.196098327636705</c:v>
                </c:pt>
                <c:pt idx="3615">
                  <c:v>70.196098327636705</c:v>
                </c:pt>
                <c:pt idx="3616">
                  <c:v>70.196098327636705</c:v>
                </c:pt>
                <c:pt idx="3617">
                  <c:v>70.196098327636705</c:v>
                </c:pt>
                <c:pt idx="3618">
                  <c:v>69.411788940429702</c:v>
                </c:pt>
                <c:pt idx="3619">
                  <c:v>69.411788940429702</c:v>
                </c:pt>
                <c:pt idx="3620">
                  <c:v>69.411788940429702</c:v>
                </c:pt>
                <c:pt idx="3621">
                  <c:v>69.411788940429702</c:v>
                </c:pt>
                <c:pt idx="3622">
                  <c:v>69.411788940429702</c:v>
                </c:pt>
                <c:pt idx="3623">
                  <c:v>69.411788940429702</c:v>
                </c:pt>
                <c:pt idx="3624">
                  <c:v>69.411788940429702</c:v>
                </c:pt>
                <c:pt idx="3625">
                  <c:v>69.411788940429702</c:v>
                </c:pt>
                <c:pt idx="3626">
                  <c:v>69.411788940429702</c:v>
                </c:pt>
                <c:pt idx="3627">
                  <c:v>69.411788940429702</c:v>
                </c:pt>
                <c:pt idx="3628">
                  <c:v>69.411788940429702</c:v>
                </c:pt>
                <c:pt idx="3629">
                  <c:v>69.411788940429702</c:v>
                </c:pt>
                <c:pt idx="3630">
                  <c:v>69.411788940429702</c:v>
                </c:pt>
                <c:pt idx="3631">
                  <c:v>69.411788940429702</c:v>
                </c:pt>
                <c:pt idx="3632">
                  <c:v>69.411788940429702</c:v>
                </c:pt>
                <c:pt idx="3633">
                  <c:v>69.411788940429702</c:v>
                </c:pt>
                <c:pt idx="3634">
                  <c:v>69.411788940429702</c:v>
                </c:pt>
                <c:pt idx="3635">
                  <c:v>69.411788940429702</c:v>
                </c:pt>
                <c:pt idx="3636">
                  <c:v>69.411788940429702</c:v>
                </c:pt>
                <c:pt idx="3637">
                  <c:v>69.411788940429702</c:v>
                </c:pt>
                <c:pt idx="3638">
                  <c:v>69.411788940429702</c:v>
                </c:pt>
                <c:pt idx="3639">
                  <c:v>69.411788940429702</c:v>
                </c:pt>
                <c:pt idx="3640">
                  <c:v>69.411788940429702</c:v>
                </c:pt>
                <c:pt idx="3641">
                  <c:v>69.411788940429702</c:v>
                </c:pt>
                <c:pt idx="3642">
                  <c:v>69.411788940429702</c:v>
                </c:pt>
                <c:pt idx="3643">
                  <c:v>69.411788940429702</c:v>
                </c:pt>
                <c:pt idx="3644">
                  <c:v>69.411788940429702</c:v>
                </c:pt>
                <c:pt idx="3645">
                  <c:v>69.411788940429702</c:v>
                </c:pt>
                <c:pt idx="3646">
                  <c:v>69.411788940429702</c:v>
                </c:pt>
                <c:pt idx="3647">
                  <c:v>69.411788940429702</c:v>
                </c:pt>
                <c:pt idx="3648">
                  <c:v>69.411788940429702</c:v>
                </c:pt>
                <c:pt idx="3649">
                  <c:v>69.411788940429702</c:v>
                </c:pt>
                <c:pt idx="3650">
                  <c:v>69.411788940429702</c:v>
                </c:pt>
                <c:pt idx="3651">
                  <c:v>69.411788940429702</c:v>
                </c:pt>
                <c:pt idx="3652">
                  <c:v>69.411788940429702</c:v>
                </c:pt>
                <c:pt idx="3653">
                  <c:v>69.411788940429702</c:v>
                </c:pt>
                <c:pt idx="3654">
                  <c:v>69.411788940429702</c:v>
                </c:pt>
                <c:pt idx="3655">
                  <c:v>69.411788940429702</c:v>
                </c:pt>
                <c:pt idx="3656">
                  <c:v>69.411788940429702</c:v>
                </c:pt>
                <c:pt idx="3657">
                  <c:v>69.411788940429702</c:v>
                </c:pt>
                <c:pt idx="3658">
                  <c:v>69.411788940429702</c:v>
                </c:pt>
                <c:pt idx="3659">
                  <c:v>69.411788940429702</c:v>
                </c:pt>
                <c:pt idx="3660">
                  <c:v>69.411788940429702</c:v>
                </c:pt>
                <c:pt idx="3661">
                  <c:v>69.411788940429702</c:v>
                </c:pt>
                <c:pt idx="3662">
                  <c:v>69.411788940429702</c:v>
                </c:pt>
                <c:pt idx="3663">
                  <c:v>69.411788940429702</c:v>
                </c:pt>
                <c:pt idx="3664">
                  <c:v>69.411788940429702</c:v>
                </c:pt>
                <c:pt idx="3665">
                  <c:v>69.411788940429702</c:v>
                </c:pt>
                <c:pt idx="3666">
                  <c:v>69.411788940429702</c:v>
                </c:pt>
                <c:pt idx="3667">
                  <c:v>69.411788940429702</c:v>
                </c:pt>
                <c:pt idx="3668">
                  <c:v>69.411788940429702</c:v>
                </c:pt>
                <c:pt idx="3669">
                  <c:v>69.411788940429702</c:v>
                </c:pt>
                <c:pt idx="3670">
                  <c:v>69.411788940429702</c:v>
                </c:pt>
                <c:pt idx="3671">
                  <c:v>69.411788940429702</c:v>
                </c:pt>
                <c:pt idx="3672">
                  <c:v>69.411788940429702</c:v>
                </c:pt>
                <c:pt idx="3673">
                  <c:v>69.411788940429702</c:v>
                </c:pt>
                <c:pt idx="3674">
                  <c:v>69.411788940429702</c:v>
                </c:pt>
                <c:pt idx="3675">
                  <c:v>69.411788940429702</c:v>
                </c:pt>
                <c:pt idx="3676">
                  <c:v>69.411782956614999</c:v>
                </c:pt>
                <c:pt idx="3677">
                  <c:v>68.627471923828097</c:v>
                </c:pt>
                <c:pt idx="3678">
                  <c:v>68.627471923828097</c:v>
                </c:pt>
                <c:pt idx="3679">
                  <c:v>68.627471923828097</c:v>
                </c:pt>
                <c:pt idx="3680">
                  <c:v>68.627471923828097</c:v>
                </c:pt>
                <c:pt idx="3681">
                  <c:v>68.627471923828097</c:v>
                </c:pt>
                <c:pt idx="3682">
                  <c:v>68.627471923828097</c:v>
                </c:pt>
                <c:pt idx="3683">
                  <c:v>68.627471923828097</c:v>
                </c:pt>
                <c:pt idx="3684">
                  <c:v>68.627471923828097</c:v>
                </c:pt>
                <c:pt idx="3685">
                  <c:v>68.627471923828097</c:v>
                </c:pt>
                <c:pt idx="3686">
                  <c:v>68.627471923828097</c:v>
                </c:pt>
                <c:pt idx="3687">
                  <c:v>68.627471923828097</c:v>
                </c:pt>
                <c:pt idx="3688">
                  <c:v>68.627471923828097</c:v>
                </c:pt>
                <c:pt idx="3689">
                  <c:v>68.627471923828097</c:v>
                </c:pt>
                <c:pt idx="3690">
                  <c:v>68.627471923828097</c:v>
                </c:pt>
                <c:pt idx="3691">
                  <c:v>68.627471923828097</c:v>
                </c:pt>
                <c:pt idx="3692">
                  <c:v>68.627471923828097</c:v>
                </c:pt>
                <c:pt idx="3693">
                  <c:v>68.627471923828097</c:v>
                </c:pt>
                <c:pt idx="3694">
                  <c:v>68.627471923828097</c:v>
                </c:pt>
                <c:pt idx="3695">
                  <c:v>68.627471923828097</c:v>
                </c:pt>
                <c:pt idx="3696">
                  <c:v>68.627471923828097</c:v>
                </c:pt>
                <c:pt idx="3697">
                  <c:v>68.627471923828097</c:v>
                </c:pt>
                <c:pt idx="3698">
                  <c:v>68.627471923828097</c:v>
                </c:pt>
                <c:pt idx="3699">
                  <c:v>68.627471923828097</c:v>
                </c:pt>
                <c:pt idx="3700">
                  <c:v>68.627471923828097</c:v>
                </c:pt>
                <c:pt idx="3701">
                  <c:v>68.627471923828097</c:v>
                </c:pt>
                <c:pt idx="3702">
                  <c:v>68.627471923828097</c:v>
                </c:pt>
                <c:pt idx="3703">
                  <c:v>68.627471923828097</c:v>
                </c:pt>
                <c:pt idx="3704">
                  <c:v>68.627471923828097</c:v>
                </c:pt>
                <c:pt idx="3705">
                  <c:v>68.627471923828097</c:v>
                </c:pt>
                <c:pt idx="3706">
                  <c:v>68.627471923828097</c:v>
                </c:pt>
                <c:pt idx="3707">
                  <c:v>68.627471923828097</c:v>
                </c:pt>
                <c:pt idx="3708">
                  <c:v>68.627471923828097</c:v>
                </c:pt>
                <c:pt idx="3709">
                  <c:v>68.627471923828097</c:v>
                </c:pt>
                <c:pt idx="3710">
                  <c:v>68.627471923828097</c:v>
                </c:pt>
                <c:pt idx="3711">
                  <c:v>68.627471923828097</c:v>
                </c:pt>
                <c:pt idx="3712">
                  <c:v>68.627471923828097</c:v>
                </c:pt>
                <c:pt idx="3713">
                  <c:v>68.627471923828097</c:v>
                </c:pt>
                <c:pt idx="3714">
                  <c:v>68.627471923828097</c:v>
                </c:pt>
                <c:pt idx="3715">
                  <c:v>68.627471923828097</c:v>
                </c:pt>
                <c:pt idx="3716">
                  <c:v>68.627471923828097</c:v>
                </c:pt>
                <c:pt idx="3717">
                  <c:v>68.627471923828097</c:v>
                </c:pt>
                <c:pt idx="3718">
                  <c:v>68.627471923828097</c:v>
                </c:pt>
                <c:pt idx="3719">
                  <c:v>68.627471923828097</c:v>
                </c:pt>
                <c:pt idx="3720">
                  <c:v>68.627471923828097</c:v>
                </c:pt>
                <c:pt idx="3721">
                  <c:v>68.627471923828097</c:v>
                </c:pt>
                <c:pt idx="3722">
                  <c:v>68.627471923828097</c:v>
                </c:pt>
                <c:pt idx="3723">
                  <c:v>68.627471923828097</c:v>
                </c:pt>
                <c:pt idx="3724">
                  <c:v>68.627471923828097</c:v>
                </c:pt>
                <c:pt idx="3725">
                  <c:v>68.627471923828097</c:v>
                </c:pt>
                <c:pt idx="3726">
                  <c:v>68.627471923828097</c:v>
                </c:pt>
                <c:pt idx="3727">
                  <c:v>68.627471923828097</c:v>
                </c:pt>
                <c:pt idx="3728">
                  <c:v>68.627471923828097</c:v>
                </c:pt>
                <c:pt idx="3729">
                  <c:v>68.627471923828097</c:v>
                </c:pt>
                <c:pt idx="3730">
                  <c:v>68.627471923828097</c:v>
                </c:pt>
                <c:pt idx="3731">
                  <c:v>68.627471923828097</c:v>
                </c:pt>
                <c:pt idx="3732">
                  <c:v>68.627471923828097</c:v>
                </c:pt>
                <c:pt idx="3733">
                  <c:v>68.627471923828097</c:v>
                </c:pt>
                <c:pt idx="3734">
                  <c:v>68.627471923828097</c:v>
                </c:pt>
                <c:pt idx="3735">
                  <c:v>68.627471923828097</c:v>
                </c:pt>
                <c:pt idx="3736">
                  <c:v>68.627471923828097</c:v>
                </c:pt>
                <c:pt idx="3737">
                  <c:v>67.843162536621094</c:v>
                </c:pt>
                <c:pt idx="3738">
                  <c:v>67.843162536621094</c:v>
                </c:pt>
                <c:pt idx="3739">
                  <c:v>67.843162536621094</c:v>
                </c:pt>
                <c:pt idx="3740">
                  <c:v>67.843162536621094</c:v>
                </c:pt>
                <c:pt idx="3741">
                  <c:v>67.843162536621094</c:v>
                </c:pt>
                <c:pt idx="3742">
                  <c:v>67.843162536621094</c:v>
                </c:pt>
                <c:pt idx="3743">
                  <c:v>67.843162536621094</c:v>
                </c:pt>
                <c:pt idx="3744">
                  <c:v>67.843162536621094</c:v>
                </c:pt>
                <c:pt idx="3745">
                  <c:v>67.843162536621094</c:v>
                </c:pt>
                <c:pt idx="3746">
                  <c:v>67.843162536621094</c:v>
                </c:pt>
                <c:pt idx="3747">
                  <c:v>67.843162536621094</c:v>
                </c:pt>
                <c:pt idx="3748">
                  <c:v>67.843162536621094</c:v>
                </c:pt>
                <c:pt idx="3749">
                  <c:v>67.843162536621094</c:v>
                </c:pt>
                <c:pt idx="3750">
                  <c:v>67.843162536621094</c:v>
                </c:pt>
                <c:pt idx="3751">
                  <c:v>67.843162536621094</c:v>
                </c:pt>
                <c:pt idx="3752">
                  <c:v>67.843162536621094</c:v>
                </c:pt>
                <c:pt idx="3753">
                  <c:v>67.843162536621094</c:v>
                </c:pt>
                <c:pt idx="3754">
                  <c:v>67.843162536621094</c:v>
                </c:pt>
                <c:pt idx="3755">
                  <c:v>67.843162536621094</c:v>
                </c:pt>
                <c:pt idx="3756">
                  <c:v>67.843162536621094</c:v>
                </c:pt>
                <c:pt idx="3757">
                  <c:v>67.843162536621094</c:v>
                </c:pt>
                <c:pt idx="3758">
                  <c:v>67.843162536621094</c:v>
                </c:pt>
                <c:pt idx="3759">
                  <c:v>67.843162536621094</c:v>
                </c:pt>
                <c:pt idx="3760">
                  <c:v>67.843162536621094</c:v>
                </c:pt>
                <c:pt idx="3761">
                  <c:v>67.843162536621094</c:v>
                </c:pt>
                <c:pt idx="3762">
                  <c:v>67.843162536621094</c:v>
                </c:pt>
                <c:pt idx="3763">
                  <c:v>67.843162536621094</c:v>
                </c:pt>
                <c:pt idx="3764">
                  <c:v>67.843162536621094</c:v>
                </c:pt>
                <c:pt idx="3765">
                  <c:v>67.843162536621094</c:v>
                </c:pt>
                <c:pt idx="3766">
                  <c:v>67.843162536621094</c:v>
                </c:pt>
                <c:pt idx="3767">
                  <c:v>67.843162536621094</c:v>
                </c:pt>
                <c:pt idx="3768">
                  <c:v>67.843162536621094</c:v>
                </c:pt>
                <c:pt idx="3769">
                  <c:v>67.843162536621094</c:v>
                </c:pt>
                <c:pt idx="3770">
                  <c:v>67.843162536621094</c:v>
                </c:pt>
                <c:pt idx="3771">
                  <c:v>67.843162536621094</c:v>
                </c:pt>
                <c:pt idx="3772">
                  <c:v>67.843162536621094</c:v>
                </c:pt>
                <c:pt idx="3773">
                  <c:v>67.843162536621094</c:v>
                </c:pt>
                <c:pt idx="3774">
                  <c:v>67.843162536621094</c:v>
                </c:pt>
                <c:pt idx="3775">
                  <c:v>67.843162536621094</c:v>
                </c:pt>
                <c:pt idx="3776">
                  <c:v>67.843162536621094</c:v>
                </c:pt>
                <c:pt idx="3777">
                  <c:v>67.843162536621094</c:v>
                </c:pt>
                <c:pt idx="3778">
                  <c:v>67.843162536621094</c:v>
                </c:pt>
                <c:pt idx="3779">
                  <c:v>67.843162536621094</c:v>
                </c:pt>
                <c:pt idx="3780">
                  <c:v>67.843162536621094</c:v>
                </c:pt>
                <c:pt idx="3781">
                  <c:v>67.843162536621094</c:v>
                </c:pt>
                <c:pt idx="3782">
                  <c:v>67.843162536621094</c:v>
                </c:pt>
                <c:pt idx="3783">
                  <c:v>67.843162536621094</c:v>
                </c:pt>
                <c:pt idx="3784">
                  <c:v>67.843162536621094</c:v>
                </c:pt>
                <c:pt idx="3785">
                  <c:v>67.843162536621094</c:v>
                </c:pt>
                <c:pt idx="3786">
                  <c:v>67.843162536621094</c:v>
                </c:pt>
                <c:pt idx="3787">
                  <c:v>67.843162536621094</c:v>
                </c:pt>
                <c:pt idx="3788">
                  <c:v>67.843162536621094</c:v>
                </c:pt>
                <c:pt idx="3789">
                  <c:v>67.843162536621094</c:v>
                </c:pt>
                <c:pt idx="3790">
                  <c:v>67.843162536621094</c:v>
                </c:pt>
                <c:pt idx="3791">
                  <c:v>67.843162536621094</c:v>
                </c:pt>
                <c:pt idx="3792">
                  <c:v>67.843162536621094</c:v>
                </c:pt>
                <c:pt idx="3793">
                  <c:v>67.843162536621094</c:v>
                </c:pt>
                <c:pt idx="3794">
                  <c:v>67.843162536621094</c:v>
                </c:pt>
                <c:pt idx="3795">
                  <c:v>67.843162536621094</c:v>
                </c:pt>
                <c:pt idx="3796">
                  <c:v>67.843162536621094</c:v>
                </c:pt>
                <c:pt idx="3797">
                  <c:v>67.843162536621094</c:v>
                </c:pt>
                <c:pt idx="3798">
                  <c:v>67.451004028320298</c:v>
                </c:pt>
                <c:pt idx="3799">
                  <c:v>67.451004028320298</c:v>
                </c:pt>
                <c:pt idx="3800">
                  <c:v>67.451004028320298</c:v>
                </c:pt>
                <c:pt idx="3801">
                  <c:v>67.451004028320298</c:v>
                </c:pt>
                <c:pt idx="3802">
                  <c:v>67.451004028320298</c:v>
                </c:pt>
                <c:pt idx="3803">
                  <c:v>67.451004028320298</c:v>
                </c:pt>
                <c:pt idx="3804">
                  <c:v>67.451004028320298</c:v>
                </c:pt>
                <c:pt idx="3805">
                  <c:v>67.451004028320298</c:v>
                </c:pt>
                <c:pt idx="3806">
                  <c:v>67.451004028320298</c:v>
                </c:pt>
                <c:pt idx="3807">
                  <c:v>67.451004028320298</c:v>
                </c:pt>
                <c:pt idx="3808">
                  <c:v>67.451004028320298</c:v>
                </c:pt>
                <c:pt idx="3809">
                  <c:v>67.451004028320298</c:v>
                </c:pt>
                <c:pt idx="3810">
                  <c:v>67.451004028320298</c:v>
                </c:pt>
                <c:pt idx="3811">
                  <c:v>67.451004028320298</c:v>
                </c:pt>
                <c:pt idx="3812">
                  <c:v>67.451004028320298</c:v>
                </c:pt>
                <c:pt idx="3813">
                  <c:v>67.451004028320298</c:v>
                </c:pt>
                <c:pt idx="3814">
                  <c:v>67.451004028320298</c:v>
                </c:pt>
                <c:pt idx="3815">
                  <c:v>67.451004028320298</c:v>
                </c:pt>
                <c:pt idx="3816">
                  <c:v>67.451004028320298</c:v>
                </c:pt>
                <c:pt idx="3817">
                  <c:v>67.451004028320298</c:v>
                </c:pt>
                <c:pt idx="3818">
                  <c:v>67.451004028320298</c:v>
                </c:pt>
                <c:pt idx="3819">
                  <c:v>67.451004028320298</c:v>
                </c:pt>
                <c:pt idx="3820">
                  <c:v>67.451004028320298</c:v>
                </c:pt>
                <c:pt idx="3821">
                  <c:v>67.451004028320298</c:v>
                </c:pt>
                <c:pt idx="3822">
                  <c:v>67.451004028320298</c:v>
                </c:pt>
                <c:pt idx="3823">
                  <c:v>67.451004028320298</c:v>
                </c:pt>
                <c:pt idx="3824">
                  <c:v>67.451004028320298</c:v>
                </c:pt>
                <c:pt idx="3825">
                  <c:v>67.451004028320298</c:v>
                </c:pt>
                <c:pt idx="3826">
                  <c:v>67.451004028320298</c:v>
                </c:pt>
                <c:pt idx="3827">
                  <c:v>67.451004028320298</c:v>
                </c:pt>
                <c:pt idx="3828">
                  <c:v>67.451004028320298</c:v>
                </c:pt>
                <c:pt idx="3829">
                  <c:v>67.451004028320298</c:v>
                </c:pt>
                <c:pt idx="3830">
                  <c:v>67.451004028320298</c:v>
                </c:pt>
                <c:pt idx="3831">
                  <c:v>67.451004028320298</c:v>
                </c:pt>
                <c:pt idx="3832">
                  <c:v>67.451004028320298</c:v>
                </c:pt>
                <c:pt idx="3833">
                  <c:v>67.451004028320298</c:v>
                </c:pt>
                <c:pt idx="3834">
                  <c:v>67.451004028320298</c:v>
                </c:pt>
                <c:pt idx="3835">
                  <c:v>67.451004028320298</c:v>
                </c:pt>
                <c:pt idx="3836">
                  <c:v>67.451004028320298</c:v>
                </c:pt>
                <c:pt idx="3837">
                  <c:v>67.451004028320298</c:v>
                </c:pt>
                <c:pt idx="3838">
                  <c:v>67.451004028320298</c:v>
                </c:pt>
                <c:pt idx="3839">
                  <c:v>67.451004028320298</c:v>
                </c:pt>
                <c:pt idx="3840">
                  <c:v>67.451004028320298</c:v>
                </c:pt>
                <c:pt idx="3841">
                  <c:v>67.451004028320298</c:v>
                </c:pt>
                <c:pt idx="3842">
                  <c:v>67.451004028320298</c:v>
                </c:pt>
                <c:pt idx="3843">
                  <c:v>67.451004028320298</c:v>
                </c:pt>
                <c:pt idx="3844">
                  <c:v>67.451004028320298</c:v>
                </c:pt>
                <c:pt idx="3845">
                  <c:v>67.451004028320298</c:v>
                </c:pt>
                <c:pt idx="3846">
                  <c:v>67.451004028320298</c:v>
                </c:pt>
                <c:pt idx="3847">
                  <c:v>67.451004028320298</c:v>
                </c:pt>
                <c:pt idx="3848">
                  <c:v>67.451004028320298</c:v>
                </c:pt>
                <c:pt idx="3849">
                  <c:v>67.451004028320298</c:v>
                </c:pt>
                <c:pt idx="3850">
                  <c:v>67.451004028320298</c:v>
                </c:pt>
                <c:pt idx="3851">
                  <c:v>67.451004028320298</c:v>
                </c:pt>
                <c:pt idx="3852">
                  <c:v>67.451004028320298</c:v>
                </c:pt>
                <c:pt idx="3853">
                  <c:v>67.451004028320298</c:v>
                </c:pt>
                <c:pt idx="3854">
                  <c:v>67.451004028320298</c:v>
                </c:pt>
                <c:pt idx="3855">
                  <c:v>67.451004028320298</c:v>
                </c:pt>
                <c:pt idx="3856">
                  <c:v>67.451004028320298</c:v>
                </c:pt>
                <c:pt idx="3857">
                  <c:v>66.274528503417997</c:v>
                </c:pt>
                <c:pt idx="3858">
                  <c:v>66.274528503417997</c:v>
                </c:pt>
                <c:pt idx="3859">
                  <c:v>66.274528503417997</c:v>
                </c:pt>
                <c:pt idx="3860">
                  <c:v>66.274528503417997</c:v>
                </c:pt>
                <c:pt idx="3861">
                  <c:v>66.274528503417997</c:v>
                </c:pt>
                <c:pt idx="3862">
                  <c:v>66.274528503417997</c:v>
                </c:pt>
                <c:pt idx="3863">
                  <c:v>66.274528503417997</c:v>
                </c:pt>
                <c:pt idx="3864">
                  <c:v>66.274528503417997</c:v>
                </c:pt>
                <c:pt idx="3865">
                  <c:v>66.274528503417997</c:v>
                </c:pt>
                <c:pt idx="3866">
                  <c:v>66.274528503417997</c:v>
                </c:pt>
                <c:pt idx="3867">
                  <c:v>66.274528503417997</c:v>
                </c:pt>
                <c:pt idx="3868">
                  <c:v>66.274528503417997</c:v>
                </c:pt>
                <c:pt idx="3869">
                  <c:v>66.274528503417997</c:v>
                </c:pt>
                <c:pt idx="3870">
                  <c:v>66.274528503417997</c:v>
                </c:pt>
                <c:pt idx="3871">
                  <c:v>66.274528503417997</c:v>
                </c:pt>
                <c:pt idx="3872">
                  <c:v>66.274528503417997</c:v>
                </c:pt>
                <c:pt idx="3873">
                  <c:v>66.274528503417997</c:v>
                </c:pt>
                <c:pt idx="3874">
                  <c:v>66.274528503417997</c:v>
                </c:pt>
                <c:pt idx="3875">
                  <c:v>66.274528503417997</c:v>
                </c:pt>
                <c:pt idx="3876">
                  <c:v>66.274528503417997</c:v>
                </c:pt>
                <c:pt idx="3877">
                  <c:v>66.274528503417997</c:v>
                </c:pt>
                <c:pt idx="3878">
                  <c:v>66.274528503417997</c:v>
                </c:pt>
                <c:pt idx="3879">
                  <c:v>66.274528503417997</c:v>
                </c:pt>
                <c:pt idx="3880">
                  <c:v>66.274528503417997</c:v>
                </c:pt>
                <c:pt idx="3881">
                  <c:v>66.274528503417997</c:v>
                </c:pt>
                <c:pt idx="3882">
                  <c:v>66.274528503417997</c:v>
                </c:pt>
                <c:pt idx="3883">
                  <c:v>66.274528503417997</c:v>
                </c:pt>
                <c:pt idx="3884">
                  <c:v>66.274528503417997</c:v>
                </c:pt>
                <c:pt idx="3885">
                  <c:v>66.274528503417997</c:v>
                </c:pt>
                <c:pt idx="3886">
                  <c:v>66.274528503417997</c:v>
                </c:pt>
                <c:pt idx="3887">
                  <c:v>66.274528503417997</c:v>
                </c:pt>
                <c:pt idx="3888">
                  <c:v>66.274528503417997</c:v>
                </c:pt>
                <c:pt idx="3889">
                  <c:v>66.274528503417997</c:v>
                </c:pt>
                <c:pt idx="3890">
                  <c:v>66.274528503417997</c:v>
                </c:pt>
                <c:pt idx="3891">
                  <c:v>66.274528503417997</c:v>
                </c:pt>
                <c:pt idx="3892">
                  <c:v>66.274528503417997</c:v>
                </c:pt>
                <c:pt idx="3893">
                  <c:v>66.274528503417997</c:v>
                </c:pt>
                <c:pt idx="3894">
                  <c:v>66.274528503417997</c:v>
                </c:pt>
                <c:pt idx="3895">
                  <c:v>66.274528503417997</c:v>
                </c:pt>
                <c:pt idx="3896">
                  <c:v>66.274528503417997</c:v>
                </c:pt>
                <c:pt idx="3897">
                  <c:v>66.274528503417997</c:v>
                </c:pt>
                <c:pt idx="3898">
                  <c:v>66.274528503417997</c:v>
                </c:pt>
                <c:pt idx="3899">
                  <c:v>66.274528503417997</c:v>
                </c:pt>
                <c:pt idx="3900">
                  <c:v>66.274528503417997</c:v>
                </c:pt>
                <c:pt idx="3901">
                  <c:v>66.274528503417997</c:v>
                </c:pt>
                <c:pt idx="3902">
                  <c:v>66.274528503417997</c:v>
                </c:pt>
                <c:pt idx="3903">
                  <c:v>66.274528503417997</c:v>
                </c:pt>
                <c:pt idx="3904">
                  <c:v>66.274528503417997</c:v>
                </c:pt>
                <c:pt idx="3905">
                  <c:v>66.274528503417997</c:v>
                </c:pt>
                <c:pt idx="3906">
                  <c:v>66.274528503417997</c:v>
                </c:pt>
                <c:pt idx="3907">
                  <c:v>66.274528503417997</c:v>
                </c:pt>
                <c:pt idx="3908">
                  <c:v>66.274528503417997</c:v>
                </c:pt>
                <c:pt idx="3909">
                  <c:v>66.274528503417997</c:v>
                </c:pt>
                <c:pt idx="3910">
                  <c:v>66.274528503417997</c:v>
                </c:pt>
                <c:pt idx="3911">
                  <c:v>66.274528503417997</c:v>
                </c:pt>
                <c:pt idx="3912">
                  <c:v>66.274528503417997</c:v>
                </c:pt>
                <c:pt idx="3913">
                  <c:v>66.274528503417997</c:v>
                </c:pt>
                <c:pt idx="3914">
                  <c:v>66.274528503417997</c:v>
                </c:pt>
                <c:pt idx="3915">
                  <c:v>66.274528503417997</c:v>
                </c:pt>
                <c:pt idx="3916">
                  <c:v>66.274528503417997</c:v>
                </c:pt>
                <c:pt idx="3917">
                  <c:v>66.274528503417997</c:v>
                </c:pt>
                <c:pt idx="3918">
                  <c:v>65.882377624511705</c:v>
                </c:pt>
                <c:pt idx="3919">
                  <c:v>65.882377624511705</c:v>
                </c:pt>
                <c:pt idx="3920">
                  <c:v>65.882377624511705</c:v>
                </c:pt>
                <c:pt idx="3921">
                  <c:v>65.882377624511705</c:v>
                </c:pt>
                <c:pt idx="3922">
                  <c:v>65.882377624511705</c:v>
                </c:pt>
                <c:pt idx="3923">
                  <c:v>65.882377624511705</c:v>
                </c:pt>
                <c:pt idx="3924">
                  <c:v>65.882377624511705</c:v>
                </c:pt>
                <c:pt idx="3925">
                  <c:v>65.882377624511705</c:v>
                </c:pt>
                <c:pt idx="3926">
                  <c:v>65.882377624511705</c:v>
                </c:pt>
                <c:pt idx="3927">
                  <c:v>65.882377624511705</c:v>
                </c:pt>
                <c:pt idx="3928">
                  <c:v>65.882377624511705</c:v>
                </c:pt>
                <c:pt idx="3929">
                  <c:v>65.882377624511705</c:v>
                </c:pt>
                <c:pt idx="3930">
                  <c:v>65.882377624511705</c:v>
                </c:pt>
                <c:pt idx="3931">
                  <c:v>65.882377624511705</c:v>
                </c:pt>
                <c:pt idx="3932">
                  <c:v>65.882377624511705</c:v>
                </c:pt>
                <c:pt idx="3933">
                  <c:v>65.882377624511705</c:v>
                </c:pt>
                <c:pt idx="3934">
                  <c:v>65.882377624511705</c:v>
                </c:pt>
                <c:pt idx="3935">
                  <c:v>65.882377624511705</c:v>
                </c:pt>
                <c:pt idx="3936">
                  <c:v>65.882377624511705</c:v>
                </c:pt>
                <c:pt idx="3937">
                  <c:v>65.882377624511705</c:v>
                </c:pt>
                <c:pt idx="3938">
                  <c:v>65.882377624511705</c:v>
                </c:pt>
                <c:pt idx="3939">
                  <c:v>65.882377624511705</c:v>
                </c:pt>
                <c:pt idx="3940">
                  <c:v>65.882377624511705</c:v>
                </c:pt>
                <c:pt idx="3941">
                  <c:v>65.882377624511705</c:v>
                </c:pt>
                <c:pt idx="3942">
                  <c:v>65.882377624511705</c:v>
                </c:pt>
                <c:pt idx="3943">
                  <c:v>65.882377624511705</c:v>
                </c:pt>
                <c:pt idx="3944">
                  <c:v>65.882377624511705</c:v>
                </c:pt>
                <c:pt idx="3945">
                  <c:v>65.882377624511705</c:v>
                </c:pt>
                <c:pt idx="3946">
                  <c:v>65.882377624511705</c:v>
                </c:pt>
                <c:pt idx="3947">
                  <c:v>65.882377624511705</c:v>
                </c:pt>
                <c:pt idx="3948">
                  <c:v>65.882377624511705</c:v>
                </c:pt>
                <c:pt idx="3949">
                  <c:v>65.882377624511705</c:v>
                </c:pt>
                <c:pt idx="3950">
                  <c:v>65.882377624511705</c:v>
                </c:pt>
                <c:pt idx="3951">
                  <c:v>65.882377624511705</c:v>
                </c:pt>
                <c:pt idx="3952">
                  <c:v>65.882377624511705</c:v>
                </c:pt>
                <c:pt idx="3953">
                  <c:v>65.882377624511705</c:v>
                </c:pt>
                <c:pt idx="3954">
                  <c:v>65.882377624511705</c:v>
                </c:pt>
                <c:pt idx="3955">
                  <c:v>65.882377624511705</c:v>
                </c:pt>
                <c:pt idx="3956">
                  <c:v>65.882377624511705</c:v>
                </c:pt>
                <c:pt idx="3957">
                  <c:v>65.882377624511705</c:v>
                </c:pt>
                <c:pt idx="3958">
                  <c:v>65.882377624511705</c:v>
                </c:pt>
                <c:pt idx="3959">
                  <c:v>65.882377624511705</c:v>
                </c:pt>
                <c:pt idx="3960">
                  <c:v>65.882377624511705</c:v>
                </c:pt>
                <c:pt idx="3961">
                  <c:v>65.882377624511705</c:v>
                </c:pt>
                <c:pt idx="3962">
                  <c:v>65.882377624511705</c:v>
                </c:pt>
                <c:pt idx="3963">
                  <c:v>65.882377624511705</c:v>
                </c:pt>
                <c:pt idx="3964">
                  <c:v>65.882377624511705</c:v>
                </c:pt>
                <c:pt idx="3965">
                  <c:v>65.882377624511705</c:v>
                </c:pt>
                <c:pt idx="3966">
                  <c:v>65.882377624511705</c:v>
                </c:pt>
                <c:pt idx="3967">
                  <c:v>65.882377624511705</c:v>
                </c:pt>
                <c:pt idx="3968">
                  <c:v>65.882377624511705</c:v>
                </c:pt>
                <c:pt idx="3969">
                  <c:v>65.882377624511705</c:v>
                </c:pt>
                <c:pt idx="3970">
                  <c:v>65.882377624511705</c:v>
                </c:pt>
                <c:pt idx="3971">
                  <c:v>65.882377624511705</c:v>
                </c:pt>
                <c:pt idx="3972">
                  <c:v>65.882377624511705</c:v>
                </c:pt>
                <c:pt idx="3973">
                  <c:v>65.882377624511705</c:v>
                </c:pt>
                <c:pt idx="3974">
                  <c:v>65.882377624511705</c:v>
                </c:pt>
                <c:pt idx="3975">
                  <c:v>65.882377624511705</c:v>
                </c:pt>
                <c:pt idx="3976">
                  <c:v>65.882377624511705</c:v>
                </c:pt>
                <c:pt idx="3977">
                  <c:v>65.882377624511705</c:v>
                </c:pt>
                <c:pt idx="3978">
                  <c:v>64.705902099609403</c:v>
                </c:pt>
                <c:pt idx="3979">
                  <c:v>64.705902099609403</c:v>
                </c:pt>
                <c:pt idx="3980">
                  <c:v>64.705902099609403</c:v>
                </c:pt>
                <c:pt idx="3981">
                  <c:v>64.705902099609403</c:v>
                </c:pt>
                <c:pt idx="3982">
                  <c:v>64.705902099609403</c:v>
                </c:pt>
                <c:pt idx="3983">
                  <c:v>64.705902099609403</c:v>
                </c:pt>
                <c:pt idx="3984">
                  <c:v>64.705902099609403</c:v>
                </c:pt>
                <c:pt idx="3985">
                  <c:v>64.705902099609403</c:v>
                </c:pt>
                <c:pt idx="3986">
                  <c:v>64.705902099609403</c:v>
                </c:pt>
                <c:pt idx="3987">
                  <c:v>64.705902099609403</c:v>
                </c:pt>
                <c:pt idx="3988">
                  <c:v>64.705902099609403</c:v>
                </c:pt>
                <c:pt idx="3989">
                  <c:v>64.705902099609403</c:v>
                </c:pt>
                <c:pt idx="3990">
                  <c:v>64.705902099609403</c:v>
                </c:pt>
                <c:pt idx="3991">
                  <c:v>64.705902099609403</c:v>
                </c:pt>
                <c:pt idx="3992">
                  <c:v>64.705902099609403</c:v>
                </c:pt>
                <c:pt idx="3993">
                  <c:v>64.705902099609403</c:v>
                </c:pt>
                <c:pt idx="3994">
                  <c:v>64.705902099609403</c:v>
                </c:pt>
                <c:pt idx="3995">
                  <c:v>64.705902099609403</c:v>
                </c:pt>
                <c:pt idx="3996">
                  <c:v>64.705902099609403</c:v>
                </c:pt>
                <c:pt idx="3997">
                  <c:v>64.705902099609403</c:v>
                </c:pt>
                <c:pt idx="3998">
                  <c:v>64.705902099609403</c:v>
                </c:pt>
                <c:pt idx="3999">
                  <c:v>64.705902099609403</c:v>
                </c:pt>
                <c:pt idx="4000">
                  <c:v>64.705902099609403</c:v>
                </c:pt>
                <c:pt idx="4001">
                  <c:v>64.705902099609403</c:v>
                </c:pt>
                <c:pt idx="4002">
                  <c:v>64.705902099609403</c:v>
                </c:pt>
                <c:pt idx="4003">
                  <c:v>64.705902099609403</c:v>
                </c:pt>
                <c:pt idx="4004">
                  <c:v>64.705902099609403</c:v>
                </c:pt>
                <c:pt idx="4005">
                  <c:v>64.705902099609403</c:v>
                </c:pt>
                <c:pt idx="4006">
                  <c:v>64.705902099609403</c:v>
                </c:pt>
                <c:pt idx="4007">
                  <c:v>64.705902099609403</c:v>
                </c:pt>
                <c:pt idx="4008">
                  <c:v>64.705902099609403</c:v>
                </c:pt>
                <c:pt idx="4009">
                  <c:v>64.705902099609403</c:v>
                </c:pt>
                <c:pt idx="4010">
                  <c:v>64.705902099609403</c:v>
                </c:pt>
                <c:pt idx="4011">
                  <c:v>64.705902099609403</c:v>
                </c:pt>
                <c:pt idx="4012">
                  <c:v>64.705902099609403</c:v>
                </c:pt>
                <c:pt idx="4013">
                  <c:v>64.705902099609403</c:v>
                </c:pt>
                <c:pt idx="4014">
                  <c:v>64.705902099609403</c:v>
                </c:pt>
                <c:pt idx="4015">
                  <c:v>64.705902099609403</c:v>
                </c:pt>
                <c:pt idx="4016">
                  <c:v>64.705902099609403</c:v>
                </c:pt>
                <c:pt idx="4017">
                  <c:v>64.705902099609403</c:v>
                </c:pt>
                <c:pt idx="4018">
                  <c:v>64.705902099609403</c:v>
                </c:pt>
                <c:pt idx="4019">
                  <c:v>64.705902099609403</c:v>
                </c:pt>
                <c:pt idx="4020">
                  <c:v>64.705902099609403</c:v>
                </c:pt>
                <c:pt idx="4021">
                  <c:v>64.705902099609403</c:v>
                </c:pt>
                <c:pt idx="4022">
                  <c:v>64.705902099609403</c:v>
                </c:pt>
                <c:pt idx="4023">
                  <c:v>64.705902099609403</c:v>
                </c:pt>
                <c:pt idx="4024">
                  <c:v>64.705902099609403</c:v>
                </c:pt>
                <c:pt idx="4025">
                  <c:v>64.705902099609403</c:v>
                </c:pt>
                <c:pt idx="4026">
                  <c:v>64.705902099609403</c:v>
                </c:pt>
                <c:pt idx="4027">
                  <c:v>64.705902099609403</c:v>
                </c:pt>
                <c:pt idx="4028">
                  <c:v>64.705902099609403</c:v>
                </c:pt>
                <c:pt idx="4029">
                  <c:v>64.705902099609403</c:v>
                </c:pt>
                <c:pt idx="4030">
                  <c:v>64.705902099609403</c:v>
                </c:pt>
                <c:pt idx="4031">
                  <c:v>64.705902099609403</c:v>
                </c:pt>
                <c:pt idx="4032">
                  <c:v>64.705902099609403</c:v>
                </c:pt>
                <c:pt idx="4033">
                  <c:v>64.705902099609403</c:v>
                </c:pt>
                <c:pt idx="4034">
                  <c:v>64.705902099609403</c:v>
                </c:pt>
                <c:pt idx="4035">
                  <c:v>64.705902099609403</c:v>
                </c:pt>
                <c:pt idx="4036">
                  <c:v>64.705902099609403</c:v>
                </c:pt>
                <c:pt idx="4037">
                  <c:v>63.921588897705099</c:v>
                </c:pt>
                <c:pt idx="4038">
                  <c:v>63.921588897705099</c:v>
                </c:pt>
                <c:pt idx="4039">
                  <c:v>63.921588897705099</c:v>
                </c:pt>
                <c:pt idx="4040">
                  <c:v>63.921588897705099</c:v>
                </c:pt>
                <c:pt idx="4041">
                  <c:v>63.921588897705099</c:v>
                </c:pt>
                <c:pt idx="4042">
                  <c:v>63.921588897705099</c:v>
                </c:pt>
                <c:pt idx="4043">
                  <c:v>63.921588897705099</c:v>
                </c:pt>
                <c:pt idx="4044">
                  <c:v>63.921588897705099</c:v>
                </c:pt>
                <c:pt idx="4045">
                  <c:v>63.921588897705099</c:v>
                </c:pt>
                <c:pt idx="4046">
                  <c:v>63.921588897705099</c:v>
                </c:pt>
                <c:pt idx="4047">
                  <c:v>63.921588897705099</c:v>
                </c:pt>
                <c:pt idx="4048">
                  <c:v>63.921588897705099</c:v>
                </c:pt>
                <c:pt idx="4049">
                  <c:v>63.921588897705099</c:v>
                </c:pt>
                <c:pt idx="4050">
                  <c:v>63.921588897705099</c:v>
                </c:pt>
                <c:pt idx="4051">
                  <c:v>63.921588897705099</c:v>
                </c:pt>
                <c:pt idx="4052">
                  <c:v>63.921588897705099</c:v>
                </c:pt>
                <c:pt idx="4053">
                  <c:v>63.921588897705099</c:v>
                </c:pt>
                <c:pt idx="4054">
                  <c:v>63.921588897705099</c:v>
                </c:pt>
                <c:pt idx="4055">
                  <c:v>63.921588897705099</c:v>
                </c:pt>
                <c:pt idx="4056">
                  <c:v>63.921588897705099</c:v>
                </c:pt>
                <c:pt idx="4057">
                  <c:v>63.921588897705099</c:v>
                </c:pt>
                <c:pt idx="4058">
                  <c:v>63.921588897705099</c:v>
                </c:pt>
                <c:pt idx="4059">
                  <c:v>63.921588897705099</c:v>
                </c:pt>
                <c:pt idx="4060">
                  <c:v>63.921588897705099</c:v>
                </c:pt>
                <c:pt idx="4061">
                  <c:v>63.921588897705099</c:v>
                </c:pt>
                <c:pt idx="4062">
                  <c:v>63.921588897705099</c:v>
                </c:pt>
                <c:pt idx="4063">
                  <c:v>63.921588897705099</c:v>
                </c:pt>
                <c:pt idx="4064">
                  <c:v>63.921588897705099</c:v>
                </c:pt>
                <c:pt idx="4065">
                  <c:v>63.921588897705099</c:v>
                </c:pt>
                <c:pt idx="4066">
                  <c:v>63.921588897705099</c:v>
                </c:pt>
                <c:pt idx="4067">
                  <c:v>63.921588897705099</c:v>
                </c:pt>
                <c:pt idx="4068">
                  <c:v>63.921588897705099</c:v>
                </c:pt>
                <c:pt idx="4069">
                  <c:v>63.921588897705099</c:v>
                </c:pt>
                <c:pt idx="4070">
                  <c:v>63.921588897705099</c:v>
                </c:pt>
                <c:pt idx="4071">
                  <c:v>63.921588897705099</c:v>
                </c:pt>
                <c:pt idx="4072">
                  <c:v>63.921588897705099</c:v>
                </c:pt>
                <c:pt idx="4073">
                  <c:v>63.921588897705099</c:v>
                </c:pt>
                <c:pt idx="4074">
                  <c:v>63.921588897705099</c:v>
                </c:pt>
                <c:pt idx="4075">
                  <c:v>63.921588897705099</c:v>
                </c:pt>
                <c:pt idx="4076">
                  <c:v>63.921588897705099</c:v>
                </c:pt>
                <c:pt idx="4077">
                  <c:v>63.921588897705099</c:v>
                </c:pt>
                <c:pt idx="4078">
                  <c:v>63.921588897705099</c:v>
                </c:pt>
                <c:pt idx="4079">
                  <c:v>63.921588897705099</c:v>
                </c:pt>
                <c:pt idx="4080">
                  <c:v>63.921588897705099</c:v>
                </c:pt>
                <c:pt idx="4081">
                  <c:v>63.921588897705099</c:v>
                </c:pt>
                <c:pt idx="4082">
                  <c:v>63.921588897705099</c:v>
                </c:pt>
                <c:pt idx="4083">
                  <c:v>63.921588897705099</c:v>
                </c:pt>
                <c:pt idx="4084">
                  <c:v>63.921588897705099</c:v>
                </c:pt>
                <c:pt idx="4085">
                  <c:v>63.921588897705099</c:v>
                </c:pt>
                <c:pt idx="4086">
                  <c:v>63.921588897705099</c:v>
                </c:pt>
                <c:pt idx="4087">
                  <c:v>63.921588897705099</c:v>
                </c:pt>
                <c:pt idx="4088">
                  <c:v>63.921588897705099</c:v>
                </c:pt>
                <c:pt idx="4089">
                  <c:v>63.921588897705099</c:v>
                </c:pt>
                <c:pt idx="4090">
                  <c:v>63.921588897705099</c:v>
                </c:pt>
                <c:pt idx="4091">
                  <c:v>63.921588897705099</c:v>
                </c:pt>
                <c:pt idx="4092">
                  <c:v>63.921588897705099</c:v>
                </c:pt>
                <c:pt idx="4093">
                  <c:v>63.921588897705099</c:v>
                </c:pt>
                <c:pt idx="4094">
                  <c:v>63.921588897705099</c:v>
                </c:pt>
                <c:pt idx="4095">
                  <c:v>63.921588897705099</c:v>
                </c:pt>
                <c:pt idx="4096">
                  <c:v>63.921588897705099</c:v>
                </c:pt>
                <c:pt idx="4097">
                  <c:v>63.921588897705099</c:v>
                </c:pt>
                <c:pt idx="4098">
                  <c:v>63.137281679586401</c:v>
                </c:pt>
                <c:pt idx="4099">
                  <c:v>63.137275695800803</c:v>
                </c:pt>
                <c:pt idx="4100">
                  <c:v>63.137275695800803</c:v>
                </c:pt>
                <c:pt idx="4101">
                  <c:v>63.137275695800803</c:v>
                </c:pt>
                <c:pt idx="4102">
                  <c:v>63.137275695800803</c:v>
                </c:pt>
                <c:pt idx="4103">
                  <c:v>63.137275695800803</c:v>
                </c:pt>
                <c:pt idx="4104">
                  <c:v>63.137275695800803</c:v>
                </c:pt>
                <c:pt idx="4105">
                  <c:v>63.137275695800803</c:v>
                </c:pt>
                <c:pt idx="4106">
                  <c:v>63.137275695800803</c:v>
                </c:pt>
                <c:pt idx="4107">
                  <c:v>63.137275695800803</c:v>
                </c:pt>
                <c:pt idx="4108">
                  <c:v>63.137275695800803</c:v>
                </c:pt>
                <c:pt idx="4109">
                  <c:v>63.137275695800803</c:v>
                </c:pt>
                <c:pt idx="4110">
                  <c:v>63.137275695800803</c:v>
                </c:pt>
                <c:pt idx="4111">
                  <c:v>63.137275695800803</c:v>
                </c:pt>
                <c:pt idx="4112">
                  <c:v>63.137275695800803</c:v>
                </c:pt>
                <c:pt idx="4113">
                  <c:v>63.137275695800803</c:v>
                </c:pt>
                <c:pt idx="4114">
                  <c:v>63.137275695800803</c:v>
                </c:pt>
                <c:pt idx="4115">
                  <c:v>63.137275695800803</c:v>
                </c:pt>
                <c:pt idx="4116">
                  <c:v>63.137275695800803</c:v>
                </c:pt>
                <c:pt idx="4117">
                  <c:v>63.137275695800803</c:v>
                </c:pt>
                <c:pt idx="4118">
                  <c:v>63.137275695800803</c:v>
                </c:pt>
                <c:pt idx="4119">
                  <c:v>63.137275695800803</c:v>
                </c:pt>
                <c:pt idx="4120">
                  <c:v>63.137275695800803</c:v>
                </c:pt>
                <c:pt idx="4121">
                  <c:v>63.137275695800803</c:v>
                </c:pt>
                <c:pt idx="4122">
                  <c:v>63.137275695800803</c:v>
                </c:pt>
                <c:pt idx="4123">
                  <c:v>63.137275695800803</c:v>
                </c:pt>
                <c:pt idx="4124">
                  <c:v>63.137275695800803</c:v>
                </c:pt>
                <c:pt idx="4125">
                  <c:v>63.137275695800803</c:v>
                </c:pt>
                <c:pt idx="4126">
                  <c:v>63.137275695800803</c:v>
                </c:pt>
                <c:pt idx="4127">
                  <c:v>63.137275695800803</c:v>
                </c:pt>
                <c:pt idx="4128">
                  <c:v>63.137275695800803</c:v>
                </c:pt>
                <c:pt idx="4129">
                  <c:v>63.137275695800803</c:v>
                </c:pt>
                <c:pt idx="4130">
                  <c:v>63.137275695800803</c:v>
                </c:pt>
                <c:pt idx="4131">
                  <c:v>63.137275695800803</c:v>
                </c:pt>
                <c:pt idx="4132">
                  <c:v>63.137275695800803</c:v>
                </c:pt>
                <c:pt idx="4133">
                  <c:v>63.137275695800803</c:v>
                </c:pt>
                <c:pt idx="4134">
                  <c:v>63.137275695800803</c:v>
                </c:pt>
                <c:pt idx="4135">
                  <c:v>63.137275695800803</c:v>
                </c:pt>
                <c:pt idx="4136">
                  <c:v>63.137275695800803</c:v>
                </c:pt>
                <c:pt idx="4137">
                  <c:v>63.137275695800803</c:v>
                </c:pt>
                <c:pt idx="4138">
                  <c:v>63.137275695800803</c:v>
                </c:pt>
                <c:pt idx="4139">
                  <c:v>63.137275695800803</c:v>
                </c:pt>
                <c:pt idx="4140">
                  <c:v>63.137275695800803</c:v>
                </c:pt>
                <c:pt idx="4141">
                  <c:v>63.137275695800803</c:v>
                </c:pt>
                <c:pt idx="4142">
                  <c:v>63.137275695800803</c:v>
                </c:pt>
                <c:pt idx="4143">
                  <c:v>63.137275695800803</c:v>
                </c:pt>
                <c:pt idx="4144">
                  <c:v>63.137275695800803</c:v>
                </c:pt>
                <c:pt idx="4145">
                  <c:v>63.137275695800803</c:v>
                </c:pt>
                <c:pt idx="4146">
                  <c:v>63.137275695800803</c:v>
                </c:pt>
                <c:pt idx="4147">
                  <c:v>63.137275695800803</c:v>
                </c:pt>
                <c:pt idx="4148">
                  <c:v>63.137275695800803</c:v>
                </c:pt>
                <c:pt idx="4149">
                  <c:v>63.137275695800803</c:v>
                </c:pt>
                <c:pt idx="4150">
                  <c:v>63.137275695800803</c:v>
                </c:pt>
                <c:pt idx="4151">
                  <c:v>63.137275695800803</c:v>
                </c:pt>
                <c:pt idx="4152">
                  <c:v>63.137275695800803</c:v>
                </c:pt>
                <c:pt idx="4153">
                  <c:v>63.137275695800803</c:v>
                </c:pt>
                <c:pt idx="4154">
                  <c:v>63.137275695800803</c:v>
                </c:pt>
                <c:pt idx="4155">
                  <c:v>63.137275695800803</c:v>
                </c:pt>
                <c:pt idx="4156">
                  <c:v>63.137275695800803</c:v>
                </c:pt>
                <c:pt idx="4157">
                  <c:v>63.137275695800803</c:v>
                </c:pt>
                <c:pt idx="4158">
                  <c:v>62.352962493896499</c:v>
                </c:pt>
                <c:pt idx="4159">
                  <c:v>62.352962493896499</c:v>
                </c:pt>
                <c:pt idx="4160">
                  <c:v>62.352962493896499</c:v>
                </c:pt>
                <c:pt idx="4161">
                  <c:v>62.352962493896499</c:v>
                </c:pt>
                <c:pt idx="4162">
                  <c:v>62.352962493896499</c:v>
                </c:pt>
                <c:pt idx="4163">
                  <c:v>62.352962493896499</c:v>
                </c:pt>
                <c:pt idx="4164">
                  <c:v>62.352962493896499</c:v>
                </c:pt>
                <c:pt idx="4165">
                  <c:v>62.352962493896499</c:v>
                </c:pt>
                <c:pt idx="4166">
                  <c:v>62.352962493896499</c:v>
                </c:pt>
                <c:pt idx="4167">
                  <c:v>62.352962493896499</c:v>
                </c:pt>
                <c:pt idx="4168">
                  <c:v>62.352962493896499</c:v>
                </c:pt>
                <c:pt idx="4169">
                  <c:v>62.352962493896499</c:v>
                </c:pt>
                <c:pt idx="4170">
                  <c:v>62.352962493896499</c:v>
                </c:pt>
                <c:pt idx="4171">
                  <c:v>62.352962493896499</c:v>
                </c:pt>
                <c:pt idx="4172">
                  <c:v>62.352962493896499</c:v>
                </c:pt>
                <c:pt idx="4173">
                  <c:v>62.352962493896499</c:v>
                </c:pt>
                <c:pt idx="4174">
                  <c:v>62.352962493896499</c:v>
                </c:pt>
                <c:pt idx="4175">
                  <c:v>62.352962493896499</c:v>
                </c:pt>
                <c:pt idx="4176">
                  <c:v>62.352962493896499</c:v>
                </c:pt>
                <c:pt idx="4177">
                  <c:v>62.352962493896499</c:v>
                </c:pt>
                <c:pt idx="4178">
                  <c:v>62.352962493896499</c:v>
                </c:pt>
                <c:pt idx="4179">
                  <c:v>62.352962493896499</c:v>
                </c:pt>
                <c:pt idx="4180">
                  <c:v>62.352962493896499</c:v>
                </c:pt>
                <c:pt idx="4181">
                  <c:v>62.352962493896499</c:v>
                </c:pt>
                <c:pt idx="4182">
                  <c:v>62.352962493896499</c:v>
                </c:pt>
                <c:pt idx="4183">
                  <c:v>62.352962493896499</c:v>
                </c:pt>
                <c:pt idx="4184">
                  <c:v>62.352962493896499</c:v>
                </c:pt>
                <c:pt idx="4185">
                  <c:v>62.352962493896499</c:v>
                </c:pt>
                <c:pt idx="4186">
                  <c:v>62.352962493896499</c:v>
                </c:pt>
                <c:pt idx="4187">
                  <c:v>62.352962493896499</c:v>
                </c:pt>
                <c:pt idx="4188">
                  <c:v>62.352962493896499</c:v>
                </c:pt>
                <c:pt idx="4189">
                  <c:v>62.352962493896499</c:v>
                </c:pt>
                <c:pt idx="4190">
                  <c:v>62.352962493896499</c:v>
                </c:pt>
                <c:pt idx="4191">
                  <c:v>62.352962493896499</c:v>
                </c:pt>
                <c:pt idx="4192">
                  <c:v>62.352962493896499</c:v>
                </c:pt>
                <c:pt idx="4193">
                  <c:v>62.352962493896499</c:v>
                </c:pt>
                <c:pt idx="4194">
                  <c:v>62.352962493896499</c:v>
                </c:pt>
                <c:pt idx="4195">
                  <c:v>62.352962493896499</c:v>
                </c:pt>
                <c:pt idx="4196">
                  <c:v>62.352962493896499</c:v>
                </c:pt>
                <c:pt idx="4197">
                  <c:v>62.352962493896499</c:v>
                </c:pt>
                <c:pt idx="4198">
                  <c:v>62.352962493896499</c:v>
                </c:pt>
                <c:pt idx="4199">
                  <c:v>62.352962493896499</c:v>
                </c:pt>
                <c:pt idx="4200">
                  <c:v>62.352962493896499</c:v>
                </c:pt>
                <c:pt idx="4201">
                  <c:v>62.352962493896499</c:v>
                </c:pt>
                <c:pt idx="4202">
                  <c:v>62.352962493896499</c:v>
                </c:pt>
                <c:pt idx="4203">
                  <c:v>62.352962493896499</c:v>
                </c:pt>
                <c:pt idx="4204">
                  <c:v>62.352962493896499</c:v>
                </c:pt>
                <c:pt idx="4205">
                  <c:v>62.352962493896499</c:v>
                </c:pt>
                <c:pt idx="4206">
                  <c:v>62.352962493896499</c:v>
                </c:pt>
                <c:pt idx="4207">
                  <c:v>62.352962493896499</c:v>
                </c:pt>
                <c:pt idx="4208">
                  <c:v>62.352962493896499</c:v>
                </c:pt>
                <c:pt idx="4209">
                  <c:v>62.352962493896499</c:v>
                </c:pt>
                <c:pt idx="4210">
                  <c:v>62.352962493896499</c:v>
                </c:pt>
                <c:pt idx="4211">
                  <c:v>62.352962493896499</c:v>
                </c:pt>
                <c:pt idx="4212">
                  <c:v>62.352962493896499</c:v>
                </c:pt>
                <c:pt idx="4213">
                  <c:v>62.352962493896499</c:v>
                </c:pt>
                <c:pt idx="4214">
                  <c:v>62.352962493896499</c:v>
                </c:pt>
                <c:pt idx="4215">
                  <c:v>62.352962493896499</c:v>
                </c:pt>
                <c:pt idx="4216">
                  <c:v>62.352962493896499</c:v>
                </c:pt>
                <c:pt idx="4217">
                  <c:v>61.176490783691399</c:v>
                </c:pt>
                <c:pt idx="4218">
                  <c:v>61.176490783691399</c:v>
                </c:pt>
                <c:pt idx="4219">
                  <c:v>61.176490783691399</c:v>
                </c:pt>
                <c:pt idx="4220">
                  <c:v>61.176490783691399</c:v>
                </c:pt>
                <c:pt idx="4221">
                  <c:v>61.176490783691399</c:v>
                </c:pt>
                <c:pt idx="4222">
                  <c:v>61.176490783691399</c:v>
                </c:pt>
                <c:pt idx="4223">
                  <c:v>61.176490783691399</c:v>
                </c:pt>
                <c:pt idx="4224">
                  <c:v>61.176490783691399</c:v>
                </c:pt>
                <c:pt idx="4225">
                  <c:v>61.176490783691399</c:v>
                </c:pt>
                <c:pt idx="4226">
                  <c:v>61.176490783691399</c:v>
                </c:pt>
                <c:pt idx="4227">
                  <c:v>61.176490783691399</c:v>
                </c:pt>
                <c:pt idx="4228">
                  <c:v>61.176490783691399</c:v>
                </c:pt>
                <c:pt idx="4229">
                  <c:v>61.176490783691399</c:v>
                </c:pt>
                <c:pt idx="4230">
                  <c:v>61.176490783691399</c:v>
                </c:pt>
                <c:pt idx="4231">
                  <c:v>61.176490783691399</c:v>
                </c:pt>
                <c:pt idx="4232">
                  <c:v>61.176490783691399</c:v>
                </c:pt>
                <c:pt idx="4233">
                  <c:v>61.176490783691399</c:v>
                </c:pt>
                <c:pt idx="4234">
                  <c:v>61.176490783691399</c:v>
                </c:pt>
                <c:pt idx="4235">
                  <c:v>61.176490783691399</c:v>
                </c:pt>
                <c:pt idx="4236">
                  <c:v>61.176490783691399</c:v>
                </c:pt>
                <c:pt idx="4237">
                  <c:v>61.176490783691399</c:v>
                </c:pt>
                <c:pt idx="4238">
                  <c:v>61.176490783691399</c:v>
                </c:pt>
                <c:pt idx="4239">
                  <c:v>61.176490783691399</c:v>
                </c:pt>
                <c:pt idx="4240">
                  <c:v>61.176490783691399</c:v>
                </c:pt>
                <c:pt idx="4241">
                  <c:v>61.176490783691399</c:v>
                </c:pt>
                <c:pt idx="4242">
                  <c:v>61.176490783691399</c:v>
                </c:pt>
                <c:pt idx="4243">
                  <c:v>61.176490783691399</c:v>
                </c:pt>
                <c:pt idx="4244">
                  <c:v>61.176490783691399</c:v>
                </c:pt>
                <c:pt idx="4245">
                  <c:v>61.176490783691399</c:v>
                </c:pt>
                <c:pt idx="4246">
                  <c:v>61.176490783691399</c:v>
                </c:pt>
                <c:pt idx="4247">
                  <c:v>61.176490783691399</c:v>
                </c:pt>
                <c:pt idx="4248">
                  <c:v>61.176490783691399</c:v>
                </c:pt>
                <c:pt idx="4249">
                  <c:v>61.176490783691399</c:v>
                </c:pt>
                <c:pt idx="4250">
                  <c:v>61.176490783691399</c:v>
                </c:pt>
                <c:pt idx="4251">
                  <c:v>61.176490783691399</c:v>
                </c:pt>
                <c:pt idx="4252">
                  <c:v>61.176490783691399</c:v>
                </c:pt>
                <c:pt idx="4253">
                  <c:v>61.176490783691399</c:v>
                </c:pt>
                <c:pt idx="4254">
                  <c:v>61.176490783691399</c:v>
                </c:pt>
                <c:pt idx="4255">
                  <c:v>61.176490783691399</c:v>
                </c:pt>
                <c:pt idx="4256">
                  <c:v>61.176490783691399</c:v>
                </c:pt>
                <c:pt idx="4257">
                  <c:v>61.176490783691399</c:v>
                </c:pt>
                <c:pt idx="4258">
                  <c:v>61.176490783691399</c:v>
                </c:pt>
                <c:pt idx="4259">
                  <c:v>61.176490783691399</c:v>
                </c:pt>
                <c:pt idx="4260">
                  <c:v>61.176490783691399</c:v>
                </c:pt>
                <c:pt idx="4261">
                  <c:v>61.176490783691399</c:v>
                </c:pt>
                <c:pt idx="4262">
                  <c:v>61.176490783691399</c:v>
                </c:pt>
                <c:pt idx="4263">
                  <c:v>61.176490783691399</c:v>
                </c:pt>
                <c:pt idx="4264">
                  <c:v>61.176490783691399</c:v>
                </c:pt>
                <c:pt idx="4265">
                  <c:v>61.176490783691399</c:v>
                </c:pt>
                <c:pt idx="4266">
                  <c:v>61.176490783691399</c:v>
                </c:pt>
                <c:pt idx="4267">
                  <c:v>61.176490783691399</c:v>
                </c:pt>
                <c:pt idx="4268">
                  <c:v>61.176490783691399</c:v>
                </c:pt>
                <c:pt idx="4269">
                  <c:v>61.176490783691399</c:v>
                </c:pt>
                <c:pt idx="4270">
                  <c:v>61.176490783691399</c:v>
                </c:pt>
                <c:pt idx="4271">
                  <c:v>61.176490783691399</c:v>
                </c:pt>
                <c:pt idx="4272">
                  <c:v>61.176490783691399</c:v>
                </c:pt>
                <c:pt idx="4273">
                  <c:v>61.176490783691399</c:v>
                </c:pt>
                <c:pt idx="4274">
                  <c:v>61.176490783691399</c:v>
                </c:pt>
                <c:pt idx="4275">
                  <c:v>61.176490783691399</c:v>
                </c:pt>
                <c:pt idx="4276">
                  <c:v>61.176490783691399</c:v>
                </c:pt>
                <c:pt idx="4277">
                  <c:v>61.176490783691399</c:v>
                </c:pt>
                <c:pt idx="4278">
                  <c:v>60.784332275390597</c:v>
                </c:pt>
                <c:pt idx="4279">
                  <c:v>60.784332275390597</c:v>
                </c:pt>
                <c:pt idx="4280">
                  <c:v>60.784332275390597</c:v>
                </c:pt>
                <c:pt idx="4281">
                  <c:v>60.784332275390597</c:v>
                </c:pt>
                <c:pt idx="4282">
                  <c:v>60.784332275390597</c:v>
                </c:pt>
                <c:pt idx="4283">
                  <c:v>60.784332275390597</c:v>
                </c:pt>
                <c:pt idx="4284">
                  <c:v>60.784332275390597</c:v>
                </c:pt>
                <c:pt idx="4285">
                  <c:v>60.784332275390597</c:v>
                </c:pt>
                <c:pt idx="4286">
                  <c:v>60.784332275390597</c:v>
                </c:pt>
                <c:pt idx="4287">
                  <c:v>60.784332275390597</c:v>
                </c:pt>
                <c:pt idx="4288">
                  <c:v>60.784332275390597</c:v>
                </c:pt>
                <c:pt idx="4289">
                  <c:v>60.784332275390597</c:v>
                </c:pt>
                <c:pt idx="4290">
                  <c:v>60.784332275390597</c:v>
                </c:pt>
                <c:pt idx="4291">
                  <c:v>60.784332275390597</c:v>
                </c:pt>
                <c:pt idx="4292">
                  <c:v>60.784332275390597</c:v>
                </c:pt>
                <c:pt idx="4293">
                  <c:v>60.784332275390597</c:v>
                </c:pt>
                <c:pt idx="4294">
                  <c:v>60.784332275390597</c:v>
                </c:pt>
                <c:pt idx="4295">
                  <c:v>60.784332275390597</c:v>
                </c:pt>
                <c:pt idx="4296">
                  <c:v>60.784332275390597</c:v>
                </c:pt>
                <c:pt idx="4297">
                  <c:v>60.784332275390597</c:v>
                </c:pt>
                <c:pt idx="4298">
                  <c:v>60.784332275390597</c:v>
                </c:pt>
                <c:pt idx="4299">
                  <c:v>60.784332275390597</c:v>
                </c:pt>
                <c:pt idx="4300">
                  <c:v>60.784332275390597</c:v>
                </c:pt>
                <c:pt idx="4301">
                  <c:v>60.784332275390597</c:v>
                </c:pt>
                <c:pt idx="4302">
                  <c:v>60.784332275390597</c:v>
                </c:pt>
                <c:pt idx="4303">
                  <c:v>60.784332275390597</c:v>
                </c:pt>
                <c:pt idx="4304">
                  <c:v>60.784332275390597</c:v>
                </c:pt>
                <c:pt idx="4305">
                  <c:v>60.784332275390597</c:v>
                </c:pt>
                <c:pt idx="4306">
                  <c:v>60.784332275390597</c:v>
                </c:pt>
                <c:pt idx="4307">
                  <c:v>60.784332275390597</c:v>
                </c:pt>
                <c:pt idx="4308">
                  <c:v>60.784332275390597</c:v>
                </c:pt>
                <c:pt idx="4309">
                  <c:v>60.784332275390597</c:v>
                </c:pt>
                <c:pt idx="4310">
                  <c:v>60.784332275390597</c:v>
                </c:pt>
                <c:pt idx="4311">
                  <c:v>60.784332275390597</c:v>
                </c:pt>
                <c:pt idx="4312">
                  <c:v>60.784332275390597</c:v>
                </c:pt>
                <c:pt idx="4313">
                  <c:v>60.784332275390597</c:v>
                </c:pt>
                <c:pt idx="4314">
                  <c:v>60.784332275390597</c:v>
                </c:pt>
                <c:pt idx="4315">
                  <c:v>60.784332275390597</c:v>
                </c:pt>
                <c:pt idx="4316">
                  <c:v>60.784332275390597</c:v>
                </c:pt>
                <c:pt idx="4317">
                  <c:v>60.784332275390597</c:v>
                </c:pt>
                <c:pt idx="4318">
                  <c:v>60.784332275390597</c:v>
                </c:pt>
                <c:pt idx="4319">
                  <c:v>60.784332275390597</c:v>
                </c:pt>
                <c:pt idx="4320">
                  <c:v>60.784332275390597</c:v>
                </c:pt>
                <c:pt idx="4321">
                  <c:v>60.784332275390597</c:v>
                </c:pt>
                <c:pt idx="4322">
                  <c:v>60.784332275390597</c:v>
                </c:pt>
                <c:pt idx="4323">
                  <c:v>60.784332275390597</c:v>
                </c:pt>
                <c:pt idx="4324">
                  <c:v>60.784332275390597</c:v>
                </c:pt>
                <c:pt idx="4325">
                  <c:v>60.784332275390597</c:v>
                </c:pt>
                <c:pt idx="4326">
                  <c:v>60.784332275390597</c:v>
                </c:pt>
                <c:pt idx="4327">
                  <c:v>60.784332275390597</c:v>
                </c:pt>
                <c:pt idx="4328">
                  <c:v>60.784332275390597</c:v>
                </c:pt>
                <c:pt idx="4329">
                  <c:v>60.784332275390597</c:v>
                </c:pt>
                <c:pt idx="4330">
                  <c:v>60.784332275390597</c:v>
                </c:pt>
                <c:pt idx="4331">
                  <c:v>60.784332275390597</c:v>
                </c:pt>
                <c:pt idx="4332">
                  <c:v>60.784332275390597</c:v>
                </c:pt>
                <c:pt idx="4333">
                  <c:v>60.784332275390597</c:v>
                </c:pt>
                <c:pt idx="4334">
                  <c:v>60.784332275390597</c:v>
                </c:pt>
                <c:pt idx="4335">
                  <c:v>60.784332275390597</c:v>
                </c:pt>
                <c:pt idx="4336">
                  <c:v>60.784332275390597</c:v>
                </c:pt>
                <c:pt idx="4337">
                  <c:v>60.784332275390597</c:v>
                </c:pt>
                <c:pt idx="4338">
                  <c:v>59.607860565185497</c:v>
                </c:pt>
                <c:pt idx="4339">
                  <c:v>59.607860565185497</c:v>
                </c:pt>
                <c:pt idx="4340">
                  <c:v>59.607860565185497</c:v>
                </c:pt>
                <c:pt idx="4341">
                  <c:v>59.607860565185497</c:v>
                </c:pt>
                <c:pt idx="4342">
                  <c:v>59.607860565185497</c:v>
                </c:pt>
                <c:pt idx="4343">
                  <c:v>59.607860565185497</c:v>
                </c:pt>
                <c:pt idx="4344">
                  <c:v>59.607860565185497</c:v>
                </c:pt>
                <c:pt idx="4345">
                  <c:v>59.607860565185497</c:v>
                </c:pt>
                <c:pt idx="4346">
                  <c:v>59.607860565185497</c:v>
                </c:pt>
                <c:pt idx="4347">
                  <c:v>59.607860565185497</c:v>
                </c:pt>
                <c:pt idx="4348">
                  <c:v>59.607860565185497</c:v>
                </c:pt>
                <c:pt idx="4349">
                  <c:v>59.607860565185497</c:v>
                </c:pt>
                <c:pt idx="4350">
                  <c:v>59.607860565185497</c:v>
                </c:pt>
                <c:pt idx="4351">
                  <c:v>59.607860565185497</c:v>
                </c:pt>
                <c:pt idx="4352">
                  <c:v>59.607860565185497</c:v>
                </c:pt>
                <c:pt idx="4353">
                  <c:v>59.607860565185497</c:v>
                </c:pt>
                <c:pt idx="4354">
                  <c:v>59.607860565185497</c:v>
                </c:pt>
                <c:pt idx="4355">
                  <c:v>59.607860565185497</c:v>
                </c:pt>
                <c:pt idx="4356">
                  <c:v>59.607860565185497</c:v>
                </c:pt>
                <c:pt idx="4357">
                  <c:v>59.607860565185497</c:v>
                </c:pt>
                <c:pt idx="4358">
                  <c:v>59.607860565185497</c:v>
                </c:pt>
                <c:pt idx="4359">
                  <c:v>59.607860565185497</c:v>
                </c:pt>
                <c:pt idx="4360">
                  <c:v>59.607860565185497</c:v>
                </c:pt>
                <c:pt idx="4361">
                  <c:v>59.607860565185497</c:v>
                </c:pt>
                <c:pt idx="4362">
                  <c:v>59.607860565185497</c:v>
                </c:pt>
                <c:pt idx="4363">
                  <c:v>59.607860565185497</c:v>
                </c:pt>
                <c:pt idx="4364">
                  <c:v>59.607860565185497</c:v>
                </c:pt>
                <c:pt idx="4365">
                  <c:v>59.607860565185497</c:v>
                </c:pt>
                <c:pt idx="4366">
                  <c:v>59.607860565185497</c:v>
                </c:pt>
                <c:pt idx="4367">
                  <c:v>59.607860565185497</c:v>
                </c:pt>
                <c:pt idx="4368">
                  <c:v>59.607860565185497</c:v>
                </c:pt>
                <c:pt idx="4369">
                  <c:v>59.607860565185497</c:v>
                </c:pt>
                <c:pt idx="4370">
                  <c:v>59.607860565185497</c:v>
                </c:pt>
                <c:pt idx="4371">
                  <c:v>59.607860565185497</c:v>
                </c:pt>
                <c:pt idx="4372">
                  <c:v>59.607860565185497</c:v>
                </c:pt>
                <c:pt idx="4373">
                  <c:v>59.607860565185497</c:v>
                </c:pt>
                <c:pt idx="4374">
                  <c:v>59.607860565185497</c:v>
                </c:pt>
                <c:pt idx="4375">
                  <c:v>59.607860565185497</c:v>
                </c:pt>
                <c:pt idx="4376">
                  <c:v>59.607860565185497</c:v>
                </c:pt>
                <c:pt idx="4377">
                  <c:v>59.607860565185497</c:v>
                </c:pt>
                <c:pt idx="4378">
                  <c:v>59.607860565185497</c:v>
                </c:pt>
                <c:pt idx="4379">
                  <c:v>59.607860565185497</c:v>
                </c:pt>
                <c:pt idx="4380">
                  <c:v>59.607860565185497</c:v>
                </c:pt>
              </c:numCache>
            </c:numRef>
          </c:xVal>
          <c:yVal>
            <c:numRef>
              <c:f>'2019-05-25T19-59-32'!$D$2:$D$98332</c:f>
              <c:numCache>
                <c:formatCode>General</c:formatCode>
                <c:ptCount val="98331"/>
                <c:pt idx="0">
                  <c:v>399</c:v>
                </c:pt>
                <c:pt idx="1">
                  <c:v>399</c:v>
                </c:pt>
                <c:pt idx="2">
                  <c:v>399</c:v>
                </c:pt>
                <c:pt idx="3">
                  <c:v>399</c:v>
                </c:pt>
                <c:pt idx="4">
                  <c:v>399</c:v>
                </c:pt>
                <c:pt idx="5">
                  <c:v>399</c:v>
                </c:pt>
                <c:pt idx="6">
                  <c:v>399</c:v>
                </c:pt>
                <c:pt idx="7">
                  <c:v>399</c:v>
                </c:pt>
                <c:pt idx="8">
                  <c:v>399</c:v>
                </c:pt>
                <c:pt idx="9">
                  <c:v>399</c:v>
                </c:pt>
                <c:pt idx="10">
                  <c:v>399</c:v>
                </c:pt>
                <c:pt idx="11">
                  <c:v>399</c:v>
                </c:pt>
                <c:pt idx="12">
                  <c:v>399</c:v>
                </c:pt>
                <c:pt idx="13">
                  <c:v>399</c:v>
                </c:pt>
                <c:pt idx="14">
                  <c:v>399</c:v>
                </c:pt>
                <c:pt idx="15">
                  <c:v>399</c:v>
                </c:pt>
                <c:pt idx="16">
                  <c:v>399</c:v>
                </c:pt>
                <c:pt idx="17">
                  <c:v>399</c:v>
                </c:pt>
                <c:pt idx="18">
                  <c:v>399</c:v>
                </c:pt>
                <c:pt idx="19">
                  <c:v>399</c:v>
                </c:pt>
                <c:pt idx="20">
                  <c:v>399</c:v>
                </c:pt>
                <c:pt idx="21">
                  <c:v>399</c:v>
                </c:pt>
                <c:pt idx="22">
                  <c:v>399</c:v>
                </c:pt>
                <c:pt idx="23">
                  <c:v>399</c:v>
                </c:pt>
                <c:pt idx="24">
                  <c:v>399</c:v>
                </c:pt>
                <c:pt idx="25">
                  <c:v>399</c:v>
                </c:pt>
                <c:pt idx="26">
                  <c:v>399</c:v>
                </c:pt>
                <c:pt idx="27">
                  <c:v>399</c:v>
                </c:pt>
                <c:pt idx="28">
                  <c:v>399</c:v>
                </c:pt>
                <c:pt idx="29">
                  <c:v>399</c:v>
                </c:pt>
                <c:pt idx="30">
                  <c:v>399</c:v>
                </c:pt>
                <c:pt idx="31">
                  <c:v>399</c:v>
                </c:pt>
                <c:pt idx="32">
                  <c:v>398.90000076293899</c:v>
                </c:pt>
                <c:pt idx="33">
                  <c:v>398.80000076293999</c:v>
                </c:pt>
                <c:pt idx="34">
                  <c:v>398.700000762939</c:v>
                </c:pt>
                <c:pt idx="35">
                  <c:v>398.60000076293898</c:v>
                </c:pt>
                <c:pt idx="36">
                  <c:v>398.50000076293901</c:v>
                </c:pt>
                <c:pt idx="37">
                  <c:v>398.45000030517599</c:v>
                </c:pt>
                <c:pt idx="38">
                  <c:v>398.40000022888199</c:v>
                </c:pt>
                <c:pt idx="39">
                  <c:v>398.350000152588</c:v>
                </c:pt>
                <c:pt idx="40">
                  <c:v>398.300000076294</c:v>
                </c:pt>
                <c:pt idx="41">
                  <c:v>398.25</c:v>
                </c:pt>
                <c:pt idx="42">
                  <c:v>398.29999992370603</c:v>
                </c:pt>
                <c:pt idx="43">
                  <c:v>398.34999984741199</c:v>
                </c:pt>
                <c:pt idx="44">
                  <c:v>398.39999977111898</c:v>
                </c:pt>
                <c:pt idx="45">
                  <c:v>398.44999969482501</c:v>
                </c:pt>
                <c:pt idx="46">
                  <c:v>398.49999961853098</c:v>
                </c:pt>
                <c:pt idx="47">
                  <c:v>398.45000038146998</c:v>
                </c:pt>
                <c:pt idx="48">
                  <c:v>398.40000038147002</c:v>
                </c:pt>
                <c:pt idx="49">
                  <c:v>398.35000038147001</c:v>
                </c:pt>
                <c:pt idx="50">
                  <c:v>398.30000038147</c:v>
                </c:pt>
                <c:pt idx="51">
                  <c:v>398.25000038146999</c:v>
                </c:pt>
                <c:pt idx="52">
                  <c:v>398.25</c:v>
                </c:pt>
                <c:pt idx="53">
                  <c:v>398.25</c:v>
                </c:pt>
                <c:pt idx="54">
                  <c:v>398.25</c:v>
                </c:pt>
                <c:pt idx="55">
                  <c:v>398.25</c:v>
                </c:pt>
                <c:pt idx="56">
                  <c:v>398.25</c:v>
                </c:pt>
                <c:pt idx="57">
                  <c:v>398.25</c:v>
                </c:pt>
                <c:pt idx="58">
                  <c:v>398.25</c:v>
                </c:pt>
                <c:pt idx="59">
                  <c:v>398.25</c:v>
                </c:pt>
                <c:pt idx="60">
                  <c:v>398.25</c:v>
                </c:pt>
                <c:pt idx="61">
                  <c:v>398.49999809265103</c:v>
                </c:pt>
                <c:pt idx="62">
                  <c:v>398.5</c:v>
                </c:pt>
                <c:pt idx="63">
                  <c:v>398.43750035762901</c:v>
                </c:pt>
                <c:pt idx="64">
                  <c:v>398.37500023841898</c:v>
                </c:pt>
                <c:pt idx="65">
                  <c:v>398.31250011920997</c:v>
                </c:pt>
                <c:pt idx="66">
                  <c:v>398.25</c:v>
                </c:pt>
                <c:pt idx="67">
                  <c:v>398.3</c:v>
                </c:pt>
                <c:pt idx="68">
                  <c:v>398.35</c:v>
                </c:pt>
                <c:pt idx="69">
                  <c:v>398.4</c:v>
                </c:pt>
                <c:pt idx="70">
                  <c:v>398.45</c:v>
                </c:pt>
                <c:pt idx="71">
                  <c:v>398.5</c:v>
                </c:pt>
                <c:pt idx="72">
                  <c:v>398.47500003814702</c:v>
                </c:pt>
                <c:pt idx="73">
                  <c:v>398.45000007629397</c:v>
                </c:pt>
                <c:pt idx="74">
                  <c:v>398.42500011444099</c:v>
                </c:pt>
                <c:pt idx="75">
                  <c:v>398.40000015258801</c:v>
                </c:pt>
                <c:pt idx="76">
                  <c:v>398.37500019073502</c:v>
                </c:pt>
                <c:pt idx="77">
                  <c:v>398.38749991416898</c:v>
                </c:pt>
                <c:pt idx="78">
                  <c:v>398.39999992370599</c:v>
                </c:pt>
                <c:pt idx="79">
                  <c:v>398.412499933243</c:v>
                </c:pt>
                <c:pt idx="80">
                  <c:v>398.42499994278</c:v>
                </c:pt>
                <c:pt idx="81">
                  <c:v>398.43749995231599</c:v>
                </c:pt>
                <c:pt idx="82">
                  <c:v>398.449999961853</c:v>
                </c:pt>
                <c:pt idx="83">
                  <c:v>398.46249997139</c:v>
                </c:pt>
                <c:pt idx="84">
                  <c:v>398.47499998092701</c:v>
                </c:pt>
                <c:pt idx="85">
                  <c:v>398.48749999046299</c:v>
                </c:pt>
                <c:pt idx="86">
                  <c:v>398.5</c:v>
                </c:pt>
                <c:pt idx="87">
                  <c:v>398.47500000000002</c:v>
                </c:pt>
                <c:pt idx="88">
                  <c:v>398.45</c:v>
                </c:pt>
                <c:pt idx="89">
                  <c:v>398.42500000000001</c:v>
                </c:pt>
                <c:pt idx="90">
                  <c:v>398.4</c:v>
                </c:pt>
                <c:pt idx="91">
                  <c:v>398.375</c:v>
                </c:pt>
                <c:pt idx="92">
                  <c:v>398.375</c:v>
                </c:pt>
                <c:pt idx="93">
                  <c:v>398.375</c:v>
                </c:pt>
                <c:pt idx="94">
                  <c:v>398.375</c:v>
                </c:pt>
                <c:pt idx="95">
                  <c:v>398.375</c:v>
                </c:pt>
                <c:pt idx="96">
                  <c:v>398.375</c:v>
                </c:pt>
                <c:pt idx="97">
                  <c:v>398.4</c:v>
                </c:pt>
                <c:pt idx="98">
                  <c:v>398.42500000000001</c:v>
                </c:pt>
                <c:pt idx="99">
                  <c:v>398.45</c:v>
                </c:pt>
                <c:pt idx="100">
                  <c:v>398.47500000000002</c:v>
                </c:pt>
                <c:pt idx="101">
                  <c:v>398.5</c:v>
                </c:pt>
                <c:pt idx="102">
                  <c:v>398.47500000000002</c:v>
                </c:pt>
                <c:pt idx="103">
                  <c:v>398.45</c:v>
                </c:pt>
                <c:pt idx="104">
                  <c:v>398.42500000000001</c:v>
                </c:pt>
                <c:pt idx="105">
                  <c:v>398.4</c:v>
                </c:pt>
                <c:pt idx="106">
                  <c:v>398.375</c:v>
                </c:pt>
                <c:pt idx="107">
                  <c:v>398.375</c:v>
                </c:pt>
                <c:pt idx="108">
                  <c:v>398.375</c:v>
                </c:pt>
                <c:pt idx="109">
                  <c:v>398.375</c:v>
                </c:pt>
                <c:pt idx="110">
                  <c:v>398.375</c:v>
                </c:pt>
                <c:pt idx="111">
                  <c:v>398.375</c:v>
                </c:pt>
                <c:pt idx="112">
                  <c:v>398.35</c:v>
                </c:pt>
                <c:pt idx="113">
                  <c:v>398.32499999999999</c:v>
                </c:pt>
                <c:pt idx="114">
                  <c:v>398.3</c:v>
                </c:pt>
                <c:pt idx="115">
                  <c:v>398.27499999999998</c:v>
                </c:pt>
                <c:pt idx="116">
                  <c:v>398.25</c:v>
                </c:pt>
                <c:pt idx="117">
                  <c:v>398.25</c:v>
                </c:pt>
                <c:pt idx="118">
                  <c:v>398.25</c:v>
                </c:pt>
                <c:pt idx="119">
                  <c:v>398.25</c:v>
                </c:pt>
                <c:pt idx="120">
                  <c:v>398.25</c:v>
                </c:pt>
                <c:pt idx="121">
                  <c:v>398.25</c:v>
                </c:pt>
                <c:pt idx="122">
                  <c:v>398.27499999999998</c:v>
                </c:pt>
                <c:pt idx="123">
                  <c:v>398.3</c:v>
                </c:pt>
                <c:pt idx="124">
                  <c:v>398.32499999999999</c:v>
                </c:pt>
                <c:pt idx="125">
                  <c:v>398.35</c:v>
                </c:pt>
                <c:pt idx="126">
                  <c:v>398.375</c:v>
                </c:pt>
                <c:pt idx="127">
                  <c:v>398.375</c:v>
                </c:pt>
                <c:pt idx="128">
                  <c:v>398.375</c:v>
                </c:pt>
                <c:pt idx="129">
                  <c:v>398.375</c:v>
                </c:pt>
                <c:pt idx="130">
                  <c:v>398.375</c:v>
                </c:pt>
                <c:pt idx="131">
                  <c:v>398.375</c:v>
                </c:pt>
                <c:pt idx="132">
                  <c:v>398.375</c:v>
                </c:pt>
                <c:pt idx="133">
                  <c:v>398.375</c:v>
                </c:pt>
                <c:pt idx="134">
                  <c:v>398.375</c:v>
                </c:pt>
                <c:pt idx="135">
                  <c:v>398.375</c:v>
                </c:pt>
                <c:pt idx="136">
                  <c:v>398.375</c:v>
                </c:pt>
                <c:pt idx="137">
                  <c:v>398.35416695806799</c:v>
                </c:pt>
                <c:pt idx="138">
                  <c:v>398.33333359824297</c:v>
                </c:pt>
                <c:pt idx="139">
                  <c:v>398.31250023841898</c:v>
                </c:pt>
                <c:pt idx="140">
                  <c:v>398.29166687859498</c:v>
                </c:pt>
                <c:pt idx="141">
                  <c:v>398.27083351877002</c:v>
                </c:pt>
                <c:pt idx="142">
                  <c:v>398.25000015894602</c:v>
                </c:pt>
                <c:pt idx="143">
                  <c:v>398.274999885559</c:v>
                </c:pt>
                <c:pt idx="144">
                  <c:v>398.29999996185302</c:v>
                </c:pt>
                <c:pt idx="145">
                  <c:v>398.32500003814698</c:v>
                </c:pt>
                <c:pt idx="146">
                  <c:v>398.350000114441</c:v>
                </c:pt>
                <c:pt idx="147">
                  <c:v>398.374999904633</c:v>
                </c:pt>
                <c:pt idx="148">
                  <c:v>398.36249992370603</c:v>
                </c:pt>
                <c:pt idx="149">
                  <c:v>398.34999994278002</c:v>
                </c:pt>
                <c:pt idx="150">
                  <c:v>398.33749996185298</c:v>
                </c:pt>
                <c:pt idx="151">
                  <c:v>398.32499998092698</c:v>
                </c:pt>
                <c:pt idx="152">
                  <c:v>398.3125</c:v>
                </c:pt>
                <c:pt idx="153">
                  <c:v>398.30000001907302</c:v>
                </c:pt>
                <c:pt idx="154">
                  <c:v>398.28750003814702</c:v>
                </c:pt>
                <c:pt idx="155">
                  <c:v>398.27500005721998</c:v>
                </c:pt>
                <c:pt idx="156">
                  <c:v>398.26250007629397</c:v>
                </c:pt>
                <c:pt idx="157">
                  <c:v>398.250000095367</c:v>
                </c:pt>
                <c:pt idx="158">
                  <c:v>398.274999847412</c:v>
                </c:pt>
                <c:pt idx="159">
                  <c:v>398.29999988555898</c:v>
                </c:pt>
                <c:pt idx="160">
                  <c:v>398.324999923706</c:v>
                </c:pt>
                <c:pt idx="161">
                  <c:v>398.34999996185297</c:v>
                </c:pt>
                <c:pt idx="162">
                  <c:v>398.375</c:v>
                </c:pt>
                <c:pt idx="163">
                  <c:v>398.34999996185297</c:v>
                </c:pt>
                <c:pt idx="164">
                  <c:v>398.324999923706</c:v>
                </c:pt>
                <c:pt idx="165">
                  <c:v>398.29999988555898</c:v>
                </c:pt>
                <c:pt idx="166">
                  <c:v>398.274999847412</c:v>
                </c:pt>
                <c:pt idx="167">
                  <c:v>398.250000190734</c:v>
                </c:pt>
                <c:pt idx="168">
                  <c:v>398.27500011444101</c:v>
                </c:pt>
                <c:pt idx="169">
                  <c:v>398.300000038147</c:v>
                </c:pt>
                <c:pt idx="170">
                  <c:v>398.324999961853</c:v>
                </c:pt>
                <c:pt idx="171">
                  <c:v>398.34999988555899</c:v>
                </c:pt>
                <c:pt idx="172">
                  <c:v>398.374999809266</c:v>
                </c:pt>
                <c:pt idx="173">
                  <c:v>398.350000152588</c:v>
                </c:pt>
                <c:pt idx="174">
                  <c:v>398.32500011444102</c:v>
                </c:pt>
                <c:pt idx="175">
                  <c:v>398.300000076294</c:v>
                </c:pt>
                <c:pt idx="176">
                  <c:v>398.27500003814703</c:v>
                </c:pt>
                <c:pt idx="177">
                  <c:v>398.25</c:v>
                </c:pt>
                <c:pt idx="178">
                  <c:v>398.25</c:v>
                </c:pt>
                <c:pt idx="179">
                  <c:v>398.25</c:v>
                </c:pt>
                <c:pt idx="180">
                  <c:v>398.25</c:v>
                </c:pt>
                <c:pt idx="181">
                  <c:v>398.3125</c:v>
                </c:pt>
                <c:pt idx="182">
                  <c:v>398.375</c:v>
                </c:pt>
                <c:pt idx="183">
                  <c:v>398.35000003814702</c:v>
                </c:pt>
                <c:pt idx="184">
                  <c:v>398.32500007629397</c:v>
                </c:pt>
                <c:pt idx="185">
                  <c:v>398.30000011444099</c:v>
                </c:pt>
                <c:pt idx="186">
                  <c:v>398.27500015258801</c:v>
                </c:pt>
                <c:pt idx="187">
                  <c:v>398.25000019073502</c:v>
                </c:pt>
                <c:pt idx="188">
                  <c:v>398.29999969482401</c:v>
                </c:pt>
                <c:pt idx="189">
                  <c:v>398.34999977111801</c:v>
                </c:pt>
                <c:pt idx="190">
                  <c:v>398.399999847412</c:v>
                </c:pt>
                <c:pt idx="191">
                  <c:v>398.449999923706</c:v>
                </c:pt>
                <c:pt idx="192">
                  <c:v>398.5</c:v>
                </c:pt>
                <c:pt idx="193">
                  <c:v>398.449999923706</c:v>
                </c:pt>
                <c:pt idx="194">
                  <c:v>398.399999847412</c:v>
                </c:pt>
                <c:pt idx="195">
                  <c:v>398.34999977111801</c:v>
                </c:pt>
                <c:pt idx="196">
                  <c:v>398.29999969482401</c:v>
                </c:pt>
                <c:pt idx="197">
                  <c:v>398.250000190734</c:v>
                </c:pt>
                <c:pt idx="198">
                  <c:v>398.27500011444101</c:v>
                </c:pt>
                <c:pt idx="199">
                  <c:v>398.300000038147</c:v>
                </c:pt>
                <c:pt idx="200">
                  <c:v>398.324999961853</c:v>
                </c:pt>
                <c:pt idx="201">
                  <c:v>398.34999988555899</c:v>
                </c:pt>
                <c:pt idx="202">
                  <c:v>398.374999809266</c:v>
                </c:pt>
                <c:pt idx="203">
                  <c:v>398.350000152588</c:v>
                </c:pt>
                <c:pt idx="204">
                  <c:v>398.32500011444102</c:v>
                </c:pt>
                <c:pt idx="205">
                  <c:v>398.300000076294</c:v>
                </c:pt>
                <c:pt idx="206">
                  <c:v>398.27500003814703</c:v>
                </c:pt>
                <c:pt idx="207">
                  <c:v>398.25</c:v>
                </c:pt>
                <c:pt idx="208">
                  <c:v>398.25</c:v>
                </c:pt>
                <c:pt idx="209">
                  <c:v>398.25</c:v>
                </c:pt>
                <c:pt idx="210">
                  <c:v>398.25</c:v>
                </c:pt>
                <c:pt idx="211">
                  <c:v>398.25</c:v>
                </c:pt>
                <c:pt idx="212">
                  <c:v>398.25</c:v>
                </c:pt>
                <c:pt idx="213">
                  <c:v>398.25</c:v>
                </c:pt>
                <c:pt idx="214">
                  <c:v>398.25</c:v>
                </c:pt>
                <c:pt idx="215">
                  <c:v>398.25</c:v>
                </c:pt>
                <c:pt idx="216">
                  <c:v>398.25</c:v>
                </c:pt>
                <c:pt idx="217">
                  <c:v>398.25</c:v>
                </c:pt>
                <c:pt idx="218">
                  <c:v>398.25</c:v>
                </c:pt>
                <c:pt idx="219">
                  <c:v>398.25</c:v>
                </c:pt>
                <c:pt idx="220">
                  <c:v>398.25</c:v>
                </c:pt>
                <c:pt idx="221">
                  <c:v>398.25</c:v>
                </c:pt>
                <c:pt idx="222">
                  <c:v>398.25</c:v>
                </c:pt>
                <c:pt idx="223">
                  <c:v>398.26249999999999</c:v>
                </c:pt>
                <c:pt idx="224">
                  <c:v>398.27499999999998</c:v>
                </c:pt>
                <c:pt idx="225">
                  <c:v>398.28750000000002</c:v>
                </c:pt>
                <c:pt idx="226">
                  <c:v>398.3</c:v>
                </c:pt>
                <c:pt idx="227">
                  <c:v>398.3125</c:v>
                </c:pt>
                <c:pt idx="228">
                  <c:v>398.32499999999999</c:v>
                </c:pt>
                <c:pt idx="229">
                  <c:v>398.33749999999998</c:v>
                </c:pt>
                <c:pt idx="230">
                  <c:v>398.35</c:v>
                </c:pt>
                <c:pt idx="231">
                  <c:v>398.36250000000001</c:v>
                </c:pt>
                <c:pt idx="232">
                  <c:v>398.375</c:v>
                </c:pt>
                <c:pt idx="233">
                  <c:v>398.375</c:v>
                </c:pt>
                <c:pt idx="234">
                  <c:v>398.375</c:v>
                </c:pt>
                <c:pt idx="235">
                  <c:v>398.375</c:v>
                </c:pt>
                <c:pt idx="236">
                  <c:v>398.375</c:v>
                </c:pt>
                <c:pt idx="237">
                  <c:v>398.375</c:v>
                </c:pt>
                <c:pt idx="238">
                  <c:v>398.375</c:v>
                </c:pt>
                <c:pt idx="239">
                  <c:v>398.375</c:v>
                </c:pt>
                <c:pt idx="240">
                  <c:v>398.375</c:v>
                </c:pt>
                <c:pt idx="241">
                  <c:v>398.375</c:v>
                </c:pt>
                <c:pt idx="242">
                  <c:v>398.375</c:v>
                </c:pt>
                <c:pt idx="243">
                  <c:v>398.35</c:v>
                </c:pt>
                <c:pt idx="244">
                  <c:v>398.32499999999999</c:v>
                </c:pt>
                <c:pt idx="245">
                  <c:v>398.3</c:v>
                </c:pt>
                <c:pt idx="246">
                  <c:v>398.27499999999998</c:v>
                </c:pt>
                <c:pt idx="247">
                  <c:v>398.25</c:v>
                </c:pt>
                <c:pt idx="248">
                  <c:v>398.25</c:v>
                </c:pt>
                <c:pt idx="249">
                  <c:v>398.25</c:v>
                </c:pt>
                <c:pt idx="250">
                  <c:v>398.25</c:v>
                </c:pt>
                <c:pt idx="251">
                  <c:v>398.25</c:v>
                </c:pt>
                <c:pt idx="252">
                  <c:v>398.25</c:v>
                </c:pt>
                <c:pt idx="253">
                  <c:v>398.25</c:v>
                </c:pt>
                <c:pt idx="254">
                  <c:v>398.25</c:v>
                </c:pt>
                <c:pt idx="255">
                  <c:v>398.25</c:v>
                </c:pt>
                <c:pt idx="256">
                  <c:v>398.25</c:v>
                </c:pt>
                <c:pt idx="257">
                  <c:v>398.25</c:v>
                </c:pt>
                <c:pt idx="258">
                  <c:v>398.25</c:v>
                </c:pt>
                <c:pt idx="259">
                  <c:v>398.25</c:v>
                </c:pt>
                <c:pt idx="260">
                  <c:v>398.25</c:v>
                </c:pt>
                <c:pt idx="261">
                  <c:v>398.25</c:v>
                </c:pt>
                <c:pt idx="262">
                  <c:v>398.25</c:v>
                </c:pt>
                <c:pt idx="263">
                  <c:v>398.25</c:v>
                </c:pt>
                <c:pt idx="264">
                  <c:v>398.25</c:v>
                </c:pt>
                <c:pt idx="265">
                  <c:v>398.25</c:v>
                </c:pt>
                <c:pt idx="266">
                  <c:v>398.25</c:v>
                </c:pt>
                <c:pt idx="267">
                  <c:v>398.25</c:v>
                </c:pt>
                <c:pt idx="268">
                  <c:v>398.25</c:v>
                </c:pt>
                <c:pt idx="269">
                  <c:v>398.25</c:v>
                </c:pt>
                <c:pt idx="270">
                  <c:v>398.25</c:v>
                </c:pt>
                <c:pt idx="271">
                  <c:v>398.25</c:v>
                </c:pt>
                <c:pt idx="272">
                  <c:v>398.25</c:v>
                </c:pt>
                <c:pt idx="273">
                  <c:v>398.250000095367</c:v>
                </c:pt>
                <c:pt idx="274">
                  <c:v>398.26250007629397</c:v>
                </c:pt>
                <c:pt idx="275">
                  <c:v>398.27500005721998</c:v>
                </c:pt>
                <c:pt idx="276">
                  <c:v>398.28750003814702</c:v>
                </c:pt>
                <c:pt idx="277">
                  <c:v>398.30000001907399</c:v>
                </c:pt>
                <c:pt idx="278">
                  <c:v>398.3125</c:v>
                </c:pt>
                <c:pt idx="279">
                  <c:v>398.32499998092698</c:v>
                </c:pt>
                <c:pt idx="280">
                  <c:v>398.33749996185298</c:v>
                </c:pt>
                <c:pt idx="281">
                  <c:v>398.34999994278002</c:v>
                </c:pt>
                <c:pt idx="282">
                  <c:v>398.36249992370603</c:v>
                </c:pt>
                <c:pt idx="283">
                  <c:v>398.374999904633</c:v>
                </c:pt>
                <c:pt idx="284">
                  <c:v>398.375</c:v>
                </c:pt>
                <c:pt idx="285">
                  <c:v>398.375</c:v>
                </c:pt>
                <c:pt idx="286">
                  <c:v>398.375</c:v>
                </c:pt>
                <c:pt idx="287">
                  <c:v>398.375</c:v>
                </c:pt>
                <c:pt idx="288">
                  <c:v>398.375</c:v>
                </c:pt>
                <c:pt idx="289">
                  <c:v>398.32500007629397</c:v>
                </c:pt>
                <c:pt idx="290">
                  <c:v>398.27500015258801</c:v>
                </c:pt>
                <c:pt idx="291">
                  <c:v>398.22500022888198</c:v>
                </c:pt>
                <c:pt idx="292">
                  <c:v>398.17500030517499</c:v>
                </c:pt>
                <c:pt idx="293">
                  <c:v>398.12500038146902</c:v>
                </c:pt>
                <c:pt idx="294">
                  <c:v>398.14999980926501</c:v>
                </c:pt>
                <c:pt idx="295">
                  <c:v>398.17499980926499</c:v>
                </c:pt>
                <c:pt idx="296">
                  <c:v>398.19999980926502</c:v>
                </c:pt>
                <c:pt idx="297">
                  <c:v>398.224999809265</c:v>
                </c:pt>
                <c:pt idx="298">
                  <c:v>398.24999980926498</c:v>
                </c:pt>
                <c:pt idx="299">
                  <c:v>398.25</c:v>
                </c:pt>
                <c:pt idx="300">
                  <c:v>398.25</c:v>
                </c:pt>
                <c:pt idx="301">
                  <c:v>398.25</c:v>
                </c:pt>
                <c:pt idx="302">
                  <c:v>398.25</c:v>
                </c:pt>
                <c:pt idx="303">
                  <c:v>398.375</c:v>
                </c:pt>
                <c:pt idx="304">
                  <c:v>398.274999847412</c:v>
                </c:pt>
                <c:pt idx="305">
                  <c:v>398.17499969482401</c:v>
                </c:pt>
                <c:pt idx="306">
                  <c:v>398.07499954223601</c:v>
                </c:pt>
                <c:pt idx="307">
                  <c:v>397.974999389647</c:v>
                </c:pt>
                <c:pt idx="308">
                  <c:v>397.87499923706201</c:v>
                </c:pt>
                <c:pt idx="309">
                  <c:v>397.774999389649</c:v>
                </c:pt>
                <c:pt idx="310">
                  <c:v>397.674999542237</c:v>
                </c:pt>
                <c:pt idx="311">
                  <c:v>397.57499969482501</c:v>
                </c:pt>
                <c:pt idx="312">
                  <c:v>397.47499984741199</c:v>
                </c:pt>
                <c:pt idx="313">
                  <c:v>397.375</c:v>
                </c:pt>
                <c:pt idx="314">
                  <c:v>397.22500000000002</c:v>
                </c:pt>
                <c:pt idx="315">
                  <c:v>397.07499999999999</c:v>
                </c:pt>
                <c:pt idx="316">
                  <c:v>396.92500000000001</c:v>
                </c:pt>
                <c:pt idx="317">
                  <c:v>396.77499999999998</c:v>
                </c:pt>
                <c:pt idx="318">
                  <c:v>396.625</c:v>
                </c:pt>
                <c:pt idx="319">
                  <c:v>396.625</c:v>
                </c:pt>
                <c:pt idx="320">
                  <c:v>396.625</c:v>
                </c:pt>
                <c:pt idx="321">
                  <c:v>396.625</c:v>
                </c:pt>
                <c:pt idx="322">
                  <c:v>396.625</c:v>
                </c:pt>
                <c:pt idx="323">
                  <c:v>396.625</c:v>
                </c:pt>
                <c:pt idx="324">
                  <c:v>396.649999847412</c:v>
                </c:pt>
                <c:pt idx="325">
                  <c:v>396.67499988555898</c:v>
                </c:pt>
                <c:pt idx="326">
                  <c:v>396.699999923706</c:v>
                </c:pt>
                <c:pt idx="327">
                  <c:v>396.72499996185297</c:v>
                </c:pt>
                <c:pt idx="328">
                  <c:v>396.75</c:v>
                </c:pt>
                <c:pt idx="329">
                  <c:v>396.72500000000002</c:v>
                </c:pt>
                <c:pt idx="330">
                  <c:v>396.7</c:v>
                </c:pt>
                <c:pt idx="331">
                  <c:v>396.67500000000001</c:v>
                </c:pt>
                <c:pt idx="332">
                  <c:v>396.65</c:v>
                </c:pt>
                <c:pt idx="333">
                  <c:v>396.625</c:v>
                </c:pt>
                <c:pt idx="334">
                  <c:v>396.59999996185297</c:v>
                </c:pt>
                <c:pt idx="335">
                  <c:v>396.574999923706</c:v>
                </c:pt>
                <c:pt idx="336">
                  <c:v>396.54999988555898</c:v>
                </c:pt>
                <c:pt idx="337">
                  <c:v>396.524999847412</c:v>
                </c:pt>
                <c:pt idx="338">
                  <c:v>396.5</c:v>
                </c:pt>
                <c:pt idx="339">
                  <c:v>396.5</c:v>
                </c:pt>
                <c:pt idx="340">
                  <c:v>396.5</c:v>
                </c:pt>
                <c:pt idx="341">
                  <c:v>396.5</c:v>
                </c:pt>
                <c:pt idx="342">
                  <c:v>396.5</c:v>
                </c:pt>
                <c:pt idx="343">
                  <c:v>396.5</c:v>
                </c:pt>
                <c:pt idx="344">
                  <c:v>396.47500000000002</c:v>
                </c:pt>
                <c:pt idx="345">
                  <c:v>396.45</c:v>
                </c:pt>
                <c:pt idx="346">
                  <c:v>396.42500000000001</c:v>
                </c:pt>
                <c:pt idx="347">
                  <c:v>396.4</c:v>
                </c:pt>
                <c:pt idx="348">
                  <c:v>396.375</c:v>
                </c:pt>
                <c:pt idx="349">
                  <c:v>396.375</c:v>
                </c:pt>
                <c:pt idx="350">
                  <c:v>396.375</c:v>
                </c:pt>
                <c:pt idx="351">
                  <c:v>396.375</c:v>
                </c:pt>
                <c:pt idx="352">
                  <c:v>396.375</c:v>
                </c:pt>
                <c:pt idx="353">
                  <c:v>396.375</c:v>
                </c:pt>
                <c:pt idx="354">
                  <c:v>396.375</c:v>
                </c:pt>
                <c:pt idx="355">
                  <c:v>396.375</c:v>
                </c:pt>
                <c:pt idx="356">
                  <c:v>396.375</c:v>
                </c:pt>
                <c:pt idx="357">
                  <c:v>396.375</c:v>
                </c:pt>
                <c:pt idx="358">
                  <c:v>396.375</c:v>
                </c:pt>
                <c:pt idx="359">
                  <c:v>396.375</c:v>
                </c:pt>
                <c:pt idx="360">
                  <c:v>396.375</c:v>
                </c:pt>
                <c:pt idx="361">
                  <c:v>396.375</c:v>
                </c:pt>
                <c:pt idx="362">
                  <c:v>396.375</c:v>
                </c:pt>
                <c:pt idx="363">
                  <c:v>396.25</c:v>
                </c:pt>
                <c:pt idx="364">
                  <c:v>396.25</c:v>
                </c:pt>
                <c:pt idx="365">
                  <c:v>396.25</c:v>
                </c:pt>
                <c:pt idx="366">
                  <c:v>396.25</c:v>
                </c:pt>
                <c:pt idx="367">
                  <c:v>396.25</c:v>
                </c:pt>
                <c:pt idx="368">
                  <c:v>396.25</c:v>
                </c:pt>
                <c:pt idx="369">
                  <c:v>396.25</c:v>
                </c:pt>
                <c:pt idx="370">
                  <c:v>396.25</c:v>
                </c:pt>
                <c:pt idx="371">
                  <c:v>396.25</c:v>
                </c:pt>
                <c:pt idx="372">
                  <c:v>396.25</c:v>
                </c:pt>
                <c:pt idx="373">
                  <c:v>396.25</c:v>
                </c:pt>
                <c:pt idx="374">
                  <c:v>396.27499999999998</c:v>
                </c:pt>
                <c:pt idx="375">
                  <c:v>396.3</c:v>
                </c:pt>
                <c:pt idx="376">
                  <c:v>396.32499999999999</c:v>
                </c:pt>
                <c:pt idx="377">
                  <c:v>396.35</c:v>
                </c:pt>
                <c:pt idx="378">
                  <c:v>396.375</c:v>
                </c:pt>
                <c:pt idx="379">
                  <c:v>396.35</c:v>
                </c:pt>
                <c:pt idx="380">
                  <c:v>396.32499999999999</c:v>
                </c:pt>
                <c:pt idx="381">
                  <c:v>396.3</c:v>
                </c:pt>
                <c:pt idx="382">
                  <c:v>396.27499999999998</c:v>
                </c:pt>
                <c:pt idx="383">
                  <c:v>396.25</c:v>
                </c:pt>
                <c:pt idx="384">
                  <c:v>396.25</c:v>
                </c:pt>
                <c:pt idx="385">
                  <c:v>396.25</c:v>
                </c:pt>
                <c:pt idx="386">
                  <c:v>396.25</c:v>
                </c:pt>
                <c:pt idx="387">
                  <c:v>396.25</c:v>
                </c:pt>
                <c:pt idx="388">
                  <c:v>396.25</c:v>
                </c:pt>
                <c:pt idx="389">
                  <c:v>396.25</c:v>
                </c:pt>
                <c:pt idx="390">
                  <c:v>396.25</c:v>
                </c:pt>
                <c:pt idx="391">
                  <c:v>396.25</c:v>
                </c:pt>
                <c:pt idx="392">
                  <c:v>396.25</c:v>
                </c:pt>
                <c:pt idx="393">
                  <c:v>396.25</c:v>
                </c:pt>
                <c:pt idx="394">
                  <c:v>396.25</c:v>
                </c:pt>
                <c:pt idx="395">
                  <c:v>396.274999885559</c:v>
                </c:pt>
                <c:pt idx="396">
                  <c:v>396.29999996185302</c:v>
                </c:pt>
                <c:pt idx="397">
                  <c:v>396.32500003814698</c:v>
                </c:pt>
                <c:pt idx="398">
                  <c:v>396.350000114441</c:v>
                </c:pt>
                <c:pt idx="399">
                  <c:v>396.37499961853098</c:v>
                </c:pt>
                <c:pt idx="400">
                  <c:v>396.324999771119</c:v>
                </c:pt>
                <c:pt idx="401">
                  <c:v>396.27499992370599</c:v>
                </c:pt>
                <c:pt idx="402">
                  <c:v>396.22500007629401</c:v>
                </c:pt>
                <c:pt idx="403">
                  <c:v>396.175000228881</c:v>
                </c:pt>
                <c:pt idx="404">
                  <c:v>396.12500038146902</c:v>
                </c:pt>
                <c:pt idx="405">
                  <c:v>396.14999980926501</c:v>
                </c:pt>
                <c:pt idx="406">
                  <c:v>396.17499980926499</c:v>
                </c:pt>
                <c:pt idx="407">
                  <c:v>396.19999980926502</c:v>
                </c:pt>
                <c:pt idx="408">
                  <c:v>396.224999809265</c:v>
                </c:pt>
                <c:pt idx="409">
                  <c:v>396.24999980926498</c:v>
                </c:pt>
                <c:pt idx="410">
                  <c:v>396.225000114441</c:v>
                </c:pt>
                <c:pt idx="411">
                  <c:v>396.20000003814698</c:v>
                </c:pt>
                <c:pt idx="412">
                  <c:v>396.17499996185302</c:v>
                </c:pt>
                <c:pt idx="413">
                  <c:v>396.149999885559</c:v>
                </c:pt>
                <c:pt idx="414">
                  <c:v>396.125</c:v>
                </c:pt>
                <c:pt idx="415">
                  <c:v>396.125</c:v>
                </c:pt>
                <c:pt idx="416">
                  <c:v>396.125</c:v>
                </c:pt>
                <c:pt idx="417">
                  <c:v>396.125</c:v>
                </c:pt>
                <c:pt idx="418">
                  <c:v>396.125</c:v>
                </c:pt>
                <c:pt idx="419">
                  <c:v>396.125</c:v>
                </c:pt>
                <c:pt idx="420">
                  <c:v>396.125</c:v>
                </c:pt>
                <c:pt idx="421">
                  <c:v>396.125</c:v>
                </c:pt>
                <c:pt idx="422">
                  <c:v>396.125</c:v>
                </c:pt>
                <c:pt idx="423">
                  <c:v>396.125</c:v>
                </c:pt>
                <c:pt idx="424">
                  <c:v>396.125</c:v>
                </c:pt>
                <c:pt idx="425">
                  <c:v>396.125</c:v>
                </c:pt>
                <c:pt idx="426">
                  <c:v>396.125</c:v>
                </c:pt>
                <c:pt idx="427">
                  <c:v>396.125</c:v>
                </c:pt>
                <c:pt idx="428">
                  <c:v>396.125</c:v>
                </c:pt>
                <c:pt idx="429">
                  <c:v>396.125</c:v>
                </c:pt>
                <c:pt idx="430">
                  <c:v>396.10000003814702</c:v>
                </c:pt>
                <c:pt idx="431">
                  <c:v>396.07500007629397</c:v>
                </c:pt>
                <c:pt idx="432">
                  <c:v>396.05000011444099</c:v>
                </c:pt>
                <c:pt idx="433">
                  <c:v>396.02500015258801</c:v>
                </c:pt>
                <c:pt idx="434">
                  <c:v>396.00000019073502</c:v>
                </c:pt>
                <c:pt idx="435">
                  <c:v>396</c:v>
                </c:pt>
                <c:pt idx="436">
                  <c:v>396</c:v>
                </c:pt>
                <c:pt idx="437">
                  <c:v>396</c:v>
                </c:pt>
                <c:pt idx="438">
                  <c:v>396</c:v>
                </c:pt>
                <c:pt idx="439">
                  <c:v>396</c:v>
                </c:pt>
                <c:pt idx="440">
                  <c:v>396</c:v>
                </c:pt>
                <c:pt idx="441">
                  <c:v>396</c:v>
                </c:pt>
                <c:pt idx="442">
                  <c:v>396</c:v>
                </c:pt>
                <c:pt idx="443">
                  <c:v>396</c:v>
                </c:pt>
                <c:pt idx="444">
                  <c:v>396</c:v>
                </c:pt>
                <c:pt idx="445">
                  <c:v>396</c:v>
                </c:pt>
                <c:pt idx="446">
                  <c:v>396</c:v>
                </c:pt>
                <c:pt idx="447">
                  <c:v>396</c:v>
                </c:pt>
                <c:pt idx="448">
                  <c:v>396</c:v>
                </c:pt>
                <c:pt idx="449">
                  <c:v>396.00000019073502</c:v>
                </c:pt>
                <c:pt idx="450">
                  <c:v>396.02500015258801</c:v>
                </c:pt>
                <c:pt idx="451">
                  <c:v>396.05000011444099</c:v>
                </c:pt>
                <c:pt idx="452">
                  <c:v>396.07500007629397</c:v>
                </c:pt>
                <c:pt idx="453">
                  <c:v>396.10000003814702</c:v>
                </c:pt>
                <c:pt idx="454">
                  <c:v>396.125</c:v>
                </c:pt>
                <c:pt idx="455">
                  <c:v>396.125</c:v>
                </c:pt>
                <c:pt idx="456">
                  <c:v>396.125</c:v>
                </c:pt>
                <c:pt idx="457">
                  <c:v>396.125</c:v>
                </c:pt>
                <c:pt idx="458">
                  <c:v>396.125</c:v>
                </c:pt>
                <c:pt idx="459">
                  <c:v>396.125</c:v>
                </c:pt>
                <c:pt idx="460">
                  <c:v>396.125</c:v>
                </c:pt>
                <c:pt idx="461">
                  <c:v>396.125</c:v>
                </c:pt>
                <c:pt idx="462">
                  <c:v>396.125</c:v>
                </c:pt>
                <c:pt idx="463">
                  <c:v>396.125</c:v>
                </c:pt>
                <c:pt idx="464">
                  <c:v>396.125</c:v>
                </c:pt>
                <c:pt idx="465">
                  <c:v>396.15</c:v>
                </c:pt>
                <c:pt idx="466">
                  <c:v>396.17500000000001</c:v>
                </c:pt>
                <c:pt idx="467">
                  <c:v>396.2</c:v>
                </c:pt>
                <c:pt idx="468">
                  <c:v>396.22500000000002</c:v>
                </c:pt>
                <c:pt idx="469">
                  <c:v>396.25</c:v>
                </c:pt>
                <c:pt idx="470">
                  <c:v>396.32499999999999</c:v>
                </c:pt>
                <c:pt idx="471">
                  <c:v>396.4</c:v>
                </c:pt>
                <c:pt idx="472">
                  <c:v>396.47500000000002</c:v>
                </c:pt>
                <c:pt idx="473">
                  <c:v>396.55</c:v>
                </c:pt>
                <c:pt idx="474">
                  <c:v>396.625</c:v>
                </c:pt>
                <c:pt idx="475">
                  <c:v>396.59999992370598</c:v>
                </c:pt>
                <c:pt idx="476">
                  <c:v>396.57499984741202</c:v>
                </c:pt>
                <c:pt idx="477">
                  <c:v>396.549999771118</c:v>
                </c:pt>
                <c:pt idx="478">
                  <c:v>396.52499969482301</c:v>
                </c:pt>
                <c:pt idx="479">
                  <c:v>396.5</c:v>
                </c:pt>
                <c:pt idx="480">
                  <c:v>396.5</c:v>
                </c:pt>
                <c:pt idx="481">
                  <c:v>396.5</c:v>
                </c:pt>
                <c:pt idx="482">
                  <c:v>396.5</c:v>
                </c:pt>
                <c:pt idx="483">
                  <c:v>396.4375</c:v>
                </c:pt>
                <c:pt idx="484">
                  <c:v>396.375</c:v>
                </c:pt>
                <c:pt idx="485">
                  <c:v>396.4</c:v>
                </c:pt>
                <c:pt idx="486">
                  <c:v>396.42500000000001</c:v>
                </c:pt>
                <c:pt idx="487">
                  <c:v>396.45</c:v>
                </c:pt>
                <c:pt idx="488">
                  <c:v>396.47500000000002</c:v>
                </c:pt>
                <c:pt idx="489">
                  <c:v>396.5</c:v>
                </c:pt>
                <c:pt idx="490">
                  <c:v>396.4</c:v>
                </c:pt>
                <c:pt idx="491">
                  <c:v>396.3</c:v>
                </c:pt>
                <c:pt idx="492">
                  <c:v>396.2</c:v>
                </c:pt>
                <c:pt idx="493">
                  <c:v>396.1</c:v>
                </c:pt>
                <c:pt idx="494">
                  <c:v>396</c:v>
                </c:pt>
                <c:pt idx="495">
                  <c:v>396.02499999999998</c:v>
                </c:pt>
                <c:pt idx="496">
                  <c:v>396.05</c:v>
                </c:pt>
                <c:pt idx="497">
                  <c:v>396.07499999999999</c:v>
                </c:pt>
                <c:pt idx="498">
                  <c:v>396.1</c:v>
                </c:pt>
                <c:pt idx="499">
                  <c:v>396.125</c:v>
                </c:pt>
                <c:pt idx="500">
                  <c:v>396.125</c:v>
                </c:pt>
                <c:pt idx="501">
                  <c:v>396.125</c:v>
                </c:pt>
                <c:pt idx="502">
                  <c:v>396.125</c:v>
                </c:pt>
                <c:pt idx="503">
                  <c:v>396.125</c:v>
                </c:pt>
                <c:pt idx="504">
                  <c:v>396.125</c:v>
                </c:pt>
                <c:pt idx="505">
                  <c:v>396.1</c:v>
                </c:pt>
                <c:pt idx="506">
                  <c:v>396.07499999999999</c:v>
                </c:pt>
                <c:pt idx="507">
                  <c:v>396.05</c:v>
                </c:pt>
                <c:pt idx="508">
                  <c:v>396.02499999999998</c:v>
                </c:pt>
                <c:pt idx="509">
                  <c:v>396</c:v>
                </c:pt>
                <c:pt idx="510">
                  <c:v>395.97500000000002</c:v>
                </c:pt>
                <c:pt idx="511">
                  <c:v>395.95</c:v>
                </c:pt>
                <c:pt idx="512">
                  <c:v>395.92500000000001</c:v>
                </c:pt>
                <c:pt idx="513">
                  <c:v>395.9</c:v>
                </c:pt>
                <c:pt idx="514">
                  <c:v>395.875</c:v>
                </c:pt>
                <c:pt idx="515">
                  <c:v>395.91666661368498</c:v>
                </c:pt>
                <c:pt idx="516">
                  <c:v>395.95833322737002</c:v>
                </c:pt>
                <c:pt idx="517">
                  <c:v>395.999999841055</c:v>
                </c:pt>
                <c:pt idx="518">
                  <c:v>396.04166645473902</c:v>
                </c:pt>
                <c:pt idx="519">
                  <c:v>396.083333068424</c:v>
                </c:pt>
                <c:pt idx="520">
                  <c:v>396.12499968210898</c:v>
                </c:pt>
                <c:pt idx="521">
                  <c:v>396.149999885559</c:v>
                </c:pt>
                <c:pt idx="522">
                  <c:v>396.17499996185302</c:v>
                </c:pt>
                <c:pt idx="523">
                  <c:v>396.20000003814698</c:v>
                </c:pt>
                <c:pt idx="524">
                  <c:v>396.225000114441</c:v>
                </c:pt>
                <c:pt idx="525">
                  <c:v>396.24999961853001</c:v>
                </c:pt>
                <c:pt idx="526">
                  <c:v>396.19999961853</c:v>
                </c:pt>
                <c:pt idx="527">
                  <c:v>396.14999961852999</c:v>
                </c:pt>
                <c:pt idx="528">
                  <c:v>396.09999961852998</c:v>
                </c:pt>
                <c:pt idx="529">
                  <c:v>396.04999961853002</c:v>
                </c:pt>
                <c:pt idx="530">
                  <c:v>396</c:v>
                </c:pt>
                <c:pt idx="531">
                  <c:v>396</c:v>
                </c:pt>
                <c:pt idx="532">
                  <c:v>396</c:v>
                </c:pt>
                <c:pt idx="533">
                  <c:v>396</c:v>
                </c:pt>
                <c:pt idx="534">
                  <c:v>396</c:v>
                </c:pt>
                <c:pt idx="535">
                  <c:v>396</c:v>
                </c:pt>
                <c:pt idx="536">
                  <c:v>396</c:v>
                </c:pt>
                <c:pt idx="537">
                  <c:v>396</c:v>
                </c:pt>
                <c:pt idx="538">
                  <c:v>396</c:v>
                </c:pt>
                <c:pt idx="539">
                  <c:v>396</c:v>
                </c:pt>
                <c:pt idx="540">
                  <c:v>396</c:v>
                </c:pt>
                <c:pt idx="541">
                  <c:v>396</c:v>
                </c:pt>
                <c:pt idx="542">
                  <c:v>396</c:v>
                </c:pt>
                <c:pt idx="543">
                  <c:v>395.95833343929701</c:v>
                </c:pt>
                <c:pt idx="544">
                  <c:v>395.91666687859401</c:v>
                </c:pt>
                <c:pt idx="545">
                  <c:v>395.87500031789102</c:v>
                </c:pt>
                <c:pt idx="546">
                  <c:v>395.899999847412</c:v>
                </c:pt>
                <c:pt idx="547">
                  <c:v>395.92499988555898</c:v>
                </c:pt>
                <c:pt idx="548">
                  <c:v>395.949999923706</c:v>
                </c:pt>
                <c:pt idx="549">
                  <c:v>395.97499996185297</c:v>
                </c:pt>
                <c:pt idx="550">
                  <c:v>396</c:v>
                </c:pt>
                <c:pt idx="551">
                  <c:v>395.97499996185297</c:v>
                </c:pt>
                <c:pt idx="552">
                  <c:v>395.949999923706</c:v>
                </c:pt>
                <c:pt idx="553">
                  <c:v>395.92499988555898</c:v>
                </c:pt>
                <c:pt idx="554">
                  <c:v>395.899999847412</c:v>
                </c:pt>
                <c:pt idx="555">
                  <c:v>395.875</c:v>
                </c:pt>
                <c:pt idx="556">
                  <c:v>395.875</c:v>
                </c:pt>
                <c:pt idx="557">
                  <c:v>395.875</c:v>
                </c:pt>
                <c:pt idx="558">
                  <c:v>395.875</c:v>
                </c:pt>
                <c:pt idx="559">
                  <c:v>395.875</c:v>
                </c:pt>
                <c:pt idx="560">
                  <c:v>395.87500038146902</c:v>
                </c:pt>
                <c:pt idx="561">
                  <c:v>395.92500030517499</c:v>
                </c:pt>
                <c:pt idx="562">
                  <c:v>395.97500022888102</c:v>
                </c:pt>
                <c:pt idx="563">
                  <c:v>396.02500015258801</c:v>
                </c:pt>
                <c:pt idx="564">
                  <c:v>396.07500007629397</c:v>
                </c:pt>
                <c:pt idx="565">
                  <c:v>396.125</c:v>
                </c:pt>
                <c:pt idx="566">
                  <c:v>396.125</c:v>
                </c:pt>
                <c:pt idx="567">
                  <c:v>396.125</c:v>
                </c:pt>
                <c:pt idx="568">
                  <c:v>396.125</c:v>
                </c:pt>
                <c:pt idx="569">
                  <c:v>396.125</c:v>
                </c:pt>
                <c:pt idx="570">
                  <c:v>396.125</c:v>
                </c:pt>
                <c:pt idx="571">
                  <c:v>396.125</c:v>
                </c:pt>
                <c:pt idx="572">
                  <c:v>396.125</c:v>
                </c:pt>
                <c:pt idx="573">
                  <c:v>396.125</c:v>
                </c:pt>
                <c:pt idx="574">
                  <c:v>396.125</c:v>
                </c:pt>
                <c:pt idx="575">
                  <c:v>396.125</c:v>
                </c:pt>
                <c:pt idx="576">
                  <c:v>396.125</c:v>
                </c:pt>
                <c:pt idx="577">
                  <c:v>396.125</c:v>
                </c:pt>
                <c:pt idx="578">
                  <c:v>396.125</c:v>
                </c:pt>
                <c:pt idx="579">
                  <c:v>395.625</c:v>
                </c:pt>
                <c:pt idx="580">
                  <c:v>395.625</c:v>
                </c:pt>
                <c:pt idx="581">
                  <c:v>395.64999996185298</c:v>
                </c:pt>
                <c:pt idx="582">
                  <c:v>395.67499992370603</c:v>
                </c:pt>
                <c:pt idx="583">
                  <c:v>395.69999988555901</c:v>
                </c:pt>
                <c:pt idx="584">
                  <c:v>395.72499984741199</c:v>
                </c:pt>
                <c:pt idx="585">
                  <c:v>395.74999980926498</c:v>
                </c:pt>
                <c:pt idx="586">
                  <c:v>395.725000114441</c:v>
                </c:pt>
                <c:pt idx="587">
                  <c:v>395.70000003814698</c:v>
                </c:pt>
                <c:pt idx="588">
                  <c:v>395.67499996185302</c:v>
                </c:pt>
                <c:pt idx="589">
                  <c:v>395.649999885559</c:v>
                </c:pt>
                <c:pt idx="590">
                  <c:v>395.62500019073502</c:v>
                </c:pt>
                <c:pt idx="591">
                  <c:v>395.65000015258801</c:v>
                </c:pt>
                <c:pt idx="592">
                  <c:v>395.67500011444099</c:v>
                </c:pt>
                <c:pt idx="593">
                  <c:v>395.70000007629397</c:v>
                </c:pt>
                <c:pt idx="594">
                  <c:v>395.72500003814702</c:v>
                </c:pt>
                <c:pt idx="595">
                  <c:v>395.75</c:v>
                </c:pt>
                <c:pt idx="596">
                  <c:v>395.75</c:v>
                </c:pt>
                <c:pt idx="597">
                  <c:v>395.75</c:v>
                </c:pt>
                <c:pt idx="598">
                  <c:v>395.75</c:v>
                </c:pt>
                <c:pt idx="599">
                  <c:v>394.87499332438102</c:v>
                </c:pt>
                <c:pt idx="600">
                  <c:v>394.00000667561898</c:v>
                </c:pt>
                <c:pt idx="601">
                  <c:v>394.125</c:v>
                </c:pt>
                <c:pt idx="602">
                  <c:v>394.5</c:v>
                </c:pt>
                <c:pt idx="603">
                  <c:v>394.43749976158102</c:v>
                </c:pt>
                <c:pt idx="604">
                  <c:v>394.37499237066299</c:v>
                </c:pt>
                <c:pt idx="605">
                  <c:v>393.375</c:v>
                </c:pt>
                <c:pt idx="606">
                  <c:v>392</c:v>
                </c:pt>
                <c:pt idx="607">
                  <c:v>393.74998664866098</c:v>
                </c:pt>
                <c:pt idx="608">
                  <c:v>393.625</c:v>
                </c:pt>
                <c:pt idx="609">
                  <c:v>393.625</c:v>
                </c:pt>
                <c:pt idx="610">
                  <c:v>394</c:v>
                </c:pt>
                <c:pt idx="611">
                  <c:v>393.87499713899899</c:v>
                </c:pt>
                <c:pt idx="612">
                  <c:v>393.5</c:v>
                </c:pt>
                <c:pt idx="613">
                  <c:v>392.875</c:v>
                </c:pt>
                <c:pt idx="614">
                  <c:v>393.12500095366698</c:v>
                </c:pt>
                <c:pt idx="615">
                  <c:v>393.25</c:v>
                </c:pt>
                <c:pt idx="616">
                  <c:v>393.875</c:v>
                </c:pt>
                <c:pt idx="617">
                  <c:v>394.375</c:v>
                </c:pt>
                <c:pt idx="618">
                  <c:v>394.375021934176</c:v>
                </c:pt>
                <c:pt idx="619">
                  <c:v>397.249978065824</c:v>
                </c:pt>
                <c:pt idx="620">
                  <c:v>396.75</c:v>
                </c:pt>
                <c:pt idx="621">
                  <c:v>397.62499427804102</c:v>
                </c:pt>
                <c:pt idx="622">
                  <c:v>396.87500572195898</c:v>
                </c:pt>
                <c:pt idx="623">
                  <c:v>396</c:v>
                </c:pt>
                <c:pt idx="624">
                  <c:v>395.75</c:v>
                </c:pt>
                <c:pt idx="625">
                  <c:v>394.875</c:v>
                </c:pt>
                <c:pt idx="626">
                  <c:v>393.75000858300399</c:v>
                </c:pt>
                <c:pt idx="627">
                  <c:v>393</c:v>
                </c:pt>
                <c:pt idx="628">
                  <c:v>393</c:v>
                </c:pt>
                <c:pt idx="629">
                  <c:v>393.375</c:v>
                </c:pt>
                <c:pt idx="630">
                  <c:v>393.75</c:v>
                </c:pt>
                <c:pt idx="631">
                  <c:v>393.375</c:v>
                </c:pt>
                <c:pt idx="632">
                  <c:v>393.25</c:v>
                </c:pt>
                <c:pt idx="633">
                  <c:v>393.49999809266598</c:v>
                </c:pt>
                <c:pt idx="634">
                  <c:v>393.87500381466799</c:v>
                </c:pt>
                <c:pt idx="635">
                  <c:v>394.375</c:v>
                </c:pt>
                <c:pt idx="636">
                  <c:v>394.50000858293799</c:v>
                </c:pt>
                <c:pt idx="637">
                  <c:v>395.62499141706201</c:v>
                </c:pt>
                <c:pt idx="638">
                  <c:v>395.625</c:v>
                </c:pt>
                <c:pt idx="639">
                  <c:v>396.125</c:v>
                </c:pt>
                <c:pt idx="640">
                  <c:v>396.125</c:v>
                </c:pt>
                <c:pt idx="641">
                  <c:v>396.49999713899899</c:v>
                </c:pt>
                <c:pt idx="642">
                  <c:v>396.125</c:v>
                </c:pt>
                <c:pt idx="643">
                  <c:v>396.5</c:v>
                </c:pt>
                <c:pt idx="644">
                  <c:v>396.37499713899899</c:v>
                </c:pt>
                <c:pt idx="645">
                  <c:v>396</c:v>
                </c:pt>
                <c:pt idx="646">
                  <c:v>395.750003814639</c:v>
                </c:pt>
                <c:pt idx="647">
                  <c:v>395.375</c:v>
                </c:pt>
                <c:pt idx="648">
                  <c:v>395.375</c:v>
                </c:pt>
                <c:pt idx="649">
                  <c:v>395.375</c:v>
                </c:pt>
                <c:pt idx="650">
                  <c:v>395.5</c:v>
                </c:pt>
                <c:pt idx="651">
                  <c:v>395.47500000000002</c:v>
                </c:pt>
                <c:pt idx="652">
                  <c:v>395.45</c:v>
                </c:pt>
                <c:pt idx="653">
                  <c:v>395.42500000000001</c:v>
                </c:pt>
                <c:pt idx="654">
                  <c:v>395.4</c:v>
                </c:pt>
                <c:pt idx="655">
                  <c:v>395.375</c:v>
                </c:pt>
                <c:pt idx="656">
                  <c:v>395.375</c:v>
                </c:pt>
                <c:pt idx="657">
                  <c:v>395.375</c:v>
                </c:pt>
                <c:pt idx="658">
                  <c:v>395.375</c:v>
                </c:pt>
                <c:pt idx="659">
                  <c:v>395.375</c:v>
                </c:pt>
                <c:pt idx="660">
                  <c:v>395.375</c:v>
                </c:pt>
                <c:pt idx="661">
                  <c:v>395.375</c:v>
                </c:pt>
                <c:pt idx="662">
                  <c:v>395.375</c:v>
                </c:pt>
                <c:pt idx="663">
                  <c:v>395.375</c:v>
                </c:pt>
                <c:pt idx="664">
                  <c:v>395.375</c:v>
                </c:pt>
                <c:pt idx="665">
                  <c:v>395.375</c:v>
                </c:pt>
                <c:pt idx="666">
                  <c:v>395.375</c:v>
                </c:pt>
                <c:pt idx="667">
                  <c:v>395.375</c:v>
                </c:pt>
                <c:pt idx="668">
                  <c:v>395.375</c:v>
                </c:pt>
                <c:pt idx="669">
                  <c:v>395.375</c:v>
                </c:pt>
                <c:pt idx="670">
                  <c:v>395.375</c:v>
                </c:pt>
                <c:pt idx="671">
                  <c:v>395.375</c:v>
                </c:pt>
                <c:pt idx="672">
                  <c:v>395.375</c:v>
                </c:pt>
                <c:pt idx="673">
                  <c:v>395.375</c:v>
                </c:pt>
                <c:pt idx="674">
                  <c:v>395.375</c:v>
                </c:pt>
                <c:pt idx="675">
                  <c:v>395.375</c:v>
                </c:pt>
                <c:pt idx="676">
                  <c:v>395.375</c:v>
                </c:pt>
                <c:pt idx="677">
                  <c:v>395.47499954223503</c:v>
                </c:pt>
                <c:pt idx="678">
                  <c:v>395.57499984741202</c:v>
                </c:pt>
                <c:pt idx="679">
                  <c:v>395.67500015258798</c:v>
                </c:pt>
                <c:pt idx="680">
                  <c:v>395.77500045776497</c:v>
                </c:pt>
                <c:pt idx="681">
                  <c:v>395.87499980926498</c:v>
                </c:pt>
                <c:pt idx="682">
                  <c:v>395.84999984741199</c:v>
                </c:pt>
                <c:pt idx="683">
                  <c:v>395.82499988555901</c:v>
                </c:pt>
                <c:pt idx="684">
                  <c:v>395.79999992370603</c:v>
                </c:pt>
                <c:pt idx="685">
                  <c:v>395.77499996185298</c:v>
                </c:pt>
                <c:pt idx="686">
                  <c:v>395.75</c:v>
                </c:pt>
                <c:pt idx="687">
                  <c:v>395.75</c:v>
                </c:pt>
                <c:pt idx="688">
                  <c:v>395.75</c:v>
                </c:pt>
                <c:pt idx="689">
                  <c:v>395.75</c:v>
                </c:pt>
                <c:pt idx="690">
                  <c:v>395.75</c:v>
                </c:pt>
                <c:pt idx="691">
                  <c:v>395.75</c:v>
                </c:pt>
                <c:pt idx="692">
                  <c:v>395.87499904632602</c:v>
                </c:pt>
                <c:pt idx="693">
                  <c:v>395.99999904632602</c:v>
                </c:pt>
                <c:pt idx="694">
                  <c:v>396.12499904632602</c:v>
                </c:pt>
                <c:pt idx="695">
                  <c:v>396.24999904632602</c:v>
                </c:pt>
                <c:pt idx="696">
                  <c:v>396.37499904632602</c:v>
                </c:pt>
                <c:pt idx="697">
                  <c:v>396.375</c:v>
                </c:pt>
                <c:pt idx="698">
                  <c:v>396.375</c:v>
                </c:pt>
                <c:pt idx="699">
                  <c:v>396.375</c:v>
                </c:pt>
                <c:pt idx="700">
                  <c:v>395.62499427790999</c:v>
                </c:pt>
                <c:pt idx="701">
                  <c:v>394.87499809268002</c:v>
                </c:pt>
                <c:pt idx="702">
                  <c:v>394.75</c:v>
                </c:pt>
                <c:pt idx="703">
                  <c:v>394.49999427799702</c:v>
                </c:pt>
                <c:pt idx="704">
                  <c:v>393.75</c:v>
                </c:pt>
                <c:pt idx="705">
                  <c:v>392.375</c:v>
                </c:pt>
                <c:pt idx="706">
                  <c:v>391.87500381466799</c:v>
                </c:pt>
                <c:pt idx="707">
                  <c:v>391.375</c:v>
                </c:pt>
                <c:pt idx="708">
                  <c:v>393.37499427799702</c:v>
                </c:pt>
                <c:pt idx="709">
                  <c:v>392.625</c:v>
                </c:pt>
                <c:pt idx="710">
                  <c:v>392.62504386835201</c:v>
                </c:pt>
                <c:pt idx="711">
                  <c:v>398.37495613164799</c:v>
                </c:pt>
                <c:pt idx="712">
                  <c:v>398.75</c:v>
                </c:pt>
                <c:pt idx="713">
                  <c:v>396.625016212341</c:v>
                </c:pt>
                <c:pt idx="714">
                  <c:v>398.5</c:v>
                </c:pt>
                <c:pt idx="715">
                  <c:v>398.62499618533201</c:v>
                </c:pt>
                <c:pt idx="716">
                  <c:v>398.125</c:v>
                </c:pt>
                <c:pt idx="717">
                  <c:v>397.375</c:v>
                </c:pt>
                <c:pt idx="718">
                  <c:v>396.75</c:v>
                </c:pt>
                <c:pt idx="719">
                  <c:v>396.75</c:v>
                </c:pt>
                <c:pt idx="720">
                  <c:v>396.25</c:v>
                </c:pt>
                <c:pt idx="721">
                  <c:v>396.25</c:v>
                </c:pt>
                <c:pt idx="722">
                  <c:v>396.25</c:v>
                </c:pt>
                <c:pt idx="723">
                  <c:v>396.25</c:v>
                </c:pt>
                <c:pt idx="724">
                  <c:v>396.27499980926501</c:v>
                </c:pt>
                <c:pt idx="725">
                  <c:v>396.29999980926499</c:v>
                </c:pt>
                <c:pt idx="726">
                  <c:v>396.32499980926502</c:v>
                </c:pt>
                <c:pt idx="727">
                  <c:v>396.349999809265</c:v>
                </c:pt>
                <c:pt idx="728">
                  <c:v>396.37499980926498</c:v>
                </c:pt>
                <c:pt idx="729">
                  <c:v>396.350000114441</c:v>
                </c:pt>
                <c:pt idx="730">
                  <c:v>396.32500003814698</c:v>
                </c:pt>
                <c:pt idx="731">
                  <c:v>396.29999996185302</c:v>
                </c:pt>
                <c:pt idx="732">
                  <c:v>396.274999885559</c:v>
                </c:pt>
                <c:pt idx="733">
                  <c:v>396.25000019073502</c:v>
                </c:pt>
                <c:pt idx="734">
                  <c:v>396.275000190735</c:v>
                </c:pt>
                <c:pt idx="735">
                  <c:v>396.30000019073498</c:v>
                </c:pt>
                <c:pt idx="736">
                  <c:v>396.32500019073501</c:v>
                </c:pt>
                <c:pt idx="737">
                  <c:v>396.35000019073499</c:v>
                </c:pt>
                <c:pt idx="738">
                  <c:v>396.375</c:v>
                </c:pt>
                <c:pt idx="739">
                  <c:v>396.375</c:v>
                </c:pt>
                <c:pt idx="740">
                  <c:v>396.375</c:v>
                </c:pt>
                <c:pt idx="741">
                  <c:v>396.375</c:v>
                </c:pt>
                <c:pt idx="742">
                  <c:v>396.375</c:v>
                </c:pt>
                <c:pt idx="743">
                  <c:v>396.375</c:v>
                </c:pt>
                <c:pt idx="744">
                  <c:v>396.375</c:v>
                </c:pt>
                <c:pt idx="745">
                  <c:v>396.375</c:v>
                </c:pt>
                <c:pt idx="746">
                  <c:v>396.375</c:v>
                </c:pt>
                <c:pt idx="747">
                  <c:v>396.375</c:v>
                </c:pt>
                <c:pt idx="748">
                  <c:v>396.375</c:v>
                </c:pt>
                <c:pt idx="749">
                  <c:v>396.375</c:v>
                </c:pt>
                <c:pt idx="750">
                  <c:v>396.375</c:v>
                </c:pt>
                <c:pt idx="751">
                  <c:v>396.375</c:v>
                </c:pt>
                <c:pt idx="752">
                  <c:v>396.375</c:v>
                </c:pt>
                <c:pt idx="753">
                  <c:v>396.375</c:v>
                </c:pt>
                <c:pt idx="754">
                  <c:v>396.39999996185298</c:v>
                </c:pt>
                <c:pt idx="755">
                  <c:v>396.42499992370603</c:v>
                </c:pt>
                <c:pt idx="756">
                  <c:v>396.44999988555901</c:v>
                </c:pt>
                <c:pt idx="757">
                  <c:v>396.47499984741199</c:v>
                </c:pt>
                <c:pt idx="758">
                  <c:v>396.49999980926498</c:v>
                </c:pt>
                <c:pt idx="759">
                  <c:v>396.5</c:v>
                </c:pt>
                <c:pt idx="760">
                  <c:v>396.5</c:v>
                </c:pt>
                <c:pt idx="761">
                  <c:v>396.5</c:v>
                </c:pt>
                <c:pt idx="762">
                  <c:v>395.62499332432998</c:v>
                </c:pt>
                <c:pt idx="763">
                  <c:v>394.75</c:v>
                </c:pt>
                <c:pt idx="764">
                  <c:v>394.125</c:v>
                </c:pt>
                <c:pt idx="765">
                  <c:v>393.37500572200298</c:v>
                </c:pt>
                <c:pt idx="766">
                  <c:v>392.375</c:v>
                </c:pt>
                <c:pt idx="767">
                  <c:v>392.74999713899899</c:v>
                </c:pt>
                <c:pt idx="768">
                  <c:v>393.99998283399299</c:v>
                </c:pt>
                <c:pt idx="769">
                  <c:v>392.87499237060501</c:v>
                </c:pt>
                <c:pt idx="770">
                  <c:v>391.87499713899899</c:v>
                </c:pt>
                <c:pt idx="771">
                  <c:v>391.5</c:v>
                </c:pt>
                <c:pt idx="772">
                  <c:v>391.50002098051601</c:v>
                </c:pt>
                <c:pt idx="773">
                  <c:v>394.24997901948399</c:v>
                </c:pt>
                <c:pt idx="774">
                  <c:v>394.49999809265103</c:v>
                </c:pt>
                <c:pt idx="775">
                  <c:v>395.74997520484601</c:v>
                </c:pt>
                <c:pt idx="776">
                  <c:v>394.125</c:v>
                </c:pt>
                <c:pt idx="777">
                  <c:v>396.00000858300399</c:v>
                </c:pt>
                <c:pt idx="778">
                  <c:v>397.125</c:v>
                </c:pt>
                <c:pt idx="779">
                  <c:v>396.125</c:v>
                </c:pt>
                <c:pt idx="780">
                  <c:v>395.87500190733402</c:v>
                </c:pt>
                <c:pt idx="781">
                  <c:v>395.37500190735602</c:v>
                </c:pt>
                <c:pt idx="782">
                  <c:v>394.875</c:v>
                </c:pt>
                <c:pt idx="783">
                  <c:v>394</c:v>
                </c:pt>
                <c:pt idx="784">
                  <c:v>396.624978065824</c:v>
                </c:pt>
                <c:pt idx="785">
                  <c:v>393.750021934176</c:v>
                </c:pt>
                <c:pt idx="786">
                  <c:v>390.5</c:v>
                </c:pt>
                <c:pt idx="787">
                  <c:v>391.62499141699601</c:v>
                </c:pt>
                <c:pt idx="788">
                  <c:v>397.12495803832797</c:v>
                </c:pt>
                <c:pt idx="789">
                  <c:v>398.375</c:v>
                </c:pt>
                <c:pt idx="790">
                  <c:v>398.375</c:v>
                </c:pt>
                <c:pt idx="791">
                  <c:v>397.25</c:v>
                </c:pt>
                <c:pt idx="792">
                  <c:v>397.25</c:v>
                </c:pt>
                <c:pt idx="793">
                  <c:v>397.25</c:v>
                </c:pt>
                <c:pt idx="794">
                  <c:v>394.75</c:v>
                </c:pt>
                <c:pt idx="795">
                  <c:v>391.12502765634599</c:v>
                </c:pt>
                <c:pt idx="796">
                  <c:v>389</c:v>
                </c:pt>
                <c:pt idx="797">
                  <c:v>390.62498760232802</c:v>
                </c:pt>
                <c:pt idx="798">
                  <c:v>397.25</c:v>
                </c:pt>
                <c:pt idx="799">
                  <c:v>395.25001525855703</c:v>
                </c:pt>
                <c:pt idx="800">
                  <c:v>397.24998474144297</c:v>
                </c:pt>
                <c:pt idx="801">
                  <c:v>397.375</c:v>
                </c:pt>
                <c:pt idx="802">
                  <c:v>397.375</c:v>
                </c:pt>
                <c:pt idx="803">
                  <c:v>398.99998760223298</c:v>
                </c:pt>
                <c:pt idx="804">
                  <c:v>399</c:v>
                </c:pt>
                <c:pt idx="805">
                  <c:v>398.25000286103398</c:v>
                </c:pt>
                <c:pt idx="806">
                  <c:v>397.5</c:v>
                </c:pt>
                <c:pt idx="807">
                  <c:v>397.50001049033801</c:v>
                </c:pt>
                <c:pt idx="808">
                  <c:v>398.875</c:v>
                </c:pt>
                <c:pt idx="809">
                  <c:v>398.75</c:v>
                </c:pt>
                <c:pt idx="810">
                  <c:v>397.250011444005</c:v>
                </c:pt>
                <c:pt idx="811">
                  <c:v>393.25006103469002</c:v>
                </c:pt>
                <c:pt idx="812">
                  <c:v>390.875</c:v>
                </c:pt>
                <c:pt idx="813">
                  <c:v>388.75</c:v>
                </c:pt>
                <c:pt idx="814">
                  <c:v>389.87499713899899</c:v>
                </c:pt>
                <c:pt idx="815">
                  <c:v>389.5</c:v>
                </c:pt>
                <c:pt idx="816">
                  <c:v>391.375</c:v>
                </c:pt>
                <c:pt idx="817">
                  <c:v>391.12500190733402</c:v>
                </c:pt>
                <c:pt idx="818">
                  <c:v>393.125</c:v>
                </c:pt>
                <c:pt idx="819">
                  <c:v>394</c:v>
                </c:pt>
                <c:pt idx="820">
                  <c:v>394</c:v>
                </c:pt>
                <c:pt idx="821">
                  <c:v>394.125</c:v>
                </c:pt>
                <c:pt idx="822">
                  <c:v>394.12498664866098</c:v>
                </c:pt>
                <c:pt idx="823">
                  <c:v>392.375</c:v>
                </c:pt>
                <c:pt idx="824">
                  <c:v>391.750004768336</c:v>
                </c:pt>
                <c:pt idx="825">
                  <c:v>393.24998855590798</c:v>
                </c:pt>
                <c:pt idx="826">
                  <c:v>393.25</c:v>
                </c:pt>
                <c:pt idx="827">
                  <c:v>393.125</c:v>
                </c:pt>
                <c:pt idx="828">
                  <c:v>393</c:v>
                </c:pt>
                <c:pt idx="829">
                  <c:v>395.250004768336</c:v>
                </c:pt>
                <c:pt idx="830">
                  <c:v>395.875</c:v>
                </c:pt>
                <c:pt idx="831">
                  <c:v>395.12500286101198</c:v>
                </c:pt>
                <c:pt idx="832">
                  <c:v>394.37500572202401</c:v>
                </c:pt>
                <c:pt idx="833">
                  <c:v>393.75</c:v>
                </c:pt>
                <c:pt idx="834">
                  <c:v>393.875</c:v>
                </c:pt>
                <c:pt idx="835">
                  <c:v>394.125</c:v>
                </c:pt>
                <c:pt idx="836">
                  <c:v>394.12499904633302</c:v>
                </c:pt>
                <c:pt idx="837">
                  <c:v>394</c:v>
                </c:pt>
                <c:pt idx="838">
                  <c:v>396.375</c:v>
                </c:pt>
                <c:pt idx="839">
                  <c:v>394.250016212341</c:v>
                </c:pt>
                <c:pt idx="840">
                  <c:v>394.5</c:v>
                </c:pt>
                <c:pt idx="841">
                  <c:v>394.62499809268098</c:v>
                </c:pt>
                <c:pt idx="842">
                  <c:v>394.625</c:v>
                </c:pt>
                <c:pt idx="843">
                  <c:v>394.62499904632602</c:v>
                </c:pt>
                <c:pt idx="844">
                  <c:v>394.5</c:v>
                </c:pt>
                <c:pt idx="845">
                  <c:v>394.5</c:v>
                </c:pt>
                <c:pt idx="846">
                  <c:v>394.37499809268002</c:v>
                </c:pt>
                <c:pt idx="847">
                  <c:v>394.12500190731998</c:v>
                </c:pt>
                <c:pt idx="848">
                  <c:v>394.25</c:v>
                </c:pt>
                <c:pt idx="849">
                  <c:v>394.12500095366698</c:v>
                </c:pt>
                <c:pt idx="850">
                  <c:v>394.25</c:v>
                </c:pt>
                <c:pt idx="851">
                  <c:v>394.125</c:v>
                </c:pt>
                <c:pt idx="852">
                  <c:v>394.125</c:v>
                </c:pt>
                <c:pt idx="853">
                  <c:v>394.375</c:v>
                </c:pt>
                <c:pt idx="854">
                  <c:v>393.87500381466799</c:v>
                </c:pt>
                <c:pt idx="855">
                  <c:v>393.75000047683898</c:v>
                </c:pt>
                <c:pt idx="856">
                  <c:v>393.625</c:v>
                </c:pt>
                <c:pt idx="857">
                  <c:v>392.875</c:v>
                </c:pt>
                <c:pt idx="858">
                  <c:v>393.25000190734897</c:v>
                </c:pt>
                <c:pt idx="859">
                  <c:v>393.50000095366698</c:v>
                </c:pt>
                <c:pt idx="860">
                  <c:v>393.625</c:v>
                </c:pt>
                <c:pt idx="861">
                  <c:v>393.74999523170101</c:v>
                </c:pt>
                <c:pt idx="862">
                  <c:v>393.12500476829899</c:v>
                </c:pt>
                <c:pt idx="863">
                  <c:v>393</c:v>
                </c:pt>
                <c:pt idx="864">
                  <c:v>393.375</c:v>
                </c:pt>
                <c:pt idx="865">
                  <c:v>393.625</c:v>
                </c:pt>
                <c:pt idx="866">
                  <c:v>393.74999809266598</c:v>
                </c:pt>
                <c:pt idx="867">
                  <c:v>393.5</c:v>
                </c:pt>
                <c:pt idx="868">
                  <c:v>393.375</c:v>
                </c:pt>
                <c:pt idx="869">
                  <c:v>393.49999904633302</c:v>
                </c:pt>
                <c:pt idx="870">
                  <c:v>393.375</c:v>
                </c:pt>
                <c:pt idx="871">
                  <c:v>393.375</c:v>
                </c:pt>
                <c:pt idx="872">
                  <c:v>393.37499809265103</c:v>
                </c:pt>
                <c:pt idx="873">
                  <c:v>393.12499809268002</c:v>
                </c:pt>
                <c:pt idx="874">
                  <c:v>392.87500190731998</c:v>
                </c:pt>
                <c:pt idx="875">
                  <c:v>392.75</c:v>
                </c:pt>
                <c:pt idx="876">
                  <c:v>392.75</c:v>
                </c:pt>
                <c:pt idx="877">
                  <c:v>392.62500095367398</c:v>
                </c:pt>
                <c:pt idx="878">
                  <c:v>392.50000190733402</c:v>
                </c:pt>
                <c:pt idx="879">
                  <c:v>392.49999809266598</c:v>
                </c:pt>
                <c:pt idx="880">
                  <c:v>392.25</c:v>
                </c:pt>
                <c:pt idx="881">
                  <c:v>392.1875</c:v>
                </c:pt>
                <c:pt idx="882">
                  <c:v>392.125</c:v>
                </c:pt>
                <c:pt idx="883">
                  <c:v>391.875</c:v>
                </c:pt>
                <c:pt idx="884">
                  <c:v>391.75000095366698</c:v>
                </c:pt>
                <c:pt idx="885">
                  <c:v>391.875</c:v>
                </c:pt>
                <c:pt idx="886">
                  <c:v>392.125</c:v>
                </c:pt>
                <c:pt idx="887">
                  <c:v>392.125</c:v>
                </c:pt>
                <c:pt idx="888">
                  <c:v>392.24999904633302</c:v>
                </c:pt>
                <c:pt idx="889">
                  <c:v>392.125</c:v>
                </c:pt>
                <c:pt idx="890">
                  <c:v>392.125</c:v>
                </c:pt>
                <c:pt idx="891">
                  <c:v>391.87500190733402</c:v>
                </c:pt>
                <c:pt idx="892">
                  <c:v>391.875</c:v>
                </c:pt>
                <c:pt idx="893">
                  <c:v>391.875</c:v>
                </c:pt>
                <c:pt idx="894">
                  <c:v>393.875</c:v>
                </c:pt>
                <c:pt idx="895">
                  <c:v>391.62500667572101</c:v>
                </c:pt>
                <c:pt idx="896">
                  <c:v>392.50000095366698</c:v>
                </c:pt>
                <c:pt idx="897">
                  <c:v>392.625</c:v>
                </c:pt>
                <c:pt idx="898">
                  <c:v>392.87500572195898</c:v>
                </c:pt>
                <c:pt idx="899">
                  <c:v>393.62499427804102</c:v>
                </c:pt>
                <c:pt idx="900">
                  <c:v>392.375</c:v>
                </c:pt>
                <c:pt idx="901">
                  <c:v>393.12499427799702</c:v>
                </c:pt>
                <c:pt idx="902">
                  <c:v>393.375</c:v>
                </c:pt>
                <c:pt idx="903">
                  <c:v>393.37500095366698</c:v>
                </c:pt>
                <c:pt idx="904">
                  <c:v>393.5</c:v>
                </c:pt>
                <c:pt idx="905">
                  <c:v>393.56249976158199</c:v>
                </c:pt>
                <c:pt idx="906">
                  <c:v>393.624999523165</c:v>
                </c:pt>
                <c:pt idx="907">
                  <c:v>393.625</c:v>
                </c:pt>
                <c:pt idx="908">
                  <c:v>393.74999904633302</c:v>
                </c:pt>
                <c:pt idx="909">
                  <c:v>393.75001049041799</c:v>
                </c:pt>
                <c:pt idx="910">
                  <c:v>395.12498855590798</c:v>
                </c:pt>
                <c:pt idx="911">
                  <c:v>393.625</c:v>
                </c:pt>
                <c:pt idx="912">
                  <c:v>393.625</c:v>
                </c:pt>
                <c:pt idx="913">
                  <c:v>393.74999904633302</c:v>
                </c:pt>
                <c:pt idx="914">
                  <c:v>393.625</c:v>
                </c:pt>
                <c:pt idx="915">
                  <c:v>393.74999809268002</c:v>
                </c:pt>
                <c:pt idx="916">
                  <c:v>393.62500095366698</c:v>
                </c:pt>
                <c:pt idx="917">
                  <c:v>393.75</c:v>
                </c:pt>
                <c:pt idx="918">
                  <c:v>394.99998950966199</c:v>
                </c:pt>
                <c:pt idx="919">
                  <c:v>393.625</c:v>
                </c:pt>
                <c:pt idx="920">
                  <c:v>392.62502765613499</c:v>
                </c:pt>
                <c:pt idx="921">
                  <c:v>396.24997234386501</c:v>
                </c:pt>
                <c:pt idx="922">
                  <c:v>396.75</c:v>
                </c:pt>
                <c:pt idx="923">
                  <c:v>396.74999523166503</c:v>
                </c:pt>
                <c:pt idx="924">
                  <c:v>396.125</c:v>
                </c:pt>
                <c:pt idx="925">
                  <c:v>395.49998188032498</c:v>
                </c:pt>
                <c:pt idx="926">
                  <c:v>393.125</c:v>
                </c:pt>
                <c:pt idx="927">
                  <c:v>392.25</c:v>
                </c:pt>
                <c:pt idx="928">
                  <c:v>390.87501049033801</c:v>
                </c:pt>
                <c:pt idx="929">
                  <c:v>392.75</c:v>
                </c:pt>
                <c:pt idx="930">
                  <c:v>393.06249880791199</c:v>
                </c:pt>
                <c:pt idx="931">
                  <c:v>393.37499761582302</c:v>
                </c:pt>
                <c:pt idx="932">
                  <c:v>394.125</c:v>
                </c:pt>
                <c:pt idx="933">
                  <c:v>394.74999904633302</c:v>
                </c:pt>
                <c:pt idx="934">
                  <c:v>394.625</c:v>
                </c:pt>
                <c:pt idx="935">
                  <c:v>394.624981880463</c:v>
                </c:pt>
                <c:pt idx="936">
                  <c:v>392.250018119537</c:v>
                </c:pt>
                <c:pt idx="937">
                  <c:v>392.125</c:v>
                </c:pt>
                <c:pt idx="938">
                  <c:v>393.624988555995</c:v>
                </c:pt>
                <c:pt idx="939">
                  <c:v>393.875</c:v>
                </c:pt>
                <c:pt idx="940">
                  <c:v>395.99999046332903</c:v>
                </c:pt>
                <c:pt idx="941">
                  <c:v>394.75</c:v>
                </c:pt>
                <c:pt idx="942">
                  <c:v>391.75</c:v>
                </c:pt>
                <c:pt idx="943">
                  <c:v>391.75</c:v>
                </c:pt>
                <c:pt idx="944">
                  <c:v>393.25</c:v>
                </c:pt>
                <c:pt idx="945">
                  <c:v>389.625055312266</c:v>
                </c:pt>
                <c:pt idx="946">
                  <c:v>390.375</c:v>
                </c:pt>
                <c:pt idx="947">
                  <c:v>390.375</c:v>
                </c:pt>
                <c:pt idx="948">
                  <c:v>392.37500381466799</c:v>
                </c:pt>
                <c:pt idx="949">
                  <c:v>392.875</c:v>
                </c:pt>
                <c:pt idx="950">
                  <c:v>393.37499523170101</c:v>
                </c:pt>
                <c:pt idx="951">
                  <c:v>392.75000476829899</c:v>
                </c:pt>
                <c:pt idx="952">
                  <c:v>392.87499809266598</c:v>
                </c:pt>
                <c:pt idx="953">
                  <c:v>392.87495231664502</c:v>
                </c:pt>
                <c:pt idx="954">
                  <c:v>386.625</c:v>
                </c:pt>
                <c:pt idx="955">
                  <c:v>386.875</c:v>
                </c:pt>
                <c:pt idx="956">
                  <c:v>387.125</c:v>
                </c:pt>
                <c:pt idx="957">
                  <c:v>388.625</c:v>
                </c:pt>
                <c:pt idx="958">
                  <c:v>389.12499618533201</c:v>
                </c:pt>
                <c:pt idx="959">
                  <c:v>389.25</c:v>
                </c:pt>
                <c:pt idx="960">
                  <c:v>388.625</c:v>
                </c:pt>
                <c:pt idx="961">
                  <c:v>388.37500190733402</c:v>
                </c:pt>
                <c:pt idx="962">
                  <c:v>387.75</c:v>
                </c:pt>
                <c:pt idx="963">
                  <c:v>387.625</c:v>
                </c:pt>
                <c:pt idx="964">
                  <c:v>387.875</c:v>
                </c:pt>
                <c:pt idx="965">
                  <c:v>387.99999904633302</c:v>
                </c:pt>
                <c:pt idx="966">
                  <c:v>388.5</c:v>
                </c:pt>
                <c:pt idx="967">
                  <c:v>388.75</c:v>
                </c:pt>
                <c:pt idx="968">
                  <c:v>388.62500095366698</c:v>
                </c:pt>
                <c:pt idx="969">
                  <c:v>389</c:v>
                </c:pt>
                <c:pt idx="970">
                  <c:v>388.75000095366698</c:v>
                </c:pt>
                <c:pt idx="971">
                  <c:v>388.875</c:v>
                </c:pt>
                <c:pt idx="972">
                  <c:v>388.625</c:v>
                </c:pt>
                <c:pt idx="973">
                  <c:v>388.625</c:v>
                </c:pt>
                <c:pt idx="974">
                  <c:v>388.625</c:v>
                </c:pt>
                <c:pt idx="975">
                  <c:v>388.87499809266598</c:v>
                </c:pt>
                <c:pt idx="976">
                  <c:v>388.87500095366698</c:v>
                </c:pt>
                <c:pt idx="977">
                  <c:v>389</c:v>
                </c:pt>
                <c:pt idx="978">
                  <c:v>389.25</c:v>
                </c:pt>
                <c:pt idx="979">
                  <c:v>389.25</c:v>
                </c:pt>
                <c:pt idx="980">
                  <c:v>389.25</c:v>
                </c:pt>
                <c:pt idx="981">
                  <c:v>389.5</c:v>
                </c:pt>
                <c:pt idx="982">
                  <c:v>389.74999809266598</c:v>
                </c:pt>
                <c:pt idx="983">
                  <c:v>390.12499904633302</c:v>
                </c:pt>
                <c:pt idx="984">
                  <c:v>390</c:v>
                </c:pt>
                <c:pt idx="985">
                  <c:v>390.12500572200298</c:v>
                </c:pt>
                <c:pt idx="986">
                  <c:v>390.875</c:v>
                </c:pt>
                <c:pt idx="987">
                  <c:v>390.875</c:v>
                </c:pt>
                <c:pt idx="988">
                  <c:v>390.875</c:v>
                </c:pt>
                <c:pt idx="989">
                  <c:v>390.75000190731998</c:v>
                </c:pt>
                <c:pt idx="990">
                  <c:v>390.87499904633302</c:v>
                </c:pt>
                <c:pt idx="991">
                  <c:v>390.75</c:v>
                </c:pt>
                <c:pt idx="992">
                  <c:v>390.5</c:v>
                </c:pt>
                <c:pt idx="993">
                  <c:v>390.5</c:v>
                </c:pt>
                <c:pt idx="994">
                  <c:v>389.49999809268002</c:v>
                </c:pt>
                <c:pt idx="995">
                  <c:v>389.25000190731998</c:v>
                </c:pt>
                <c:pt idx="996">
                  <c:v>389</c:v>
                </c:pt>
                <c:pt idx="997">
                  <c:v>388.875003814639</c:v>
                </c:pt>
                <c:pt idx="998">
                  <c:v>389.374996185361</c:v>
                </c:pt>
                <c:pt idx="999">
                  <c:v>389.25</c:v>
                </c:pt>
                <c:pt idx="1000">
                  <c:v>389.49999809268098</c:v>
                </c:pt>
                <c:pt idx="1001">
                  <c:v>389.375</c:v>
                </c:pt>
                <c:pt idx="1002">
                  <c:v>389.25000095366698</c:v>
                </c:pt>
                <c:pt idx="1003">
                  <c:v>389.25</c:v>
                </c:pt>
                <c:pt idx="1004">
                  <c:v>389.25</c:v>
                </c:pt>
                <c:pt idx="1005">
                  <c:v>389.25</c:v>
                </c:pt>
                <c:pt idx="1006">
                  <c:v>389.125</c:v>
                </c:pt>
                <c:pt idx="1007">
                  <c:v>389.25</c:v>
                </c:pt>
                <c:pt idx="1008">
                  <c:v>389.25</c:v>
                </c:pt>
                <c:pt idx="1009">
                  <c:v>389.50000476829598</c:v>
                </c:pt>
                <c:pt idx="1010">
                  <c:v>390.12499523170402</c:v>
                </c:pt>
                <c:pt idx="1011">
                  <c:v>389.75</c:v>
                </c:pt>
                <c:pt idx="1012">
                  <c:v>390.499994278001</c:v>
                </c:pt>
                <c:pt idx="1013">
                  <c:v>390.500003814666</c:v>
                </c:pt>
                <c:pt idx="1014">
                  <c:v>391</c:v>
                </c:pt>
                <c:pt idx="1015">
                  <c:v>391.125</c:v>
                </c:pt>
                <c:pt idx="1016">
                  <c:v>391.375</c:v>
                </c:pt>
                <c:pt idx="1017">
                  <c:v>391.375</c:v>
                </c:pt>
                <c:pt idx="1018">
                  <c:v>391.25</c:v>
                </c:pt>
                <c:pt idx="1019">
                  <c:v>391.25</c:v>
                </c:pt>
                <c:pt idx="1020">
                  <c:v>393.49997139000601</c:v>
                </c:pt>
                <c:pt idx="1021">
                  <c:v>389.75</c:v>
                </c:pt>
                <c:pt idx="1022">
                  <c:v>391.375</c:v>
                </c:pt>
                <c:pt idx="1023">
                  <c:v>391.375</c:v>
                </c:pt>
                <c:pt idx="1024">
                  <c:v>387.87500953659202</c:v>
                </c:pt>
                <c:pt idx="1025">
                  <c:v>389.12499046340798</c:v>
                </c:pt>
                <c:pt idx="1026">
                  <c:v>391.5</c:v>
                </c:pt>
                <c:pt idx="1027">
                  <c:v>389.49999713902201</c:v>
                </c:pt>
                <c:pt idx="1028">
                  <c:v>389.12500286097799</c:v>
                </c:pt>
                <c:pt idx="1029">
                  <c:v>387.81250500680602</c:v>
                </c:pt>
                <c:pt idx="1030">
                  <c:v>386.5</c:v>
                </c:pt>
                <c:pt idx="1031">
                  <c:v>389.375</c:v>
                </c:pt>
                <c:pt idx="1032">
                  <c:v>389.125001907333</c:v>
                </c:pt>
                <c:pt idx="1033">
                  <c:v>388</c:v>
                </c:pt>
                <c:pt idx="1034">
                  <c:v>389.375</c:v>
                </c:pt>
                <c:pt idx="1035">
                  <c:v>389.25000095366698</c:v>
                </c:pt>
                <c:pt idx="1036">
                  <c:v>389.25</c:v>
                </c:pt>
                <c:pt idx="1037">
                  <c:v>389.25</c:v>
                </c:pt>
                <c:pt idx="1038">
                  <c:v>389.25</c:v>
                </c:pt>
                <c:pt idx="1039">
                  <c:v>389.24999523166798</c:v>
                </c:pt>
                <c:pt idx="1040">
                  <c:v>388.625</c:v>
                </c:pt>
                <c:pt idx="1041">
                  <c:v>388</c:v>
                </c:pt>
                <c:pt idx="1042">
                  <c:v>390.87497806567097</c:v>
                </c:pt>
                <c:pt idx="1043">
                  <c:v>385.875</c:v>
                </c:pt>
                <c:pt idx="1044">
                  <c:v>385.875</c:v>
                </c:pt>
                <c:pt idx="1045">
                  <c:v>395</c:v>
                </c:pt>
                <c:pt idx="1046">
                  <c:v>391.49998474145298</c:v>
                </c:pt>
                <c:pt idx="1047">
                  <c:v>389.50001525854702</c:v>
                </c:pt>
                <c:pt idx="1048">
                  <c:v>388</c:v>
                </c:pt>
                <c:pt idx="1049">
                  <c:v>388.12499904633398</c:v>
                </c:pt>
                <c:pt idx="1050">
                  <c:v>388.000005721999</c:v>
                </c:pt>
                <c:pt idx="1051">
                  <c:v>388.75</c:v>
                </c:pt>
                <c:pt idx="1052">
                  <c:v>388.75</c:v>
                </c:pt>
                <c:pt idx="1053">
                  <c:v>389.125</c:v>
                </c:pt>
                <c:pt idx="1054">
                  <c:v>389.125</c:v>
                </c:pt>
                <c:pt idx="1055">
                  <c:v>389.125</c:v>
                </c:pt>
                <c:pt idx="1056">
                  <c:v>389.125</c:v>
                </c:pt>
                <c:pt idx="1057">
                  <c:v>389.249998092667</c:v>
                </c:pt>
                <c:pt idx="1058">
                  <c:v>389</c:v>
                </c:pt>
                <c:pt idx="1059">
                  <c:v>388.875</c:v>
                </c:pt>
                <c:pt idx="1060">
                  <c:v>388.5</c:v>
                </c:pt>
                <c:pt idx="1061">
                  <c:v>388.37499904633398</c:v>
                </c:pt>
                <c:pt idx="1062">
                  <c:v>388.25</c:v>
                </c:pt>
                <c:pt idx="1063">
                  <c:v>388.125</c:v>
                </c:pt>
                <c:pt idx="1064">
                  <c:v>388.12500286099902</c:v>
                </c:pt>
                <c:pt idx="1065">
                  <c:v>388.5</c:v>
                </c:pt>
                <c:pt idx="1066">
                  <c:v>388.625</c:v>
                </c:pt>
                <c:pt idx="1067">
                  <c:v>388.5</c:v>
                </c:pt>
                <c:pt idx="1068">
                  <c:v>388.24999904634097</c:v>
                </c:pt>
                <c:pt idx="1069">
                  <c:v>388.12500095365903</c:v>
                </c:pt>
                <c:pt idx="1070">
                  <c:v>388.25</c:v>
                </c:pt>
                <c:pt idx="1071">
                  <c:v>388.25</c:v>
                </c:pt>
                <c:pt idx="1072">
                  <c:v>388.25</c:v>
                </c:pt>
                <c:pt idx="1073">
                  <c:v>388.125</c:v>
                </c:pt>
                <c:pt idx="1074">
                  <c:v>388.125</c:v>
                </c:pt>
                <c:pt idx="1075">
                  <c:v>388.125</c:v>
                </c:pt>
                <c:pt idx="1076">
                  <c:v>388.125</c:v>
                </c:pt>
                <c:pt idx="1077">
                  <c:v>388.125</c:v>
                </c:pt>
                <c:pt idx="1078">
                  <c:v>388</c:v>
                </c:pt>
                <c:pt idx="1079">
                  <c:v>387.9375</c:v>
                </c:pt>
                <c:pt idx="1080">
                  <c:v>387.875</c:v>
                </c:pt>
                <c:pt idx="1081">
                  <c:v>387.625</c:v>
                </c:pt>
                <c:pt idx="1082">
                  <c:v>387.75</c:v>
                </c:pt>
                <c:pt idx="1083">
                  <c:v>387.87500095365903</c:v>
                </c:pt>
                <c:pt idx="1084">
                  <c:v>387.99999904634097</c:v>
                </c:pt>
                <c:pt idx="1085">
                  <c:v>388.25</c:v>
                </c:pt>
                <c:pt idx="1086">
                  <c:v>388.25</c:v>
                </c:pt>
                <c:pt idx="1087">
                  <c:v>388.37500095366698</c:v>
                </c:pt>
                <c:pt idx="1088">
                  <c:v>388.5</c:v>
                </c:pt>
                <c:pt idx="1089">
                  <c:v>388.624996185334</c:v>
                </c:pt>
                <c:pt idx="1090">
                  <c:v>388.125</c:v>
                </c:pt>
                <c:pt idx="1091">
                  <c:v>388.125</c:v>
                </c:pt>
                <c:pt idx="1092">
                  <c:v>388.125</c:v>
                </c:pt>
                <c:pt idx="1093">
                  <c:v>387.875003814639</c:v>
                </c:pt>
                <c:pt idx="1094">
                  <c:v>387.87499332433498</c:v>
                </c:pt>
                <c:pt idx="1095">
                  <c:v>387</c:v>
                </c:pt>
                <c:pt idx="1096">
                  <c:v>386.875</c:v>
                </c:pt>
                <c:pt idx="1097">
                  <c:v>386.875</c:v>
                </c:pt>
                <c:pt idx="1098">
                  <c:v>387.00000095365903</c:v>
                </c:pt>
                <c:pt idx="1099">
                  <c:v>387.12499904634097</c:v>
                </c:pt>
                <c:pt idx="1100">
                  <c:v>387.25</c:v>
                </c:pt>
                <c:pt idx="1101">
                  <c:v>387.37500381463701</c:v>
                </c:pt>
                <c:pt idx="1102">
                  <c:v>387.87499618536299</c:v>
                </c:pt>
                <c:pt idx="1103">
                  <c:v>387.875</c:v>
                </c:pt>
                <c:pt idx="1104">
                  <c:v>387.875</c:v>
                </c:pt>
                <c:pt idx="1105">
                  <c:v>387.875</c:v>
                </c:pt>
                <c:pt idx="1106">
                  <c:v>387.99999904633398</c:v>
                </c:pt>
                <c:pt idx="1107">
                  <c:v>388.125</c:v>
                </c:pt>
                <c:pt idx="1108">
                  <c:v>388</c:v>
                </c:pt>
                <c:pt idx="1109">
                  <c:v>388.37499713900098</c:v>
                </c:pt>
                <c:pt idx="1110">
                  <c:v>388.25</c:v>
                </c:pt>
                <c:pt idx="1111">
                  <c:v>388</c:v>
                </c:pt>
                <c:pt idx="1112">
                  <c:v>388</c:v>
                </c:pt>
                <c:pt idx="1113">
                  <c:v>388.25</c:v>
                </c:pt>
                <c:pt idx="1114">
                  <c:v>388.25</c:v>
                </c:pt>
                <c:pt idx="1115">
                  <c:v>388.375</c:v>
                </c:pt>
                <c:pt idx="1116">
                  <c:v>388.125001907333</c:v>
                </c:pt>
                <c:pt idx="1117">
                  <c:v>388.125</c:v>
                </c:pt>
                <c:pt idx="1118">
                  <c:v>388</c:v>
                </c:pt>
                <c:pt idx="1119">
                  <c:v>387.5</c:v>
                </c:pt>
                <c:pt idx="1120">
                  <c:v>387.25</c:v>
                </c:pt>
                <c:pt idx="1121">
                  <c:v>387.25</c:v>
                </c:pt>
                <c:pt idx="1122">
                  <c:v>387.375</c:v>
                </c:pt>
                <c:pt idx="1123">
                  <c:v>387.25000095366698</c:v>
                </c:pt>
                <c:pt idx="1124">
                  <c:v>387.25000095366602</c:v>
                </c:pt>
                <c:pt idx="1125">
                  <c:v>387.375</c:v>
                </c:pt>
                <c:pt idx="1126">
                  <c:v>387.49999904633302</c:v>
                </c:pt>
                <c:pt idx="1127">
                  <c:v>387.375</c:v>
                </c:pt>
                <c:pt idx="1128">
                  <c:v>387.5</c:v>
                </c:pt>
                <c:pt idx="1129">
                  <c:v>387.625</c:v>
                </c:pt>
                <c:pt idx="1130">
                  <c:v>387.74999904633398</c:v>
                </c:pt>
                <c:pt idx="1131">
                  <c:v>388.25</c:v>
                </c:pt>
                <c:pt idx="1132">
                  <c:v>388.25</c:v>
                </c:pt>
                <c:pt idx="1133">
                  <c:v>388.25</c:v>
                </c:pt>
                <c:pt idx="1134">
                  <c:v>388.25</c:v>
                </c:pt>
                <c:pt idx="1135">
                  <c:v>388.12500095366698</c:v>
                </c:pt>
                <c:pt idx="1136">
                  <c:v>388.25</c:v>
                </c:pt>
                <c:pt idx="1137">
                  <c:v>387.875</c:v>
                </c:pt>
                <c:pt idx="1138">
                  <c:v>388</c:v>
                </c:pt>
                <c:pt idx="1139">
                  <c:v>388</c:v>
                </c:pt>
                <c:pt idx="1140">
                  <c:v>388</c:v>
                </c:pt>
                <c:pt idx="1141">
                  <c:v>388.12499904633398</c:v>
                </c:pt>
                <c:pt idx="1142">
                  <c:v>388</c:v>
                </c:pt>
                <c:pt idx="1143">
                  <c:v>388.12499904633398</c:v>
                </c:pt>
                <c:pt idx="1144">
                  <c:v>388.125</c:v>
                </c:pt>
                <c:pt idx="1145">
                  <c:v>387.74999904634097</c:v>
                </c:pt>
                <c:pt idx="1146">
                  <c:v>387.62500095365903</c:v>
                </c:pt>
                <c:pt idx="1147">
                  <c:v>387.625</c:v>
                </c:pt>
                <c:pt idx="1148">
                  <c:v>387.24999904633302</c:v>
                </c:pt>
                <c:pt idx="1149">
                  <c:v>387.125</c:v>
                </c:pt>
                <c:pt idx="1150">
                  <c:v>386.875</c:v>
                </c:pt>
                <c:pt idx="1151">
                  <c:v>386.875</c:v>
                </c:pt>
                <c:pt idx="1152">
                  <c:v>386.875</c:v>
                </c:pt>
                <c:pt idx="1153">
                  <c:v>386.62499809263699</c:v>
                </c:pt>
                <c:pt idx="1154">
                  <c:v>386.37499809268002</c:v>
                </c:pt>
                <c:pt idx="1155">
                  <c:v>386.25</c:v>
                </c:pt>
                <c:pt idx="1156">
                  <c:v>386.12500095366698</c:v>
                </c:pt>
                <c:pt idx="1157">
                  <c:v>385.875</c:v>
                </c:pt>
                <c:pt idx="1158">
                  <c:v>386.124998092667</c:v>
                </c:pt>
                <c:pt idx="1159">
                  <c:v>386</c:v>
                </c:pt>
                <c:pt idx="1160">
                  <c:v>385.87500095366698</c:v>
                </c:pt>
                <c:pt idx="1161">
                  <c:v>385.87500095366602</c:v>
                </c:pt>
                <c:pt idx="1162">
                  <c:v>386</c:v>
                </c:pt>
                <c:pt idx="1163">
                  <c:v>386.125</c:v>
                </c:pt>
                <c:pt idx="1164">
                  <c:v>386.125</c:v>
                </c:pt>
                <c:pt idx="1165">
                  <c:v>386.125001907333</c:v>
                </c:pt>
                <c:pt idx="1166">
                  <c:v>386.375</c:v>
                </c:pt>
                <c:pt idx="1167">
                  <c:v>386.375</c:v>
                </c:pt>
                <c:pt idx="1168">
                  <c:v>386.875001907333</c:v>
                </c:pt>
                <c:pt idx="1169">
                  <c:v>387.125</c:v>
                </c:pt>
                <c:pt idx="1170">
                  <c:v>387.625</c:v>
                </c:pt>
                <c:pt idx="1171">
                  <c:v>387.50000095366698</c:v>
                </c:pt>
                <c:pt idx="1172">
                  <c:v>388.125</c:v>
                </c:pt>
                <c:pt idx="1173">
                  <c:v>388.49999713900098</c:v>
                </c:pt>
                <c:pt idx="1174">
                  <c:v>388.75</c:v>
                </c:pt>
                <c:pt idx="1175">
                  <c:v>388.74999904634097</c:v>
                </c:pt>
                <c:pt idx="1176">
                  <c:v>388.62500095365903</c:v>
                </c:pt>
                <c:pt idx="1177">
                  <c:v>388.875</c:v>
                </c:pt>
                <c:pt idx="1178">
                  <c:v>388.62499904632602</c:v>
                </c:pt>
                <c:pt idx="1179">
                  <c:v>388.49999904632602</c:v>
                </c:pt>
                <c:pt idx="1180">
                  <c:v>388.374998092667</c:v>
                </c:pt>
                <c:pt idx="1181">
                  <c:v>388.125</c:v>
                </c:pt>
                <c:pt idx="1182">
                  <c:v>387.75</c:v>
                </c:pt>
                <c:pt idx="1183">
                  <c:v>387.250003814666</c:v>
                </c:pt>
                <c:pt idx="1184">
                  <c:v>386.75</c:v>
                </c:pt>
                <c:pt idx="1185">
                  <c:v>386.375</c:v>
                </c:pt>
                <c:pt idx="1186">
                  <c:v>386.125001907333</c:v>
                </c:pt>
                <c:pt idx="1187">
                  <c:v>386</c:v>
                </c:pt>
                <c:pt idx="1188">
                  <c:v>385.75</c:v>
                </c:pt>
                <c:pt idx="1189">
                  <c:v>385.875</c:v>
                </c:pt>
                <c:pt idx="1190">
                  <c:v>385.99999904633398</c:v>
                </c:pt>
                <c:pt idx="1191">
                  <c:v>386.37500286099902</c:v>
                </c:pt>
                <c:pt idx="1192">
                  <c:v>386.75</c:v>
                </c:pt>
                <c:pt idx="1193">
                  <c:v>386.999998092667</c:v>
                </c:pt>
                <c:pt idx="1194">
                  <c:v>387.75</c:v>
                </c:pt>
                <c:pt idx="1195">
                  <c:v>387.75</c:v>
                </c:pt>
                <c:pt idx="1196">
                  <c:v>388.25</c:v>
                </c:pt>
                <c:pt idx="1197">
                  <c:v>388.12500095366698</c:v>
                </c:pt>
                <c:pt idx="1198">
                  <c:v>388.125</c:v>
                </c:pt>
                <c:pt idx="1199">
                  <c:v>388.125</c:v>
                </c:pt>
                <c:pt idx="1200">
                  <c:v>388.25000190731799</c:v>
                </c:pt>
                <c:pt idx="1201">
                  <c:v>388.49999809268201</c:v>
                </c:pt>
                <c:pt idx="1202">
                  <c:v>388.75</c:v>
                </c:pt>
                <c:pt idx="1203">
                  <c:v>388.75</c:v>
                </c:pt>
                <c:pt idx="1204">
                  <c:v>388.75</c:v>
                </c:pt>
                <c:pt idx="1205">
                  <c:v>388.37499904633398</c:v>
                </c:pt>
                <c:pt idx="1206">
                  <c:v>388.25</c:v>
                </c:pt>
                <c:pt idx="1207">
                  <c:v>388.25</c:v>
                </c:pt>
                <c:pt idx="1208">
                  <c:v>388.25</c:v>
                </c:pt>
                <c:pt idx="1209">
                  <c:v>388.125</c:v>
                </c:pt>
                <c:pt idx="1210">
                  <c:v>388.25</c:v>
                </c:pt>
                <c:pt idx="1211">
                  <c:v>388.25</c:v>
                </c:pt>
                <c:pt idx="1212">
                  <c:v>388.25</c:v>
                </c:pt>
                <c:pt idx="1213">
                  <c:v>388.25</c:v>
                </c:pt>
                <c:pt idx="1214">
                  <c:v>388.375</c:v>
                </c:pt>
                <c:pt idx="1215">
                  <c:v>388.37500095366698</c:v>
                </c:pt>
                <c:pt idx="1216">
                  <c:v>388.5</c:v>
                </c:pt>
                <c:pt idx="1217">
                  <c:v>388.875</c:v>
                </c:pt>
                <c:pt idx="1218">
                  <c:v>388.625</c:v>
                </c:pt>
                <c:pt idx="1219">
                  <c:v>388.25</c:v>
                </c:pt>
                <c:pt idx="1220">
                  <c:v>388.25</c:v>
                </c:pt>
                <c:pt idx="1221">
                  <c:v>388</c:v>
                </c:pt>
                <c:pt idx="1222">
                  <c:v>387.49999713902201</c:v>
                </c:pt>
                <c:pt idx="1223">
                  <c:v>387.12500286097799</c:v>
                </c:pt>
                <c:pt idx="1224">
                  <c:v>386.625</c:v>
                </c:pt>
                <c:pt idx="1225">
                  <c:v>386.625</c:v>
                </c:pt>
                <c:pt idx="1226">
                  <c:v>386.625</c:v>
                </c:pt>
                <c:pt idx="1227">
                  <c:v>386.75000095368199</c:v>
                </c:pt>
                <c:pt idx="1228">
                  <c:v>386.87500572195898</c:v>
                </c:pt>
                <c:pt idx="1229">
                  <c:v>387.25</c:v>
                </c:pt>
                <c:pt idx="1230">
                  <c:v>387.375</c:v>
                </c:pt>
                <c:pt idx="1231">
                  <c:v>387.375</c:v>
                </c:pt>
                <c:pt idx="1232">
                  <c:v>387.375</c:v>
                </c:pt>
                <c:pt idx="1233">
                  <c:v>387.5</c:v>
                </c:pt>
                <c:pt idx="1234">
                  <c:v>387.250001907333</c:v>
                </c:pt>
                <c:pt idx="1235">
                  <c:v>387.124992370668</c:v>
                </c:pt>
                <c:pt idx="1236">
                  <c:v>386.125</c:v>
                </c:pt>
                <c:pt idx="1237">
                  <c:v>385.625</c:v>
                </c:pt>
                <c:pt idx="1238">
                  <c:v>385.625</c:v>
                </c:pt>
                <c:pt idx="1239">
                  <c:v>385.75</c:v>
                </c:pt>
                <c:pt idx="1240">
                  <c:v>386</c:v>
                </c:pt>
                <c:pt idx="1241">
                  <c:v>386.125</c:v>
                </c:pt>
                <c:pt idx="1242">
                  <c:v>385.99999904633302</c:v>
                </c:pt>
                <c:pt idx="1243">
                  <c:v>385.875</c:v>
                </c:pt>
                <c:pt idx="1244">
                  <c:v>386.125</c:v>
                </c:pt>
                <c:pt idx="1245">
                  <c:v>386.125</c:v>
                </c:pt>
                <c:pt idx="1246">
                  <c:v>385.875</c:v>
                </c:pt>
                <c:pt idx="1247">
                  <c:v>386.124998092667</c:v>
                </c:pt>
                <c:pt idx="1248">
                  <c:v>386</c:v>
                </c:pt>
                <c:pt idx="1249">
                  <c:v>386.24999809268201</c:v>
                </c:pt>
                <c:pt idx="1250">
                  <c:v>386.00000190731799</c:v>
                </c:pt>
                <c:pt idx="1251">
                  <c:v>385.75</c:v>
                </c:pt>
                <c:pt idx="1252">
                  <c:v>385.74999904633</c:v>
                </c:pt>
                <c:pt idx="1253">
                  <c:v>385.624999523165</c:v>
                </c:pt>
                <c:pt idx="1254">
                  <c:v>385.5</c:v>
                </c:pt>
                <c:pt idx="1255">
                  <c:v>385.375</c:v>
                </c:pt>
                <c:pt idx="1256">
                  <c:v>385.375</c:v>
                </c:pt>
                <c:pt idx="1257">
                  <c:v>385.375</c:v>
                </c:pt>
                <c:pt idx="1258">
                  <c:v>385.625</c:v>
                </c:pt>
                <c:pt idx="1259">
                  <c:v>385.5</c:v>
                </c:pt>
                <c:pt idx="1260">
                  <c:v>385.5</c:v>
                </c:pt>
                <c:pt idx="1261">
                  <c:v>385.75</c:v>
                </c:pt>
                <c:pt idx="1262">
                  <c:v>385.75</c:v>
                </c:pt>
                <c:pt idx="1263">
                  <c:v>385.875</c:v>
                </c:pt>
                <c:pt idx="1264">
                  <c:v>386.374996185334</c:v>
                </c:pt>
                <c:pt idx="1265">
                  <c:v>386.37500095366602</c:v>
                </c:pt>
                <c:pt idx="1266">
                  <c:v>386.5</c:v>
                </c:pt>
                <c:pt idx="1267">
                  <c:v>386.37500095366602</c:v>
                </c:pt>
                <c:pt idx="1268">
                  <c:v>386.5</c:v>
                </c:pt>
                <c:pt idx="1269">
                  <c:v>386.375</c:v>
                </c:pt>
                <c:pt idx="1270">
                  <c:v>391.875</c:v>
                </c:pt>
                <c:pt idx="1271">
                  <c:v>390.75000858299802</c:v>
                </c:pt>
                <c:pt idx="1272">
                  <c:v>390.74998092667101</c:v>
                </c:pt>
                <c:pt idx="1273">
                  <c:v>388.25</c:v>
                </c:pt>
                <c:pt idx="1274">
                  <c:v>387.87500095365903</c:v>
                </c:pt>
                <c:pt idx="1275">
                  <c:v>387.99999904634097</c:v>
                </c:pt>
                <c:pt idx="1276">
                  <c:v>388</c:v>
                </c:pt>
                <c:pt idx="1277">
                  <c:v>386.8125</c:v>
                </c:pt>
                <c:pt idx="1278">
                  <c:v>385.625</c:v>
                </c:pt>
                <c:pt idx="1279">
                  <c:v>384.75000476833202</c:v>
                </c:pt>
                <c:pt idx="1280">
                  <c:v>385.375</c:v>
                </c:pt>
                <c:pt idx="1281">
                  <c:v>385</c:v>
                </c:pt>
                <c:pt idx="1282">
                  <c:v>384.62500286099902</c:v>
                </c:pt>
                <c:pt idx="1283">
                  <c:v>382.875</c:v>
                </c:pt>
                <c:pt idx="1284">
                  <c:v>381.875</c:v>
                </c:pt>
                <c:pt idx="1285">
                  <c:v>381.375</c:v>
                </c:pt>
                <c:pt idx="1286">
                  <c:v>379.87499904633302</c:v>
                </c:pt>
                <c:pt idx="1287">
                  <c:v>379.75</c:v>
                </c:pt>
                <c:pt idx="1288">
                  <c:v>379.125</c:v>
                </c:pt>
                <c:pt idx="1289">
                  <c:v>381.50001430499702</c:v>
                </c:pt>
                <c:pt idx="1290">
                  <c:v>383.375</c:v>
                </c:pt>
                <c:pt idx="1291">
                  <c:v>384</c:v>
                </c:pt>
                <c:pt idx="1292">
                  <c:v>381.375</c:v>
                </c:pt>
                <c:pt idx="1293">
                  <c:v>379.49999427804499</c:v>
                </c:pt>
                <c:pt idx="1294">
                  <c:v>378.75000572195501</c:v>
                </c:pt>
                <c:pt idx="1295">
                  <c:v>382.875</c:v>
                </c:pt>
                <c:pt idx="1296">
                  <c:v>382.87501144391001</c:v>
                </c:pt>
                <c:pt idx="1297">
                  <c:v>384.37498855608999</c:v>
                </c:pt>
                <c:pt idx="1298">
                  <c:v>384</c:v>
                </c:pt>
                <c:pt idx="1299">
                  <c:v>383.5</c:v>
                </c:pt>
                <c:pt idx="1300">
                  <c:v>383.5</c:v>
                </c:pt>
                <c:pt idx="1301">
                  <c:v>383.43749952315898</c:v>
                </c:pt>
                <c:pt idx="1302">
                  <c:v>383.37500953659799</c:v>
                </c:pt>
                <c:pt idx="1303">
                  <c:v>384</c:v>
                </c:pt>
                <c:pt idx="1304">
                  <c:v>383.999998092667</c:v>
                </c:pt>
                <c:pt idx="1305">
                  <c:v>383.75</c:v>
                </c:pt>
                <c:pt idx="1306">
                  <c:v>383.75</c:v>
                </c:pt>
                <c:pt idx="1307">
                  <c:v>383.625</c:v>
                </c:pt>
                <c:pt idx="1308">
                  <c:v>384.374994278001</c:v>
                </c:pt>
                <c:pt idx="1309">
                  <c:v>390.49997997300397</c:v>
                </c:pt>
                <c:pt idx="1310">
                  <c:v>387.875</c:v>
                </c:pt>
                <c:pt idx="1311">
                  <c:v>385.24999713902201</c:v>
                </c:pt>
                <c:pt idx="1312">
                  <c:v>384.87500286097799</c:v>
                </c:pt>
                <c:pt idx="1313">
                  <c:v>384.75</c:v>
                </c:pt>
                <c:pt idx="1314">
                  <c:v>390.125</c:v>
                </c:pt>
                <c:pt idx="1315">
                  <c:v>386.625</c:v>
                </c:pt>
                <c:pt idx="1316">
                  <c:v>386.62503623932599</c:v>
                </c:pt>
                <c:pt idx="1317">
                  <c:v>391.375</c:v>
                </c:pt>
                <c:pt idx="1318">
                  <c:v>388</c:v>
                </c:pt>
                <c:pt idx="1319">
                  <c:v>387.249998092667</c:v>
                </c:pt>
                <c:pt idx="1320">
                  <c:v>387</c:v>
                </c:pt>
                <c:pt idx="1321">
                  <c:v>386.12501335123801</c:v>
                </c:pt>
                <c:pt idx="1322">
                  <c:v>385.875</c:v>
                </c:pt>
                <c:pt idx="1323">
                  <c:v>388.12500095365903</c:v>
                </c:pt>
                <c:pt idx="1324">
                  <c:v>388.24999904634097</c:v>
                </c:pt>
                <c:pt idx="1325">
                  <c:v>388</c:v>
                </c:pt>
                <c:pt idx="1326">
                  <c:v>388.00000095367</c:v>
                </c:pt>
                <c:pt idx="1327">
                  <c:v>388.125000476835</c:v>
                </c:pt>
                <c:pt idx="1328">
                  <c:v>388.25</c:v>
                </c:pt>
                <c:pt idx="1329">
                  <c:v>388.25</c:v>
                </c:pt>
                <c:pt idx="1330">
                  <c:v>388.25</c:v>
                </c:pt>
                <c:pt idx="1331">
                  <c:v>388.25</c:v>
                </c:pt>
                <c:pt idx="1332">
                  <c:v>387.24997139020502</c:v>
                </c:pt>
                <c:pt idx="1333">
                  <c:v>385.375</c:v>
                </c:pt>
                <c:pt idx="1334">
                  <c:v>385.25000095366698</c:v>
                </c:pt>
                <c:pt idx="1335">
                  <c:v>383.625</c:v>
                </c:pt>
                <c:pt idx="1336">
                  <c:v>383.625</c:v>
                </c:pt>
                <c:pt idx="1337">
                  <c:v>383.25</c:v>
                </c:pt>
                <c:pt idx="1338">
                  <c:v>383.12500095366698</c:v>
                </c:pt>
                <c:pt idx="1339">
                  <c:v>382.87499904633302</c:v>
                </c:pt>
                <c:pt idx="1340">
                  <c:v>382.75</c:v>
                </c:pt>
                <c:pt idx="1341">
                  <c:v>382.875</c:v>
                </c:pt>
                <c:pt idx="1342">
                  <c:v>382.875</c:v>
                </c:pt>
                <c:pt idx="1343">
                  <c:v>382.75</c:v>
                </c:pt>
                <c:pt idx="1344">
                  <c:v>385.875</c:v>
                </c:pt>
                <c:pt idx="1345">
                  <c:v>390.99996089967499</c:v>
                </c:pt>
                <c:pt idx="1346">
                  <c:v>390.99994564101098</c:v>
                </c:pt>
                <c:pt idx="1347">
                  <c:v>383.875</c:v>
                </c:pt>
                <c:pt idx="1348">
                  <c:v>384.25000190731799</c:v>
                </c:pt>
                <c:pt idx="1349">
                  <c:v>384.49999809268201</c:v>
                </c:pt>
                <c:pt idx="1350">
                  <c:v>384.5</c:v>
                </c:pt>
                <c:pt idx="1351">
                  <c:v>384.000003814666</c:v>
                </c:pt>
                <c:pt idx="1352">
                  <c:v>383.625</c:v>
                </c:pt>
                <c:pt idx="1353">
                  <c:v>383.625</c:v>
                </c:pt>
                <c:pt idx="1354">
                  <c:v>383.625</c:v>
                </c:pt>
                <c:pt idx="1355">
                  <c:v>383.875</c:v>
                </c:pt>
                <c:pt idx="1356">
                  <c:v>383.99999904633302</c:v>
                </c:pt>
                <c:pt idx="1357">
                  <c:v>383.875</c:v>
                </c:pt>
                <c:pt idx="1358">
                  <c:v>383.875</c:v>
                </c:pt>
                <c:pt idx="1359">
                  <c:v>383.75</c:v>
                </c:pt>
                <c:pt idx="1360">
                  <c:v>383.75</c:v>
                </c:pt>
                <c:pt idx="1361">
                  <c:v>383.75</c:v>
                </c:pt>
                <c:pt idx="1362">
                  <c:v>383.75</c:v>
                </c:pt>
                <c:pt idx="1363">
                  <c:v>383.75</c:v>
                </c:pt>
                <c:pt idx="1364">
                  <c:v>383.75</c:v>
                </c:pt>
                <c:pt idx="1365">
                  <c:v>383.875</c:v>
                </c:pt>
                <c:pt idx="1366">
                  <c:v>383.875</c:v>
                </c:pt>
                <c:pt idx="1367">
                  <c:v>383.875</c:v>
                </c:pt>
                <c:pt idx="1368">
                  <c:v>383.50000286099902</c:v>
                </c:pt>
                <c:pt idx="1369">
                  <c:v>383.12499618533201</c:v>
                </c:pt>
                <c:pt idx="1370">
                  <c:v>382.87499618536299</c:v>
                </c:pt>
                <c:pt idx="1371">
                  <c:v>382.37500381463701</c:v>
                </c:pt>
                <c:pt idx="1372">
                  <c:v>382.5</c:v>
                </c:pt>
                <c:pt idx="1373">
                  <c:v>382.250001907333</c:v>
                </c:pt>
                <c:pt idx="1374">
                  <c:v>382.625</c:v>
                </c:pt>
                <c:pt idx="1375">
                  <c:v>382.99999713900098</c:v>
                </c:pt>
                <c:pt idx="1376">
                  <c:v>383.000003814683</c:v>
                </c:pt>
                <c:pt idx="1377">
                  <c:v>383.25000286101198</c:v>
                </c:pt>
                <c:pt idx="1378">
                  <c:v>383.499998092667</c:v>
                </c:pt>
                <c:pt idx="1379">
                  <c:v>383.25</c:v>
                </c:pt>
                <c:pt idx="1380">
                  <c:v>383.125</c:v>
                </c:pt>
                <c:pt idx="1381">
                  <c:v>383.125</c:v>
                </c:pt>
                <c:pt idx="1382">
                  <c:v>383.25</c:v>
                </c:pt>
                <c:pt idx="1383">
                  <c:v>383.12500095366602</c:v>
                </c:pt>
                <c:pt idx="1384">
                  <c:v>383.25</c:v>
                </c:pt>
                <c:pt idx="1385">
                  <c:v>383.25</c:v>
                </c:pt>
                <c:pt idx="1386">
                  <c:v>383.25</c:v>
                </c:pt>
                <c:pt idx="1387">
                  <c:v>383.5</c:v>
                </c:pt>
                <c:pt idx="1388">
                  <c:v>383.250001907333</c:v>
                </c:pt>
                <c:pt idx="1389">
                  <c:v>383.5</c:v>
                </c:pt>
                <c:pt idx="1390">
                  <c:v>383.37499904633302</c:v>
                </c:pt>
                <c:pt idx="1391">
                  <c:v>383.25</c:v>
                </c:pt>
                <c:pt idx="1392">
                  <c:v>383.25</c:v>
                </c:pt>
                <c:pt idx="1393">
                  <c:v>382.624998092667</c:v>
                </c:pt>
                <c:pt idx="1394">
                  <c:v>382.375</c:v>
                </c:pt>
                <c:pt idx="1395">
                  <c:v>382.5</c:v>
                </c:pt>
                <c:pt idx="1396">
                  <c:v>382.5</c:v>
                </c:pt>
                <c:pt idx="1397">
                  <c:v>382.75</c:v>
                </c:pt>
                <c:pt idx="1398">
                  <c:v>382.75</c:v>
                </c:pt>
                <c:pt idx="1399">
                  <c:v>382.625</c:v>
                </c:pt>
                <c:pt idx="1400">
                  <c:v>382.375</c:v>
                </c:pt>
                <c:pt idx="1401">
                  <c:v>382.375</c:v>
                </c:pt>
                <c:pt idx="1402">
                  <c:v>382.375</c:v>
                </c:pt>
                <c:pt idx="1403">
                  <c:v>382.375</c:v>
                </c:pt>
                <c:pt idx="1404">
                  <c:v>382.625</c:v>
                </c:pt>
                <c:pt idx="1405">
                  <c:v>382.74999904633398</c:v>
                </c:pt>
                <c:pt idx="1406">
                  <c:v>382.625</c:v>
                </c:pt>
                <c:pt idx="1407">
                  <c:v>382.625</c:v>
                </c:pt>
                <c:pt idx="1408">
                  <c:v>382.500001907333</c:v>
                </c:pt>
                <c:pt idx="1409">
                  <c:v>382.75</c:v>
                </c:pt>
                <c:pt idx="1410">
                  <c:v>382.500001907333</c:v>
                </c:pt>
                <c:pt idx="1411">
                  <c:v>382.5</c:v>
                </c:pt>
                <c:pt idx="1412">
                  <c:v>382.74999809265302</c:v>
                </c:pt>
                <c:pt idx="1413">
                  <c:v>382.50000286099902</c:v>
                </c:pt>
                <c:pt idx="1414">
                  <c:v>382.875</c:v>
                </c:pt>
                <c:pt idx="1415">
                  <c:v>382.875001907333</c:v>
                </c:pt>
                <c:pt idx="1416">
                  <c:v>383.125</c:v>
                </c:pt>
                <c:pt idx="1417">
                  <c:v>383.125</c:v>
                </c:pt>
                <c:pt idx="1418">
                  <c:v>382.375005721999</c:v>
                </c:pt>
                <c:pt idx="1419">
                  <c:v>382.5</c:v>
                </c:pt>
                <c:pt idx="1420">
                  <c:v>382.500001907333</c:v>
                </c:pt>
                <c:pt idx="1421">
                  <c:v>382.75</c:v>
                </c:pt>
                <c:pt idx="1422">
                  <c:v>382.74999809268201</c:v>
                </c:pt>
                <c:pt idx="1423">
                  <c:v>382.50000190731799</c:v>
                </c:pt>
                <c:pt idx="1424">
                  <c:v>382.625</c:v>
                </c:pt>
                <c:pt idx="1425">
                  <c:v>382.56250023841801</c:v>
                </c:pt>
                <c:pt idx="1426">
                  <c:v>382.500000476835</c:v>
                </c:pt>
                <c:pt idx="1427">
                  <c:v>382.375</c:v>
                </c:pt>
                <c:pt idx="1428">
                  <c:v>382.5</c:v>
                </c:pt>
                <c:pt idx="1429">
                  <c:v>382.375</c:v>
                </c:pt>
                <c:pt idx="1430">
                  <c:v>382.62499904633302</c:v>
                </c:pt>
                <c:pt idx="1431">
                  <c:v>382.5</c:v>
                </c:pt>
                <c:pt idx="1432">
                  <c:v>382.625</c:v>
                </c:pt>
                <c:pt idx="1433">
                  <c:v>382.50000095366698</c:v>
                </c:pt>
                <c:pt idx="1434">
                  <c:v>382.625</c:v>
                </c:pt>
                <c:pt idx="1435">
                  <c:v>382.75</c:v>
                </c:pt>
                <c:pt idx="1436">
                  <c:v>383</c:v>
                </c:pt>
                <c:pt idx="1437">
                  <c:v>382.999996185334</c:v>
                </c:pt>
                <c:pt idx="1438">
                  <c:v>382.5</c:v>
                </c:pt>
                <c:pt idx="1439">
                  <c:v>382.625</c:v>
                </c:pt>
                <c:pt idx="1440">
                  <c:v>382.74999904633398</c:v>
                </c:pt>
                <c:pt idx="1441">
                  <c:v>382.875</c:v>
                </c:pt>
                <c:pt idx="1442">
                  <c:v>382.625001907333</c:v>
                </c:pt>
                <c:pt idx="1443">
                  <c:v>382.75000190733402</c:v>
                </c:pt>
                <c:pt idx="1444">
                  <c:v>382.875</c:v>
                </c:pt>
                <c:pt idx="1445">
                  <c:v>382.875</c:v>
                </c:pt>
                <c:pt idx="1446">
                  <c:v>382.875</c:v>
                </c:pt>
                <c:pt idx="1447">
                  <c:v>382.87499904634097</c:v>
                </c:pt>
                <c:pt idx="1448">
                  <c:v>382.75000095365903</c:v>
                </c:pt>
                <c:pt idx="1449">
                  <c:v>382.75</c:v>
                </c:pt>
                <c:pt idx="1450">
                  <c:v>382.87500095367102</c:v>
                </c:pt>
                <c:pt idx="1451">
                  <c:v>382.93750071525301</c:v>
                </c:pt>
                <c:pt idx="1452">
                  <c:v>383</c:v>
                </c:pt>
                <c:pt idx="1453">
                  <c:v>383</c:v>
                </c:pt>
                <c:pt idx="1454">
                  <c:v>383</c:v>
                </c:pt>
                <c:pt idx="1455">
                  <c:v>383</c:v>
                </c:pt>
                <c:pt idx="1456">
                  <c:v>382.75</c:v>
                </c:pt>
                <c:pt idx="1457">
                  <c:v>382.625</c:v>
                </c:pt>
                <c:pt idx="1458">
                  <c:v>382.375</c:v>
                </c:pt>
                <c:pt idx="1459">
                  <c:v>382.49999904634097</c:v>
                </c:pt>
                <c:pt idx="1460">
                  <c:v>382.37500095365903</c:v>
                </c:pt>
                <c:pt idx="1461">
                  <c:v>382.125</c:v>
                </c:pt>
                <c:pt idx="1462">
                  <c:v>382.374998092667</c:v>
                </c:pt>
                <c:pt idx="1463">
                  <c:v>382.375</c:v>
                </c:pt>
                <c:pt idx="1464">
                  <c:v>382.125</c:v>
                </c:pt>
                <c:pt idx="1465">
                  <c:v>382.25</c:v>
                </c:pt>
                <c:pt idx="1466">
                  <c:v>381.875</c:v>
                </c:pt>
                <c:pt idx="1467">
                  <c:v>381.87500286099902</c:v>
                </c:pt>
                <c:pt idx="1468">
                  <c:v>382.25</c:v>
                </c:pt>
                <c:pt idx="1469">
                  <c:v>382.125</c:v>
                </c:pt>
                <c:pt idx="1470">
                  <c:v>382.00000095366698</c:v>
                </c:pt>
                <c:pt idx="1471">
                  <c:v>382.125</c:v>
                </c:pt>
                <c:pt idx="1472">
                  <c:v>382.00000095366698</c:v>
                </c:pt>
                <c:pt idx="1473">
                  <c:v>382.25</c:v>
                </c:pt>
                <c:pt idx="1474">
                  <c:v>382.24999713902201</c:v>
                </c:pt>
                <c:pt idx="1475">
                  <c:v>381.87500286097799</c:v>
                </c:pt>
                <c:pt idx="1476">
                  <c:v>382.125</c:v>
                </c:pt>
                <c:pt idx="1477">
                  <c:v>382.125</c:v>
                </c:pt>
                <c:pt idx="1478">
                  <c:v>382.00000095367398</c:v>
                </c:pt>
                <c:pt idx="1479">
                  <c:v>382.12499904632602</c:v>
                </c:pt>
                <c:pt idx="1480">
                  <c:v>381.750003814639</c:v>
                </c:pt>
                <c:pt idx="1481">
                  <c:v>382</c:v>
                </c:pt>
                <c:pt idx="1482">
                  <c:v>381.875</c:v>
                </c:pt>
                <c:pt idx="1483">
                  <c:v>381.875</c:v>
                </c:pt>
                <c:pt idx="1484">
                  <c:v>382</c:v>
                </c:pt>
                <c:pt idx="1485">
                  <c:v>381.87500095366698</c:v>
                </c:pt>
                <c:pt idx="1486">
                  <c:v>381.99999809266598</c:v>
                </c:pt>
                <c:pt idx="1487">
                  <c:v>382</c:v>
                </c:pt>
                <c:pt idx="1488">
                  <c:v>382.125</c:v>
                </c:pt>
                <c:pt idx="1489">
                  <c:v>381.875</c:v>
                </c:pt>
                <c:pt idx="1490">
                  <c:v>381.875</c:v>
                </c:pt>
                <c:pt idx="1491">
                  <c:v>382</c:v>
                </c:pt>
                <c:pt idx="1492">
                  <c:v>382.37499713900098</c:v>
                </c:pt>
                <c:pt idx="1493">
                  <c:v>382.75</c:v>
                </c:pt>
                <c:pt idx="1494">
                  <c:v>383.125</c:v>
                </c:pt>
                <c:pt idx="1495">
                  <c:v>382.875</c:v>
                </c:pt>
                <c:pt idx="1496">
                  <c:v>382.5</c:v>
                </c:pt>
                <c:pt idx="1497">
                  <c:v>382.500001907333</c:v>
                </c:pt>
                <c:pt idx="1498">
                  <c:v>382.75</c:v>
                </c:pt>
                <c:pt idx="1499">
                  <c:v>382.999998092667</c:v>
                </c:pt>
                <c:pt idx="1500">
                  <c:v>383</c:v>
                </c:pt>
                <c:pt idx="1501">
                  <c:v>383.06249976158102</c:v>
                </c:pt>
                <c:pt idx="1502">
                  <c:v>383.125</c:v>
                </c:pt>
                <c:pt idx="1503">
                  <c:v>382.875</c:v>
                </c:pt>
                <c:pt idx="1504">
                  <c:v>382.875001907333</c:v>
                </c:pt>
                <c:pt idx="1505">
                  <c:v>383.125</c:v>
                </c:pt>
                <c:pt idx="1506">
                  <c:v>383</c:v>
                </c:pt>
                <c:pt idx="1507">
                  <c:v>383.249998092667</c:v>
                </c:pt>
                <c:pt idx="1508">
                  <c:v>382.875</c:v>
                </c:pt>
                <c:pt idx="1509">
                  <c:v>382.875</c:v>
                </c:pt>
                <c:pt idx="1510">
                  <c:v>382.62500190733402</c:v>
                </c:pt>
                <c:pt idx="1511">
                  <c:v>382.75</c:v>
                </c:pt>
                <c:pt idx="1512">
                  <c:v>382.75</c:v>
                </c:pt>
                <c:pt idx="1513">
                  <c:v>382.875</c:v>
                </c:pt>
                <c:pt idx="1514">
                  <c:v>388.624956131342</c:v>
                </c:pt>
                <c:pt idx="1515">
                  <c:v>386.375</c:v>
                </c:pt>
                <c:pt idx="1516">
                  <c:v>383.87503814639302</c:v>
                </c:pt>
                <c:pt idx="1517">
                  <c:v>383.25</c:v>
                </c:pt>
                <c:pt idx="1518">
                  <c:v>383.24998664856798</c:v>
                </c:pt>
                <c:pt idx="1519">
                  <c:v>381.50001239766402</c:v>
                </c:pt>
                <c:pt idx="1520">
                  <c:v>383.125</c:v>
                </c:pt>
                <c:pt idx="1521">
                  <c:v>382.12499332438603</c:v>
                </c:pt>
                <c:pt idx="1522">
                  <c:v>381.25000667561397</c:v>
                </c:pt>
                <c:pt idx="1523">
                  <c:v>381.125</c:v>
                </c:pt>
                <c:pt idx="1524">
                  <c:v>380.74999570846802</c:v>
                </c:pt>
                <c:pt idx="1525">
                  <c:v>380.18749570846802</c:v>
                </c:pt>
                <c:pt idx="1526">
                  <c:v>379.62499713900098</c:v>
                </c:pt>
                <c:pt idx="1527">
                  <c:v>379.25</c:v>
                </c:pt>
                <c:pt idx="1528">
                  <c:v>378.75</c:v>
                </c:pt>
                <c:pt idx="1529">
                  <c:v>380.49998664866899</c:v>
                </c:pt>
                <c:pt idx="1530">
                  <c:v>381.125</c:v>
                </c:pt>
                <c:pt idx="1531">
                  <c:v>381</c:v>
                </c:pt>
                <c:pt idx="1532">
                  <c:v>380.625</c:v>
                </c:pt>
                <c:pt idx="1533">
                  <c:v>380.37501525878002</c:v>
                </c:pt>
                <c:pt idx="1534">
                  <c:v>382.37499523166798</c:v>
                </c:pt>
                <c:pt idx="1535">
                  <c:v>381.75</c:v>
                </c:pt>
                <c:pt idx="1536">
                  <c:v>380.87500381463701</c:v>
                </c:pt>
                <c:pt idx="1537">
                  <c:v>381.37499618536299</c:v>
                </c:pt>
                <c:pt idx="1538">
                  <c:v>381.375</c:v>
                </c:pt>
                <c:pt idx="1539">
                  <c:v>381.375</c:v>
                </c:pt>
                <c:pt idx="1540">
                  <c:v>381.375</c:v>
                </c:pt>
                <c:pt idx="1541">
                  <c:v>380.25000286099902</c:v>
                </c:pt>
                <c:pt idx="1542">
                  <c:v>380.625</c:v>
                </c:pt>
                <c:pt idx="1543">
                  <c:v>380.625</c:v>
                </c:pt>
                <c:pt idx="1544">
                  <c:v>380.99999713900098</c:v>
                </c:pt>
                <c:pt idx="1545">
                  <c:v>381.125</c:v>
                </c:pt>
                <c:pt idx="1546">
                  <c:v>381.374996185361</c:v>
                </c:pt>
                <c:pt idx="1547">
                  <c:v>381.25</c:v>
                </c:pt>
                <c:pt idx="1548">
                  <c:v>381.24999809268201</c:v>
                </c:pt>
                <c:pt idx="1549">
                  <c:v>381.00000190731799</c:v>
                </c:pt>
                <c:pt idx="1550">
                  <c:v>380.875</c:v>
                </c:pt>
                <c:pt idx="1551">
                  <c:v>380.81250023841801</c:v>
                </c:pt>
                <c:pt idx="1552">
                  <c:v>380.750000476835</c:v>
                </c:pt>
                <c:pt idx="1553">
                  <c:v>380.87499809266598</c:v>
                </c:pt>
                <c:pt idx="1554">
                  <c:v>380.875</c:v>
                </c:pt>
                <c:pt idx="1555">
                  <c:v>380.875</c:v>
                </c:pt>
                <c:pt idx="1556">
                  <c:v>380.87499904633302</c:v>
                </c:pt>
                <c:pt idx="1557">
                  <c:v>380.75</c:v>
                </c:pt>
                <c:pt idx="1558">
                  <c:v>380.75</c:v>
                </c:pt>
                <c:pt idx="1559">
                  <c:v>380.75</c:v>
                </c:pt>
                <c:pt idx="1560">
                  <c:v>381.125</c:v>
                </c:pt>
                <c:pt idx="1561">
                  <c:v>381.25</c:v>
                </c:pt>
                <c:pt idx="1562">
                  <c:v>381.5</c:v>
                </c:pt>
                <c:pt idx="1563">
                  <c:v>383.24999713900098</c:v>
                </c:pt>
                <c:pt idx="1564">
                  <c:v>382.875</c:v>
                </c:pt>
                <c:pt idx="1565">
                  <c:v>381.375</c:v>
                </c:pt>
                <c:pt idx="1566">
                  <c:v>380.75000476833202</c:v>
                </c:pt>
                <c:pt idx="1567">
                  <c:v>382.625</c:v>
                </c:pt>
                <c:pt idx="1568">
                  <c:v>382.625</c:v>
                </c:pt>
                <c:pt idx="1569">
                  <c:v>381</c:v>
                </c:pt>
                <c:pt idx="1570">
                  <c:v>380.87500190734801</c:v>
                </c:pt>
                <c:pt idx="1571">
                  <c:v>381.125</c:v>
                </c:pt>
                <c:pt idx="1572">
                  <c:v>381.125</c:v>
                </c:pt>
                <c:pt idx="1573">
                  <c:v>380.87499904634097</c:v>
                </c:pt>
                <c:pt idx="1574">
                  <c:v>380.75000095365903</c:v>
                </c:pt>
                <c:pt idx="1575">
                  <c:v>380.93749856948898</c:v>
                </c:pt>
                <c:pt idx="1576">
                  <c:v>381.12499856948898</c:v>
                </c:pt>
                <c:pt idx="1577">
                  <c:v>381.75</c:v>
                </c:pt>
                <c:pt idx="1578">
                  <c:v>381.75</c:v>
                </c:pt>
                <c:pt idx="1579">
                  <c:v>381.75</c:v>
                </c:pt>
                <c:pt idx="1580">
                  <c:v>381.75</c:v>
                </c:pt>
                <c:pt idx="1581">
                  <c:v>381.500001907333</c:v>
                </c:pt>
                <c:pt idx="1582">
                  <c:v>381.625</c:v>
                </c:pt>
                <c:pt idx="1583">
                  <c:v>381.874998092667</c:v>
                </c:pt>
                <c:pt idx="1584">
                  <c:v>381.87499809265302</c:v>
                </c:pt>
                <c:pt idx="1585">
                  <c:v>381.625</c:v>
                </c:pt>
                <c:pt idx="1586">
                  <c:v>381.62501716599598</c:v>
                </c:pt>
                <c:pt idx="1587">
                  <c:v>383.875</c:v>
                </c:pt>
                <c:pt idx="1588">
                  <c:v>383.875</c:v>
                </c:pt>
                <c:pt idx="1589">
                  <c:v>382.25</c:v>
                </c:pt>
                <c:pt idx="1590">
                  <c:v>381.87500572195898</c:v>
                </c:pt>
                <c:pt idx="1591">
                  <c:v>382.24999904633302</c:v>
                </c:pt>
                <c:pt idx="1592">
                  <c:v>382.125</c:v>
                </c:pt>
                <c:pt idx="1593">
                  <c:v>381.624994278001</c:v>
                </c:pt>
                <c:pt idx="1594">
                  <c:v>380.875</c:v>
                </c:pt>
                <c:pt idx="1595">
                  <c:v>381.00000286097799</c:v>
                </c:pt>
                <c:pt idx="1596">
                  <c:v>381.37499713902201</c:v>
                </c:pt>
                <c:pt idx="1597">
                  <c:v>384.5</c:v>
                </c:pt>
                <c:pt idx="1598">
                  <c:v>384.49999380112098</c:v>
                </c:pt>
                <c:pt idx="1599">
                  <c:v>383.68749380112098</c:v>
                </c:pt>
                <c:pt idx="1600">
                  <c:v>382.874992370668</c:v>
                </c:pt>
                <c:pt idx="1601">
                  <c:v>381.875</c:v>
                </c:pt>
                <c:pt idx="1602">
                  <c:v>383.375</c:v>
                </c:pt>
                <c:pt idx="1603">
                  <c:v>382.125009536665</c:v>
                </c:pt>
                <c:pt idx="1604">
                  <c:v>381.5</c:v>
                </c:pt>
                <c:pt idx="1605">
                  <c:v>381</c:v>
                </c:pt>
                <c:pt idx="1606">
                  <c:v>381.12499904633398</c:v>
                </c:pt>
                <c:pt idx="1607">
                  <c:v>382</c:v>
                </c:pt>
                <c:pt idx="1608">
                  <c:v>381.99999904633302</c:v>
                </c:pt>
                <c:pt idx="1609">
                  <c:v>381.875</c:v>
                </c:pt>
                <c:pt idx="1610">
                  <c:v>382.24999809268201</c:v>
                </c:pt>
                <c:pt idx="1611">
                  <c:v>382.00000190731799</c:v>
                </c:pt>
                <c:pt idx="1612">
                  <c:v>381.75</c:v>
                </c:pt>
                <c:pt idx="1613">
                  <c:v>382.249996185334</c:v>
                </c:pt>
                <c:pt idx="1614">
                  <c:v>384.375</c:v>
                </c:pt>
                <c:pt idx="1615">
                  <c:v>383.625003814666</c:v>
                </c:pt>
                <c:pt idx="1616">
                  <c:v>384.125</c:v>
                </c:pt>
                <c:pt idx="1617">
                  <c:v>384.75</c:v>
                </c:pt>
                <c:pt idx="1618">
                  <c:v>384.75</c:v>
                </c:pt>
                <c:pt idx="1619">
                  <c:v>382</c:v>
                </c:pt>
                <c:pt idx="1620">
                  <c:v>380.62502098051601</c:v>
                </c:pt>
                <c:pt idx="1621">
                  <c:v>379.24999332433498</c:v>
                </c:pt>
                <c:pt idx="1622">
                  <c:v>378.375</c:v>
                </c:pt>
                <c:pt idx="1623">
                  <c:v>378.49999904633302</c:v>
                </c:pt>
                <c:pt idx="1624">
                  <c:v>378.375</c:v>
                </c:pt>
                <c:pt idx="1625">
                  <c:v>378.43749976158199</c:v>
                </c:pt>
                <c:pt idx="1626">
                  <c:v>378.499999523165</c:v>
                </c:pt>
                <c:pt idx="1627">
                  <c:v>378.37500190733402</c:v>
                </c:pt>
                <c:pt idx="1628">
                  <c:v>378.37499904633302</c:v>
                </c:pt>
                <c:pt idx="1629">
                  <c:v>378.25</c:v>
                </c:pt>
                <c:pt idx="1630">
                  <c:v>377.875067710319</c:v>
                </c:pt>
                <c:pt idx="1631">
                  <c:v>386.75</c:v>
                </c:pt>
                <c:pt idx="1632">
                  <c:v>381.375</c:v>
                </c:pt>
                <c:pt idx="1633">
                  <c:v>380.00001049033102</c:v>
                </c:pt>
                <c:pt idx="1634">
                  <c:v>377.25</c:v>
                </c:pt>
                <c:pt idx="1635">
                  <c:v>377.875</c:v>
                </c:pt>
                <c:pt idx="1636">
                  <c:v>377.99999904633398</c:v>
                </c:pt>
                <c:pt idx="1637">
                  <c:v>379.375</c:v>
                </c:pt>
                <c:pt idx="1638">
                  <c:v>379.375</c:v>
                </c:pt>
                <c:pt idx="1639">
                  <c:v>380.625</c:v>
                </c:pt>
                <c:pt idx="1640">
                  <c:v>380.74999904633398</c:v>
                </c:pt>
                <c:pt idx="1641">
                  <c:v>380.375</c:v>
                </c:pt>
                <c:pt idx="1642">
                  <c:v>380.125</c:v>
                </c:pt>
                <c:pt idx="1643">
                  <c:v>381.49998950966898</c:v>
                </c:pt>
                <c:pt idx="1644">
                  <c:v>379.375</c:v>
                </c:pt>
                <c:pt idx="1645">
                  <c:v>378.87502479532799</c:v>
                </c:pt>
                <c:pt idx="1646">
                  <c:v>382.125</c:v>
                </c:pt>
                <c:pt idx="1647">
                  <c:v>386.75</c:v>
                </c:pt>
                <c:pt idx="1648">
                  <c:v>386.75</c:v>
                </c:pt>
                <c:pt idx="1649">
                  <c:v>384.375</c:v>
                </c:pt>
                <c:pt idx="1650">
                  <c:v>387.24997806567097</c:v>
                </c:pt>
                <c:pt idx="1651">
                  <c:v>386.56250262261301</c:v>
                </c:pt>
                <c:pt idx="1652">
                  <c:v>385.875</c:v>
                </c:pt>
                <c:pt idx="1653">
                  <c:v>381.875</c:v>
                </c:pt>
                <c:pt idx="1654">
                  <c:v>378.5</c:v>
                </c:pt>
                <c:pt idx="1655">
                  <c:v>378.37500095366698</c:v>
                </c:pt>
                <c:pt idx="1656">
                  <c:v>382.625</c:v>
                </c:pt>
                <c:pt idx="1657">
                  <c:v>387.49996280700799</c:v>
                </c:pt>
                <c:pt idx="1658">
                  <c:v>386.875</c:v>
                </c:pt>
                <c:pt idx="1659">
                  <c:v>386.875</c:v>
                </c:pt>
                <c:pt idx="1660">
                  <c:v>385.49999332433498</c:v>
                </c:pt>
                <c:pt idx="1661">
                  <c:v>384.625</c:v>
                </c:pt>
                <c:pt idx="1662">
                  <c:v>384.62502574899497</c:v>
                </c:pt>
                <c:pt idx="1663">
                  <c:v>388</c:v>
                </c:pt>
                <c:pt idx="1664">
                  <c:v>387.87500190731998</c:v>
                </c:pt>
                <c:pt idx="1665">
                  <c:v>387.87497806567097</c:v>
                </c:pt>
                <c:pt idx="1666">
                  <c:v>385</c:v>
                </c:pt>
                <c:pt idx="1667">
                  <c:v>384</c:v>
                </c:pt>
                <c:pt idx="1668">
                  <c:v>382.75</c:v>
                </c:pt>
                <c:pt idx="1669">
                  <c:v>382.75003719270899</c:v>
                </c:pt>
                <c:pt idx="1670">
                  <c:v>387.62496280729101</c:v>
                </c:pt>
                <c:pt idx="1671">
                  <c:v>382.125</c:v>
                </c:pt>
                <c:pt idx="1672">
                  <c:v>379.87505912686998</c:v>
                </c:pt>
                <c:pt idx="1673">
                  <c:v>387.62494087313002</c:v>
                </c:pt>
                <c:pt idx="1674">
                  <c:v>385.25</c:v>
                </c:pt>
                <c:pt idx="1675">
                  <c:v>384.5</c:v>
                </c:pt>
                <c:pt idx="1676">
                  <c:v>383.75</c:v>
                </c:pt>
                <c:pt idx="1677">
                  <c:v>387.62497043633903</c:v>
                </c:pt>
                <c:pt idx="1678">
                  <c:v>385.25</c:v>
                </c:pt>
                <c:pt idx="1679">
                  <c:v>381.375</c:v>
                </c:pt>
                <c:pt idx="1680">
                  <c:v>379.25001621233002</c:v>
                </c:pt>
                <c:pt idx="1681">
                  <c:v>378.625</c:v>
                </c:pt>
                <c:pt idx="1682">
                  <c:v>384.5</c:v>
                </c:pt>
                <c:pt idx="1683">
                  <c:v>387.25</c:v>
                </c:pt>
                <c:pt idx="1684">
                  <c:v>384.49997329754302</c:v>
                </c:pt>
                <c:pt idx="1685">
                  <c:v>381.000026702458</c:v>
                </c:pt>
                <c:pt idx="1686">
                  <c:v>380.25</c:v>
                </c:pt>
                <c:pt idx="1687">
                  <c:v>379.500005721999</c:v>
                </c:pt>
                <c:pt idx="1688">
                  <c:v>383.125</c:v>
                </c:pt>
                <c:pt idx="1689">
                  <c:v>383.125</c:v>
                </c:pt>
                <c:pt idx="1690">
                  <c:v>370.75</c:v>
                </c:pt>
                <c:pt idx="1691">
                  <c:v>369.875</c:v>
                </c:pt>
                <c:pt idx="1692">
                  <c:v>369.875</c:v>
                </c:pt>
                <c:pt idx="1693">
                  <c:v>370.75</c:v>
                </c:pt>
                <c:pt idx="1694">
                  <c:v>377.124902726698</c:v>
                </c:pt>
                <c:pt idx="1695">
                  <c:v>378.62504291499101</c:v>
                </c:pt>
                <c:pt idx="1696">
                  <c:v>384.25</c:v>
                </c:pt>
                <c:pt idx="1697">
                  <c:v>379</c:v>
                </c:pt>
                <c:pt idx="1698">
                  <c:v>379.125</c:v>
                </c:pt>
                <c:pt idx="1699">
                  <c:v>379.12503147075302</c:v>
                </c:pt>
                <c:pt idx="1700">
                  <c:v>383.24996852924698</c:v>
                </c:pt>
                <c:pt idx="1701">
                  <c:v>378.875</c:v>
                </c:pt>
                <c:pt idx="1702">
                  <c:v>379.50000286097799</c:v>
                </c:pt>
                <c:pt idx="1703">
                  <c:v>379.87499713902201</c:v>
                </c:pt>
                <c:pt idx="1704">
                  <c:v>379.75</c:v>
                </c:pt>
                <c:pt idx="1705">
                  <c:v>379.625</c:v>
                </c:pt>
                <c:pt idx="1706">
                  <c:v>377</c:v>
                </c:pt>
                <c:pt idx="1707">
                  <c:v>378.99998474133599</c:v>
                </c:pt>
                <c:pt idx="1708">
                  <c:v>379</c:v>
                </c:pt>
                <c:pt idx="1709">
                  <c:v>379</c:v>
                </c:pt>
                <c:pt idx="1710">
                  <c:v>379.749994278001</c:v>
                </c:pt>
                <c:pt idx="1711">
                  <c:v>379.5</c:v>
                </c:pt>
                <c:pt idx="1712">
                  <c:v>377.375</c:v>
                </c:pt>
                <c:pt idx="1713">
                  <c:v>378.25</c:v>
                </c:pt>
                <c:pt idx="1714">
                  <c:v>380.37501239766402</c:v>
                </c:pt>
                <c:pt idx="1715">
                  <c:v>382</c:v>
                </c:pt>
                <c:pt idx="1716">
                  <c:v>382</c:v>
                </c:pt>
                <c:pt idx="1717">
                  <c:v>381.250005721999</c:v>
                </c:pt>
                <c:pt idx="1718">
                  <c:v>387</c:v>
                </c:pt>
                <c:pt idx="1719">
                  <c:v>387</c:v>
                </c:pt>
                <c:pt idx="1720">
                  <c:v>382.25</c:v>
                </c:pt>
                <c:pt idx="1721">
                  <c:v>381.49999427804499</c:v>
                </c:pt>
                <c:pt idx="1722">
                  <c:v>380.75000572195501</c:v>
                </c:pt>
                <c:pt idx="1723">
                  <c:v>381.24999618530501</c:v>
                </c:pt>
                <c:pt idx="1724">
                  <c:v>381.74999618530501</c:v>
                </c:pt>
                <c:pt idx="1725">
                  <c:v>383.50002384166203</c:v>
                </c:pt>
                <c:pt idx="1726">
                  <c:v>386.625</c:v>
                </c:pt>
                <c:pt idx="1727">
                  <c:v>383.375</c:v>
                </c:pt>
                <c:pt idx="1728">
                  <c:v>379.125</c:v>
                </c:pt>
                <c:pt idx="1729">
                  <c:v>379.125</c:v>
                </c:pt>
                <c:pt idx="1730">
                  <c:v>377.5</c:v>
                </c:pt>
                <c:pt idx="1731">
                  <c:v>374.62502193432903</c:v>
                </c:pt>
                <c:pt idx="1732">
                  <c:v>376.12505054432302</c:v>
                </c:pt>
                <c:pt idx="1733">
                  <c:v>382.75</c:v>
                </c:pt>
                <c:pt idx="1734">
                  <c:v>384.875</c:v>
                </c:pt>
                <c:pt idx="1735">
                  <c:v>379.875</c:v>
                </c:pt>
                <c:pt idx="1736">
                  <c:v>379.999998092667</c:v>
                </c:pt>
                <c:pt idx="1737">
                  <c:v>379.75</c:v>
                </c:pt>
                <c:pt idx="1738">
                  <c:v>379.875</c:v>
                </c:pt>
                <c:pt idx="1739">
                  <c:v>379.875045775991</c:v>
                </c:pt>
                <c:pt idx="1740">
                  <c:v>385.875</c:v>
                </c:pt>
                <c:pt idx="1741">
                  <c:v>382.5</c:v>
                </c:pt>
                <c:pt idx="1742">
                  <c:v>379.75</c:v>
                </c:pt>
                <c:pt idx="1743">
                  <c:v>379.62499904634097</c:v>
                </c:pt>
                <c:pt idx="1744">
                  <c:v>379.50000095365903</c:v>
                </c:pt>
                <c:pt idx="1745">
                  <c:v>383.625</c:v>
                </c:pt>
                <c:pt idx="1746">
                  <c:v>380.24999618536299</c:v>
                </c:pt>
                <c:pt idx="1747">
                  <c:v>379.75000381463701</c:v>
                </c:pt>
                <c:pt idx="1748">
                  <c:v>379.75</c:v>
                </c:pt>
                <c:pt idx="1749">
                  <c:v>379.750001907333</c:v>
                </c:pt>
                <c:pt idx="1750">
                  <c:v>380</c:v>
                </c:pt>
                <c:pt idx="1751">
                  <c:v>379.499998092667</c:v>
                </c:pt>
                <c:pt idx="1752">
                  <c:v>379.25</c:v>
                </c:pt>
                <c:pt idx="1753">
                  <c:v>379.25</c:v>
                </c:pt>
                <c:pt idx="1754">
                  <c:v>379.000001907333</c:v>
                </c:pt>
                <c:pt idx="1755">
                  <c:v>378.875</c:v>
                </c:pt>
                <c:pt idx="1756">
                  <c:v>378.875</c:v>
                </c:pt>
                <c:pt idx="1757">
                  <c:v>379</c:v>
                </c:pt>
                <c:pt idx="1758">
                  <c:v>379</c:v>
                </c:pt>
                <c:pt idx="1759">
                  <c:v>379</c:v>
                </c:pt>
                <c:pt idx="1760">
                  <c:v>378.875</c:v>
                </c:pt>
                <c:pt idx="1761">
                  <c:v>379.124998092667</c:v>
                </c:pt>
                <c:pt idx="1762">
                  <c:v>379.50000286099902</c:v>
                </c:pt>
                <c:pt idx="1763">
                  <c:v>379.875</c:v>
                </c:pt>
                <c:pt idx="1764">
                  <c:v>380.12500095366602</c:v>
                </c:pt>
                <c:pt idx="1765">
                  <c:v>380.25</c:v>
                </c:pt>
                <c:pt idx="1766">
                  <c:v>380.25</c:v>
                </c:pt>
                <c:pt idx="1767">
                  <c:v>380.25</c:v>
                </c:pt>
                <c:pt idx="1768">
                  <c:v>380.12500190731998</c:v>
                </c:pt>
                <c:pt idx="1769">
                  <c:v>380.12499713900098</c:v>
                </c:pt>
                <c:pt idx="1770">
                  <c:v>379.75</c:v>
                </c:pt>
                <c:pt idx="1771">
                  <c:v>379.5</c:v>
                </c:pt>
                <c:pt idx="1772">
                  <c:v>379.125</c:v>
                </c:pt>
                <c:pt idx="1773">
                  <c:v>379.12499618536299</c:v>
                </c:pt>
                <c:pt idx="1774">
                  <c:v>378.62500381463701</c:v>
                </c:pt>
                <c:pt idx="1775">
                  <c:v>378.4375</c:v>
                </c:pt>
                <c:pt idx="1776">
                  <c:v>378.25</c:v>
                </c:pt>
                <c:pt idx="1777">
                  <c:v>378.25</c:v>
                </c:pt>
                <c:pt idx="1778">
                  <c:v>377.875</c:v>
                </c:pt>
                <c:pt idx="1779">
                  <c:v>378</c:v>
                </c:pt>
                <c:pt idx="1780">
                  <c:v>378</c:v>
                </c:pt>
                <c:pt idx="1781">
                  <c:v>378</c:v>
                </c:pt>
                <c:pt idx="1782">
                  <c:v>377.875</c:v>
                </c:pt>
                <c:pt idx="1783">
                  <c:v>377.875</c:v>
                </c:pt>
                <c:pt idx="1784">
                  <c:v>377.875</c:v>
                </c:pt>
                <c:pt idx="1785">
                  <c:v>377.875</c:v>
                </c:pt>
                <c:pt idx="1786">
                  <c:v>377.625</c:v>
                </c:pt>
                <c:pt idx="1787">
                  <c:v>377.75</c:v>
                </c:pt>
                <c:pt idx="1788">
                  <c:v>377.74999904633302</c:v>
                </c:pt>
                <c:pt idx="1789">
                  <c:v>377.625</c:v>
                </c:pt>
                <c:pt idx="1790">
                  <c:v>377.625</c:v>
                </c:pt>
                <c:pt idx="1791">
                  <c:v>377.625</c:v>
                </c:pt>
                <c:pt idx="1792">
                  <c:v>377.5</c:v>
                </c:pt>
                <c:pt idx="1793">
                  <c:v>377.375</c:v>
                </c:pt>
                <c:pt idx="1794">
                  <c:v>377.25</c:v>
                </c:pt>
                <c:pt idx="1795">
                  <c:v>377.25000095365903</c:v>
                </c:pt>
                <c:pt idx="1796">
                  <c:v>377.37499904634097</c:v>
                </c:pt>
                <c:pt idx="1797">
                  <c:v>377.125</c:v>
                </c:pt>
                <c:pt idx="1798">
                  <c:v>377.374998092667</c:v>
                </c:pt>
                <c:pt idx="1799">
                  <c:v>377.43749976158102</c:v>
                </c:pt>
                <c:pt idx="1800">
                  <c:v>377.5</c:v>
                </c:pt>
                <c:pt idx="1801">
                  <c:v>377.49999713900098</c:v>
                </c:pt>
                <c:pt idx="1802">
                  <c:v>377.125</c:v>
                </c:pt>
                <c:pt idx="1803">
                  <c:v>377.125003814666</c:v>
                </c:pt>
                <c:pt idx="1804">
                  <c:v>377.625</c:v>
                </c:pt>
                <c:pt idx="1805">
                  <c:v>377.375001907333</c:v>
                </c:pt>
                <c:pt idx="1806">
                  <c:v>376.875001907333</c:v>
                </c:pt>
                <c:pt idx="1807">
                  <c:v>377.125</c:v>
                </c:pt>
                <c:pt idx="1808">
                  <c:v>377</c:v>
                </c:pt>
                <c:pt idx="1809">
                  <c:v>376.625</c:v>
                </c:pt>
                <c:pt idx="1810">
                  <c:v>376.624992370668</c:v>
                </c:pt>
                <c:pt idx="1811">
                  <c:v>375.625</c:v>
                </c:pt>
                <c:pt idx="1812">
                  <c:v>375.625</c:v>
                </c:pt>
                <c:pt idx="1813">
                  <c:v>375.24999904633302</c:v>
                </c:pt>
                <c:pt idx="1814">
                  <c:v>375.125</c:v>
                </c:pt>
                <c:pt idx="1815">
                  <c:v>374.625</c:v>
                </c:pt>
                <c:pt idx="1816">
                  <c:v>374.50000095366698</c:v>
                </c:pt>
                <c:pt idx="1817">
                  <c:v>374.75</c:v>
                </c:pt>
                <c:pt idx="1818">
                  <c:v>383.74993133601401</c:v>
                </c:pt>
                <c:pt idx="1819">
                  <c:v>376.75</c:v>
                </c:pt>
                <c:pt idx="1820">
                  <c:v>376.75000667561397</c:v>
                </c:pt>
                <c:pt idx="1821">
                  <c:v>377.62499332438603</c:v>
                </c:pt>
                <c:pt idx="1822">
                  <c:v>379.375</c:v>
                </c:pt>
                <c:pt idx="1823">
                  <c:v>380.4375</c:v>
                </c:pt>
                <c:pt idx="1824">
                  <c:v>381.5</c:v>
                </c:pt>
                <c:pt idx="1825">
                  <c:v>378.74999713900098</c:v>
                </c:pt>
                <c:pt idx="1826">
                  <c:v>378.375</c:v>
                </c:pt>
                <c:pt idx="1827">
                  <c:v>377.125</c:v>
                </c:pt>
                <c:pt idx="1828">
                  <c:v>376.625003814666</c:v>
                </c:pt>
                <c:pt idx="1829">
                  <c:v>379</c:v>
                </c:pt>
                <c:pt idx="1830">
                  <c:v>379</c:v>
                </c:pt>
                <c:pt idx="1831">
                  <c:v>377.750009536665</c:v>
                </c:pt>
                <c:pt idx="1832">
                  <c:v>377.75</c:v>
                </c:pt>
                <c:pt idx="1833">
                  <c:v>377.500001907333</c:v>
                </c:pt>
                <c:pt idx="1834">
                  <c:v>376.625</c:v>
                </c:pt>
                <c:pt idx="1835">
                  <c:v>375.625007629332</c:v>
                </c:pt>
                <c:pt idx="1836">
                  <c:v>375.624998092667</c:v>
                </c:pt>
                <c:pt idx="1837">
                  <c:v>375.375</c:v>
                </c:pt>
                <c:pt idx="1838">
                  <c:v>378.99998188033697</c:v>
                </c:pt>
                <c:pt idx="1839">
                  <c:v>376.625</c:v>
                </c:pt>
                <c:pt idx="1840">
                  <c:v>376.625007629332</c:v>
                </c:pt>
                <c:pt idx="1841">
                  <c:v>377.625</c:v>
                </c:pt>
                <c:pt idx="1842">
                  <c:v>377.99999427804102</c:v>
                </c:pt>
                <c:pt idx="1843">
                  <c:v>378.25000095366602</c:v>
                </c:pt>
                <c:pt idx="1844">
                  <c:v>378.375</c:v>
                </c:pt>
                <c:pt idx="1845">
                  <c:v>378.375</c:v>
                </c:pt>
                <c:pt idx="1846">
                  <c:v>378.375</c:v>
                </c:pt>
                <c:pt idx="1847">
                  <c:v>378.5</c:v>
                </c:pt>
                <c:pt idx="1848">
                  <c:v>378.250001907333</c:v>
                </c:pt>
                <c:pt idx="1849">
                  <c:v>377.9375</c:v>
                </c:pt>
                <c:pt idx="1850">
                  <c:v>377.62499523170402</c:v>
                </c:pt>
                <c:pt idx="1851">
                  <c:v>377.00000476829598</c:v>
                </c:pt>
                <c:pt idx="1852">
                  <c:v>376.625</c:v>
                </c:pt>
                <c:pt idx="1853">
                  <c:v>376.37499713900098</c:v>
                </c:pt>
                <c:pt idx="1854">
                  <c:v>376</c:v>
                </c:pt>
                <c:pt idx="1855">
                  <c:v>375.87500095366602</c:v>
                </c:pt>
                <c:pt idx="1856">
                  <c:v>376</c:v>
                </c:pt>
                <c:pt idx="1857">
                  <c:v>376</c:v>
                </c:pt>
                <c:pt idx="1858">
                  <c:v>376.249998092667</c:v>
                </c:pt>
                <c:pt idx="1859">
                  <c:v>375.875</c:v>
                </c:pt>
                <c:pt idx="1860">
                  <c:v>375.875</c:v>
                </c:pt>
                <c:pt idx="1861">
                  <c:v>375.375003814666</c:v>
                </c:pt>
                <c:pt idx="1862">
                  <c:v>375.5</c:v>
                </c:pt>
                <c:pt idx="1863">
                  <c:v>375.125</c:v>
                </c:pt>
                <c:pt idx="1864">
                  <c:v>374.25</c:v>
                </c:pt>
                <c:pt idx="1865">
                  <c:v>374.499998092667</c:v>
                </c:pt>
                <c:pt idx="1866">
                  <c:v>374.5</c:v>
                </c:pt>
                <c:pt idx="1867">
                  <c:v>374.5</c:v>
                </c:pt>
                <c:pt idx="1868">
                  <c:v>374.37500095366698</c:v>
                </c:pt>
                <c:pt idx="1869">
                  <c:v>374.875</c:v>
                </c:pt>
                <c:pt idx="1870">
                  <c:v>374.875</c:v>
                </c:pt>
                <c:pt idx="1871">
                  <c:v>375.75</c:v>
                </c:pt>
                <c:pt idx="1872">
                  <c:v>375.75</c:v>
                </c:pt>
                <c:pt idx="1873">
                  <c:v>376.125001907333</c:v>
                </c:pt>
                <c:pt idx="1874">
                  <c:v>376.375</c:v>
                </c:pt>
                <c:pt idx="1875">
                  <c:v>376.87500381463701</c:v>
                </c:pt>
                <c:pt idx="1876">
                  <c:v>377.37499618536299</c:v>
                </c:pt>
                <c:pt idx="1877">
                  <c:v>377.125</c:v>
                </c:pt>
                <c:pt idx="1878">
                  <c:v>377.125</c:v>
                </c:pt>
                <c:pt idx="1879">
                  <c:v>377.25</c:v>
                </c:pt>
                <c:pt idx="1880">
                  <c:v>377.250001907333</c:v>
                </c:pt>
                <c:pt idx="1881">
                  <c:v>377.5</c:v>
                </c:pt>
                <c:pt idx="1882">
                  <c:v>378.125</c:v>
                </c:pt>
                <c:pt idx="1883">
                  <c:v>378.374998092667</c:v>
                </c:pt>
                <c:pt idx="1884">
                  <c:v>378.375</c:v>
                </c:pt>
                <c:pt idx="1885">
                  <c:v>377.875</c:v>
                </c:pt>
                <c:pt idx="1886">
                  <c:v>377.75</c:v>
                </c:pt>
                <c:pt idx="1887">
                  <c:v>377.625</c:v>
                </c:pt>
                <c:pt idx="1888">
                  <c:v>377.625</c:v>
                </c:pt>
                <c:pt idx="1889">
                  <c:v>377.75</c:v>
                </c:pt>
                <c:pt idx="1890">
                  <c:v>377.75</c:v>
                </c:pt>
                <c:pt idx="1891">
                  <c:v>377.75</c:v>
                </c:pt>
                <c:pt idx="1892">
                  <c:v>377.5</c:v>
                </c:pt>
                <c:pt idx="1893">
                  <c:v>377.75</c:v>
                </c:pt>
                <c:pt idx="1894">
                  <c:v>377.62499904634097</c:v>
                </c:pt>
                <c:pt idx="1895">
                  <c:v>377.50000095365903</c:v>
                </c:pt>
                <c:pt idx="1896">
                  <c:v>377.625</c:v>
                </c:pt>
                <c:pt idx="1897">
                  <c:v>377.68749976158199</c:v>
                </c:pt>
                <c:pt idx="1898">
                  <c:v>377.749999523165</c:v>
                </c:pt>
                <c:pt idx="1899">
                  <c:v>378.25</c:v>
                </c:pt>
                <c:pt idx="1900">
                  <c:v>378</c:v>
                </c:pt>
                <c:pt idx="1901">
                  <c:v>378.25</c:v>
                </c:pt>
                <c:pt idx="1902">
                  <c:v>378.25</c:v>
                </c:pt>
                <c:pt idx="1903">
                  <c:v>378.25</c:v>
                </c:pt>
                <c:pt idx="1904">
                  <c:v>378.25</c:v>
                </c:pt>
                <c:pt idx="1905">
                  <c:v>378.124998092667</c:v>
                </c:pt>
                <c:pt idx="1906">
                  <c:v>377.875</c:v>
                </c:pt>
                <c:pt idx="1907">
                  <c:v>377.50000286099902</c:v>
                </c:pt>
                <c:pt idx="1908">
                  <c:v>377</c:v>
                </c:pt>
                <c:pt idx="1909">
                  <c:v>376.62500286099902</c:v>
                </c:pt>
                <c:pt idx="1910">
                  <c:v>376</c:v>
                </c:pt>
                <c:pt idx="1911">
                  <c:v>376</c:v>
                </c:pt>
                <c:pt idx="1912">
                  <c:v>375.5</c:v>
                </c:pt>
                <c:pt idx="1913">
                  <c:v>375.5</c:v>
                </c:pt>
                <c:pt idx="1914">
                  <c:v>375.75</c:v>
                </c:pt>
                <c:pt idx="1915">
                  <c:v>375.75</c:v>
                </c:pt>
                <c:pt idx="1916">
                  <c:v>375.75</c:v>
                </c:pt>
                <c:pt idx="1917">
                  <c:v>375.62499904633302</c:v>
                </c:pt>
                <c:pt idx="1918">
                  <c:v>375.5</c:v>
                </c:pt>
                <c:pt idx="1919">
                  <c:v>375.625</c:v>
                </c:pt>
                <c:pt idx="1920">
                  <c:v>375.25000286099902</c:v>
                </c:pt>
                <c:pt idx="1921">
                  <c:v>375.25</c:v>
                </c:pt>
                <c:pt idx="1922">
                  <c:v>375.25</c:v>
                </c:pt>
                <c:pt idx="1923">
                  <c:v>375.3125</c:v>
                </c:pt>
                <c:pt idx="1924">
                  <c:v>375.37499904634097</c:v>
                </c:pt>
                <c:pt idx="1925">
                  <c:v>375.25000095365903</c:v>
                </c:pt>
                <c:pt idx="1926">
                  <c:v>375.25</c:v>
                </c:pt>
                <c:pt idx="1927">
                  <c:v>374.99999809268201</c:v>
                </c:pt>
                <c:pt idx="1928">
                  <c:v>374.75000190731799</c:v>
                </c:pt>
                <c:pt idx="1929">
                  <c:v>374.625</c:v>
                </c:pt>
                <c:pt idx="1930">
                  <c:v>374.625</c:v>
                </c:pt>
                <c:pt idx="1931">
                  <c:v>374.5</c:v>
                </c:pt>
                <c:pt idx="1932">
                  <c:v>374.37500095366698</c:v>
                </c:pt>
                <c:pt idx="1933">
                  <c:v>374.375</c:v>
                </c:pt>
                <c:pt idx="1934">
                  <c:v>374.375</c:v>
                </c:pt>
                <c:pt idx="1935">
                  <c:v>374.375</c:v>
                </c:pt>
                <c:pt idx="1936">
                  <c:v>374.625</c:v>
                </c:pt>
                <c:pt idx="1937">
                  <c:v>374.625</c:v>
                </c:pt>
                <c:pt idx="1938">
                  <c:v>374.625</c:v>
                </c:pt>
                <c:pt idx="1939">
                  <c:v>374.50000095366698</c:v>
                </c:pt>
                <c:pt idx="1940">
                  <c:v>374.75</c:v>
                </c:pt>
                <c:pt idx="1941">
                  <c:v>374.75</c:v>
                </c:pt>
                <c:pt idx="1942">
                  <c:v>374.625</c:v>
                </c:pt>
                <c:pt idx="1943">
                  <c:v>374.625</c:v>
                </c:pt>
                <c:pt idx="1944">
                  <c:v>374.5</c:v>
                </c:pt>
                <c:pt idx="1945">
                  <c:v>374.75</c:v>
                </c:pt>
                <c:pt idx="1946">
                  <c:v>374.75</c:v>
                </c:pt>
                <c:pt idx="1947">
                  <c:v>374.49999952316301</c:v>
                </c:pt>
                <c:pt idx="1948">
                  <c:v>374.43749952316301</c:v>
                </c:pt>
                <c:pt idx="1949">
                  <c:v>374.37499904634097</c:v>
                </c:pt>
                <c:pt idx="1950">
                  <c:v>374.25000095365903</c:v>
                </c:pt>
                <c:pt idx="1951">
                  <c:v>374.25</c:v>
                </c:pt>
                <c:pt idx="1952">
                  <c:v>374.375</c:v>
                </c:pt>
                <c:pt idx="1953">
                  <c:v>374.625</c:v>
                </c:pt>
                <c:pt idx="1954">
                  <c:v>374.875005721999</c:v>
                </c:pt>
                <c:pt idx="1955">
                  <c:v>375.625</c:v>
                </c:pt>
                <c:pt idx="1956">
                  <c:v>375.5</c:v>
                </c:pt>
                <c:pt idx="1957">
                  <c:v>375.749998092667</c:v>
                </c:pt>
                <c:pt idx="1958">
                  <c:v>376</c:v>
                </c:pt>
                <c:pt idx="1959">
                  <c:v>375.75</c:v>
                </c:pt>
                <c:pt idx="1960">
                  <c:v>375.75</c:v>
                </c:pt>
                <c:pt idx="1961">
                  <c:v>375.750001907333</c:v>
                </c:pt>
                <c:pt idx="1962">
                  <c:v>376</c:v>
                </c:pt>
                <c:pt idx="1963">
                  <c:v>375.875</c:v>
                </c:pt>
                <c:pt idx="1964">
                  <c:v>375.50000095366602</c:v>
                </c:pt>
                <c:pt idx="1965">
                  <c:v>375.625</c:v>
                </c:pt>
                <c:pt idx="1966">
                  <c:v>375.375</c:v>
                </c:pt>
                <c:pt idx="1967">
                  <c:v>375.75</c:v>
                </c:pt>
                <c:pt idx="1968">
                  <c:v>375.50000190731799</c:v>
                </c:pt>
                <c:pt idx="1969">
                  <c:v>375.74999809268201</c:v>
                </c:pt>
                <c:pt idx="1970">
                  <c:v>375.75</c:v>
                </c:pt>
                <c:pt idx="1971">
                  <c:v>375.75006770980298</c:v>
                </c:pt>
                <c:pt idx="1972">
                  <c:v>384.62493229019702</c:v>
                </c:pt>
                <c:pt idx="1973">
                  <c:v>387.24998998638699</c:v>
                </c:pt>
                <c:pt idx="1974">
                  <c:v>389.875</c:v>
                </c:pt>
                <c:pt idx="1975">
                  <c:v>383.125</c:v>
                </c:pt>
                <c:pt idx="1976">
                  <c:v>383.24999904633398</c:v>
                </c:pt>
                <c:pt idx="1977">
                  <c:v>380.49992370721401</c:v>
                </c:pt>
                <c:pt idx="1978">
                  <c:v>375.5</c:v>
                </c:pt>
                <c:pt idx="1979">
                  <c:v>374.37502860999399</c:v>
                </c:pt>
                <c:pt idx="1980">
                  <c:v>378.125</c:v>
                </c:pt>
                <c:pt idx="1981">
                  <c:v>380.125</c:v>
                </c:pt>
                <c:pt idx="1982">
                  <c:v>380</c:v>
                </c:pt>
                <c:pt idx="1983">
                  <c:v>380.12499904633398</c:v>
                </c:pt>
                <c:pt idx="1984">
                  <c:v>380.49998950966898</c:v>
                </c:pt>
                <c:pt idx="1985">
                  <c:v>379.125</c:v>
                </c:pt>
                <c:pt idx="1986">
                  <c:v>379.12499618536299</c:v>
                </c:pt>
                <c:pt idx="1987">
                  <c:v>378.62500381463701</c:v>
                </c:pt>
                <c:pt idx="1988">
                  <c:v>378.375</c:v>
                </c:pt>
                <c:pt idx="1989">
                  <c:v>382.75</c:v>
                </c:pt>
                <c:pt idx="1990">
                  <c:v>379.375</c:v>
                </c:pt>
                <c:pt idx="1991">
                  <c:v>379.374990463335</c:v>
                </c:pt>
                <c:pt idx="1992">
                  <c:v>378.125</c:v>
                </c:pt>
                <c:pt idx="1993">
                  <c:v>377.75</c:v>
                </c:pt>
                <c:pt idx="1994">
                  <c:v>377.74999904633302</c:v>
                </c:pt>
                <c:pt idx="1995">
                  <c:v>377.625</c:v>
                </c:pt>
                <c:pt idx="1996">
                  <c:v>382.99991798525502</c:v>
                </c:pt>
                <c:pt idx="1997">
                  <c:v>382.37500238421501</c:v>
                </c:pt>
                <c:pt idx="1998">
                  <c:v>381.74996852924698</c:v>
                </c:pt>
                <c:pt idx="1999">
                  <c:v>377.62503147075302</c:v>
                </c:pt>
                <c:pt idx="2000">
                  <c:v>377.75</c:v>
                </c:pt>
                <c:pt idx="2001">
                  <c:v>382.12496185363199</c:v>
                </c:pt>
                <c:pt idx="2002">
                  <c:v>377.12503814636801</c:v>
                </c:pt>
                <c:pt idx="2003">
                  <c:v>376.875</c:v>
                </c:pt>
                <c:pt idx="2004">
                  <c:v>376.875</c:v>
                </c:pt>
                <c:pt idx="2005">
                  <c:v>377</c:v>
                </c:pt>
                <c:pt idx="2006">
                  <c:v>377.499996185334</c:v>
                </c:pt>
                <c:pt idx="2007">
                  <c:v>377.375</c:v>
                </c:pt>
                <c:pt idx="2008">
                  <c:v>377.375</c:v>
                </c:pt>
                <c:pt idx="2009">
                  <c:v>375.62501335133101</c:v>
                </c:pt>
                <c:pt idx="2010">
                  <c:v>375.5</c:v>
                </c:pt>
                <c:pt idx="2011">
                  <c:v>375.5</c:v>
                </c:pt>
                <c:pt idx="2012">
                  <c:v>374.5</c:v>
                </c:pt>
                <c:pt idx="2013">
                  <c:v>374.62499904633398</c:v>
                </c:pt>
                <c:pt idx="2014">
                  <c:v>374.875</c:v>
                </c:pt>
                <c:pt idx="2015">
                  <c:v>374.875</c:v>
                </c:pt>
                <c:pt idx="2016">
                  <c:v>374.87500095366602</c:v>
                </c:pt>
                <c:pt idx="2017">
                  <c:v>375</c:v>
                </c:pt>
                <c:pt idx="2018">
                  <c:v>375.25</c:v>
                </c:pt>
                <c:pt idx="2019">
                  <c:v>375.625</c:v>
                </c:pt>
                <c:pt idx="2020">
                  <c:v>376.124996185334</c:v>
                </c:pt>
                <c:pt idx="2021">
                  <c:v>376.12500286099902</c:v>
                </c:pt>
                <c:pt idx="2022">
                  <c:v>376.5</c:v>
                </c:pt>
                <c:pt idx="2023">
                  <c:v>376.50000095365903</c:v>
                </c:pt>
                <c:pt idx="2024">
                  <c:v>376.62499904634097</c:v>
                </c:pt>
                <c:pt idx="2025">
                  <c:v>376.625</c:v>
                </c:pt>
                <c:pt idx="2026">
                  <c:v>376.375001907333</c:v>
                </c:pt>
                <c:pt idx="2027">
                  <c:v>376.375</c:v>
                </c:pt>
                <c:pt idx="2028">
                  <c:v>376.375</c:v>
                </c:pt>
                <c:pt idx="2029">
                  <c:v>376.375</c:v>
                </c:pt>
                <c:pt idx="2030">
                  <c:v>376.5</c:v>
                </c:pt>
                <c:pt idx="2031">
                  <c:v>376.375</c:v>
                </c:pt>
                <c:pt idx="2032">
                  <c:v>376.375</c:v>
                </c:pt>
                <c:pt idx="2033">
                  <c:v>379</c:v>
                </c:pt>
                <c:pt idx="2034">
                  <c:v>377.625</c:v>
                </c:pt>
                <c:pt idx="2035">
                  <c:v>376.874998092667</c:v>
                </c:pt>
                <c:pt idx="2036">
                  <c:v>376.625</c:v>
                </c:pt>
                <c:pt idx="2037">
                  <c:v>379.375</c:v>
                </c:pt>
                <c:pt idx="2038">
                  <c:v>378.25000667566502</c:v>
                </c:pt>
                <c:pt idx="2039">
                  <c:v>379.125</c:v>
                </c:pt>
                <c:pt idx="2040">
                  <c:v>378.875</c:v>
                </c:pt>
                <c:pt idx="2041">
                  <c:v>378.625001907333</c:v>
                </c:pt>
                <c:pt idx="2042">
                  <c:v>378.625</c:v>
                </c:pt>
                <c:pt idx="2043">
                  <c:v>378.625</c:v>
                </c:pt>
                <c:pt idx="2044">
                  <c:v>378.50006294202802</c:v>
                </c:pt>
                <c:pt idx="2045">
                  <c:v>382.62500190731799</c:v>
                </c:pt>
                <c:pt idx="2046">
                  <c:v>382.87499809268201</c:v>
                </c:pt>
                <c:pt idx="2047">
                  <c:v>381.81250810622703</c:v>
                </c:pt>
                <c:pt idx="2048">
                  <c:v>380.75000810622703</c:v>
                </c:pt>
                <c:pt idx="2049">
                  <c:v>380.625</c:v>
                </c:pt>
                <c:pt idx="2050">
                  <c:v>380.125003814666</c:v>
                </c:pt>
                <c:pt idx="2051">
                  <c:v>379.75001907319597</c:v>
                </c:pt>
                <c:pt idx="2052">
                  <c:v>381</c:v>
                </c:pt>
                <c:pt idx="2053">
                  <c:v>382.99998855600199</c:v>
                </c:pt>
                <c:pt idx="2054">
                  <c:v>381.5</c:v>
                </c:pt>
                <c:pt idx="2055">
                  <c:v>381.5</c:v>
                </c:pt>
                <c:pt idx="2056">
                  <c:v>382.99998855600199</c:v>
                </c:pt>
                <c:pt idx="2057">
                  <c:v>381.75</c:v>
                </c:pt>
                <c:pt idx="2058">
                  <c:v>381.50001239766402</c:v>
                </c:pt>
                <c:pt idx="2059">
                  <c:v>383.125</c:v>
                </c:pt>
                <c:pt idx="2060">
                  <c:v>384.75000476829598</c:v>
                </c:pt>
                <c:pt idx="2061">
                  <c:v>385.37499523170402</c:v>
                </c:pt>
                <c:pt idx="2062">
                  <c:v>385.375</c:v>
                </c:pt>
                <c:pt idx="2063">
                  <c:v>385.375</c:v>
                </c:pt>
                <c:pt idx="2064">
                  <c:v>382.875</c:v>
                </c:pt>
                <c:pt idx="2065">
                  <c:v>378.87499713900098</c:v>
                </c:pt>
                <c:pt idx="2066">
                  <c:v>378.5</c:v>
                </c:pt>
                <c:pt idx="2067">
                  <c:v>379</c:v>
                </c:pt>
                <c:pt idx="2068">
                  <c:v>379.500009536665</c:v>
                </c:pt>
                <c:pt idx="2069">
                  <c:v>380.75</c:v>
                </c:pt>
                <c:pt idx="2070">
                  <c:v>380.75</c:v>
                </c:pt>
                <c:pt idx="2071">
                  <c:v>381.249996185334</c:v>
                </c:pt>
                <c:pt idx="2072">
                  <c:v>381.25</c:v>
                </c:pt>
                <c:pt idx="2073">
                  <c:v>381.1875</c:v>
                </c:pt>
                <c:pt idx="2074">
                  <c:v>381.125</c:v>
                </c:pt>
                <c:pt idx="2075">
                  <c:v>382.87500762927402</c:v>
                </c:pt>
                <c:pt idx="2076">
                  <c:v>383.87499237072598</c:v>
                </c:pt>
                <c:pt idx="2077">
                  <c:v>384.875</c:v>
                </c:pt>
                <c:pt idx="2078">
                  <c:v>384.125005721999</c:v>
                </c:pt>
                <c:pt idx="2079">
                  <c:v>382.5</c:v>
                </c:pt>
                <c:pt idx="2080">
                  <c:v>379.87502002699603</c:v>
                </c:pt>
                <c:pt idx="2081">
                  <c:v>379</c:v>
                </c:pt>
                <c:pt idx="2082">
                  <c:v>379</c:v>
                </c:pt>
                <c:pt idx="2083">
                  <c:v>379.250003814666</c:v>
                </c:pt>
                <c:pt idx="2084">
                  <c:v>379.75</c:v>
                </c:pt>
                <c:pt idx="2085">
                  <c:v>380.87499141700198</c:v>
                </c:pt>
                <c:pt idx="2086">
                  <c:v>380.99999904632602</c:v>
                </c:pt>
                <c:pt idx="2087">
                  <c:v>381.37499713897898</c:v>
                </c:pt>
                <c:pt idx="2088">
                  <c:v>380.75</c:v>
                </c:pt>
                <c:pt idx="2089">
                  <c:v>380.75</c:v>
                </c:pt>
                <c:pt idx="2090">
                  <c:v>381.374996185334</c:v>
                </c:pt>
                <c:pt idx="2091">
                  <c:v>380.875</c:v>
                </c:pt>
                <c:pt idx="2092">
                  <c:v>380.875</c:v>
                </c:pt>
                <c:pt idx="2093">
                  <c:v>381.74999332433498</c:v>
                </c:pt>
                <c:pt idx="2094">
                  <c:v>382.625</c:v>
                </c:pt>
                <c:pt idx="2095">
                  <c:v>383.37500286099902</c:v>
                </c:pt>
                <c:pt idx="2096">
                  <c:v>383.75</c:v>
                </c:pt>
                <c:pt idx="2097">
                  <c:v>383.12500238417499</c:v>
                </c:pt>
                <c:pt idx="2098">
                  <c:v>382.500004768351</c:v>
                </c:pt>
                <c:pt idx="2099">
                  <c:v>378.625</c:v>
                </c:pt>
                <c:pt idx="2100">
                  <c:v>377.875005721999</c:v>
                </c:pt>
                <c:pt idx="2101">
                  <c:v>378.62499427795802</c:v>
                </c:pt>
                <c:pt idx="2102">
                  <c:v>378.375</c:v>
                </c:pt>
                <c:pt idx="2103">
                  <c:v>379.25</c:v>
                </c:pt>
                <c:pt idx="2104">
                  <c:v>382.125</c:v>
                </c:pt>
                <c:pt idx="2105">
                  <c:v>381.124992370668</c:v>
                </c:pt>
                <c:pt idx="2106">
                  <c:v>380.125</c:v>
                </c:pt>
                <c:pt idx="2107">
                  <c:v>380.125</c:v>
                </c:pt>
                <c:pt idx="2108">
                  <c:v>381.124992370668</c:v>
                </c:pt>
                <c:pt idx="2109">
                  <c:v>381</c:v>
                </c:pt>
                <c:pt idx="2110">
                  <c:v>381</c:v>
                </c:pt>
                <c:pt idx="2111">
                  <c:v>382.875</c:v>
                </c:pt>
                <c:pt idx="2112">
                  <c:v>382.87500858299802</c:v>
                </c:pt>
                <c:pt idx="2113">
                  <c:v>384</c:v>
                </c:pt>
                <c:pt idx="2114">
                  <c:v>379.375</c:v>
                </c:pt>
                <c:pt idx="2115">
                  <c:v>378.75000476833202</c:v>
                </c:pt>
                <c:pt idx="2116">
                  <c:v>378.25</c:v>
                </c:pt>
                <c:pt idx="2117">
                  <c:v>378.87499523166798</c:v>
                </c:pt>
                <c:pt idx="2118">
                  <c:v>378.99999237066299</c:v>
                </c:pt>
                <c:pt idx="2119">
                  <c:v>378.49999713897898</c:v>
                </c:pt>
                <c:pt idx="2120">
                  <c:v>378.12499952316301</c:v>
                </c:pt>
                <c:pt idx="2121">
                  <c:v>378.06249952316301</c:v>
                </c:pt>
                <c:pt idx="2122">
                  <c:v>378.00000095365903</c:v>
                </c:pt>
                <c:pt idx="2123">
                  <c:v>378.12499904634097</c:v>
                </c:pt>
                <c:pt idx="2124">
                  <c:v>378.62499618530501</c:v>
                </c:pt>
                <c:pt idx="2125">
                  <c:v>378.625003814639</c:v>
                </c:pt>
                <c:pt idx="2126">
                  <c:v>378.875</c:v>
                </c:pt>
                <c:pt idx="2127">
                  <c:v>378.250007629332</c:v>
                </c:pt>
                <c:pt idx="2128">
                  <c:v>379.25</c:v>
                </c:pt>
                <c:pt idx="2129">
                  <c:v>378.875</c:v>
                </c:pt>
                <c:pt idx="2130">
                  <c:v>378.875</c:v>
                </c:pt>
                <c:pt idx="2131">
                  <c:v>379.25</c:v>
                </c:pt>
                <c:pt idx="2132">
                  <c:v>379.25</c:v>
                </c:pt>
                <c:pt idx="2133">
                  <c:v>380.5</c:v>
                </c:pt>
                <c:pt idx="2134">
                  <c:v>379.875</c:v>
                </c:pt>
                <c:pt idx="2135">
                  <c:v>379.875</c:v>
                </c:pt>
                <c:pt idx="2136">
                  <c:v>380.75</c:v>
                </c:pt>
                <c:pt idx="2137">
                  <c:v>380.87499904633398</c:v>
                </c:pt>
                <c:pt idx="2138">
                  <c:v>380.62500190734801</c:v>
                </c:pt>
                <c:pt idx="2139">
                  <c:v>380.625</c:v>
                </c:pt>
                <c:pt idx="2140">
                  <c:v>380.25</c:v>
                </c:pt>
                <c:pt idx="2141">
                  <c:v>380.125</c:v>
                </c:pt>
                <c:pt idx="2142">
                  <c:v>380.125009536665</c:v>
                </c:pt>
                <c:pt idx="2143">
                  <c:v>381.375</c:v>
                </c:pt>
                <c:pt idx="2144">
                  <c:v>383</c:v>
                </c:pt>
                <c:pt idx="2145">
                  <c:v>383.249998092667</c:v>
                </c:pt>
                <c:pt idx="2146">
                  <c:v>383.18750047683699</c:v>
                </c:pt>
                <c:pt idx="2147">
                  <c:v>383.12500047683699</c:v>
                </c:pt>
                <c:pt idx="2148">
                  <c:v>380.75</c:v>
                </c:pt>
                <c:pt idx="2149">
                  <c:v>381.12499904634097</c:v>
                </c:pt>
                <c:pt idx="2150">
                  <c:v>381.00000095365903</c:v>
                </c:pt>
                <c:pt idx="2151">
                  <c:v>381.5</c:v>
                </c:pt>
                <c:pt idx="2152">
                  <c:v>381.000003814666</c:v>
                </c:pt>
                <c:pt idx="2153">
                  <c:v>380.250005722043</c:v>
                </c:pt>
                <c:pt idx="2154">
                  <c:v>380.25</c:v>
                </c:pt>
                <c:pt idx="2155">
                  <c:v>380.125</c:v>
                </c:pt>
                <c:pt idx="2156">
                  <c:v>380.125</c:v>
                </c:pt>
                <c:pt idx="2157">
                  <c:v>380.62500095366602</c:v>
                </c:pt>
                <c:pt idx="2158">
                  <c:v>380.75</c:v>
                </c:pt>
                <c:pt idx="2159">
                  <c:v>380.625</c:v>
                </c:pt>
                <c:pt idx="2160">
                  <c:v>380.50000095366698</c:v>
                </c:pt>
                <c:pt idx="2161">
                  <c:v>380.5</c:v>
                </c:pt>
                <c:pt idx="2162">
                  <c:v>380.75</c:v>
                </c:pt>
                <c:pt idx="2163">
                  <c:v>380.75</c:v>
                </c:pt>
                <c:pt idx="2164">
                  <c:v>381.12499904633302</c:v>
                </c:pt>
                <c:pt idx="2165">
                  <c:v>381</c:v>
                </c:pt>
                <c:pt idx="2166">
                  <c:v>381</c:v>
                </c:pt>
                <c:pt idx="2167">
                  <c:v>381</c:v>
                </c:pt>
                <c:pt idx="2168">
                  <c:v>383.75</c:v>
                </c:pt>
                <c:pt idx="2169">
                  <c:v>383.125</c:v>
                </c:pt>
                <c:pt idx="2170">
                  <c:v>383.25</c:v>
                </c:pt>
                <c:pt idx="2171">
                  <c:v>383.12499952316102</c:v>
                </c:pt>
                <c:pt idx="2172">
                  <c:v>382.999994278001</c:v>
                </c:pt>
                <c:pt idx="2173">
                  <c:v>382.25</c:v>
                </c:pt>
                <c:pt idx="2174">
                  <c:v>382.000001907333</c:v>
                </c:pt>
                <c:pt idx="2175">
                  <c:v>382.24999809265302</c:v>
                </c:pt>
                <c:pt idx="2176">
                  <c:v>382.25</c:v>
                </c:pt>
                <c:pt idx="2177">
                  <c:v>382.875</c:v>
                </c:pt>
                <c:pt idx="2178">
                  <c:v>383</c:v>
                </c:pt>
                <c:pt idx="2179">
                  <c:v>382.99999523166798</c:v>
                </c:pt>
                <c:pt idx="2180">
                  <c:v>382.375</c:v>
                </c:pt>
                <c:pt idx="2181">
                  <c:v>382.875</c:v>
                </c:pt>
                <c:pt idx="2182">
                  <c:v>382.25000476833202</c:v>
                </c:pt>
                <c:pt idx="2183">
                  <c:v>382.25</c:v>
                </c:pt>
                <c:pt idx="2184">
                  <c:v>382.25</c:v>
                </c:pt>
                <c:pt idx="2185">
                  <c:v>382.24997711199001</c:v>
                </c:pt>
                <c:pt idx="2186">
                  <c:v>380.750009536665</c:v>
                </c:pt>
                <c:pt idx="2187">
                  <c:v>382</c:v>
                </c:pt>
                <c:pt idx="2188">
                  <c:v>382.875</c:v>
                </c:pt>
                <c:pt idx="2189">
                  <c:v>382.75000095366698</c:v>
                </c:pt>
                <c:pt idx="2190">
                  <c:v>383.375</c:v>
                </c:pt>
                <c:pt idx="2191">
                  <c:v>382.37501525855703</c:v>
                </c:pt>
                <c:pt idx="2192">
                  <c:v>382.125</c:v>
                </c:pt>
                <c:pt idx="2193">
                  <c:v>382.12498760224099</c:v>
                </c:pt>
                <c:pt idx="2194">
                  <c:v>380.5</c:v>
                </c:pt>
                <c:pt idx="2195">
                  <c:v>380.5</c:v>
                </c:pt>
                <c:pt idx="2196">
                  <c:v>380.50000953659202</c:v>
                </c:pt>
                <c:pt idx="2197">
                  <c:v>381.74999046340798</c:v>
                </c:pt>
                <c:pt idx="2198">
                  <c:v>383.25</c:v>
                </c:pt>
                <c:pt idx="2199">
                  <c:v>383.24999332433498</c:v>
                </c:pt>
                <c:pt idx="2200">
                  <c:v>382.375</c:v>
                </c:pt>
                <c:pt idx="2201">
                  <c:v>381.625003814666</c:v>
                </c:pt>
                <c:pt idx="2202">
                  <c:v>382.125</c:v>
                </c:pt>
                <c:pt idx="2203">
                  <c:v>383.25</c:v>
                </c:pt>
                <c:pt idx="2204">
                  <c:v>383.25</c:v>
                </c:pt>
                <c:pt idx="2205">
                  <c:v>384.125</c:v>
                </c:pt>
                <c:pt idx="2206">
                  <c:v>384</c:v>
                </c:pt>
                <c:pt idx="2207">
                  <c:v>383</c:v>
                </c:pt>
                <c:pt idx="2208">
                  <c:v>382.62499618530501</c:v>
                </c:pt>
                <c:pt idx="2209">
                  <c:v>382.12500095366602</c:v>
                </c:pt>
                <c:pt idx="2210">
                  <c:v>382.25</c:v>
                </c:pt>
                <c:pt idx="2211">
                  <c:v>382.125</c:v>
                </c:pt>
                <c:pt idx="2212">
                  <c:v>382.125</c:v>
                </c:pt>
                <c:pt idx="2213">
                  <c:v>382.125</c:v>
                </c:pt>
                <c:pt idx="2214">
                  <c:v>382.125</c:v>
                </c:pt>
                <c:pt idx="2215">
                  <c:v>382.125</c:v>
                </c:pt>
                <c:pt idx="2216">
                  <c:v>382.25</c:v>
                </c:pt>
                <c:pt idx="2217">
                  <c:v>382.25</c:v>
                </c:pt>
                <c:pt idx="2218">
                  <c:v>382.25</c:v>
                </c:pt>
                <c:pt idx="2219">
                  <c:v>382.25</c:v>
                </c:pt>
                <c:pt idx="2220">
                  <c:v>382.262499923706</c:v>
                </c:pt>
                <c:pt idx="2221">
                  <c:v>382.27499994278003</c:v>
                </c:pt>
                <c:pt idx="2222">
                  <c:v>382.28749996185297</c:v>
                </c:pt>
                <c:pt idx="2223">
                  <c:v>382.299999980927</c:v>
                </c:pt>
                <c:pt idx="2224">
                  <c:v>382.3125</c:v>
                </c:pt>
                <c:pt idx="2225">
                  <c:v>382.32500001907403</c:v>
                </c:pt>
                <c:pt idx="2226">
                  <c:v>382.33750003814703</c:v>
                </c:pt>
                <c:pt idx="2227">
                  <c:v>382.350000057221</c:v>
                </c:pt>
                <c:pt idx="2228">
                  <c:v>382.362500076294</c:v>
                </c:pt>
                <c:pt idx="2229">
                  <c:v>382.375</c:v>
                </c:pt>
                <c:pt idx="2230">
                  <c:v>382.375</c:v>
                </c:pt>
                <c:pt idx="2231">
                  <c:v>382.375</c:v>
                </c:pt>
                <c:pt idx="2232">
                  <c:v>382.375</c:v>
                </c:pt>
                <c:pt idx="2233">
                  <c:v>382.375</c:v>
                </c:pt>
                <c:pt idx="2234">
                  <c:v>382.375</c:v>
                </c:pt>
                <c:pt idx="2235">
                  <c:v>382.399999847412</c:v>
                </c:pt>
                <c:pt idx="2236">
                  <c:v>382.42499988555898</c:v>
                </c:pt>
                <c:pt idx="2237">
                  <c:v>382.449999923706</c:v>
                </c:pt>
                <c:pt idx="2238">
                  <c:v>382.47499996185297</c:v>
                </c:pt>
                <c:pt idx="2239">
                  <c:v>382.5</c:v>
                </c:pt>
                <c:pt idx="2240">
                  <c:v>382.52499999999998</c:v>
                </c:pt>
                <c:pt idx="2241">
                  <c:v>382.55</c:v>
                </c:pt>
                <c:pt idx="2242">
                  <c:v>382.57499999999999</c:v>
                </c:pt>
                <c:pt idx="2243">
                  <c:v>382.6</c:v>
                </c:pt>
                <c:pt idx="2244">
                  <c:v>382.625</c:v>
                </c:pt>
                <c:pt idx="2245">
                  <c:v>382.625</c:v>
                </c:pt>
                <c:pt idx="2246">
                  <c:v>382.625</c:v>
                </c:pt>
                <c:pt idx="2247">
                  <c:v>382.625</c:v>
                </c:pt>
                <c:pt idx="2248">
                  <c:v>382.625</c:v>
                </c:pt>
                <c:pt idx="2249">
                  <c:v>382.625</c:v>
                </c:pt>
                <c:pt idx="2250">
                  <c:v>382.612500076294</c:v>
                </c:pt>
                <c:pt idx="2251">
                  <c:v>382.600000057221</c:v>
                </c:pt>
                <c:pt idx="2252">
                  <c:v>382.58750003814703</c:v>
                </c:pt>
                <c:pt idx="2253">
                  <c:v>382.57500001907403</c:v>
                </c:pt>
                <c:pt idx="2254">
                  <c:v>382.5625</c:v>
                </c:pt>
                <c:pt idx="2255">
                  <c:v>382.549999980927</c:v>
                </c:pt>
                <c:pt idx="2256">
                  <c:v>382.53749996185297</c:v>
                </c:pt>
                <c:pt idx="2257">
                  <c:v>382.524999942779</c:v>
                </c:pt>
                <c:pt idx="2258">
                  <c:v>382.512499923706</c:v>
                </c:pt>
                <c:pt idx="2259">
                  <c:v>382.50000038146902</c:v>
                </c:pt>
                <c:pt idx="2260">
                  <c:v>382.55000030517499</c:v>
                </c:pt>
                <c:pt idx="2261">
                  <c:v>382.60000022888102</c:v>
                </c:pt>
                <c:pt idx="2262">
                  <c:v>382.65000015258801</c:v>
                </c:pt>
                <c:pt idx="2263">
                  <c:v>382.70000007629397</c:v>
                </c:pt>
                <c:pt idx="2264">
                  <c:v>382.75</c:v>
                </c:pt>
                <c:pt idx="2265">
                  <c:v>382.75</c:v>
                </c:pt>
                <c:pt idx="2266">
                  <c:v>382.75</c:v>
                </c:pt>
                <c:pt idx="2267">
                  <c:v>382.75</c:v>
                </c:pt>
                <c:pt idx="2268">
                  <c:v>382.125</c:v>
                </c:pt>
                <c:pt idx="2269">
                  <c:v>382.125</c:v>
                </c:pt>
                <c:pt idx="2270">
                  <c:v>382.375</c:v>
                </c:pt>
                <c:pt idx="2271">
                  <c:v>382.375</c:v>
                </c:pt>
                <c:pt idx="2272">
                  <c:v>382.25</c:v>
                </c:pt>
                <c:pt idx="2273">
                  <c:v>382.37500095366602</c:v>
                </c:pt>
                <c:pt idx="2274">
                  <c:v>382.5</c:v>
                </c:pt>
                <c:pt idx="2275">
                  <c:v>382.25000095366602</c:v>
                </c:pt>
                <c:pt idx="2276">
                  <c:v>382.375</c:v>
                </c:pt>
                <c:pt idx="2277">
                  <c:v>382.375</c:v>
                </c:pt>
                <c:pt idx="2278">
                  <c:v>382.375</c:v>
                </c:pt>
                <c:pt idx="2279">
                  <c:v>381.75</c:v>
                </c:pt>
                <c:pt idx="2280">
                  <c:v>381.75</c:v>
                </c:pt>
                <c:pt idx="2281">
                  <c:v>381.75</c:v>
                </c:pt>
                <c:pt idx="2282">
                  <c:v>381.75</c:v>
                </c:pt>
                <c:pt idx="2283">
                  <c:v>381.87500095366602</c:v>
                </c:pt>
                <c:pt idx="2284">
                  <c:v>382</c:v>
                </c:pt>
                <c:pt idx="2285">
                  <c:v>381.875</c:v>
                </c:pt>
                <c:pt idx="2286">
                  <c:v>381.875</c:v>
                </c:pt>
                <c:pt idx="2287">
                  <c:v>381.875</c:v>
                </c:pt>
                <c:pt idx="2288">
                  <c:v>381.50000286099902</c:v>
                </c:pt>
                <c:pt idx="2289">
                  <c:v>381.75</c:v>
                </c:pt>
                <c:pt idx="2290">
                  <c:v>381.875001907333</c:v>
                </c:pt>
                <c:pt idx="2291">
                  <c:v>382.125</c:v>
                </c:pt>
                <c:pt idx="2292">
                  <c:v>381.75</c:v>
                </c:pt>
                <c:pt idx="2293">
                  <c:v>381.62500095366698</c:v>
                </c:pt>
                <c:pt idx="2294">
                  <c:v>381.5</c:v>
                </c:pt>
                <c:pt idx="2295">
                  <c:v>381.00000762927903</c:v>
                </c:pt>
                <c:pt idx="2296">
                  <c:v>380.875</c:v>
                </c:pt>
                <c:pt idx="2297">
                  <c:v>380.875</c:v>
                </c:pt>
                <c:pt idx="2298">
                  <c:v>382</c:v>
                </c:pt>
                <c:pt idx="2299">
                  <c:v>382</c:v>
                </c:pt>
                <c:pt idx="2300">
                  <c:v>381.49999809268201</c:v>
                </c:pt>
                <c:pt idx="2301">
                  <c:v>381.25000190731799</c:v>
                </c:pt>
                <c:pt idx="2302">
                  <c:v>381.12500190733402</c:v>
                </c:pt>
                <c:pt idx="2303">
                  <c:v>381.75</c:v>
                </c:pt>
                <c:pt idx="2304">
                  <c:v>381.75</c:v>
                </c:pt>
                <c:pt idx="2305">
                  <c:v>381.375</c:v>
                </c:pt>
                <c:pt idx="2306">
                  <c:v>381.375</c:v>
                </c:pt>
                <c:pt idx="2307">
                  <c:v>381.375</c:v>
                </c:pt>
                <c:pt idx="2308">
                  <c:v>382.124994278001</c:v>
                </c:pt>
                <c:pt idx="2309">
                  <c:v>382.125</c:v>
                </c:pt>
                <c:pt idx="2310">
                  <c:v>382.125</c:v>
                </c:pt>
                <c:pt idx="2311">
                  <c:v>382.125</c:v>
                </c:pt>
                <c:pt idx="2312">
                  <c:v>382.25</c:v>
                </c:pt>
                <c:pt idx="2313">
                  <c:v>382.375</c:v>
                </c:pt>
                <c:pt idx="2314">
                  <c:v>382.875</c:v>
                </c:pt>
                <c:pt idx="2315">
                  <c:v>383.124998092667</c:v>
                </c:pt>
                <c:pt idx="2316">
                  <c:v>383</c:v>
                </c:pt>
                <c:pt idx="2317">
                  <c:v>383</c:v>
                </c:pt>
                <c:pt idx="2318">
                  <c:v>382.500003814666</c:v>
                </c:pt>
                <c:pt idx="2319">
                  <c:v>382.5</c:v>
                </c:pt>
                <c:pt idx="2320">
                  <c:v>382.99999713900098</c:v>
                </c:pt>
                <c:pt idx="2321">
                  <c:v>382.625</c:v>
                </c:pt>
                <c:pt idx="2322">
                  <c:v>382.49999904634097</c:v>
                </c:pt>
                <c:pt idx="2323">
                  <c:v>382.37500095365903</c:v>
                </c:pt>
                <c:pt idx="2324">
                  <c:v>382.5</c:v>
                </c:pt>
                <c:pt idx="2325">
                  <c:v>382.000003814666</c:v>
                </c:pt>
                <c:pt idx="2326">
                  <c:v>381.875</c:v>
                </c:pt>
                <c:pt idx="2327">
                  <c:v>381.875</c:v>
                </c:pt>
                <c:pt idx="2328">
                  <c:v>382.5</c:v>
                </c:pt>
                <c:pt idx="2329">
                  <c:v>383.25</c:v>
                </c:pt>
                <c:pt idx="2330">
                  <c:v>382.750003814666</c:v>
                </c:pt>
                <c:pt idx="2331">
                  <c:v>382.56250143051102</c:v>
                </c:pt>
                <c:pt idx="2332">
                  <c:v>382.37500143051102</c:v>
                </c:pt>
                <c:pt idx="2333">
                  <c:v>381.374992370668</c:v>
                </c:pt>
                <c:pt idx="2334">
                  <c:v>380.375</c:v>
                </c:pt>
                <c:pt idx="2335">
                  <c:v>379.62498760233598</c:v>
                </c:pt>
                <c:pt idx="2336">
                  <c:v>378</c:v>
                </c:pt>
                <c:pt idx="2337">
                  <c:v>377.624994278001</c:v>
                </c:pt>
                <c:pt idx="2338">
                  <c:v>376.875</c:v>
                </c:pt>
                <c:pt idx="2339">
                  <c:v>376.625003814639</c:v>
                </c:pt>
                <c:pt idx="2340">
                  <c:v>377.99998950966898</c:v>
                </c:pt>
                <c:pt idx="2341">
                  <c:v>376.625</c:v>
                </c:pt>
                <c:pt idx="2342">
                  <c:v>376.25</c:v>
                </c:pt>
                <c:pt idx="2343">
                  <c:v>377.125</c:v>
                </c:pt>
                <c:pt idx="2344">
                  <c:v>377.49999809268201</c:v>
                </c:pt>
                <c:pt idx="2345">
                  <c:v>377.25000190731799</c:v>
                </c:pt>
                <c:pt idx="2346">
                  <c:v>377</c:v>
                </c:pt>
                <c:pt idx="2347">
                  <c:v>377.00000190731799</c:v>
                </c:pt>
                <c:pt idx="2348">
                  <c:v>377.24999809268201</c:v>
                </c:pt>
                <c:pt idx="2349">
                  <c:v>379.5</c:v>
                </c:pt>
                <c:pt idx="2350">
                  <c:v>378.37497139020502</c:v>
                </c:pt>
                <c:pt idx="2351">
                  <c:v>376.5</c:v>
                </c:pt>
                <c:pt idx="2352">
                  <c:v>377.499992370668</c:v>
                </c:pt>
                <c:pt idx="2353">
                  <c:v>378.25</c:v>
                </c:pt>
                <c:pt idx="2354">
                  <c:v>378.75</c:v>
                </c:pt>
                <c:pt idx="2355">
                  <c:v>378.5625</c:v>
                </c:pt>
                <c:pt idx="2356">
                  <c:v>378.375</c:v>
                </c:pt>
                <c:pt idx="2357">
                  <c:v>373.75</c:v>
                </c:pt>
                <c:pt idx="2358">
                  <c:v>372.25</c:v>
                </c:pt>
                <c:pt idx="2359">
                  <c:v>370.99999809268201</c:v>
                </c:pt>
                <c:pt idx="2360">
                  <c:v>370.75000190731799</c:v>
                </c:pt>
                <c:pt idx="2361">
                  <c:v>371.125</c:v>
                </c:pt>
                <c:pt idx="2362">
                  <c:v>372.87498664866899</c:v>
                </c:pt>
                <c:pt idx="2363">
                  <c:v>372.62497997300397</c:v>
                </c:pt>
                <c:pt idx="2364">
                  <c:v>370</c:v>
                </c:pt>
                <c:pt idx="2365">
                  <c:v>369.75</c:v>
                </c:pt>
                <c:pt idx="2366">
                  <c:v>368.5</c:v>
                </c:pt>
                <c:pt idx="2367">
                  <c:v>368.5</c:v>
                </c:pt>
                <c:pt idx="2368">
                  <c:v>367.875</c:v>
                </c:pt>
                <c:pt idx="2369">
                  <c:v>369.874969482886</c:v>
                </c:pt>
                <c:pt idx="2370">
                  <c:v>371.00000286099902</c:v>
                </c:pt>
                <c:pt idx="2371">
                  <c:v>371.375</c:v>
                </c:pt>
                <c:pt idx="2372">
                  <c:v>372</c:v>
                </c:pt>
                <c:pt idx="2373">
                  <c:v>372.625</c:v>
                </c:pt>
                <c:pt idx="2374">
                  <c:v>372.61535812661998</c:v>
                </c:pt>
                <c:pt idx="2375">
                  <c:v>372.60571625324098</c:v>
                </c:pt>
                <c:pt idx="2376">
                  <c:v>372.59607437986102</c:v>
                </c:pt>
                <c:pt idx="2377">
                  <c:v>372.58643250648203</c:v>
                </c:pt>
                <c:pt idx="2378">
                  <c:v>372.57679063310201</c:v>
                </c:pt>
                <c:pt idx="2379">
                  <c:v>372.56714875972301</c:v>
                </c:pt>
                <c:pt idx="2380">
                  <c:v>372.55750688634299</c:v>
                </c:pt>
                <c:pt idx="2381">
                  <c:v>372.547865012964</c:v>
                </c:pt>
                <c:pt idx="2382">
                  <c:v>372.53822313958398</c:v>
                </c:pt>
                <c:pt idx="2383">
                  <c:v>372.52858126620401</c:v>
                </c:pt>
                <c:pt idx="2384">
                  <c:v>372.51893939282502</c:v>
                </c:pt>
                <c:pt idx="2385">
                  <c:v>372.509297519445</c:v>
                </c:pt>
                <c:pt idx="2386">
                  <c:v>372.499655646066</c:v>
                </c:pt>
                <c:pt idx="2387">
                  <c:v>372.49001377268598</c:v>
                </c:pt>
                <c:pt idx="2388">
                  <c:v>372.48037189930699</c:v>
                </c:pt>
                <c:pt idx="2389">
                  <c:v>372.47073002592703</c:v>
                </c:pt>
                <c:pt idx="2390">
                  <c:v>372.46108815254701</c:v>
                </c:pt>
                <c:pt idx="2391">
                  <c:v>372.45144627916801</c:v>
                </c:pt>
                <c:pt idx="2392">
                  <c:v>372.44180440578799</c:v>
                </c:pt>
                <c:pt idx="2393">
                  <c:v>372.432162532409</c:v>
                </c:pt>
                <c:pt idx="2394">
                  <c:v>372.42252065902898</c:v>
                </c:pt>
                <c:pt idx="2395">
                  <c:v>372.41287878564998</c:v>
                </c:pt>
                <c:pt idx="2396">
                  <c:v>372.40323691227002</c:v>
                </c:pt>
                <c:pt idx="2397">
                  <c:v>372.39359503889102</c:v>
                </c:pt>
                <c:pt idx="2398">
                  <c:v>372.383953165511</c:v>
                </c:pt>
                <c:pt idx="2399">
                  <c:v>372.37431129213098</c:v>
                </c:pt>
                <c:pt idx="2400">
                  <c:v>372.36466941875199</c:v>
                </c:pt>
                <c:pt idx="2401">
                  <c:v>372.35502754537202</c:v>
                </c:pt>
                <c:pt idx="2402">
                  <c:v>372.34538567199297</c:v>
                </c:pt>
                <c:pt idx="2403">
                  <c:v>372.33574379861301</c:v>
                </c:pt>
                <c:pt idx="2404">
                  <c:v>372.32610192523401</c:v>
                </c:pt>
                <c:pt idx="2405">
                  <c:v>372.31646005185399</c:v>
                </c:pt>
                <c:pt idx="2406">
                  <c:v>372.306818178475</c:v>
                </c:pt>
                <c:pt idx="2407">
                  <c:v>372.29717630509498</c:v>
                </c:pt>
                <c:pt idx="2408">
                  <c:v>372.28753443171502</c:v>
                </c:pt>
                <c:pt idx="2409">
                  <c:v>372.27789255833602</c:v>
                </c:pt>
                <c:pt idx="2410">
                  <c:v>372.268250684956</c:v>
                </c:pt>
                <c:pt idx="2411">
                  <c:v>372.25860881157701</c:v>
                </c:pt>
                <c:pt idx="2412">
                  <c:v>372.24896693819699</c:v>
                </c:pt>
                <c:pt idx="2413">
                  <c:v>372.23932506481799</c:v>
                </c:pt>
                <c:pt idx="2414">
                  <c:v>372.22968319143803</c:v>
                </c:pt>
                <c:pt idx="2415">
                  <c:v>372.22004131805801</c:v>
                </c:pt>
                <c:pt idx="2416">
                  <c:v>372.21039944467901</c:v>
                </c:pt>
                <c:pt idx="2417">
                  <c:v>372.20075757129899</c:v>
                </c:pt>
                <c:pt idx="2418">
                  <c:v>372.19111569792</c:v>
                </c:pt>
                <c:pt idx="2419">
                  <c:v>372.18147382453998</c:v>
                </c:pt>
                <c:pt idx="2420">
                  <c:v>372.17183195116098</c:v>
                </c:pt>
                <c:pt idx="2421">
                  <c:v>372.16219007778102</c:v>
                </c:pt>
                <c:pt idx="2422">
                  <c:v>372.15254820440202</c:v>
                </c:pt>
                <c:pt idx="2423">
                  <c:v>372.142906331022</c:v>
                </c:pt>
                <c:pt idx="2424">
                  <c:v>372.13326445764199</c:v>
                </c:pt>
                <c:pt idx="2425">
                  <c:v>372.12362258426299</c:v>
                </c:pt>
                <c:pt idx="2426">
                  <c:v>372.11398071088303</c:v>
                </c:pt>
                <c:pt idx="2427">
                  <c:v>372.10433883750397</c:v>
                </c:pt>
                <c:pt idx="2428">
                  <c:v>372.09469696412401</c:v>
                </c:pt>
                <c:pt idx="2429">
                  <c:v>372.08505509074502</c:v>
                </c:pt>
                <c:pt idx="2430">
                  <c:v>372.075413217365</c:v>
                </c:pt>
                <c:pt idx="2431">
                  <c:v>372.06577134398498</c:v>
                </c:pt>
                <c:pt idx="2432">
                  <c:v>372.05612947060598</c:v>
                </c:pt>
                <c:pt idx="2433">
                  <c:v>372.04648759722602</c:v>
                </c:pt>
                <c:pt idx="2434">
                  <c:v>372.03684572384702</c:v>
                </c:pt>
                <c:pt idx="2435">
                  <c:v>372.027203850467</c:v>
                </c:pt>
                <c:pt idx="2436">
                  <c:v>372.01756197708801</c:v>
                </c:pt>
                <c:pt idx="2437">
                  <c:v>372.00792010370799</c:v>
                </c:pt>
                <c:pt idx="2438">
                  <c:v>371.99827823032899</c:v>
                </c:pt>
                <c:pt idx="2439">
                  <c:v>371.98863635694897</c:v>
                </c:pt>
                <c:pt idx="2440">
                  <c:v>371.97899448356901</c:v>
                </c:pt>
                <c:pt idx="2441">
                  <c:v>371.96935261019001</c:v>
                </c:pt>
                <c:pt idx="2442">
                  <c:v>371.95971073681</c:v>
                </c:pt>
                <c:pt idx="2443">
                  <c:v>371.950068863431</c:v>
                </c:pt>
                <c:pt idx="2444">
                  <c:v>371.94042699005098</c:v>
                </c:pt>
                <c:pt idx="2445">
                  <c:v>371.93078511667198</c:v>
                </c:pt>
                <c:pt idx="2446">
                  <c:v>371.92114324329202</c:v>
                </c:pt>
                <c:pt idx="2447">
                  <c:v>371.911501369912</c:v>
                </c:pt>
                <c:pt idx="2448">
                  <c:v>371.90185949653301</c:v>
                </c:pt>
                <c:pt idx="2449">
                  <c:v>371.89221762315299</c:v>
                </c:pt>
                <c:pt idx="2450">
                  <c:v>371.88257574977399</c:v>
                </c:pt>
                <c:pt idx="2451">
                  <c:v>371.87293387639397</c:v>
                </c:pt>
                <c:pt idx="2452">
                  <c:v>371.86329200301498</c:v>
                </c:pt>
                <c:pt idx="2453">
                  <c:v>371.85365012963501</c:v>
                </c:pt>
                <c:pt idx="2454">
                  <c:v>371.84400825625602</c:v>
                </c:pt>
                <c:pt idx="2455">
                  <c:v>371.834366382876</c:v>
                </c:pt>
                <c:pt idx="2456">
                  <c:v>371.82472450949598</c:v>
                </c:pt>
                <c:pt idx="2457">
                  <c:v>371.81508263611698</c:v>
                </c:pt>
                <c:pt idx="2458">
                  <c:v>371.80544076273702</c:v>
                </c:pt>
                <c:pt idx="2459">
                  <c:v>371.79579888935803</c:v>
                </c:pt>
                <c:pt idx="2460">
                  <c:v>371.78615701597801</c:v>
                </c:pt>
                <c:pt idx="2461">
                  <c:v>371.77651514259901</c:v>
                </c:pt>
                <c:pt idx="2462">
                  <c:v>371.76687326921899</c:v>
                </c:pt>
                <c:pt idx="2463">
                  <c:v>371.75723139583903</c:v>
                </c:pt>
                <c:pt idx="2464">
                  <c:v>371.74758952245998</c:v>
                </c:pt>
                <c:pt idx="2465">
                  <c:v>371.73794764908001</c:v>
                </c:pt>
                <c:pt idx="2466">
                  <c:v>371.72830577570102</c:v>
                </c:pt>
                <c:pt idx="2467">
                  <c:v>371.718663902321</c:v>
                </c:pt>
                <c:pt idx="2468">
                  <c:v>371.709022028942</c:v>
                </c:pt>
                <c:pt idx="2469">
                  <c:v>371.69938015556198</c:v>
                </c:pt>
                <c:pt idx="2470">
                  <c:v>371.68973828218299</c:v>
                </c:pt>
                <c:pt idx="2471">
                  <c:v>371.68009640880302</c:v>
                </c:pt>
                <c:pt idx="2472">
                  <c:v>371.670454535423</c:v>
                </c:pt>
                <c:pt idx="2473">
                  <c:v>371.66081266204401</c:v>
                </c:pt>
                <c:pt idx="2474">
                  <c:v>371.65117078866399</c:v>
                </c:pt>
                <c:pt idx="2475">
                  <c:v>371.64152891528499</c:v>
                </c:pt>
                <c:pt idx="2476">
                  <c:v>371.63188704190497</c:v>
                </c:pt>
                <c:pt idx="2477">
                  <c:v>371.62224516852598</c:v>
                </c:pt>
                <c:pt idx="2478">
                  <c:v>371.61260329514602</c:v>
                </c:pt>
                <c:pt idx="2479">
                  <c:v>371.60296142176702</c:v>
                </c:pt>
                <c:pt idx="2480">
                  <c:v>371.593319548387</c:v>
                </c:pt>
                <c:pt idx="2481">
                  <c:v>371.58367767500698</c:v>
                </c:pt>
                <c:pt idx="2482">
                  <c:v>371.57403580162799</c:v>
                </c:pt>
                <c:pt idx="2483">
                  <c:v>371.56439392824802</c:v>
                </c:pt>
                <c:pt idx="2484">
                  <c:v>371.55475205486903</c:v>
                </c:pt>
                <c:pt idx="2485">
                  <c:v>371.54511018148901</c:v>
                </c:pt>
                <c:pt idx="2486">
                  <c:v>371.53546830811001</c:v>
                </c:pt>
                <c:pt idx="2487">
                  <c:v>371.52582643472999</c:v>
                </c:pt>
                <c:pt idx="2488">
                  <c:v>371.51618456134997</c:v>
                </c:pt>
                <c:pt idx="2489">
                  <c:v>371.50654268797098</c:v>
                </c:pt>
                <c:pt idx="2490">
                  <c:v>371.49690081459102</c:v>
                </c:pt>
                <c:pt idx="2491">
                  <c:v>371.48725894121202</c:v>
                </c:pt>
                <c:pt idx="2492">
                  <c:v>371.477617067832</c:v>
                </c:pt>
                <c:pt idx="2493">
                  <c:v>371.467975194453</c:v>
                </c:pt>
                <c:pt idx="2494">
                  <c:v>371.45833332107298</c:v>
                </c:pt>
                <c:pt idx="2495">
                  <c:v>371.44869144769399</c:v>
                </c:pt>
                <c:pt idx="2496">
                  <c:v>371.43904957431403</c:v>
                </c:pt>
                <c:pt idx="2497">
                  <c:v>371.42940770093401</c:v>
                </c:pt>
                <c:pt idx="2498">
                  <c:v>371.41976582755501</c:v>
                </c:pt>
                <c:pt idx="2499">
                  <c:v>371.41012395417499</c:v>
                </c:pt>
                <c:pt idx="2500">
                  <c:v>371.400482080796</c:v>
                </c:pt>
                <c:pt idx="2501">
                  <c:v>371.39084020741598</c:v>
                </c:pt>
                <c:pt idx="2502">
                  <c:v>371.38119833403698</c:v>
                </c:pt>
                <c:pt idx="2503">
                  <c:v>371.37155646065702</c:v>
                </c:pt>
                <c:pt idx="2504">
                  <c:v>371.361914587277</c:v>
                </c:pt>
                <c:pt idx="2505">
                  <c:v>371.352272713898</c:v>
                </c:pt>
                <c:pt idx="2506">
                  <c:v>371.34263084051798</c:v>
                </c:pt>
                <c:pt idx="2507">
                  <c:v>371.33298896713899</c:v>
                </c:pt>
                <c:pt idx="2508">
                  <c:v>371.32334709375903</c:v>
                </c:pt>
                <c:pt idx="2509">
                  <c:v>371.31370522037997</c:v>
                </c:pt>
                <c:pt idx="2510">
                  <c:v>371.30406334700001</c:v>
                </c:pt>
                <c:pt idx="2511">
                  <c:v>371.29442147362101</c:v>
                </c:pt>
                <c:pt idx="2512">
                  <c:v>371.284779600241</c:v>
                </c:pt>
                <c:pt idx="2513">
                  <c:v>371.27513772686098</c:v>
                </c:pt>
                <c:pt idx="2514">
                  <c:v>371.26549585348198</c:v>
                </c:pt>
                <c:pt idx="2515">
                  <c:v>371.25585398010202</c:v>
                </c:pt>
                <c:pt idx="2516">
                  <c:v>371.24621210672302</c:v>
                </c:pt>
                <c:pt idx="2517">
                  <c:v>371.236570233343</c:v>
                </c:pt>
                <c:pt idx="2518">
                  <c:v>371.22692835996401</c:v>
                </c:pt>
                <c:pt idx="2519">
                  <c:v>371.21728648658399</c:v>
                </c:pt>
                <c:pt idx="2520">
                  <c:v>371.20764461320402</c:v>
                </c:pt>
                <c:pt idx="2521">
                  <c:v>371.19800273982497</c:v>
                </c:pt>
                <c:pt idx="2522">
                  <c:v>371.18836086644501</c:v>
                </c:pt>
                <c:pt idx="2523">
                  <c:v>371.17871899306601</c:v>
                </c:pt>
                <c:pt idx="2524">
                  <c:v>371.16907711968599</c:v>
                </c:pt>
                <c:pt idx="2525">
                  <c:v>371.159435246307</c:v>
                </c:pt>
                <c:pt idx="2526">
                  <c:v>371.14979337292698</c:v>
                </c:pt>
                <c:pt idx="2527">
                  <c:v>371.14015149954798</c:v>
                </c:pt>
                <c:pt idx="2528">
                  <c:v>371.13050962616802</c:v>
                </c:pt>
                <c:pt idx="2529">
                  <c:v>371.120867752788</c:v>
                </c:pt>
                <c:pt idx="2530">
                  <c:v>371.11122587940901</c:v>
                </c:pt>
                <c:pt idx="2531">
                  <c:v>371.10158400602899</c:v>
                </c:pt>
                <c:pt idx="2532">
                  <c:v>371.09194213264999</c:v>
                </c:pt>
                <c:pt idx="2533">
                  <c:v>371.08230025927003</c:v>
                </c:pt>
                <c:pt idx="2534">
                  <c:v>371.07265838589097</c:v>
                </c:pt>
                <c:pt idx="2535">
                  <c:v>371.06301651251101</c:v>
                </c:pt>
                <c:pt idx="2536">
                  <c:v>371.05337463913202</c:v>
                </c:pt>
                <c:pt idx="2537">
                  <c:v>371.043732765752</c:v>
                </c:pt>
                <c:pt idx="2538">
                  <c:v>371.03409089237198</c:v>
                </c:pt>
                <c:pt idx="2539">
                  <c:v>371.02444901899298</c:v>
                </c:pt>
                <c:pt idx="2540">
                  <c:v>371.01480714561302</c:v>
                </c:pt>
                <c:pt idx="2541">
                  <c:v>371.00516527223402</c:v>
                </c:pt>
                <c:pt idx="2542">
                  <c:v>370.995523398854</c:v>
                </c:pt>
                <c:pt idx="2543">
                  <c:v>370.98588152547501</c:v>
                </c:pt>
                <c:pt idx="2544">
                  <c:v>370.97623965209499</c:v>
                </c:pt>
                <c:pt idx="2545">
                  <c:v>370.96659777871503</c:v>
                </c:pt>
                <c:pt idx="2546">
                  <c:v>370.95695590533597</c:v>
                </c:pt>
                <c:pt idx="2547">
                  <c:v>370.94731403195601</c:v>
                </c:pt>
                <c:pt idx="2548">
                  <c:v>370.93767215857702</c:v>
                </c:pt>
                <c:pt idx="2549">
                  <c:v>370.928030285197</c:v>
                </c:pt>
                <c:pt idx="2550">
                  <c:v>370.918388411818</c:v>
                </c:pt>
                <c:pt idx="2551">
                  <c:v>370.90874653843798</c:v>
                </c:pt>
                <c:pt idx="2552">
                  <c:v>370.89910466505899</c:v>
                </c:pt>
                <c:pt idx="2553">
                  <c:v>370.88946279167902</c:v>
                </c:pt>
                <c:pt idx="2554">
                  <c:v>370.879820918299</c:v>
                </c:pt>
                <c:pt idx="2555">
                  <c:v>370.87017904492001</c:v>
                </c:pt>
                <c:pt idx="2556">
                  <c:v>370.86053717153999</c:v>
                </c:pt>
                <c:pt idx="2557">
                  <c:v>370.85089529816099</c:v>
                </c:pt>
                <c:pt idx="2558">
                  <c:v>370.84125342478097</c:v>
                </c:pt>
                <c:pt idx="2559">
                  <c:v>370.83161155140198</c:v>
                </c:pt>
                <c:pt idx="2560">
                  <c:v>370.82196967802201</c:v>
                </c:pt>
                <c:pt idx="2561">
                  <c:v>370.812327804642</c:v>
                </c:pt>
                <c:pt idx="2562">
                  <c:v>370.802685931263</c:v>
                </c:pt>
                <c:pt idx="2563">
                  <c:v>370.79304405788298</c:v>
                </c:pt>
                <c:pt idx="2564">
                  <c:v>370.78340218450398</c:v>
                </c:pt>
                <c:pt idx="2565">
                  <c:v>370.77376031112402</c:v>
                </c:pt>
                <c:pt idx="2566">
                  <c:v>370.76411843774503</c:v>
                </c:pt>
                <c:pt idx="2567">
                  <c:v>370.75447656436501</c:v>
                </c:pt>
                <c:pt idx="2568">
                  <c:v>370.74483469098601</c:v>
                </c:pt>
                <c:pt idx="2569">
                  <c:v>370.73519281760599</c:v>
                </c:pt>
                <c:pt idx="2570">
                  <c:v>370.72555094422597</c:v>
                </c:pt>
                <c:pt idx="2571">
                  <c:v>370.71590907084698</c:v>
                </c:pt>
                <c:pt idx="2572">
                  <c:v>370.70626719746701</c:v>
                </c:pt>
                <c:pt idx="2573">
                  <c:v>370.69662532408802</c:v>
                </c:pt>
                <c:pt idx="2574">
                  <c:v>370.686983450708</c:v>
                </c:pt>
                <c:pt idx="2575">
                  <c:v>370.677341577329</c:v>
                </c:pt>
                <c:pt idx="2576">
                  <c:v>370.66769970394898</c:v>
                </c:pt>
                <c:pt idx="2577">
                  <c:v>370.65805783056999</c:v>
                </c:pt>
                <c:pt idx="2578">
                  <c:v>370.64841595719002</c:v>
                </c:pt>
                <c:pt idx="2579">
                  <c:v>370.63877408381001</c:v>
                </c:pt>
                <c:pt idx="2580">
                  <c:v>370.62913221043101</c:v>
                </c:pt>
                <c:pt idx="2581">
                  <c:v>370.61949033705099</c:v>
                </c:pt>
                <c:pt idx="2582">
                  <c:v>370.60984846367199</c:v>
                </c:pt>
                <c:pt idx="2583">
                  <c:v>370.60020659029198</c:v>
                </c:pt>
                <c:pt idx="2584">
                  <c:v>370.59056471691298</c:v>
                </c:pt>
                <c:pt idx="2585">
                  <c:v>370.58092284353302</c:v>
                </c:pt>
                <c:pt idx="2586">
                  <c:v>370.571280970153</c:v>
                </c:pt>
                <c:pt idx="2587">
                  <c:v>370.561639096774</c:v>
                </c:pt>
                <c:pt idx="2588">
                  <c:v>370.55199722339398</c:v>
                </c:pt>
                <c:pt idx="2589">
                  <c:v>370.54235535001499</c:v>
                </c:pt>
                <c:pt idx="2590">
                  <c:v>370.53271347663502</c:v>
                </c:pt>
                <c:pt idx="2591">
                  <c:v>370.52307160325603</c:v>
                </c:pt>
                <c:pt idx="2592">
                  <c:v>370.51342972987601</c:v>
                </c:pt>
                <c:pt idx="2593">
                  <c:v>370.50378785649701</c:v>
                </c:pt>
                <c:pt idx="2594">
                  <c:v>370.49414598311699</c:v>
                </c:pt>
                <c:pt idx="2595">
                  <c:v>370.48450410973697</c:v>
                </c:pt>
                <c:pt idx="2596">
                  <c:v>370.47486223635798</c:v>
                </c:pt>
                <c:pt idx="2597">
                  <c:v>370.46522036297802</c:v>
                </c:pt>
                <c:pt idx="2598">
                  <c:v>370.45557848959902</c:v>
                </c:pt>
                <c:pt idx="2599">
                  <c:v>370.445936616219</c:v>
                </c:pt>
                <c:pt idx="2600">
                  <c:v>370.43629474284</c:v>
                </c:pt>
                <c:pt idx="2601">
                  <c:v>370.42665286945999</c:v>
                </c:pt>
                <c:pt idx="2602">
                  <c:v>370.41701099608002</c:v>
                </c:pt>
                <c:pt idx="2603">
                  <c:v>370.40736912270103</c:v>
                </c:pt>
                <c:pt idx="2604">
                  <c:v>370.39772724932101</c:v>
                </c:pt>
                <c:pt idx="2605">
                  <c:v>370.38808537594201</c:v>
                </c:pt>
                <c:pt idx="2606">
                  <c:v>370.37844350256199</c:v>
                </c:pt>
                <c:pt idx="2607">
                  <c:v>370.368801629183</c:v>
                </c:pt>
                <c:pt idx="2608">
                  <c:v>370.35915975580298</c:v>
                </c:pt>
                <c:pt idx="2609">
                  <c:v>370.34951788242398</c:v>
                </c:pt>
                <c:pt idx="2610">
                  <c:v>370.33987600904402</c:v>
                </c:pt>
                <c:pt idx="2611">
                  <c:v>370.330234135664</c:v>
                </c:pt>
                <c:pt idx="2612">
                  <c:v>370.320592262285</c:v>
                </c:pt>
                <c:pt idx="2613">
                  <c:v>370.31095038890498</c:v>
                </c:pt>
                <c:pt idx="2614">
                  <c:v>370.30130851552599</c:v>
                </c:pt>
                <c:pt idx="2615">
                  <c:v>370.29166664214603</c:v>
                </c:pt>
                <c:pt idx="2616">
                  <c:v>370.28202476876697</c:v>
                </c:pt>
                <c:pt idx="2617">
                  <c:v>370.27238289538701</c:v>
                </c:pt>
                <c:pt idx="2618">
                  <c:v>370.26274102200699</c:v>
                </c:pt>
                <c:pt idx="2619">
                  <c:v>370.253099148628</c:v>
                </c:pt>
                <c:pt idx="2620">
                  <c:v>370.24345727524798</c:v>
                </c:pt>
                <c:pt idx="2621">
                  <c:v>370.23381540186898</c:v>
                </c:pt>
                <c:pt idx="2622">
                  <c:v>370.22417352848902</c:v>
                </c:pt>
                <c:pt idx="2623">
                  <c:v>370.21453165511002</c:v>
                </c:pt>
                <c:pt idx="2624">
                  <c:v>370.20488978173</c:v>
                </c:pt>
                <c:pt idx="2625">
                  <c:v>370.19524790835101</c:v>
                </c:pt>
                <c:pt idx="2626">
                  <c:v>370.18560603497099</c:v>
                </c:pt>
                <c:pt idx="2627">
                  <c:v>370.17596416159103</c:v>
                </c:pt>
                <c:pt idx="2628">
                  <c:v>370.16632228821197</c:v>
                </c:pt>
                <c:pt idx="2629">
                  <c:v>370.15668041483201</c:v>
                </c:pt>
                <c:pt idx="2630">
                  <c:v>370.14703854145301</c:v>
                </c:pt>
                <c:pt idx="2631">
                  <c:v>370.13739666807299</c:v>
                </c:pt>
                <c:pt idx="2632">
                  <c:v>370.127754794694</c:v>
                </c:pt>
                <c:pt idx="2633">
                  <c:v>370.11811292131398</c:v>
                </c:pt>
                <c:pt idx="2634">
                  <c:v>370.10847104793498</c:v>
                </c:pt>
                <c:pt idx="2635">
                  <c:v>370.09882917455502</c:v>
                </c:pt>
                <c:pt idx="2636">
                  <c:v>370.089187301175</c:v>
                </c:pt>
                <c:pt idx="2637">
                  <c:v>370.07954542779601</c:v>
                </c:pt>
                <c:pt idx="2638">
                  <c:v>370.06990355441599</c:v>
                </c:pt>
                <c:pt idx="2639">
                  <c:v>370.06026168103699</c:v>
                </c:pt>
                <c:pt idx="2640">
                  <c:v>370.05061980765697</c:v>
                </c:pt>
                <c:pt idx="2641">
                  <c:v>370.04097793427798</c:v>
                </c:pt>
                <c:pt idx="2642">
                  <c:v>370.03133606089801</c:v>
                </c:pt>
                <c:pt idx="2643">
                  <c:v>370.02169418751799</c:v>
                </c:pt>
                <c:pt idx="2644">
                  <c:v>370.012052314139</c:v>
                </c:pt>
                <c:pt idx="2645">
                  <c:v>370.00241044075898</c:v>
                </c:pt>
                <c:pt idx="2646">
                  <c:v>369.99276856737998</c:v>
                </c:pt>
                <c:pt idx="2647">
                  <c:v>369.98312669400002</c:v>
                </c:pt>
                <c:pt idx="2648">
                  <c:v>369.97348482062102</c:v>
                </c:pt>
                <c:pt idx="2649">
                  <c:v>369.96384294724101</c:v>
                </c:pt>
                <c:pt idx="2650">
                  <c:v>369.95420107386099</c:v>
                </c:pt>
                <c:pt idx="2651">
                  <c:v>369.94455920048199</c:v>
                </c:pt>
                <c:pt idx="2652">
                  <c:v>369.93491732710203</c:v>
                </c:pt>
                <c:pt idx="2653">
                  <c:v>369.92527545372297</c:v>
                </c:pt>
                <c:pt idx="2654">
                  <c:v>369.91563358034301</c:v>
                </c:pt>
                <c:pt idx="2655">
                  <c:v>369.90599170696402</c:v>
                </c:pt>
                <c:pt idx="2656">
                  <c:v>369.896349833584</c:v>
                </c:pt>
                <c:pt idx="2657">
                  <c:v>369.886707960205</c:v>
                </c:pt>
                <c:pt idx="2658">
                  <c:v>369.87706608682498</c:v>
                </c:pt>
                <c:pt idx="2659">
                  <c:v>369.86742421344502</c:v>
                </c:pt>
                <c:pt idx="2660">
                  <c:v>369.85778234006602</c:v>
                </c:pt>
                <c:pt idx="2661">
                  <c:v>369.848140466686</c:v>
                </c:pt>
                <c:pt idx="2662">
                  <c:v>369.83849859330701</c:v>
                </c:pt>
                <c:pt idx="2663">
                  <c:v>369.82885671992699</c:v>
                </c:pt>
                <c:pt idx="2664">
                  <c:v>369.81921484654799</c:v>
                </c:pt>
                <c:pt idx="2665">
                  <c:v>369.80957297316797</c:v>
                </c:pt>
                <c:pt idx="2666">
                  <c:v>369.79993109978898</c:v>
                </c:pt>
                <c:pt idx="2667">
                  <c:v>369.79028922640902</c:v>
                </c:pt>
                <c:pt idx="2668">
                  <c:v>369.780647353029</c:v>
                </c:pt>
                <c:pt idx="2669">
                  <c:v>369.77100547965</c:v>
                </c:pt>
                <c:pt idx="2670">
                  <c:v>369.76136360626998</c:v>
                </c:pt>
                <c:pt idx="2671">
                  <c:v>369.75172173289099</c:v>
                </c:pt>
                <c:pt idx="2672">
                  <c:v>369.74207985951102</c:v>
                </c:pt>
                <c:pt idx="2673">
                  <c:v>369.73243798613203</c:v>
                </c:pt>
                <c:pt idx="2674">
                  <c:v>369.72279611275201</c:v>
                </c:pt>
                <c:pt idx="2675">
                  <c:v>369.71315423937199</c:v>
                </c:pt>
                <c:pt idx="2676">
                  <c:v>369.70351236599299</c:v>
                </c:pt>
                <c:pt idx="2677">
                  <c:v>369.69387049261297</c:v>
                </c:pt>
                <c:pt idx="2678">
                  <c:v>369.68422861923398</c:v>
                </c:pt>
                <c:pt idx="2679">
                  <c:v>369.67458674585401</c:v>
                </c:pt>
                <c:pt idx="2680">
                  <c:v>369.66494487247502</c:v>
                </c:pt>
                <c:pt idx="2681">
                  <c:v>369.655302999095</c:v>
                </c:pt>
                <c:pt idx="2682">
                  <c:v>369.645661125716</c:v>
                </c:pt>
                <c:pt idx="2683">
                  <c:v>369.63601925233598</c:v>
                </c:pt>
                <c:pt idx="2684">
                  <c:v>369.62637737895602</c:v>
                </c:pt>
                <c:pt idx="2685">
                  <c:v>369.61673550557703</c:v>
                </c:pt>
                <c:pt idx="2686">
                  <c:v>369.60709363219701</c:v>
                </c:pt>
                <c:pt idx="2687">
                  <c:v>369.59745175881801</c:v>
                </c:pt>
                <c:pt idx="2688">
                  <c:v>369.58780988543799</c:v>
                </c:pt>
                <c:pt idx="2689">
                  <c:v>369.578168012059</c:v>
                </c:pt>
                <c:pt idx="2690">
                  <c:v>369.56852613867898</c:v>
                </c:pt>
                <c:pt idx="2691">
                  <c:v>369.55888426529901</c:v>
                </c:pt>
                <c:pt idx="2692">
                  <c:v>369.54924239192002</c:v>
                </c:pt>
                <c:pt idx="2693">
                  <c:v>369.53960051854</c:v>
                </c:pt>
                <c:pt idx="2694">
                  <c:v>369.529958645161</c:v>
                </c:pt>
                <c:pt idx="2695">
                  <c:v>369.52031677178098</c:v>
                </c:pt>
                <c:pt idx="2696">
                  <c:v>369.51067489840199</c:v>
                </c:pt>
                <c:pt idx="2697">
                  <c:v>369.50103302502202</c:v>
                </c:pt>
                <c:pt idx="2698">
                  <c:v>369.49139115164297</c:v>
                </c:pt>
                <c:pt idx="2699">
                  <c:v>369.48174927826301</c:v>
                </c:pt>
                <c:pt idx="2700">
                  <c:v>369.47210740488299</c:v>
                </c:pt>
                <c:pt idx="2701">
                  <c:v>369.46246553150399</c:v>
                </c:pt>
                <c:pt idx="2702">
                  <c:v>369.45282365812398</c:v>
                </c:pt>
                <c:pt idx="2703">
                  <c:v>369.44318178474498</c:v>
                </c:pt>
                <c:pt idx="2704">
                  <c:v>369.43353991136502</c:v>
                </c:pt>
                <c:pt idx="2705">
                  <c:v>369.42389803798602</c:v>
                </c:pt>
                <c:pt idx="2706">
                  <c:v>369.414256164606</c:v>
                </c:pt>
                <c:pt idx="2707">
                  <c:v>369.40461429122701</c:v>
                </c:pt>
                <c:pt idx="2708">
                  <c:v>369.39497241784699</c:v>
                </c:pt>
                <c:pt idx="2709">
                  <c:v>369.38533054446702</c:v>
                </c:pt>
                <c:pt idx="2710">
                  <c:v>369.37568867108803</c:v>
                </c:pt>
                <c:pt idx="2711">
                  <c:v>369.36604679770801</c:v>
                </c:pt>
                <c:pt idx="2712">
                  <c:v>369.35640492432901</c:v>
                </c:pt>
                <c:pt idx="2713">
                  <c:v>369.34676305094899</c:v>
                </c:pt>
                <c:pt idx="2714">
                  <c:v>369.33712117757</c:v>
                </c:pt>
                <c:pt idx="2715">
                  <c:v>369.32747930418998</c:v>
                </c:pt>
                <c:pt idx="2716">
                  <c:v>369.31783743081002</c:v>
                </c:pt>
                <c:pt idx="2717">
                  <c:v>369.30819555743102</c:v>
                </c:pt>
                <c:pt idx="2718">
                  <c:v>369.298553684051</c:v>
                </c:pt>
                <c:pt idx="2719">
                  <c:v>369.288911810672</c:v>
                </c:pt>
                <c:pt idx="2720">
                  <c:v>369.27926993729199</c:v>
                </c:pt>
                <c:pt idx="2721">
                  <c:v>369.26962806391299</c:v>
                </c:pt>
                <c:pt idx="2722">
                  <c:v>369.25998619053303</c:v>
                </c:pt>
                <c:pt idx="2723">
                  <c:v>369.25034431715301</c:v>
                </c:pt>
                <c:pt idx="2724">
                  <c:v>369.24070244377401</c:v>
                </c:pt>
                <c:pt idx="2725">
                  <c:v>369.23106057039399</c:v>
                </c:pt>
                <c:pt idx="2726">
                  <c:v>369.221418697015</c:v>
                </c:pt>
                <c:pt idx="2727">
                  <c:v>369.21177682363498</c:v>
                </c:pt>
                <c:pt idx="2728">
                  <c:v>369.20213495025598</c:v>
                </c:pt>
                <c:pt idx="2729">
                  <c:v>369.19249307687602</c:v>
                </c:pt>
                <c:pt idx="2730">
                  <c:v>369.18285120349702</c:v>
                </c:pt>
                <c:pt idx="2731">
                  <c:v>369.173209330117</c:v>
                </c:pt>
                <c:pt idx="2732">
                  <c:v>369.16356745673698</c:v>
                </c:pt>
                <c:pt idx="2733">
                  <c:v>369.15392558335799</c:v>
                </c:pt>
                <c:pt idx="2734">
                  <c:v>369.14428370997803</c:v>
                </c:pt>
                <c:pt idx="2735">
                  <c:v>369.13464183659897</c:v>
                </c:pt>
                <c:pt idx="2736">
                  <c:v>369.12499996321901</c:v>
                </c:pt>
                <c:pt idx="2737">
                  <c:v>369.11535808984002</c:v>
                </c:pt>
                <c:pt idx="2738">
                  <c:v>369.10571621646</c:v>
                </c:pt>
                <c:pt idx="2739">
                  <c:v>369.096074343081</c:v>
                </c:pt>
                <c:pt idx="2740">
                  <c:v>369.08643246970098</c:v>
                </c:pt>
                <c:pt idx="2741">
                  <c:v>369.07679059632102</c:v>
                </c:pt>
                <c:pt idx="2742">
                  <c:v>369.06714872294202</c:v>
                </c:pt>
                <c:pt idx="2743">
                  <c:v>369.057506849562</c:v>
                </c:pt>
                <c:pt idx="2744">
                  <c:v>369.04786497618301</c:v>
                </c:pt>
                <c:pt idx="2745">
                  <c:v>369.03822310280299</c:v>
                </c:pt>
                <c:pt idx="2746">
                  <c:v>369.02858122942399</c:v>
                </c:pt>
                <c:pt idx="2747">
                  <c:v>369.01893935604397</c:v>
                </c:pt>
                <c:pt idx="2748">
                  <c:v>369.00929748266401</c:v>
                </c:pt>
                <c:pt idx="2749">
                  <c:v>368.99965560928501</c:v>
                </c:pt>
                <c:pt idx="2750">
                  <c:v>368.99001373590499</c:v>
                </c:pt>
                <c:pt idx="2751">
                  <c:v>368.980371862526</c:v>
                </c:pt>
                <c:pt idx="2752">
                  <c:v>368.97072998914598</c:v>
                </c:pt>
                <c:pt idx="2753">
                  <c:v>368.96108811576698</c:v>
                </c:pt>
                <c:pt idx="2754">
                  <c:v>368.95144624238702</c:v>
                </c:pt>
                <c:pt idx="2755">
                  <c:v>368.94180436900803</c:v>
                </c:pt>
                <c:pt idx="2756">
                  <c:v>368.93216249562801</c:v>
                </c:pt>
                <c:pt idx="2757">
                  <c:v>368.92252062224799</c:v>
                </c:pt>
                <c:pt idx="2758">
                  <c:v>368.91287874886899</c:v>
                </c:pt>
                <c:pt idx="2759">
                  <c:v>368.90323687548897</c:v>
                </c:pt>
                <c:pt idx="2760">
                  <c:v>368.89359500210998</c:v>
                </c:pt>
                <c:pt idx="2761">
                  <c:v>368.88395312873001</c:v>
                </c:pt>
                <c:pt idx="2762">
                  <c:v>368.87431125535102</c:v>
                </c:pt>
                <c:pt idx="2763">
                  <c:v>368.864669381971</c:v>
                </c:pt>
                <c:pt idx="2764">
                  <c:v>368.855027508592</c:v>
                </c:pt>
                <c:pt idx="2765">
                  <c:v>368.84538563521198</c:v>
                </c:pt>
                <c:pt idx="2766">
                  <c:v>368.83574376183202</c:v>
                </c:pt>
                <c:pt idx="2767">
                  <c:v>368.82610188845302</c:v>
                </c:pt>
                <c:pt idx="2768">
                  <c:v>368.81646001507301</c:v>
                </c:pt>
                <c:pt idx="2769">
                  <c:v>368.80681814169401</c:v>
                </c:pt>
                <c:pt idx="2770">
                  <c:v>368.79717626831399</c:v>
                </c:pt>
                <c:pt idx="2771">
                  <c:v>368.78753439493499</c:v>
                </c:pt>
                <c:pt idx="2772">
                  <c:v>368.77789252155497</c:v>
                </c:pt>
                <c:pt idx="2773">
                  <c:v>368.76825064817501</c:v>
                </c:pt>
                <c:pt idx="2774">
                  <c:v>368.75860877479602</c:v>
                </c:pt>
                <c:pt idx="2775">
                  <c:v>368.748966901416</c:v>
                </c:pt>
                <c:pt idx="2776">
                  <c:v>368.739325028037</c:v>
                </c:pt>
                <c:pt idx="2777">
                  <c:v>368.72968315465698</c:v>
                </c:pt>
                <c:pt idx="2778">
                  <c:v>368.72004128127799</c:v>
                </c:pt>
                <c:pt idx="2779">
                  <c:v>368.71039940789802</c:v>
                </c:pt>
                <c:pt idx="2780">
                  <c:v>368.70075753451903</c:v>
                </c:pt>
                <c:pt idx="2781">
                  <c:v>368.69111566113901</c:v>
                </c:pt>
                <c:pt idx="2782">
                  <c:v>368.68147378775899</c:v>
                </c:pt>
                <c:pt idx="2783">
                  <c:v>368.67183191437999</c:v>
                </c:pt>
                <c:pt idx="2784">
                  <c:v>368.66219004099997</c:v>
                </c:pt>
                <c:pt idx="2785">
                  <c:v>368.65254816762098</c:v>
                </c:pt>
                <c:pt idx="2786">
                  <c:v>368.64290629424102</c:v>
                </c:pt>
                <c:pt idx="2787">
                  <c:v>368.63326442086202</c:v>
                </c:pt>
                <c:pt idx="2788">
                  <c:v>368.623622547482</c:v>
                </c:pt>
                <c:pt idx="2789">
                  <c:v>368.61398067410198</c:v>
                </c:pt>
                <c:pt idx="2790">
                  <c:v>368.60433880072299</c:v>
                </c:pt>
                <c:pt idx="2791">
                  <c:v>368.59469692734302</c:v>
                </c:pt>
                <c:pt idx="2792">
                  <c:v>368.58505505396403</c:v>
                </c:pt>
                <c:pt idx="2793">
                  <c:v>368.57541318058401</c:v>
                </c:pt>
                <c:pt idx="2794">
                  <c:v>368.56577130720501</c:v>
                </c:pt>
                <c:pt idx="2795">
                  <c:v>368.55612943382499</c:v>
                </c:pt>
                <c:pt idx="2796">
                  <c:v>368.546487560446</c:v>
                </c:pt>
                <c:pt idx="2797">
                  <c:v>368.53684568706598</c:v>
                </c:pt>
                <c:pt idx="2798">
                  <c:v>368.52720381368601</c:v>
                </c:pt>
                <c:pt idx="2799">
                  <c:v>368.51756194030702</c:v>
                </c:pt>
                <c:pt idx="2800">
                  <c:v>368.507920066927</c:v>
                </c:pt>
                <c:pt idx="2801">
                  <c:v>368.498278193548</c:v>
                </c:pt>
                <c:pt idx="2802">
                  <c:v>368.48863632016798</c:v>
                </c:pt>
                <c:pt idx="2803">
                  <c:v>368.47899444678899</c:v>
                </c:pt>
                <c:pt idx="2804">
                  <c:v>368.46935257340903</c:v>
                </c:pt>
                <c:pt idx="2805">
                  <c:v>368.45971070002901</c:v>
                </c:pt>
                <c:pt idx="2806">
                  <c:v>368.45006882665001</c:v>
                </c:pt>
                <c:pt idx="2807">
                  <c:v>368.44042695326999</c:v>
                </c:pt>
                <c:pt idx="2808">
                  <c:v>368.430785079891</c:v>
                </c:pt>
                <c:pt idx="2809">
                  <c:v>368.42114320651098</c:v>
                </c:pt>
                <c:pt idx="2810">
                  <c:v>368.41150133313198</c:v>
                </c:pt>
                <c:pt idx="2811">
                  <c:v>368.40185945975202</c:v>
                </c:pt>
                <c:pt idx="2812">
                  <c:v>368.39221758637302</c:v>
                </c:pt>
                <c:pt idx="2813">
                  <c:v>368.382575712993</c:v>
                </c:pt>
                <c:pt idx="2814">
                  <c:v>368.37293383961298</c:v>
                </c:pt>
                <c:pt idx="2815">
                  <c:v>368.36329196623399</c:v>
                </c:pt>
                <c:pt idx="2816">
                  <c:v>368.35365009285402</c:v>
                </c:pt>
                <c:pt idx="2817">
                  <c:v>368.34400821947497</c:v>
                </c:pt>
                <c:pt idx="2818">
                  <c:v>368.33436634609501</c:v>
                </c:pt>
                <c:pt idx="2819">
                  <c:v>368.32472447271601</c:v>
                </c:pt>
                <c:pt idx="2820">
                  <c:v>368.31508259933599</c:v>
                </c:pt>
                <c:pt idx="2821">
                  <c:v>368.305440725957</c:v>
                </c:pt>
                <c:pt idx="2822">
                  <c:v>368.29579885257698</c:v>
                </c:pt>
                <c:pt idx="2823">
                  <c:v>368.28615697919702</c:v>
                </c:pt>
                <c:pt idx="2824">
                  <c:v>368.27651510581802</c:v>
                </c:pt>
                <c:pt idx="2825">
                  <c:v>368.266873232438</c:v>
                </c:pt>
                <c:pt idx="2826">
                  <c:v>368.25723135905901</c:v>
                </c:pt>
                <c:pt idx="2827">
                  <c:v>368.24758948567899</c:v>
                </c:pt>
                <c:pt idx="2828">
                  <c:v>368.23794761229999</c:v>
                </c:pt>
                <c:pt idx="2829">
                  <c:v>368.22830573892003</c:v>
                </c:pt>
                <c:pt idx="2830">
                  <c:v>368.21866386554001</c:v>
                </c:pt>
                <c:pt idx="2831">
                  <c:v>368.20902199216101</c:v>
                </c:pt>
                <c:pt idx="2832">
                  <c:v>368.19938011878099</c:v>
                </c:pt>
                <c:pt idx="2833">
                  <c:v>368.189738245402</c:v>
                </c:pt>
                <c:pt idx="2834">
                  <c:v>368.18009637202198</c:v>
                </c:pt>
                <c:pt idx="2835">
                  <c:v>368.17045449864298</c:v>
                </c:pt>
                <c:pt idx="2836">
                  <c:v>368.16081262526302</c:v>
                </c:pt>
                <c:pt idx="2837">
                  <c:v>368.151170751883</c:v>
                </c:pt>
                <c:pt idx="2838">
                  <c:v>368.141528878504</c:v>
                </c:pt>
                <c:pt idx="2839">
                  <c:v>368.13188700512399</c:v>
                </c:pt>
                <c:pt idx="2840">
                  <c:v>368.12224513174499</c:v>
                </c:pt>
                <c:pt idx="2841">
                  <c:v>368.11260325836503</c:v>
                </c:pt>
                <c:pt idx="2842">
                  <c:v>368.10296138498597</c:v>
                </c:pt>
                <c:pt idx="2843">
                  <c:v>368.09331951160601</c:v>
                </c:pt>
                <c:pt idx="2844">
                  <c:v>368.08367763822702</c:v>
                </c:pt>
                <c:pt idx="2845">
                  <c:v>368.074035764847</c:v>
                </c:pt>
                <c:pt idx="2846">
                  <c:v>368.06439389146698</c:v>
                </c:pt>
                <c:pt idx="2847">
                  <c:v>368.05475201808798</c:v>
                </c:pt>
                <c:pt idx="2848">
                  <c:v>368.04511014470802</c:v>
                </c:pt>
                <c:pt idx="2849">
                  <c:v>368.03546827132902</c:v>
                </c:pt>
                <c:pt idx="2850">
                  <c:v>368.025826397949</c:v>
                </c:pt>
                <c:pt idx="2851">
                  <c:v>368.01618452457001</c:v>
                </c:pt>
                <c:pt idx="2852">
                  <c:v>368.00654265118999</c:v>
                </c:pt>
                <c:pt idx="2853">
                  <c:v>367.99690077781099</c:v>
                </c:pt>
                <c:pt idx="2854">
                  <c:v>367.98725890443097</c:v>
                </c:pt>
                <c:pt idx="2855">
                  <c:v>367.97761703105101</c:v>
                </c:pt>
                <c:pt idx="2856">
                  <c:v>367.96797515767202</c:v>
                </c:pt>
                <c:pt idx="2857">
                  <c:v>367.958333284292</c:v>
                </c:pt>
                <c:pt idx="2858">
                  <c:v>367.948691410913</c:v>
                </c:pt>
                <c:pt idx="2859">
                  <c:v>367.93904953753298</c:v>
                </c:pt>
                <c:pt idx="2860">
                  <c:v>367.92940766415398</c:v>
                </c:pt>
                <c:pt idx="2861">
                  <c:v>367.91976579077402</c:v>
                </c:pt>
                <c:pt idx="2862">
                  <c:v>367.910123917394</c:v>
                </c:pt>
                <c:pt idx="2863">
                  <c:v>367.90048204401501</c:v>
                </c:pt>
                <c:pt idx="2864">
                  <c:v>367.89084017063499</c:v>
                </c:pt>
                <c:pt idx="2865">
                  <c:v>367.88119829725599</c:v>
                </c:pt>
                <c:pt idx="2866">
                  <c:v>367.87155642387597</c:v>
                </c:pt>
                <c:pt idx="2867">
                  <c:v>367.86191455049698</c:v>
                </c:pt>
                <c:pt idx="2868">
                  <c:v>367.85227267711701</c:v>
                </c:pt>
                <c:pt idx="2869">
                  <c:v>367.84263080373802</c:v>
                </c:pt>
                <c:pt idx="2870">
                  <c:v>367.832988930358</c:v>
                </c:pt>
                <c:pt idx="2871">
                  <c:v>367.82334705697798</c:v>
                </c:pt>
                <c:pt idx="2872">
                  <c:v>367.81370518359898</c:v>
                </c:pt>
                <c:pt idx="2873">
                  <c:v>367.80406331021902</c:v>
                </c:pt>
                <c:pt idx="2874">
                  <c:v>367.79442143684003</c:v>
                </c:pt>
                <c:pt idx="2875">
                  <c:v>367.78477956346001</c:v>
                </c:pt>
                <c:pt idx="2876">
                  <c:v>367.77513769008101</c:v>
                </c:pt>
                <c:pt idx="2877">
                  <c:v>367.76549581670099</c:v>
                </c:pt>
                <c:pt idx="2878">
                  <c:v>367.75585394332097</c:v>
                </c:pt>
                <c:pt idx="2879">
                  <c:v>367.74621206994198</c:v>
                </c:pt>
                <c:pt idx="2880">
                  <c:v>367.73657019656201</c:v>
                </c:pt>
                <c:pt idx="2881">
                  <c:v>367.72692832318302</c:v>
                </c:pt>
                <c:pt idx="2882">
                  <c:v>367.717286449803</c:v>
                </c:pt>
                <c:pt idx="2883">
                  <c:v>367.707644576424</c:v>
                </c:pt>
                <c:pt idx="2884">
                  <c:v>367.69800270304398</c:v>
                </c:pt>
                <c:pt idx="2885">
                  <c:v>367.68836082966499</c:v>
                </c:pt>
                <c:pt idx="2886">
                  <c:v>367.67871895628502</c:v>
                </c:pt>
                <c:pt idx="2887">
                  <c:v>367.66907708290501</c:v>
                </c:pt>
                <c:pt idx="2888">
                  <c:v>367.65943520952601</c:v>
                </c:pt>
                <c:pt idx="2889">
                  <c:v>367.64979333614599</c:v>
                </c:pt>
                <c:pt idx="2890">
                  <c:v>367.64015146276699</c:v>
                </c:pt>
                <c:pt idx="2891">
                  <c:v>367.63050958938697</c:v>
                </c:pt>
                <c:pt idx="2892">
                  <c:v>367.62086771600798</c:v>
                </c:pt>
                <c:pt idx="2893">
                  <c:v>367.61122584262802</c:v>
                </c:pt>
                <c:pt idx="2894">
                  <c:v>367.60158396924902</c:v>
                </c:pt>
                <c:pt idx="2895">
                  <c:v>367.591942095869</c:v>
                </c:pt>
                <c:pt idx="2896">
                  <c:v>367.58230022248898</c:v>
                </c:pt>
                <c:pt idx="2897">
                  <c:v>367.57265834910999</c:v>
                </c:pt>
                <c:pt idx="2898">
                  <c:v>367.56301647573002</c:v>
                </c:pt>
                <c:pt idx="2899">
                  <c:v>367.55337460235103</c:v>
                </c:pt>
                <c:pt idx="2900">
                  <c:v>367.54373272897101</c:v>
                </c:pt>
                <c:pt idx="2901">
                  <c:v>367.53409085559201</c:v>
                </c:pt>
                <c:pt idx="2902">
                  <c:v>367.52444898221199</c:v>
                </c:pt>
                <c:pt idx="2903">
                  <c:v>367.51480710883197</c:v>
                </c:pt>
                <c:pt idx="2904">
                  <c:v>367.50516523545298</c:v>
                </c:pt>
                <c:pt idx="2905">
                  <c:v>367.49552336207302</c:v>
                </c:pt>
                <c:pt idx="2906">
                  <c:v>367.48588148869402</c:v>
                </c:pt>
                <c:pt idx="2907">
                  <c:v>367.476239615314</c:v>
                </c:pt>
                <c:pt idx="2908">
                  <c:v>367.466597741935</c:v>
                </c:pt>
                <c:pt idx="2909">
                  <c:v>367.45695586855499</c:v>
                </c:pt>
                <c:pt idx="2910">
                  <c:v>367.44731399517599</c:v>
                </c:pt>
                <c:pt idx="2911">
                  <c:v>367.43767212179603</c:v>
                </c:pt>
                <c:pt idx="2912">
                  <c:v>367.42803024841601</c:v>
                </c:pt>
                <c:pt idx="2913">
                  <c:v>367.41838837503701</c:v>
                </c:pt>
                <c:pt idx="2914">
                  <c:v>367.40874650165699</c:v>
                </c:pt>
                <c:pt idx="2915">
                  <c:v>367.399104628278</c:v>
                </c:pt>
                <c:pt idx="2916">
                  <c:v>367.38946275489798</c:v>
                </c:pt>
                <c:pt idx="2917">
                  <c:v>367.37982088151898</c:v>
                </c:pt>
                <c:pt idx="2918">
                  <c:v>367.37017900813902</c:v>
                </c:pt>
                <c:pt idx="2919">
                  <c:v>367.360537134759</c:v>
                </c:pt>
                <c:pt idx="2920">
                  <c:v>367.35089526138</c:v>
                </c:pt>
                <c:pt idx="2921">
                  <c:v>367.34125338799998</c:v>
                </c:pt>
                <c:pt idx="2922">
                  <c:v>367.33161151462099</c:v>
                </c:pt>
                <c:pt idx="2923">
                  <c:v>367.32196964124103</c:v>
                </c:pt>
                <c:pt idx="2924">
                  <c:v>367.31232776786197</c:v>
                </c:pt>
                <c:pt idx="2925">
                  <c:v>367.30268589448201</c:v>
                </c:pt>
                <c:pt idx="2926">
                  <c:v>367.29304402110301</c:v>
                </c:pt>
                <c:pt idx="2927">
                  <c:v>367.283402147723</c:v>
                </c:pt>
                <c:pt idx="2928">
                  <c:v>367.27376027434298</c:v>
                </c:pt>
                <c:pt idx="2929">
                  <c:v>367.26411840096398</c:v>
                </c:pt>
                <c:pt idx="2930">
                  <c:v>367.25447652758402</c:v>
                </c:pt>
                <c:pt idx="2931">
                  <c:v>367.24483465420502</c:v>
                </c:pt>
                <c:pt idx="2932">
                  <c:v>367.235192780825</c:v>
                </c:pt>
                <c:pt idx="2933">
                  <c:v>367.22555090744601</c:v>
                </c:pt>
                <c:pt idx="2934">
                  <c:v>367.21590903406599</c:v>
                </c:pt>
                <c:pt idx="2935">
                  <c:v>367.20626716068699</c:v>
                </c:pt>
                <c:pt idx="2936">
                  <c:v>367.19662528730697</c:v>
                </c:pt>
                <c:pt idx="2937">
                  <c:v>367.18698341392701</c:v>
                </c:pt>
                <c:pt idx="2938">
                  <c:v>367.17734154054801</c:v>
                </c:pt>
                <c:pt idx="2939">
                  <c:v>367.16769966716799</c:v>
                </c:pt>
                <c:pt idx="2940">
                  <c:v>367.158057793789</c:v>
                </c:pt>
                <c:pt idx="2941">
                  <c:v>367.14841592040898</c:v>
                </c:pt>
                <c:pt idx="2942">
                  <c:v>367.13877404702998</c:v>
                </c:pt>
                <c:pt idx="2943">
                  <c:v>367.12913217365002</c:v>
                </c:pt>
                <c:pt idx="2944">
                  <c:v>367.11949030027</c:v>
                </c:pt>
                <c:pt idx="2945">
                  <c:v>367.10984842689101</c:v>
                </c:pt>
                <c:pt idx="2946">
                  <c:v>367.10020655351099</c:v>
                </c:pt>
                <c:pt idx="2947">
                  <c:v>367.09056468013199</c:v>
                </c:pt>
                <c:pt idx="2948">
                  <c:v>367.08092280675203</c:v>
                </c:pt>
                <c:pt idx="2949">
                  <c:v>367.07128093337298</c:v>
                </c:pt>
                <c:pt idx="2950">
                  <c:v>367.06163905999301</c:v>
                </c:pt>
                <c:pt idx="2951">
                  <c:v>367.05199718661402</c:v>
                </c:pt>
                <c:pt idx="2952">
                  <c:v>367.042355313234</c:v>
                </c:pt>
                <c:pt idx="2953">
                  <c:v>367.03271343985398</c:v>
                </c:pt>
                <c:pt idx="2954">
                  <c:v>367.02307156647498</c:v>
                </c:pt>
                <c:pt idx="2955">
                  <c:v>367.01342969309502</c:v>
                </c:pt>
                <c:pt idx="2956">
                  <c:v>367.00378781971602</c:v>
                </c:pt>
                <c:pt idx="2957">
                  <c:v>366.994145946336</c:v>
                </c:pt>
                <c:pt idx="2958">
                  <c:v>366.98450407295701</c:v>
                </c:pt>
                <c:pt idx="2959">
                  <c:v>366.97486219957699</c:v>
                </c:pt>
                <c:pt idx="2960">
                  <c:v>366.96522032619703</c:v>
                </c:pt>
                <c:pt idx="2961">
                  <c:v>366.95557845281797</c:v>
                </c:pt>
                <c:pt idx="2962">
                  <c:v>366.94593657943801</c:v>
                </c:pt>
                <c:pt idx="2963">
                  <c:v>366.93629470605902</c:v>
                </c:pt>
                <c:pt idx="2964">
                  <c:v>366.926652832679</c:v>
                </c:pt>
                <c:pt idx="2965">
                  <c:v>366.9170109593</c:v>
                </c:pt>
                <c:pt idx="2966">
                  <c:v>366.90736908591998</c:v>
                </c:pt>
                <c:pt idx="2967">
                  <c:v>366.89772721254099</c:v>
                </c:pt>
                <c:pt idx="2968">
                  <c:v>366.88808533916102</c:v>
                </c:pt>
                <c:pt idx="2969">
                  <c:v>366.878443465781</c:v>
                </c:pt>
                <c:pt idx="2970">
                  <c:v>366.86880159240201</c:v>
                </c:pt>
                <c:pt idx="2971">
                  <c:v>366.85915971902199</c:v>
                </c:pt>
                <c:pt idx="2972">
                  <c:v>366.84951784564299</c:v>
                </c:pt>
                <c:pt idx="2973">
                  <c:v>366.83987597226297</c:v>
                </c:pt>
                <c:pt idx="2974">
                  <c:v>366.83023409888398</c:v>
                </c:pt>
                <c:pt idx="2975">
                  <c:v>366.82059222550402</c:v>
                </c:pt>
                <c:pt idx="2976">
                  <c:v>366.810950352124</c:v>
                </c:pt>
                <c:pt idx="2977">
                  <c:v>366.801308478745</c:v>
                </c:pt>
                <c:pt idx="2978">
                  <c:v>366.79166660536498</c:v>
                </c:pt>
                <c:pt idx="2979">
                  <c:v>366.78202473198598</c:v>
                </c:pt>
                <c:pt idx="2980">
                  <c:v>366.77238285860602</c:v>
                </c:pt>
                <c:pt idx="2981">
                  <c:v>366.76274098522703</c:v>
                </c:pt>
                <c:pt idx="2982">
                  <c:v>366.75309911184701</c:v>
                </c:pt>
                <c:pt idx="2983">
                  <c:v>366.74345723846801</c:v>
                </c:pt>
                <c:pt idx="2984">
                  <c:v>366.73381536508799</c:v>
                </c:pt>
                <c:pt idx="2985">
                  <c:v>366.72417349170797</c:v>
                </c:pt>
                <c:pt idx="2986">
                  <c:v>366.71453161832898</c:v>
                </c:pt>
                <c:pt idx="2987">
                  <c:v>366.70488974494901</c:v>
                </c:pt>
                <c:pt idx="2988">
                  <c:v>366.69524787157002</c:v>
                </c:pt>
                <c:pt idx="2989">
                  <c:v>366.68560599819</c:v>
                </c:pt>
                <c:pt idx="2990">
                  <c:v>366.675964124811</c:v>
                </c:pt>
                <c:pt idx="2991">
                  <c:v>366.66632225143098</c:v>
                </c:pt>
                <c:pt idx="2992">
                  <c:v>366.65668037805199</c:v>
                </c:pt>
                <c:pt idx="2993">
                  <c:v>366.64703850467203</c:v>
                </c:pt>
                <c:pt idx="2994">
                  <c:v>366.63739663129201</c:v>
                </c:pt>
                <c:pt idx="2995">
                  <c:v>366.62775475791301</c:v>
                </c:pt>
                <c:pt idx="2996">
                  <c:v>366.61811288453299</c:v>
                </c:pt>
                <c:pt idx="2997">
                  <c:v>366.60847101115399</c:v>
                </c:pt>
                <c:pt idx="2998">
                  <c:v>366.59882913777398</c:v>
                </c:pt>
                <c:pt idx="2999">
                  <c:v>366.58918726439498</c:v>
                </c:pt>
                <c:pt idx="3000">
                  <c:v>366.57954539101502</c:v>
                </c:pt>
                <c:pt idx="3001">
                  <c:v>366.569903517635</c:v>
                </c:pt>
                <c:pt idx="3002">
                  <c:v>366.560261644256</c:v>
                </c:pt>
                <c:pt idx="3003">
                  <c:v>366.55061977087598</c:v>
                </c:pt>
                <c:pt idx="3004">
                  <c:v>366.54097789749699</c:v>
                </c:pt>
                <c:pt idx="3005">
                  <c:v>366.53133602411702</c:v>
                </c:pt>
                <c:pt idx="3006">
                  <c:v>366.52169415073803</c:v>
                </c:pt>
                <c:pt idx="3007">
                  <c:v>366.51205227735801</c:v>
                </c:pt>
                <c:pt idx="3008">
                  <c:v>366.50241040397901</c:v>
                </c:pt>
                <c:pt idx="3009">
                  <c:v>366.49276853059899</c:v>
                </c:pt>
                <c:pt idx="3010">
                  <c:v>366.48312665721897</c:v>
                </c:pt>
                <c:pt idx="3011">
                  <c:v>366.47348478383998</c:v>
                </c:pt>
                <c:pt idx="3012">
                  <c:v>366.46384291046002</c:v>
                </c:pt>
                <c:pt idx="3013">
                  <c:v>366.45420103708102</c:v>
                </c:pt>
                <c:pt idx="3014">
                  <c:v>366.444559163701</c:v>
                </c:pt>
                <c:pt idx="3015">
                  <c:v>366.43491729032201</c:v>
                </c:pt>
                <c:pt idx="3016">
                  <c:v>366.42527541694199</c:v>
                </c:pt>
                <c:pt idx="3017">
                  <c:v>366.41563354356202</c:v>
                </c:pt>
                <c:pt idx="3018">
                  <c:v>366.40599167018303</c:v>
                </c:pt>
                <c:pt idx="3019">
                  <c:v>366.39634979680301</c:v>
                </c:pt>
                <c:pt idx="3020">
                  <c:v>366.38670792342401</c:v>
                </c:pt>
                <c:pt idx="3021">
                  <c:v>366.37706605004399</c:v>
                </c:pt>
                <c:pt idx="3022">
                  <c:v>366.367424176665</c:v>
                </c:pt>
                <c:pt idx="3023">
                  <c:v>366.35778230328498</c:v>
                </c:pt>
                <c:pt idx="3024">
                  <c:v>366.34814042990502</c:v>
                </c:pt>
                <c:pt idx="3025">
                  <c:v>366.33849855652602</c:v>
                </c:pt>
                <c:pt idx="3026">
                  <c:v>366.328856683146</c:v>
                </c:pt>
                <c:pt idx="3027">
                  <c:v>366.319214809767</c:v>
                </c:pt>
                <c:pt idx="3028">
                  <c:v>366.30957293638699</c:v>
                </c:pt>
                <c:pt idx="3029">
                  <c:v>366.29993106300799</c:v>
                </c:pt>
                <c:pt idx="3030">
                  <c:v>366.29028918962803</c:v>
                </c:pt>
                <c:pt idx="3031">
                  <c:v>366.28064731624897</c:v>
                </c:pt>
                <c:pt idx="3032">
                  <c:v>366.27100544286901</c:v>
                </c:pt>
                <c:pt idx="3033">
                  <c:v>366.26136356948899</c:v>
                </c:pt>
                <c:pt idx="3034">
                  <c:v>366.25172169611</c:v>
                </c:pt>
                <c:pt idx="3035">
                  <c:v>366.24207982272998</c:v>
                </c:pt>
                <c:pt idx="3036">
                  <c:v>366.23243794935098</c:v>
                </c:pt>
                <c:pt idx="3037">
                  <c:v>366.22279607597102</c:v>
                </c:pt>
                <c:pt idx="3038">
                  <c:v>366.21315420259202</c:v>
                </c:pt>
                <c:pt idx="3039">
                  <c:v>366.203512329212</c:v>
                </c:pt>
                <c:pt idx="3040">
                  <c:v>366.19387045583301</c:v>
                </c:pt>
                <c:pt idx="3041">
                  <c:v>366.18422858245299</c:v>
                </c:pt>
                <c:pt idx="3042">
                  <c:v>366.17458670907303</c:v>
                </c:pt>
                <c:pt idx="3043">
                  <c:v>366.16494483569397</c:v>
                </c:pt>
                <c:pt idx="3044">
                  <c:v>366.15530296231401</c:v>
                </c:pt>
                <c:pt idx="3045">
                  <c:v>366.14566108893501</c:v>
                </c:pt>
                <c:pt idx="3046">
                  <c:v>366.136019215555</c:v>
                </c:pt>
                <c:pt idx="3047">
                  <c:v>366.126377342176</c:v>
                </c:pt>
                <c:pt idx="3048">
                  <c:v>366.11673546879598</c:v>
                </c:pt>
                <c:pt idx="3049">
                  <c:v>366.10709359541602</c:v>
                </c:pt>
                <c:pt idx="3050">
                  <c:v>366.09745172203702</c:v>
                </c:pt>
                <c:pt idx="3051">
                  <c:v>366.087809848657</c:v>
                </c:pt>
                <c:pt idx="3052">
                  <c:v>366.07816797527801</c:v>
                </c:pt>
                <c:pt idx="3053">
                  <c:v>366.06852610189799</c:v>
                </c:pt>
                <c:pt idx="3054">
                  <c:v>366.05888422851899</c:v>
                </c:pt>
                <c:pt idx="3055">
                  <c:v>366.04924235513897</c:v>
                </c:pt>
                <c:pt idx="3056">
                  <c:v>366.03960048175998</c:v>
                </c:pt>
                <c:pt idx="3057">
                  <c:v>366.02995860838001</c:v>
                </c:pt>
                <c:pt idx="3058">
                  <c:v>366.02031673499999</c:v>
                </c:pt>
                <c:pt idx="3059">
                  <c:v>366.010674861621</c:v>
                </c:pt>
                <c:pt idx="3060">
                  <c:v>366.00103298824098</c:v>
                </c:pt>
                <c:pt idx="3061">
                  <c:v>365.99139111486198</c:v>
                </c:pt>
                <c:pt idx="3062">
                  <c:v>365.98174924148202</c:v>
                </c:pt>
                <c:pt idx="3063">
                  <c:v>365.97210736810302</c:v>
                </c:pt>
                <c:pt idx="3064">
                  <c:v>365.96246549472301</c:v>
                </c:pt>
                <c:pt idx="3065">
                  <c:v>365.95282362134401</c:v>
                </c:pt>
                <c:pt idx="3066">
                  <c:v>365.94318174796399</c:v>
                </c:pt>
                <c:pt idx="3067">
                  <c:v>365.93353987458403</c:v>
                </c:pt>
                <c:pt idx="3068">
                  <c:v>365.92389800120498</c:v>
                </c:pt>
                <c:pt idx="3069">
                  <c:v>365.91425612782501</c:v>
                </c:pt>
                <c:pt idx="3070">
                  <c:v>365.90461425444602</c:v>
                </c:pt>
                <c:pt idx="3071">
                  <c:v>365.894972381066</c:v>
                </c:pt>
                <c:pt idx="3072">
                  <c:v>365.885330507687</c:v>
                </c:pt>
                <c:pt idx="3073">
                  <c:v>365.87568863430698</c:v>
                </c:pt>
                <c:pt idx="3074">
                  <c:v>365.86604676092702</c:v>
                </c:pt>
                <c:pt idx="3075">
                  <c:v>365.85640488754802</c:v>
                </c:pt>
                <c:pt idx="3076">
                  <c:v>365.846763014168</c:v>
                </c:pt>
                <c:pt idx="3077">
                  <c:v>365.83712114078901</c:v>
                </c:pt>
                <c:pt idx="3078">
                  <c:v>365.82747926740899</c:v>
                </c:pt>
                <c:pt idx="3079">
                  <c:v>365.81783739402999</c:v>
                </c:pt>
                <c:pt idx="3080">
                  <c:v>365.80819552064997</c:v>
                </c:pt>
                <c:pt idx="3081">
                  <c:v>365.79855364727001</c:v>
                </c:pt>
                <c:pt idx="3082">
                  <c:v>365.78891177389102</c:v>
                </c:pt>
                <c:pt idx="3083">
                  <c:v>365.779269900511</c:v>
                </c:pt>
                <c:pt idx="3084">
                  <c:v>365.769628027132</c:v>
                </c:pt>
                <c:pt idx="3085">
                  <c:v>365.75998615375198</c:v>
                </c:pt>
                <c:pt idx="3086">
                  <c:v>365.75034428037299</c:v>
                </c:pt>
                <c:pt idx="3087">
                  <c:v>365.74070240699302</c:v>
                </c:pt>
                <c:pt idx="3088">
                  <c:v>365.73106053361403</c:v>
                </c:pt>
                <c:pt idx="3089">
                  <c:v>365.72141866023401</c:v>
                </c:pt>
                <c:pt idx="3090">
                  <c:v>365.71177678685399</c:v>
                </c:pt>
                <c:pt idx="3091">
                  <c:v>365.70213491347499</c:v>
                </c:pt>
                <c:pt idx="3092">
                  <c:v>365.69249304009497</c:v>
                </c:pt>
                <c:pt idx="3093">
                  <c:v>365.68285116671598</c:v>
                </c:pt>
                <c:pt idx="3094">
                  <c:v>365.67320929333601</c:v>
                </c:pt>
                <c:pt idx="3095">
                  <c:v>365.66356741995702</c:v>
                </c:pt>
                <c:pt idx="3096">
                  <c:v>365.653925546577</c:v>
                </c:pt>
                <c:pt idx="3097">
                  <c:v>365.644283673198</c:v>
                </c:pt>
                <c:pt idx="3098">
                  <c:v>365.63464179981798</c:v>
                </c:pt>
                <c:pt idx="3099">
                  <c:v>365.62500095366602</c:v>
                </c:pt>
                <c:pt idx="3100">
                  <c:v>365.75</c:v>
                </c:pt>
                <c:pt idx="3101">
                  <c:v>365.9375</c:v>
                </c:pt>
                <c:pt idx="3102">
                  <c:v>366.125</c:v>
                </c:pt>
                <c:pt idx="3103">
                  <c:v>366.25</c:v>
                </c:pt>
                <c:pt idx="3104">
                  <c:v>366.12500095366698</c:v>
                </c:pt>
                <c:pt idx="3105">
                  <c:v>366.25</c:v>
                </c:pt>
                <c:pt idx="3106">
                  <c:v>366.125</c:v>
                </c:pt>
                <c:pt idx="3107">
                  <c:v>366</c:v>
                </c:pt>
                <c:pt idx="3108">
                  <c:v>365.99999809268201</c:v>
                </c:pt>
                <c:pt idx="3109">
                  <c:v>365.75000190731799</c:v>
                </c:pt>
                <c:pt idx="3110">
                  <c:v>366.125</c:v>
                </c:pt>
                <c:pt idx="3111">
                  <c:v>366.24999904633398</c:v>
                </c:pt>
                <c:pt idx="3112">
                  <c:v>366.12499904633302</c:v>
                </c:pt>
                <c:pt idx="3113">
                  <c:v>366</c:v>
                </c:pt>
                <c:pt idx="3114">
                  <c:v>366.124998092667</c:v>
                </c:pt>
                <c:pt idx="3115">
                  <c:v>365.875</c:v>
                </c:pt>
                <c:pt idx="3116">
                  <c:v>365.875</c:v>
                </c:pt>
                <c:pt idx="3117">
                  <c:v>365.625</c:v>
                </c:pt>
                <c:pt idx="3118">
                  <c:v>365.50000190731998</c:v>
                </c:pt>
                <c:pt idx="3119">
                  <c:v>365.24999904633302</c:v>
                </c:pt>
                <c:pt idx="3120">
                  <c:v>365.125</c:v>
                </c:pt>
                <c:pt idx="3121">
                  <c:v>365</c:v>
                </c:pt>
                <c:pt idx="3122">
                  <c:v>364.75</c:v>
                </c:pt>
                <c:pt idx="3123">
                  <c:v>364.62499713902201</c:v>
                </c:pt>
                <c:pt idx="3124">
                  <c:v>364.25000286097799</c:v>
                </c:pt>
                <c:pt idx="3125">
                  <c:v>363.875</c:v>
                </c:pt>
                <c:pt idx="3126">
                  <c:v>364.124999523165</c:v>
                </c:pt>
                <c:pt idx="3127">
                  <c:v>364.06249976158199</c:v>
                </c:pt>
                <c:pt idx="3128">
                  <c:v>364</c:v>
                </c:pt>
                <c:pt idx="3129">
                  <c:v>364.25</c:v>
                </c:pt>
                <c:pt idx="3130">
                  <c:v>364.375</c:v>
                </c:pt>
                <c:pt idx="3131">
                  <c:v>364.624998092667</c:v>
                </c:pt>
                <c:pt idx="3132">
                  <c:v>365.125</c:v>
                </c:pt>
                <c:pt idx="3133">
                  <c:v>365.5</c:v>
                </c:pt>
                <c:pt idx="3134">
                  <c:v>365.62499904633398</c:v>
                </c:pt>
                <c:pt idx="3135">
                  <c:v>365.75</c:v>
                </c:pt>
                <c:pt idx="3136">
                  <c:v>365.75</c:v>
                </c:pt>
                <c:pt idx="3137">
                  <c:v>366.5</c:v>
                </c:pt>
                <c:pt idx="3138">
                  <c:v>366.50000286099902</c:v>
                </c:pt>
                <c:pt idx="3139">
                  <c:v>366.875</c:v>
                </c:pt>
                <c:pt idx="3140">
                  <c:v>366.75</c:v>
                </c:pt>
                <c:pt idx="3141">
                  <c:v>366.87499904633398</c:v>
                </c:pt>
                <c:pt idx="3142">
                  <c:v>366.75</c:v>
                </c:pt>
                <c:pt idx="3143">
                  <c:v>366.75</c:v>
                </c:pt>
                <c:pt idx="3144">
                  <c:v>367</c:v>
                </c:pt>
                <c:pt idx="3145">
                  <c:v>367.00000190731799</c:v>
                </c:pt>
                <c:pt idx="3146">
                  <c:v>367.24999809268201</c:v>
                </c:pt>
                <c:pt idx="3147">
                  <c:v>367.375</c:v>
                </c:pt>
                <c:pt idx="3148">
                  <c:v>367.49999904633398</c:v>
                </c:pt>
                <c:pt idx="3149">
                  <c:v>367.87499523166798</c:v>
                </c:pt>
                <c:pt idx="3150">
                  <c:v>367.25</c:v>
                </c:pt>
                <c:pt idx="3151">
                  <c:v>367</c:v>
                </c:pt>
                <c:pt idx="3152">
                  <c:v>367</c:v>
                </c:pt>
                <c:pt idx="3153">
                  <c:v>366.99999523166798</c:v>
                </c:pt>
                <c:pt idx="3154">
                  <c:v>366.375</c:v>
                </c:pt>
                <c:pt idx="3155">
                  <c:v>365.25000858299802</c:v>
                </c:pt>
                <c:pt idx="3156">
                  <c:v>364.999998092667</c:v>
                </c:pt>
                <c:pt idx="3157">
                  <c:v>364.75</c:v>
                </c:pt>
                <c:pt idx="3158">
                  <c:v>364.875</c:v>
                </c:pt>
                <c:pt idx="3159">
                  <c:v>364.125</c:v>
                </c:pt>
                <c:pt idx="3160">
                  <c:v>364.12500286099902</c:v>
                </c:pt>
                <c:pt idx="3161">
                  <c:v>364.5</c:v>
                </c:pt>
                <c:pt idx="3162">
                  <c:v>364.75</c:v>
                </c:pt>
                <c:pt idx="3163">
                  <c:v>365.625001907333</c:v>
                </c:pt>
                <c:pt idx="3164">
                  <c:v>365.875</c:v>
                </c:pt>
                <c:pt idx="3165">
                  <c:v>365.625</c:v>
                </c:pt>
                <c:pt idx="3166">
                  <c:v>365.625</c:v>
                </c:pt>
                <c:pt idx="3167">
                  <c:v>365.625</c:v>
                </c:pt>
                <c:pt idx="3168">
                  <c:v>365.375001907333</c:v>
                </c:pt>
                <c:pt idx="3169">
                  <c:v>365.25</c:v>
                </c:pt>
                <c:pt idx="3170">
                  <c:v>365.12499809268201</c:v>
                </c:pt>
                <c:pt idx="3171">
                  <c:v>364.87500190731799</c:v>
                </c:pt>
                <c:pt idx="3172">
                  <c:v>364.125</c:v>
                </c:pt>
                <c:pt idx="3173">
                  <c:v>363.74999332433498</c:v>
                </c:pt>
                <c:pt idx="3174">
                  <c:v>362.875</c:v>
                </c:pt>
                <c:pt idx="3175">
                  <c:v>362.375</c:v>
                </c:pt>
                <c:pt idx="3176">
                  <c:v>362.375</c:v>
                </c:pt>
                <c:pt idx="3177">
                  <c:v>362.5</c:v>
                </c:pt>
                <c:pt idx="3178">
                  <c:v>362.56250047684102</c:v>
                </c:pt>
                <c:pt idx="3179">
                  <c:v>362.62500190731998</c:v>
                </c:pt>
                <c:pt idx="3180">
                  <c:v>362.75</c:v>
                </c:pt>
                <c:pt idx="3181">
                  <c:v>362.75</c:v>
                </c:pt>
                <c:pt idx="3182">
                  <c:v>363.25</c:v>
                </c:pt>
                <c:pt idx="3183">
                  <c:v>363.37499904633398</c:v>
                </c:pt>
                <c:pt idx="3184">
                  <c:v>363.5</c:v>
                </c:pt>
                <c:pt idx="3185">
                  <c:v>363.999996185334</c:v>
                </c:pt>
                <c:pt idx="3186">
                  <c:v>364.000001907333</c:v>
                </c:pt>
                <c:pt idx="3187">
                  <c:v>364.25</c:v>
                </c:pt>
                <c:pt idx="3188">
                  <c:v>364.24999713900098</c:v>
                </c:pt>
                <c:pt idx="3189">
                  <c:v>363.875</c:v>
                </c:pt>
                <c:pt idx="3190">
                  <c:v>363.75000286099902</c:v>
                </c:pt>
                <c:pt idx="3191">
                  <c:v>364.125</c:v>
                </c:pt>
                <c:pt idx="3192">
                  <c:v>364.24999809268002</c:v>
                </c:pt>
                <c:pt idx="3193">
                  <c:v>364.25000286099902</c:v>
                </c:pt>
                <c:pt idx="3194">
                  <c:v>364.625</c:v>
                </c:pt>
                <c:pt idx="3195">
                  <c:v>364.625</c:v>
                </c:pt>
                <c:pt idx="3196">
                  <c:v>364.99999713900098</c:v>
                </c:pt>
                <c:pt idx="3197">
                  <c:v>365</c:v>
                </c:pt>
                <c:pt idx="3198">
                  <c:v>365.749994278001</c:v>
                </c:pt>
                <c:pt idx="3199">
                  <c:v>366</c:v>
                </c:pt>
                <c:pt idx="3200">
                  <c:v>365.99999904634097</c:v>
                </c:pt>
                <c:pt idx="3201">
                  <c:v>365.87500095365903</c:v>
                </c:pt>
                <c:pt idx="3202">
                  <c:v>365.25</c:v>
                </c:pt>
                <c:pt idx="3203">
                  <c:v>364.74999523163098</c:v>
                </c:pt>
                <c:pt idx="3204">
                  <c:v>364.12499523163098</c:v>
                </c:pt>
                <c:pt idx="3205">
                  <c:v>363.49999713900098</c:v>
                </c:pt>
                <c:pt idx="3206">
                  <c:v>363.125</c:v>
                </c:pt>
                <c:pt idx="3207">
                  <c:v>362.875</c:v>
                </c:pt>
                <c:pt idx="3208">
                  <c:v>362.50000286099902</c:v>
                </c:pt>
                <c:pt idx="3209">
                  <c:v>362</c:v>
                </c:pt>
                <c:pt idx="3210">
                  <c:v>361.875</c:v>
                </c:pt>
                <c:pt idx="3211">
                  <c:v>362.124998092667</c:v>
                </c:pt>
                <c:pt idx="3212">
                  <c:v>362.125</c:v>
                </c:pt>
                <c:pt idx="3213">
                  <c:v>362.5</c:v>
                </c:pt>
                <c:pt idx="3214">
                  <c:v>362.75</c:v>
                </c:pt>
                <c:pt idx="3215">
                  <c:v>362.75</c:v>
                </c:pt>
                <c:pt idx="3216">
                  <c:v>362.99999904633302</c:v>
                </c:pt>
                <c:pt idx="3217">
                  <c:v>362.875</c:v>
                </c:pt>
                <c:pt idx="3218">
                  <c:v>362.99999904633398</c:v>
                </c:pt>
                <c:pt idx="3219">
                  <c:v>363</c:v>
                </c:pt>
                <c:pt idx="3220">
                  <c:v>363.12499904633398</c:v>
                </c:pt>
                <c:pt idx="3221">
                  <c:v>363.125</c:v>
                </c:pt>
                <c:pt idx="3222">
                  <c:v>363.624996185334</c:v>
                </c:pt>
                <c:pt idx="3223">
                  <c:v>363.62500286099902</c:v>
                </c:pt>
                <c:pt idx="3224">
                  <c:v>364</c:v>
                </c:pt>
                <c:pt idx="3225">
                  <c:v>363.875</c:v>
                </c:pt>
                <c:pt idx="3226">
                  <c:v>363.875</c:v>
                </c:pt>
                <c:pt idx="3227">
                  <c:v>363.875</c:v>
                </c:pt>
                <c:pt idx="3228">
                  <c:v>363.875</c:v>
                </c:pt>
                <c:pt idx="3229">
                  <c:v>363.875</c:v>
                </c:pt>
                <c:pt idx="3230">
                  <c:v>363.875</c:v>
                </c:pt>
                <c:pt idx="3231">
                  <c:v>363.875</c:v>
                </c:pt>
                <c:pt idx="3232">
                  <c:v>363.875</c:v>
                </c:pt>
                <c:pt idx="3233">
                  <c:v>363.99999904633398</c:v>
                </c:pt>
                <c:pt idx="3234">
                  <c:v>363.875</c:v>
                </c:pt>
                <c:pt idx="3235">
                  <c:v>364</c:v>
                </c:pt>
                <c:pt idx="3236">
                  <c:v>364</c:v>
                </c:pt>
                <c:pt idx="3237">
                  <c:v>364.12500095366602</c:v>
                </c:pt>
                <c:pt idx="3238">
                  <c:v>364.25</c:v>
                </c:pt>
                <c:pt idx="3239">
                  <c:v>364.25</c:v>
                </c:pt>
                <c:pt idx="3240">
                  <c:v>363.875</c:v>
                </c:pt>
                <c:pt idx="3241">
                  <c:v>363.875</c:v>
                </c:pt>
                <c:pt idx="3242">
                  <c:v>363.875</c:v>
                </c:pt>
                <c:pt idx="3243">
                  <c:v>364</c:v>
                </c:pt>
                <c:pt idx="3244">
                  <c:v>364.12500095365903</c:v>
                </c:pt>
                <c:pt idx="3245">
                  <c:v>364.24999904634097</c:v>
                </c:pt>
                <c:pt idx="3246">
                  <c:v>364.125</c:v>
                </c:pt>
                <c:pt idx="3247">
                  <c:v>364.25</c:v>
                </c:pt>
                <c:pt idx="3248">
                  <c:v>364.25</c:v>
                </c:pt>
                <c:pt idx="3249">
                  <c:v>364.125</c:v>
                </c:pt>
                <c:pt idx="3250">
                  <c:v>364</c:v>
                </c:pt>
                <c:pt idx="3251">
                  <c:v>363.75</c:v>
                </c:pt>
                <c:pt idx="3252">
                  <c:v>363.75</c:v>
                </c:pt>
                <c:pt idx="3253">
                  <c:v>362.499996185317</c:v>
                </c:pt>
                <c:pt idx="3254">
                  <c:v>362.24999713898802</c:v>
                </c:pt>
                <c:pt idx="3255">
                  <c:v>362.000001907333</c:v>
                </c:pt>
                <c:pt idx="3256">
                  <c:v>362.25</c:v>
                </c:pt>
                <c:pt idx="3257">
                  <c:v>362.12500095366698</c:v>
                </c:pt>
                <c:pt idx="3258">
                  <c:v>362.5</c:v>
                </c:pt>
                <c:pt idx="3259">
                  <c:v>362.37500095366698</c:v>
                </c:pt>
                <c:pt idx="3260">
                  <c:v>362.87500095366602</c:v>
                </c:pt>
                <c:pt idx="3261">
                  <c:v>363</c:v>
                </c:pt>
                <c:pt idx="3262">
                  <c:v>363.12500190731799</c:v>
                </c:pt>
                <c:pt idx="3263">
                  <c:v>363.37499809268201</c:v>
                </c:pt>
                <c:pt idx="3264">
                  <c:v>363.25</c:v>
                </c:pt>
                <c:pt idx="3265">
                  <c:v>363.25</c:v>
                </c:pt>
                <c:pt idx="3266">
                  <c:v>363.375</c:v>
                </c:pt>
                <c:pt idx="3267">
                  <c:v>363.125003814666</c:v>
                </c:pt>
                <c:pt idx="3268">
                  <c:v>363.625</c:v>
                </c:pt>
                <c:pt idx="3269">
                  <c:v>363.5</c:v>
                </c:pt>
                <c:pt idx="3270">
                  <c:v>363.5</c:v>
                </c:pt>
                <c:pt idx="3271">
                  <c:v>363.5</c:v>
                </c:pt>
                <c:pt idx="3272">
                  <c:v>363.5</c:v>
                </c:pt>
                <c:pt idx="3273">
                  <c:v>363.5</c:v>
                </c:pt>
                <c:pt idx="3274">
                  <c:v>363.25</c:v>
                </c:pt>
                <c:pt idx="3275">
                  <c:v>363.25</c:v>
                </c:pt>
                <c:pt idx="3276">
                  <c:v>363.25</c:v>
                </c:pt>
                <c:pt idx="3277">
                  <c:v>362.99999618536299</c:v>
                </c:pt>
                <c:pt idx="3278">
                  <c:v>362.50000381463701</c:v>
                </c:pt>
                <c:pt idx="3279">
                  <c:v>363.125</c:v>
                </c:pt>
                <c:pt idx="3280">
                  <c:v>363.125</c:v>
                </c:pt>
                <c:pt idx="3281">
                  <c:v>363.125</c:v>
                </c:pt>
                <c:pt idx="3282">
                  <c:v>363.624996185334</c:v>
                </c:pt>
                <c:pt idx="3283">
                  <c:v>363.875</c:v>
                </c:pt>
                <c:pt idx="3284">
                  <c:v>364.125</c:v>
                </c:pt>
                <c:pt idx="3285">
                  <c:v>364.125</c:v>
                </c:pt>
                <c:pt idx="3286">
                  <c:v>364.375</c:v>
                </c:pt>
                <c:pt idx="3287">
                  <c:v>364.75</c:v>
                </c:pt>
                <c:pt idx="3288">
                  <c:v>364.75</c:v>
                </c:pt>
                <c:pt idx="3289">
                  <c:v>364.75</c:v>
                </c:pt>
                <c:pt idx="3290">
                  <c:v>364.625</c:v>
                </c:pt>
                <c:pt idx="3291">
                  <c:v>364.625</c:v>
                </c:pt>
                <c:pt idx="3292">
                  <c:v>364.625003814666</c:v>
                </c:pt>
                <c:pt idx="3293">
                  <c:v>365.125</c:v>
                </c:pt>
                <c:pt idx="3294">
                  <c:v>365</c:v>
                </c:pt>
                <c:pt idx="3295">
                  <c:v>364.875</c:v>
                </c:pt>
                <c:pt idx="3296">
                  <c:v>364.25000476833202</c:v>
                </c:pt>
                <c:pt idx="3297">
                  <c:v>364.124994278001</c:v>
                </c:pt>
                <c:pt idx="3298">
                  <c:v>363.375</c:v>
                </c:pt>
                <c:pt idx="3299">
                  <c:v>362.62499618536299</c:v>
                </c:pt>
                <c:pt idx="3300">
                  <c:v>362.12500381463701</c:v>
                </c:pt>
                <c:pt idx="3301">
                  <c:v>362</c:v>
                </c:pt>
                <c:pt idx="3302">
                  <c:v>362</c:v>
                </c:pt>
                <c:pt idx="3303">
                  <c:v>361.625</c:v>
                </c:pt>
                <c:pt idx="3304">
                  <c:v>361.87500286099902</c:v>
                </c:pt>
                <c:pt idx="3305">
                  <c:v>362.25</c:v>
                </c:pt>
                <c:pt idx="3306">
                  <c:v>362.25</c:v>
                </c:pt>
                <c:pt idx="3307">
                  <c:v>362.25</c:v>
                </c:pt>
                <c:pt idx="3308">
                  <c:v>361.875</c:v>
                </c:pt>
                <c:pt idx="3309">
                  <c:v>362</c:v>
                </c:pt>
                <c:pt idx="3310">
                  <c:v>362.125</c:v>
                </c:pt>
                <c:pt idx="3311">
                  <c:v>362.12499904633302</c:v>
                </c:pt>
                <c:pt idx="3312">
                  <c:v>362</c:v>
                </c:pt>
                <c:pt idx="3313">
                  <c:v>361.75</c:v>
                </c:pt>
                <c:pt idx="3314">
                  <c:v>361.87499713900098</c:v>
                </c:pt>
                <c:pt idx="3315">
                  <c:v>361.5</c:v>
                </c:pt>
                <c:pt idx="3316">
                  <c:v>361.625</c:v>
                </c:pt>
                <c:pt idx="3317">
                  <c:v>361.75</c:v>
                </c:pt>
                <c:pt idx="3318">
                  <c:v>361.75000095365903</c:v>
                </c:pt>
                <c:pt idx="3319">
                  <c:v>361.87499904634097</c:v>
                </c:pt>
                <c:pt idx="3320">
                  <c:v>361.875</c:v>
                </c:pt>
                <c:pt idx="3321">
                  <c:v>361.875</c:v>
                </c:pt>
                <c:pt idx="3322">
                  <c:v>361.875</c:v>
                </c:pt>
                <c:pt idx="3323">
                  <c:v>362.125</c:v>
                </c:pt>
                <c:pt idx="3324">
                  <c:v>362.25</c:v>
                </c:pt>
                <c:pt idx="3325">
                  <c:v>362.375</c:v>
                </c:pt>
                <c:pt idx="3326">
                  <c:v>361.875003814666</c:v>
                </c:pt>
                <c:pt idx="3327">
                  <c:v>362.000003814639</c:v>
                </c:pt>
                <c:pt idx="3328">
                  <c:v>362.25</c:v>
                </c:pt>
                <c:pt idx="3329">
                  <c:v>362.37500095366602</c:v>
                </c:pt>
                <c:pt idx="3330">
                  <c:v>362.5</c:v>
                </c:pt>
                <c:pt idx="3331">
                  <c:v>362.25</c:v>
                </c:pt>
                <c:pt idx="3332">
                  <c:v>362.25</c:v>
                </c:pt>
                <c:pt idx="3333">
                  <c:v>361.87500286099902</c:v>
                </c:pt>
                <c:pt idx="3334">
                  <c:v>361.75</c:v>
                </c:pt>
                <c:pt idx="3335">
                  <c:v>361.75</c:v>
                </c:pt>
                <c:pt idx="3336">
                  <c:v>361.87500095365903</c:v>
                </c:pt>
                <c:pt idx="3337">
                  <c:v>361.99999904634097</c:v>
                </c:pt>
                <c:pt idx="3338">
                  <c:v>361.875</c:v>
                </c:pt>
                <c:pt idx="3339">
                  <c:v>362</c:v>
                </c:pt>
                <c:pt idx="3340">
                  <c:v>362</c:v>
                </c:pt>
                <c:pt idx="3341">
                  <c:v>362</c:v>
                </c:pt>
                <c:pt idx="3342">
                  <c:v>362</c:v>
                </c:pt>
                <c:pt idx="3343">
                  <c:v>361.875</c:v>
                </c:pt>
                <c:pt idx="3344">
                  <c:v>362.12499904633302</c:v>
                </c:pt>
                <c:pt idx="3345">
                  <c:v>362</c:v>
                </c:pt>
                <c:pt idx="3346">
                  <c:v>362</c:v>
                </c:pt>
                <c:pt idx="3347">
                  <c:v>361.875</c:v>
                </c:pt>
                <c:pt idx="3348">
                  <c:v>362.12500286097799</c:v>
                </c:pt>
                <c:pt idx="3349">
                  <c:v>362.49999713902201</c:v>
                </c:pt>
                <c:pt idx="3350">
                  <c:v>362.75</c:v>
                </c:pt>
                <c:pt idx="3351">
                  <c:v>362.625</c:v>
                </c:pt>
                <c:pt idx="3352">
                  <c:v>362.625</c:v>
                </c:pt>
                <c:pt idx="3353">
                  <c:v>362.5</c:v>
                </c:pt>
                <c:pt idx="3354">
                  <c:v>362.625</c:v>
                </c:pt>
                <c:pt idx="3355">
                  <c:v>362.125</c:v>
                </c:pt>
                <c:pt idx="3356">
                  <c:v>362.18750047684102</c:v>
                </c:pt>
                <c:pt idx="3357">
                  <c:v>362.25</c:v>
                </c:pt>
                <c:pt idx="3358">
                  <c:v>362.25</c:v>
                </c:pt>
                <c:pt idx="3359">
                  <c:v>361.87500286099902</c:v>
                </c:pt>
                <c:pt idx="3360">
                  <c:v>361.875</c:v>
                </c:pt>
                <c:pt idx="3361">
                  <c:v>362.124998092667</c:v>
                </c:pt>
                <c:pt idx="3362">
                  <c:v>362.25</c:v>
                </c:pt>
                <c:pt idx="3363">
                  <c:v>362.749996185334</c:v>
                </c:pt>
                <c:pt idx="3364">
                  <c:v>363.625</c:v>
                </c:pt>
                <c:pt idx="3365">
                  <c:v>363.625</c:v>
                </c:pt>
                <c:pt idx="3366">
                  <c:v>362.999996185334</c:v>
                </c:pt>
                <c:pt idx="3367">
                  <c:v>362.5</c:v>
                </c:pt>
                <c:pt idx="3368">
                  <c:v>362.5</c:v>
                </c:pt>
                <c:pt idx="3369">
                  <c:v>362.375</c:v>
                </c:pt>
                <c:pt idx="3370">
                  <c:v>362.49999904633398</c:v>
                </c:pt>
                <c:pt idx="3371">
                  <c:v>362.49999904633302</c:v>
                </c:pt>
                <c:pt idx="3372">
                  <c:v>362.375</c:v>
                </c:pt>
                <c:pt idx="3373">
                  <c:v>362.37499809268201</c:v>
                </c:pt>
                <c:pt idx="3374">
                  <c:v>362.12500190731799</c:v>
                </c:pt>
                <c:pt idx="3375">
                  <c:v>362</c:v>
                </c:pt>
                <c:pt idx="3376">
                  <c:v>361.87500095366698</c:v>
                </c:pt>
                <c:pt idx="3377">
                  <c:v>361.875</c:v>
                </c:pt>
                <c:pt idx="3378">
                  <c:v>361.62499713900098</c:v>
                </c:pt>
                <c:pt idx="3379">
                  <c:v>361.25</c:v>
                </c:pt>
                <c:pt idx="3380">
                  <c:v>361.25</c:v>
                </c:pt>
                <c:pt idx="3381">
                  <c:v>361.125000476835</c:v>
                </c:pt>
                <c:pt idx="3382">
                  <c:v>361.18750023841801</c:v>
                </c:pt>
                <c:pt idx="3383">
                  <c:v>361.25</c:v>
                </c:pt>
                <c:pt idx="3384">
                  <c:v>361</c:v>
                </c:pt>
                <c:pt idx="3385">
                  <c:v>361.00000095366602</c:v>
                </c:pt>
                <c:pt idx="3386">
                  <c:v>361.125</c:v>
                </c:pt>
                <c:pt idx="3387">
                  <c:v>360.875</c:v>
                </c:pt>
                <c:pt idx="3388">
                  <c:v>361.125</c:v>
                </c:pt>
                <c:pt idx="3389">
                  <c:v>361.125</c:v>
                </c:pt>
                <c:pt idx="3390">
                  <c:v>361.125</c:v>
                </c:pt>
                <c:pt idx="3391">
                  <c:v>360.875001907333</c:v>
                </c:pt>
                <c:pt idx="3392">
                  <c:v>360.75</c:v>
                </c:pt>
                <c:pt idx="3393">
                  <c:v>360.75</c:v>
                </c:pt>
                <c:pt idx="3394">
                  <c:v>360.62500381466799</c:v>
                </c:pt>
                <c:pt idx="3395">
                  <c:v>360.87500095365903</c:v>
                </c:pt>
                <c:pt idx="3396">
                  <c:v>360.99999904634097</c:v>
                </c:pt>
                <c:pt idx="3397">
                  <c:v>360.625</c:v>
                </c:pt>
                <c:pt idx="3398">
                  <c:v>360.625</c:v>
                </c:pt>
                <c:pt idx="3399">
                  <c:v>360.375</c:v>
                </c:pt>
                <c:pt idx="3400">
                  <c:v>360.624998092667</c:v>
                </c:pt>
                <c:pt idx="3401">
                  <c:v>361.00000190731998</c:v>
                </c:pt>
                <c:pt idx="3402">
                  <c:v>361.125</c:v>
                </c:pt>
                <c:pt idx="3403">
                  <c:v>361.124998092667</c:v>
                </c:pt>
                <c:pt idx="3404">
                  <c:v>360.875</c:v>
                </c:pt>
                <c:pt idx="3405">
                  <c:v>361.25</c:v>
                </c:pt>
                <c:pt idx="3406">
                  <c:v>361.000001907333</c:v>
                </c:pt>
                <c:pt idx="3407">
                  <c:v>361.25</c:v>
                </c:pt>
                <c:pt idx="3408">
                  <c:v>361.375</c:v>
                </c:pt>
                <c:pt idx="3409">
                  <c:v>361.5</c:v>
                </c:pt>
                <c:pt idx="3410">
                  <c:v>361.375</c:v>
                </c:pt>
                <c:pt idx="3411">
                  <c:v>361.375</c:v>
                </c:pt>
                <c:pt idx="3412">
                  <c:v>361.5</c:v>
                </c:pt>
                <c:pt idx="3413">
                  <c:v>361.37500095366698</c:v>
                </c:pt>
                <c:pt idx="3414">
                  <c:v>361.625</c:v>
                </c:pt>
                <c:pt idx="3415">
                  <c:v>361.25</c:v>
                </c:pt>
                <c:pt idx="3416">
                  <c:v>361.25</c:v>
                </c:pt>
                <c:pt idx="3417">
                  <c:v>361.375</c:v>
                </c:pt>
                <c:pt idx="3418">
                  <c:v>361.375</c:v>
                </c:pt>
                <c:pt idx="3419">
                  <c:v>361.375</c:v>
                </c:pt>
                <c:pt idx="3420">
                  <c:v>361.5</c:v>
                </c:pt>
                <c:pt idx="3421">
                  <c:v>361.250001907333</c:v>
                </c:pt>
                <c:pt idx="3422">
                  <c:v>361.375</c:v>
                </c:pt>
                <c:pt idx="3423">
                  <c:v>361.375</c:v>
                </c:pt>
                <c:pt idx="3424">
                  <c:v>361.5</c:v>
                </c:pt>
                <c:pt idx="3425">
                  <c:v>361.37499904634097</c:v>
                </c:pt>
                <c:pt idx="3426">
                  <c:v>361.25000095365903</c:v>
                </c:pt>
                <c:pt idx="3427">
                  <c:v>361.25</c:v>
                </c:pt>
                <c:pt idx="3428">
                  <c:v>361.25</c:v>
                </c:pt>
                <c:pt idx="3429">
                  <c:v>361</c:v>
                </c:pt>
                <c:pt idx="3430">
                  <c:v>360.62500286099902</c:v>
                </c:pt>
                <c:pt idx="3431">
                  <c:v>360.49999809268002</c:v>
                </c:pt>
                <c:pt idx="3432">
                  <c:v>360.375</c:v>
                </c:pt>
                <c:pt idx="3433">
                  <c:v>360.375</c:v>
                </c:pt>
                <c:pt idx="3434">
                  <c:v>360.375</c:v>
                </c:pt>
                <c:pt idx="3435">
                  <c:v>360.375</c:v>
                </c:pt>
                <c:pt idx="3436">
                  <c:v>360.12500190734801</c:v>
                </c:pt>
                <c:pt idx="3437">
                  <c:v>360.24999904632602</c:v>
                </c:pt>
                <c:pt idx="3438">
                  <c:v>360.250001907333</c:v>
                </c:pt>
                <c:pt idx="3439">
                  <c:v>360.5</c:v>
                </c:pt>
                <c:pt idx="3440">
                  <c:v>360</c:v>
                </c:pt>
                <c:pt idx="3441">
                  <c:v>360</c:v>
                </c:pt>
                <c:pt idx="3442">
                  <c:v>360.25</c:v>
                </c:pt>
                <c:pt idx="3443">
                  <c:v>360.000001907333</c:v>
                </c:pt>
                <c:pt idx="3444">
                  <c:v>360</c:v>
                </c:pt>
                <c:pt idx="3445">
                  <c:v>360.125001907333</c:v>
                </c:pt>
                <c:pt idx="3446">
                  <c:v>360.375</c:v>
                </c:pt>
                <c:pt idx="3447">
                  <c:v>361</c:v>
                </c:pt>
                <c:pt idx="3448">
                  <c:v>361</c:v>
                </c:pt>
                <c:pt idx="3449">
                  <c:v>361.125</c:v>
                </c:pt>
                <c:pt idx="3450">
                  <c:v>361.24999904633398</c:v>
                </c:pt>
                <c:pt idx="3451">
                  <c:v>360.87500286102102</c:v>
                </c:pt>
                <c:pt idx="3452">
                  <c:v>360.875</c:v>
                </c:pt>
                <c:pt idx="3453">
                  <c:v>360.875</c:v>
                </c:pt>
                <c:pt idx="3454">
                  <c:v>360.625</c:v>
                </c:pt>
                <c:pt idx="3455">
                  <c:v>360.87499904633302</c:v>
                </c:pt>
                <c:pt idx="3456">
                  <c:v>360.75</c:v>
                </c:pt>
                <c:pt idx="3457">
                  <c:v>360.75</c:v>
                </c:pt>
                <c:pt idx="3458">
                  <c:v>360.9375</c:v>
                </c:pt>
                <c:pt idx="3459">
                  <c:v>361.125</c:v>
                </c:pt>
                <c:pt idx="3460">
                  <c:v>361.25</c:v>
                </c:pt>
                <c:pt idx="3461">
                  <c:v>361.375</c:v>
                </c:pt>
                <c:pt idx="3462">
                  <c:v>361.249998092667</c:v>
                </c:pt>
                <c:pt idx="3463">
                  <c:v>361</c:v>
                </c:pt>
                <c:pt idx="3464">
                  <c:v>360.625</c:v>
                </c:pt>
                <c:pt idx="3465">
                  <c:v>360.625</c:v>
                </c:pt>
                <c:pt idx="3466">
                  <c:v>360.5</c:v>
                </c:pt>
                <c:pt idx="3467">
                  <c:v>360.37500095366698</c:v>
                </c:pt>
                <c:pt idx="3468">
                  <c:v>360.24999427799702</c:v>
                </c:pt>
                <c:pt idx="3469">
                  <c:v>359.875</c:v>
                </c:pt>
                <c:pt idx="3470">
                  <c:v>359.874998092667</c:v>
                </c:pt>
                <c:pt idx="3471">
                  <c:v>359.625</c:v>
                </c:pt>
                <c:pt idx="3472">
                  <c:v>359.5</c:v>
                </c:pt>
                <c:pt idx="3473">
                  <c:v>359.5</c:v>
                </c:pt>
                <c:pt idx="3474">
                  <c:v>359.74999809265302</c:v>
                </c:pt>
                <c:pt idx="3475">
                  <c:v>359.75000572195898</c:v>
                </c:pt>
                <c:pt idx="3476">
                  <c:v>360.125</c:v>
                </c:pt>
                <c:pt idx="3477">
                  <c:v>360.62499904633302</c:v>
                </c:pt>
                <c:pt idx="3478">
                  <c:v>360.5</c:v>
                </c:pt>
                <c:pt idx="3479">
                  <c:v>360.625</c:v>
                </c:pt>
                <c:pt idx="3480">
                  <c:v>360.625</c:v>
                </c:pt>
                <c:pt idx="3481">
                  <c:v>360.375</c:v>
                </c:pt>
                <c:pt idx="3482">
                  <c:v>360.25</c:v>
                </c:pt>
                <c:pt idx="3483">
                  <c:v>360.25</c:v>
                </c:pt>
                <c:pt idx="3484">
                  <c:v>360.374999523165</c:v>
                </c:pt>
                <c:pt idx="3485">
                  <c:v>360.49999904633</c:v>
                </c:pt>
                <c:pt idx="3486">
                  <c:v>360.375</c:v>
                </c:pt>
                <c:pt idx="3487">
                  <c:v>360.624998092667</c:v>
                </c:pt>
                <c:pt idx="3488">
                  <c:v>360.99999713897898</c:v>
                </c:pt>
                <c:pt idx="3489">
                  <c:v>360.875</c:v>
                </c:pt>
                <c:pt idx="3490">
                  <c:v>360.625</c:v>
                </c:pt>
                <c:pt idx="3491">
                  <c:v>360.5</c:v>
                </c:pt>
                <c:pt idx="3492">
                  <c:v>360.25</c:v>
                </c:pt>
                <c:pt idx="3493">
                  <c:v>360.25</c:v>
                </c:pt>
                <c:pt idx="3494">
                  <c:v>359.75</c:v>
                </c:pt>
                <c:pt idx="3495">
                  <c:v>359.999998092667</c:v>
                </c:pt>
                <c:pt idx="3496">
                  <c:v>359.625</c:v>
                </c:pt>
                <c:pt idx="3497">
                  <c:v>359.375001907333</c:v>
                </c:pt>
                <c:pt idx="3498">
                  <c:v>359.375</c:v>
                </c:pt>
                <c:pt idx="3499">
                  <c:v>359.37500095365903</c:v>
                </c:pt>
                <c:pt idx="3500">
                  <c:v>359.49999904634097</c:v>
                </c:pt>
                <c:pt idx="3501">
                  <c:v>359.5</c:v>
                </c:pt>
                <c:pt idx="3502">
                  <c:v>359.5</c:v>
                </c:pt>
                <c:pt idx="3503">
                  <c:v>359.62499904632602</c:v>
                </c:pt>
                <c:pt idx="3504">
                  <c:v>359.625</c:v>
                </c:pt>
                <c:pt idx="3505">
                  <c:v>360.250003814639</c:v>
                </c:pt>
                <c:pt idx="3506">
                  <c:v>360.5</c:v>
                </c:pt>
                <c:pt idx="3507">
                  <c:v>360.125</c:v>
                </c:pt>
                <c:pt idx="3508">
                  <c:v>360.125</c:v>
                </c:pt>
                <c:pt idx="3509">
                  <c:v>360.37499904633</c:v>
                </c:pt>
                <c:pt idx="3510">
                  <c:v>360.62499809266001</c:v>
                </c:pt>
                <c:pt idx="3511">
                  <c:v>360.87499618533201</c:v>
                </c:pt>
                <c:pt idx="3512">
                  <c:v>360.625</c:v>
                </c:pt>
                <c:pt idx="3513">
                  <c:v>360.75</c:v>
                </c:pt>
                <c:pt idx="3514">
                  <c:v>360.624998092667</c:v>
                </c:pt>
                <c:pt idx="3515">
                  <c:v>360.375</c:v>
                </c:pt>
                <c:pt idx="3516">
                  <c:v>360.5</c:v>
                </c:pt>
                <c:pt idx="3517">
                  <c:v>360.250001907333</c:v>
                </c:pt>
                <c:pt idx="3518">
                  <c:v>359.875</c:v>
                </c:pt>
                <c:pt idx="3519">
                  <c:v>359.625</c:v>
                </c:pt>
                <c:pt idx="3520">
                  <c:v>359.625</c:v>
                </c:pt>
                <c:pt idx="3521">
                  <c:v>359.75000095367398</c:v>
                </c:pt>
                <c:pt idx="3522">
                  <c:v>359.87499904633302</c:v>
                </c:pt>
                <c:pt idx="3523">
                  <c:v>359.75</c:v>
                </c:pt>
                <c:pt idx="3524">
                  <c:v>359.75</c:v>
                </c:pt>
                <c:pt idx="3525">
                  <c:v>359.12500476836902</c:v>
                </c:pt>
                <c:pt idx="3526">
                  <c:v>359.375</c:v>
                </c:pt>
                <c:pt idx="3527">
                  <c:v>359.375</c:v>
                </c:pt>
                <c:pt idx="3528">
                  <c:v>359.375</c:v>
                </c:pt>
                <c:pt idx="3529">
                  <c:v>359.50000095366602</c:v>
                </c:pt>
                <c:pt idx="3530">
                  <c:v>359.625</c:v>
                </c:pt>
                <c:pt idx="3531">
                  <c:v>359.75</c:v>
                </c:pt>
                <c:pt idx="3532">
                  <c:v>359.62500095366698</c:v>
                </c:pt>
                <c:pt idx="3533">
                  <c:v>360.125</c:v>
                </c:pt>
                <c:pt idx="3534">
                  <c:v>360.125</c:v>
                </c:pt>
                <c:pt idx="3535">
                  <c:v>360.12499713899899</c:v>
                </c:pt>
                <c:pt idx="3536">
                  <c:v>359.93749856949898</c:v>
                </c:pt>
                <c:pt idx="3537">
                  <c:v>359.75</c:v>
                </c:pt>
                <c:pt idx="3538">
                  <c:v>359.875</c:v>
                </c:pt>
                <c:pt idx="3539">
                  <c:v>359.99999904633398</c:v>
                </c:pt>
                <c:pt idx="3540">
                  <c:v>360</c:v>
                </c:pt>
                <c:pt idx="3541">
                  <c:v>359.87500190731998</c:v>
                </c:pt>
                <c:pt idx="3542">
                  <c:v>360.12499809265302</c:v>
                </c:pt>
                <c:pt idx="3543">
                  <c:v>359.875</c:v>
                </c:pt>
                <c:pt idx="3544">
                  <c:v>359.87500095366602</c:v>
                </c:pt>
                <c:pt idx="3545">
                  <c:v>360</c:v>
                </c:pt>
                <c:pt idx="3546">
                  <c:v>359.75</c:v>
                </c:pt>
                <c:pt idx="3547">
                  <c:v>359.75</c:v>
                </c:pt>
                <c:pt idx="3548">
                  <c:v>359.375</c:v>
                </c:pt>
                <c:pt idx="3549">
                  <c:v>358.999998092667</c:v>
                </c:pt>
                <c:pt idx="3550">
                  <c:v>358.75</c:v>
                </c:pt>
                <c:pt idx="3551">
                  <c:v>358.875</c:v>
                </c:pt>
                <c:pt idx="3552">
                  <c:v>358.875</c:v>
                </c:pt>
                <c:pt idx="3553">
                  <c:v>358.625</c:v>
                </c:pt>
                <c:pt idx="3554">
                  <c:v>358.625</c:v>
                </c:pt>
                <c:pt idx="3555">
                  <c:v>358.875</c:v>
                </c:pt>
                <c:pt idx="3556">
                  <c:v>358.875</c:v>
                </c:pt>
                <c:pt idx="3557">
                  <c:v>358.875</c:v>
                </c:pt>
                <c:pt idx="3558">
                  <c:v>358.62499904632602</c:v>
                </c:pt>
                <c:pt idx="3559">
                  <c:v>358.50000143051102</c:v>
                </c:pt>
                <c:pt idx="3560">
                  <c:v>358.68750143051102</c:v>
                </c:pt>
                <c:pt idx="3561">
                  <c:v>358.87500190731799</c:v>
                </c:pt>
                <c:pt idx="3562">
                  <c:v>359.12499809268201</c:v>
                </c:pt>
                <c:pt idx="3563">
                  <c:v>359.5</c:v>
                </c:pt>
                <c:pt idx="3564">
                  <c:v>360</c:v>
                </c:pt>
                <c:pt idx="3565">
                  <c:v>359.625</c:v>
                </c:pt>
                <c:pt idx="3566">
                  <c:v>359.62499904633302</c:v>
                </c:pt>
                <c:pt idx="3567">
                  <c:v>359.5</c:v>
                </c:pt>
                <c:pt idx="3568">
                  <c:v>359.5</c:v>
                </c:pt>
                <c:pt idx="3569">
                  <c:v>366.24994850201102</c:v>
                </c:pt>
                <c:pt idx="3570">
                  <c:v>361.5</c:v>
                </c:pt>
                <c:pt idx="3571">
                  <c:v>358.75004196103203</c:v>
                </c:pt>
                <c:pt idx="3572">
                  <c:v>358.50001335143298</c:v>
                </c:pt>
                <c:pt idx="3573">
                  <c:v>360.25</c:v>
                </c:pt>
                <c:pt idx="3574">
                  <c:v>360.25</c:v>
                </c:pt>
                <c:pt idx="3575">
                  <c:v>356.875</c:v>
                </c:pt>
                <c:pt idx="3576">
                  <c:v>357.74999332433498</c:v>
                </c:pt>
                <c:pt idx="3577">
                  <c:v>357.87499904632602</c:v>
                </c:pt>
                <c:pt idx="3578">
                  <c:v>357.99999809266598</c:v>
                </c:pt>
                <c:pt idx="3579">
                  <c:v>358.37500095366698</c:v>
                </c:pt>
                <c:pt idx="3580">
                  <c:v>358.5</c:v>
                </c:pt>
                <c:pt idx="3581">
                  <c:v>358.62500095366602</c:v>
                </c:pt>
                <c:pt idx="3582">
                  <c:v>358.75</c:v>
                </c:pt>
                <c:pt idx="3583">
                  <c:v>358.625</c:v>
                </c:pt>
                <c:pt idx="3584">
                  <c:v>358.625</c:v>
                </c:pt>
                <c:pt idx="3585">
                  <c:v>358.25</c:v>
                </c:pt>
                <c:pt idx="3586">
                  <c:v>358.1875</c:v>
                </c:pt>
                <c:pt idx="3587">
                  <c:v>358.125</c:v>
                </c:pt>
                <c:pt idx="3588">
                  <c:v>357.875001907333</c:v>
                </c:pt>
                <c:pt idx="3589">
                  <c:v>358.125</c:v>
                </c:pt>
                <c:pt idx="3590">
                  <c:v>358.125</c:v>
                </c:pt>
                <c:pt idx="3591">
                  <c:v>358.374998092667</c:v>
                </c:pt>
                <c:pt idx="3592">
                  <c:v>358.75</c:v>
                </c:pt>
                <c:pt idx="3593">
                  <c:v>358.75</c:v>
                </c:pt>
                <c:pt idx="3594">
                  <c:v>359</c:v>
                </c:pt>
                <c:pt idx="3595">
                  <c:v>359.125</c:v>
                </c:pt>
                <c:pt idx="3596">
                  <c:v>359.125</c:v>
                </c:pt>
                <c:pt idx="3597">
                  <c:v>359.125</c:v>
                </c:pt>
                <c:pt idx="3598">
                  <c:v>358.74999904634097</c:v>
                </c:pt>
                <c:pt idx="3599">
                  <c:v>358.62500095365903</c:v>
                </c:pt>
                <c:pt idx="3600">
                  <c:v>358.75</c:v>
                </c:pt>
                <c:pt idx="3601">
                  <c:v>358.500001907333</c:v>
                </c:pt>
                <c:pt idx="3602">
                  <c:v>358.625</c:v>
                </c:pt>
                <c:pt idx="3603">
                  <c:v>358.75</c:v>
                </c:pt>
                <c:pt idx="3604">
                  <c:v>358.75</c:v>
                </c:pt>
                <c:pt idx="3605">
                  <c:v>358.875</c:v>
                </c:pt>
                <c:pt idx="3606">
                  <c:v>358.75000095366698</c:v>
                </c:pt>
                <c:pt idx="3607">
                  <c:v>359</c:v>
                </c:pt>
                <c:pt idx="3608">
                  <c:v>359.249998092667</c:v>
                </c:pt>
                <c:pt idx="3609">
                  <c:v>359.49999904632602</c:v>
                </c:pt>
                <c:pt idx="3610">
                  <c:v>359.37500190734801</c:v>
                </c:pt>
                <c:pt idx="3611">
                  <c:v>359.62499904633398</c:v>
                </c:pt>
                <c:pt idx="3612">
                  <c:v>359.5</c:v>
                </c:pt>
                <c:pt idx="3613">
                  <c:v>359.37500095366698</c:v>
                </c:pt>
                <c:pt idx="3614">
                  <c:v>359.5</c:v>
                </c:pt>
                <c:pt idx="3615">
                  <c:v>359.250003814639</c:v>
                </c:pt>
                <c:pt idx="3616">
                  <c:v>359.124996185334</c:v>
                </c:pt>
                <c:pt idx="3617">
                  <c:v>358.625</c:v>
                </c:pt>
                <c:pt idx="3618">
                  <c:v>359.000001907333</c:v>
                </c:pt>
                <c:pt idx="3619">
                  <c:v>359.25</c:v>
                </c:pt>
                <c:pt idx="3620">
                  <c:v>359.37499713902201</c:v>
                </c:pt>
                <c:pt idx="3621">
                  <c:v>359.00000286097799</c:v>
                </c:pt>
                <c:pt idx="3622">
                  <c:v>358.375</c:v>
                </c:pt>
                <c:pt idx="3623">
                  <c:v>358.12499904633398</c:v>
                </c:pt>
                <c:pt idx="3624">
                  <c:v>358</c:v>
                </c:pt>
                <c:pt idx="3625">
                  <c:v>358.00000476833202</c:v>
                </c:pt>
                <c:pt idx="3626">
                  <c:v>358.625</c:v>
                </c:pt>
                <c:pt idx="3627">
                  <c:v>358.5</c:v>
                </c:pt>
                <c:pt idx="3628">
                  <c:v>358.62499904633398</c:v>
                </c:pt>
                <c:pt idx="3629">
                  <c:v>358.375</c:v>
                </c:pt>
                <c:pt idx="3630">
                  <c:v>358.625</c:v>
                </c:pt>
                <c:pt idx="3631">
                  <c:v>358.74999904633398</c:v>
                </c:pt>
                <c:pt idx="3632">
                  <c:v>358.5</c:v>
                </c:pt>
                <c:pt idx="3633">
                  <c:v>360.249992370668</c:v>
                </c:pt>
                <c:pt idx="3634">
                  <c:v>359.25</c:v>
                </c:pt>
                <c:pt idx="3635">
                  <c:v>359.24999713902201</c:v>
                </c:pt>
                <c:pt idx="3636">
                  <c:v>358.87500286097799</c:v>
                </c:pt>
                <c:pt idx="3637">
                  <c:v>359.125</c:v>
                </c:pt>
                <c:pt idx="3638">
                  <c:v>359.125</c:v>
                </c:pt>
                <c:pt idx="3639">
                  <c:v>359.125</c:v>
                </c:pt>
                <c:pt idx="3640">
                  <c:v>358.875001907333</c:v>
                </c:pt>
                <c:pt idx="3641">
                  <c:v>359.125</c:v>
                </c:pt>
                <c:pt idx="3642">
                  <c:v>359</c:v>
                </c:pt>
                <c:pt idx="3643">
                  <c:v>359.37499713900098</c:v>
                </c:pt>
                <c:pt idx="3644">
                  <c:v>359.5</c:v>
                </c:pt>
                <c:pt idx="3645">
                  <c:v>359.5</c:v>
                </c:pt>
                <c:pt idx="3646">
                  <c:v>359.50000286099902</c:v>
                </c:pt>
                <c:pt idx="3647">
                  <c:v>359.875</c:v>
                </c:pt>
                <c:pt idx="3648">
                  <c:v>359.50000095366602</c:v>
                </c:pt>
                <c:pt idx="3649">
                  <c:v>359.625</c:v>
                </c:pt>
                <c:pt idx="3650">
                  <c:v>359.50000190731799</c:v>
                </c:pt>
                <c:pt idx="3651">
                  <c:v>359.74999809268201</c:v>
                </c:pt>
                <c:pt idx="3652">
                  <c:v>359.62500190733402</c:v>
                </c:pt>
                <c:pt idx="3653">
                  <c:v>359.999998092667</c:v>
                </c:pt>
                <c:pt idx="3654">
                  <c:v>359.75</c:v>
                </c:pt>
                <c:pt idx="3655">
                  <c:v>359.74999904633302</c:v>
                </c:pt>
                <c:pt idx="3656">
                  <c:v>359.625</c:v>
                </c:pt>
                <c:pt idx="3657">
                  <c:v>359.5</c:v>
                </c:pt>
                <c:pt idx="3658">
                  <c:v>359.12500286099902</c:v>
                </c:pt>
                <c:pt idx="3659">
                  <c:v>358.625</c:v>
                </c:pt>
                <c:pt idx="3660">
                  <c:v>358.5</c:v>
                </c:pt>
                <c:pt idx="3661">
                  <c:v>358.62499904633398</c:v>
                </c:pt>
                <c:pt idx="3662">
                  <c:v>358.625</c:v>
                </c:pt>
                <c:pt idx="3663">
                  <c:v>358.625</c:v>
                </c:pt>
                <c:pt idx="3664">
                  <c:v>358.625</c:v>
                </c:pt>
                <c:pt idx="3665">
                  <c:v>358.625</c:v>
                </c:pt>
                <c:pt idx="3666">
                  <c:v>358.625</c:v>
                </c:pt>
                <c:pt idx="3667">
                  <c:v>358.625</c:v>
                </c:pt>
                <c:pt idx="3668">
                  <c:v>358.25000286099998</c:v>
                </c:pt>
                <c:pt idx="3669">
                  <c:v>358.375</c:v>
                </c:pt>
                <c:pt idx="3670">
                  <c:v>358.25000095366698</c:v>
                </c:pt>
                <c:pt idx="3671">
                  <c:v>358.375</c:v>
                </c:pt>
                <c:pt idx="3672">
                  <c:v>358.125</c:v>
                </c:pt>
                <c:pt idx="3673">
                  <c:v>358.125</c:v>
                </c:pt>
                <c:pt idx="3674">
                  <c:v>358.125</c:v>
                </c:pt>
                <c:pt idx="3675">
                  <c:v>358.125</c:v>
                </c:pt>
                <c:pt idx="3676">
                  <c:v>358.00000095366698</c:v>
                </c:pt>
                <c:pt idx="3677">
                  <c:v>358.125</c:v>
                </c:pt>
                <c:pt idx="3678">
                  <c:v>358.125</c:v>
                </c:pt>
                <c:pt idx="3679">
                  <c:v>358.25</c:v>
                </c:pt>
                <c:pt idx="3680">
                  <c:v>358.37499904633398</c:v>
                </c:pt>
                <c:pt idx="3681">
                  <c:v>358.25</c:v>
                </c:pt>
                <c:pt idx="3682">
                  <c:v>358.25</c:v>
                </c:pt>
                <c:pt idx="3683">
                  <c:v>358.000001907333</c:v>
                </c:pt>
                <c:pt idx="3684">
                  <c:v>358.25</c:v>
                </c:pt>
                <c:pt idx="3685">
                  <c:v>358.249996185334</c:v>
                </c:pt>
                <c:pt idx="3686">
                  <c:v>357.75</c:v>
                </c:pt>
                <c:pt idx="3687">
                  <c:v>357.87500047683102</c:v>
                </c:pt>
                <c:pt idx="3688">
                  <c:v>357.93749976158398</c:v>
                </c:pt>
                <c:pt idx="3689">
                  <c:v>357.999999046337</c:v>
                </c:pt>
                <c:pt idx="3690">
                  <c:v>357.99999904633398</c:v>
                </c:pt>
                <c:pt idx="3691">
                  <c:v>357.875</c:v>
                </c:pt>
                <c:pt idx="3692">
                  <c:v>357.875</c:v>
                </c:pt>
                <c:pt idx="3693">
                  <c:v>357.875</c:v>
                </c:pt>
                <c:pt idx="3694">
                  <c:v>357.875</c:v>
                </c:pt>
                <c:pt idx="3695">
                  <c:v>357.875</c:v>
                </c:pt>
                <c:pt idx="3696">
                  <c:v>358</c:v>
                </c:pt>
                <c:pt idx="3697">
                  <c:v>358.12500095365903</c:v>
                </c:pt>
                <c:pt idx="3698">
                  <c:v>358.24999904634097</c:v>
                </c:pt>
                <c:pt idx="3699">
                  <c:v>358.25</c:v>
                </c:pt>
                <c:pt idx="3700">
                  <c:v>357.875003814639</c:v>
                </c:pt>
                <c:pt idx="3701">
                  <c:v>358.125</c:v>
                </c:pt>
                <c:pt idx="3702">
                  <c:v>357.875001907333</c:v>
                </c:pt>
                <c:pt idx="3703">
                  <c:v>358</c:v>
                </c:pt>
                <c:pt idx="3704">
                  <c:v>358</c:v>
                </c:pt>
                <c:pt idx="3705">
                  <c:v>358</c:v>
                </c:pt>
                <c:pt idx="3706">
                  <c:v>358</c:v>
                </c:pt>
                <c:pt idx="3707">
                  <c:v>358.25</c:v>
                </c:pt>
                <c:pt idx="3708">
                  <c:v>358.125</c:v>
                </c:pt>
                <c:pt idx="3709">
                  <c:v>358.24999904634097</c:v>
                </c:pt>
                <c:pt idx="3710">
                  <c:v>358.12500095365903</c:v>
                </c:pt>
                <c:pt idx="3711">
                  <c:v>358.125</c:v>
                </c:pt>
                <c:pt idx="3712">
                  <c:v>357.75000286099902</c:v>
                </c:pt>
                <c:pt idx="3713">
                  <c:v>357.87499856949501</c:v>
                </c:pt>
                <c:pt idx="3714">
                  <c:v>357.68749928474699</c:v>
                </c:pt>
                <c:pt idx="3715">
                  <c:v>357.5</c:v>
                </c:pt>
                <c:pt idx="3716">
                  <c:v>357.25</c:v>
                </c:pt>
                <c:pt idx="3717">
                  <c:v>357.12500095366698</c:v>
                </c:pt>
                <c:pt idx="3718">
                  <c:v>357.125</c:v>
                </c:pt>
                <c:pt idx="3719">
                  <c:v>356.62500762927903</c:v>
                </c:pt>
                <c:pt idx="3720">
                  <c:v>356.624998092667</c:v>
                </c:pt>
                <c:pt idx="3721">
                  <c:v>356.375</c:v>
                </c:pt>
                <c:pt idx="3722">
                  <c:v>356.625</c:v>
                </c:pt>
                <c:pt idx="3723">
                  <c:v>357.125</c:v>
                </c:pt>
                <c:pt idx="3724">
                  <c:v>357.375</c:v>
                </c:pt>
                <c:pt idx="3725">
                  <c:v>357.375</c:v>
                </c:pt>
                <c:pt idx="3726">
                  <c:v>356.5</c:v>
                </c:pt>
                <c:pt idx="3727">
                  <c:v>357.00000476829598</c:v>
                </c:pt>
                <c:pt idx="3728">
                  <c:v>357.62499523170402</c:v>
                </c:pt>
                <c:pt idx="3729">
                  <c:v>357.375</c:v>
                </c:pt>
                <c:pt idx="3730">
                  <c:v>357.5</c:v>
                </c:pt>
                <c:pt idx="3731">
                  <c:v>357.5</c:v>
                </c:pt>
                <c:pt idx="3732">
                  <c:v>357.62499904633398</c:v>
                </c:pt>
                <c:pt idx="3733">
                  <c:v>357.375</c:v>
                </c:pt>
                <c:pt idx="3734">
                  <c:v>357.375</c:v>
                </c:pt>
                <c:pt idx="3735">
                  <c:v>357.375</c:v>
                </c:pt>
                <c:pt idx="3736">
                  <c:v>357.625</c:v>
                </c:pt>
                <c:pt idx="3737">
                  <c:v>357.625</c:v>
                </c:pt>
                <c:pt idx="3738">
                  <c:v>357.625</c:v>
                </c:pt>
                <c:pt idx="3739">
                  <c:v>357.6875</c:v>
                </c:pt>
                <c:pt idx="3740">
                  <c:v>357.75</c:v>
                </c:pt>
                <c:pt idx="3741">
                  <c:v>357.875</c:v>
                </c:pt>
                <c:pt idx="3742">
                  <c:v>357.50000286099902</c:v>
                </c:pt>
                <c:pt idx="3743">
                  <c:v>357.5</c:v>
                </c:pt>
                <c:pt idx="3744">
                  <c:v>357.5</c:v>
                </c:pt>
                <c:pt idx="3745">
                  <c:v>357.5</c:v>
                </c:pt>
                <c:pt idx="3746">
                  <c:v>357.74999904634097</c:v>
                </c:pt>
                <c:pt idx="3747">
                  <c:v>357.62500095365903</c:v>
                </c:pt>
                <c:pt idx="3748">
                  <c:v>357.625</c:v>
                </c:pt>
                <c:pt idx="3749">
                  <c:v>357.74999904633398</c:v>
                </c:pt>
                <c:pt idx="3750">
                  <c:v>357.625</c:v>
                </c:pt>
                <c:pt idx="3751">
                  <c:v>357.625</c:v>
                </c:pt>
                <c:pt idx="3752">
                  <c:v>357.625</c:v>
                </c:pt>
                <c:pt idx="3753">
                  <c:v>357.5</c:v>
                </c:pt>
                <c:pt idx="3754">
                  <c:v>357.999996185334</c:v>
                </c:pt>
                <c:pt idx="3755">
                  <c:v>357.875</c:v>
                </c:pt>
                <c:pt idx="3756">
                  <c:v>357.875</c:v>
                </c:pt>
                <c:pt idx="3757">
                  <c:v>358.00000095366698</c:v>
                </c:pt>
                <c:pt idx="3758">
                  <c:v>358.125</c:v>
                </c:pt>
                <c:pt idx="3759">
                  <c:v>358.25</c:v>
                </c:pt>
                <c:pt idx="3760">
                  <c:v>358.25</c:v>
                </c:pt>
                <c:pt idx="3761">
                  <c:v>357.87500095366698</c:v>
                </c:pt>
                <c:pt idx="3762">
                  <c:v>358</c:v>
                </c:pt>
                <c:pt idx="3763">
                  <c:v>357.75</c:v>
                </c:pt>
                <c:pt idx="3764">
                  <c:v>357.8125</c:v>
                </c:pt>
                <c:pt idx="3765">
                  <c:v>357.875</c:v>
                </c:pt>
                <c:pt idx="3766">
                  <c:v>357.625</c:v>
                </c:pt>
                <c:pt idx="3767">
                  <c:v>358</c:v>
                </c:pt>
                <c:pt idx="3768">
                  <c:v>357.99999904634097</c:v>
                </c:pt>
                <c:pt idx="3769">
                  <c:v>357.87500095365903</c:v>
                </c:pt>
                <c:pt idx="3770">
                  <c:v>357.875</c:v>
                </c:pt>
                <c:pt idx="3771">
                  <c:v>357.875</c:v>
                </c:pt>
                <c:pt idx="3772">
                  <c:v>357.875</c:v>
                </c:pt>
                <c:pt idx="3773">
                  <c:v>357.75</c:v>
                </c:pt>
                <c:pt idx="3774">
                  <c:v>357.75000095366698</c:v>
                </c:pt>
                <c:pt idx="3775">
                  <c:v>357.875</c:v>
                </c:pt>
                <c:pt idx="3776">
                  <c:v>357.87499523166798</c:v>
                </c:pt>
                <c:pt idx="3777">
                  <c:v>357.25</c:v>
                </c:pt>
                <c:pt idx="3778">
                  <c:v>357</c:v>
                </c:pt>
                <c:pt idx="3779">
                  <c:v>357</c:v>
                </c:pt>
                <c:pt idx="3780">
                  <c:v>356.875</c:v>
                </c:pt>
                <c:pt idx="3781">
                  <c:v>357</c:v>
                </c:pt>
                <c:pt idx="3782">
                  <c:v>357</c:v>
                </c:pt>
                <c:pt idx="3783">
                  <c:v>356.62499904634097</c:v>
                </c:pt>
                <c:pt idx="3784">
                  <c:v>356.50000095365903</c:v>
                </c:pt>
                <c:pt idx="3785">
                  <c:v>356.5</c:v>
                </c:pt>
                <c:pt idx="3786">
                  <c:v>356.5</c:v>
                </c:pt>
                <c:pt idx="3787">
                  <c:v>356.5</c:v>
                </c:pt>
                <c:pt idx="3788">
                  <c:v>356.5</c:v>
                </c:pt>
                <c:pt idx="3789">
                  <c:v>356.62499952316699</c:v>
                </c:pt>
                <c:pt idx="3790">
                  <c:v>356.5625</c:v>
                </c:pt>
                <c:pt idx="3791">
                  <c:v>356.50000047683301</c:v>
                </c:pt>
                <c:pt idx="3792">
                  <c:v>356.75</c:v>
                </c:pt>
                <c:pt idx="3793">
                  <c:v>356.75</c:v>
                </c:pt>
                <c:pt idx="3794">
                  <c:v>357.24999904633398</c:v>
                </c:pt>
                <c:pt idx="3795">
                  <c:v>357.125</c:v>
                </c:pt>
                <c:pt idx="3796">
                  <c:v>357</c:v>
                </c:pt>
                <c:pt idx="3797">
                  <c:v>357</c:v>
                </c:pt>
                <c:pt idx="3798">
                  <c:v>357.25000095365903</c:v>
                </c:pt>
                <c:pt idx="3799">
                  <c:v>357.37499904634097</c:v>
                </c:pt>
                <c:pt idx="3800">
                  <c:v>357.375</c:v>
                </c:pt>
                <c:pt idx="3801">
                  <c:v>357.125</c:v>
                </c:pt>
                <c:pt idx="3802">
                  <c:v>357.125</c:v>
                </c:pt>
                <c:pt idx="3803">
                  <c:v>357.125</c:v>
                </c:pt>
                <c:pt idx="3804">
                  <c:v>357</c:v>
                </c:pt>
                <c:pt idx="3805">
                  <c:v>357.25</c:v>
                </c:pt>
                <c:pt idx="3806">
                  <c:v>357.25</c:v>
                </c:pt>
                <c:pt idx="3807">
                  <c:v>357.375</c:v>
                </c:pt>
                <c:pt idx="3808">
                  <c:v>357.625</c:v>
                </c:pt>
                <c:pt idx="3809">
                  <c:v>357.25000286099902</c:v>
                </c:pt>
                <c:pt idx="3810">
                  <c:v>357.375</c:v>
                </c:pt>
                <c:pt idx="3811">
                  <c:v>357.5</c:v>
                </c:pt>
                <c:pt idx="3812">
                  <c:v>357.5</c:v>
                </c:pt>
                <c:pt idx="3813">
                  <c:v>357.75000476833202</c:v>
                </c:pt>
                <c:pt idx="3814">
                  <c:v>358.375</c:v>
                </c:pt>
                <c:pt idx="3815">
                  <c:v>358.625</c:v>
                </c:pt>
                <c:pt idx="3816">
                  <c:v>358.625</c:v>
                </c:pt>
                <c:pt idx="3817">
                  <c:v>358.75</c:v>
                </c:pt>
                <c:pt idx="3818">
                  <c:v>358.125</c:v>
                </c:pt>
                <c:pt idx="3819">
                  <c:v>358</c:v>
                </c:pt>
                <c:pt idx="3820">
                  <c:v>357.62499618536299</c:v>
                </c:pt>
                <c:pt idx="3821">
                  <c:v>357.12500381463701</c:v>
                </c:pt>
                <c:pt idx="3822">
                  <c:v>356.75</c:v>
                </c:pt>
                <c:pt idx="3823">
                  <c:v>356.37500286099902</c:v>
                </c:pt>
                <c:pt idx="3824">
                  <c:v>356.12499904633398</c:v>
                </c:pt>
                <c:pt idx="3825">
                  <c:v>356</c:v>
                </c:pt>
                <c:pt idx="3826">
                  <c:v>356.00000095366698</c:v>
                </c:pt>
                <c:pt idx="3827">
                  <c:v>356.125</c:v>
                </c:pt>
                <c:pt idx="3828">
                  <c:v>356.24999904633398</c:v>
                </c:pt>
                <c:pt idx="3829">
                  <c:v>356.125</c:v>
                </c:pt>
                <c:pt idx="3830">
                  <c:v>356.125</c:v>
                </c:pt>
                <c:pt idx="3831">
                  <c:v>356.24999904633398</c:v>
                </c:pt>
                <c:pt idx="3832">
                  <c:v>356.125</c:v>
                </c:pt>
                <c:pt idx="3833">
                  <c:v>355.875</c:v>
                </c:pt>
                <c:pt idx="3834">
                  <c:v>355.875</c:v>
                </c:pt>
                <c:pt idx="3835">
                  <c:v>355.875</c:v>
                </c:pt>
                <c:pt idx="3836">
                  <c:v>355.875</c:v>
                </c:pt>
                <c:pt idx="3837">
                  <c:v>356</c:v>
                </c:pt>
                <c:pt idx="3838">
                  <c:v>356.12499904633398</c:v>
                </c:pt>
                <c:pt idx="3839">
                  <c:v>356</c:v>
                </c:pt>
                <c:pt idx="3840">
                  <c:v>355.81250071525301</c:v>
                </c:pt>
                <c:pt idx="3841">
                  <c:v>355.62500143050499</c:v>
                </c:pt>
                <c:pt idx="3842">
                  <c:v>355.5</c:v>
                </c:pt>
                <c:pt idx="3843">
                  <c:v>355.12500286099902</c:v>
                </c:pt>
                <c:pt idx="3844">
                  <c:v>355.125</c:v>
                </c:pt>
                <c:pt idx="3845">
                  <c:v>355.125</c:v>
                </c:pt>
                <c:pt idx="3846">
                  <c:v>355.125</c:v>
                </c:pt>
                <c:pt idx="3847">
                  <c:v>354.75</c:v>
                </c:pt>
                <c:pt idx="3848">
                  <c:v>354.75</c:v>
                </c:pt>
                <c:pt idx="3849">
                  <c:v>354.75</c:v>
                </c:pt>
                <c:pt idx="3850">
                  <c:v>354.74999904633398</c:v>
                </c:pt>
                <c:pt idx="3851">
                  <c:v>354.625</c:v>
                </c:pt>
                <c:pt idx="3852">
                  <c:v>354.625</c:v>
                </c:pt>
                <c:pt idx="3853">
                  <c:v>354.50000095366698</c:v>
                </c:pt>
                <c:pt idx="3854">
                  <c:v>354.625</c:v>
                </c:pt>
                <c:pt idx="3855">
                  <c:v>354.625</c:v>
                </c:pt>
                <c:pt idx="3856">
                  <c:v>354.625</c:v>
                </c:pt>
                <c:pt idx="3857">
                  <c:v>354.75</c:v>
                </c:pt>
                <c:pt idx="3858">
                  <c:v>354.87499904633398</c:v>
                </c:pt>
                <c:pt idx="3859">
                  <c:v>354.75</c:v>
                </c:pt>
                <c:pt idx="3860">
                  <c:v>354.62500095366698</c:v>
                </c:pt>
                <c:pt idx="3861">
                  <c:v>354.62500286099902</c:v>
                </c:pt>
                <c:pt idx="3862">
                  <c:v>355</c:v>
                </c:pt>
                <c:pt idx="3863">
                  <c:v>354.999998092667</c:v>
                </c:pt>
                <c:pt idx="3864">
                  <c:v>354.75</c:v>
                </c:pt>
                <c:pt idx="3865">
                  <c:v>354.625</c:v>
                </c:pt>
                <c:pt idx="3866">
                  <c:v>354.625</c:v>
                </c:pt>
                <c:pt idx="3867">
                  <c:v>354.99999427804102</c:v>
                </c:pt>
                <c:pt idx="3868">
                  <c:v>354.875</c:v>
                </c:pt>
                <c:pt idx="3869">
                  <c:v>354.875</c:v>
                </c:pt>
                <c:pt idx="3870">
                  <c:v>355.25</c:v>
                </c:pt>
                <c:pt idx="3871">
                  <c:v>355.499998092667</c:v>
                </c:pt>
                <c:pt idx="3872">
                  <c:v>355.625</c:v>
                </c:pt>
                <c:pt idx="3873">
                  <c:v>355.99999713900098</c:v>
                </c:pt>
                <c:pt idx="3874">
                  <c:v>356</c:v>
                </c:pt>
                <c:pt idx="3875">
                  <c:v>355.875</c:v>
                </c:pt>
                <c:pt idx="3876">
                  <c:v>355.875</c:v>
                </c:pt>
                <c:pt idx="3877">
                  <c:v>356.125</c:v>
                </c:pt>
                <c:pt idx="3878">
                  <c:v>356.25</c:v>
                </c:pt>
                <c:pt idx="3879">
                  <c:v>356.25</c:v>
                </c:pt>
                <c:pt idx="3880">
                  <c:v>356.12499904633398</c:v>
                </c:pt>
                <c:pt idx="3881">
                  <c:v>356</c:v>
                </c:pt>
                <c:pt idx="3882">
                  <c:v>356.125</c:v>
                </c:pt>
                <c:pt idx="3883">
                  <c:v>356.00000095366698</c:v>
                </c:pt>
                <c:pt idx="3884">
                  <c:v>356.125</c:v>
                </c:pt>
                <c:pt idx="3885">
                  <c:v>355.875</c:v>
                </c:pt>
                <c:pt idx="3886">
                  <c:v>356.124998092667</c:v>
                </c:pt>
                <c:pt idx="3887">
                  <c:v>356.125</c:v>
                </c:pt>
                <c:pt idx="3888">
                  <c:v>355.75</c:v>
                </c:pt>
                <c:pt idx="3889">
                  <c:v>355.875</c:v>
                </c:pt>
                <c:pt idx="3890">
                  <c:v>355.99999904633398</c:v>
                </c:pt>
                <c:pt idx="3891">
                  <c:v>356</c:v>
                </c:pt>
                <c:pt idx="3892">
                  <c:v>356</c:v>
                </c:pt>
                <c:pt idx="3893">
                  <c:v>356</c:v>
                </c:pt>
                <c:pt idx="3894">
                  <c:v>356</c:v>
                </c:pt>
                <c:pt idx="3895">
                  <c:v>355.87500095366698</c:v>
                </c:pt>
                <c:pt idx="3896">
                  <c:v>356.125</c:v>
                </c:pt>
                <c:pt idx="3897">
                  <c:v>356.125</c:v>
                </c:pt>
                <c:pt idx="3898">
                  <c:v>355.87500095366698</c:v>
                </c:pt>
                <c:pt idx="3899">
                  <c:v>356</c:v>
                </c:pt>
                <c:pt idx="3900">
                  <c:v>356</c:v>
                </c:pt>
                <c:pt idx="3901">
                  <c:v>356</c:v>
                </c:pt>
                <c:pt idx="3902">
                  <c:v>355.875</c:v>
                </c:pt>
                <c:pt idx="3903">
                  <c:v>355.625</c:v>
                </c:pt>
                <c:pt idx="3904">
                  <c:v>355.625</c:v>
                </c:pt>
                <c:pt idx="3905">
                  <c:v>355.50000095366698</c:v>
                </c:pt>
                <c:pt idx="3906">
                  <c:v>355.625</c:v>
                </c:pt>
                <c:pt idx="3907">
                  <c:v>355.625</c:v>
                </c:pt>
                <c:pt idx="3908">
                  <c:v>355.625</c:v>
                </c:pt>
                <c:pt idx="3909">
                  <c:v>355.625</c:v>
                </c:pt>
                <c:pt idx="3910">
                  <c:v>355.875</c:v>
                </c:pt>
                <c:pt idx="3911">
                  <c:v>355.75</c:v>
                </c:pt>
                <c:pt idx="3912">
                  <c:v>355.87499904633398</c:v>
                </c:pt>
                <c:pt idx="3913">
                  <c:v>355.75</c:v>
                </c:pt>
                <c:pt idx="3914">
                  <c:v>355.75</c:v>
                </c:pt>
                <c:pt idx="3915">
                  <c:v>355.74999713900098</c:v>
                </c:pt>
                <c:pt idx="3916">
                  <c:v>355.375</c:v>
                </c:pt>
                <c:pt idx="3917">
                  <c:v>355.375</c:v>
                </c:pt>
                <c:pt idx="3918">
                  <c:v>355.5</c:v>
                </c:pt>
                <c:pt idx="3919">
                  <c:v>355.37499809268201</c:v>
                </c:pt>
                <c:pt idx="3920">
                  <c:v>355.12500190731799</c:v>
                </c:pt>
                <c:pt idx="3921">
                  <c:v>355</c:v>
                </c:pt>
                <c:pt idx="3922">
                  <c:v>354.87499809268201</c:v>
                </c:pt>
                <c:pt idx="3923">
                  <c:v>354.62500190731799</c:v>
                </c:pt>
                <c:pt idx="3924">
                  <c:v>354.75</c:v>
                </c:pt>
                <c:pt idx="3925">
                  <c:v>354.75</c:v>
                </c:pt>
                <c:pt idx="3926">
                  <c:v>354.625</c:v>
                </c:pt>
                <c:pt idx="3927">
                  <c:v>354.625</c:v>
                </c:pt>
                <c:pt idx="3928">
                  <c:v>354.75000190731998</c:v>
                </c:pt>
                <c:pt idx="3929">
                  <c:v>354.875</c:v>
                </c:pt>
                <c:pt idx="3930">
                  <c:v>354.49999904633398</c:v>
                </c:pt>
                <c:pt idx="3931">
                  <c:v>354.375</c:v>
                </c:pt>
                <c:pt idx="3932">
                  <c:v>354.624998092667</c:v>
                </c:pt>
                <c:pt idx="3933">
                  <c:v>355</c:v>
                </c:pt>
                <c:pt idx="3934">
                  <c:v>355.12499904633398</c:v>
                </c:pt>
                <c:pt idx="3935">
                  <c:v>355.25000095366698</c:v>
                </c:pt>
                <c:pt idx="3936">
                  <c:v>355.375</c:v>
                </c:pt>
                <c:pt idx="3937">
                  <c:v>355.375</c:v>
                </c:pt>
                <c:pt idx="3938">
                  <c:v>355.375</c:v>
                </c:pt>
                <c:pt idx="3939">
                  <c:v>355.375</c:v>
                </c:pt>
                <c:pt idx="3940">
                  <c:v>354.875</c:v>
                </c:pt>
                <c:pt idx="3941">
                  <c:v>354.75</c:v>
                </c:pt>
                <c:pt idx="3942">
                  <c:v>354.8125</c:v>
                </c:pt>
                <c:pt idx="3943">
                  <c:v>354.875</c:v>
                </c:pt>
                <c:pt idx="3944">
                  <c:v>355</c:v>
                </c:pt>
                <c:pt idx="3945">
                  <c:v>354.750001907333</c:v>
                </c:pt>
                <c:pt idx="3946">
                  <c:v>354.625</c:v>
                </c:pt>
                <c:pt idx="3947">
                  <c:v>354.625</c:v>
                </c:pt>
                <c:pt idx="3948">
                  <c:v>354.625</c:v>
                </c:pt>
                <c:pt idx="3949">
                  <c:v>354.625</c:v>
                </c:pt>
                <c:pt idx="3950">
                  <c:v>354.625</c:v>
                </c:pt>
                <c:pt idx="3951">
                  <c:v>354.75</c:v>
                </c:pt>
                <c:pt idx="3952">
                  <c:v>354.87500095365903</c:v>
                </c:pt>
                <c:pt idx="3953">
                  <c:v>354.99999904634097</c:v>
                </c:pt>
                <c:pt idx="3954">
                  <c:v>355</c:v>
                </c:pt>
                <c:pt idx="3955">
                  <c:v>355</c:v>
                </c:pt>
                <c:pt idx="3956">
                  <c:v>354.875</c:v>
                </c:pt>
                <c:pt idx="3957">
                  <c:v>354.875</c:v>
                </c:pt>
                <c:pt idx="3958">
                  <c:v>355</c:v>
                </c:pt>
                <c:pt idx="3959">
                  <c:v>354.75</c:v>
                </c:pt>
                <c:pt idx="3960">
                  <c:v>354.999998092667</c:v>
                </c:pt>
                <c:pt idx="3961">
                  <c:v>354.75</c:v>
                </c:pt>
                <c:pt idx="3962">
                  <c:v>354.875</c:v>
                </c:pt>
                <c:pt idx="3963">
                  <c:v>354.75</c:v>
                </c:pt>
                <c:pt idx="3964">
                  <c:v>354.75</c:v>
                </c:pt>
                <c:pt idx="3965">
                  <c:v>354.87499904633398</c:v>
                </c:pt>
                <c:pt idx="3966">
                  <c:v>354.75</c:v>
                </c:pt>
                <c:pt idx="3967">
                  <c:v>354.75</c:v>
                </c:pt>
                <c:pt idx="3968">
                  <c:v>354.75</c:v>
                </c:pt>
                <c:pt idx="3969">
                  <c:v>354.75</c:v>
                </c:pt>
                <c:pt idx="3970">
                  <c:v>354.75</c:v>
                </c:pt>
                <c:pt idx="3971">
                  <c:v>354.87499904633398</c:v>
                </c:pt>
                <c:pt idx="3972">
                  <c:v>354.75</c:v>
                </c:pt>
                <c:pt idx="3973">
                  <c:v>354.75</c:v>
                </c:pt>
                <c:pt idx="3974">
                  <c:v>354.75000095365903</c:v>
                </c:pt>
                <c:pt idx="3975">
                  <c:v>354.87499904634097</c:v>
                </c:pt>
                <c:pt idx="3976">
                  <c:v>355.125</c:v>
                </c:pt>
                <c:pt idx="3977">
                  <c:v>355.125</c:v>
                </c:pt>
                <c:pt idx="3978">
                  <c:v>354.875</c:v>
                </c:pt>
                <c:pt idx="3979">
                  <c:v>354.37499904633398</c:v>
                </c:pt>
                <c:pt idx="3980">
                  <c:v>354.25</c:v>
                </c:pt>
                <c:pt idx="3981">
                  <c:v>354.25</c:v>
                </c:pt>
                <c:pt idx="3982">
                  <c:v>354.25</c:v>
                </c:pt>
                <c:pt idx="3983">
                  <c:v>354.25</c:v>
                </c:pt>
                <c:pt idx="3984">
                  <c:v>354.25</c:v>
                </c:pt>
                <c:pt idx="3985">
                  <c:v>354.5</c:v>
                </c:pt>
                <c:pt idx="3986">
                  <c:v>354.375</c:v>
                </c:pt>
                <c:pt idx="3987">
                  <c:v>354.375</c:v>
                </c:pt>
                <c:pt idx="3988">
                  <c:v>355</c:v>
                </c:pt>
                <c:pt idx="3989">
                  <c:v>354.87500095366698</c:v>
                </c:pt>
                <c:pt idx="3990">
                  <c:v>355</c:v>
                </c:pt>
                <c:pt idx="3991">
                  <c:v>354.75</c:v>
                </c:pt>
                <c:pt idx="3992">
                  <c:v>354.625</c:v>
                </c:pt>
                <c:pt idx="3993">
                  <c:v>354.749999523165</c:v>
                </c:pt>
                <c:pt idx="3994">
                  <c:v>354.68749976158199</c:v>
                </c:pt>
                <c:pt idx="3995">
                  <c:v>354.625</c:v>
                </c:pt>
                <c:pt idx="3996">
                  <c:v>354.74999713902201</c:v>
                </c:pt>
                <c:pt idx="3997">
                  <c:v>354.37500286097799</c:v>
                </c:pt>
                <c:pt idx="3998">
                  <c:v>354.375</c:v>
                </c:pt>
                <c:pt idx="3999">
                  <c:v>354</c:v>
                </c:pt>
                <c:pt idx="4000">
                  <c:v>353.75</c:v>
                </c:pt>
                <c:pt idx="4001">
                  <c:v>353.62500095366698</c:v>
                </c:pt>
                <c:pt idx="4002">
                  <c:v>353.5</c:v>
                </c:pt>
                <c:pt idx="4003">
                  <c:v>353.5</c:v>
                </c:pt>
                <c:pt idx="4004">
                  <c:v>353.62500095366698</c:v>
                </c:pt>
                <c:pt idx="4005">
                  <c:v>353.75</c:v>
                </c:pt>
                <c:pt idx="4006">
                  <c:v>353.75</c:v>
                </c:pt>
                <c:pt idx="4007">
                  <c:v>353.625</c:v>
                </c:pt>
                <c:pt idx="4008">
                  <c:v>353.625</c:v>
                </c:pt>
                <c:pt idx="4009">
                  <c:v>353.75000286099902</c:v>
                </c:pt>
                <c:pt idx="4010">
                  <c:v>354.125</c:v>
                </c:pt>
                <c:pt idx="4011">
                  <c:v>354.24999809268201</c:v>
                </c:pt>
                <c:pt idx="4012">
                  <c:v>354.00000190731799</c:v>
                </c:pt>
                <c:pt idx="4013">
                  <c:v>354.25</c:v>
                </c:pt>
                <c:pt idx="4014">
                  <c:v>354.5</c:v>
                </c:pt>
                <c:pt idx="4015">
                  <c:v>354.375</c:v>
                </c:pt>
                <c:pt idx="4016">
                  <c:v>354.124998092667</c:v>
                </c:pt>
                <c:pt idx="4017">
                  <c:v>353.875</c:v>
                </c:pt>
                <c:pt idx="4018">
                  <c:v>353.875</c:v>
                </c:pt>
                <c:pt idx="4019">
                  <c:v>352.99999952316898</c:v>
                </c:pt>
                <c:pt idx="4020">
                  <c:v>352.93750023841602</c:v>
                </c:pt>
                <c:pt idx="4021">
                  <c:v>352.875000953663</c:v>
                </c:pt>
                <c:pt idx="4022">
                  <c:v>352.75</c:v>
                </c:pt>
                <c:pt idx="4023">
                  <c:v>353.12499904634097</c:v>
                </c:pt>
                <c:pt idx="4024">
                  <c:v>353.00000095365903</c:v>
                </c:pt>
                <c:pt idx="4025">
                  <c:v>352.875</c:v>
                </c:pt>
                <c:pt idx="4026">
                  <c:v>352.87500190731799</c:v>
                </c:pt>
                <c:pt idx="4027">
                  <c:v>353.12499809268201</c:v>
                </c:pt>
                <c:pt idx="4028">
                  <c:v>353.125</c:v>
                </c:pt>
                <c:pt idx="4029">
                  <c:v>353.5</c:v>
                </c:pt>
                <c:pt idx="4030">
                  <c:v>353.5</c:v>
                </c:pt>
                <c:pt idx="4031">
                  <c:v>353.62499904633398</c:v>
                </c:pt>
                <c:pt idx="4032">
                  <c:v>353.499996185361</c:v>
                </c:pt>
                <c:pt idx="4033">
                  <c:v>353.25</c:v>
                </c:pt>
                <c:pt idx="4034">
                  <c:v>353.499998092667</c:v>
                </c:pt>
                <c:pt idx="4035">
                  <c:v>353.5</c:v>
                </c:pt>
                <c:pt idx="4036">
                  <c:v>353.5</c:v>
                </c:pt>
                <c:pt idx="4037">
                  <c:v>353.5</c:v>
                </c:pt>
                <c:pt idx="4038">
                  <c:v>353.37500095366698</c:v>
                </c:pt>
                <c:pt idx="4039">
                  <c:v>353.125</c:v>
                </c:pt>
                <c:pt idx="4040">
                  <c:v>353.125</c:v>
                </c:pt>
                <c:pt idx="4041">
                  <c:v>352.87499904633398</c:v>
                </c:pt>
                <c:pt idx="4042">
                  <c:v>352.75</c:v>
                </c:pt>
                <c:pt idx="4043">
                  <c:v>352.875</c:v>
                </c:pt>
                <c:pt idx="4044">
                  <c:v>352.81250023841801</c:v>
                </c:pt>
                <c:pt idx="4045">
                  <c:v>352.750000476835</c:v>
                </c:pt>
                <c:pt idx="4046">
                  <c:v>352.75000095366698</c:v>
                </c:pt>
                <c:pt idx="4047">
                  <c:v>352.875</c:v>
                </c:pt>
                <c:pt idx="4048">
                  <c:v>352.75000286097799</c:v>
                </c:pt>
                <c:pt idx="4049">
                  <c:v>353.12499713902201</c:v>
                </c:pt>
                <c:pt idx="4050">
                  <c:v>353.375</c:v>
                </c:pt>
                <c:pt idx="4051">
                  <c:v>352.875003814666</c:v>
                </c:pt>
                <c:pt idx="4052">
                  <c:v>352.875</c:v>
                </c:pt>
                <c:pt idx="4053">
                  <c:v>352.87499904633398</c:v>
                </c:pt>
                <c:pt idx="4054">
                  <c:v>352.75</c:v>
                </c:pt>
                <c:pt idx="4055">
                  <c:v>352.5</c:v>
                </c:pt>
                <c:pt idx="4056">
                  <c:v>352.500001907333</c:v>
                </c:pt>
                <c:pt idx="4057">
                  <c:v>352.75</c:v>
                </c:pt>
                <c:pt idx="4058">
                  <c:v>352.75</c:v>
                </c:pt>
                <c:pt idx="4059">
                  <c:v>352.5</c:v>
                </c:pt>
                <c:pt idx="4060">
                  <c:v>352.87499904633398</c:v>
                </c:pt>
                <c:pt idx="4061">
                  <c:v>352.75</c:v>
                </c:pt>
                <c:pt idx="4062">
                  <c:v>352.75</c:v>
                </c:pt>
                <c:pt idx="4063">
                  <c:v>352.62499904633398</c:v>
                </c:pt>
                <c:pt idx="4064">
                  <c:v>352.5</c:v>
                </c:pt>
                <c:pt idx="4065">
                  <c:v>352.5</c:v>
                </c:pt>
                <c:pt idx="4066">
                  <c:v>352.37500095366698</c:v>
                </c:pt>
                <c:pt idx="4067">
                  <c:v>352.375</c:v>
                </c:pt>
                <c:pt idx="4068">
                  <c:v>352.49999904633398</c:v>
                </c:pt>
                <c:pt idx="4069">
                  <c:v>353</c:v>
                </c:pt>
                <c:pt idx="4070">
                  <c:v>353</c:v>
                </c:pt>
                <c:pt idx="4071">
                  <c:v>353</c:v>
                </c:pt>
                <c:pt idx="4072">
                  <c:v>352.875</c:v>
                </c:pt>
                <c:pt idx="4073">
                  <c:v>352.75000095366698</c:v>
                </c:pt>
                <c:pt idx="4074">
                  <c:v>352.75</c:v>
                </c:pt>
                <c:pt idx="4075">
                  <c:v>352.75</c:v>
                </c:pt>
                <c:pt idx="4076">
                  <c:v>352.500003814639</c:v>
                </c:pt>
                <c:pt idx="4077">
                  <c:v>352.75</c:v>
                </c:pt>
                <c:pt idx="4078">
                  <c:v>352.499998092667</c:v>
                </c:pt>
                <c:pt idx="4079">
                  <c:v>352.25</c:v>
                </c:pt>
                <c:pt idx="4080">
                  <c:v>352.125</c:v>
                </c:pt>
                <c:pt idx="4081">
                  <c:v>352.00000095366698</c:v>
                </c:pt>
                <c:pt idx="4082">
                  <c:v>351.875</c:v>
                </c:pt>
                <c:pt idx="4083">
                  <c:v>352.000001907333</c:v>
                </c:pt>
                <c:pt idx="4084">
                  <c:v>352.25</c:v>
                </c:pt>
                <c:pt idx="4085">
                  <c:v>352.62500095365903</c:v>
                </c:pt>
                <c:pt idx="4086">
                  <c:v>352.74999904634097</c:v>
                </c:pt>
                <c:pt idx="4087">
                  <c:v>352.875</c:v>
                </c:pt>
                <c:pt idx="4088">
                  <c:v>352.875</c:v>
                </c:pt>
                <c:pt idx="4089">
                  <c:v>353.125</c:v>
                </c:pt>
                <c:pt idx="4090">
                  <c:v>352.99999713900098</c:v>
                </c:pt>
                <c:pt idx="4091">
                  <c:v>352.625</c:v>
                </c:pt>
                <c:pt idx="4092">
                  <c:v>352.125</c:v>
                </c:pt>
                <c:pt idx="4093">
                  <c:v>352.12499904633398</c:v>
                </c:pt>
                <c:pt idx="4094">
                  <c:v>352</c:v>
                </c:pt>
                <c:pt idx="4095">
                  <c:v>351.75</c:v>
                </c:pt>
                <c:pt idx="4096">
                  <c:v>351.875</c:v>
                </c:pt>
                <c:pt idx="4097">
                  <c:v>352</c:v>
                </c:pt>
                <c:pt idx="4098">
                  <c:v>352.249998092667</c:v>
                </c:pt>
                <c:pt idx="4099">
                  <c:v>352.5</c:v>
                </c:pt>
                <c:pt idx="4100">
                  <c:v>352.37499904634097</c:v>
                </c:pt>
                <c:pt idx="4101">
                  <c:v>352.25000095365903</c:v>
                </c:pt>
                <c:pt idx="4102">
                  <c:v>352.375</c:v>
                </c:pt>
                <c:pt idx="4103">
                  <c:v>352.375</c:v>
                </c:pt>
                <c:pt idx="4104">
                  <c:v>352.25</c:v>
                </c:pt>
                <c:pt idx="4105">
                  <c:v>352.37499904633398</c:v>
                </c:pt>
                <c:pt idx="4106">
                  <c:v>352.37500190731998</c:v>
                </c:pt>
                <c:pt idx="4107">
                  <c:v>352.5</c:v>
                </c:pt>
                <c:pt idx="4108">
                  <c:v>352.499998092667</c:v>
                </c:pt>
                <c:pt idx="4109">
                  <c:v>352.25</c:v>
                </c:pt>
                <c:pt idx="4110">
                  <c:v>352.12500095366698</c:v>
                </c:pt>
                <c:pt idx="4111">
                  <c:v>352.24999904632602</c:v>
                </c:pt>
                <c:pt idx="4112">
                  <c:v>352.25</c:v>
                </c:pt>
                <c:pt idx="4113">
                  <c:v>352.37499904633398</c:v>
                </c:pt>
                <c:pt idx="4114">
                  <c:v>352.25</c:v>
                </c:pt>
                <c:pt idx="4115">
                  <c:v>352.25000095366698</c:v>
                </c:pt>
                <c:pt idx="4116">
                  <c:v>352.375</c:v>
                </c:pt>
                <c:pt idx="4117">
                  <c:v>352.125</c:v>
                </c:pt>
                <c:pt idx="4118">
                  <c:v>352.125</c:v>
                </c:pt>
                <c:pt idx="4119">
                  <c:v>351.875</c:v>
                </c:pt>
                <c:pt idx="4120">
                  <c:v>351.625</c:v>
                </c:pt>
                <c:pt idx="4121">
                  <c:v>351.625</c:v>
                </c:pt>
                <c:pt idx="4122">
                  <c:v>351.56250023841801</c:v>
                </c:pt>
                <c:pt idx="4123">
                  <c:v>351.500000476835</c:v>
                </c:pt>
                <c:pt idx="4124">
                  <c:v>351.375</c:v>
                </c:pt>
                <c:pt idx="4125">
                  <c:v>351.375</c:v>
                </c:pt>
                <c:pt idx="4126">
                  <c:v>351.375</c:v>
                </c:pt>
                <c:pt idx="4127">
                  <c:v>351.375</c:v>
                </c:pt>
                <c:pt idx="4128">
                  <c:v>351.375</c:v>
                </c:pt>
                <c:pt idx="4129">
                  <c:v>351.25</c:v>
                </c:pt>
                <c:pt idx="4130">
                  <c:v>351.374998092667</c:v>
                </c:pt>
                <c:pt idx="4131">
                  <c:v>351.125</c:v>
                </c:pt>
                <c:pt idx="4132">
                  <c:v>351.125</c:v>
                </c:pt>
                <c:pt idx="4133">
                  <c:v>351.00000095366698</c:v>
                </c:pt>
                <c:pt idx="4134">
                  <c:v>350.75</c:v>
                </c:pt>
                <c:pt idx="4135">
                  <c:v>351.125</c:v>
                </c:pt>
                <c:pt idx="4136">
                  <c:v>351.125</c:v>
                </c:pt>
                <c:pt idx="4137">
                  <c:v>351.25</c:v>
                </c:pt>
                <c:pt idx="4138">
                  <c:v>351.25</c:v>
                </c:pt>
                <c:pt idx="4139">
                  <c:v>351</c:v>
                </c:pt>
                <c:pt idx="4140">
                  <c:v>351.37499713900098</c:v>
                </c:pt>
                <c:pt idx="4141">
                  <c:v>351.75</c:v>
                </c:pt>
                <c:pt idx="4142">
                  <c:v>351.500001907333</c:v>
                </c:pt>
                <c:pt idx="4143">
                  <c:v>351.375</c:v>
                </c:pt>
                <c:pt idx="4144">
                  <c:v>351.375</c:v>
                </c:pt>
                <c:pt idx="4145">
                  <c:v>351.37499952316301</c:v>
                </c:pt>
                <c:pt idx="4146">
                  <c:v>351.31249952316301</c:v>
                </c:pt>
                <c:pt idx="4147">
                  <c:v>351.25000095365903</c:v>
                </c:pt>
                <c:pt idx="4148">
                  <c:v>351.37499904634097</c:v>
                </c:pt>
                <c:pt idx="4149">
                  <c:v>351.375</c:v>
                </c:pt>
                <c:pt idx="4150">
                  <c:v>351.5</c:v>
                </c:pt>
                <c:pt idx="4151">
                  <c:v>351.5</c:v>
                </c:pt>
                <c:pt idx="4152">
                  <c:v>351.50000095366698</c:v>
                </c:pt>
                <c:pt idx="4153">
                  <c:v>351.625</c:v>
                </c:pt>
                <c:pt idx="4154">
                  <c:v>351.375</c:v>
                </c:pt>
                <c:pt idx="4155">
                  <c:v>351.25000095366698</c:v>
                </c:pt>
                <c:pt idx="4156">
                  <c:v>351.25</c:v>
                </c:pt>
                <c:pt idx="4157">
                  <c:v>351.125</c:v>
                </c:pt>
                <c:pt idx="4158">
                  <c:v>351.125</c:v>
                </c:pt>
                <c:pt idx="4159">
                  <c:v>351.12499904634097</c:v>
                </c:pt>
                <c:pt idx="4160">
                  <c:v>351.00000095365903</c:v>
                </c:pt>
                <c:pt idx="4161">
                  <c:v>351.125</c:v>
                </c:pt>
                <c:pt idx="4162">
                  <c:v>350.75000286099902</c:v>
                </c:pt>
                <c:pt idx="4163">
                  <c:v>350.99999809265302</c:v>
                </c:pt>
                <c:pt idx="4164">
                  <c:v>350.875</c:v>
                </c:pt>
                <c:pt idx="4165">
                  <c:v>350.5</c:v>
                </c:pt>
                <c:pt idx="4166">
                  <c:v>350.5</c:v>
                </c:pt>
                <c:pt idx="4167">
                  <c:v>350.62500095366698</c:v>
                </c:pt>
                <c:pt idx="4168">
                  <c:v>350.75</c:v>
                </c:pt>
                <c:pt idx="4169">
                  <c:v>350.75</c:v>
                </c:pt>
                <c:pt idx="4170">
                  <c:v>351.12499713900098</c:v>
                </c:pt>
                <c:pt idx="4171">
                  <c:v>350.875</c:v>
                </c:pt>
                <c:pt idx="4172">
                  <c:v>350.9375</c:v>
                </c:pt>
                <c:pt idx="4173">
                  <c:v>351</c:v>
                </c:pt>
                <c:pt idx="4174">
                  <c:v>350.75000095365903</c:v>
                </c:pt>
                <c:pt idx="4175">
                  <c:v>350.87499904634097</c:v>
                </c:pt>
                <c:pt idx="4176">
                  <c:v>351.25</c:v>
                </c:pt>
                <c:pt idx="4177">
                  <c:v>351.499998092667</c:v>
                </c:pt>
                <c:pt idx="4178">
                  <c:v>351.25000190734801</c:v>
                </c:pt>
                <c:pt idx="4179">
                  <c:v>351.25</c:v>
                </c:pt>
                <c:pt idx="4180">
                  <c:v>351</c:v>
                </c:pt>
                <c:pt idx="4181">
                  <c:v>351</c:v>
                </c:pt>
                <c:pt idx="4182">
                  <c:v>351</c:v>
                </c:pt>
                <c:pt idx="4183">
                  <c:v>351</c:v>
                </c:pt>
                <c:pt idx="4184">
                  <c:v>351.125</c:v>
                </c:pt>
                <c:pt idx="4185">
                  <c:v>351.00000095366698</c:v>
                </c:pt>
                <c:pt idx="4186">
                  <c:v>350.87500190733402</c:v>
                </c:pt>
                <c:pt idx="4187">
                  <c:v>350.75</c:v>
                </c:pt>
                <c:pt idx="4188">
                  <c:v>350.5</c:v>
                </c:pt>
                <c:pt idx="4189">
                  <c:v>350.49999713900098</c:v>
                </c:pt>
                <c:pt idx="4190">
                  <c:v>350.125</c:v>
                </c:pt>
                <c:pt idx="4191">
                  <c:v>350.5</c:v>
                </c:pt>
                <c:pt idx="4192">
                  <c:v>350.5</c:v>
                </c:pt>
                <c:pt idx="4193">
                  <c:v>350.375</c:v>
                </c:pt>
                <c:pt idx="4194">
                  <c:v>350.625</c:v>
                </c:pt>
                <c:pt idx="4195">
                  <c:v>350.875</c:v>
                </c:pt>
                <c:pt idx="4196">
                  <c:v>351.12499904632602</c:v>
                </c:pt>
                <c:pt idx="4197">
                  <c:v>351.00000095366698</c:v>
                </c:pt>
                <c:pt idx="4198">
                  <c:v>351.125</c:v>
                </c:pt>
                <c:pt idx="4199">
                  <c:v>351.24999904633398</c:v>
                </c:pt>
                <c:pt idx="4200">
                  <c:v>351.25</c:v>
                </c:pt>
                <c:pt idx="4201">
                  <c:v>351.375</c:v>
                </c:pt>
                <c:pt idx="4202">
                  <c:v>351.375</c:v>
                </c:pt>
                <c:pt idx="4203">
                  <c:v>351.375</c:v>
                </c:pt>
                <c:pt idx="4204">
                  <c:v>351.000001907333</c:v>
                </c:pt>
                <c:pt idx="4205">
                  <c:v>351.25</c:v>
                </c:pt>
                <c:pt idx="4206">
                  <c:v>351.125</c:v>
                </c:pt>
                <c:pt idx="4207">
                  <c:v>351.125</c:v>
                </c:pt>
                <c:pt idx="4208">
                  <c:v>351</c:v>
                </c:pt>
                <c:pt idx="4209">
                  <c:v>351</c:v>
                </c:pt>
                <c:pt idx="4210">
                  <c:v>350.75000190733402</c:v>
                </c:pt>
                <c:pt idx="4211">
                  <c:v>350.87499713900098</c:v>
                </c:pt>
                <c:pt idx="4212">
                  <c:v>350.5</c:v>
                </c:pt>
                <c:pt idx="4213">
                  <c:v>350.375</c:v>
                </c:pt>
                <c:pt idx="4214">
                  <c:v>350.49999904633398</c:v>
                </c:pt>
                <c:pt idx="4215">
                  <c:v>350.625</c:v>
                </c:pt>
                <c:pt idx="4216">
                  <c:v>350.625</c:v>
                </c:pt>
                <c:pt idx="4217">
                  <c:v>350.62500095367398</c:v>
                </c:pt>
                <c:pt idx="4218">
                  <c:v>350.75000190734801</c:v>
                </c:pt>
                <c:pt idx="4219">
                  <c:v>351.00000095366698</c:v>
                </c:pt>
                <c:pt idx="4220">
                  <c:v>351.125</c:v>
                </c:pt>
                <c:pt idx="4221">
                  <c:v>350.99999523170402</c:v>
                </c:pt>
                <c:pt idx="4222">
                  <c:v>350.37500476829598</c:v>
                </c:pt>
                <c:pt idx="4223">
                  <c:v>350.25</c:v>
                </c:pt>
                <c:pt idx="4224">
                  <c:v>350.4375</c:v>
                </c:pt>
                <c:pt idx="4225">
                  <c:v>350.625</c:v>
                </c:pt>
                <c:pt idx="4226">
                  <c:v>350.75000095366698</c:v>
                </c:pt>
                <c:pt idx="4227">
                  <c:v>350.875</c:v>
                </c:pt>
                <c:pt idx="4228">
                  <c:v>350.875</c:v>
                </c:pt>
                <c:pt idx="4229">
                  <c:v>350.625001907333</c:v>
                </c:pt>
                <c:pt idx="4230">
                  <c:v>350.5</c:v>
                </c:pt>
                <c:pt idx="4231">
                  <c:v>350.25</c:v>
                </c:pt>
                <c:pt idx="4232">
                  <c:v>350.5</c:v>
                </c:pt>
                <c:pt idx="4233">
                  <c:v>350.62499713897898</c:v>
                </c:pt>
                <c:pt idx="4234">
                  <c:v>350.25000095366698</c:v>
                </c:pt>
                <c:pt idx="4235">
                  <c:v>350.375</c:v>
                </c:pt>
                <c:pt idx="4236">
                  <c:v>350.50000095365903</c:v>
                </c:pt>
                <c:pt idx="4237">
                  <c:v>350.62499904634097</c:v>
                </c:pt>
                <c:pt idx="4238">
                  <c:v>350.625</c:v>
                </c:pt>
                <c:pt idx="4239">
                  <c:v>350.625</c:v>
                </c:pt>
                <c:pt idx="4240">
                  <c:v>350.25</c:v>
                </c:pt>
                <c:pt idx="4241">
                  <c:v>350.12499904633398</c:v>
                </c:pt>
                <c:pt idx="4242">
                  <c:v>350</c:v>
                </c:pt>
                <c:pt idx="4243">
                  <c:v>350.125</c:v>
                </c:pt>
                <c:pt idx="4244">
                  <c:v>350.125</c:v>
                </c:pt>
                <c:pt idx="4245">
                  <c:v>350.25</c:v>
                </c:pt>
                <c:pt idx="4246">
                  <c:v>350.37499809268002</c:v>
                </c:pt>
                <c:pt idx="4247">
                  <c:v>350.37500095366698</c:v>
                </c:pt>
                <c:pt idx="4248">
                  <c:v>350.5</c:v>
                </c:pt>
                <c:pt idx="4249">
                  <c:v>350.62499904633398</c:v>
                </c:pt>
                <c:pt idx="4250">
                  <c:v>350.75</c:v>
                </c:pt>
                <c:pt idx="4251">
                  <c:v>351.12499713900098</c:v>
                </c:pt>
                <c:pt idx="4252">
                  <c:v>351.125</c:v>
                </c:pt>
                <c:pt idx="4253">
                  <c:v>351.125</c:v>
                </c:pt>
                <c:pt idx="4254">
                  <c:v>351.37499713900098</c:v>
                </c:pt>
                <c:pt idx="4255">
                  <c:v>351</c:v>
                </c:pt>
                <c:pt idx="4256">
                  <c:v>350.99999713900098</c:v>
                </c:pt>
                <c:pt idx="4257">
                  <c:v>350.625</c:v>
                </c:pt>
                <c:pt idx="4258">
                  <c:v>350.875</c:v>
                </c:pt>
                <c:pt idx="4259">
                  <c:v>350.875</c:v>
                </c:pt>
                <c:pt idx="4260">
                  <c:v>350.25</c:v>
                </c:pt>
                <c:pt idx="4261">
                  <c:v>350.375</c:v>
                </c:pt>
                <c:pt idx="4262">
                  <c:v>350.375</c:v>
                </c:pt>
                <c:pt idx="4263">
                  <c:v>350.49999904633398</c:v>
                </c:pt>
                <c:pt idx="4264">
                  <c:v>350.375</c:v>
                </c:pt>
                <c:pt idx="4265">
                  <c:v>350.25</c:v>
                </c:pt>
                <c:pt idx="4266">
                  <c:v>350.25</c:v>
                </c:pt>
                <c:pt idx="4267">
                  <c:v>350.25</c:v>
                </c:pt>
                <c:pt idx="4268">
                  <c:v>350.625</c:v>
                </c:pt>
                <c:pt idx="4269">
                  <c:v>350.625</c:v>
                </c:pt>
                <c:pt idx="4270">
                  <c:v>351.00000095367398</c:v>
                </c:pt>
                <c:pt idx="4271">
                  <c:v>351.125</c:v>
                </c:pt>
                <c:pt idx="4272">
                  <c:v>351.125</c:v>
                </c:pt>
                <c:pt idx="4273">
                  <c:v>351</c:v>
                </c:pt>
                <c:pt idx="4274">
                  <c:v>351</c:v>
                </c:pt>
                <c:pt idx="4275">
                  <c:v>351</c:v>
                </c:pt>
                <c:pt idx="4276">
                  <c:v>350.87500095366698</c:v>
                </c:pt>
                <c:pt idx="4277">
                  <c:v>351.25</c:v>
                </c:pt>
                <c:pt idx="4278">
                  <c:v>351.00000095366698</c:v>
                </c:pt>
                <c:pt idx="4279">
                  <c:v>351.125</c:v>
                </c:pt>
                <c:pt idx="4280">
                  <c:v>351</c:v>
                </c:pt>
                <c:pt idx="4281">
                  <c:v>350.750001907333</c:v>
                </c:pt>
                <c:pt idx="4282">
                  <c:v>350.75</c:v>
                </c:pt>
                <c:pt idx="4283">
                  <c:v>350.75</c:v>
                </c:pt>
                <c:pt idx="4284">
                  <c:v>351</c:v>
                </c:pt>
                <c:pt idx="4285">
                  <c:v>350.99999904632602</c:v>
                </c:pt>
                <c:pt idx="4286">
                  <c:v>350.87499904633398</c:v>
                </c:pt>
                <c:pt idx="4287">
                  <c:v>350.75</c:v>
                </c:pt>
                <c:pt idx="4288">
                  <c:v>350.500001907333</c:v>
                </c:pt>
                <c:pt idx="4289">
                  <c:v>350.5</c:v>
                </c:pt>
                <c:pt idx="4290">
                  <c:v>350.5</c:v>
                </c:pt>
                <c:pt idx="4291">
                  <c:v>350.12499904633398</c:v>
                </c:pt>
                <c:pt idx="4292">
                  <c:v>350</c:v>
                </c:pt>
                <c:pt idx="4293">
                  <c:v>350.124998092667</c:v>
                </c:pt>
                <c:pt idx="4294">
                  <c:v>349.875</c:v>
                </c:pt>
                <c:pt idx="4295">
                  <c:v>350.00000095365903</c:v>
                </c:pt>
                <c:pt idx="4296">
                  <c:v>350.12499904634097</c:v>
                </c:pt>
                <c:pt idx="4297">
                  <c:v>350.25</c:v>
                </c:pt>
                <c:pt idx="4298">
                  <c:v>350.375</c:v>
                </c:pt>
                <c:pt idx="4299">
                  <c:v>350.375</c:v>
                </c:pt>
                <c:pt idx="4300">
                  <c:v>350.37500095366698</c:v>
                </c:pt>
                <c:pt idx="4301">
                  <c:v>350.5</c:v>
                </c:pt>
                <c:pt idx="4302">
                  <c:v>350.75</c:v>
                </c:pt>
                <c:pt idx="4303">
                  <c:v>350.62500095366698</c:v>
                </c:pt>
                <c:pt idx="4304">
                  <c:v>351.25</c:v>
                </c:pt>
                <c:pt idx="4305">
                  <c:v>351.375</c:v>
                </c:pt>
                <c:pt idx="4306">
                  <c:v>351.00000286099902</c:v>
                </c:pt>
                <c:pt idx="4307">
                  <c:v>350.75</c:v>
                </c:pt>
                <c:pt idx="4308">
                  <c:v>350.749998092667</c:v>
                </c:pt>
                <c:pt idx="4309">
                  <c:v>350.5</c:v>
                </c:pt>
                <c:pt idx="4310">
                  <c:v>350.49999713902201</c:v>
                </c:pt>
                <c:pt idx="4311">
                  <c:v>350.12500286097799</c:v>
                </c:pt>
                <c:pt idx="4312">
                  <c:v>350.125</c:v>
                </c:pt>
                <c:pt idx="4313">
                  <c:v>350.125</c:v>
                </c:pt>
                <c:pt idx="4314">
                  <c:v>350.125</c:v>
                </c:pt>
                <c:pt idx="4315">
                  <c:v>350.00000095366698</c:v>
                </c:pt>
                <c:pt idx="4316">
                  <c:v>350.125</c:v>
                </c:pt>
                <c:pt idx="4317">
                  <c:v>350.125</c:v>
                </c:pt>
                <c:pt idx="4318">
                  <c:v>350.24999904633398</c:v>
                </c:pt>
                <c:pt idx="4319">
                  <c:v>350.25</c:v>
                </c:pt>
                <c:pt idx="4320">
                  <c:v>350.25</c:v>
                </c:pt>
                <c:pt idx="4321">
                  <c:v>350.625001907333</c:v>
                </c:pt>
                <c:pt idx="4322">
                  <c:v>350.875</c:v>
                </c:pt>
                <c:pt idx="4323">
                  <c:v>350.750001907333</c:v>
                </c:pt>
                <c:pt idx="4324">
                  <c:v>351</c:v>
                </c:pt>
                <c:pt idx="4325">
                  <c:v>350.75000047683102</c:v>
                </c:pt>
                <c:pt idx="4326">
                  <c:v>350.81249976158398</c:v>
                </c:pt>
                <c:pt idx="4327">
                  <c:v>350.874999046337</c:v>
                </c:pt>
                <c:pt idx="4328">
                  <c:v>350.99999904633398</c:v>
                </c:pt>
                <c:pt idx="4329">
                  <c:v>350.875</c:v>
                </c:pt>
                <c:pt idx="4330">
                  <c:v>350.999998092667</c:v>
                </c:pt>
                <c:pt idx="4331">
                  <c:v>350.75</c:v>
                </c:pt>
                <c:pt idx="4332">
                  <c:v>350.625</c:v>
                </c:pt>
                <c:pt idx="4333">
                  <c:v>350.74999904633398</c:v>
                </c:pt>
                <c:pt idx="4334">
                  <c:v>350.625</c:v>
                </c:pt>
                <c:pt idx="4335">
                  <c:v>350.625</c:v>
                </c:pt>
                <c:pt idx="4336">
                  <c:v>350.375001907333</c:v>
                </c:pt>
                <c:pt idx="4337">
                  <c:v>350.375</c:v>
                </c:pt>
                <c:pt idx="4338">
                  <c:v>350.125</c:v>
                </c:pt>
                <c:pt idx="4339">
                  <c:v>349.875</c:v>
                </c:pt>
                <c:pt idx="4340">
                  <c:v>349.875</c:v>
                </c:pt>
                <c:pt idx="4341">
                  <c:v>349.375</c:v>
                </c:pt>
                <c:pt idx="4342">
                  <c:v>349.75</c:v>
                </c:pt>
                <c:pt idx="4343">
                  <c:v>349.62500095366698</c:v>
                </c:pt>
                <c:pt idx="4344">
                  <c:v>349.75</c:v>
                </c:pt>
                <c:pt idx="4345">
                  <c:v>349.875</c:v>
                </c:pt>
                <c:pt idx="4346">
                  <c:v>349.875</c:v>
                </c:pt>
                <c:pt idx="4347">
                  <c:v>350.12500190731799</c:v>
                </c:pt>
                <c:pt idx="4348">
                  <c:v>350.37499809268201</c:v>
                </c:pt>
                <c:pt idx="4349">
                  <c:v>350.625</c:v>
                </c:pt>
                <c:pt idx="4350">
                  <c:v>350.625</c:v>
                </c:pt>
                <c:pt idx="4351">
                  <c:v>350.624998092667</c:v>
                </c:pt>
                <c:pt idx="4352">
                  <c:v>350.375</c:v>
                </c:pt>
                <c:pt idx="4353">
                  <c:v>350.125</c:v>
                </c:pt>
                <c:pt idx="4354">
                  <c:v>349.875</c:v>
                </c:pt>
                <c:pt idx="4355">
                  <c:v>350.124998092667</c:v>
                </c:pt>
                <c:pt idx="4356">
                  <c:v>350</c:v>
                </c:pt>
                <c:pt idx="4357">
                  <c:v>349.62500286099902</c:v>
                </c:pt>
                <c:pt idx="4358">
                  <c:v>349.250001907333</c:v>
                </c:pt>
                <c:pt idx="4359">
                  <c:v>349.5</c:v>
                </c:pt>
                <c:pt idx="4360">
                  <c:v>349.5</c:v>
                </c:pt>
                <c:pt idx="4361">
                  <c:v>349.5</c:v>
                </c:pt>
                <c:pt idx="4362">
                  <c:v>349.625</c:v>
                </c:pt>
                <c:pt idx="4363">
                  <c:v>349.625</c:v>
                </c:pt>
                <c:pt idx="4364">
                  <c:v>349.625</c:v>
                </c:pt>
                <c:pt idx="4365">
                  <c:v>349.375001907333</c:v>
                </c:pt>
                <c:pt idx="4366">
                  <c:v>349.625</c:v>
                </c:pt>
                <c:pt idx="4367">
                  <c:v>350.125</c:v>
                </c:pt>
                <c:pt idx="4368">
                  <c:v>350.25</c:v>
                </c:pt>
                <c:pt idx="4369">
                  <c:v>350.25</c:v>
                </c:pt>
                <c:pt idx="4370">
                  <c:v>350.25</c:v>
                </c:pt>
                <c:pt idx="4371">
                  <c:v>350.25</c:v>
                </c:pt>
                <c:pt idx="4372">
                  <c:v>350.125</c:v>
                </c:pt>
                <c:pt idx="4373">
                  <c:v>350.125</c:v>
                </c:pt>
                <c:pt idx="4374">
                  <c:v>350</c:v>
                </c:pt>
                <c:pt idx="4375">
                  <c:v>350</c:v>
                </c:pt>
                <c:pt idx="4376">
                  <c:v>350</c:v>
                </c:pt>
                <c:pt idx="4377">
                  <c:v>350</c:v>
                </c:pt>
                <c:pt idx="4378">
                  <c:v>350</c:v>
                </c:pt>
                <c:pt idx="4379">
                  <c:v>349.75</c:v>
                </c:pt>
                <c:pt idx="4380">
                  <c:v>349.62500095366698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B-4516-9C3F-D6BC23BEEE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848031"/>
        <c:axId val="452334095"/>
      </c:scatterChart>
      <c:valAx>
        <c:axId val="6878480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334095"/>
        <c:crosses val="autoZero"/>
        <c:crossBetween val="midCat"/>
      </c:valAx>
      <c:valAx>
        <c:axId val="452334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8480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Battery Current [A]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</c:numCache>
            </c:numRef>
          </c:xVal>
          <c:yVal>
            <c:numRef>
              <c:f>'2019-05-25T19-59-32'!$C$2:$C$98332</c:f>
              <c:numCache>
                <c:formatCode>General</c:formatCode>
                <c:ptCount val="98331"/>
                <c:pt idx="0">
                  <c:v>0</c:v>
                </c:pt>
                <c:pt idx="1">
                  <c:v>-0.18000000715255701</c:v>
                </c:pt>
                <c:pt idx="2">
                  <c:v>-0.36000001430511502</c:v>
                </c:pt>
                <c:pt idx="3">
                  <c:v>-0.54000002145767201</c:v>
                </c:pt>
                <c:pt idx="4">
                  <c:v>-0.72000002861023005</c:v>
                </c:pt>
                <c:pt idx="5">
                  <c:v>-0.90000003576278698</c:v>
                </c:pt>
                <c:pt idx="6">
                  <c:v>-0.90000003576278698</c:v>
                </c:pt>
                <c:pt idx="7">
                  <c:v>-0.90000003576278698</c:v>
                </c:pt>
                <c:pt idx="8">
                  <c:v>-0.90000003576278698</c:v>
                </c:pt>
                <c:pt idx="9">
                  <c:v>-0.90000003576278698</c:v>
                </c:pt>
                <c:pt idx="10">
                  <c:v>-0.90000003576278698</c:v>
                </c:pt>
                <c:pt idx="11">
                  <c:v>-0.90000003576278698</c:v>
                </c:pt>
                <c:pt idx="12">
                  <c:v>-0.90000003576278698</c:v>
                </c:pt>
                <c:pt idx="13">
                  <c:v>-0.90000003576278698</c:v>
                </c:pt>
                <c:pt idx="14">
                  <c:v>-0.90000003576278698</c:v>
                </c:pt>
                <c:pt idx="15">
                  <c:v>-0.94285713361239099</c:v>
                </c:pt>
                <c:pt idx="16">
                  <c:v>-0.98571423146199499</c:v>
                </c:pt>
                <c:pt idx="17">
                  <c:v>-1.0285713293115999</c:v>
                </c:pt>
                <c:pt idx="18">
                  <c:v>-1.0714284271612</c:v>
                </c:pt>
                <c:pt idx="19">
                  <c:v>-1.1142855250108099</c:v>
                </c:pt>
                <c:pt idx="20">
                  <c:v>-1.15714262286041</c:v>
                </c:pt>
                <c:pt idx="21">
                  <c:v>-1.1999997207100099</c:v>
                </c:pt>
                <c:pt idx="22">
                  <c:v>-1.1400002284058499</c:v>
                </c:pt>
                <c:pt idx="23">
                  <c:v>-1.0799999513621901</c:v>
                </c:pt>
                <c:pt idx="24">
                  <c:v>-1.01999967431853</c:v>
                </c:pt>
                <c:pt idx="25">
                  <c:v>-0.95999939727487205</c:v>
                </c:pt>
                <c:pt idx="26">
                  <c:v>-0.90000003576278698</c:v>
                </c:pt>
                <c:pt idx="27">
                  <c:v>-0.90000003576278698</c:v>
                </c:pt>
                <c:pt idx="28">
                  <c:v>-0.90000003576278698</c:v>
                </c:pt>
                <c:pt idx="29">
                  <c:v>-0.90000003576278698</c:v>
                </c:pt>
                <c:pt idx="30">
                  <c:v>-0.90000003576278698</c:v>
                </c:pt>
                <c:pt idx="31">
                  <c:v>-0.90000003576278698</c:v>
                </c:pt>
                <c:pt idx="32">
                  <c:v>-0.90000003576278698</c:v>
                </c:pt>
                <c:pt idx="33">
                  <c:v>-0.90000003576278698</c:v>
                </c:pt>
                <c:pt idx="34">
                  <c:v>-0.90000003576278698</c:v>
                </c:pt>
                <c:pt idx="35">
                  <c:v>-0.90000003576278698</c:v>
                </c:pt>
                <c:pt idx="36">
                  <c:v>-0.90000003576278698</c:v>
                </c:pt>
                <c:pt idx="37">
                  <c:v>-0.90000003576278698</c:v>
                </c:pt>
                <c:pt idx="38">
                  <c:v>-0.90000003576278698</c:v>
                </c:pt>
                <c:pt idx="39">
                  <c:v>-0.90000003576278698</c:v>
                </c:pt>
                <c:pt idx="40">
                  <c:v>-0.90000003576278698</c:v>
                </c:pt>
                <c:pt idx="41">
                  <c:v>-0.90000003576278698</c:v>
                </c:pt>
                <c:pt idx="42">
                  <c:v>-0.90000003576278698</c:v>
                </c:pt>
                <c:pt idx="43">
                  <c:v>-0.90000003576278698</c:v>
                </c:pt>
                <c:pt idx="44">
                  <c:v>-0.90000003576278698</c:v>
                </c:pt>
                <c:pt idx="45">
                  <c:v>-0.90000003576278698</c:v>
                </c:pt>
                <c:pt idx="46">
                  <c:v>-0.90000003576278698</c:v>
                </c:pt>
                <c:pt idx="47">
                  <c:v>-0.90000003576278698</c:v>
                </c:pt>
                <c:pt idx="48">
                  <c:v>-0.90000003576278698</c:v>
                </c:pt>
                <c:pt idx="49">
                  <c:v>-0.90000003576278698</c:v>
                </c:pt>
                <c:pt idx="50">
                  <c:v>-0.90000003576278698</c:v>
                </c:pt>
                <c:pt idx="51">
                  <c:v>-0.90000003576278698</c:v>
                </c:pt>
                <c:pt idx="52">
                  <c:v>-0.90000003576278698</c:v>
                </c:pt>
                <c:pt idx="53">
                  <c:v>-0.90000003576278698</c:v>
                </c:pt>
                <c:pt idx="54">
                  <c:v>-0.90000003576278698</c:v>
                </c:pt>
                <c:pt idx="55">
                  <c:v>-0.90000003576278698</c:v>
                </c:pt>
                <c:pt idx="56">
                  <c:v>-0.90000003576278698</c:v>
                </c:pt>
                <c:pt idx="57">
                  <c:v>-0.90000003576278698</c:v>
                </c:pt>
                <c:pt idx="58">
                  <c:v>-0.90000003576278698</c:v>
                </c:pt>
                <c:pt idx="59">
                  <c:v>-0.90000003576278698</c:v>
                </c:pt>
                <c:pt idx="60">
                  <c:v>-0.90000003576278698</c:v>
                </c:pt>
                <c:pt idx="61">
                  <c:v>-0.60000231266030002</c:v>
                </c:pt>
                <c:pt idx="62">
                  <c:v>-0.60000002384185802</c:v>
                </c:pt>
                <c:pt idx="63">
                  <c:v>-0.67499959766781403</c:v>
                </c:pt>
                <c:pt idx="64">
                  <c:v>-0.74999974369947198</c:v>
                </c:pt>
                <c:pt idx="65">
                  <c:v>-0.82499988973112903</c:v>
                </c:pt>
                <c:pt idx="66">
                  <c:v>-0.90000003576278698</c:v>
                </c:pt>
                <c:pt idx="67">
                  <c:v>-0.84000003337860096</c:v>
                </c:pt>
                <c:pt idx="68">
                  <c:v>-0.78000003099441495</c:v>
                </c:pt>
                <c:pt idx="69">
                  <c:v>-0.72000002861023005</c:v>
                </c:pt>
                <c:pt idx="70">
                  <c:v>-0.66000002622604403</c:v>
                </c:pt>
                <c:pt idx="71">
                  <c:v>-0.60000002384185802</c:v>
                </c:pt>
                <c:pt idx="72">
                  <c:v>-0.65999993467344598</c:v>
                </c:pt>
                <c:pt idx="73">
                  <c:v>-0.71999984550503404</c:v>
                </c:pt>
                <c:pt idx="74">
                  <c:v>-0.779999756336621</c:v>
                </c:pt>
                <c:pt idx="75">
                  <c:v>-0.83999966716820895</c:v>
                </c:pt>
                <c:pt idx="76">
                  <c:v>-0.89999957799979702</c:v>
                </c:pt>
                <c:pt idx="77">
                  <c:v>-0.87000024056451097</c:v>
                </c:pt>
                <c:pt idx="78">
                  <c:v>-0.84000021648421597</c:v>
                </c:pt>
                <c:pt idx="79">
                  <c:v>-0.81000019240392196</c:v>
                </c:pt>
                <c:pt idx="80">
                  <c:v>-0.78000016832362695</c:v>
                </c:pt>
                <c:pt idx="81">
                  <c:v>-0.75000014424333195</c:v>
                </c:pt>
                <c:pt idx="82">
                  <c:v>-0.72000012016303705</c:v>
                </c:pt>
                <c:pt idx="83">
                  <c:v>-0.69000009608274204</c:v>
                </c:pt>
                <c:pt idx="84">
                  <c:v>-0.66000007200244803</c:v>
                </c:pt>
                <c:pt idx="85">
                  <c:v>-0.63000004792215303</c:v>
                </c:pt>
                <c:pt idx="86">
                  <c:v>-0.60000002384185802</c:v>
                </c:pt>
                <c:pt idx="87">
                  <c:v>-0.66000002622604403</c:v>
                </c:pt>
                <c:pt idx="88">
                  <c:v>-0.72000002861023005</c:v>
                </c:pt>
                <c:pt idx="89">
                  <c:v>-0.78000003099441495</c:v>
                </c:pt>
                <c:pt idx="90">
                  <c:v>-0.84000003337860096</c:v>
                </c:pt>
                <c:pt idx="91">
                  <c:v>-0.90000003576278698</c:v>
                </c:pt>
                <c:pt idx="92">
                  <c:v>-0.84000003337860096</c:v>
                </c:pt>
                <c:pt idx="93">
                  <c:v>-0.78000003099441495</c:v>
                </c:pt>
                <c:pt idx="94">
                  <c:v>-0.72000002861023005</c:v>
                </c:pt>
                <c:pt idx="95">
                  <c:v>-0.66000002622604403</c:v>
                </c:pt>
                <c:pt idx="96">
                  <c:v>-0.60000002384185802</c:v>
                </c:pt>
                <c:pt idx="97">
                  <c:v>-0.60000002384185802</c:v>
                </c:pt>
                <c:pt idx="98">
                  <c:v>-0.60000002384185802</c:v>
                </c:pt>
                <c:pt idx="99">
                  <c:v>-0.60000002384185802</c:v>
                </c:pt>
                <c:pt idx="100">
                  <c:v>-0.60000002384185802</c:v>
                </c:pt>
                <c:pt idx="101">
                  <c:v>-0.60000002384185802</c:v>
                </c:pt>
                <c:pt idx="102">
                  <c:v>-0.63000001907348702</c:v>
                </c:pt>
                <c:pt idx="103">
                  <c:v>-0.66000001430511501</c:v>
                </c:pt>
                <c:pt idx="104">
                  <c:v>-0.69000000953674301</c:v>
                </c:pt>
                <c:pt idx="105">
                  <c:v>-0.720000004768372</c:v>
                </c:pt>
                <c:pt idx="106">
                  <c:v>-0.75</c:v>
                </c:pt>
                <c:pt idx="107">
                  <c:v>-0.78000000715255802</c:v>
                </c:pt>
                <c:pt idx="108">
                  <c:v>-0.81000001430511503</c:v>
                </c:pt>
                <c:pt idx="109">
                  <c:v>-0.84000002145767205</c:v>
                </c:pt>
                <c:pt idx="110">
                  <c:v>-0.87000002861022996</c:v>
                </c:pt>
                <c:pt idx="111">
                  <c:v>-0.90000003576278698</c:v>
                </c:pt>
                <c:pt idx="112">
                  <c:v>-1.02000002861023</c:v>
                </c:pt>
                <c:pt idx="113">
                  <c:v>-1.14000002145767</c:v>
                </c:pt>
                <c:pt idx="114">
                  <c:v>-1.26000001430511</c:v>
                </c:pt>
                <c:pt idx="115">
                  <c:v>-1.38000000715256</c:v>
                </c:pt>
                <c:pt idx="116">
                  <c:v>-1.5</c:v>
                </c:pt>
                <c:pt idx="117">
                  <c:v>-1.5</c:v>
                </c:pt>
                <c:pt idx="118">
                  <c:v>-1.5</c:v>
                </c:pt>
                <c:pt idx="119">
                  <c:v>-1.5</c:v>
                </c:pt>
                <c:pt idx="120">
                  <c:v>-1.5</c:v>
                </c:pt>
                <c:pt idx="121">
                  <c:v>-0.60000002384185802</c:v>
                </c:pt>
                <c:pt idx="122">
                  <c:v>-0.66000002622604403</c:v>
                </c:pt>
                <c:pt idx="123">
                  <c:v>-0.72000002861023005</c:v>
                </c:pt>
                <c:pt idx="124">
                  <c:v>-0.78000003099441495</c:v>
                </c:pt>
                <c:pt idx="125">
                  <c:v>-0.84000003337860096</c:v>
                </c:pt>
                <c:pt idx="126">
                  <c:v>-0.90000003576278698</c:v>
                </c:pt>
                <c:pt idx="127">
                  <c:v>-0.81000003218650796</c:v>
                </c:pt>
                <c:pt idx="128">
                  <c:v>-0.72000002861022905</c:v>
                </c:pt>
                <c:pt idx="129">
                  <c:v>-0.63000002503395103</c:v>
                </c:pt>
                <c:pt idx="130">
                  <c:v>-0.54000002145767201</c:v>
                </c:pt>
                <c:pt idx="131">
                  <c:v>-0.45000001788139299</c:v>
                </c:pt>
                <c:pt idx="132">
                  <c:v>-0.47999992752102799</c:v>
                </c:pt>
                <c:pt idx="133">
                  <c:v>-0.509999837160662</c:v>
                </c:pt>
                <c:pt idx="134">
                  <c:v>-0.53999974680029705</c:v>
                </c:pt>
                <c:pt idx="135">
                  <c:v>-0.569999656439932</c:v>
                </c:pt>
                <c:pt idx="136">
                  <c:v>-0.59999956607956695</c:v>
                </c:pt>
                <c:pt idx="137">
                  <c:v>-0.57500037252948899</c:v>
                </c:pt>
                <c:pt idx="138">
                  <c:v>-0.550000339746895</c:v>
                </c:pt>
                <c:pt idx="139">
                  <c:v>-0.525000306964301</c:v>
                </c:pt>
                <c:pt idx="140">
                  <c:v>-0.50000027418170601</c:v>
                </c:pt>
                <c:pt idx="141">
                  <c:v>-0.47500024139911201</c:v>
                </c:pt>
                <c:pt idx="142">
                  <c:v>-0.45000020861651802</c:v>
                </c:pt>
                <c:pt idx="143">
                  <c:v>-0.47999988174395197</c:v>
                </c:pt>
                <c:pt idx="144">
                  <c:v>-0.50999997448906798</c:v>
                </c:pt>
                <c:pt idx="145">
                  <c:v>-0.54000006723418303</c:v>
                </c:pt>
                <c:pt idx="146">
                  <c:v>-0.57000015997929898</c:v>
                </c:pt>
                <c:pt idx="147">
                  <c:v>-0.60000002384185802</c:v>
                </c:pt>
                <c:pt idx="148">
                  <c:v>-0.60000002384185802</c:v>
                </c:pt>
                <c:pt idx="149">
                  <c:v>-0.60000002384185802</c:v>
                </c:pt>
                <c:pt idx="150">
                  <c:v>-0.60000002384185802</c:v>
                </c:pt>
                <c:pt idx="151">
                  <c:v>-0.60000002384185802</c:v>
                </c:pt>
                <c:pt idx="152">
                  <c:v>-0.60000002384185802</c:v>
                </c:pt>
                <c:pt idx="153">
                  <c:v>-0.60000002384185802</c:v>
                </c:pt>
                <c:pt idx="154">
                  <c:v>-0.60000002384185802</c:v>
                </c:pt>
                <c:pt idx="155">
                  <c:v>-0.60000002384185802</c:v>
                </c:pt>
                <c:pt idx="156">
                  <c:v>-0.60000002384185802</c:v>
                </c:pt>
                <c:pt idx="157">
                  <c:v>-0.60000002384185802</c:v>
                </c:pt>
                <c:pt idx="158">
                  <c:v>-0.60000002384185802</c:v>
                </c:pt>
                <c:pt idx="159">
                  <c:v>-0.60000002384185802</c:v>
                </c:pt>
                <c:pt idx="160">
                  <c:v>-0.60000002384185802</c:v>
                </c:pt>
                <c:pt idx="161">
                  <c:v>-0.60000002384185802</c:v>
                </c:pt>
                <c:pt idx="162">
                  <c:v>-0.60000002384185802</c:v>
                </c:pt>
                <c:pt idx="163">
                  <c:v>-0.56999997687332304</c:v>
                </c:pt>
                <c:pt idx="164">
                  <c:v>-0.53999992990478896</c:v>
                </c:pt>
                <c:pt idx="165">
                  <c:v>-0.50999988293625398</c:v>
                </c:pt>
                <c:pt idx="166">
                  <c:v>-0.47999983596772</c:v>
                </c:pt>
                <c:pt idx="167">
                  <c:v>-0.45000024676255301</c:v>
                </c:pt>
                <c:pt idx="168">
                  <c:v>-0.48000015640218202</c:v>
                </c:pt>
                <c:pt idx="169">
                  <c:v>-0.51000006604181103</c:v>
                </c:pt>
                <c:pt idx="170">
                  <c:v>-0.53999997568143998</c:v>
                </c:pt>
                <c:pt idx="171">
                  <c:v>-0.56999988532106904</c:v>
                </c:pt>
                <c:pt idx="172">
                  <c:v>-0.599999794960698</c:v>
                </c:pt>
                <c:pt idx="173">
                  <c:v>-0.60000002384185802</c:v>
                </c:pt>
                <c:pt idx="174">
                  <c:v>-0.60000002384185802</c:v>
                </c:pt>
                <c:pt idx="175">
                  <c:v>-0.60000002384185802</c:v>
                </c:pt>
                <c:pt idx="176">
                  <c:v>-0.60000002384185802</c:v>
                </c:pt>
                <c:pt idx="177">
                  <c:v>-0.60000002384185802</c:v>
                </c:pt>
                <c:pt idx="178">
                  <c:v>-0.60000002384185802</c:v>
                </c:pt>
                <c:pt idx="179">
                  <c:v>-0.60000002384185802</c:v>
                </c:pt>
                <c:pt idx="180">
                  <c:v>-0.60000002384185802</c:v>
                </c:pt>
                <c:pt idx="181">
                  <c:v>-0.60000002384185802</c:v>
                </c:pt>
                <c:pt idx="182">
                  <c:v>-0.60000002384185802</c:v>
                </c:pt>
                <c:pt idx="183">
                  <c:v>-0.65999993467343998</c:v>
                </c:pt>
                <c:pt idx="184">
                  <c:v>-0.71999984550502205</c:v>
                </c:pt>
                <c:pt idx="185">
                  <c:v>-0.77999975633660401</c:v>
                </c:pt>
                <c:pt idx="186">
                  <c:v>-0.83999966716818597</c:v>
                </c:pt>
                <c:pt idx="187">
                  <c:v>-0.89999957799976804</c:v>
                </c:pt>
                <c:pt idx="188">
                  <c:v>-0.81000058150380705</c:v>
                </c:pt>
                <c:pt idx="189">
                  <c:v>-0.72000044059820401</c:v>
                </c:pt>
                <c:pt idx="190">
                  <c:v>-0.63000029969259996</c:v>
                </c:pt>
                <c:pt idx="191">
                  <c:v>-0.54000015878699703</c:v>
                </c:pt>
                <c:pt idx="192">
                  <c:v>-0.45000001788139299</c:v>
                </c:pt>
                <c:pt idx="193">
                  <c:v>-0.48000006484992802</c:v>
                </c:pt>
                <c:pt idx="194">
                  <c:v>-0.51000011181846205</c:v>
                </c:pt>
                <c:pt idx="195">
                  <c:v>-0.54000015878699703</c:v>
                </c:pt>
                <c:pt idx="196">
                  <c:v>-0.57000020575553101</c:v>
                </c:pt>
                <c:pt idx="197">
                  <c:v>-0.60000002384185802</c:v>
                </c:pt>
                <c:pt idx="198">
                  <c:v>-0.60000002384185802</c:v>
                </c:pt>
                <c:pt idx="199">
                  <c:v>-0.60000002384185802</c:v>
                </c:pt>
                <c:pt idx="200">
                  <c:v>-0.60000002384185802</c:v>
                </c:pt>
                <c:pt idx="201">
                  <c:v>-0.60000002384185802</c:v>
                </c:pt>
                <c:pt idx="202">
                  <c:v>-0.60000002384185802</c:v>
                </c:pt>
                <c:pt idx="203">
                  <c:v>-0.57000020575553101</c:v>
                </c:pt>
                <c:pt idx="204">
                  <c:v>-0.54000015878699703</c:v>
                </c:pt>
                <c:pt idx="205">
                  <c:v>-0.51000011181846205</c:v>
                </c:pt>
                <c:pt idx="206">
                  <c:v>-0.48000006484992802</c:v>
                </c:pt>
                <c:pt idx="207">
                  <c:v>-0.45000001788139299</c:v>
                </c:pt>
                <c:pt idx="208">
                  <c:v>-0.48000001609325399</c:v>
                </c:pt>
                <c:pt idx="209">
                  <c:v>-0.51000001430511399</c:v>
                </c:pt>
                <c:pt idx="210">
                  <c:v>-0.54000001251697505</c:v>
                </c:pt>
                <c:pt idx="211">
                  <c:v>-0.57000001072883599</c:v>
                </c:pt>
                <c:pt idx="212">
                  <c:v>-0.60000000894069705</c:v>
                </c:pt>
                <c:pt idx="213">
                  <c:v>-0.630000007152557</c:v>
                </c:pt>
                <c:pt idx="214">
                  <c:v>-0.66000000536441805</c:v>
                </c:pt>
                <c:pt idx="215">
                  <c:v>-0.690000003576279</c:v>
                </c:pt>
                <c:pt idx="216">
                  <c:v>-0.72000000178813905</c:v>
                </c:pt>
                <c:pt idx="217">
                  <c:v>-0.75</c:v>
                </c:pt>
                <c:pt idx="218">
                  <c:v>-0.690000003576279</c:v>
                </c:pt>
                <c:pt idx="219">
                  <c:v>-0.630000007152557</c:v>
                </c:pt>
                <c:pt idx="220">
                  <c:v>-0.57000001072883599</c:v>
                </c:pt>
                <c:pt idx="221">
                  <c:v>-0.51000001430511399</c:v>
                </c:pt>
                <c:pt idx="222">
                  <c:v>-0.45000001788139299</c:v>
                </c:pt>
                <c:pt idx="223">
                  <c:v>-0.46500001847743999</c:v>
                </c:pt>
                <c:pt idx="224">
                  <c:v>-0.480000019073486</c:v>
                </c:pt>
                <c:pt idx="225">
                  <c:v>-0.495000019669532</c:v>
                </c:pt>
                <c:pt idx="226">
                  <c:v>-0.510000020265579</c:v>
                </c:pt>
                <c:pt idx="227">
                  <c:v>-0.52500002086162501</c:v>
                </c:pt>
                <c:pt idx="228">
                  <c:v>-0.54000002145767201</c:v>
                </c:pt>
                <c:pt idx="229">
                  <c:v>-0.55500002205371901</c:v>
                </c:pt>
                <c:pt idx="230">
                  <c:v>-0.57000002264976501</c:v>
                </c:pt>
                <c:pt idx="231">
                  <c:v>-0.58500002324581202</c:v>
                </c:pt>
                <c:pt idx="232">
                  <c:v>-0.60000002384185802</c:v>
                </c:pt>
                <c:pt idx="233">
                  <c:v>-0.60000002384185802</c:v>
                </c:pt>
                <c:pt idx="234">
                  <c:v>-0.60000002384185802</c:v>
                </c:pt>
                <c:pt idx="235">
                  <c:v>-0.60000002384185802</c:v>
                </c:pt>
                <c:pt idx="236">
                  <c:v>-0.60000002384185802</c:v>
                </c:pt>
                <c:pt idx="237">
                  <c:v>-0.60000002384185802</c:v>
                </c:pt>
                <c:pt idx="238">
                  <c:v>-0.60000002384185802</c:v>
                </c:pt>
                <c:pt idx="239">
                  <c:v>-0.60000002384185802</c:v>
                </c:pt>
                <c:pt idx="240">
                  <c:v>-0.60000002384185802</c:v>
                </c:pt>
                <c:pt idx="241">
                  <c:v>-0.52500059307060198</c:v>
                </c:pt>
                <c:pt idx="242">
                  <c:v>-0.45000001788139299</c:v>
                </c:pt>
                <c:pt idx="243">
                  <c:v>-0.54000002145767201</c:v>
                </c:pt>
                <c:pt idx="244">
                  <c:v>-0.63000002503395103</c:v>
                </c:pt>
                <c:pt idx="245">
                  <c:v>-0.72000002861022905</c:v>
                </c:pt>
                <c:pt idx="246">
                  <c:v>-0.81000003218650796</c:v>
                </c:pt>
                <c:pt idx="247">
                  <c:v>-0.90000003576278698</c:v>
                </c:pt>
                <c:pt idx="248">
                  <c:v>-0.84000003337860096</c:v>
                </c:pt>
                <c:pt idx="249">
                  <c:v>-0.78000003099441495</c:v>
                </c:pt>
                <c:pt idx="250">
                  <c:v>-0.72000002861023005</c:v>
                </c:pt>
                <c:pt idx="251">
                  <c:v>-0.66000002622604403</c:v>
                </c:pt>
                <c:pt idx="252">
                  <c:v>-0.60000002384185802</c:v>
                </c:pt>
                <c:pt idx="253">
                  <c:v>-0.57000002264976501</c:v>
                </c:pt>
                <c:pt idx="254">
                  <c:v>-0.54000002145767201</c:v>
                </c:pt>
                <c:pt idx="255">
                  <c:v>-0.510000020265579</c:v>
                </c:pt>
                <c:pt idx="256">
                  <c:v>-0.480000019073486</c:v>
                </c:pt>
                <c:pt idx="257">
                  <c:v>-0.45000001788139299</c:v>
                </c:pt>
                <c:pt idx="258">
                  <c:v>-0.54000002145767201</c:v>
                </c:pt>
                <c:pt idx="259">
                  <c:v>-0.63000002503395103</c:v>
                </c:pt>
                <c:pt idx="260">
                  <c:v>-0.72000002861022905</c:v>
                </c:pt>
                <c:pt idx="261">
                  <c:v>-0.81000003218650796</c:v>
                </c:pt>
                <c:pt idx="262">
                  <c:v>-0.90000003576278698</c:v>
                </c:pt>
                <c:pt idx="263">
                  <c:v>-0.87500006159143495</c:v>
                </c:pt>
                <c:pt idx="264">
                  <c:v>-0.85000008742008404</c:v>
                </c:pt>
                <c:pt idx="265">
                  <c:v>-0.82500011324873201</c:v>
                </c:pt>
                <c:pt idx="266">
                  <c:v>-0.80000013907738099</c:v>
                </c:pt>
                <c:pt idx="267">
                  <c:v>-0.77500016490602897</c:v>
                </c:pt>
                <c:pt idx="268">
                  <c:v>-0.75000019073467805</c:v>
                </c:pt>
                <c:pt idx="269">
                  <c:v>-0.72000014209787899</c:v>
                </c:pt>
                <c:pt idx="270">
                  <c:v>-0.69000005531324604</c:v>
                </c:pt>
                <c:pt idx="271">
                  <c:v>-0.65999996852861198</c:v>
                </c:pt>
                <c:pt idx="272">
                  <c:v>-0.62999988174397903</c:v>
                </c:pt>
                <c:pt idx="273">
                  <c:v>-0.60000002384185802</c:v>
                </c:pt>
                <c:pt idx="274">
                  <c:v>-0.60000002384185802</c:v>
                </c:pt>
                <c:pt idx="275">
                  <c:v>-0.60000002384185802</c:v>
                </c:pt>
                <c:pt idx="276">
                  <c:v>-0.60000002384185802</c:v>
                </c:pt>
                <c:pt idx="277">
                  <c:v>-0.60000002384185802</c:v>
                </c:pt>
                <c:pt idx="278">
                  <c:v>-0.60000002384185802</c:v>
                </c:pt>
                <c:pt idx="279">
                  <c:v>-0.60000002384185802</c:v>
                </c:pt>
                <c:pt idx="280">
                  <c:v>-0.60000002384185802</c:v>
                </c:pt>
                <c:pt idx="281">
                  <c:v>-0.60000002384185802</c:v>
                </c:pt>
                <c:pt idx="282">
                  <c:v>-0.60000002384185802</c:v>
                </c:pt>
                <c:pt idx="283">
                  <c:v>-0.60000002384185802</c:v>
                </c:pt>
                <c:pt idx="284">
                  <c:v>-0.57000020575553101</c:v>
                </c:pt>
                <c:pt idx="285">
                  <c:v>-0.54000015878699703</c:v>
                </c:pt>
                <c:pt idx="286">
                  <c:v>-0.51000011181846205</c:v>
                </c:pt>
                <c:pt idx="287">
                  <c:v>-0.48000006484992802</c:v>
                </c:pt>
                <c:pt idx="288">
                  <c:v>-0.45000001788139299</c:v>
                </c:pt>
                <c:pt idx="289">
                  <c:v>-0.65999969387101898</c:v>
                </c:pt>
                <c:pt idx="290">
                  <c:v>-0.86999936986064597</c:v>
                </c:pt>
                <c:pt idx="291">
                  <c:v>-1.07999904585027</c:v>
                </c:pt>
                <c:pt idx="292">
                  <c:v>-1.2899987218399001</c:v>
                </c:pt>
                <c:pt idx="293">
                  <c:v>-1.4999983978295299</c:v>
                </c:pt>
                <c:pt idx="294">
                  <c:v>-1.3800009226798999</c:v>
                </c:pt>
                <c:pt idx="295">
                  <c:v>-1.2600009298324599</c:v>
                </c:pt>
                <c:pt idx="296">
                  <c:v>-1.1400009369850199</c:v>
                </c:pt>
                <c:pt idx="297">
                  <c:v>-1.0200009441375699</c:v>
                </c:pt>
                <c:pt idx="298">
                  <c:v>-0.90000095129013102</c:v>
                </c:pt>
                <c:pt idx="299">
                  <c:v>-0.90000003576278698</c:v>
                </c:pt>
                <c:pt idx="300">
                  <c:v>-0.90000003576278698</c:v>
                </c:pt>
                <c:pt idx="301">
                  <c:v>-0.90000003576278698</c:v>
                </c:pt>
                <c:pt idx="302">
                  <c:v>-0.90000003576278698</c:v>
                </c:pt>
                <c:pt idx="303">
                  <c:v>-0.60000002384185802</c:v>
                </c:pt>
                <c:pt idx="304">
                  <c:v>-2.0400022544896199</c:v>
                </c:pt>
                <c:pt idx="305">
                  <c:v>-3.4800044851373801</c:v>
                </c:pt>
                <c:pt idx="306">
                  <c:v>-4.9200067157851404</c:v>
                </c:pt>
                <c:pt idx="307">
                  <c:v>-6.3600089464328997</c:v>
                </c:pt>
                <c:pt idx="308">
                  <c:v>-7.8000125503364597</c:v>
                </c:pt>
                <c:pt idx="309">
                  <c:v>-9.4200101547100896</c:v>
                </c:pt>
                <c:pt idx="310">
                  <c:v>-11.0400077590837</c:v>
                </c:pt>
                <c:pt idx="311">
                  <c:v>-12.6600053634573</c:v>
                </c:pt>
                <c:pt idx="312">
                  <c:v>-14.280002967831001</c:v>
                </c:pt>
                <c:pt idx="313">
                  <c:v>-15.900000572204601</c:v>
                </c:pt>
                <c:pt idx="314">
                  <c:v>-17.340000534057602</c:v>
                </c:pt>
                <c:pt idx="315">
                  <c:v>-18.780000495910599</c:v>
                </c:pt>
                <c:pt idx="316">
                  <c:v>-20.2200004577637</c:v>
                </c:pt>
                <c:pt idx="317">
                  <c:v>-21.660000419616701</c:v>
                </c:pt>
                <c:pt idx="318">
                  <c:v>-23.100000381469702</c:v>
                </c:pt>
                <c:pt idx="319">
                  <c:v>-22.530001174925602</c:v>
                </c:pt>
                <c:pt idx="320">
                  <c:v>-21.960001968381501</c:v>
                </c:pt>
                <c:pt idx="321">
                  <c:v>-21.390002761837302</c:v>
                </c:pt>
                <c:pt idx="322">
                  <c:v>-20.820003555293201</c:v>
                </c:pt>
                <c:pt idx="323">
                  <c:v>-20.250004348749101</c:v>
                </c:pt>
                <c:pt idx="324">
                  <c:v>-20.130001037597001</c:v>
                </c:pt>
                <c:pt idx="325">
                  <c:v>-20.0100011596674</c:v>
                </c:pt>
                <c:pt idx="326">
                  <c:v>-19.890001281737899</c:v>
                </c:pt>
                <c:pt idx="327">
                  <c:v>-19.770001403808401</c:v>
                </c:pt>
                <c:pt idx="328">
                  <c:v>-19.650001525878899</c:v>
                </c:pt>
                <c:pt idx="329">
                  <c:v>-19.560001373291001</c:v>
                </c:pt>
                <c:pt idx="330">
                  <c:v>-19.4700012207031</c:v>
                </c:pt>
                <c:pt idx="331">
                  <c:v>-19.380001068115298</c:v>
                </c:pt>
                <c:pt idx="332">
                  <c:v>-19.290000915527401</c:v>
                </c:pt>
                <c:pt idx="333">
                  <c:v>-19.200000762939499</c:v>
                </c:pt>
                <c:pt idx="334">
                  <c:v>-19.2300007324219</c:v>
                </c:pt>
                <c:pt idx="335">
                  <c:v>-19.2600007019042</c:v>
                </c:pt>
                <c:pt idx="336">
                  <c:v>-19.290000671386601</c:v>
                </c:pt>
                <c:pt idx="337">
                  <c:v>-19.320000640869001</c:v>
                </c:pt>
                <c:pt idx="338">
                  <c:v>-19.349999694826899</c:v>
                </c:pt>
                <c:pt idx="339">
                  <c:v>-19.260000061037299</c:v>
                </c:pt>
                <c:pt idx="340">
                  <c:v>-19.1700004272477</c:v>
                </c:pt>
                <c:pt idx="341">
                  <c:v>-19.080000793458101</c:v>
                </c:pt>
                <c:pt idx="342">
                  <c:v>-18.990001159668498</c:v>
                </c:pt>
                <c:pt idx="343">
                  <c:v>-18.900001525878899</c:v>
                </c:pt>
                <c:pt idx="344">
                  <c:v>-18.840001296997102</c:v>
                </c:pt>
                <c:pt idx="345">
                  <c:v>-18.780001068115201</c:v>
                </c:pt>
                <c:pt idx="346">
                  <c:v>-18.7200008392334</c:v>
                </c:pt>
                <c:pt idx="347">
                  <c:v>-18.660000610351499</c:v>
                </c:pt>
                <c:pt idx="348">
                  <c:v>-18.600000381469702</c:v>
                </c:pt>
                <c:pt idx="349">
                  <c:v>-18.570000503539799</c:v>
                </c:pt>
                <c:pt idx="350">
                  <c:v>-18.540000625609999</c:v>
                </c:pt>
                <c:pt idx="351">
                  <c:v>-18.510000747680099</c:v>
                </c:pt>
                <c:pt idx="352">
                  <c:v>-18.480000869750299</c:v>
                </c:pt>
                <c:pt idx="353">
                  <c:v>-18.450000991820399</c:v>
                </c:pt>
                <c:pt idx="354">
                  <c:v>-18.420001022338699</c:v>
                </c:pt>
                <c:pt idx="355">
                  <c:v>-18.390001052856402</c:v>
                </c:pt>
                <c:pt idx="356">
                  <c:v>-18.360001083374001</c:v>
                </c:pt>
                <c:pt idx="357">
                  <c:v>-18.330001113891601</c:v>
                </c:pt>
                <c:pt idx="358">
                  <c:v>-18.300001144409201</c:v>
                </c:pt>
                <c:pt idx="359">
                  <c:v>-18.300001144409201</c:v>
                </c:pt>
                <c:pt idx="360">
                  <c:v>-18.300001144409201</c:v>
                </c:pt>
                <c:pt idx="361">
                  <c:v>-18.300001144409201</c:v>
                </c:pt>
                <c:pt idx="362">
                  <c:v>-18.300001144409201</c:v>
                </c:pt>
                <c:pt idx="363">
                  <c:v>-18.150001525878899</c:v>
                </c:pt>
                <c:pt idx="364">
                  <c:v>-18.120001220703099</c:v>
                </c:pt>
                <c:pt idx="365">
                  <c:v>-18.090000915527298</c:v>
                </c:pt>
                <c:pt idx="366">
                  <c:v>-18.060000610351601</c:v>
                </c:pt>
                <c:pt idx="367">
                  <c:v>-18.0300003051758</c:v>
                </c:pt>
                <c:pt idx="368">
                  <c:v>-18</c:v>
                </c:pt>
                <c:pt idx="369">
                  <c:v>-17.9700000762939</c:v>
                </c:pt>
                <c:pt idx="370">
                  <c:v>-17.940000152587899</c:v>
                </c:pt>
                <c:pt idx="371">
                  <c:v>-17.910000228881799</c:v>
                </c:pt>
                <c:pt idx="372">
                  <c:v>-17.880000305175798</c:v>
                </c:pt>
                <c:pt idx="373">
                  <c:v>-17.850000381469702</c:v>
                </c:pt>
                <c:pt idx="374">
                  <c:v>-17.760000610351501</c:v>
                </c:pt>
                <c:pt idx="375">
                  <c:v>-17.670000839233399</c:v>
                </c:pt>
                <c:pt idx="376">
                  <c:v>-17.580001068115202</c:v>
                </c:pt>
                <c:pt idx="377">
                  <c:v>-17.4900012969971</c:v>
                </c:pt>
                <c:pt idx="378">
                  <c:v>-17.400001525878899</c:v>
                </c:pt>
                <c:pt idx="379">
                  <c:v>-17.370001220703099</c:v>
                </c:pt>
                <c:pt idx="380">
                  <c:v>-17.340000915527298</c:v>
                </c:pt>
                <c:pt idx="381">
                  <c:v>-17.310000610351601</c:v>
                </c:pt>
                <c:pt idx="382">
                  <c:v>-17.2800003051758</c:v>
                </c:pt>
                <c:pt idx="383">
                  <c:v>-17.25</c:v>
                </c:pt>
                <c:pt idx="384">
                  <c:v>-17.2800003051758</c:v>
                </c:pt>
                <c:pt idx="385">
                  <c:v>-17.310000610351601</c:v>
                </c:pt>
                <c:pt idx="386">
                  <c:v>-17.340000915527298</c:v>
                </c:pt>
                <c:pt idx="387">
                  <c:v>-17.370001220703099</c:v>
                </c:pt>
                <c:pt idx="388">
                  <c:v>-17.400001525878899</c:v>
                </c:pt>
                <c:pt idx="389">
                  <c:v>-17.325001494089801</c:v>
                </c:pt>
                <c:pt idx="390">
                  <c:v>-17.250001462300698</c:v>
                </c:pt>
                <c:pt idx="391">
                  <c:v>-17.1750014305116</c:v>
                </c:pt>
                <c:pt idx="392">
                  <c:v>-17.100001398722501</c:v>
                </c:pt>
                <c:pt idx="393">
                  <c:v>-17.025001366933498</c:v>
                </c:pt>
                <c:pt idx="394">
                  <c:v>-16.9500013351444</c:v>
                </c:pt>
                <c:pt idx="395">
                  <c:v>-16.920000976562601</c:v>
                </c:pt>
                <c:pt idx="396">
                  <c:v>-16.890000961303802</c:v>
                </c:pt>
                <c:pt idx="397">
                  <c:v>-16.860000946044899</c:v>
                </c:pt>
                <c:pt idx="398">
                  <c:v>-16.830000930786099</c:v>
                </c:pt>
                <c:pt idx="399">
                  <c:v>-16.800001144409201</c:v>
                </c:pt>
                <c:pt idx="400">
                  <c:v>-16.800001144409201</c:v>
                </c:pt>
                <c:pt idx="401">
                  <c:v>-16.800001144409201</c:v>
                </c:pt>
                <c:pt idx="402">
                  <c:v>-16.800001144409201</c:v>
                </c:pt>
                <c:pt idx="403">
                  <c:v>-16.800001144409201</c:v>
                </c:pt>
                <c:pt idx="404">
                  <c:v>-16.800001144409201</c:v>
                </c:pt>
                <c:pt idx="405">
                  <c:v>-16.740001373292799</c:v>
                </c:pt>
                <c:pt idx="406">
                  <c:v>-16.680001144411001</c:v>
                </c:pt>
                <c:pt idx="407">
                  <c:v>-16.620000915529101</c:v>
                </c:pt>
                <c:pt idx="408">
                  <c:v>-16.5600006866473</c:v>
                </c:pt>
                <c:pt idx="409">
                  <c:v>-16.500000457765399</c:v>
                </c:pt>
                <c:pt idx="410">
                  <c:v>-16.559999954221698</c:v>
                </c:pt>
                <c:pt idx="411">
                  <c:v>-16.620000366210299</c:v>
                </c:pt>
                <c:pt idx="412">
                  <c:v>-16.680000778198899</c:v>
                </c:pt>
                <c:pt idx="413">
                  <c:v>-16.740001190187499</c:v>
                </c:pt>
                <c:pt idx="414">
                  <c:v>-16.800000686643799</c:v>
                </c:pt>
                <c:pt idx="415">
                  <c:v>-16.740000457761901</c:v>
                </c:pt>
                <c:pt idx="416">
                  <c:v>-16.6800002288801</c:v>
                </c:pt>
                <c:pt idx="417">
                  <c:v>-16.6199999999982</c:v>
                </c:pt>
                <c:pt idx="418">
                  <c:v>-16.559999771116399</c:v>
                </c:pt>
                <c:pt idx="419">
                  <c:v>-16.5</c:v>
                </c:pt>
                <c:pt idx="420">
                  <c:v>-16.5</c:v>
                </c:pt>
                <c:pt idx="421">
                  <c:v>-16.5</c:v>
                </c:pt>
                <c:pt idx="422">
                  <c:v>-16.400000508624998</c:v>
                </c:pt>
                <c:pt idx="423">
                  <c:v>-16.3000010172501</c:v>
                </c:pt>
                <c:pt idx="424">
                  <c:v>-16.200001525875098</c:v>
                </c:pt>
                <c:pt idx="425">
                  <c:v>-16.2300005035402</c:v>
                </c:pt>
                <c:pt idx="426">
                  <c:v>-16.2600004730226</c:v>
                </c:pt>
                <c:pt idx="427">
                  <c:v>-16.290000442505001</c:v>
                </c:pt>
                <c:pt idx="428">
                  <c:v>-16.320000411987301</c:v>
                </c:pt>
                <c:pt idx="429">
                  <c:v>-16.350000381469702</c:v>
                </c:pt>
                <c:pt idx="430">
                  <c:v>-16.320000503539799</c:v>
                </c:pt>
                <c:pt idx="431">
                  <c:v>-16.290000625609999</c:v>
                </c:pt>
                <c:pt idx="432">
                  <c:v>-16.260000747680099</c:v>
                </c:pt>
                <c:pt idx="433">
                  <c:v>-16.230000869750299</c:v>
                </c:pt>
                <c:pt idx="434">
                  <c:v>-16.200000991820399</c:v>
                </c:pt>
                <c:pt idx="435">
                  <c:v>-16.170001022338699</c:v>
                </c:pt>
                <c:pt idx="436">
                  <c:v>-16.140001052856402</c:v>
                </c:pt>
                <c:pt idx="437">
                  <c:v>-16.110001083374001</c:v>
                </c:pt>
                <c:pt idx="438">
                  <c:v>-16.080001113891601</c:v>
                </c:pt>
                <c:pt idx="439">
                  <c:v>-16.050001144409201</c:v>
                </c:pt>
                <c:pt idx="440">
                  <c:v>-16.020001029968299</c:v>
                </c:pt>
                <c:pt idx="441">
                  <c:v>-15.9900009155274</c:v>
                </c:pt>
                <c:pt idx="442">
                  <c:v>-15.9600008010864</c:v>
                </c:pt>
                <c:pt idx="443">
                  <c:v>-15.930000686645499</c:v>
                </c:pt>
                <c:pt idx="444">
                  <c:v>-15.900000572204601</c:v>
                </c:pt>
                <c:pt idx="445">
                  <c:v>-16.0800009613043</c:v>
                </c:pt>
                <c:pt idx="446">
                  <c:v>-16.260001350404099</c:v>
                </c:pt>
                <c:pt idx="447">
                  <c:v>-16.440001739503799</c:v>
                </c:pt>
                <c:pt idx="448">
                  <c:v>-16.620002128603499</c:v>
                </c:pt>
                <c:pt idx="449">
                  <c:v>-16.799994964608398</c:v>
                </c:pt>
                <c:pt idx="450">
                  <c:v>-15.989996162421599</c:v>
                </c:pt>
                <c:pt idx="451">
                  <c:v>-15.1799973602348</c:v>
                </c:pt>
                <c:pt idx="452">
                  <c:v>-14.3699985580479</c:v>
                </c:pt>
                <c:pt idx="453">
                  <c:v>-13.559999755861099</c:v>
                </c:pt>
                <c:pt idx="454">
                  <c:v>-12.7500009536743</c:v>
                </c:pt>
                <c:pt idx="455">
                  <c:v>-12.7200008392334</c:v>
                </c:pt>
                <c:pt idx="456">
                  <c:v>-12.690000724792499</c:v>
                </c:pt>
                <c:pt idx="457">
                  <c:v>-12.660000610351499</c:v>
                </c:pt>
                <c:pt idx="458">
                  <c:v>-12.6300004959106</c:v>
                </c:pt>
                <c:pt idx="459">
                  <c:v>-12.6000003814697</c:v>
                </c:pt>
                <c:pt idx="460">
                  <c:v>-12.420000457763701</c:v>
                </c:pt>
                <c:pt idx="461">
                  <c:v>-12.2400005340576</c:v>
                </c:pt>
                <c:pt idx="462">
                  <c:v>-12.060000610351601</c:v>
                </c:pt>
                <c:pt idx="463">
                  <c:v>-11.8800006866455</c:v>
                </c:pt>
                <c:pt idx="464">
                  <c:v>-11.700000762939499</c:v>
                </c:pt>
                <c:pt idx="465">
                  <c:v>-12.060000801086501</c:v>
                </c:pt>
                <c:pt idx="466">
                  <c:v>-12.420000839233399</c:v>
                </c:pt>
                <c:pt idx="467">
                  <c:v>-12.780000877380401</c:v>
                </c:pt>
                <c:pt idx="468">
                  <c:v>-13.140000915527301</c:v>
                </c:pt>
                <c:pt idx="469">
                  <c:v>-13.5000009536743</c:v>
                </c:pt>
                <c:pt idx="470">
                  <c:v>-12.420000839233399</c:v>
                </c:pt>
                <c:pt idx="471">
                  <c:v>-11.3400007247925</c:v>
                </c:pt>
                <c:pt idx="472">
                  <c:v>-10.2600006103516</c:v>
                </c:pt>
                <c:pt idx="473">
                  <c:v>-9.1800004959106403</c:v>
                </c:pt>
                <c:pt idx="474">
                  <c:v>-8.1000003814697301</c:v>
                </c:pt>
                <c:pt idx="475">
                  <c:v>-8.1900006179816796</c:v>
                </c:pt>
                <c:pt idx="476">
                  <c:v>-8.2800008544936308</c:v>
                </c:pt>
                <c:pt idx="477">
                  <c:v>-8.3700010910055802</c:v>
                </c:pt>
                <c:pt idx="478">
                  <c:v>-8.4600013275175296</c:v>
                </c:pt>
                <c:pt idx="479">
                  <c:v>-8.5500001907348597</c:v>
                </c:pt>
                <c:pt idx="480">
                  <c:v>-8.5500001907348597</c:v>
                </c:pt>
                <c:pt idx="481">
                  <c:v>-8.5500001907348597</c:v>
                </c:pt>
                <c:pt idx="482">
                  <c:v>-8.5500001907348597</c:v>
                </c:pt>
                <c:pt idx="483">
                  <c:v>-8.4000000953674299</c:v>
                </c:pt>
                <c:pt idx="484">
                  <c:v>-8.25</c:v>
                </c:pt>
                <c:pt idx="485">
                  <c:v>-8.25</c:v>
                </c:pt>
                <c:pt idx="486">
                  <c:v>-8.25</c:v>
                </c:pt>
                <c:pt idx="487">
                  <c:v>-8.25</c:v>
                </c:pt>
                <c:pt idx="488">
                  <c:v>-8.25</c:v>
                </c:pt>
                <c:pt idx="489">
                  <c:v>-8.25</c:v>
                </c:pt>
                <c:pt idx="490">
                  <c:v>-9.4500001907348601</c:v>
                </c:pt>
                <c:pt idx="491">
                  <c:v>-10.650000381469701</c:v>
                </c:pt>
                <c:pt idx="492">
                  <c:v>-11.8500005722046</c:v>
                </c:pt>
                <c:pt idx="493">
                  <c:v>-13.050000762939399</c:v>
                </c:pt>
                <c:pt idx="494">
                  <c:v>-14.2500009536743</c:v>
                </c:pt>
                <c:pt idx="495">
                  <c:v>-14.2200008392334</c:v>
                </c:pt>
                <c:pt idx="496">
                  <c:v>-14.190000724792499</c:v>
                </c:pt>
                <c:pt idx="497">
                  <c:v>-14.160000610351499</c:v>
                </c:pt>
                <c:pt idx="498">
                  <c:v>-14.1300004959106</c:v>
                </c:pt>
                <c:pt idx="499">
                  <c:v>-14.1000003814697</c:v>
                </c:pt>
                <c:pt idx="500">
                  <c:v>-14.2200004577637</c:v>
                </c:pt>
                <c:pt idx="501">
                  <c:v>-14.3400005340576</c:v>
                </c:pt>
                <c:pt idx="502">
                  <c:v>-14.460000610351599</c:v>
                </c:pt>
                <c:pt idx="503">
                  <c:v>-14.5800006866455</c:v>
                </c:pt>
                <c:pt idx="504">
                  <c:v>-14.700000762939499</c:v>
                </c:pt>
                <c:pt idx="505">
                  <c:v>-14.790000724792501</c:v>
                </c:pt>
                <c:pt idx="506">
                  <c:v>-14.8800006866455</c:v>
                </c:pt>
                <c:pt idx="507">
                  <c:v>-14.970000648498599</c:v>
                </c:pt>
                <c:pt idx="508">
                  <c:v>-15.060000610351601</c:v>
                </c:pt>
                <c:pt idx="509">
                  <c:v>-15.150000572204601</c:v>
                </c:pt>
                <c:pt idx="510">
                  <c:v>-15.150000572204601</c:v>
                </c:pt>
                <c:pt idx="511">
                  <c:v>-15.150000572204601</c:v>
                </c:pt>
                <c:pt idx="512">
                  <c:v>-15.150000572204601</c:v>
                </c:pt>
                <c:pt idx="513">
                  <c:v>-15.150000572204601</c:v>
                </c:pt>
                <c:pt idx="514">
                  <c:v>-15.150000572204601</c:v>
                </c:pt>
                <c:pt idx="515">
                  <c:v>-14.6000012397758</c:v>
                </c:pt>
                <c:pt idx="516">
                  <c:v>-14.050001907346999</c:v>
                </c:pt>
                <c:pt idx="517">
                  <c:v>-13.5000025749182</c:v>
                </c:pt>
                <c:pt idx="518">
                  <c:v>-12.9500032424894</c:v>
                </c:pt>
                <c:pt idx="519">
                  <c:v>-12.400003910060599</c:v>
                </c:pt>
                <c:pt idx="520">
                  <c:v>-11.8500045776319</c:v>
                </c:pt>
                <c:pt idx="521">
                  <c:v>-11.8200005950928</c:v>
                </c:pt>
                <c:pt idx="522">
                  <c:v>-11.790000579834</c:v>
                </c:pt>
                <c:pt idx="523">
                  <c:v>-11.760000564575201</c:v>
                </c:pt>
                <c:pt idx="524">
                  <c:v>-11.730000549316401</c:v>
                </c:pt>
                <c:pt idx="525">
                  <c:v>-11.700000762939499</c:v>
                </c:pt>
                <c:pt idx="526">
                  <c:v>-11.700000762939499</c:v>
                </c:pt>
                <c:pt idx="527">
                  <c:v>-11.700000762939499</c:v>
                </c:pt>
                <c:pt idx="528">
                  <c:v>-11.700000762939499</c:v>
                </c:pt>
                <c:pt idx="529">
                  <c:v>-11.700000762939499</c:v>
                </c:pt>
                <c:pt idx="530">
                  <c:v>-11.7000048828062</c:v>
                </c:pt>
                <c:pt idx="531">
                  <c:v>-12.2400040206859</c:v>
                </c:pt>
                <c:pt idx="532">
                  <c:v>-12.7800031585656</c:v>
                </c:pt>
                <c:pt idx="533">
                  <c:v>-13.3200022964452</c:v>
                </c:pt>
                <c:pt idx="534">
                  <c:v>-13.8600014343249</c:v>
                </c:pt>
                <c:pt idx="535">
                  <c:v>-14.400000572204601</c:v>
                </c:pt>
                <c:pt idx="536">
                  <c:v>-14.5800007705692</c:v>
                </c:pt>
                <c:pt idx="537">
                  <c:v>-14.760000968933801</c:v>
                </c:pt>
                <c:pt idx="538">
                  <c:v>-14.9400011672983</c:v>
                </c:pt>
                <c:pt idx="539">
                  <c:v>-15.120001365662899</c:v>
                </c:pt>
                <c:pt idx="540">
                  <c:v>-15.300000190734901</c:v>
                </c:pt>
                <c:pt idx="541">
                  <c:v>-15.300000190734901</c:v>
                </c:pt>
                <c:pt idx="542">
                  <c:v>-15.300000190734901</c:v>
                </c:pt>
                <c:pt idx="543">
                  <c:v>-15.300000190734901</c:v>
                </c:pt>
                <c:pt idx="544">
                  <c:v>-15.300000190734901</c:v>
                </c:pt>
                <c:pt idx="545">
                  <c:v>-15.300000190734901</c:v>
                </c:pt>
                <c:pt idx="546">
                  <c:v>-15.300000190734901</c:v>
                </c:pt>
                <c:pt idx="547">
                  <c:v>-15.300000190734901</c:v>
                </c:pt>
                <c:pt idx="548">
                  <c:v>-15.300000190734901</c:v>
                </c:pt>
                <c:pt idx="549">
                  <c:v>-15.300000190734901</c:v>
                </c:pt>
                <c:pt idx="550">
                  <c:v>-15.300000190734901</c:v>
                </c:pt>
                <c:pt idx="551">
                  <c:v>-15.2700002212525</c:v>
                </c:pt>
                <c:pt idx="552">
                  <c:v>-15.2400002517701</c:v>
                </c:pt>
                <c:pt idx="553">
                  <c:v>-15.210000282287799</c:v>
                </c:pt>
                <c:pt idx="554">
                  <c:v>-15.180000312805401</c:v>
                </c:pt>
                <c:pt idx="555">
                  <c:v>-15.1500021743778</c:v>
                </c:pt>
                <c:pt idx="556">
                  <c:v>-15.360002212524799</c:v>
                </c:pt>
                <c:pt idx="557">
                  <c:v>-15.5700022506718</c:v>
                </c:pt>
                <c:pt idx="558">
                  <c:v>-15.7800022888188</c:v>
                </c:pt>
                <c:pt idx="559">
                  <c:v>-15.990002326965801</c:v>
                </c:pt>
                <c:pt idx="560">
                  <c:v>-16.199990921033798</c:v>
                </c:pt>
                <c:pt idx="561">
                  <c:v>-14.9099927368271</c:v>
                </c:pt>
                <c:pt idx="562">
                  <c:v>-13.6199945526203</c:v>
                </c:pt>
                <c:pt idx="563">
                  <c:v>-12.3299963684135</c:v>
                </c:pt>
                <c:pt idx="564">
                  <c:v>-11.0399981842068</c:v>
                </c:pt>
                <c:pt idx="565">
                  <c:v>-9.75</c:v>
                </c:pt>
                <c:pt idx="566">
                  <c:v>-9.75</c:v>
                </c:pt>
                <c:pt idx="567">
                  <c:v>-9.75</c:v>
                </c:pt>
                <c:pt idx="568">
                  <c:v>-9.75</c:v>
                </c:pt>
                <c:pt idx="569">
                  <c:v>-9.75</c:v>
                </c:pt>
                <c:pt idx="570">
                  <c:v>-10.0499979019324</c:v>
                </c:pt>
                <c:pt idx="571">
                  <c:v>-9.9000005722045898</c:v>
                </c:pt>
                <c:pt idx="572">
                  <c:v>-10.349996948269601</c:v>
                </c:pt>
                <c:pt idx="573">
                  <c:v>-10.3500003814697</c:v>
                </c:pt>
                <c:pt idx="574">
                  <c:v>-10.200000762939499</c:v>
                </c:pt>
                <c:pt idx="575">
                  <c:v>-10.200000762939499</c:v>
                </c:pt>
                <c:pt idx="576">
                  <c:v>-9</c:v>
                </c:pt>
                <c:pt idx="577">
                  <c:v>-10.950000762939499</c:v>
                </c:pt>
                <c:pt idx="578">
                  <c:v>-10.950000762939499</c:v>
                </c:pt>
                <c:pt idx="579">
                  <c:v>-16.950000762939499</c:v>
                </c:pt>
                <c:pt idx="580">
                  <c:v>-16.800001144409201</c:v>
                </c:pt>
                <c:pt idx="581">
                  <c:v>-16.710001129150399</c:v>
                </c:pt>
                <c:pt idx="582">
                  <c:v>-16.6200011138917</c:v>
                </c:pt>
                <c:pt idx="583">
                  <c:v>-16.530001098632901</c:v>
                </c:pt>
                <c:pt idx="584">
                  <c:v>-16.440001083374099</c:v>
                </c:pt>
                <c:pt idx="585">
                  <c:v>-16.3500010681154</c:v>
                </c:pt>
                <c:pt idx="586">
                  <c:v>-16.3200005950928</c:v>
                </c:pt>
                <c:pt idx="587">
                  <c:v>-16.290000579834</c:v>
                </c:pt>
                <c:pt idx="588">
                  <c:v>-16.260000564575201</c:v>
                </c:pt>
                <c:pt idx="589">
                  <c:v>-16.230000549316401</c:v>
                </c:pt>
                <c:pt idx="590">
                  <c:v>-16.2000000762953</c:v>
                </c:pt>
                <c:pt idx="591">
                  <c:v>-16.110000251771101</c:v>
                </c:pt>
                <c:pt idx="592">
                  <c:v>-16.020000427246899</c:v>
                </c:pt>
                <c:pt idx="593">
                  <c:v>-15.9300006027227</c:v>
                </c:pt>
                <c:pt idx="594">
                  <c:v>-15.840000778198499</c:v>
                </c:pt>
                <c:pt idx="595">
                  <c:v>-15.7500009536743</c:v>
                </c:pt>
                <c:pt idx="596">
                  <c:v>-15.7500009536743</c:v>
                </c:pt>
                <c:pt idx="597">
                  <c:v>-15.7500009536743</c:v>
                </c:pt>
                <c:pt idx="598">
                  <c:v>-15.7500009536743</c:v>
                </c:pt>
                <c:pt idx="599">
                  <c:v>-32.100080107465701</c:v>
                </c:pt>
                <c:pt idx="600">
                  <c:v>-42.2999252331105</c:v>
                </c:pt>
                <c:pt idx="601">
                  <c:v>-41.100002288818402</c:v>
                </c:pt>
                <c:pt idx="602">
                  <c:v>-35.100002288818402</c:v>
                </c:pt>
                <c:pt idx="603">
                  <c:v>-34.649999809255597</c:v>
                </c:pt>
                <c:pt idx="604">
                  <c:v>-34.200138091001499</c:v>
                </c:pt>
                <c:pt idx="605">
                  <c:v>-52.200000762939503</c:v>
                </c:pt>
                <c:pt idx="606">
                  <c:v>-71.850006103515597</c:v>
                </c:pt>
                <c:pt idx="607">
                  <c:v>-42.900222395213603</c:v>
                </c:pt>
                <c:pt idx="608">
                  <c:v>-42.600002288818402</c:v>
                </c:pt>
                <c:pt idx="609">
                  <c:v>-44.100002288818402</c:v>
                </c:pt>
                <c:pt idx="610">
                  <c:v>-36.75</c:v>
                </c:pt>
                <c:pt idx="611">
                  <c:v>-38.400042724309102</c:v>
                </c:pt>
                <c:pt idx="612">
                  <c:v>-43.800003051757798</c:v>
                </c:pt>
                <c:pt idx="613">
                  <c:v>-54.900001525878899</c:v>
                </c:pt>
                <c:pt idx="614">
                  <c:v>-48.899987793078502</c:v>
                </c:pt>
                <c:pt idx="615">
                  <c:v>-47.100002288818402</c:v>
                </c:pt>
                <c:pt idx="616">
                  <c:v>-34.800003051757798</c:v>
                </c:pt>
                <c:pt idx="617">
                  <c:v>-29.550001144409201</c:v>
                </c:pt>
                <c:pt idx="618">
                  <c:v>-29.5496337946343</c:v>
                </c:pt>
                <c:pt idx="619">
                  <c:v>18.5996330316948</c:v>
                </c:pt>
                <c:pt idx="620">
                  <c:v>6.75000047683716</c:v>
                </c:pt>
                <c:pt idx="621">
                  <c:v>21.599897386209001</c:v>
                </c:pt>
                <c:pt idx="622">
                  <c:v>8.1001033767304609</c:v>
                </c:pt>
                <c:pt idx="623">
                  <c:v>-6.9000000953674299</c:v>
                </c:pt>
                <c:pt idx="624" formatCode="0.00E+00">
                  <c:v>-11.700000762939499</c:v>
                </c:pt>
                <c:pt idx="625">
                  <c:v>-27.000001907348601</c:v>
                </c:pt>
                <c:pt idx="626">
                  <c:v>-43.949871445689801</c:v>
                </c:pt>
                <c:pt idx="627">
                  <c:v>-53.850002288818402</c:v>
                </c:pt>
                <c:pt idx="628">
                  <c:v>-53.850002288818402</c:v>
                </c:pt>
                <c:pt idx="629">
                  <c:v>-47.625001907348697</c:v>
                </c:pt>
                <c:pt idx="630">
                  <c:v>-41.400001525878899</c:v>
                </c:pt>
                <c:pt idx="631">
                  <c:v>-45.450000762939503</c:v>
                </c:pt>
                <c:pt idx="632">
                  <c:v>-45.900001525878899</c:v>
                </c:pt>
                <c:pt idx="633">
                  <c:v>-40.500041198430203</c:v>
                </c:pt>
                <c:pt idx="634">
                  <c:v>-37.199946976120998</c:v>
                </c:pt>
                <c:pt idx="635">
                  <c:v>-30.150001525878899</c:v>
                </c:pt>
                <c:pt idx="636">
                  <c:v>-25.049883272049399</c:v>
                </c:pt>
                <c:pt idx="637">
                  <c:v>-9.6001182538294891</c:v>
                </c:pt>
                <c:pt idx="638">
                  <c:v>-9.6000003814697301</c:v>
                </c:pt>
                <c:pt idx="639">
                  <c:v>-0.15000000596046401</c:v>
                </c:pt>
                <c:pt idx="640">
                  <c:v>0.45000001788139299</c:v>
                </c:pt>
                <c:pt idx="641">
                  <c:v>5.3999371533371896</c:v>
                </c:pt>
                <c:pt idx="642">
                  <c:v>-2.8500001430511501</c:v>
                </c:pt>
                <c:pt idx="643">
                  <c:v>2.7000000476837198</c:v>
                </c:pt>
                <c:pt idx="644">
                  <c:v>2.9999496463761699</c:v>
                </c:pt>
                <c:pt idx="645">
                  <c:v>-3.6000001430511501</c:v>
                </c:pt>
                <c:pt idx="646">
                  <c:v>-10.499894715964899</c:v>
                </c:pt>
                <c:pt idx="647">
                  <c:v>-14.400000572204601</c:v>
                </c:pt>
                <c:pt idx="648">
                  <c:v>-14.4000074385524</c:v>
                </c:pt>
                <c:pt idx="649">
                  <c:v>-15.299993324387099</c:v>
                </c:pt>
                <c:pt idx="650">
                  <c:v>-14.700000762939499</c:v>
                </c:pt>
                <c:pt idx="651">
                  <c:v>-14.6400007247925</c:v>
                </c:pt>
                <c:pt idx="652">
                  <c:v>-14.5800006866455</c:v>
                </c:pt>
                <c:pt idx="653">
                  <c:v>-14.5200006484986</c:v>
                </c:pt>
                <c:pt idx="654">
                  <c:v>-14.460000610351599</c:v>
                </c:pt>
                <c:pt idx="655">
                  <c:v>-14.400000572204601</c:v>
                </c:pt>
                <c:pt idx="656">
                  <c:v>-14.2800004959107</c:v>
                </c:pt>
                <c:pt idx="657">
                  <c:v>-14.160000419616701</c:v>
                </c:pt>
                <c:pt idx="658">
                  <c:v>-14.0400003433228</c:v>
                </c:pt>
                <c:pt idx="659">
                  <c:v>-13.920000267028801</c:v>
                </c:pt>
                <c:pt idx="660">
                  <c:v>-13.800000190734901</c:v>
                </c:pt>
                <c:pt idx="661">
                  <c:v>-13.7700002670288</c:v>
                </c:pt>
                <c:pt idx="662">
                  <c:v>-13.7400003433228</c:v>
                </c:pt>
                <c:pt idx="663">
                  <c:v>-13.7100004196167</c:v>
                </c:pt>
                <c:pt idx="664">
                  <c:v>-13.680000495910701</c:v>
                </c:pt>
                <c:pt idx="665">
                  <c:v>-13.650000572204601</c:v>
                </c:pt>
                <c:pt idx="666">
                  <c:v>-13.636364252705199</c:v>
                </c:pt>
                <c:pt idx="667">
                  <c:v>-13.6227279332058</c:v>
                </c:pt>
                <c:pt idx="668">
                  <c:v>-13.609091613706401</c:v>
                </c:pt>
                <c:pt idx="669">
                  <c:v>-13.595455294206999</c:v>
                </c:pt>
                <c:pt idx="670">
                  <c:v>-13.5818189747076</c:v>
                </c:pt>
                <c:pt idx="671">
                  <c:v>-13.568182655208201</c:v>
                </c:pt>
                <c:pt idx="672">
                  <c:v>-13.5545463357088</c:v>
                </c:pt>
                <c:pt idx="673">
                  <c:v>-13.5409100162094</c:v>
                </c:pt>
                <c:pt idx="674">
                  <c:v>-13.527273696709999</c:v>
                </c:pt>
                <c:pt idx="675">
                  <c:v>-13.5136373772106</c:v>
                </c:pt>
                <c:pt idx="676">
                  <c:v>-13.5000010577112</c:v>
                </c:pt>
                <c:pt idx="677">
                  <c:v>-12.4800055465847</c:v>
                </c:pt>
                <c:pt idx="678">
                  <c:v>-11.4600023574879</c:v>
                </c:pt>
                <c:pt idx="679">
                  <c:v>-10.439999168390999</c:v>
                </c:pt>
                <c:pt idx="680">
                  <c:v>-9.4199959792941996</c:v>
                </c:pt>
                <c:pt idx="681">
                  <c:v>-8.4000010299678802</c:v>
                </c:pt>
                <c:pt idx="682">
                  <c:v>-8.4600009765622008</c:v>
                </c:pt>
                <c:pt idx="683">
                  <c:v>-8.5200009231565108</c:v>
                </c:pt>
                <c:pt idx="684">
                  <c:v>-8.5800008697508208</c:v>
                </c:pt>
                <c:pt idx="685">
                  <c:v>-8.6400008163451396</c:v>
                </c:pt>
                <c:pt idx="686">
                  <c:v>-8.7000007629394496</c:v>
                </c:pt>
                <c:pt idx="687">
                  <c:v>-8.5200009231565108</c:v>
                </c:pt>
                <c:pt idx="688">
                  <c:v>-8.3400010833735596</c:v>
                </c:pt>
                <c:pt idx="689">
                  <c:v>-8.1600012435906208</c:v>
                </c:pt>
                <c:pt idx="690">
                  <c:v>-7.9800014038076803</c:v>
                </c:pt>
                <c:pt idx="691">
                  <c:v>-7.80000156402473</c:v>
                </c:pt>
                <c:pt idx="692">
                  <c:v>-6.3600111436852904</c:v>
                </c:pt>
                <c:pt idx="693">
                  <c:v>-4.9200111103066897</c:v>
                </c:pt>
                <c:pt idx="694">
                  <c:v>-3.4800110769280899</c:v>
                </c:pt>
                <c:pt idx="695">
                  <c:v>-2.04001104354949</c:v>
                </c:pt>
                <c:pt idx="696">
                  <c:v>-0.60001101017089198</c:v>
                </c:pt>
                <c:pt idx="697">
                  <c:v>-0.60000002384185802</c:v>
                </c:pt>
                <c:pt idx="698">
                  <c:v>-0.60000002384185802</c:v>
                </c:pt>
                <c:pt idx="699">
                  <c:v>-0.60000002384185802</c:v>
                </c:pt>
                <c:pt idx="700">
                  <c:v>-13.500099194805699</c:v>
                </c:pt>
                <c:pt idx="701">
                  <c:v>-26.400008392211699</c:v>
                </c:pt>
                <c:pt idx="702">
                  <c:v>-26.850000381469702</c:v>
                </c:pt>
                <c:pt idx="703">
                  <c:v>-29.400073623117301</c:v>
                </c:pt>
                <c:pt idx="704">
                  <c:v>-38.850002288818402</c:v>
                </c:pt>
                <c:pt idx="705">
                  <c:v>-61.800003051757798</c:v>
                </c:pt>
                <c:pt idx="706">
                  <c:v>-69.299945831732003</c:v>
                </c:pt>
                <c:pt idx="707">
                  <c:v>-76.350006103515597</c:v>
                </c:pt>
                <c:pt idx="708">
                  <c:v>-41.100083541266699</c:v>
                </c:pt>
                <c:pt idx="709">
                  <c:v>-51.750003814697301</c:v>
                </c:pt>
                <c:pt idx="710">
                  <c:v>-53.099274455601901</c:v>
                </c:pt>
                <c:pt idx="711">
                  <c:v>42.299275218541197</c:v>
                </c:pt>
                <c:pt idx="712">
                  <c:v>42.600002288818402</c:v>
                </c:pt>
                <c:pt idx="713">
                  <c:v>6.0002792337435702</c:v>
                </c:pt>
                <c:pt idx="714">
                  <c:v>19.050001144409201</c:v>
                </c:pt>
                <c:pt idx="715">
                  <c:v>36.8999397282481</c:v>
                </c:pt>
                <c:pt idx="716">
                  <c:v>28.800001144409201</c:v>
                </c:pt>
                <c:pt idx="717">
                  <c:v>17.400001525878899</c:v>
                </c:pt>
                <c:pt idx="718">
                  <c:v>6.9000000953674299</c:v>
                </c:pt>
                <c:pt idx="719">
                  <c:v>6.9000000953674299</c:v>
                </c:pt>
                <c:pt idx="720">
                  <c:v>-0.90000003576278698</c:v>
                </c:pt>
                <c:pt idx="721">
                  <c:v>-0.90000003576278698</c:v>
                </c:pt>
                <c:pt idx="722">
                  <c:v>-0.82500059008615401</c:v>
                </c:pt>
                <c:pt idx="723">
                  <c:v>-0.75000057220476002</c:v>
                </c:pt>
                <c:pt idx="724">
                  <c:v>-0.75</c:v>
                </c:pt>
                <c:pt idx="725">
                  <c:v>-0.75</c:v>
                </c:pt>
                <c:pt idx="726">
                  <c:v>-0.75</c:v>
                </c:pt>
                <c:pt idx="727">
                  <c:v>-0.75</c:v>
                </c:pt>
                <c:pt idx="728">
                  <c:v>-0.75</c:v>
                </c:pt>
                <c:pt idx="729">
                  <c:v>-0.75</c:v>
                </c:pt>
                <c:pt idx="730">
                  <c:v>-0.75</c:v>
                </c:pt>
                <c:pt idx="731">
                  <c:v>-0.75</c:v>
                </c:pt>
                <c:pt idx="732">
                  <c:v>-0.75</c:v>
                </c:pt>
                <c:pt idx="733">
                  <c:v>-0.75</c:v>
                </c:pt>
                <c:pt idx="734">
                  <c:v>-0.75</c:v>
                </c:pt>
                <c:pt idx="735">
                  <c:v>-0.75</c:v>
                </c:pt>
                <c:pt idx="736">
                  <c:v>-0.75</c:v>
                </c:pt>
                <c:pt idx="737">
                  <c:v>-0.75</c:v>
                </c:pt>
                <c:pt idx="738">
                  <c:v>-0.75000022888120599</c:v>
                </c:pt>
                <c:pt idx="739">
                  <c:v>-0.78000014448128097</c:v>
                </c:pt>
                <c:pt idx="740">
                  <c:v>-0.81000006008135605</c:v>
                </c:pt>
                <c:pt idx="741">
                  <c:v>-0.83999997568143103</c:v>
                </c:pt>
                <c:pt idx="742">
                  <c:v>-0.86999989128150601</c:v>
                </c:pt>
                <c:pt idx="743">
                  <c:v>-0.89999980688158099</c:v>
                </c:pt>
                <c:pt idx="744">
                  <c:v>-0.87000025749213405</c:v>
                </c:pt>
                <c:pt idx="745">
                  <c:v>-0.84000025033957604</c:v>
                </c:pt>
                <c:pt idx="746">
                  <c:v>-0.81000024318701902</c:v>
                </c:pt>
                <c:pt idx="747">
                  <c:v>-0.780000236034462</c:v>
                </c:pt>
                <c:pt idx="748">
                  <c:v>-0.75000022888190399</c:v>
                </c:pt>
                <c:pt idx="749">
                  <c:v>-0.75</c:v>
                </c:pt>
                <c:pt idx="750">
                  <c:v>-0.75</c:v>
                </c:pt>
                <c:pt idx="751">
                  <c:v>-0.75</c:v>
                </c:pt>
                <c:pt idx="752">
                  <c:v>-0.75</c:v>
                </c:pt>
                <c:pt idx="753">
                  <c:v>-0.75</c:v>
                </c:pt>
                <c:pt idx="754">
                  <c:v>-0.75</c:v>
                </c:pt>
                <c:pt idx="755">
                  <c:v>-0.75</c:v>
                </c:pt>
                <c:pt idx="756">
                  <c:v>-0.75</c:v>
                </c:pt>
                <c:pt idx="757">
                  <c:v>-0.75</c:v>
                </c:pt>
                <c:pt idx="758">
                  <c:v>-0.75</c:v>
                </c:pt>
                <c:pt idx="759">
                  <c:v>-0.75</c:v>
                </c:pt>
                <c:pt idx="760">
                  <c:v>-0.75</c:v>
                </c:pt>
                <c:pt idx="761">
                  <c:v>-0.75</c:v>
                </c:pt>
                <c:pt idx="762">
                  <c:v>-12.900113867866001</c:v>
                </c:pt>
                <c:pt idx="763">
                  <c:v>-27.750001907348601</c:v>
                </c:pt>
                <c:pt idx="764">
                  <c:v>-37.200000762939503</c:v>
                </c:pt>
                <c:pt idx="765">
                  <c:v>-49.199909210898198</c:v>
                </c:pt>
                <c:pt idx="766">
                  <c:v>-62.700000762939503</c:v>
                </c:pt>
                <c:pt idx="767">
                  <c:v>-55.650055312697397</c:v>
                </c:pt>
                <c:pt idx="768">
                  <c:v>-35.7002845742836</c:v>
                </c:pt>
                <c:pt idx="769">
                  <c:v>-54.300104904169203</c:v>
                </c:pt>
                <c:pt idx="770">
                  <c:v>-67.650030135891797</c:v>
                </c:pt>
                <c:pt idx="771">
                  <c:v>-71.400001525878906</c:v>
                </c:pt>
                <c:pt idx="772">
                  <c:v>-71.399651341995295</c:v>
                </c:pt>
                <c:pt idx="773">
                  <c:v>-25.500352091232202</c:v>
                </c:pt>
                <c:pt idx="774">
                  <c:v>-23.400017547611299</c:v>
                </c:pt>
                <c:pt idx="775">
                  <c:v>-1.8004257852519201</c:v>
                </c:pt>
                <c:pt idx="776">
                  <c:v>-29.700000762939499</c:v>
                </c:pt>
                <c:pt idx="777">
                  <c:v>3.9001076690152798</c:v>
                </c:pt>
                <c:pt idx="778">
                  <c:v>18</c:v>
                </c:pt>
                <c:pt idx="779">
                  <c:v>-0.30000001192092901</c:v>
                </c:pt>
                <c:pt idx="780">
                  <c:v>-1.7999886275199499</c:v>
                </c:pt>
                <c:pt idx="781">
                  <c:v>-8.9249734281420192</c:v>
                </c:pt>
                <c:pt idx="782">
                  <c:v>-16.050001144409201</c:v>
                </c:pt>
                <c:pt idx="783">
                  <c:v>-33.600002288818402</c:v>
                </c:pt>
                <c:pt idx="784">
                  <c:v>13.4996255931554</c:v>
                </c:pt>
                <c:pt idx="785">
                  <c:v>-35.699625402420601</c:v>
                </c:pt>
                <c:pt idx="786">
                  <c:v>-88.5</c:v>
                </c:pt>
                <c:pt idx="787">
                  <c:v>-68.400154875536501</c:v>
                </c:pt>
                <c:pt idx="788">
                  <c:v>23.399301147395899</c:v>
                </c:pt>
                <c:pt idx="789">
                  <c:v>40.050003051757798</c:v>
                </c:pt>
                <c:pt idx="790">
                  <c:v>36.900001525878899</c:v>
                </c:pt>
                <c:pt idx="791">
                  <c:v>19.800001144409201</c:v>
                </c:pt>
                <c:pt idx="792">
                  <c:v>19.799973678793901</c:v>
                </c:pt>
                <c:pt idx="793">
                  <c:v>16.200000762939499</c:v>
                </c:pt>
                <c:pt idx="794">
                  <c:v>-23.100000381469702</c:v>
                </c:pt>
                <c:pt idx="795">
                  <c:v>-80.549564746339499</c:v>
                </c:pt>
                <c:pt idx="796">
                  <c:v>-116.700004577637</c:v>
                </c:pt>
                <c:pt idx="797">
                  <c:v>-85.200244901745194</c:v>
                </c:pt>
                <c:pt idx="798">
                  <c:v>21.450000762939499</c:v>
                </c:pt>
                <c:pt idx="799">
                  <c:v>-10.7997610128415</c:v>
                </c:pt>
                <c:pt idx="800">
                  <c:v>20.549761966515799</c:v>
                </c:pt>
                <c:pt idx="801">
                  <c:v>23.400001525878899</c:v>
                </c:pt>
                <c:pt idx="802">
                  <c:v>23.400001525878899</c:v>
                </c:pt>
                <c:pt idx="803">
                  <c:v>44.099844360336398</c:v>
                </c:pt>
                <c:pt idx="804">
                  <c:v>44.100002288818402</c:v>
                </c:pt>
                <c:pt idx="805">
                  <c:v>31.650049019046801</c:v>
                </c:pt>
                <c:pt idx="806">
                  <c:v>19.200000762939499</c:v>
                </c:pt>
                <c:pt idx="807">
                  <c:v>17.700172423017001</c:v>
                </c:pt>
                <c:pt idx="808">
                  <c:v>40.200000762939503</c:v>
                </c:pt>
                <c:pt idx="809">
                  <c:v>35.100002288818402</c:v>
                </c:pt>
                <c:pt idx="810">
                  <c:v>13.500165747358899</c:v>
                </c:pt>
                <c:pt idx="811">
                  <c:v>-52.648992164652903</c:v>
                </c:pt>
                <c:pt idx="812">
                  <c:v>-88.200004577636705</c:v>
                </c:pt>
                <c:pt idx="813">
                  <c:v>-120.000007629395</c:v>
                </c:pt>
                <c:pt idx="814">
                  <c:v>-95.700057220072097</c:v>
                </c:pt>
                <c:pt idx="815">
                  <c:v>-102.60000610351599</c:v>
                </c:pt>
                <c:pt idx="816">
                  <c:v>-70.200004577636705</c:v>
                </c:pt>
                <c:pt idx="817">
                  <c:v>-74.399969482687695</c:v>
                </c:pt>
                <c:pt idx="818">
                  <c:v>-39.600002288818402</c:v>
                </c:pt>
                <c:pt idx="819">
                  <c:v>-25.200000762939499</c:v>
                </c:pt>
                <c:pt idx="820">
                  <c:v>-25.200000762939499</c:v>
                </c:pt>
                <c:pt idx="821">
                  <c:v>-24.900001525878899</c:v>
                </c:pt>
                <c:pt idx="822">
                  <c:v>-24.900230405982299</c:v>
                </c:pt>
                <c:pt idx="823">
                  <c:v>-54.900001525878899</c:v>
                </c:pt>
                <c:pt idx="824">
                  <c:v>-61.049956131324997</c:v>
                </c:pt>
                <c:pt idx="825">
                  <c:v>-35.7001941681199</c:v>
                </c:pt>
                <c:pt idx="826">
                  <c:v>-37.200000762939503</c:v>
                </c:pt>
                <c:pt idx="827">
                  <c:v>-39.450000762939503</c:v>
                </c:pt>
                <c:pt idx="828">
                  <c:v>-39.300003051757798</c:v>
                </c:pt>
                <c:pt idx="829">
                  <c:v>-1.1999222284482101</c:v>
                </c:pt>
                <c:pt idx="830">
                  <c:v>9</c:v>
                </c:pt>
                <c:pt idx="831">
                  <c:v>-5.8499437334266204</c:v>
                </c:pt>
                <c:pt idx="832">
                  <c:v>-20.699887466853198</c:v>
                </c:pt>
                <c:pt idx="833">
                  <c:v>-27.600000381469702</c:v>
                </c:pt>
                <c:pt idx="834">
                  <c:v>-27.900001525878899</c:v>
                </c:pt>
                <c:pt idx="835">
                  <c:v>-23.100004959088899</c:v>
                </c:pt>
                <c:pt idx="836">
                  <c:v>-23.400001525878899</c:v>
                </c:pt>
                <c:pt idx="837">
                  <c:v>-23.400001525878899</c:v>
                </c:pt>
                <c:pt idx="838">
                  <c:v>16.5</c:v>
                </c:pt>
                <c:pt idx="839">
                  <c:v>-20.099721147740699</c:v>
                </c:pt>
                <c:pt idx="840">
                  <c:v>-15.300000190734901</c:v>
                </c:pt>
                <c:pt idx="841">
                  <c:v>-13.2000328058986</c:v>
                </c:pt>
                <c:pt idx="842">
                  <c:v>-13.2000064849857</c:v>
                </c:pt>
                <c:pt idx="843">
                  <c:v>-13.9500076293921</c:v>
                </c:pt>
                <c:pt idx="844">
                  <c:v>-14.8500106810773</c:v>
                </c:pt>
                <c:pt idx="845">
                  <c:v>-16.200000762939499</c:v>
                </c:pt>
                <c:pt idx="846">
                  <c:v>-19.050009155145901</c:v>
                </c:pt>
                <c:pt idx="847">
                  <c:v>-20.099992370732998</c:v>
                </c:pt>
                <c:pt idx="848">
                  <c:v>-20.400001525878899</c:v>
                </c:pt>
                <c:pt idx="849">
                  <c:v>-21.000010299607599</c:v>
                </c:pt>
                <c:pt idx="850">
                  <c:v>-22.350000381469702</c:v>
                </c:pt>
                <c:pt idx="851">
                  <c:v>-21.300001144409201</c:v>
                </c:pt>
                <c:pt idx="852">
                  <c:v>-21.300001144409201</c:v>
                </c:pt>
                <c:pt idx="853">
                  <c:v>-19.200000762939499</c:v>
                </c:pt>
                <c:pt idx="854">
                  <c:v>-24.149963760656</c:v>
                </c:pt>
                <c:pt idx="855">
                  <c:v>-26.024994373293801</c:v>
                </c:pt>
                <c:pt idx="856">
                  <c:v>-27.900001525878899</c:v>
                </c:pt>
                <c:pt idx="857">
                  <c:v>-39.300003051757798</c:v>
                </c:pt>
                <c:pt idx="858">
                  <c:v>-34.799964141825903</c:v>
                </c:pt>
                <c:pt idx="859">
                  <c:v>-29.699976730531599</c:v>
                </c:pt>
                <c:pt idx="860">
                  <c:v>-26.550001144409201</c:v>
                </c:pt>
                <c:pt idx="861">
                  <c:v>-24.900094221625199</c:v>
                </c:pt>
                <c:pt idx="862">
                  <c:v>-37.049910356011502</c:v>
                </c:pt>
                <c:pt idx="863">
                  <c:v>-36.600002288818402</c:v>
                </c:pt>
                <c:pt idx="864">
                  <c:v>-29.100000381469702</c:v>
                </c:pt>
                <c:pt idx="865">
                  <c:v>-26.850000381469702</c:v>
                </c:pt>
                <c:pt idx="866">
                  <c:v>-25.500019073356398</c:v>
                </c:pt>
                <c:pt idx="867">
                  <c:v>-27.750001907348601</c:v>
                </c:pt>
                <c:pt idx="868">
                  <c:v>-27.450000762939499</c:v>
                </c:pt>
                <c:pt idx="869">
                  <c:v>-28.499993896536299</c:v>
                </c:pt>
                <c:pt idx="870">
                  <c:v>-28.200000762939499</c:v>
                </c:pt>
                <c:pt idx="871">
                  <c:v>-29.399983215599899</c:v>
                </c:pt>
                <c:pt idx="872">
                  <c:v>-29.400019836424001</c:v>
                </c:pt>
                <c:pt idx="873">
                  <c:v>-31.800030898592698</c:v>
                </c:pt>
                <c:pt idx="874">
                  <c:v>-35.699971008756002</c:v>
                </c:pt>
                <c:pt idx="875">
                  <c:v>-39.300003051757798</c:v>
                </c:pt>
                <c:pt idx="876">
                  <c:v>-40.0499973297552</c:v>
                </c:pt>
                <c:pt idx="877">
                  <c:v>-40.649996948253502</c:v>
                </c:pt>
                <c:pt idx="878">
                  <c:v>-39.750013732828599</c:v>
                </c:pt>
                <c:pt idx="879">
                  <c:v>-42.000006866414701</c:v>
                </c:pt>
                <c:pt idx="880">
                  <c:v>-42.900001525878899</c:v>
                </c:pt>
                <c:pt idx="881">
                  <c:v>-45.000001907348697</c:v>
                </c:pt>
                <c:pt idx="882">
                  <c:v>-47.100002288818402</c:v>
                </c:pt>
                <c:pt idx="883">
                  <c:v>-50.400001525878899</c:v>
                </c:pt>
                <c:pt idx="884">
                  <c:v>-49.500010681082898</c:v>
                </c:pt>
                <c:pt idx="885">
                  <c:v>-48.300003051757798</c:v>
                </c:pt>
                <c:pt idx="886">
                  <c:v>-44.550003051757798</c:v>
                </c:pt>
                <c:pt idx="887">
                  <c:v>-43.050003051757798</c:v>
                </c:pt>
                <c:pt idx="888">
                  <c:v>-42.300003051757798</c:v>
                </c:pt>
                <c:pt idx="889">
                  <c:v>-42.300003051757798</c:v>
                </c:pt>
                <c:pt idx="890">
                  <c:v>-41.700000762939503</c:v>
                </c:pt>
                <c:pt idx="891">
                  <c:v>-44.999974823194499</c:v>
                </c:pt>
                <c:pt idx="892">
                  <c:v>-46.350002288818402</c:v>
                </c:pt>
                <c:pt idx="893">
                  <c:v>-46.350002288818402</c:v>
                </c:pt>
                <c:pt idx="894">
                  <c:v>-12.150000572204601</c:v>
                </c:pt>
                <c:pt idx="895">
                  <c:v>-53.8498592376624</c:v>
                </c:pt>
                <c:pt idx="896">
                  <c:v>-35.099973678790903</c:v>
                </c:pt>
                <c:pt idx="897">
                  <c:v>-31.350000381469702</c:v>
                </c:pt>
                <c:pt idx="898">
                  <c:v>-30.8998882310892</c:v>
                </c:pt>
                <c:pt idx="899">
                  <c:v>-16.0501144391989</c:v>
                </c:pt>
                <c:pt idx="900">
                  <c:v>-39.600002288818402</c:v>
                </c:pt>
                <c:pt idx="901">
                  <c:v>-25.950104903398199</c:v>
                </c:pt>
                <c:pt idx="902">
                  <c:v>-22.350000381469702</c:v>
                </c:pt>
                <c:pt idx="903">
                  <c:v>-22.349978637856999</c:v>
                </c:pt>
                <c:pt idx="904">
                  <c:v>-19.5</c:v>
                </c:pt>
                <c:pt idx="905">
                  <c:v>-19.0500019073414</c:v>
                </c:pt>
                <c:pt idx="906">
                  <c:v>-18.6000038146829</c:v>
                </c:pt>
                <c:pt idx="907">
                  <c:v>-16.5</c:v>
                </c:pt>
                <c:pt idx="908">
                  <c:v>-14.4000165938075</c:v>
                </c:pt>
                <c:pt idx="909">
                  <c:v>-16.199842834457499</c:v>
                </c:pt>
                <c:pt idx="910">
                  <c:v>4.4998340606590599</c:v>
                </c:pt>
                <c:pt idx="911">
                  <c:v>-17.25</c:v>
                </c:pt>
                <c:pt idx="912">
                  <c:v>-17.25</c:v>
                </c:pt>
                <c:pt idx="913">
                  <c:v>-16.050010299604601</c:v>
                </c:pt>
                <c:pt idx="914">
                  <c:v>-18.450000762939499</c:v>
                </c:pt>
                <c:pt idx="915">
                  <c:v>-15.00005359569</c:v>
                </c:pt>
                <c:pt idx="916">
                  <c:v>-17.849984359866799</c:v>
                </c:pt>
                <c:pt idx="917">
                  <c:v>-15.7500009536743</c:v>
                </c:pt>
                <c:pt idx="918">
                  <c:v>4.3498046889697104</c:v>
                </c:pt>
                <c:pt idx="919">
                  <c:v>-21.300001144409201</c:v>
                </c:pt>
                <c:pt idx="920">
                  <c:v>-36.599519355461503</c:v>
                </c:pt>
                <c:pt idx="921">
                  <c:v>26.6995178295826</c:v>
                </c:pt>
                <c:pt idx="922">
                  <c:v>30.600000381469702</c:v>
                </c:pt>
                <c:pt idx="923">
                  <c:v>30.5999076850308</c:v>
                </c:pt>
                <c:pt idx="924">
                  <c:v>18.450000762939499</c:v>
                </c:pt>
                <c:pt idx="925">
                  <c:v>10.19967346438</c:v>
                </c:pt>
                <c:pt idx="926">
                  <c:v>-32.700000762939503</c:v>
                </c:pt>
                <c:pt idx="927">
                  <c:v>-45.900001525878899</c:v>
                </c:pt>
                <c:pt idx="928">
                  <c:v>-64.049864579283593</c:v>
                </c:pt>
                <c:pt idx="929">
                  <c:v>-33.600002288818402</c:v>
                </c:pt>
                <c:pt idx="930">
                  <c:v>-28.500021362233099</c:v>
                </c:pt>
                <c:pt idx="931">
                  <c:v>-23.400040435647799</c:v>
                </c:pt>
                <c:pt idx="932">
                  <c:v>-10.200000762939499</c:v>
                </c:pt>
                <c:pt idx="933">
                  <c:v>-1.2000137804895601</c:v>
                </c:pt>
                <c:pt idx="934">
                  <c:v>-3</c:v>
                </c:pt>
                <c:pt idx="935">
                  <c:v>-2.70031017787479</c:v>
                </c:pt>
                <c:pt idx="936">
                  <c:v>-43.349692158627299</c:v>
                </c:pt>
                <c:pt idx="937">
                  <c:v>-44.850002288818402</c:v>
                </c:pt>
                <c:pt idx="938">
                  <c:v>-17.4002109511793</c:v>
                </c:pt>
                <c:pt idx="939">
                  <c:v>-13.650000572204601</c:v>
                </c:pt>
                <c:pt idx="940">
                  <c:v>17.549846650330299</c:v>
                </c:pt>
                <c:pt idx="941">
                  <c:v>-2.7000000476837198</c:v>
                </c:pt>
                <c:pt idx="942">
                  <c:v>-51.750003814697301</c:v>
                </c:pt>
                <c:pt idx="943">
                  <c:v>-51.750003814697301</c:v>
                </c:pt>
                <c:pt idx="944">
                  <c:v>-27.000001907348601</c:v>
                </c:pt>
                <c:pt idx="945">
                  <c:v>-84.899118055485303</c:v>
                </c:pt>
                <c:pt idx="946">
                  <c:v>-68.999970245633094</c:v>
                </c:pt>
                <c:pt idx="947">
                  <c:v>-65.100006103515597</c:v>
                </c:pt>
                <c:pt idx="948">
                  <c:v>-32.999940491178997</c:v>
                </c:pt>
                <c:pt idx="949">
                  <c:v>-25.200000762939499</c:v>
                </c:pt>
                <c:pt idx="950">
                  <c:v>-17.400083922081699</c:v>
                </c:pt>
                <c:pt idx="951">
                  <c:v>-28.1999183667367</c:v>
                </c:pt>
                <c:pt idx="952">
                  <c:v>-26.4000289914778</c:v>
                </c:pt>
                <c:pt idx="953">
                  <c:v>-26.4007614078686</c:v>
                </c:pt>
                <c:pt idx="954">
                  <c:v>-126.000007629395</c:v>
                </c:pt>
                <c:pt idx="955">
                  <c:v>-120.000007629395</c:v>
                </c:pt>
                <c:pt idx="956">
                  <c:v>-114.000007629395</c:v>
                </c:pt>
                <c:pt idx="957">
                  <c:v>-88.800003051757798</c:v>
                </c:pt>
                <c:pt idx="958">
                  <c:v>-78.600083922727507</c:v>
                </c:pt>
                <c:pt idx="959">
                  <c:v>-75.300003051757798</c:v>
                </c:pt>
                <c:pt idx="960">
                  <c:v>-84</c:v>
                </c:pt>
                <c:pt idx="961">
                  <c:v>-89.399960327448696</c:v>
                </c:pt>
                <c:pt idx="962">
                  <c:v>-96.900001525878906</c:v>
                </c:pt>
                <c:pt idx="963">
                  <c:v>-98.400001525878906</c:v>
                </c:pt>
                <c:pt idx="964">
                  <c:v>-94.650001525878906</c:v>
                </c:pt>
                <c:pt idx="965">
                  <c:v>-90.7500297544251</c:v>
                </c:pt>
                <c:pt idx="966">
                  <c:v>-79.800003051757798</c:v>
                </c:pt>
                <c:pt idx="967">
                  <c:v>-76.950004577636705</c:v>
                </c:pt>
                <c:pt idx="968">
                  <c:v>-76.650003814703197</c:v>
                </c:pt>
                <c:pt idx="969">
                  <c:v>-73.350006103515597</c:v>
                </c:pt>
                <c:pt idx="970">
                  <c:v>-76.499972534399305</c:v>
                </c:pt>
                <c:pt idx="971">
                  <c:v>-72.900001525878906</c:v>
                </c:pt>
                <c:pt idx="972">
                  <c:v>-75.75</c:v>
                </c:pt>
                <c:pt idx="973">
                  <c:v>-75.75</c:v>
                </c:pt>
                <c:pt idx="974">
                  <c:v>-76.200004577636705</c:v>
                </c:pt>
                <c:pt idx="975">
                  <c:v>-71.250037765252003</c:v>
                </c:pt>
                <c:pt idx="976">
                  <c:v>-72.749953079625399</c:v>
                </c:pt>
                <c:pt idx="977">
                  <c:v>-66.600006103515597</c:v>
                </c:pt>
                <c:pt idx="978">
                  <c:v>-65.400001525878906</c:v>
                </c:pt>
                <c:pt idx="979">
                  <c:v>-64.950002479549696</c:v>
                </c:pt>
                <c:pt idx="980">
                  <c:v>-64.500003433220499</c:v>
                </c:pt>
                <c:pt idx="981">
                  <c:v>-59.250003814697301</c:v>
                </c:pt>
                <c:pt idx="982">
                  <c:v>-53.400046157516499</c:v>
                </c:pt>
                <c:pt idx="983">
                  <c:v>-49.050015640146</c:v>
                </c:pt>
                <c:pt idx="984">
                  <c:v>-50.700000762939503</c:v>
                </c:pt>
                <c:pt idx="985">
                  <c:v>-48.749915695834197</c:v>
                </c:pt>
                <c:pt idx="986">
                  <c:v>-37.200000762939503</c:v>
                </c:pt>
                <c:pt idx="987">
                  <c:v>-38.7000144957399</c:v>
                </c:pt>
                <c:pt idx="988">
                  <c:v>-40.5</c:v>
                </c:pt>
                <c:pt idx="989">
                  <c:v>-39.450016784411801</c:v>
                </c:pt>
                <c:pt idx="990">
                  <c:v>-38.850012588411403</c:v>
                </c:pt>
                <c:pt idx="991">
                  <c:v>-40.200000762939503</c:v>
                </c:pt>
                <c:pt idx="992">
                  <c:v>-43.800003051757798</c:v>
                </c:pt>
                <c:pt idx="993">
                  <c:v>-43.800003051757798</c:v>
                </c:pt>
                <c:pt idx="994">
                  <c:v>-60.900024413714597</c:v>
                </c:pt>
                <c:pt idx="995">
                  <c:v>-63.899978638043201</c:v>
                </c:pt>
                <c:pt idx="996">
                  <c:v>-68.400001525878906</c:v>
                </c:pt>
                <c:pt idx="997">
                  <c:v>-66.599964905370598</c:v>
                </c:pt>
                <c:pt idx="998">
                  <c:v>-61.200041961084501</c:v>
                </c:pt>
                <c:pt idx="999">
                  <c:v>-61.500003814697301</c:v>
                </c:pt>
                <c:pt idx="1000">
                  <c:v>-59.099990844901299</c:v>
                </c:pt>
                <c:pt idx="1001">
                  <c:v>-58.350002288818402</c:v>
                </c:pt>
                <c:pt idx="1002">
                  <c:v>-59.999991226288202</c:v>
                </c:pt>
                <c:pt idx="1003">
                  <c:v>-60.000003814697301</c:v>
                </c:pt>
                <c:pt idx="1004">
                  <c:v>-59.700000762939503</c:v>
                </c:pt>
                <c:pt idx="1005">
                  <c:v>-62.099983978410499</c:v>
                </c:pt>
                <c:pt idx="1006">
                  <c:v>-62.400001525878899</c:v>
                </c:pt>
                <c:pt idx="1007">
                  <c:v>-58.800003051757798</c:v>
                </c:pt>
                <c:pt idx="1008">
                  <c:v>-58.800003051757798</c:v>
                </c:pt>
                <c:pt idx="1009">
                  <c:v>-54.449935532656298</c:v>
                </c:pt>
                <c:pt idx="1010">
                  <c:v>-45.900066756162097</c:v>
                </c:pt>
                <c:pt idx="1011">
                  <c:v>-50.250003814697301</c:v>
                </c:pt>
                <c:pt idx="1012">
                  <c:v>-39.6000835412135</c:v>
                </c:pt>
                <c:pt idx="1013">
                  <c:v>-39.599922180820201</c:v>
                </c:pt>
                <c:pt idx="1014">
                  <c:v>-29.100000381469702</c:v>
                </c:pt>
                <c:pt idx="1015">
                  <c:v>-28.800001144409201</c:v>
                </c:pt>
                <c:pt idx="1016">
                  <c:v>-27.900001525878899</c:v>
                </c:pt>
                <c:pt idx="1017">
                  <c:v>-24.3000286100065</c:v>
                </c:pt>
                <c:pt idx="1018">
                  <c:v>-26.100000381469702</c:v>
                </c:pt>
                <c:pt idx="1019">
                  <c:v>-27.299982834129001</c:v>
                </c:pt>
                <c:pt idx="1020">
                  <c:v>7.1995024721784002</c:v>
                </c:pt>
                <c:pt idx="1021">
                  <c:v>-58.050003051757798</c:v>
                </c:pt>
                <c:pt idx="1022">
                  <c:v>-27.150001525878899</c:v>
                </c:pt>
                <c:pt idx="1023">
                  <c:v>-27.150001525878899</c:v>
                </c:pt>
                <c:pt idx="1024">
                  <c:v>-84.4498363521312</c:v>
                </c:pt>
                <c:pt idx="1025">
                  <c:v>-62.400169751384396</c:v>
                </c:pt>
                <c:pt idx="1026">
                  <c:v>-22.050001144409201</c:v>
                </c:pt>
                <c:pt idx="1027">
                  <c:v>-56.700040816625801</c:v>
                </c:pt>
                <c:pt idx="1028">
                  <c:v>-61.949960709253297</c:v>
                </c:pt>
                <c:pt idx="1029">
                  <c:v>-83.099923515047294</c:v>
                </c:pt>
                <c:pt idx="1030">
                  <c:v>-104.250007629395</c:v>
                </c:pt>
                <c:pt idx="1031">
                  <c:v>-55.200000762939503</c:v>
                </c:pt>
                <c:pt idx="1032">
                  <c:v>-59.399969482679602</c:v>
                </c:pt>
                <c:pt idx="1033">
                  <c:v>-76.5</c:v>
                </c:pt>
                <c:pt idx="1034">
                  <c:v>-54.750003814697301</c:v>
                </c:pt>
                <c:pt idx="1035">
                  <c:v>-55.7999950409653</c:v>
                </c:pt>
                <c:pt idx="1036">
                  <c:v>-55.350002288818402</c:v>
                </c:pt>
                <c:pt idx="1037">
                  <c:v>-55.800003051757798</c:v>
                </c:pt>
                <c:pt idx="1038">
                  <c:v>-55.650001525878899</c:v>
                </c:pt>
                <c:pt idx="1039">
                  <c:v>-54.000085067063303</c:v>
                </c:pt>
                <c:pt idx="1040">
                  <c:v>-64.650001525878906</c:v>
                </c:pt>
                <c:pt idx="1041">
                  <c:v>-73.950004577636705</c:v>
                </c:pt>
                <c:pt idx="1042">
                  <c:v>-27.600354001029601</c:v>
                </c:pt>
                <c:pt idx="1043">
                  <c:v>-111.000007629395</c:v>
                </c:pt>
                <c:pt idx="1044">
                  <c:v>-111.000007629395</c:v>
                </c:pt>
                <c:pt idx="1045">
                  <c:v>43.5</c:v>
                </c:pt>
                <c:pt idx="1046">
                  <c:v>10.799508102582299</c:v>
                </c:pt>
                <c:pt idx="1047">
                  <c:v>-53.699508674786898</c:v>
                </c:pt>
                <c:pt idx="1048">
                  <c:v>-78.450004577636705</c:v>
                </c:pt>
                <c:pt idx="1049">
                  <c:v>-74.100039291097204</c:v>
                </c:pt>
                <c:pt idx="1050">
                  <c:v>-72.149917984690106</c:v>
                </c:pt>
                <c:pt idx="1051">
                  <c:v>-61.200000762939503</c:v>
                </c:pt>
                <c:pt idx="1052">
                  <c:v>-58.200000762939503</c:v>
                </c:pt>
                <c:pt idx="1053">
                  <c:v>-53.700000762939503</c:v>
                </c:pt>
                <c:pt idx="1054">
                  <c:v>-53.700000762939503</c:v>
                </c:pt>
                <c:pt idx="1055">
                  <c:v>-53.250005340565401</c:v>
                </c:pt>
                <c:pt idx="1056">
                  <c:v>-52.800006484974602</c:v>
                </c:pt>
                <c:pt idx="1057">
                  <c:v>-53.100019454814898</c:v>
                </c:pt>
                <c:pt idx="1058">
                  <c:v>-55.350002288818402</c:v>
                </c:pt>
                <c:pt idx="1059">
                  <c:v>-57.450000762939503</c:v>
                </c:pt>
                <c:pt idx="1060">
                  <c:v>-60.750003814697301</c:v>
                </c:pt>
                <c:pt idx="1061">
                  <c:v>-62.550035094927999</c:v>
                </c:pt>
                <c:pt idx="1062">
                  <c:v>-66.75</c:v>
                </c:pt>
                <c:pt idx="1063">
                  <c:v>-66.75</c:v>
                </c:pt>
                <c:pt idx="1064">
                  <c:v>-66.749951935215606</c:v>
                </c:pt>
                <c:pt idx="1065">
                  <c:v>-60.450000762939503</c:v>
                </c:pt>
                <c:pt idx="1066">
                  <c:v>-58.500003814697301</c:v>
                </c:pt>
                <c:pt idx="1067">
                  <c:v>-61.200000762939503</c:v>
                </c:pt>
                <c:pt idx="1068">
                  <c:v>-61.800023650773198</c:v>
                </c:pt>
                <c:pt idx="1069">
                  <c:v>-64.4999794009846</c:v>
                </c:pt>
                <c:pt idx="1070">
                  <c:v>-59.400001525878899</c:v>
                </c:pt>
                <c:pt idx="1071">
                  <c:v>-61.949997329789703</c:v>
                </c:pt>
                <c:pt idx="1072">
                  <c:v>-61.500007247847101</c:v>
                </c:pt>
                <c:pt idx="1073">
                  <c:v>-63.300003051757798</c:v>
                </c:pt>
                <c:pt idx="1074">
                  <c:v>-63.299996185347602</c:v>
                </c:pt>
                <c:pt idx="1075">
                  <c:v>-62.400001525878899</c:v>
                </c:pt>
                <c:pt idx="1076">
                  <c:v>-61.949997329763498</c:v>
                </c:pt>
                <c:pt idx="1077">
                  <c:v>-61.500003814697301</c:v>
                </c:pt>
                <c:pt idx="1078">
                  <c:v>-64.200004577636705</c:v>
                </c:pt>
                <c:pt idx="1079">
                  <c:v>-64.875003814697294</c:v>
                </c:pt>
                <c:pt idx="1080">
                  <c:v>-65.550003051757798</c:v>
                </c:pt>
                <c:pt idx="1081">
                  <c:v>-68.700004577636705</c:v>
                </c:pt>
                <c:pt idx="1082">
                  <c:v>-66.300003051757798</c:v>
                </c:pt>
                <c:pt idx="1083">
                  <c:v>-64.049988174668499</c:v>
                </c:pt>
                <c:pt idx="1084">
                  <c:v>-62.100017165907701</c:v>
                </c:pt>
                <c:pt idx="1085">
                  <c:v>-57.900001525878899</c:v>
                </c:pt>
                <c:pt idx="1086">
                  <c:v>-57.0000106810784</c:v>
                </c:pt>
                <c:pt idx="1087">
                  <c:v>-53.850001144407003</c:v>
                </c:pt>
                <c:pt idx="1088">
                  <c:v>-53.700000762939503</c:v>
                </c:pt>
                <c:pt idx="1089">
                  <c:v>-51.750058745862802</c:v>
                </c:pt>
                <c:pt idx="1090">
                  <c:v>-58.950000762939503</c:v>
                </c:pt>
                <c:pt idx="1091">
                  <c:v>-59.399998092673798</c:v>
                </c:pt>
                <c:pt idx="1092">
                  <c:v>-59.400001525878899</c:v>
                </c:pt>
                <c:pt idx="1093">
                  <c:v>-63.449938965794701</c:v>
                </c:pt>
                <c:pt idx="1094">
                  <c:v>-63.450075148953403</c:v>
                </c:pt>
                <c:pt idx="1095">
                  <c:v>-73.200004577636705</c:v>
                </c:pt>
                <c:pt idx="1096">
                  <c:v>-75.300003051757798</c:v>
                </c:pt>
                <c:pt idx="1097">
                  <c:v>-73.950004577636705</c:v>
                </c:pt>
                <c:pt idx="1098">
                  <c:v>-72.600003814710306</c:v>
                </c:pt>
                <c:pt idx="1099">
                  <c:v>-72.300005340563203</c:v>
                </c:pt>
                <c:pt idx="1100">
                  <c:v>-67.650001525878906</c:v>
                </c:pt>
                <c:pt idx="1101">
                  <c:v>-65.399937439998396</c:v>
                </c:pt>
                <c:pt idx="1102">
                  <c:v>-57.000067900577797</c:v>
                </c:pt>
                <c:pt idx="1103">
                  <c:v>-57.225001430514602</c:v>
                </c:pt>
                <c:pt idx="1104">
                  <c:v>-57.450000762939503</c:v>
                </c:pt>
                <c:pt idx="1105">
                  <c:v>-55.800003051757798</c:v>
                </c:pt>
                <c:pt idx="1106">
                  <c:v>-56.1000000000247</c:v>
                </c:pt>
                <c:pt idx="1107">
                  <c:v>-54.300003051757798</c:v>
                </c:pt>
                <c:pt idx="1108">
                  <c:v>-54.000003814697301</c:v>
                </c:pt>
                <c:pt idx="1109">
                  <c:v>-48.9000404354884</c:v>
                </c:pt>
                <c:pt idx="1110">
                  <c:v>-53.700000762939503</c:v>
                </c:pt>
                <c:pt idx="1111">
                  <c:v>-54.900001525878899</c:v>
                </c:pt>
                <c:pt idx="1112">
                  <c:v>-55.650001525878899</c:v>
                </c:pt>
                <c:pt idx="1113">
                  <c:v>-51.600002288818402</c:v>
                </c:pt>
                <c:pt idx="1114">
                  <c:v>-51.600002288818402</c:v>
                </c:pt>
                <c:pt idx="1115">
                  <c:v>-49.200000762939503</c:v>
                </c:pt>
                <c:pt idx="1116">
                  <c:v>-52.199977874944203</c:v>
                </c:pt>
                <c:pt idx="1117">
                  <c:v>-54.000003814697301</c:v>
                </c:pt>
                <c:pt idx="1118">
                  <c:v>-56.100002288818402</c:v>
                </c:pt>
                <c:pt idx="1119">
                  <c:v>-62.400001525878899</c:v>
                </c:pt>
                <c:pt idx="1120">
                  <c:v>-66.750001144402702</c:v>
                </c:pt>
                <c:pt idx="1121">
                  <c:v>-66.900000381476204</c:v>
                </c:pt>
                <c:pt idx="1122">
                  <c:v>-66</c:v>
                </c:pt>
                <c:pt idx="1123">
                  <c:v>-65.100012969867606</c:v>
                </c:pt>
                <c:pt idx="1124">
                  <c:v>-65.099980926697398</c:v>
                </c:pt>
                <c:pt idx="1125">
                  <c:v>-61.800003051757798</c:v>
                </c:pt>
                <c:pt idx="1126">
                  <c:v>-60.150030135873102</c:v>
                </c:pt>
                <c:pt idx="1127">
                  <c:v>-63.900001525878899</c:v>
                </c:pt>
                <c:pt idx="1128">
                  <c:v>-61.650001525878899</c:v>
                </c:pt>
                <c:pt idx="1129">
                  <c:v>-59.400001525878899</c:v>
                </c:pt>
                <c:pt idx="1130">
                  <c:v>-56.100027465607504</c:v>
                </c:pt>
                <c:pt idx="1131">
                  <c:v>-50.099989700409303</c:v>
                </c:pt>
                <c:pt idx="1132">
                  <c:v>-48.450000762939503</c:v>
                </c:pt>
                <c:pt idx="1133">
                  <c:v>-49.650001525878899</c:v>
                </c:pt>
                <c:pt idx="1134">
                  <c:v>-49.050003051757798</c:v>
                </c:pt>
                <c:pt idx="1135">
                  <c:v>-50.699993896558397</c:v>
                </c:pt>
                <c:pt idx="1136">
                  <c:v>-49.800003051757798</c:v>
                </c:pt>
                <c:pt idx="1137">
                  <c:v>-54.600002288818402</c:v>
                </c:pt>
                <c:pt idx="1138">
                  <c:v>-52.799992752142401</c:v>
                </c:pt>
                <c:pt idx="1139">
                  <c:v>-51.450000762939503</c:v>
                </c:pt>
                <c:pt idx="1140">
                  <c:v>-51.300003051757798</c:v>
                </c:pt>
                <c:pt idx="1141">
                  <c:v>-52.199993896558397</c:v>
                </c:pt>
                <c:pt idx="1142">
                  <c:v>-51.750003814697301</c:v>
                </c:pt>
                <c:pt idx="1143">
                  <c:v>-51.900000381496596</c:v>
                </c:pt>
                <c:pt idx="1144">
                  <c:v>-51.900001525878899</c:v>
                </c:pt>
                <c:pt idx="1145">
                  <c:v>-53.700013351252501</c:v>
                </c:pt>
                <c:pt idx="1146">
                  <c:v>-55.349989700505397</c:v>
                </c:pt>
                <c:pt idx="1147">
                  <c:v>-56.850002288818402</c:v>
                </c:pt>
                <c:pt idx="1148">
                  <c:v>-63.000012969901299</c:v>
                </c:pt>
                <c:pt idx="1149">
                  <c:v>-64.200004577636705</c:v>
                </c:pt>
                <c:pt idx="1150">
                  <c:v>-67.200006866401296</c:v>
                </c:pt>
                <c:pt idx="1151">
                  <c:v>-67.5</c:v>
                </c:pt>
                <c:pt idx="1152">
                  <c:v>-67.5</c:v>
                </c:pt>
                <c:pt idx="1153">
                  <c:v>-70.500022888359595</c:v>
                </c:pt>
                <c:pt idx="1154">
                  <c:v>-73.5</c:v>
                </c:pt>
                <c:pt idx="1155">
                  <c:v>-73.5</c:v>
                </c:pt>
                <c:pt idx="1156">
                  <c:v>-76.7999778749397</c:v>
                </c:pt>
                <c:pt idx="1157">
                  <c:v>-78.900001525878906</c:v>
                </c:pt>
                <c:pt idx="1158">
                  <c:v>-77.250012588409106</c:v>
                </c:pt>
                <c:pt idx="1159">
                  <c:v>-78.300003051757798</c:v>
                </c:pt>
                <c:pt idx="1160">
                  <c:v>-76.800014495755505</c:v>
                </c:pt>
                <c:pt idx="1161">
                  <c:v>-75.749986267237702</c:v>
                </c:pt>
                <c:pt idx="1162">
                  <c:v>-73.950004577636705</c:v>
                </c:pt>
                <c:pt idx="1163">
                  <c:v>-73.199983978405996</c:v>
                </c:pt>
                <c:pt idx="1164">
                  <c:v>-70.5</c:v>
                </c:pt>
                <c:pt idx="1165">
                  <c:v>-70.499993133648005</c:v>
                </c:pt>
                <c:pt idx="1166">
                  <c:v>-69.600006103515597</c:v>
                </c:pt>
                <c:pt idx="1167">
                  <c:v>-66.900042724052994</c:v>
                </c:pt>
                <c:pt idx="1168">
                  <c:v>-58.499986648700798</c:v>
                </c:pt>
                <c:pt idx="1169">
                  <c:v>-56.250003814697301</c:v>
                </c:pt>
                <c:pt idx="1170">
                  <c:v>-46.800003051757798</c:v>
                </c:pt>
                <c:pt idx="1171">
                  <c:v>-50.849971390030497</c:v>
                </c:pt>
                <c:pt idx="1172">
                  <c:v>-39.300003051757798</c:v>
                </c:pt>
                <c:pt idx="1173">
                  <c:v>-32.850051498014203</c:v>
                </c:pt>
                <c:pt idx="1174">
                  <c:v>-31.350000381469702</c:v>
                </c:pt>
                <c:pt idx="1175">
                  <c:v>-31.3500141141709</c:v>
                </c:pt>
                <c:pt idx="1176">
                  <c:v>-33.149987793177701</c:v>
                </c:pt>
                <c:pt idx="1177">
                  <c:v>-32.400001525878899</c:v>
                </c:pt>
                <c:pt idx="1178">
                  <c:v>-34.800021362290899</c:v>
                </c:pt>
                <c:pt idx="1179">
                  <c:v>-37.200020980821201</c:v>
                </c:pt>
                <c:pt idx="1180">
                  <c:v>-39.600038909605097</c:v>
                </c:pt>
                <c:pt idx="1181">
                  <c:v>-44.400001525878899</c:v>
                </c:pt>
                <c:pt idx="1182">
                  <c:v>-50.850002288818402</c:v>
                </c:pt>
                <c:pt idx="1183">
                  <c:v>-57.449950409361399</c:v>
                </c:pt>
                <c:pt idx="1184">
                  <c:v>-64.650001525878906</c:v>
                </c:pt>
                <c:pt idx="1185">
                  <c:v>-70.5</c:v>
                </c:pt>
                <c:pt idx="1186">
                  <c:v>-72.899983215470996</c:v>
                </c:pt>
                <c:pt idx="1187">
                  <c:v>-75</c:v>
                </c:pt>
                <c:pt idx="1188">
                  <c:v>-76.5</c:v>
                </c:pt>
                <c:pt idx="1189">
                  <c:v>-72.900001525878906</c:v>
                </c:pt>
                <c:pt idx="1190">
                  <c:v>-71.700013732811499</c:v>
                </c:pt>
                <c:pt idx="1191">
                  <c:v>-65.999953079627005</c:v>
                </c:pt>
                <c:pt idx="1192">
                  <c:v>-59.850002288818402</c:v>
                </c:pt>
                <c:pt idx="1193">
                  <c:v>-54.750042724277698</c:v>
                </c:pt>
                <c:pt idx="1194">
                  <c:v>-44.550003051757798</c:v>
                </c:pt>
                <c:pt idx="1195">
                  <c:v>-44.550003051757798</c:v>
                </c:pt>
                <c:pt idx="1196">
                  <c:v>-36.75</c:v>
                </c:pt>
                <c:pt idx="1197">
                  <c:v>-38.849986267204201</c:v>
                </c:pt>
                <c:pt idx="1198">
                  <c:v>-39.300020217754302</c:v>
                </c:pt>
                <c:pt idx="1199">
                  <c:v>-41.550003051757798</c:v>
                </c:pt>
                <c:pt idx="1200">
                  <c:v>-38.699975586342497</c:v>
                </c:pt>
                <c:pt idx="1201">
                  <c:v>-35.400026702475898</c:v>
                </c:pt>
                <c:pt idx="1202">
                  <c:v>-31.350000381469702</c:v>
                </c:pt>
                <c:pt idx="1203">
                  <c:v>-31.800000190734899</c:v>
                </c:pt>
                <c:pt idx="1204">
                  <c:v>-32.25</c:v>
                </c:pt>
                <c:pt idx="1205">
                  <c:v>-35.850019454814898</c:v>
                </c:pt>
                <c:pt idx="1206">
                  <c:v>-38.100002288818402</c:v>
                </c:pt>
                <c:pt idx="1207">
                  <c:v>-38.100002288818402</c:v>
                </c:pt>
                <c:pt idx="1208">
                  <c:v>-36.750010299615397</c:v>
                </c:pt>
                <c:pt idx="1209">
                  <c:v>-40.800003051757798</c:v>
                </c:pt>
                <c:pt idx="1210">
                  <c:v>-38.700000762939503</c:v>
                </c:pt>
                <c:pt idx="1211">
                  <c:v>-38.850002288818402</c:v>
                </c:pt>
                <c:pt idx="1212">
                  <c:v>-38.849986267204201</c:v>
                </c:pt>
                <c:pt idx="1213">
                  <c:v>-36.75</c:v>
                </c:pt>
                <c:pt idx="1214">
                  <c:v>-37.050003051757798</c:v>
                </c:pt>
                <c:pt idx="1215">
                  <c:v>-37.0499893189373</c:v>
                </c:pt>
                <c:pt idx="1216">
                  <c:v>-35.25</c:v>
                </c:pt>
                <c:pt idx="1217">
                  <c:v>-32.700000762939503</c:v>
                </c:pt>
                <c:pt idx="1218">
                  <c:v>-35.25</c:v>
                </c:pt>
                <c:pt idx="1219">
                  <c:v>-36.900015258565503</c:v>
                </c:pt>
                <c:pt idx="1220">
                  <c:v>-38.699987030252899</c:v>
                </c:pt>
                <c:pt idx="1221">
                  <c:v>-43.650001525878899</c:v>
                </c:pt>
                <c:pt idx="1222">
                  <c:v>-51.600041198101998</c:v>
                </c:pt>
                <c:pt idx="1223">
                  <c:v>-56.6999618536559</c:v>
                </c:pt>
                <c:pt idx="1224">
                  <c:v>-62.700000762939503</c:v>
                </c:pt>
                <c:pt idx="1225">
                  <c:v>-62.700000762939503</c:v>
                </c:pt>
                <c:pt idx="1226">
                  <c:v>-62.400001525878899</c:v>
                </c:pt>
                <c:pt idx="1227">
                  <c:v>-60.524987220654197</c:v>
                </c:pt>
                <c:pt idx="1228">
                  <c:v>-58.649875642782497</c:v>
                </c:pt>
                <c:pt idx="1229">
                  <c:v>-50.400001525878899</c:v>
                </c:pt>
                <c:pt idx="1230">
                  <c:v>-50.249991226288202</c:v>
                </c:pt>
                <c:pt idx="1231">
                  <c:v>-48.600002288818402</c:v>
                </c:pt>
                <c:pt idx="1232">
                  <c:v>-48.750002670285902</c:v>
                </c:pt>
                <c:pt idx="1233">
                  <c:v>-48.150001525878899</c:v>
                </c:pt>
                <c:pt idx="1234">
                  <c:v>-51.599975967618001</c:v>
                </c:pt>
                <c:pt idx="1235">
                  <c:v>-55.500103377471198</c:v>
                </c:pt>
                <c:pt idx="1236">
                  <c:v>-68.550003051757798</c:v>
                </c:pt>
                <c:pt idx="1237">
                  <c:v>-74.6999988556815</c:v>
                </c:pt>
                <c:pt idx="1238">
                  <c:v>-73.950010299591895</c:v>
                </c:pt>
                <c:pt idx="1239">
                  <c:v>-72.600006103515597</c:v>
                </c:pt>
                <c:pt idx="1240">
                  <c:v>-69</c:v>
                </c:pt>
                <c:pt idx="1241">
                  <c:v>-65.100006103515597</c:v>
                </c:pt>
                <c:pt idx="1242">
                  <c:v>-67.050001907346399</c:v>
                </c:pt>
                <c:pt idx="1243">
                  <c:v>-66.900001525878906</c:v>
                </c:pt>
                <c:pt idx="1244">
                  <c:v>-63.900001525878899</c:v>
                </c:pt>
                <c:pt idx="1245">
                  <c:v>-63.900001525878899</c:v>
                </c:pt>
                <c:pt idx="1246">
                  <c:v>-66.600006103515597</c:v>
                </c:pt>
                <c:pt idx="1247">
                  <c:v>-64.650016403110797</c:v>
                </c:pt>
                <c:pt idx="1248">
                  <c:v>-63.900001525878899</c:v>
                </c:pt>
                <c:pt idx="1249">
                  <c:v>-61.950024795192</c:v>
                </c:pt>
                <c:pt idx="1250">
                  <c:v>-65.099982071263099</c:v>
                </c:pt>
                <c:pt idx="1251">
                  <c:v>-66.600006103515597</c:v>
                </c:pt>
                <c:pt idx="1252">
                  <c:v>-67.200028610106003</c:v>
                </c:pt>
                <c:pt idx="1253">
                  <c:v>-70.350014305052994</c:v>
                </c:pt>
                <c:pt idx="1254">
                  <c:v>-73.5</c:v>
                </c:pt>
                <c:pt idx="1255">
                  <c:v>-72.600006103515597</c:v>
                </c:pt>
                <c:pt idx="1256">
                  <c:v>-74.700004577636705</c:v>
                </c:pt>
                <c:pt idx="1257">
                  <c:v>-70.500032043228401</c:v>
                </c:pt>
                <c:pt idx="1258">
                  <c:v>-69.600006103515597</c:v>
                </c:pt>
                <c:pt idx="1259">
                  <c:v>-69.450004577636705</c:v>
                </c:pt>
                <c:pt idx="1260">
                  <c:v>-68.100016403101904</c:v>
                </c:pt>
                <c:pt idx="1261">
                  <c:v>-67.050003051757798</c:v>
                </c:pt>
                <c:pt idx="1262">
                  <c:v>-63.300003051757798</c:v>
                </c:pt>
                <c:pt idx="1263">
                  <c:v>-61.800003051757798</c:v>
                </c:pt>
                <c:pt idx="1264">
                  <c:v>-55.950045394547899</c:v>
                </c:pt>
                <c:pt idx="1265">
                  <c:v>-55.9499721529453</c:v>
                </c:pt>
                <c:pt idx="1266">
                  <c:v>-52.200000762939503</c:v>
                </c:pt>
                <c:pt idx="1267">
                  <c:v>-53.399992370674902</c:v>
                </c:pt>
                <c:pt idx="1268">
                  <c:v>-52.200000762939503</c:v>
                </c:pt>
                <c:pt idx="1269">
                  <c:v>-54.450000762939503</c:v>
                </c:pt>
                <c:pt idx="1270">
                  <c:v>39.900001525878899</c:v>
                </c:pt>
                <c:pt idx="1271">
                  <c:v>13.2002044661038</c:v>
                </c:pt>
                <c:pt idx="1272">
                  <c:v>13.199697496986801</c:v>
                </c:pt>
                <c:pt idx="1273">
                  <c:v>-26.550001144409201</c:v>
                </c:pt>
                <c:pt idx="1274">
                  <c:v>-35.099972534639797</c:v>
                </c:pt>
                <c:pt idx="1275">
                  <c:v>-31.200030517118101</c:v>
                </c:pt>
                <c:pt idx="1276">
                  <c:v>-31.200000762939499</c:v>
                </c:pt>
                <c:pt idx="1277">
                  <c:v>-50.3250026702881</c:v>
                </c:pt>
                <c:pt idx="1278">
                  <c:v>-69.450004577636705</c:v>
                </c:pt>
                <c:pt idx="1279">
                  <c:v>-82.799922943774206</c:v>
                </c:pt>
                <c:pt idx="1280">
                  <c:v>-72.300003051757798</c:v>
                </c:pt>
                <c:pt idx="1281">
                  <c:v>-77.400001525878906</c:v>
                </c:pt>
                <c:pt idx="1282">
                  <c:v>-83.699956512823206</c:v>
                </c:pt>
                <c:pt idx="1283">
                  <c:v>-108.60000610351599</c:v>
                </c:pt>
                <c:pt idx="1284">
                  <c:v>-120.90000152587901</c:v>
                </c:pt>
                <c:pt idx="1285">
                  <c:v>-127.500007629395</c:v>
                </c:pt>
                <c:pt idx="1286">
                  <c:v>-150.29999504093601</c:v>
                </c:pt>
                <c:pt idx="1287">
                  <c:v>-149.25</c:v>
                </c:pt>
                <c:pt idx="1288">
                  <c:v>-155.10000610351599</c:v>
                </c:pt>
                <c:pt idx="1289">
                  <c:v>-116.999753572624</c:v>
                </c:pt>
                <c:pt idx="1290">
                  <c:v>-83.700004577636705</c:v>
                </c:pt>
                <c:pt idx="1291">
                  <c:v>-79.5</c:v>
                </c:pt>
                <c:pt idx="1292">
                  <c:v>-119.40000152587901</c:v>
                </c:pt>
                <c:pt idx="1293">
                  <c:v>-145.65007438558499</c:v>
                </c:pt>
                <c:pt idx="1294">
                  <c:v>-154.19994697671899</c:v>
                </c:pt>
                <c:pt idx="1295">
                  <c:v>-86.400001525878906</c:v>
                </c:pt>
                <c:pt idx="1296">
                  <c:v>-86.399827578447301</c:v>
                </c:pt>
                <c:pt idx="1297">
                  <c:v>-63.60017623625</c:v>
                </c:pt>
                <c:pt idx="1298">
                  <c:v>-74.25</c:v>
                </c:pt>
                <c:pt idx="1299">
                  <c:v>-79.800003051757798</c:v>
                </c:pt>
                <c:pt idx="1300">
                  <c:v>-79.650001525878906</c:v>
                </c:pt>
                <c:pt idx="1301">
                  <c:v>-80.550009918277297</c:v>
                </c:pt>
                <c:pt idx="1302">
                  <c:v>-81.449842073979795</c:v>
                </c:pt>
                <c:pt idx="1303">
                  <c:v>-70.800003051757798</c:v>
                </c:pt>
                <c:pt idx="1304">
                  <c:v>-71.400019836286802</c:v>
                </c:pt>
                <c:pt idx="1305">
                  <c:v>-73.800003051757798</c:v>
                </c:pt>
                <c:pt idx="1306">
                  <c:v>-75.150001525878906</c:v>
                </c:pt>
                <c:pt idx="1307">
                  <c:v>-78.300003051757798</c:v>
                </c:pt>
                <c:pt idx="1308">
                  <c:v>-65.550100325737901</c:v>
                </c:pt>
                <c:pt idx="1309">
                  <c:v>32.399644473135702</c:v>
                </c:pt>
                <c:pt idx="1310">
                  <c:v>-14.400000572204601</c:v>
                </c:pt>
                <c:pt idx="1311">
                  <c:v>-57.600045775683597</c:v>
                </c:pt>
                <c:pt idx="1312">
                  <c:v>-63.299959564892603</c:v>
                </c:pt>
                <c:pt idx="1313">
                  <c:v>-63.300003051757798</c:v>
                </c:pt>
                <c:pt idx="1314">
                  <c:v>26.400001525878899</c:v>
                </c:pt>
                <c:pt idx="1315">
                  <c:v>-37.050003051757798</c:v>
                </c:pt>
                <c:pt idx="1316">
                  <c:v>-37.049452595429401</c:v>
                </c:pt>
                <c:pt idx="1317">
                  <c:v>35.100002288818402</c:v>
                </c:pt>
                <c:pt idx="1318">
                  <c:v>-24.450000762939499</c:v>
                </c:pt>
                <c:pt idx="1319">
                  <c:v>-32.400026702667901</c:v>
                </c:pt>
                <c:pt idx="1320">
                  <c:v>-35.700000762939503</c:v>
                </c:pt>
                <c:pt idx="1321">
                  <c:v>-51.5997596777365</c:v>
                </c:pt>
                <c:pt idx="1322">
                  <c:v>-53.100002288818402</c:v>
                </c:pt>
                <c:pt idx="1323">
                  <c:v>-15.6000026702532</c:v>
                </c:pt>
                <c:pt idx="1324">
                  <c:v>-15.8999982834211</c:v>
                </c:pt>
                <c:pt idx="1325">
                  <c:v>-20.100000381469702</c:v>
                </c:pt>
                <c:pt idx="1326">
                  <c:v>-20.0999889374284</c:v>
                </c:pt>
                <c:pt idx="1327">
                  <c:v>-18.599994659448999</c:v>
                </c:pt>
                <c:pt idx="1328">
                  <c:v>-17.100000381469702</c:v>
                </c:pt>
                <c:pt idx="1329">
                  <c:v>-17.25</c:v>
                </c:pt>
                <c:pt idx="1330">
                  <c:v>-18.450000762939499</c:v>
                </c:pt>
                <c:pt idx="1331">
                  <c:v>-18.899998092673801</c:v>
                </c:pt>
                <c:pt idx="1332">
                  <c:v>-34.800465386085897</c:v>
                </c:pt>
                <c:pt idx="1333">
                  <c:v>-65.100006103515597</c:v>
                </c:pt>
                <c:pt idx="1334">
                  <c:v>-65.100006103515597</c:v>
                </c:pt>
                <c:pt idx="1335">
                  <c:v>-93.300003051757798</c:v>
                </c:pt>
                <c:pt idx="1336">
                  <c:v>-93.300003051757798</c:v>
                </c:pt>
                <c:pt idx="1337">
                  <c:v>-94.050003051757798</c:v>
                </c:pt>
                <c:pt idx="1338">
                  <c:v>-93.450009155224095</c:v>
                </c:pt>
                <c:pt idx="1339">
                  <c:v>-95.250001144411399</c:v>
                </c:pt>
                <c:pt idx="1340">
                  <c:v>-95.400001525878906</c:v>
                </c:pt>
                <c:pt idx="1341">
                  <c:v>-93.4500000000493</c:v>
                </c:pt>
                <c:pt idx="1342">
                  <c:v>-92.850006103515597</c:v>
                </c:pt>
                <c:pt idx="1343">
                  <c:v>-93.600006103515597</c:v>
                </c:pt>
                <c:pt idx="1344">
                  <c:v>-40.350002288818402</c:v>
                </c:pt>
                <c:pt idx="1345">
                  <c:v>40.1993862202416</c:v>
                </c:pt>
                <c:pt idx="1346">
                  <c:v>40.199105842269702</c:v>
                </c:pt>
                <c:pt idx="1347">
                  <c:v>-77.100006103515597</c:v>
                </c:pt>
                <c:pt idx="1348">
                  <c:v>-72.449957657592606</c:v>
                </c:pt>
                <c:pt idx="1349">
                  <c:v>-66.300049971801897</c:v>
                </c:pt>
                <c:pt idx="1350">
                  <c:v>-65.400001525878906</c:v>
                </c:pt>
                <c:pt idx="1351">
                  <c:v>-73.499938202424303</c:v>
                </c:pt>
                <c:pt idx="1352">
                  <c:v>-76.950004577636705</c:v>
                </c:pt>
                <c:pt idx="1353">
                  <c:v>-76.125003814697294</c:v>
                </c:pt>
                <c:pt idx="1354">
                  <c:v>-75.300003051757798</c:v>
                </c:pt>
                <c:pt idx="1355">
                  <c:v>-73.5</c:v>
                </c:pt>
                <c:pt idx="1356">
                  <c:v>-71.100017547513303</c:v>
                </c:pt>
                <c:pt idx="1357">
                  <c:v>-72.600006103515597</c:v>
                </c:pt>
                <c:pt idx="1358">
                  <c:v>-71.700004577636705</c:v>
                </c:pt>
                <c:pt idx="1359">
                  <c:v>-72.300003051757798</c:v>
                </c:pt>
                <c:pt idx="1360">
                  <c:v>-71.700028610043404</c:v>
                </c:pt>
                <c:pt idx="1361">
                  <c:v>-74.850006103515597</c:v>
                </c:pt>
                <c:pt idx="1362">
                  <c:v>-72</c:v>
                </c:pt>
                <c:pt idx="1363">
                  <c:v>-70.799996185347595</c:v>
                </c:pt>
                <c:pt idx="1364">
                  <c:v>-69.900001525878906</c:v>
                </c:pt>
                <c:pt idx="1365">
                  <c:v>-69.900001525878906</c:v>
                </c:pt>
                <c:pt idx="1366">
                  <c:v>-69.900001525878906</c:v>
                </c:pt>
                <c:pt idx="1367">
                  <c:v>-68.700004577636705</c:v>
                </c:pt>
                <c:pt idx="1368">
                  <c:v>-72.149975204707602</c:v>
                </c:pt>
                <c:pt idx="1369">
                  <c:v>-81.599999237042596</c:v>
                </c:pt>
                <c:pt idx="1370">
                  <c:v>-81.150064467385903</c:v>
                </c:pt>
                <c:pt idx="1371">
                  <c:v>-89.399938584371995</c:v>
                </c:pt>
                <c:pt idx="1372">
                  <c:v>-86.850006103515597</c:v>
                </c:pt>
                <c:pt idx="1373">
                  <c:v>-89.0999889375191</c:v>
                </c:pt>
                <c:pt idx="1374">
                  <c:v>-84.450004577636705</c:v>
                </c:pt>
                <c:pt idx="1375">
                  <c:v>-78.300049972159897</c:v>
                </c:pt>
                <c:pt idx="1376">
                  <c:v>-78.299927521023903</c:v>
                </c:pt>
                <c:pt idx="1377">
                  <c:v>-73.349945640780305</c:v>
                </c:pt>
                <c:pt idx="1378">
                  <c:v>-68.400046157458206</c:v>
                </c:pt>
                <c:pt idx="1379">
                  <c:v>-74.25</c:v>
                </c:pt>
                <c:pt idx="1380">
                  <c:v>-74.700004577636705</c:v>
                </c:pt>
                <c:pt idx="1381">
                  <c:v>-74.700004577636705</c:v>
                </c:pt>
                <c:pt idx="1382">
                  <c:v>-72.300003051757798</c:v>
                </c:pt>
                <c:pt idx="1383">
                  <c:v>-72.750020599230695</c:v>
                </c:pt>
                <c:pt idx="1384">
                  <c:v>-75.450004577636705</c:v>
                </c:pt>
                <c:pt idx="1385">
                  <c:v>-74.25</c:v>
                </c:pt>
                <c:pt idx="1386">
                  <c:v>-74.25</c:v>
                </c:pt>
                <c:pt idx="1387">
                  <c:v>-69</c:v>
                </c:pt>
                <c:pt idx="1388">
                  <c:v>-71.9999771120047</c:v>
                </c:pt>
                <c:pt idx="1389">
                  <c:v>-69.75</c:v>
                </c:pt>
                <c:pt idx="1390">
                  <c:v>-70.9500000000493</c:v>
                </c:pt>
                <c:pt idx="1391">
                  <c:v>-70.350006103515597</c:v>
                </c:pt>
                <c:pt idx="1392">
                  <c:v>-70.350006103515597</c:v>
                </c:pt>
                <c:pt idx="1393">
                  <c:v>-80.100020980689294</c:v>
                </c:pt>
                <c:pt idx="1394">
                  <c:v>-82.050003051757798</c:v>
                </c:pt>
                <c:pt idx="1395">
                  <c:v>-81.600006103515597</c:v>
                </c:pt>
                <c:pt idx="1396">
                  <c:v>-81.600006103515597</c:v>
                </c:pt>
                <c:pt idx="1397">
                  <c:v>-76.350006103515597</c:v>
                </c:pt>
                <c:pt idx="1398">
                  <c:v>-77.249993133648005</c:v>
                </c:pt>
                <c:pt idx="1399">
                  <c:v>-76.200004577636705</c:v>
                </c:pt>
                <c:pt idx="1400">
                  <c:v>-82.9499959946057</c:v>
                </c:pt>
                <c:pt idx="1401">
                  <c:v>-81.825000286121195</c:v>
                </c:pt>
                <c:pt idx="1402">
                  <c:v>-80.700004577636705</c:v>
                </c:pt>
                <c:pt idx="1403">
                  <c:v>-81.299998474170394</c:v>
                </c:pt>
                <c:pt idx="1404">
                  <c:v>-74.700004577636705</c:v>
                </c:pt>
                <c:pt idx="1405">
                  <c:v>-74.850004959104197</c:v>
                </c:pt>
                <c:pt idx="1406">
                  <c:v>-74.700004577636705</c:v>
                </c:pt>
                <c:pt idx="1407">
                  <c:v>-74.700004577636705</c:v>
                </c:pt>
                <c:pt idx="1408">
                  <c:v>-76.649992370704098</c:v>
                </c:pt>
                <c:pt idx="1409">
                  <c:v>-75.450004577636705</c:v>
                </c:pt>
                <c:pt idx="1410">
                  <c:v>-76.949993133638998</c:v>
                </c:pt>
                <c:pt idx="1411">
                  <c:v>-76.500003433260403</c:v>
                </c:pt>
                <c:pt idx="1412">
                  <c:v>-73.650023269628704</c:v>
                </c:pt>
                <c:pt idx="1413">
                  <c:v>-76.199964523644894</c:v>
                </c:pt>
                <c:pt idx="1414">
                  <c:v>-70.950004577636705</c:v>
                </c:pt>
                <c:pt idx="1415">
                  <c:v>-70.799983596938503</c:v>
                </c:pt>
                <c:pt idx="1416">
                  <c:v>-68.25</c:v>
                </c:pt>
                <c:pt idx="1417">
                  <c:v>-68.25</c:v>
                </c:pt>
                <c:pt idx="1418">
                  <c:v>-76.799937820947804</c:v>
                </c:pt>
                <c:pt idx="1419">
                  <c:v>-75.300003051757798</c:v>
                </c:pt>
                <c:pt idx="1420">
                  <c:v>-73.499989700413707</c:v>
                </c:pt>
                <c:pt idx="1421">
                  <c:v>-72.150001525878906</c:v>
                </c:pt>
                <c:pt idx="1422">
                  <c:v>-69.9000221249525</c:v>
                </c:pt>
                <c:pt idx="1423">
                  <c:v>-72.599985504442003</c:v>
                </c:pt>
                <c:pt idx="1424">
                  <c:v>-73.200004577636705</c:v>
                </c:pt>
                <c:pt idx="1425">
                  <c:v>-73.950001716626403</c:v>
                </c:pt>
                <c:pt idx="1426">
                  <c:v>-74.699998855616002</c:v>
                </c:pt>
                <c:pt idx="1427">
                  <c:v>-75</c:v>
                </c:pt>
                <c:pt idx="1428">
                  <c:v>-74.400001525878906</c:v>
                </c:pt>
                <c:pt idx="1429">
                  <c:v>-76.200004577636705</c:v>
                </c:pt>
                <c:pt idx="1430">
                  <c:v>-72.450014877222998</c:v>
                </c:pt>
                <c:pt idx="1431">
                  <c:v>-73.800003051757798</c:v>
                </c:pt>
                <c:pt idx="1432">
                  <c:v>-71.550003051757798</c:v>
                </c:pt>
                <c:pt idx="1433">
                  <c:v>-70.500008010821702</c:v>
                </c:pt>
                <c:pt idx="1434">
                  <c:v>-67.800003051757798</c:v>
                </c:pt>
                <c:pt idx="1435">
                  <c:v>-66.75</c:v>
                </c:pt>
                <c:pt idx="1436">
                  <c:v>-62.700000762939503</c:v>
                </c:pt>
                <c:pt idx="1437">
                  <c:v>-62.700040816960403</c:v>
                </c:pt>
                <c:pt idx="1438">
                  <c:v>-67.950004577636705</c:v>
                </c:pt>
                <c:pt idx="1439">
                  <c:v>-67.200004577636705</c:v>
                </c:pt>
                <c:pt idx="1440">
                  <c:v>-65.400015258699398</c:v>
                </c:pt>
                <c:pt idx="1441">
                  <c:v>-64.050003051757798</c:v>
                </c:pt>
                <c:pt idx="1442">
                  <c:v>-66.449986267228795</c:v>
                </c:pt>
                <c:pt idx="1443">
                  <c:v>-64.199981689568205</c:v>
                </c:pt>
                <c:pt idx="1444">
                  <c:v>-62.700007629402101</c:v>
                </c:pt>
                <c:pt idx="1445">
                  <c:v>-63.600002288818402</c:v>
                </c:pt>
                <c:pt idx="1446">
                  <c:v>-63.600002288818402</c:v>
                </c:pt>
                <c:pt idx="1447">
                  <c:v>-63.600009155147198</c:v>
                </c:pt>
                <c:pt idx="1448">
                  <c:v>-64.499993133671197</c:v>
                </c:pt>
                <c:pt idx="1449">
                  <c:v>-63.300012207002503</c:v>
                </c:pt>
                <c:pt idx="1450">
                  <c:v>-63.299975586023201</c:v>
                </c:pt>
                <c:pt idx="1451">
                  <c:v>-61.499981308052199</c:v>
                </c:pt>
                <c:pt idx="1452">
                  <c:v>-59.700016784553704</c:v>
                </c:pt>
                <c:pt idx="1453">
                  <c:v>-61.800003051757798</c:v>
                </c:pt>
                <c:pt idx="1454">
                  <c:v>-62.250003814697301</c:v>
                </c:pt>
                <c:pt idx="1455">
                  <c:v>-59.700020217758798</c:v>
                </c:pt>
                <c:pt idx="1456">
                  <c:v>-65.100006103515597</c:v>
                </c:pt>
                <c:pt idx="1457">
                  <c:v>-66</c:v>
                </c:pt>
                <c:pt idx="1458">
                  <c:v>-67.800003051757798</c:v>
                </c:pt>
                <c:pt idx="1459">
                  <c:v>-67.050005340563203</c:v>
                </c:pt>
                <c:pt idx="1460">
                  <c:v>-67.350003814710206</c:v>
                </c:pt>
                <c:pt idx="1461">
                  <c:v>-71.700004577636705</c:v>
                </c:pt>
                <c:pt idx="1462">
                  <c:v>-69.750014877231905</c:v>
                </c:pt>
                <c:pt idx="1463">
                  <c:v>-67.800017929044998</c:v>
                </c:pt>
                <c:pt idx="1464">
                  <c:v>-71.25</c:v>
                </c:pt>
                <c:pt idx="1465">
                  <c:v>-72</c:v>
                </c:pt>
                <c:pt idx="1466">
                  <c:v>-73.950004577636705</c:v>
                </c:pt>
                <c:pt idx="1467">
                  <c:v>-73.949969101232298</c:v>
                </c:pt>
                <c:pt idx="1468">
                  <c:v>-69.300003051757798</c:v>
                </c:pt>
                <c:pt idx="1469">
                  <c:v>-70.200004577636705</c:v>
                </c:pt>
                <c:pt idx="1470">
                  <c:v>-69.600010681103001</c:v>
                </c:pt>
                <c:pt idx="1471">
                  <c:v>-68.100006103515597</c:v>
                </c:pt>
                <c:pt idx="1472">
                  <c:v>-70.499981689650298</c:v>
                </c:pt>
                <c:pt idx="1473">
                  <c:v>-67.800003051757798</c:v>
                </c:pt>
                <c:pt idx="1474">
                  <c:v>-66.300040816638699</c:v>
                </c:pt>
                <c:pt idx="1475">
                  <c:v>-71.249962235119099</c:v>
                </c:pt>
                <c:pt idx="1476">
                  <c:v>-68.400001525878906</c:v>
                </c:pt>
                <c:pt idx="1477">
                  <c:v>-68.400001525878906</c:v>
                </c:pt>
                <c:pt idx="1478">
                  <c:v>-68.999995422377694</c:v>
                </c:pt>
                <c:pt idx="1479">
                  <c:v>-68.400006103501298</c:v>
                </c:pt>
                <c:pt idx="1480">
                  <c:v>-71.400008392299497</c:v>
                </c:pt>
                <c:pt idx="1481">
                  <c:v>-71.850006103515597</c:v>
                </c:pt>
                <c:pt idx="1482">
                  <c:v>-70.800006484933803</c:v>
                </c:pt>
                <c:pt idx="1483">
                  <c:v>-71.25</c:v>
                </c:pt>
                <c:pt idx="1484">
                  <c:v>-69.900001525878906</c:v>
                </c:pt>
                <c:pt idx="1485">
                  <c:v>-71.099996948282495</c:v>
                </c:pt>
                <c:pt idx="1486">
                  <c:v>-68.550041961421897</c:v>
                </c:pt>
                <c:pt idx="1487">
                  <c:v>-68.550003051757798</c:v>
                </c:pt>
                <c:pt idx="1488">
                  <c:v>-66.600006103515597</c:v>
                </c:pt>
                <c:pt idx="1489">
                  <c:v>-68.400010681111993</c:v>
                </c:pt>
                <c:pt idx="1490">
                  <c:v>-69.600006103515597</c:v>
                </c:pt>
                <c:pt idx="1491">
                  <c:v>-65.100006103515597</c:v>
                </c:pt>
                <c:pt idx="1492">
                  <c:v>-58.500054168304501</c:v>
                </c:pt>
                <c:pt idx="1493">
                  <c:v>-54.900001525878899</c:v>
                </c:pt>
                <c:pt idx="1494">
                  <c:v>-48.300003051757798</c:v>
                </c:pt>
                <c:pt idx="1495">
                  <c:v>-52.650001525878899</c:v>
                </c:pt>
                <c:pt idx="1496">
                  <c:v>-59.100002288818402</c:v>
                </c:pt>
                <c:pt idx="1497">
                  <c:v>-59.0999656680317</c:v>
                </c:pt>
                <c:pt idx="1498">
                  <c:v>-54.300003051757798</c:v>
                </c:pt>
                <c:pt idx="1499">
                  <c:v>-51.60002288802</c:v>
                </c:pt>
                <c:pt idx="1500">
                  <c:v>-52.199996185317197</c:v>
                </c:pt>
                <c:pt idx="1501">
                  <c:v>-51.600004577638302</c:v>
                </c:pt>
                <c:pt idx="1502">
                  <c:v>-51.000003814697301</c:v>
                </c:pt>
                <c:pt idx="1503">
                  <c:v>-55.500003814697301</c:v>
                </c:pt>
                <c:pt idx="1504">
                  <c:v>-52.799992752142401</c:v>
                </c:pt>
                <c:pt idx="1505">
                  <c:v>-51.450000762939503</c:v>
                </c:pt>
                <c:pt idx="1506">
                  <c:v>-52.200000762939503</c:v>
                </c:pt>
                <c:pt idx="1507">
                  <c:v>-49.800021362136597</c:v>
                </c:pt>
                <c:pt idx="1508">
                  <c:v>-53.700000762939503</c:v>
                </c:pt>
                <c:pt idx="1509">
                  <c:v>-53.100002288818402</c:v>
                </c:pt>
                <c:pt idx="1510">
                  <c:v>-56.100002288818402</c:v>
                </c:pt>
                <c:pt idx="1511">
                  <c:v>-56.100002288818402</c:v>
                </c:pt>
                <c:pt idx="1512">
                  <c:v>-56.100002288818402</c:v>
                </c:pt>
                <c:pt idx="1513">
                  <c:v>-51.750003814697301</c:v>
                </c:pt>
                <c:pt idx="1514">
                  <c:v>38.699310689845397</c:v>
                </c:pt>
                <c:pt idx="1515">
                  <c:v>0.15000000596046401</c:v>
                </c:pt>
                <c:pt idx="1516">
                  <c:v>-45.449304972721997</c:v>
                </c:pt>
                <c:pt idx="1517">
                  <c:v>-52.500003814697301</c:v>
                </c:pt>
                <c:pt idx="1518">
                  <c:v>-52.500192642070303</c:v>
                </c:pt>
                <c:pt idx="1519">
                  <c:v>-77.249787141660903</c:v>
                </c:pt>
                <c:pt idx="1520">
                  <c:v>-49.350002288818402</c:v>
                </c:pt>
                <c:pt idx="1521">
                  <c:v>-65.700115583532195</c:v>
                </c:pt>
                <c:pt idx="1522">
                  <c:v>-80.249888994104495</c:v>
                </c:pt>
                <c:pt idx="1523">
                  <c:v>-81.900001525878906</c:v>
                </c:pt>
                <c:pt idx="1524">
                  <c:v>-86.850062751730405</c:v>
                </c:pt>
                <c:pt idx="1525">
                  <c:v>-94.275061988791094</c:v>
                </c:pt>
                <c:pt idx="1526">
                  <c:v>-101.700050353628</c:v>
                </c:pt>
                <c:pt idx="1527">
                  <c:v>-107.700004577637</c:v>
                </c:pt>
                <c:pt idx="1528">
                  <c:v>-114.300003051758</c:v>
                </c:pt>
                <c:pt idx="1529">
                  <c:v>-84.600232694646095</c:v>
                </c:pt>
                <c:pt idx="1530">
                  <c:v>-73.800003051757798</c:v>
                </c:pt>
                <c:pt idx="1531">
                  <c:v>-75.150001525878906</c:v>
                </c:pt>
                <c:pt idx="1532">
                  <c:v>-81.600006103515597</c:v>
                </c:pt>
                <c:pt idx="1533">
                  <c:v>-85.349748611574498</c:v>
                </c:pt>
                <c:pt idx="1534">
                  <c:v>-51.6001121511785</c:v>
                </c:pt>
                <c:pt idx="1535">
                  <c:v>-66</c:v>
                </c:pt>
                <c:pt idx="1536">
                  <c:v>-77.999925614582693</c:v>
                </c:pt>
                <c:pt idx="1537">
                  <c:v>-68.250074385417307</c:v>
                </c:pt>
                <c:pt idx="1538">
                  <c:v>-68.25</c:v>
                </c:pt>
                <c:pt idx="1539">
                  <c:v>-70.350006103515597</c:v>
                </c:pt>
                <c:pt idx="1540">
                  <c:v>-69.600006103515597</c:v>
                </c:pt>
                <c:pt idx="1541">
                  <c:v>-87.899936295127105</c:v>
                </c:pt>
                <c:pt idx="1542">
                  <c:v>-79.350006103515597</c:v>
                </c:pt>
                <c:pt idx="1543">
                  <c:v>-79.200004577636705</c:v>
                </c:pt>
                <c:pt idx="1544">
                  <c:v>-70.350073623090196</c:v>
                </c:pt>
                <c:pt idx="1545">
                  <c:v>-67.5</c:v>
                </c:pt>
                <c:pt idx="1546">
                  <c:v>-67.200009155133998</c:v>
                </c:pt>
                <c:pt idx="1547">
                  <c:v>-66.600006103515597</c:v>
                </c:pt>
                <c:pt idx="1548">
                  <c:v>-66.600033568888804</c:v>
                </c:pt>
                <c:pt idx="1549">
                  <c:v>-70.199977112263497</c:v>
                </c:pt>
                <c:pt idx="1550">
                  <c:v>-73.350006103515597</c:v>
                </c:pt>
                <c:pt idx="1551">
                  <c:v>-73.650004196174905</c:v>
                </c:pt>
                <c:pt idx="1552">
                  <c:v>-73.950002288834298</c:v>
                </c:pt>
                <c:pt idx="1553">
                  <c:v>-73.2000160216419</c:v>
                </c:pt>
                <c:pt idx="1554">
                  <c:v>-71.400000381467507</c:v>
                </c:pt>
                <c:pt idx="1555">
                  <c:v>-71.25</c:v>
                </c:pt>
                <c:pt idx="1556">
                  <c:v>-73.649984359882396</c:v>
                </c:pt>
                <c:pt idx="1557">
                  <c:v>-71.400001525878906</c:v>
                </c:pt>
                <c:pt idx="1558">
                  <c:v>-71.400001525878906</c:v>
                </c:pt>
                <c:pt idx="1559">
                  <c:v>-70.800007629345203</c:v>
                </c:pt>
                <c:pt idx="1560">
                  <c:v>-68.100006103515597</c:v>
                </c:pt>
                <c:pt idx="1561">
                  <c:v>-65.25</c:v>
                </c:pt>
                <c:pt idx="1562">
                  <c:v>-60.900001525878899</c:v>
                </c:pt>
                <c:pt idx="1563">
                  <c:v>-31.200076293335702</c:v>
                </c:pt>
                <c:pt idx="1564">
                  <c:v>-41.100002288818402</c:v>
                </c:pt>
                <c:pt idx="1565">
                  <c:v>-63.000003814697301</c:v>
                </c:pt>
                <c:pt idx="1566">
                  <c:v>-74.099921417915397</c:v>
                </c:pt>
                <c:pt idx="1567">
                  <c:v>-41.550003051757798</c:v>
                </c:pt>
                <c:pt idx="1568">
                  <c:v>-41.550003051757798</c:v>
                </c:pt>
                <c:pt idx="1569">
                  <c:v>-68.700004577636705</c:v>
                </c:pt>
                <c:pt idx="1570">
                  <c:v>-70.499986267132996</c:v>
                </c:pt>
                <c:pt idx="1571">
                  <c:v>-68.700004577636705</c:v>
                </c:pt>
                <c:pt idx="1572">
                  <c:v>-68.700004577636705</c:v>
                </c:pt>
                <c:pt idx="1573">
                  <c:v>-69.300027083981206</c:v>
                </c:pt>
                <c:pt idx="1574">
                  <c:v>-72.449980545413297</c:v>
                </c:pt>
                <c:pt idx="1575">
                  <c:v>-69.300027084347903</c:v>
                </c:pt>
                <c:pt idx="1576">
                  <c:v>-66.150025558468997</c:v>
                </c:pt>
                <c:pt idx="1577">
                  <c:v>-55.800003051757798</c:v>
                </c:pt>
                <c:pt idx="1578">
                  <c:v>-54.899990081881199</c:v>
                </c:pt>
                <c:pt idx="1579">
                  <c:v>-53.400001525878899</c:v>
                </c:pt>
                <c:pt idx="1580">
                  <c:v>-56.700000762939503</c:v>
                </c:pt>
                <c:pt idx="1581">
                  <c:v>-58.349989700409303</c:v>
                </c:pt>
                <c:pt idx="1582">
                  <c:v>-56.700000762939503</c:v>
                </c:pt>
                <c:pt idx="1583">
                  <c:v>-55.200012206937203</c:v>
                </c:pt>
                <c:pt idx="1584">
                  <c:v>-53.100027465799499</c:v>
                </c:pt>
                <c:pt idx="1585">
                  <c:v>-56.400008392341498</c:v>
                </c:pt>
                <c:pt idx="1586">
                  <c:v>-57.299698641408298</c:v>
                </c:pt>
                <c:pt idx="1587">
                  <c:v>-17.400001525878899</c:v>
                </c:pt>
                <c:pt idx="1588">
                  <c:v>-17.400001525878899</c:v>
                </c:pt>
                <c:pt idx="1589">
                  <c:v>-48.900001525878899</c:v>
                </c:pt>
                <c:pt idx="1590">
                  <c:v>-52.649944306289598</c:v>
                </c:pt>
                <c:pt idx="1591">
                  <c:v>-46.500013732820499</c:v>
                </c:pt>
                <c:pt idx="1592">
                  <c:v>-48.300003051757798</c:v>
                </c:pt>
                <c:pt idx="1593">
                  <c:v>-57.600096129593403</c:v>
                </c:pt>
                <c:pt idx="1594">
                  <c:v>-69.900001525878906</c:v>
                </c:pt>
                <c:pt idx="1595">
                  <c:v>-67.649934006819507</c:v>
                </c:pt>
                <c:pt idx="1596">
                  <c:v>-58.800070570817297</c:v>
                </c:pt>
                <c:pt idx="1597">
                  <c:v>-9.1500005722045898</c:v>
                </c:pt>
                <c:pt idx="1598">
                  <c:v>-9.1501121520367406</c:v>
                </c:pt>
                <c:pt idx="1599">
                  <c:v>-23.775112628873899</c:v>
                </c:pt>
                <c:pt idx="1600">
                  <c:v>-38.400133131852002</c:v>
                </c:pt>
                <c:pt idx="1601">
                  <c:v>-55.650001525878899</c:v>
                </c:pt>
                <c:pt idx="1602">
                  <c:v>-30.300001144409201</c:v>
                </c:pt>
                <c:pt idx="1603">
                  <c:v>-50.699845124574203</c:v>
                </c:pt>
                <c:pt idx="1604">
                  <c:v>-60.450000762939503</c:v>
                </c:pt>
                <c:pt idx="1605">
                  <c:v>-67.800003051757798</c:v>
                </c:pt>
                <c:pt idx="1606">
                  <c:v>-64.050031661752001</c:v>
                </c:pt>
                <c:pt idx="1607">
                  <c:v>-52.500003814697301</c:v>
                </c:pt>
                <c:pt idx="1608">
                  <c:v>-52.499998092698497</c:v>
                </c:pt>
                <c:pt idx="1609">
                  <c:v>-51.750003814697301</c:v>
                </c:pt>
                <c:pt idx="1610">
                  <c:v>-48.4500385278495</c:v>
                </c:pt>
                <c:pt idx="1611">
                  <c:v>-53.399963760968902</c:v>
                </c:pt>
                <c:pt idx="1612">
                  <c:v>-54.000003814697301</c:v>
                </c:pt>
                <c:pt idx="1613">
                  <c:v>-46.500057220017403</c:v>
                </c:pt>
                <c:pt idx="1614">
                  <c:v>-10.200000762939499</c:v>
                </c:pt>
                <c:pt idx="1615">
                  <c:v>-26.999933243348099</c:v>
                </c:pt>
                <c:pt idx="1616">
                  <c:v>-18</c:v>
                </c:pt>
                <c:pt idx="1617">
                  <c:v>-7.8000001907348597</c:v>
                </c:pt>
                <c:pt idx="1618">
                  <c:v>-7.8000001907348597</c:v>
                </c:pt>
                <c:pt idx="1619">
                  <c:v>-55.350002288818402</c:v>
                </c:pt>
                <c:pt idx="1620">
                  <c:v>-75.749688725469198</c:v>
                </c:pt>
                <c:pt idx="1621">
                  <c:v>-97.200101851616907</c:v>
                </c:pt>
                <c:pt idx="1622">
                  <c:v>-109.950004577637</c:v>
                </c:pt>
                <c:pt idx="1623">
                  <c:v>-105.89998893752799</c:v>
                </c:pt>
                <c:pt idx="1624">
                  <c:v>-104.250007629395</c:v>
                </c:pt>
                <c:pt idx="1625">
                  <c:v>-103.12501192091</c:v>
                </c:pt>
                <c:pt idx="1626">
                  <c:v>-102.000016212426</c:v>
                </c:pt>
                <c:pt idx="1627">
                  <c:v>-101.100019836345</c:v>
                </c:pt>
                <c:pt idx="1628">
                  <c:v>-100.800015640167</c:v>
                </c:pt>
                <c:pt idx="1629">
                  <c:v>-102.450004577637</c:v>
                </c:pt>
                <c:pt idx="1630">
                  <c:v>-105.74890557235599</c:v>
                </c:pt>
                <c:pt idx="1631">
                  <c:v>38.700000762939503</c:v>
                </c:pt>
                <c:pt idx="1632">
                  <c:v>-56.850002288818402</c:v>
                </c:pt>
                <c:pt idx="1633">
                  <c:v>-79.199834062053995</c:v>
                </c:pt>
                <c:pt idx="1634">
                  <c:v>-120.15000152587901</c:v>
                </c:pt>
                <c:pt idx="1635">
                  <c:v>-109.500007629395</c:v>
                </c:pt>
                <c:pt idx="1636">
                  <c:v>-101.400063323513</c:v>
                </c:pt>
                <c:pt idx="1637">
                  <c:v>-80.400001525878906</c:v>
                </c:pt>
                <c:pt idx="1638">
                  <c:v>-80.400001525878906</c:v>
                </c:pt>
                <c:pt idx="1639">
                  <c:v>-56.700000762939503</c:v>
                </c:pt>
                <c:pt idx="1640">
                  <c:v>-59.099983978410499</c:v>
                </c:pt>
                <c:pt idx="1641">
                  <c:v>-62.700000762939503</c:v>
                </c:pt>
                <c:pt idx="1642">
                  <c:v>-73.5</c:v>
                </c:pt>
                <c:pt idx="1643">
                  <c:v>-45.000217435955598</c:v>
                </c:pt>
                <c:pt idx="1644">
                  <c:v>-81.900001525878906</c:v>
                </c:pt>
                <c:pt idx="1645">
                  <c:v>-87.599598697158001</c:v>
                </c:pt>
                <c:pt idx="1646">
                  <c:v>-34.200000762939503</c:v>
                </c:pt>
                <c:pt idx="1647">
                  <c:v>40.950000762939503</c:v>
                </c:pt>
                <c:pt idx="1648">
                  <c:v>40.950000762939503</c:v>
                </c:pt>
                <c:pt idx="1649">
                  <c:v>-4.6500000953674299</c:v>
                </c:pt>
                <c:pt idx="1650">
                  <c:v>39.149667361134703</c:v>
                </c:pt>
                <c:pt idx="1651">
                  <c:v>26.4750492097529</c:v>
                </c:pt>
                <c:pt idx="1652">
                  <c:v>13.800000190734901</c:v>
                </c:pt>
                <c:pt idx="1653">
                  <c:v>-52.800003051757798</c:v>
                </c:pt>
                <c:pt idx="1654">
                  <c:v>-105.300003051758</c:v>
                </c:pt>
                <c:pt idx="1655">
                  <c:v>-105.750004196161</c:v>
                </c:pt>
                <c:pt idx="1656">
                  <c:v>-33.300003051757798</c:v>
                </c:pt>
                <c:pt idx="1657">
                  <c:v>44.099411778498101</c:v>
                </c:pt>
                <c:pt idx="1658">
                  <c:v>32.400001525878899</c:v>
                </c:pt>
                <c:pt idx="1659">
                  <c:v>32.400001525878899</c:v>
                </c:pt>
                <c:pt idx="1660">
                  <c:v>2.6998650085036302</c:v>
                </c:pt>
                <c:pt idx="1661">
                  <c:v>-15.0000009536743</c:v>
                </c:pt>
                <c:pt idx="1662">
                  <c:v>-14.9995752369306</c:v>
                </c:pt>
                <c:pt idx="1663">
                  <c:v>40.800003051757798</c:v>
                </c:pt>
                <c:pt idx="1664">
                  <c:v>35.550083159182797</c:v>
                </c:pt>
                <c:pt idx="1665">
                  <c:v>35.5496265442099</c:v>
                </c:pt>
                <c:pt idx="1666">
                  <c:v>-13.800000190734901</c:v>
                </c:pt>
                <c:pt idx="1667">
                  <c:v>-30.300001144409201</c:v>
                </c:pt>
                <c:pt idx="1668">
                  <c:v>-49.050003051757798</c:v>
                </c:pt>
                <c:pt idx="1669">
                  <c:v>-49.049349604435797</c:v>
                </c:pt>
                <c:pt idx="1670">
                  <c:v>36.599348841496401</c:v>
                </c:pt>
                <c:pt idx="1671">
                  <c:v>-57.450000762939503</c:v>
                </c:pt>
                <c:pt idx="1672">
                  <c:v>-92.548992554438499</c:v>
                </c:pt>
                <c:pt idx="1673">
                  <c:v>39.8989910285596</c:v>
                </c:pt>
                <c:pt idx="1674">
                  <c:v>-4.5</c:v>
                </c:pt>
                <c:pt idx="1675">
                  <c:v>-18.300001144409201</c:v>
                </c:pt>
                <c:pt idx="1676">
                  <c:v>-32.100002288818402</c:v>
                </c:pt>
                <c:pt idx="1677">
                  <c:v>34.799492649421197</c:v>
                </c:pt>
                <c:pt idx="1678">
                  <c:v>-7.9500002861022896</c:v>
                </c:pt>
                <c:pt idx="1679">
                  <c:v>-70.5</c:v>
                </c:pt>
                <c:pt idx="1680">
                  <c:v>-103.04975471698501</c:v>
                </c:pt>
                <c:pt idx="1681">
                  <c:v>-107.700004577637</c:v>
                </c:pt>
                <c:pt idx="1682">
                  <c:v>-5.4000000953674299</c:v>
                </c:pt>
                <c:pt idx="1683">
                  <c:v>30.750001907348601</c:v>
                </c:pt>
                <c:pt idx="1684">
                  <c:v>-16.050441734972399</c:v>
                </c:pt>
                <c:pt idx="1685">
                  <c:v>-73.799562461194597</c:v>
                </c:pt>
                <c:pt idx="1686">
                  <c:v>-82.200004577636705</c:v>
                </c:pt>
                <c:pt idx="1687">
                  <c:v>-92.099930573119394</c:v>
                </c:pt>
                <c:pt idx="1688">
                  <c:v>-30.000001907348601</c:v>
                </c:pt>
                <c:pt idx="1689">
                  <c:v>-30.000001907348601</c:v>
                </c:pt>
                <c:pt idx="1690">
                  <c:v>-230.10000610351599</c:v>
                </c:pt>
                <c:pt idx="1691">
                  <c:v>-234.00001525878901</c:v>
                </c:pt>
                <c:pt idx="1692">
                  <c:v>-234.00001525878901</c:v>
                </c:pt>
                <c:pt idx="1693">
                  <c:v>-213.90000915527301</c:v>
                </c:pt>
                <c:pt idx="1694">
                  <c:v>-106.501646398456</c:v>
                </c:pt>
                <c:pt idx="1695">
                  <c:v>-81.599294286808401</c:v>
                </c:pt>
                <c:pt idx="1696">
                  <c:v>11.700000762939499</c:v>
                </c:pt>
                <c:pt idx="1697">
                  <c:v>-78.75</c:v>
                </c:pt>
                <c:pt idx="1698">
                  <c:v>-78</c:v>
                </c:pt>
                <c:pt idx="1699">
                  <c:v>-77.999457558649894</c:v>
                </c:pt>
                <c:pt idx="1700">
                  <c:v>-6.9005425367175501</c:v>
                </c:pt>
                <c:pt idx="1701">
                  <c:v>-82.800003051757798</c:v>
                </c:pt>
                <c:pt idx="1702">
                  <c:v>-73.349946595158499</c:v>
                </c:pt>
                <c:pt idx="1703">
                  <c:v>-65.550062560114895</c:v>
                </c:pt>
                <c:pt idx="1704">
                  <c:v>-69.600006103515597</c:v>
                </c:pt>
                <c:pt idx="1705">
                  <c:v>-68.550003051757798</c:v>
                </c:pt>
                <c:pt idx="1706">
                  <c:v>-110.40000152587901</c:v>
                </c:pt>
                <c:pt idx="1707">
                  <c:v>-77.1002601602288</c:v>
                </c:pt>
                <c:pt idx="1708">
                  <c:v>-76.350006103515597</c:v>
                </c:pt>
                <c:pt idx="1709">
                  <c:v>-76.350006103515597</c:v>
                </c:pt>
                <c:pt idx="1710">
                  <c:v>-65.100091933498106</c:v>
                </c:pt>
                <c:pt idx="1711">
                  <c:v>-70.800003051757798</c:v>
                </c:pt>
                <c:pt idx="1712">
                  <c:v>-105.60000610351599</c:v>
                </c:pt>
                <c:pt idx="1713">
                  <c:v>-85.800003051757798</c:v>
                </c:pt>
                <c:pt idx="1714">
                  <c:v>-52.799815370178599</c:v>
                </c:pt>
                <c:pt idx="1715">
                  <c:v>-28.200000762939499</c:v>
                </c:pt>
                <c:pt idx="1716">
                  <c:v>-31.200000762939499</c:v>
                </c:pt>
                <c:pt idx="1717">
                  <c:v>-47.0998809824315</c:v>
                </c:pt>
                <c:pt idx="1718">
                  <c:v>50.400001525878899</c:v>
                </c:pt>
                <c:pt idx="1719">
                  <c:v>50.400001525878899</c:v>
                </c:pt>
                <c:pt idx="1720">
                  <c:v>-31.650001525878899</c:v>
                </c:pt>
                <c:pt idx="1721">
                  <c:v>-43.350108717190501</c:v>
                </c:pt>
                <c:pt idx="1722">
                  <c:v>-57.299896623385699</c:v>
                </c:pt>
                <c:pt idx="1723">
                  <c:v>-47.025079917872603</c:v>
                </c:pt>
                <c:pt idx="1724">
                  <c:v>-36.750078391993704</c:v>
                </c:pt>
                <c:pt idx="1725">
                  <c:v>-8.6996219666051005</c:v>
                </c:pt>
                <c:pt idx="1726">
                  <c:v>40.950000762939503</c:v>
                </c:pt>
                <c:pt idx="1727">
                  <c:v>-17.700000762939499</c:v>
                </c:pt>
                <c:pt idx="1728">
                  <c:v>-86.400001525878906</c:v>
                </c:pt>
                <c:pt idx="1729">
                  <c:v>-86.400001525878906</c:v>
                </c:pt>
                <c:pt idx="1730">
                  <c:v>-105.90000152587901</c:v>
                </c:pt>
                <c:pt idx="1731">
                  <c:v>-150.599665072351</c:v>
                </c:pt>
                <c:pt idx="1732">
                  <c:v>-123.89909058365301</c:v>
                </c:pt>
                <c:pt idx="1733">
                  <c:v>-4.5</c:v>
                </c:pt>
                <c:pt idx="1734">
                  <c:v>23.400001525878899</c:v>
                </c:pt>
                <c:pt idx="1735">
                  <c:v>-63.150001525878899</c:v>
                </c:pt>
                <c:pt idx="1736">
                  <c:v>-59.100029754401199</c:v>
                </c:pt>
                <c:pt idx="1737">
                  <c:v>-62.700000762939503</c:v>
                </c:pt>
                <c:pt idx="1738">
                  <c:v>-61.800003051757798</c:v>
                </c:pt>
                <c:pt idx="1739">
                  <c:v>-61.7992179934772</c:v>
                </c:pt>
                <c:pt idx="1740">
                  <c:v>41.100002288818402</c:v>
                </c:pt>
                <c:pt idx="1741">
                  <c:v>-20.25</c:v>
                </c:pt>
                <c:pt idx="1742">
                  <c:v>-68.700004577636705</c:v>
                </c:pt>
                <c:pt idx="1743">
                  <c:v>-67.050007629310301</c:v>
                </c:pt>
                <c:pt idx="1744">
                  <c:v>-67.649996948326404</c:v>
                </c:pt>
                <c:pt idx="1745">
                  <c:v>3.9000000953674299</c:v>
                </c:pt>
                <c:pt idx="1746">
                  <c:v>-58.8000511162046</c:v>
                </c:pt>
                <c:pt idx="1747">
                  <c:v>-65.099958039068795</c:v>
                </c:pt>
                <c:pt idx="1748">
                  <c:v>-64.200004577636705</c:v>
                </c:pt>
                <c:pt idx="1749">
                  <c:v>-64.199974823231102</c:v>
                </c:pt>
                <c:pt idx="1750">
                  <c:v>-60.300003051757798</c:v>
                </c:pt>
                <c:pt idx="1751">
                  <c:v>-68.400010681111993</c:v>
                </c:pt>
                <c:pt idx="1752">
                  <c:v>-69.600006103515597</c:v>
                </c:pt>
                <c:pt idx="1753">
                  <c:v>-71.850006103515597</c:v>
                </c:pt>
                <c:pt idx="1754">
                  <c:v>-73.199994278050397</c:v>
                </c:pt>
                <c:pt idx="1755">
                  <c:v>-72.900001525878906</c:v>
                </c:pt>
                <c:pt idx="1756">
                  <c:v>-74.700004577636705</c:v>
                </c:pt>
                <c:pt idx="1757">
                  <c:v>-72.150001525878906</c:v>
                </c:pt>
                <c:pt idx="1758">
                  <c:v>-70.200004577636705</c:v>
                </c:pt>
                <c:pt idx="1759">
                  <c:v>-70.200004577636705</c:v>
                </c:pt>
                <c:pt idx="1760">
                  <c:v>-72.150001525878906</c:v>
                </c:pt>
                <c:pt idx="1761">
                  <c:v>-68.550030517340602</c:v>
                </c:pt>
                <c:pt idx="1762">
                  <c:v>-62.099946213241502</c:v>
                </c:pt>
                <c:pt idx="1763">
                  <c:v>-54.750003814697301</c:v>
                </c:pt>
                <c:pt idx="1764">
                  <c:v>-51.1499946594978</c:v>
                </c:pt>
                <c:pt idx="1765">
                  <c:v>-50.250003814697301</c:v>
                </c:pt>
                <c:pt idx="1766">
                  <c:v>-50.250003814697301</c:v>
                </c:pt>
                <c:pt idx="1767">
                  <c:v>-49.500003814697301</c:v>
                </c:pt>
                <c:pt idx="1768">
                  <c:v>-51.899964905376699</c:v>
                </c:pt>
                <c:pt idx="1769">
                  <c:v>-51.900047301869598</c:v>
                </c:pt>
                <c:pt idx="1770">
                  <c:v>-57.900001525878899</c:v>
                </c:pt>
                <c:pt idx="1771">
                  <c:v>-62.850002288818402</c:v>
                </c:pt>
                <c:pt idx="1772">
                  <c:v>-65.100006103515597</c:v>
                </c:pt>
                <c:pt idx="1773">
                  <c:v>-69.900038146415298</c:v>
                </c:pt>
                <c:pt idx="1774">
                  <c:v>-74.699967957100299</c:v>
                </c:pt>
                <c:pt idx="1775">
                  <c:v>-77.850002288818402</c:v>
                </c:pt>
                <c:pt idx="1776">
                  <c:v>-80.999977112179295</c:v>
                </c:pt>
                <c:pt idx="1777">
                  <c:v>-78.000022887820705</c:v>
                </c:pt>
                <c:pt idx="1778">
                  <c:v>-83.550003051757798</c:v>
                </c:pt>
                <c:pt idx="1779">
                  <c:v>-81.300003051757798</c:v>
                </c:pt>
                <c:pt idx="1780">
                  <c:v>-81</c:v>
                </c:pt>
                <c:pt idx="1781">
                  <c:v>-81.600001525869999</c:v>
                </c:pt>
                <c:pt idx="1782">
                  <c:v>-83.700004577636705</c:v>
                </c:pt>
                <c:pt idx="1783">
                  <c:v>-81.300003051757798</c:v>
                </c:pt>
                <c:pt idx="1784">
                  <c:v>-79.200020599221801</c:v>
                </c:pt>
                <c:pt idx="1785">
                  <c:v>-78.75</c:v>
                </c:pt>
                <c:pt idx="1786">
                  <c:v>-84</c:v>
                </c:pt>
                <c:pt idx="1787">
                  <c:v>-82.650001525878906</c:v>
                </c:pt>
                <c:pt idx="1788">
                  <c:v>-80.700018310399003</c:v>
                </c:pt>
                <c:pt idx="1789">
                  <c:v>-82.5</c:v>
                </c:pt>
                <c:pt idx="1790">
                  <c:v>-82.5</c:v>
                </c:pt>
                <c:pt idx="1791">
                  <c:v>-81.150011825465199</c:v>
                </c:pt>
                <c:pt idx="1792">
                  <c:v>-80.700004577636705</c:v>
                </c:pt>
                <c:pt idx="1793">
                  <c:v>-84.900001525878906</c:v>
                </c:pt>
                <c:pt idx="1794">
                  <c:v>-84.450004577636705</c:v>
                </c:pt>
                <c:pt idx="1795">
                  <c:v>-82.499998855655505</c:v>
                </c:pt>
                <c:pt idx="1796">
                  <c:v>-82.350007247860106</c:v>
                </c:pt>
                <c:pt idx="1797">
                  <c:v>-83.700004577636705</c:v>
                </c:pt>
                <c:pt idx="1798">
                  <c:v>-81.900015258699398</c:v>
                </c:pt>
                <c:pt idx="1799">
                  <c:v>-80.850006294260496</c:v>
                </c:pt>
                <c:pt idx="1800">
                  <c:v>-79.800003051757798</c:v>
                </c:pt>
                <c:pt idx="1801">
                  <c:v>-78.750034331993007</c:v>
                </c:pt>
                <c:pt idx="1802">
                  <c:v>-83.25</c:v>
                </c:pt>
                <c:pt idx="1803">
                  <c:v>-80.699970245643698</c:v>
                </c:pt>
                <c:pt idx="1804">
                  <c:v>-76.200004577636705</c:v>
                </c:pt>
                <c:pt idx="1805">
                  <c:v>-77.099999237105393</c:v>
                </c:pt>
                <c:pt idx="1806">
                  <c:v>-85.799969864176205</c:v>
                </c:pt>
                <c:pt idx="1807">
                  <c:v>-81.450004577636705</c:v>
                </c:pt>
                <c:pt idx="1808">
                  <c:v>-82.5</c:v>
                </c:pt>
                <c:pt idx="1809">
                  <c:v>-88.200004577636705</c:v>
                </c:pt>
                <c:pt idx="1810">
                  <c:v>-88.200144194431502</c:v>
                </c:pt>
                <c:pt idx="1811">
                  <c:v>-106.500007629395</c:v>
                </c:pt>
                <c:pt idx="1812">
                  <c:v>-106.500007629395</c:v>
                </c:pt>
                <c:pt idx="1813">
                  <c:v>-107.40000953670101</c:v>
                </c:pt>
                <c:pt idx="1814">
                  <c:v>-108.450004577637</c:v>
                </c:pt>
                <c:pt idx="1815">
                  <c:v>-116.40000152587901</c:v>
                </c:pt>
                <c:pt idx="1816">
                  <c:v>-114.150018691876</c:v>
                </c:pt>
                <c:pt idx="1817">
                  <c:v>-109.500007629395</c:v>
                </c:pt>
                <c:pt idx="1818">
                  <c:v>37.348881921371301</c:v>
                </c:pt>
                <c:pt idx="1819">
                  <c:v>-81.450004577636705</c:v>
                </c:pt>
                <c:pt idx="1820">
                  <c:v>-81.449883272175299</c:v>
                </c:pt>
                <c:pt idx="1821">
                  <c:v>-65.550124357219204</c:v>
                </c:pt>
                <c:pt idx="1822">
                  <c:v>-37.800003051757798</c:v>
                </c:pt>
                <c:pt idx="1823">
                  <c:v>-22.87500166893</c:v>
                </c:pt>
                <c:pt idx="1824">
                  <c:v>-7.9500002861022896</c:v>
                </c:pt>
                <c:pt idx="1825">
                  <c:v>-51.600081252390602</c:v>
                </c:pt>
                <c:pt idx="1826">
                  <c:v>-61.950000762939503</c:v>
                </c:pt>
                <c:pt idx="1827">
                  <c:v>-81.600006103515597</c:v>
                </c:pt>
                <c:pt idx="1828">
                  <c:v>-87.149959183122505</c:v>
                </c:pt>
                <c:pt idx="1829">
                  <c:v>-46.800003051757798</c:v>
                </c:pt>
                <c:pt idx="1830">
                  <c:v>-46.800003051757798</c:v>
                </c:pt>
                <c:pt idx="1831">
                  <c:v>-68.699837495259203</c:v>
                </c:pt>
                <c:pt idx="1832">
                  <c:v>-70.200004577636705</c:v>
                </c:pt>
                <c:pt idx="1833">
                  <c:v>-72.749980545238898</c:v>
                </c:pt>
                <c:pt idx="1834">
                  <c:v>-85.350006103515597</c:v>
                </c:pt>
                <c:pt idx="1835">
                  <c:v>-98.399901963134198</c:v>
                </c:pt>
                <c:pt idx="1836">
                  <c:v>-100.64999580388</c:v>
                </c:pt>
                <c:pt idx="1837">
                  <c:v>-99.900001525878906</c:v>
                </c:pt>
                <c:pt idx="1838">
                  <c:v>-42.900302503052401</c:v>
                </c:pt>
                <c:pt idx="1839">
                  <c:v>-82.350006103515597</c:v>
                </c:pt>
                <c:pt idx="1840">
                  <c:v>-82.349921417886307</c:v>
                </c:pt>
                <c:pt idx="1841">
                  <c:v>-71.25</c:v>
                </c:pt>
                <c:pt idx="1842">
                  <c:v>-66.000080107425006</c:v>
                </c:pt>
                <c:pt idx="1843">
                  <c:v>-59.699991607764701</c:v>
                </c:pt>
                <c:pt idx="1844">
                  <c:v>-58.500003814697301</c:v>
                </c:pt>
                <c:pt idx="1845">
                  <c:v>-57.600002288818402</c:v>
                </c:pt>
                <c:pt idx="1846">
                  <c:v>-57.600002288818402</c:v>
                </c:pt>
                <c:pt idx="1847">
                  <c:v>-54.450000762939503</c:v>
                </c:pt>
                <c:pt idx="1848">
                  <c:v>-60.149958038682001</c:v>
                </c:pt>
                <c:pt idx="1849">
                  <c:v>-64.125003814697294</c:v>
                </c:pt>
                <c:pt idx="1850">
                  <c:v>-68.100091932843299</c:v>
                </c:pt>
                <c:pt idx="1851">
                  <c:v>-79.349920274187895</c:v>
                </c:pt>
                <c:pt idx="1852">
                  <c:v>-83.700004577636705</c:v>
                </c:pt>
                <c:pt idx="1853">
                  <c:v>-88.500033187639801</c:v>
                </c:pt>
                <c:pt idx="1854">
                  <c:v>-92.850006103515597</c:v>
                </c:pt>
                <c:pt idx="1855">
                  <c:v>-93.1499660494745</c:v>
                </c:pt>
                <c:pt idx="1856">
                  <c:v>-88.5</c:v>
                </c:pt>
                <c:pt idx="1857">
                  <c:v>-88.5</c:v>
                </c:pt>
                <c:pt idx="1858">
                  <c:v>-85.650023269462807</c:v>
                </c:pt>
                <c:pt idx="1859">
                  <c:v>-89.550003051757798</c:v>
                </c:pt>
                <c:pt idx="1860">
                  <c:v>-89.550003051757798</c:v>
                </c:pt>
                <c:pt idx="1861">
                  <c:v>-96.299951553768295</c:v>
                </c:pt>
                <c:pt idx="1862">
                  <c:v>-92.400001525878906</c:v>
                </c:pt>
                <c:pt idx="1863">
                  <c:v>-97.500007629394503</c:v>
                </c:pt>
                <c:pt idx="1864">
                  <c:v>-111.000007629395</c:v>
                </c:pt>
                <c:pt idx="1865">
                  <c:v>-107.10003585792199</c:v>
                </c:pt>
                <c:pt idx="1866">
                  <c:v>-104.999988174576</c:v>
                </c:pt>
                <c:pt idx="1867">
                  <c:v>-102.450004577637</c:v>
                </c:pt>
                <c:pt idx="1868">
                  <c:v>-103.04999847417101</c:v>
                </c:pt>
                <c:pt idx="1869">
                  <c:v>-97.200004577636705</c:v>
                </c:pt>
                <c:pt idx="1870">
                  <c:v>-97.200004577636705</c:v>
                </c:pt>
                <c:pt idx="1871">
                  <c:v>-84</c:v>
                </c:pt>
                <c:pt idx="1872">
                  <c:v>-84</c:v>
                </c:pt>
                <c:pt idx="1873">
                  <c:v>-75.299972152940796</c:v>
                </c:pt>
                <c:pt idx="1874">
                  <c:v>-71.25</c:v>
                </c:pt>
                <c:pt idx="1875">
                  <c:v>-64.349925996113996</c:v>
                </c:pt>
                <c:pt idx="1876">
                  <c:v>-53.850082396220003</c:v>
                </c:pt>
                <c:pt idx="1877">
                  <c:v>-61.200000762939503</c:v>
                </c:pt>
                <c:pt idx="1878">
                  <c:v>-60.450000762939503</c:v>
                </c:pt>
                <c:pt idx="1879">
                  <c:v>-59.700000762939503</c:v>
                </c:pt>
                <c:pt idx="1880">
                  <c:v>-59.6999767305619</c:v>
                </c:pt>
                <c:pt idx="1881">
                  <c:v>-56.550003051757798</c:v>
                </c:pt>
                <c:pt idx="1882">
                  <c:v>-48</c:v>
                </c:pt>
                <c:pt idx="1883">
                  <c:v>-42.150046157458199</c:v>
                </c:pt>
                <c:pt idx="1884">
                  <c:v>-45.600002288818402</c:v>
                </c:pt>
                <c:pt idx="1885">
                  <c:v>-50.400001525878899</c:v>
                </c:pt>
                <c:pt idx="1886">
                  <c:v>-55.050003051757798</c:v>
                </c:pt>
                <c:pt idx="1887">
                  <c:v>-56.549992752142401</c:v>
                </c:pt>
                <c:pt idx="1888">
                  <c:v>-55.200000762939503</c:v>
                </c:pt>
                <c:pt idx="1889">
                  <c:v>-55.350002288818402</c:v>
                </c:pt>
                <c:pt idx="1890">
                  <c:v>-55.350003433229801</c:v>
                </c:pt>
                <c:pt idx="1891">
                  <c:v>-55.500003814697301</c:v>
                </c:pt>
                <c:pt idx="1892">
                  <c:v>-58.350002288818402</c:v>
                </c:pt>
                <c:pt idx="1893">
                  <c:v>-56.100002288818402</c:v>
                </c:pt>
                <c:pt idx="1894">
                  <c:v>-59.3999866487896</c:v>
                </c:pt>
                <c:pt idx="1895">
                  <c:v>-57.450015640028802</c:v>
                </c:pt>
                <c:pt idx="1896">
                  <c:v>-56.700000762939503</c:v>
                </c:pt>
                <c:pt idx="1897">
                  <c:v>-55.800004577620101</c:v>
                </c:pt>
                <c:pt idx="1898">
                  <c:v>-54.900008392300798</c:v>
                </c:pt>
                <c:pt idx="1899">
                  <c:v>-48.150001525878899</c:v>
                </c:pt>
                <c:pt idx="1900">
                  <c:v>-50.100002288818402</c:v>
                </c:pt>
                <c:pt idx="1901">
                  <c:v>-47.100002288818402</c:v>
                </c:pt>
                <c:pt idx="1902">
                  <c:v>-48.899987793087497</c:v>
                </c:pt>
                <c:pt idx="1903">
                  <c:v>-46.350036620571998</c:v>
                </c:pt>
                <c:pt idx="1904">
                  <c:v>-48.600002288818402</c:v>
                </c:pt>
                <c:pt idx="1905">
                  <c:v>-50.5500396725445</c:v>
                </c:pt>
                <c:pt idx="1906">
                  <c:v>-55.350002288818402</c:v>
                </c:pt>
                <c:pt idx="1907">
                  <c:v>-60.599962234826599</c:v>
                </c:pt>
                <c:pt idx="1908">
                  <c:v>-68.700004577636705</c:v>
                </c:pt>
                <c:pt idx="1909">
                  <c:v>-75.899946594713398</c:v>
                </c:pt>
                <c:pt idx="1910">
                  <c:v>-84.600006103515597</c:v>
                </c:pt>
                <c:pt idx="1911">
                  <c:v>-84.600006103515597</c:v>
                </c:pt>
                <c:pt idx="1912">
                  <c:v>-87.449987411771204</c:v>
                </c:pt>
                <c:pt idx="1913">
                  <c:v>-85.200021743502205</c:v>
                </c:pt>
                <c:pt idx="1914">
                  <c:v>-81.600006103515597</c:v>
                </c:pt>
                <c:pt idx="1915">
                  <c:v>-80.550003051757798</c:v>
                </c:pt>
                <c:pt idx="1916">
                  <c:v>-80.700004577636705</c:v>
                </c:pt>
                <c:pt idx="1917">
                  <c:v>-82.500018310407896</c:v>
                </c:pt>
                <c:pt idx="1918">
                  <c:v>-84.900001525878906</c:v>
                </c:pt>
                <c:pt idx="1919">
                  <c:v>-81.600006103515597</c:v>
                </c:pt>
                <c:pt idx="1920">
                  <c:v>-86.249964523653802</c:v>
                </c:pt>
                <c:pt idx="1921">
                  <c:v>-86.25</c:v>
                </c:pt>
                <c:pt idx="1922">
                  <c:v>-83.700024032397806</c:v>
                </c:pt>
                <c:pt idx="1923">
                  <c:v>-83.400005340576101</c:v>
                </c:pt>
                <c:pt idx="1924">
                  <c:v>-83.100023269381097</c:v>
                </c:pt>
                <c:pt idx="1925">
                  <c:v>-85.349988937650096</c:v>
                </c:pt>
                <c:pt idx="1926">
                  <c:v>-84.450004577636705</c:v>
                </c:pt>
                <c:pt idx="1927">
                  <c:v>-89.400015258594607</c:v>
                </c:pt>
                <c:pt idx="1928">
                  <c:v>-91.199990844921004</c:v>
                </c:pt>
                <c:pt idx="1929">
                  <c:v>-93.150001525878906</c:v>
                </c:pt>
                <c:pt idx="1930">
                  <c:v>-91.800003051757798</c:v>
                </c:pt>
                <c:pt idx="1931">
                  <c:v>-93.450004577636705</c:v>
                </c:pt>
                <c:pt idx="1932">
                  <c:v>-93.749997711235395</c:v>
                </c:pt>
                <c:pt idx="1933">
                  <c:v>-93.75</c:v>
                </c:pt>
                <c:pt idx="1934">
                  <c:v>-92.850006103515597</c:v>
                </c:pt>
                <c:pt idx="1935">
                  <c:v>-90.300022506577093</c:v>
                </c:pt>
                <c:pt idx="1936">
                  <c:v>-89.700004577636705</c:v>
                </c:pt>
                <c:pt idx="1937">
                  <c:v>-85.950004577636705</c:v>
                </c:pt>
                <c:pt idx="1938">
                  <c:v>-88.200004577636705</c:v>
                </c:pt>
                <c:pt idx="1939">
                  <c:v>-87.000009155233101</c:v>
                </c:pt>
                <c:pt idx="1940">
                  <c:v>-83.550003051757798</c:v>
                </c:pt>
                <c:pt idx="1941">
                  <c:v>-83.550003051757798</c:v>
                </c:pt>
                <c:pt idx="1942">
                  <c:v>-85.350003814692798</c:v>
                </c:pt>
                <c:pt idx="1943">
                  <c:v>-85.050003051757798</c:v>
                </c:pt>
                <c:pt idx="1944">
                  <c:v>-88.050003051757798</c:v>
                </c:pt>
                <c:pt idx="1945">
                  <c:v>-85.650001525878906</c:v>
                </c:pt>
                <c:pt idx="1946">
                  <c:v>-84.000012588409106</c:v>
                </c:pt>
                <c:pt idx="1947">
                  <c:v>-87.150000953668794</c:v>
                </c:pt>
                <c:pt idx="1948">
                  <c:v>-87.075000190729398</c:v>
                </c:pt>
                <c:pt idx="1949">
                  <c:v>-87.000030898581201</c:v>
                </c:pt>
                <c:pt idx="1950">
                  <c:v>-91.049972153176597</c:v>
                </c:pt>
                <c:pt idx="1951">
                  <c:v>-87.600006103515597</c:v>
                </c:pt>
                <c:pt idx="1952">
                  <c:v>-84.900001525878906</c:v>
                </c:pt>
                <c:pt idx="1953">
                  <c:v>-82.050003051757798</c:v>
                </c:pt>
                <c:pt idx="1954">
                  <c:v>-75.749917603251703</c:v>
                </c:pt>
                <c:pt idx="1955">
                  <c:v>-64.950004577636705</c:v>
                </c:pt>
                <c:pt idx="1956">
                  <c:v>-65.550003051757798</c:v>
                </c:pt>
                <c:pt idx="1957">
                  <c:v>-64.500008010821702</c:v>
                </c:pt>
                <c:pt idx="1958">
                  <c:v>-62.250003814697301</c:v>
                </c:pt>
                <c:pt idx="1959">
                  <c:v>-67.800003051757798</c:v>
                </c:pt>
                <c:pt idx="1960">
                  <c:v>-63.600002288818402</c:v>
                </c:pt>
                <c:pt idx="1961">
                  <c:v>-63.599979400823102</c:v>
                </c:pt>
                <c:pt idx="1962">
                  <c:v>-60.600002288818402</c:v>
                </c:pt>
                <c:pt idx="1963">
                  <c:v>-63.300003051757798</c:v>
                </c:pt>
                <c:pt idx="1964">
                  <c:v>-68.099996948282495</c:v>
                </c:pt>
                <c:pt idx="1965">
                  <c:v>-66.900001525878906</c:v>
                </c:pt>
                <c:pt idx="1966">
                  <c:v>-69.300003051757798</c:v>
                </c:pt>
                <c:pt idx="1967">
                  <c:v>-66</c:v>
                </c:pt>
                <c:pt idx="1968">
                  <c:v>-68.399983215610703</c:v>
                </c:pt>
                <c:pt idx="1969">
                  <c:v>-66.000018310268203</c:v>
                </c:pt>
                <c:pt idx="1970">
                  <c:v>-66.300003051757798</c:v>
                </c:pt>
                <c:pt idx="1971">
                  <c:v>-66.2988643826192</c:v>
                </c:pt>
                <c:pt idx="1972">
                  <c:v>82.948865908498107</c:v>
                </c:pt>
                <c:pt idx="1973">
                  <c:v>122.624852466099</c:v>
                </c:pt>
                <c:pt idx="1974">
                  <c:v>162.30000305175801</c:v>
                </c:pt>
                <c:pt idx="1975">
                  <c:v>40.800003051757798</c:v>
                </c:pt>
                <c:pt idx="1976">
                  <c:v>40.200005340555997</c:v>
                </c:pt>
                <c:pt idx="1977">
                  <c:v>-6.6012637900187903</c:v>
                </c:pt>
                <c:pt idx="1978">
                  <c:v>-89.400001525878906</c:v>
                </c:pt>
                <c:pt idx="1979">
                  <c:v>-103.499522403847</c:v>
                </c:pt>
                <c:pt idx="1980">
                  <c:v>-39.900001525878899</c:v>
                </c:pt>
                <c:pt idx="1981">
                  <c:v>-5.1000003814697301</c:v>
                </c:pt>
                <c:pt idx="1982">
                  <c:v>-5.8500003814697301</c:v>
                </c:pt>
                <c:pt idx="1983">
                  <c:v>-8.9999759676078099</c:v>
                </c:pt>
                <c:pt idx="1984">
                  <c:v>-1.9502300720538801</c:v>
                </c:pt>
                <c:pt idx="1985">
                  <c:v>-32.100002288818402</c:v>
                </c:pt>
                <c:pt idx="1986">
                  <c:v>-27.7500991805721</c:v>
                </c:pt>
                <c:pt idx="1987">
                  <c:v>-40.499902726776497</c:v>
                </c:pt>
                <c:pt idx="1988">
                  <c:v>-39.600002288818402</c:v>
                </c:pt>
                <c:pt idx="1989">
                  <c:v>35.100002288818402</c:v>
                </c:pt>
                <c:pt idx="1990">
                  <c:v>-27.000001907348601</c:v>
                </c:pt>
                <c:pt idx="1991">
                  <c:v>-27.0001472461277</c:v>
                </c:pt>
                <c:pt idx="1992">
                  <c:v>-46.050003051757798</c:v>
                </c:pt>
                <c:pt idx="1993">
                  <c:v>-51.900001525878899</c:v>
                </c:pt>
                <c:pt idx="1994">
                  <c:v>-50.250019836282398</c:v>
                </c:pt>
                <c:pt idx="1995">
                  <c:v>-52.350002288818402</c:v>
                </c:pt>
                <c:pt idx="1996">
                  <c:v>37.6486282556777</c:v>
                </c:pt>
                <c:pt idx="1997">
                  <c:v>24.750050163869599</c:v>
                </c:pt>
                <c:pt idx="1998">
                  <c:v>11.849475105952401</c:v>
                </c:pt>
                <c:pt idx="1999">
                  <c:v>-56.999478539179997</c:v>
                </c:pt>
                <c:pt idx="2000">
                  <c:v>-54.600002288818402</c:v>
                </c:pt>
                <c:pt idx="2001">
                  <c:v>23.699332438557299</c:v>
                </c:pt>
                <c:pt idx="2002">
                  <c:v>-63.899333201496702</c:v>
                </c:pt>
                <c:pt idx="2003">
                  <c:v>-65.850006103515597</c:v>
                </c:pt>
                <c:pt idx="2004">
                  <c:v>-63.000003814697301</c:v>
                </c:pt>
                <c:pt idx="2005">
                  <c:v>-60.450000762939503</c:v>
                </c:pt>
                <c:pt idx="2006">
                  <c:v>-53.400055312662097</c:v>
                </c:pt>
                <c:pt idx="2007">
                  <c:v>-54.300014495675697</c:v>
                </c:pt>
                <c:pt idx="2008">
                  <c:v>-55.050003051757798</c:v>
                </c:pt>
                <c:pt idx="2009">
                  <c:v>-83.549785615802193</c:v>
                </c:pt>
                <c:pt idx="2010">
                  <c:v>-83.550003051757798</c:v>
                </c:pt>
                <c:pt idx="2011">
                  <c:v>-83.550003051757798</c:v>
                </c:pt>
                <c:pt idx="2012">
                  <c:v>-95.700004577636705</c:v>
                </c:pt>
                <c:pt idx="2013">
                  <c:v>-95.400003814701705</c:v>
                </c:pt>
                <c:pt idx="2014">
                  <c:v>-86.249996566823995</c:v>
                </c:pt>
                <c:pt idx="2015">
                  <c:v>-85.800003051757798</c:v>
                </c:pt>
                <c:pt idx="2016">
                  <c:v>-84.5999889375191</c:v>
                </c:pt>
                <c:pt idx="2017">
                  <c:v>-82.350006103515597</c:v>
                </c:pt>
                <c:pt idx="2018">
                  <c:v>-76.950004577636705</c:v>
                </c:pt>
                <c:pt idx="2019">
                  <c:v>-70.5</c:v>
                </c:pt>
                <c:pt idx="2020">
                  <c:v>-63.000061034656497</c:v>
                </c:pt>
                <c:pt idx="2021">
                  <c:v>-62.999969482704302</c:v>
                </c:pt>
                <c:pt idx="2022">
                  <c:v>-58.500003814697301</c:v>
                </c:pt>
                <c:pt idx="2023">
                  <c:v>-55.800000762981597</c:v>
                </c:pt>
                <c:pt idx="2024">
                  <c:v>-55.500006103473602</c:v>
                </c:pt>
                <c:pt idx="2025">
                  <c:v>-57.000003814697301</c:v>
                </c:pt>
                <c:pt idx="2026">
                  <c:v>-58.499992370699601</c:v>
                </c:pt>
                <c:pt idx="2027">
                  <c:v>-59.100002288818402</c:v>
                </c:pt>
                <c:pt idx="2028">
                  <c:v>-59.699991607764701</c:v>
                </c:pt>
                <c:pt idx="2029">
                  <c:v>-58.500003814697301</c:v>
                </c:pt>
                <c:pt idx="2030">
                  <c:v>-56.100002288818402</c:v>
                </c:pt>
                <c:pt idx="2031">
                  <c:v>-58.200000762939503</c:v>
                </c:pt>
                <c:pt idx="2032">
                  <c:v>-58.200000762939503</c:v>
                </c:pt>
                <c:pt idx="2033">
                  <c:v>-19.050001144409201</c:v>
                </c:pt>
                <c:pt idx="2034">
                  <c:v>-42.450000762939503</c:v>
                </c:pt>
                <c:pt idx="2035">
                  <c:v>-54.300033950545703</c:v>
                </c:pt>
                <c:pt idx="2036">
                  <c:v>-58.350002288818402</c:v>
                </c:pt>
                <c:pt idx="2037">
                  <c:v>-14.700000762939499</c:v>
                </c:pt>
                <c:pt idx="2038">
                  <c:v>-32.9999095924301</c:v>
                </c:pt>
                <c:pt idx="2039">
                  <c:v>-21.150001525878899</c:v>
                </c:pt>
                <c:pt idx="2040">
                  <c:v>-26.550001144409201</c:v>
                </c:pt>
                <c:pt idx="2041">
                  <c:v>-29.399979782280401</c:v>
                </c:pt>
                <c:pt idx="2042">
                  <c:v>-29.400001525878899</c:v>
                </c:pt>
                <c:pt idx="2043">
                  <c:v>-29.999997329746598</c:v>
                </c:pt>
                <c:pt idx="2044">
                  <c:v>-32.248979194715702</c:v>
                </c:pt>
                <c:pt idx="2045">
                  <c:v>34.649994659520999</c:v>
                </c:pt>
                <c:pt idx="2046">
                  <c:v>33.7500068663579</c:v>
                </c:pt>
                <c:pt idx="2047">
                  <c:v>15.900136160769501</c:v>
                </c:pt>
                <c:pt idx="2048">
                  <c:v>-1.94986386307233</c:v>
                </c:pt>
                <c:pt idx="2049">
                  <c:v>-5.8500003814697301</c:v>
                </c:pt>
                <c:pt idx="2050">
                  <c:v>-13.799939537548701</c:v>
                </c:pt>
                <c:pt idx="2051">
                  <c:v>-19.6497016952077</c:v>
                </c:pt>
                <c:pt idx="2052">
                  <c:v>0</c:v>
                </c:pt>
                <c:pt idx="2053">
                  <c:v>30.7498165145741</c:v>
                </c:pt>
                <c:pt idx="2054">
                  <c:v>6.4500002861022896</c:v>
                </c:pt>
                <c:pt idx="2055">
                  <c:v>3.6000001430511501</c:v>
                </c:pt>
                <c:pt idx="2056">
                  <c:v>27.899816133106199</c:v>
                </c:pt>
                <c:pt idx="2057">
                  <c:v>4.5</c:v>
                </c:pt>
                <c:pt idx="2058">
                  <c:v>2.2501682267744099</c:v>
                </c:pt>
                <c:pt idx="2059">
                  <c:v>24.300001144409201</c:v>
                </c:pt>
                <c:pt idx="2060">
                  <c:v>49.500077055711898</c:v>
                </c:pt>
                <c:pt idx="2061">
                  <c:v>59.099929047803798</c:v>
                </c:pt>
                <c:pt idx="2062">
                  <c:v>59.100002288818402</c:v>
                </c:pt>
                <c:pt idx="2063">
                  <c:v>55.050033950545703</c:v>
                </c:pt>
                <c:pt idx="2064">
                  <c:v>10.3500003814697</c:v>
                </c:pt>
                <c:pt idx="2065">
                  <c:v>-54.450017928935999</c:v>
                </c:pt>
                <c:pt idx="2066">
                  <c:v>-56.700000762939503</c:v>
                </c:pt>
                <c:pt idx="2067">
                  <c:v>-48.450000762939503</c:v>
                </c:pt>
                <c:pt idx="2068">
                  <c:v>-37.049848557774801</c:v>
                </c:pt>
                <c:pt idx="2069">
                  <c:v>-16.800001144409201</c:v>
                </c:pt>
                <c:pt idx="2070">
                  <c:v>-16.800001144409201</c:v>
                </c:pt>
                <c:pt idx="2071">
                  <c:v>-8.7000625605297497</c:v>
                </c:pt>
                <c:pt idx="2072">
                  <c:v>-8.7000007629394496</c:v>
                </c:pt>
                <c:pt idx="2073">
                  <c:v>-10.200000762939499</c:v>
                </c:pt>
                <c:pt idx="2074">
                  <c:v>-11.700000762939499</c:v>
                </c:pt>
                <c:pt idx="2075">
                  <c:v>18.450120923998199</c:v>
                </c:pt>
                <c:pt idx="2076">
                  <c:v>34.1998806018808</c:v>
                </c:pt>
                <c:pt idx="2077">
                  <c:v>45</c:v>
                </c:pt>
                <c:pt idx="2078">
                  <c:v>29.850115965843202</c:v>
                </c:pt>
                <c:pt idx="2079">
                  <c:v>4.2000002861022896</c:v>
                </c:pt>
                <c:pt idx="2080">
                  <c:v>-37.499681856862701</c:v>
                </c:pt>
                <c:pt idx="2081">
                  <c:v>-50.700000762939503</c:v>
                </c:pt>
                <c:pt idx="2082">
                  <c:v>-50.700000762939503</c:v>
                </c:pt>
                <c:pt idx="2083">
                  <c:v>-43.199929810159801</c:v>
                </c:pt>
                <c:pt idx="2084">
                  <c:v>-33.900001525878899</c:v>
                </c:pt>
                <c:pt idx="2085">
                  <c:v>-13.800153540313801</c:v>
                </c:pt>
                <c:pt idx="2086">
                  <c:v>-12.000013732903399</c:v>
                </c:pt>
                <c:pt idx="2087">
                  <c:v>-4.5000572204248801</c:v>
                </c:pt>
                <c:pt idx="2088">
                  <c:v>-20.3999683382828</c:v>
                </c:pt>
                <c:pt idx="2089">
                  <c:v>-16.050001144409201</c:v>
                </c:pt>
                <c:pt idx="2090">
                  <c:v>-7.6500653261592104</c:v>
                </c:pt>
                <c:pt idx="2091">
                  <c:v>-16.200000762939499</c:v>
                </c:pt>
                <c:pt idx="2092">
                  <c:v>-16.200000762939499</c:v>
                </c:pt>
                <c:pt idx="2093">
                  <c:v>-1.35011331942438</c:v>
                </c:pt>
                <c:pt idx="2094">
                  <c:v>12.300000190734901</c:v>
                </c:pt>
                <c:pt idx="2095">
                  <c:v>20.550038909607299</c:v>
                </c:pt>
                <c:pt idx="2096">
                  <c:v>25.500001907348601</c:v>
                </c:pt>
                <c:pt idx="2097">
                  <c:v>15.675038623647399</c:v>
                </c:pt>
                <c:pt idx="2098">
                  <c:v>5.8500753399462004</c:v>
                </c:pt>
                <c:pt idx="2099">
                  <c:v>-60.450000762939503</c:v>
                </c:pt>
                <c:pt idx="2100">
                  <c:v>-68.249940491217998</c:v>
                </c:pt>
                <c:pt idx="2101">
                  <c:v>-53.850112152016699</c:v>
                </c:pt>
                <c:pt idx="2102">
                  <c:v>-56.550003051757798</c:v>
                </c:pt>
                <c:pt idx="2103">
                  <c:v>-40.650001525878899</c:v>
                </c:pt>
                <c:pt idx="2104">
                  <c:v>8.5500001907348597</c:v>
                </c:pt>
                <c:pt idx="2105">
                  <c:v>-11.4001264561862</c:v>
                </c:pt>
                <c:pt idx="2106">
                  <c:v>-27.900001525878899</c:v>
                </c:pt>
                <c:pt idx="2107">
                  <c:v>-30.150001525878899</c:v>
                </c:pt>
                <c:pt idx="2108">
                  <c:v>-10.500149916381099</c:v>
                </c:pt>
                <c:pt idx="2109">
                  <c:v>-14.400000572204601</c:v>
                </c:pt>
                <c:pt idx="2110">
                  <c:v>-15.300000190734901</c:v>
                </c:pt>
                <c:pt idx="2111">
                  <c:v>15.6000003814697</c:v>
                </c:pt>
                <c:pt idx="2112">
                  <c:v>15.600136565044799</c:v>
                </c:pt>
                <c:pt idx="2113">
                  <c:v>33.450000762939503</c:v>
                </c:pt>
                <c:pt idx="2114">
                  <c:v>-48.150001525878899</c:v>
                </c:pt>
                <c:pt idx="2115">
                  <c:v>-56.549938965359203</c:v>
                </c:pt>
                <c:pt idx="2116">
                  <c:v>-61.500003814697301</c:v>
                </c:pt>
                <c:pt idx="2117">
                  <c:v>-49.200094603743601</c:v>
                </c:pt>
                <c:pt idx="2118">
                  <c:v>-44.400152586770403</c:v>
                </c:pt>
                <c:pt idx="2119">
                  <c:v>-54.300025939927799</c:v>
                </c:pt>
                <c:pt idx="2120">
                  <c:v>-57.300011062611503</c:v>
                </c:pt>
                <c:pt idx="2121">
                  <c:v>-58.350010299672</c:v>
                </c:pt>
                <c:pt idx="2122">
                  <c:v>-59.399985504416001</c:v>
                </c:pt>
                <c:pt idx="2123">
                  <c:v>-57.300019073220703</c:v>
                </c:pt>
                <c:pt idx="2124">
                  <c:v>-47.250076675392599</c:v>
                </c:pt>
                <c:pt idx="2125">
                  <c:v>-46.349951935591498</c:v>
                </c:pt>
                <c:pt idx="2126">
                  <c:v>-43.050003051757798</c:v>
                </c:pt>
                <c:pt idx="2127">
                  <c:v>-54.899855042703003</c:v>
                </c:pt>
                <c:pt idx="2128">
                  <c:v>-35.700000762939503</c:v>
                </c:pt>
                <c:pt idx="2129">
                  <c:v>-40.200000762939503</c:v>
                </c:pt>
                <c:pt idx="2130">
                  <c:v>-42.599983978410499</c:v>
                </c:pt>
                <c:pt idx="2131">
                  <c:v>-35.400001525878899</c:v>
                </c:pt>
                <c:pt idx="2132">
                  <c:v>-35.400001525878899</c:v>
                </c:pt>
                <c:pt idx="2133">
                  <c:v>-15.0000009536743</c:v>
                </c:pt>
                <c:pt idx="2134">
                  <c:v>-26.100003814648598</c:v>
                </c:pt>
                <c:pt idx="2135">
                  <c:v>-26.549997711230301</c:v>
                </c:pt>
                <c:pt idx="2136">
                  <c:v>-10.800000190734901</c:v>
                </c:pt>
                <c:pt idx="2137">
                  <c:v>-11.099998092668701</c:v>
                </c:pt>
                <c:pt idx="2138">
                  <c:v>-17.399953460713299</c:v>
                </c:pt>
                <c:pt idx="2139">
                  <c:v>-16.200000762939499</c:v>
                </c:pt>
                <c:pt idx="2140">
                  <c:v>-22.5</c:v>
                </c:pt>
                <c:pt idx="2141">
                  <c:v>-26.700000762939499</c:v>
                </c:pt>
                <c:pt idx="2142">
                  <c:v>-26.6997970597752</c:v>
                </c:pt>
                <c:pt idx="2143">
                  <c:v>0</c:v>
                </c:pt>
                <c:pt idx="2144">
                  <c:v>22.800001144409201</c:v>
                </c:pt>
                <c:pt idx="2145">
                  <c:v>23.099998092676</c:v>
                </c:pt>
                <c:pt idx="2146">
                  <c:v>22.050008201595801</c:v>
                </c:pt>
                <c:pt idx="2147">
                  <c:v>21.000008010860899</c:v>
                </c:pt>
                <c:pt idx="2148">
                  <c:v>-20.550001144409201</c:v>
                </c:pt>
                <c:pt idx="2149">
                  <c:v>-13.0499990463468</c:v>
                </c:pt>
                <c:pt idx="2150">
                  <c:v>-12.900001716592699</c:v>
                </c:pt>
                <c:pt idx="2151">
                  <c:v>-7.2000002861022896</c:v>
                </c:pt>
                <c:pt idx="2152">
                  <c:v>-13.499952888878999</c:v>
                </c:pt>
                <c:pt idx="2153">
                  <c:v>-26.999898910576501</c:v>
                </c:pt>
                <c:pt idx="2154">
                  <c:v>-27.299998855598002</c:v>
                </c:pt>
                <c:pt idx="2155">
                  <c:v>-26.8500118253876</c:v>
                </c:pt>
                <c:pt idx="2156">
                  <c:v>-27.600000381469702</c:v>
                </c:pt>
                <c:pt idx="2157">
                  <c:v>-18.599988937471998</c:v>
                </c:pt>
                <c:pt idx="2158">
                  <c:v>-17.100000381469702</c:v>
                </c:pt>
                <c:pt idx="2159">
                  <c:v>-19.5</c:v>
                </c:pt>
                <c:pt idx="2160">
                  <c:v>-19.6500003814675</c:v>
                </c:pt>
                <c:pt idx="2161">
                  <c:v>-20.099993515084101</c:v>
                </c:pt>
                <c:pt idx="2162">
                  <c:v>-17.550001144409201</c:v>
                </c:pt>
                <c:pt idx="2163">
                  <c:v>-17.550001144409201</c:v>
                </c:pt>
                <c:pt idx="2164">
                  <c:v>-12.6000003814697</c:v>
                </c:pt>
                <c:pt idx="2165">
                  <c:v>-12.6000003814697</c:v>
                </c:pt>
                <c:pt idx="2166">
                  <c:v>-13.050000190734901</c:v>
                </c:pt>
                <c:pt idx="2167">
                  <c:v>-12.600003814667501</c:v>
                </c:pt>
                <c:pt idx="2168">
                  <c:v>28.500001907348601</c:v>
                </c:pt>
                <c:pt idx="2169">
                  <c:v>18</c:v>
                </c:pt>
                <c:pt idx="2170">
                  <c:v>16.800001144409201</c:v>
                </c:pt>
                <c:pt idx="2171">
                  <c:v>16.049997806538101</c:v>
                </c:pt>
                <c:pt idx="2172">
                  <c:v>15.299894905954901</c:v>
                </c:pt>
                <c:pt idx="2173">
                  <c:v>1.5</c:v>
                </c:pt>
                <c:pt idx="2174">
                  <c:v>-4.4999542240093398</c:v>
                </c:pt>
                <c:pt idx="2175">
                  <c:v>0.44996225240083698</c:v>
                </c:pt>
                <c:pt idx="2176">
                  <c:v>0</c:v>
                </c:pt>
                <c:pt idx="2177">
                  <c:v>13.200000762939499</c:v>
                </c:pt>
                <c:pt idx="2178">
                  <c:v>12</c:v>
                </c:pt>
                <c:pt idx="2179">
                  <c:v>11.6999275213497</c:v>
                </c:pt>
                <c:pt idx="2180">
                  <c:v>2.1000001430511501</c:v>
                </c:pt>
                <c:pt idx="2181">
                  <c:v>8.1000003814697301</c:v>
                </c:pt>
                <c:pt idx="2182">
                  <c:v>-1.79992454113752</c:v>
                </c:pt>
                <c:pt idx="2183">
                  <c:v>-1.80000007152557</c:v>
                </c:pt>
                <c:pt idx="2184">
                  <c:v>0</c:v>
                </c:pt>
                <c:pt idx="2185">
                  <c:v>-3.8451858528971002E-4</c:v>
                </c:pt>
                <c:pt idx="2186">
                  <c:v>-25.1998485577647</c:v>
                </c:pt>
                <c:pt idx="2187">
                  <c:v>-5.25</c:v>
                </c:pt>
                <c:pt idx="2188">
                  <c:v>9.6000003814697301</c:v>
                </c:pt>
                <c:pt idx="2189">
                  <c:v>7.5000164984331601</c:v>
                </c:pt>
                <c:pt idx="2190">
                  <c:v>15.6000003814697</c:v>
                </c:pt>
                <c:pt idx="2191">
                  <c:v>-1.499739078667</c:v>
                </c:pt>
                <c:pt idx="2192">
                  <c:v>-5.4000000953674299</c:v>
                </c:pt>
                <c:pt idx="2193">
                  <c:v>-5.4001912115916202</c:v>
                </c:pt>
                <c:pt idx="2194">
                  <c:v>-30.450000190736699</c:v>
                </c:pt>
                <c:pt idx="2195">
                  <c:v>-30.375000381471601</c:v>
                </c:pt>
                <c:pt idx="2196">
                  <c:v>-30.299830630138398</c:v>
                </c:pt>
                <c:pt idx="2197">
                  <c:v>-7.9501708003731402</c:v>
                </c:pt>
                <c:pt idx="2198">
                  <c:v>17.100000381469702</c:v>
                </c:pt>
                <c:pt idx="2199">
                  <c:v>16.049878693625502</c:v>
                </c:pt>
                <c:pt idx="2200">
                  <c:v>0</c:v>
                </c:pt>
                <c:pt idx="2201">
                  <c:v>-10.799954414744199</c:v>
                </c:pt>
                <c:pt idx="2202">
                  <c:v>-4.8000001907348597</c:v>
                </c:pt>
                <c:pt idx="2203">
                  <c:v>14.700000762939499</c:v>
                </c:pt>
                <c:pt idx="2204">
                  <c:v>13.350010681070501</c:v>
                </c:pt>
                <c:pt idx="2205">
                  <c:v>26.100000381469702</c:v>
                </c:pt>
                <c:pt idx="2206">
                  <c:v>21.300001144409201</c:v>
                </c:pt>
                <c:pt idx="2207">
                  <c:v>6.6000003814697301</c:v>
                </c:pt>
                <c:pt idx="2208">
                  <c:v>-0.75005035397680297</c:v>
                </c:pt>
                <c:pt idx="2209">
                  <c:v>-7.3500061034685604</c:v>
                </c:pt>
                <c:pt idx="2210">
                  <c:v>-8.1000003814697301</c:v>
                </c:pt>
                <c:pt idx="2211">
                  <c:v>-6.8999886514570701</c:v>
                </c:pt>
                <c:pt idx="2212">
                  <c:v>-5.4000115392777897</c:v>
                </c:pt>
                <c:pt idx="2213">
                  <c:v>-5.4000000953674299</c:v>
                </c:pt>
                <c:pt idx="2214">
                  <c:v>-5.5500001907348597</c:v>
                </c:pt>
                <c:pt idx="2215">
                  <c:v>-5.4000000953674299</c:v>
                </c:pt>
                <c:pt idx="2216">
                  <c:v>-5.3999966621695901</c:v>
                </c:pt>
                <c:pt idx="2217">
                  <c:v>-4.9500002861022896</c:v>
                </c:pt>
                <c:pt idx="2218">
                  <c:v>-4.8000007629372901</c:v>
                </c:pt>
                <c:pt idx="2219">
                  <c:v>-4.6500012397722896</c:v>
                </c:pt>
                <c:pt idx="2220">
                  <c:v>-4.6350001773835601</c:v>
                </c:pt>
                <c:pt idx="2221">
                  <c:v>-4.6200001449585999</c:v>
                </c:pt>
                <c:pt idx="2222">
                  <c:v>-4.6050001125336397</c:v>
                </c:pt>
                <c:pt idx="2223">
                  <c:v>-4.5900000801086804</c:v>
                </c:pt>
                <c:pt idx="2224">
                  <c:v>-4.5750000476837203</c:v>
                </c:pt>
                <c:pt idx="2225">
                  <c:v>-4.5600000152587503</c:v>
                </c:pt>
                <c:pt idx="2226">
                  <c:v>-4.5449999828337901</c:v>
                </c:pt>
                <c:pt idx="2227">
                  <c:v>-4.52999995040883</c:v>
                </c:pt>
                <c:pt idx="2228">
                  <c:v>-4.51499991798386</c:v>
                </c:pt>
                <c:pt idx="2229">
                  <c:v>-4.5000013732861497</c:v>
                </c:pt>
                <c:pt idx="2230">
                  <c:v>-4.68000084304518</c:v>
                </c:pt>
                <c:pt idx="2231">
                  <c:v>-4.8600003128041998</c:v>
                </c:pt>
                <c:pt idx="2232">
                  <c:v>-5.0399997825632301</c:v>
                </c:pt>
                <c:pt idx="2233">
                  <c:v>-5.2199992523222498</c:v>
                </c:pt>
                <c:pt idx="2234">
                  <c:v>-5.3999987220812802</c:v>
                </c:pt>
                <c:pt idx="2235">
                  <c:v>-4.6200048370406801</c:v>
                </c:pt>
                <c:pt idx="2236">
                  <c:v>-3.8400036277805101</c:v>
                </c:pt>
                <c:pt idx="2237">
                  <c:v>-3.0600024185203401</c:v>
                </c:pt>
                <c:pt idx="2238">
                  <c:v>-2.28000120926017</c:v>
                </c:pt>
                <c:pt idx="2239">
                  <c:v>-1.5</c:v>
                </c:pt>
                <c:pt idx="2240">
                  <c:v>-1.5</c:v>
                </c:pt>
                <c:pt idx="2241">
                  <c:v>-1.5</c:v>
                </c:pt>
                <c:pt idx="2242">
                  <c:v>-1.5</c:v>
                </c:pt>
                <c:pt idx="2243">
                  <c:v>-1.5</c:v>
                </c:pt>
                <c:pt idx="2244">
                  <c:v>-1.5</c:v>
                </c:pt>
                <c:pt idx="2245">
                  <c:v>-1.5</c:v>
                </c:pt>
                <c:pt idx="2246">
                  <c:v>-1.5</c:v>
                </c:pt>
                <c:pt idx="2247">
                  <c:v>-1.5</c:v>
                </c:pt>
                <c:pt idx="2248">
                  <c:v>-1.5</c:v>
                </c:pt>
                <c:pt idx="2249">
                  <c:v>-1.5</c:v>
                </c:pt>
                <c:pt idx="2250">
                  <c:v>-1.4700001878739799</c:v>
                </c:pt>
                <c:pt idx="2251">
                  <c:v>-1.44000014686595</c:v>
                </c:pt>
                <c:pt idx="2252">
                  <c:v>-1.4100001058579199</c:v>
                </c:pt>
                <c:pt idx="2253">
                  <c:v>-1.38000006484989</c:v>
                </c:pt>
                <c:pt idx="2254">
                  <c:v>-1.3500000238418599</c:v>
                </c:pt>
                <c:pt idx="2255">
                  <c:v>-1.31999998283383</c:v>
                </c:pt>
                <c:pt idx="2256">
                  <c:v>-1.2899999418257999</c:v>
                </c:pt>
                <c:pt idx="2257">
                  <c:v>-1.25999990081777</c:v>
                </c:pt>
                <c:pt idx="2258">
                  <c:v>-1.2299998598097399</c:v>
                </c:pt>
                <c:pt idx="2259">
                  <c:v>-1.20000004768372</c:v>
                </c:pt>
                <c:pt idx="2260">
                  <c:v>-1.20000004768372</c:v>
                </c:pt>
                <c:pt idx="2261">
                  <c:v>-1.20000004768372</c:v>
                </c:pt>
                <c:pt idx="2262">
                  <c:v>-1.20000004768372</c:v>
                </c:pt>
                <c:pt idx="2263">
                  <c:v>-1.20000004768372</c:v>
                </c:pt>
                <c:pt idx="2264">
                  <c:v>-1.20000004768372</c:v>
                </c:pt>
                <c:pt idx="2265">
                  <c:v>-1.20000004768372</c:v>
                </c:pt>
                <c:pt idx="2266">
                  <c:v>-1.20000004768372</c:v>
                </c:pt>
                <c:pt idx="2267">
                  <c:v>-1.20000004768372</c:v>
                </c:pt>
                <c:pt idx="2268">
                  <c:v>-9.29999561314016</c:v>
                </c:pt>
                <c:pt idx="2269">
                  <c:v>-8.7000007629394496</c:v>
                </c:pt>
                <c:pt idx="2270">
                  <c:v>-6.75000162122529</c:v>
                </c:pt>
                <c:pt idx="2271">
                  <c:v>-6.8999989509792998</c:v>
                </c:pt>
                <c:pt idx="2272">
                  <c:v>-5.8500003814697301</c:v>
                </c:pt>
                <c:pt idx="2273">
                  <c:v>-5.1000003814697301</c:v>
                </c:pt>
                <c:pt idx="2274">
                  <c:v>-5.1000003814697301</c:v>
                </c:pt>
                <c:pt idx="2275">
                  <c:v>-5.84999580386775</c:v>
                </c:pt>
                <c:pt idx="2276">
                  <c:v>-5.25</c:v>
                </c:pt>
                <c:pt idx="2277">
                  <c:v>-5.25</c:v>
                </c:pt>
                <c:pt idx="2278">
                  <c:v>-4.8000036239327004</c:v>
                </c:pt>
                <c:pt idx="2279">
                  <c:v>-14.2500009536743</c:v>
                </c:pt>
                <c:pt idx="2280">
                  <c:v>-14.700000762939499</c:v>
                </c:pt>
                <c:pt idx="2281">
                  <c:v>-14.5500006675721</c:v>
                </c:pt>
                <c:pt idx="2282">
                  <c:v>-14.400000572204601</c:v>
                </c:pt>
                <c:pt idx="2283">
                  <c:v>-11.100007247865401</c:v>
                </c:pt>
                <c:pt idx="2284">
                  <c:v>-12</c:v>
                </c:pt>
                <c:pt idx="2285">
                  <c:v>-11.4000188824583</c:v>
                </c:pt>
                <c:pt idx="2286">
                  <c:v>-13.7999818804812</c:v>
                </c:pt>
                <c:pt idx="2287">
                  <c:v>-13.800000190734901</c:v>
                </c:pt>
                <c:pt idx="2288">
                  <c:v>-16.0499839784054</c:v>
                </c:pt>
                <c:pt idx="2289">
                  <c:v>-12.450000762939499</c:v>
                </c:pt>
                <c:pt idx="2290">
                  <c:v>-9.7499782564051607</c:v>
                </c:pt>
                <c:pt idx="2291">
                  <c:v>-6.9000000953674299</c:v>
                </c:pt>
                <c:pt idx="2292">
                  <c:v>-15.150000572204601</c:v>
                </c:pt>
                <c:pt idx="2293">
                  <c:v>-15.4499984741385</c:v>
                </c:pt>
                <c:pt idx="2294">
                  <c:v>-15.900000572204601</c:v>
                </c:pt>
                <c:pt idx="2295">
                  <c:v>-24.5998676320255</c:v>
                </c:pt>
                <c:pt idx="2296">
                  <c:v>-25.950000762939499</c:v>
                </c:pt>
                <c:pt idx="2297">
                  <c:v>-25.950000762939499</c:v>
                </c:pt>
                <c:pt idx="2298">
                  <c:v>-5.4000138281660801</c:v>
                </c:pt>
                <c:pt idx="2299">
                  <c:v>-7.2000002861022896</c:v>
                </c:pt>
                <c:pt idx="2300">
                  <c:v>-18.000013732701198</c:v>
                </c:pt>
                <c:pt idx="2301">
                  <c:v>-19.799987411707999</c:v>
                </c:pt>
                <c:pt idx="2302">
                  <c:v>-20.249993133614399</c:v>
                </c:pt>
                <c:pt idx="2303">
                  <c:v>-9.3000047683368408</c:v>
                </c:pt>
                <c:pt idx="2304">
                  <c:v>-9.9000005722045898</c:v>
                </c:pt>
                <c:pt idx="2305">
                  <c:v>-16.799995422410401</c:v>
                </c:pt>
                <c:pt idx="2306">
                  <c:v>-16.050001144409201</c:v>
                </c:pt>
                <c:pt idx="2307">
                  <c:v>-16.050001144409201</c:v>
                </c:pt>
                <c:pt idx="2308">
                  <c:v>-5.7000792496927302</c:v>
                </c:pt>
                <c:pt idx="2309">
                  <c:v>-4.2000002861022896</c:v>
                </c:pt>
                <c:pt idx="2310">
                  <c:v>-4.2000002861022896</c:v>
                </c:pt>
                <c:pt idx="2311">
                  <c:v>-4.2000002861022896</c:v>
                </c:pt>
                <c:pt idx="2312">
                  <c:v>-2.8500001430511501</c:v>
                </c:pt>
                <c:pt idx="2313">
                  <c:v>0</c:v>
                </c:pt>
                <c:pt idx="2314">
                  <c:v>6.3000001907348597</c:v>
                </c:pt>
                <c:pt idx="2315">
                  <c:v>8.0999866486710808</c:v>
                </c:pt>
                <c:pt idx="2316">
                  <c:v>5.25</c:v>
                </c:pt>
                <c:pt idx="2317">
                  <c:v>5.25</c:v>
                </c:pt>
                <c:pt idx="2318">
                  <c:v>-0.899953115372088</c:v>
                </c:pt>
                <c:pt idx="2319">
                  <c:v>0</c:v>
                </c:pt>
                <c:pt idx="2320">
                  <c:v>5.9999542240093398</c:v>
                </c:pt>
                <c:pt idx="2321">
                  <c:v>0</c:v>
                </c:pt>
                <c:pt idx="2322">
                  <c:v>-1.3500149009266</c:v>
                </c:pt>
                <c:pt idx="2323">
                  <c:v>-3.29998531365012</c:v>
                </c:pt>
                <c:pt idx="2324">
                  <c:v>-3.6000001430511501</c:v>
                </c:pt>
                <c:pt idx="2325">
                  <c:v>-9.1499582294099504</c:v>
                </c:pt>
                <c:pt idx="2326">
                  <c:v>-11.700000762939499</c:v>
                </c:pt>
                <c:pt idx="2327">
                  <c:v>-11.700000762939499</c:v>
                </c:pt>
                <c:pt idx="2328">
                  <c:v>-1.5</c:v>
                </c:pt>
                <c:pt idx="2329">
                  <c:v>11.8500003814697</c:v>
                </c:pt>
                <c:pt idx="2330">
                  <c:v>2.1000745290377898</c:v>
                </c:pt>
                <c:pt idx="2331">
                  <c:v>-1.3499737024451399</c:v>
                </c:pt>
                <c:pt idx="2332">
                  <c:v>-4.7999738693381397</c:v>
                </c:pt>
                <c:pt idx="2333">
                  <c:v>-22.6500965110653</c:v>
                </c:pt>
                <c:pt idx="2334">
                  <c:v>-35.100002288818402</c:v>
                </c:pt>
                <c:pt idx="2335">
                  <c:v>-48.000184248373998</c:v>
                </c:pt>
                <c:pt idx="2336">
                  <c:v>-72.150001525878906</c:v>
                </c:pt>
                <c:pt idx="2337">
                  <c:v>-78.600054168270901</c:v>
                </c:pt>
                <c:pt idx="2338">
                  <c:v>-84.900001525878906</c:v>
                </c:pt>
                <c:pt idx="2339">
                  <c:v>-85.799989319033102</c:v>
                </c:pt>
                <c:pt idx="2340">
                  <c:v>-61.200188444518702</c:v>
                </c:pt>
                <c:pt idx="2341">
                  <c:v>-85.800003051757798</c:v>
                </c:pt>
                <c:pt idx="2342">
                  <c:v>-88.800003051757798</c:v>
                </c:pt>
                <c:pt idx="2343">
                  <c:v>-72.300003051757798</c:v>
                </c:pt>
                <c:pt idx="2344">
                  <c:v>-65.100035857636001</c:v>
                </c:pt>
                <c:pt idx="2345">
                  <c:v>-68.999970245879595</c:v>
                </c:pt>
                <c:pt idx="2346">
                  <c:v>-71.400001525878906</c:v>
                </c:pt>
                <c:pt idx="2347">
                  <c:v>-71.399964905400694</c:v>
                </c:pt>
                <c:pt idx="2348">
                  <c:v>-66.600042723993795</c:v>
                </c:pt>
                <c:pt idx="2349">
                  <c:v>-27.000001907348601</c:v>
                </c:pt>
                <c:pt idx="2350">
                  <c:v>-49.8004310543323</c:v>
                </c:pt>
                <c:pt idx="2351">
                  <c:v>-77.850006103515597</c:v>
                </c:pt>
                <c:pt idx="2352">
                  <c:v>-59.100145338818301</c:v>
                </c:pt>
                <c:pt idx="2353">
                  <c:v>-47.100002288818402</c:v>
                </c:pt>
                <c:pt idx="2354">
                  <c:v>-37.950000762939503</c:v>
                </c:pt>
                <c:pt idx="2355">
                  <c:v>-42.150001525878999</c:v>
                </c:pt>
                <c:pt idx="2356">
                  <c:v>-46.350002288818402</c:v>
                </c:pt>
                <c:pt idx="2357">
                  <c:v>-119.250007629395</c:v>
                </c:pt>
                <c:pt idx="2358">
                  <c:v>-141</c:v>
                </c:pt>
                <c:pt idx="2359">
                  <c:v>-158.70000419626999</c:v>
                </c:pt>
                <c:pt idx="2360">
                  <c:v>-157.65001716603399</c:v>
                </c:pt>
                <c:pt idx="2361">
                  <c:v>-147.60000610351599</c:v>
                </c:pt>
                <c:pt idx="2362">
                  <c:v>-114.900251005063</c:v>
                </c:pt>
                <c:pt idx="2363">
                  <c:v>-118.200306699164</c:v>
                </c:pt>
                <c:pt idx="2364">
                  <c:v>-157.80000305175801</c:v>
                </c:pt>
                <c:pt idx="2365">
                  <c:v>-162.30000305175801</c:v>
                </c:pt>
                <c:pt idx="2366">
                  <c:v>-180</c:v>
                </c:pt>
                <c:pt idx="2367">
                  <c:v>-180</c:v>
                </c:pt>
                <c:pt idx="2368">
                  <c:v>-183.15000915527301</c:v>
                </c:pt>
                <c:pt idx="2369">
                  <c:v>-146.10057143310499</c:v>
                </c:pt>
                <c:pt idx="2370">
                  <c:v>-124.949938202474</c:v>
                </c:pt>
                <c:pt idx="2371">
                  <c:v>-116.250007629395</c:v>
                </c:pt>
                <c:pt idx="2372">
                  <c:v>-107.10000610351599</c:v>
                </c:pt>
                <c:pt idx="2373">
                  <c:v>-96.900001525878906</c:v>
                </c:pt>
                <c:pt idx="2374">
                  <c:v>-96.861984998655501</c:v>
                </c:pt>
                <c:pt idx="2375">
                  <c:v>-96.823968471432195</c:v>
                </c:pt>
                <c:pt idx="2376">
                  <c:v>-96.785951944208804</c:v>
                </c:pt>
                <c:pt idx="2377">
                  <c:v>-96.747935416985399</c:v>
                </c:pt>
                <c:pt idx="2378">
                  <c:v>-96.709918889762093</c:v>
                </c:pt>
                <c:pt idx="2379">
                  <c:v>-96.671902362538702</c:v>
                </c:pt>
                <c:pt idx="2380">
                  <c:v>-96.633885835315297</c:v>
                </c:pt>
                <c:pt idx="2381">
                  <c:v>-96.595869308092006</c:v>
                </c:pt>
                <c:pt idx="2382">
                  <c:v>-96.5578527808686</c:v>
                </c:pt>
                <c:pt idx="2383">
                  <c:v>-96.519836253645295</c:v>
                </c:pt>
                <c:pt idx="2384">
                  <c:v>-96.481819726421904</c:v>
                </c:pt>
                <c:pt idx="2385">
                  <c:v>-96.443803199198499</c:v>
                </c:pt>
                <c:pt idx="2386">
                  <c:v>-96.405786671975093</c:v>
                </c:pt>
                <c:pt idx="2387">
                  <c:v>-96.367770144751802</c:v>
                </c:pt>
                <c:pt idx="2388">
                  <c:v>-96.329753617528397</c:v>
                </c:pt>
                <c:pt idx="2389">
                  <c:v>-96.291737090305105</c:v>
                </c:pt>
                <c:pt idx="2390">
                  <c:v>-96.2537205630817</c:v>
                </c:pt>
                <c:pt idx="2391">
                  <c:v>-96.215704035858295</c:v>
                </c:pt>
                <c:pt idx="2392">
                  <c:v>-96.177687508634904</c:v>
                </c:pt>
                <c:pt idx="2393">
                  <c:v>-96.139670981411598</c:v>
                </c:pt>
                <c:pt idx="2394">
                  <c:v>-96.101654454188207</c:v>
                </c:pt>
                <c:pt idx="2395">
                  <c:v>-96.063637926964802</c:v>
                </c:pt>
                <c:pt idx="2396">
                  <c:v>-96.025621399741496</c:v>
                </c:pt>
                <c:pt idx="2397">
                  <c:v>-95.987604872518105</c:v>
                </c:pt>
                <c:pt idx="2398">
                  <c:v>-95.9495883452947</c:v>
                </c:pt>
                <c:pt idx="2399">
                  <c:v>-95.911571818071394</c:v>
                </c:pt>
                <c:pt idx="2400">
                  <c:v>-95.873555290848003</c:v>
                </c:pt>
                <c:pt idx="2401">
                  <c:v>-95.835538763624598</c:v>
                </c:pt>
                <c:pt idx="2402">
                  <c:v>-95.797522236401306</c:v>
                </c:pt>
                <c:pt idx="2403">
                  <c:v>-95.759505709177901</c:v>
                </c:pt>
                <c:pt idx="2404">
                  <c:v>-95.721489181954496</c:v>
                </c:pt>
                <c:pt idx="2405">
                  <c:v>-95.683472654731204</c:v>
                </c:pt>
                <c:pt idx="2406">
                  <c:v>-95.645456127507799</c:v>
                </c:pt>
                <c:pt idx="2407">
                  <c:v>-95.607439600284494</c:v>
                </c:pt>
                <c:pt idx="2408">
                  <c:v>-95.569423073061103</c:v>
                </c:pt>
                <c:pt idx="2409">
                  <c:v>-95.531406545837697</c:v>
                </c:pt>
                <c:pt idx="2410">
                  <c:v>-95.493390018614406</c:v>
                </c:pt>
                <c:pt idx="2411">
                  <c:v>-95.455373491391001</c:v>
                </c:pt>
                <c:pt idx="2412">
                  <c:v>-95.417356964167595</c:v>
                </c:pt>
                <c:pt idx="2413">
                  <c:v>-95.379340436944304</c:v>
                </c:pt>
                <c:pt idx="2414">
                  <c:v>-95.341323909720899</c:v>
                </c:pt>
                <c:pt idx="2415">
                  <c:v>-95.303307382497493</c:v>
                </c:pt>
                <c:pt idx="2416">
                  <c:v>-95.265290855274202</c:v>
                </c:pt>
                <c:pt idx="2417">
                  <c:v>-95.227274328050797</c:v>
                </c:pt>
                <c:pt idx="2418">
                  <c:v>-95.189257800827406</c:v>
                </c:pt>
                <c:pt idx="2419">
                  <c:v>-95.151241273604001</c:v>
                </c:pt>
                <c:pt idx="2420">
                  <c:v>-95.113224746380695</c:v>
                </c:pt>
                <c:pt idx="2421">
                  <c:v>-95.075208219157304</c:v>
                </c:pt>
                <c:pt idx="2422">
                  <c:v>-95.037191691933998</c:v>
                </c:pt>
                <c:pt idx="2423">
                  <c:v>-94.999175164710607</c:v>
                </c:pt>
                <c:pt idx="2424">
                  <c:v>-94.961158637487202</c:v>
                </c:pt>
                <c:pt idx="2425">
                  <c:v>-94.923142110263896</c:v>
                </c:pt>
                <c:pt idx="2426">
                  <c:v>-94.885125583040505</c:v>
                </c:pt>
                <c:pt idx="2427">
                  <c:v>-94.8471090558171</c:v>
                </c:pt>
                <c:pt idx="2428">
                  <c:v>-94.809092528593794</c:v>
                </c:pt>
                <c:pt idx="2429">
                  <c:v>-94.771076001370403</c:v>
                </c:pt>
                <c:pt idx="2430">
                  <c:v>-94.733059474146998</c:v>
                </c:pt>
                <c:pt idx="2431">
                  <c:v>-94.695042946923706</c:v>
                </c:pt>
                <c:pt idx="2432">
                  <c:v>-94.657026419700301</c:v>
                </c:pt>
                <c:pt idx="2433">
                  <c:v>-94.619009892476896</c:v>
                </c:pt>
                <c:pt idx="2434">
                  <c:v>-94.580993365253605</c:v>
                </c:pt>
                <c:pt idx="2435">
                  <c:v>-94.542976838030199</c:v>
                </c:pt>
                <c:pt idx="2436">
                  <c:v>-94.504960310806794</c:v>
                </c:pt>
                <c:pt idx="2437">
                  <c:v>-94.466943783583503</c:v>
                </c:pt>
                <c:pt idx="2438">
                  <c:v>-94.428927256360097</c:v>
                </c:pt>
                <c:pt idx="2439">
                  <c:v>-94.390910729136706</c:v>
                </c:pt>
                <c:pt idx="2440">
                  <c:v>-94.352894201913401</c:v>
                </c:pt>
                <c:pt idx="2441">
                  <c:v>-94.314877674689996</c:v>
                </c:pt>
                <c:pt idx="2442">
                  <c:v>-94.276861147466605</c:v>
                </c:pt>
                <c:pt idx="2443">
                  <c:v>-94.238844620243299</c:v>
                </c:pt>
                <c:pt idx="2444">
                  <c:v>-94.200828093019894</c:v>
                </c:pt>
                <c:pt idx="2445">
                  <c:v>-94.162811565796503</c:v>
                </c:pt>
                <c:pt idx="2446">
                  <c:v>-94.124795038573197</c:v>
                </c:pt>
                <c:pt idx="2447">
                  <c:v>-94.086778511349806</c:v>
                </c:pt>
                <c:pt idx="2448">
                  <c:v>-94.048761984126401</c:v>
                </c:pt>
                <c:pt idx="2449">
                  <c:v>-94.010745456903095</c:v>
                </c:pt>
                <c:pt idx="2450">
                  <c:v>-93.972728929679704</c:v>
                </c:pt>
                <c:pt idx="2451">
                  <c:v>-93.934712402456299</c:v>
                </c:pt>
                <c:pt idx="2452">
                  <c:v>-93.896695875232993</c:v>
                </c:pt>
                <c:pt idx="2453">
                  <c:v>-93.858679348009602</c:v>
                </c:pt>
                <c:pt idx="2454">
                  <c:v>-93.820662820786197</c:v>
                </c:pt>
                <c:pt idx="2455">
                  <c:v>-93.782646293562905</c:v>
                </c:pt>
                <c:pt idx="2456">
                  <c:v>-93.7446297663395</c:v>
                </c:pt>
                <c:pt idx="2457">
                  <c:v>-93.706613239116095</c:v>
                </c:pt>
                <c:pt idx="2458">
                  <c:v>-93.668596711892803</c:v>
                </c:pt>
                <c:pt idx="2459">
                  <c:v>-93.630580184669398</c:v>
                </c:pt>
                <c:pt idx="2460">
                  <c:v>-93.592563657445993</c:v>
                </c:pt>
                <c:pt idx="2461">
                  <c:v>-93.554547130222701</c:v>
                </c:pt>
                <c:pt idx="2462">
                  <c:v>-93.516530602999296</c:v>
                </c:pt>
                <c:pt idx="2463">
                  <c:v>-93.478514075775905</c:v>
                </c:pt>
                <c:pt idx="2464">
                  <c:v>-93.440497548552599</c:v>
                </c:pt>
                <c:pt idx="2465">
                  <c:v>-93.402481021329194</c:v>
                </c:pt>
                <c:pt idx="2466">
                  <c:v>-93.364464494105803</c:v>
                </c:pt>
                <c:pt idx="2467">
                  <c:v>-93.326447966882498</c:v>
                </c:pt>
                <c:pt idx="2468">
                  <c:v>-93.288431439659107</c:v>
                </c:pt>
                <c:pt idx="2469">
                  <c:v>-93.250414912435701</c:v>
                </c:pt>
                <c:pt idx="2470">
                  <c:v>-93.212398385212396</c:v>
                </c:pt>
                <c:pt idx="2471">
                  <c:v>-93.174381857989005</c:v>
                </c:pt>
                <c:pt idx="2472">
                  <c:v>-93.136365330765599</c:v>
                </c:pt>
                <c:pt idx="2473">
                  <c:v>-93.098348803542294</c:v>
                </c:pt>
                <c:pt idx="2474">
                  <c:v>-93.060332276318903</c:v>
                </c:pt>
                <c:pt idx="2475">
                  <c:v>-93.022315749095497</c:v>
                </c:pt>
                <c:pt idx="2476">
                  <c:v>-92.984299221872206</c:v>
                </c:pt>
                <c:pt idx="2477">
                  <c:v>-92.946282694648801</c:v>
                </c:pt>
                <c:pt idx="2478">
                  <c:v>-92.908266167425396</c:v>
                </c:pt>
                <c:pt idx="2479">
                  <c:v>-92.870249640202104</c:v>
                </c:pt>
                <c:pt idx="2480">
                  <c:v>-92.832233112978699</c:v>
                </c:pt>
                <c:pt idx="2481">
                  <c:v>-92.794216585755393</c:v>
                </c:pt>
                <c:pt idx="2482">
                  <c:v>-92.756200058532002</c:v>
                </c:pt>
                <c:pt idx="2483">
                  <c:v>-92.718183531308597</c:v>
                </c:pt>
                <c:pt idx="2484">
                  <c:v>-92.680167004085206</c:v>
                </c:pt>
                <c:pt idx="2485">
                  <c:v>-92.6421504768619</c:v>
                </c:pt>
                <c:pt idx="2486">
                  <c:v>-92.604133949638495</c:v>
                </c:pt>
                <c:pt idx="2487">
                  <c:v>-92.566117422415203</c:v>
                </c:pt>
                <c:pt idx="2488">
                  <c:v>-92.528100895191798</c:v>
                </c:pt>
                <c:pt idx="2489">
                  <c:v>-92.490084367968393</c:v>
                </c:pt>
                <c:pt idx="2490">
                  <c:v>-92.452067840745002</c:v>
                </c:pt>
                <c:pt idx="2491">
                  <c:v>-92.414051313521696</c:v>
                </c:pt>
                <c:pt idx="2492">
                  <c:v>-92.376034786298305</c:v>
                </c:pt>
                <c:pt idx="2493">
                  <c:v>-92.3380182590749</c:v>
                </c:pt>
                <c:pt idx="2494">
                  <c:v>-92.300001731851594</c:v>
                </c:pt>
                <c:pt idx="2495">
                  <c:v>-92.261985204628203</c:v>
                </c:pt>
                <c:pt idx="2496">
                  <c:v>-92.223968677404798</c:v>
                </c:pt>
                <c:pt idx="2497">
                  <c:v>-92.185952150181507</c:v>
                </c:pt>
                <c:pt idx="2498">
                  <c:v>-92.147935622958101</c:v>
                </c:pt>
                <c:pt idx="2499">
                  <c:v>-92.109919095734696</c:v>
                </c:pt>
                <c:pt idx="2500">
                  <c:v>-92.071902568511405</c:v>
                </c:pt>
                <c:pt idx="2501">
                  <c:v>-92.033886041288</c:v>
                </c:pt>
                <c:pt idx="2502">
                  <c:v>-91.995869514064594</c:v>
                </c:pt>
                <c:pt idx="2503">
                  <c:v>-91.957852986841303</c:v>
                </c:pt>
                <c:pt idx="2504">
                  <c:v>-91.919836459617898</c:v>
                </c:pt>
                <c:pt idx="2505">
                  <c:v>-91.881819932394606</c:v>
                </c:pt>
                <c:pt idx="2506">
                  <c:v>-91.843803405171201</c:v>
                </c:pt>
                <c:pt idx="2507">
                  <c:v>-91.805786877947796</c:v>
                </c:pt>
                <c:pt idx="2508">
                  <c:v>-91.767770350724405</c:v>
                </c:pt>
                <c:pt idx="2509">
                  <c:v>-91.729753823501099</c:v>
                </c:pt>
                <c:pt idx="2510">
                  <c:v>-91.691737296277694</c:v>
                </c:pt>
                <c:pt idx="2511">
                  <c:v>-91.653720769054402</c:v>
                </c:pt>
                <c:pt idx="2512">
                  <c:v>-91.615704241830997</c:v>
                </c:pt>
                <c:pt idx="2513">
                  <c:v>-91.577687714607606</c:v>
                </c:pt>
                <c:pt idx="2514">
                  <c:v>-91.539671187384201</c:v>
                </c:pt>
                <c:pt idx="2515">
                  <c:v>-91.501654660160895</c:v>
                </c:pt>
                <c:pt idx="2516">
                  <c:v>-91.463638132937504</c:v>
                </c:pt>
                <c:pt idx="2517">
                  <c:v>-91.425621605714099</c:v>
                </c:pt>
                <c:pt idx="2518">
                  <c:v>-91.387605078490793</c:v>
                </c:pt>
                <c:pt idx="2519">
                  <c:v>-91.349588551267402</c:v>
                </c:pt>
                <c:pt idx="2520">
                  <c:v>-91.311572024043997</c:v>
                </c:pt>
                <c:pt idx="2521">
                  <c:v>-91.273555496820705</c:v>
                </c:pt>
                <c:pt idx="2522">
                  <c:v>-91.2355389695973</c:v>
                </c:pt>
                <c:pt idx="2523">
                  <c:v>-91.197522442373995</c:v>
                </c:pt>
                <c:pt idx="2524">
                  <c:v>-91.159505915150604</c:v>
                </c:pt>
                <c:pt idx="2525">
                  <c:v>-91.121489387927198</c:v>
                </c:pt>
                <c:pt idx="2526">
                  <c:v>-91.083472860703793</c:v>
                </c:pt>
                <c:pt idx="2527">
                  <c:v>-91.045456333480502</c:v>
                </c:pt>
                <c:pt idx="2528">
                  <c:v>-91.007439806257096</c:v>
                </c:pt>
                <c:pt idx="2529">
                  <c:v>-90.969423279033805</c:v>
                </c:pt>
                <c:pt idx="2530">
                  <c:v>-90.9314067518104</c:v>
                </c:pt>
                <c:pt idx="2531">
                  <c:v>-90.893390224586994</c:v>
                </c:pt>
                <c:pt idx="2532">
                  <c:v>-90.855373697363703</c:v>
                </c:pt>
                <c:pt idx="2533">
                  <c:v>-90.817357170140298</c:v>
                </c:pt>
                <c:pt idx="2534">
                  <c:v>-90.779340642916907</c:v>
                </c:pt>
                <c:pt idx="2535">
                  <c:v>-90.741324115693502</c:v>
                </c:pt>
                <c:pt idx="2536">
                  <c:v>-90.703307588470196</c:v>
                </c:pt>
                <c:pt idx="2537">
                  <c:v>-90.665291061246805</c:v>
                </c:pt>
                <c:pt idx="2538">
                  <c:v>-90.627274534023499</c:v>
                </c:pt>
                <c:pt idx="2539">
                  <c:v>-90.589258006800094</c:v>
                </c:pt>
                <c:pt idx="2540">
                  <c:v>-90.551241479576703</c:v>
                </c:pt>
                <c:pt idx="2541">
                  <c:v>-90.513224952353298</c:v>
                </c:pt>
                <c:pt idx="2542">
                  <c:v>-90.475208425130006</c:v>
                </c:pt>
                <c:pt idx="2543">
                  <c:v>-90.437191897906601</c:v>
                </c:pt>
                <c:pt idx="2544">
                  <c:v>-90.399175370683295</c:v>
                </c:pt>
                <c:pt idx="2545">
                  <c:v>-90.361158843459904</c:v>
                </c:pt>
                <c:pt idx="2546">
                  <c:v>-90.323142316236499</c:v>
                </c:pt>
                <c:pt idx="2547">
                  <c:v>-90.285125789013193</c:v>
                </c:pt>
                <c:pt idx="2548">
                  <c:v>-90.247109261789802</c:v>
                </c:pt>
                <c:pt idx="2549">
                  <c:v>-90.209092734566397</c:v>
                </c:pt>
                <c:pt idx="2550">
                  <c:v>-90.171076207343106</c:v>
                </c:pt>
                <c:pt idx="2551">
                  <c:v>-90.1330596801197</c:v>
                </c:pt>
                <c:pt idx="2552">
                  <c:v>-90.095043152896295</c:v>
                </c:pt>
                <c:pt idx="2553">
                  <c:v>-90.057026625673004</c:v>
                </c:pt>
                <c:pt idx="2554">
                  <c:v>-90.019010098449598</c:v>
                </c:pt>
                <c:pt idx="2555">
                  <c:v>-89.980993571226193</c:v>
                </c:pt>
                <c:pt idx="2556">
                  <c:v>-89.942977044002902</c:v>
                </c:pt>
                <c:pt idx="2557">
                  <c:v>-89.904960516779497</c:v>
                </c:pt>
                <c:pt idx="2558">
                  <c:v>-89.866943989556106</c:v>
                </c:pt>
                <c:pt idx="2559">
                  <c:v>-89.8289274623328</c:v>
                </c:pt>
                <c:pt idx="2560">
                  <c:v>-89.790910935109395</c:v>
                </c:pt>
                <c:pt idx="2561">
                  <c:v>-89.752894407886004</c:v>
                </c:pt>
                <c:pt idx="2562">
                  <c:v>-89.714877880662698</c:v>
                </c:pt>
                <c:pt idx="2563">
                  <c:v>-89.676861353439307</c:v>
                </c:pt>
                <c:pt idx="2564">
                  <c:v>-89.638844826215902</c:v>
                </c:pt>
                <c:pt idx="2565">
                  <c:v>-89.600828298992596</c:v>
                </c:pt>
                <c:pt idx="2566">
                  <c:v>-89.562811771769205</c:v>
                </c:pt>
                <c:pt idx="2567">
                  <c:v>-89.5247952445458</c:v>
                </c:pt>
                <c:pt idx="2568">
                  <c:v>-89.486778717322494</c:v>
                </c:pt>
                <c:pt idx="2569">
                  <c:v>-89.448762190099103</c:v>
                </c:pt>
                <c:pt idx="2570">
                  <c:v>-89.410745662875698</c:v>
                </c:pt>
                <c:pt idx="2571">
                  <c:v>-89.372729135652406</c:v>
                </c:pt>
                <c:pt idx="2572">
                  <c:v>-89.334712608429001</c:v>
                </c:pt>
                <c:pt idx="2573">
                  <c:v>-89.296696081205596</c:v>
                </c:pt>
                <c:pt idx="2574">
                  <c:v>-89.258679553982304</c:v>
                </c:pt>
                <c:pt idx="2575">
                  <c:v>-89.220663026758899</c:v>
                </c:pt>
                <c:pt idx="2576">
                  <c:v>-89.182646499535494</c:v>
                </c:pt>
                <c:pt idx="2577">
                  <c:v>-89.144629972312202</c:v>
                </c:pt>
                <c:pt idx="2578">
                  <c:v>-89.106613445088797</c:v>
                </c:pt>
                <c:pt idx="2579">
                  <c:v>-89.068596917865406</c:v>
                </c:pt>
                <c:pt idx="2580">
                  <c:v>-89.0305803906421</c:v>
                </c:pt>
                <c:pt idx="2581">
                  <c:v>-88.992563863418695</c:v>
                </c:pt>
                <c:pt idx="2582">
                  <c:v>-88.954547336195304</c:v>
                </c:pt>
                <c:pt idx="2583">
                  <c:v>-88.916530808971999</c:v>
                </c:pt>
                <c:pt idx="2584">
                  <c:v>-88.878514281748593</c:v>
                </c:pt>
                <c:pt idx="2585">
                  <c:v>-88.840497754525202</c:v>
                </c:pt>
                <c:pt idx="2586">
                  <c:v>-88.802481227301897</c:v>
                </c:pt>
                <c:pt idx="2587">
                  <c:v>-88.764464700078506</c:v>
                </c:pt>
                <c:pt idx="2588">
                  <c:v>-88.7264481728551</c:v>
                </c:pt>
                <c:pt idx="2589">
                  <c:v>-88.688431645631795</c:v>
                </c:pt>
                <c:pt idx="2590">
                  <c:v>-88.650415118408404</c:v>
                </c:pt>
                <c:pt idx="2591">
                  <c:v>-88.612398591184999</c:v>
                </c:pt>
                <c:pt idx="2592">
                  <c:v>-88.574382063961707</c:v>
                </c:pt>
                <c:pt idx="2593">
                  <c:v>-88.536365536738302</c:v>
                </c:pt>
                <c:pt idx="2594">
                  <c:v>-88.498349009514897</c:v>
                </c:pt>
                <c:pt idx="2595">
                  <c:v>-88.460332482291605</c:v>
                </c:pt>
                <c:pt idx="2596">
                  <c:v>-88.4223159550682</c:v>
                </c:pt>
                <c:pt idx="2597">
                  <c:v>-88.384299427844795</c:v>
                </c:pt>
                <c:pt idx="2598">
                  <c:v>-88.346282900621503</c:v>
                </c:pt>
                <c:pt idx="2599">
                  <c:v>-88.308266373398098</c:v>
                </c:pt>
                <c:pt idx="2600">
                  <c:v>-88.270249846174707</c:v>
                </c:pt>
                <c:pt idx="2601">
                  <c:v>-88.232233318951401</c:v>
                </c:pt>
                <c:pt idx="2602">
                  <c:v>-88.194216791727996</c:v>
                </c:pt>
                <c:pt idx="2603">
                  <c:v>-88.156200264504605</c:v>
                </c:pt>
                <c:pt idx="2604">
                  <c:v>-88.118183737281299</c:v>
                </c:pt>
                <c:pt idx="2605">
                  <c:v>-88.080167210057894</c:v>
                </c:pt>
                <c:pt idx="2606">
                  <c:v>-88.042150682834503</c:v>
                </c:pt>
                <c:pt idx="2607">
                  <c:v>-88.004134155611197</c:v>
                </c:pt>
                <c:pt idx="2608">
                  <c:v>-87.966117628387806</c:v>
                </c:pt>
                <c:pt idx="2609">
                  <c:v>-87.928101101164401</c:v>
                </c:pt>
                <c:pt idx="2610">
                  <c:v>-87.890084573941095</c:v>
                </c:pt>
                <c:pt idx="2611">
                  <c:v>-87.852068046717704</c:v>
                </c:pt>
                <c:pt idx="2612">
                  <c:v>-87.814051519494299</c:v>
                </c:pt>
                <c:pt idx="2613">
                  <c:v>-87.776034992270993</c:v>
                </c:pt>
                <c:pt idx="2614">
                  <c:v>-87.738018465047602</c:v>
                </c:pt>
                <c:pt idx="2615">
                  <c:v>-87.700001937824197</c:v>
                </c:pt>
                <c:pt idx="2616">
                  <c:v>-87.661985410600906</c:v>
                </c:pt>
                <c:pt idx="2617">
                  <c:v>-87.623968883377501</c:v>
                </c:pt>
                <c:pt idx="2618">
                  <c:v>-87.585952356154095</c:v>
                </c:pt>
                <c:pt idx="2619">
                  <c:v>-87.547935828930804</c:v>
                </c:pt>
                <c:pt idx="2620">
                  <c:v>-87.509919301707399</c:v>
                </c:pt>
                <c:pt idx="2621">
                  <c:v>-87.471902774483993</c:v>
                </c:pt>
                <c:pt idx="2622">
                  <c:v>-87.433886247260702</c:v>
                </c:pt>
                <c:pt idx="2623">
                  <c:v>-87.395869720037297</c:v>
                </c:pt>
                <c:pt idx="2624">
                  <c:v>-87.357853192813906</c:v>
                </c:pt>
                <c:pt idx="2625">
                  <c:v>-87.3198366655906</c:v>
                </c:pt>
                <c:pt idx="2626">
                  <c:v>-87.281820138367195</c:v>
                </c:pt>
                <c:pt idx="2627">
                  <c:v>-87.243803611143804</c:v>
                </c:pt>
                <c:pt idx="2628">
                  <c:v>-87.205787083920498</c:v>
                </c:pt>
                <c:pt idx="2629">
                  <c:v>-87.167770556697107</c:v>
                </c:pt>
                <c:pt idx="2630">
                  <c:v>-87.129754029473702</c:v>
                </c:pt>
                <c:pt idx="2631">
                  <c:v>-87.091737502250396</c:v>
                </c:pt>
                <c:pt idx="2632">
                  <c:v>-87.053720975027005</c:v>
                </c:pt>
                <c:pt idx="2633">
                  <c:v>-87.0157044478036</c:v>
                </c:pt>
                <c:pt idx="2634">
                  <c:v>-86.977687920580294</c:v>
                </c:pt>
                <c:pt idx="2635">
                  <c:v>-86.939671393356903</c:v>
                </c:pt>
                <c:pt idx="2636">
                  <c:v>-86.901654866133498</c:v>
                </c:pt>
                <c:pt idx="2637">
                  <c:v>-86.863638338910206</c:v>
                </c:pt>
                <c:pt idx="2638">
                  <c:v>-86.825621811686801</c:v>
                </c:pt>
                <c:pt idx="2639">
                  <c:v>-86.787605284463396</c:v>
                </c:pt>
                <c:pt idx="2640">
                  <c:v>-86.749588757240105</c:v>
                </c:pt>
                <c:pt idx="2641">
                  <c:v>-86.711572230016699</c:v>
                </c:pt>
                <c:pt idx="2642">
                  <c:v>-86.673555702793294</c:v>
                </c:pt>
                <c:pt idx="2643">
                  <c:v>-86.635539175570003</c:v>
                </c:pt>
                <c:pt idx="2644">
                  <c:v>-86.597522648346597</c:v>
                </c:pt>
                <c:pt idx="2645">
                  <c:v>-86.559506121123206</c:v>
                </c:pt>
                <c:pt idx="2646">
                  <c:v>-86.521489593899901</c:v>
                </c:pt>
                <c:pt idx="2647">
                  <c:v>-86.483473066676495</c:v>
                </c:pt>
                <c:pt idx="2648">
                  <c:v>-86.445456539453204</c:v>
                </c:pt>
                <c:pt idx="2649">
                  <c:v>-86.407440012229799</c:v>
                </c:pt>
                <c:pt idx="2650">
                  <c:v>-86.369423485006394</c:v>
                </c:pt>
                <c:pt idx="2651">
                  <c:v>-86.331406957783102</c:v>
                </c:pt>
                <c:pt idx="2652">
                  <c:v>-86.293390430559697</c:v>
                </c:pt>
                <c:pt idx="2653">
                  <c:v>-86.255373903336306</c:v>
                </c:pt>
                <c:pt idx="2654">
                  <c:v>-86.217357376112901</c:v>
                </c:pt>
                <c:pt idx="2655">
                  <c:v>-86.179340848889595</c:v>
                </c:pt>
                <c:pt idx="2656">
                  <c:v>-86.141324321666204</c:v>
                </c:pt>
                <c:pt idx="2657">
                  <c:v>-86.103307794442799</c:v>
                </c:pt>
                <c:pt idx="2658">
                  <c:v>-86.065291267219493</c:v>
                </c:pt>
                <c:pt idx="2659">
                  <c:v>-86.027274739996102</c:v>
                </c:pt>
                <c:pt idx="2660">
                  <c:v>-85.989258212772697</c:v>
                </c:pt>
                <c:pt idx="2661">
                  <c:v>-85.951241685549405</c:v>
                </c:pt>
                <c:pt idx="2662">
                  <c:v>-85.913225158326</c:v>
                </c:pt>
                <c:pt idx="2663">
                  <c:v>-85.875208631102595</c:v>
                </c:pt>
                <c:pt idx="2664">
                  <c:v>-85.837192103879303</c:v>
                </c:pt>
                <c:pt idx="2665">
                  <c:v>-85.799175576655898</c:v>
                </c:pt>
                <c:pt idx="2666">
                  <c:v>-85.761159049432607</c:v>
                </c:pt>
                <c:pt idx="2667">
                  <c:v>-85.723142522209201</c:v>
                </c:pt>
                <c:pt idx="2668">
                  <c:v>-85.685125994985796</c:v>
                </c:pt>
                <c:pt idx="2669">
                  <c:v>-85.647109467762505</c:v>
                </c:pt>
                <c:pt idx="2670">
                  <c:v>-85.609092940539099</c:v>
                </c:pt>
                <c:pt idx="2671">
                  <c:v>-85.571076413315694</c:v>
                </c:pt>
                <c:pt idx="2672">
                  <c:v>-85.533059886092403</c:v>
                </c:pt>
                <c:pt idx="2673">
                  <c:v>-85.495043358868998</c:v>
                </c:pt>
                <c:pt idx="2674">
                  <c:v>-85.457026831645607</c:v>
                </c:pt>
                <c:pt idx="2675">
                  <c:v>-85.419010304422201</c:v>
                </c:pt>
                <c:pt idx="2676">
                  <c:v>-85.380993777198896</c:v>
                </c:pt>
                <c:pt idx="2677">
                  <c:v>-85.342977249975505</c:v>
                </c:pt>
                <c:pt idx="2678">
                  <c:v>-85.304960722752199</c:v>
                </c:pt>
                <c:pt idx="2679">
                  <c:v>-85.266944195528794</c:v>
                </c:pt>
                <c:pt idx="2680">
                  <c:v>-85.228927668305403</c:v>
                </c:pt>
                <c:pt idx="2681">
                  <c:v>-85.190911141081997</c:v>
                </c:pt>
                <c:pt idx="2682">
                  <c:v>-85.152894613858706</c:v>
                </c:pt>
                <c:pt idx="2683">
                  <c:v>-85.114878086635301</c:v>
                </c:pt>
                <c:pt idx="2684">
                  <c:v>-85.076861559411995</c:v>
                </c:pt>
                <c:pt idx="2685">
                  <c:v>-85.038845032188604</c:v>
                </c:pt>
                <c:pt idx="2686">
                  <c:v>-85.000828504965199</c:v>
                </c:pt>
                <c:pt idx="2687">
                  <c:v>-84.962811977741893</c:v>
                </c:pt>
                <c:pt idx="2688">
                  <c:v>-84.924795450518502</c:v>
                </c:pt>
                <c:pt idx="2689">
                  <c:v>-84.886778923295097</c:v>
                </c:pt>
                <c:pt idx="2690">
                  <c:v>-84.848762396071805</c:v>
                </c:pt>
                <c:pt idx="2691">
                  <c:v>-84.8107458688484</c:v>
                </c:pt>
                <c:pt idx="2692">
                  <c:v>-84.772729341624995</c:v>
                </c:pt>
                <c:pt idx="2693">
                  <c:v>-84.734712814401703</c:v>
                </c:pt>
                <c:pt idx="2694">
                  <c:v>-84.696696287178298</c:v>
                </c:pt>
                <c:pt idx="2695">
                  <c:v>-84.658679759954893</c:v>
                </c:pt>
                <c:pt idx="2696">
                  <c:v>-84.620663232731502</c:v>
                </c:pt>
                <c:pt idx="2697">
                  <c:v>-84.582646705508196</c:v>
                </c:pt>
                <c:pt idx="2698">
                  <c:v>-84.544630178284805</c:v>
                </c:pt>
                <c:pt idx="2699">
                  <c:v>-84.5066136510615</c:v>
                </c:pt>
                <c:pt idx="2700">
                  <c:v>-84.468597123838094</c:v>
                </c:pt>
                <c:pt idx="2701">
                  <c:v>-84.430580596614703</c:v>
                </c:pt>
                <c:pt idx="2702">
                  <c:v>-84.392564069391398</c:v>
                </c:pt>
                <c:pt idx="2703">
                  <c:v>-84.354547542168007</c:v>
                </c:pt>
                <c:pt idx="2704">
                  <c:v>-84.316531014944601</c:v>
                </c:pt>
                <c:pt idx="2705">
                  <c:v>-84.278514487721296</c:v>
                </c:pt>
                <c:pt idx="2706">
                  <c:v>-84.240497960497905</c:v>
                </c:pt>
                <c:pt idx="2707">
                  <c:v>-84.2024814332745</c:v>
                </c:pt>
                <c:pt idx="2708">
                  <c:v>-84.164464906051194</c:v>
                </c:pt>
                <c:pt idx="2709">
                  <c:v>-84.126448378827803</c:v>
                </c:pt>
                <c:pt idx="2710">
                  <c:v>-84.088431851604398</c:v>
                </c:pt>
                <c:pt idx="2711">
                  <c:v>-84.050415324381106</c:v>
                </c:pt>
                <c:pt idx="2712">
                  <c:v>-84.012398797157701</c:v>
                </c:pt>
                <c:pt idx="2713">
                  <c:v>-83.974382269934296</c:v>
                </c:pt>
                <c:pt idx="2714">
                  <c:v>-83.936365742711004</c:v>
                </c:pt>
                <c:pt idx="2715">
                  <c:v>-83.898349215487599</c:v>
                </c:pt>
                <c:pt idx="2716">
                  <c:v>-83.860332688264194</c:v>
                </c:pt>
                <c:pt idx="2717">
                  <c:v>-83.822316161040902</c:v>
                </c:pt>
                <c:pt idx="2718">
                  <c:v>-83.784299633817497</c:v>
                </c:pt>
                <c:pt idx="2719">
                  <c:v>-83.746283106594106</c:v>
                </c:pt>
                <c:pt idx="2720">
                  <c:v>-83.7082665793708</c:v>
                </c:pt>
                <c:pt idx="2721">
                  <c:v>-83.670250052147395</c:v>
                </c:pt>
                <c:pt idx="2722">
                  <c:v>-83.632233524924004</c:v>
                </c:pt>
                <c:pt idx="2723">
                  <c:v>-83.594216997700698</c:v>
                </c:pt>
                <c:pt idx="2724">
                  <c:v>-83.556200470477293</c:v>
                </c:pt>
                <c:pt idx="2725">
                  <c:v>-83.518183943253902</c:v>
                </c:pt>
                <c:pt idx="2726">
                  <c:v>-83.480167416030596</c:v>
                </c:pt>
                <c:pt idx="2727">
                  <c:v>-83.442150888807205</c:v>
                </c:pt>
                <c:pt idx="2728">
                  <c:v>-83.4041343615838</c:v>
                </c:pt>
                <c:pt idx="2729">
                  <c:v>-83.366117834360494</c:v>
                </c:pt>
                <c:pt idx="2730">
                  <c:v>-83.328101307137104</c:v>
                </c:pt>
                <c:pt idx="2731">
                  <c:v>-83.290084779913698</c:v>
                </c:pt>
                <c:pt idx="2732">
                  <c:v>-83.252068252690407</c:v>
                </c:pt>
                <c:pt idx="2733">
                  <c:v>-83.214051725467002</c:v>
                </c:pt>
                <c:pt idx="2734">
                  <c:v>-83.176035198243596</c:v>
                </c:pt>
                <c:pt idx="2735">
                  <c:v>-83.138018671020305</c:v>
                </c:pt>
                <c:pt idx="2736">
                  <c:v>-83.1000021437969</c:v>
                </c:pt>
                <c:pt idx="2737">
                  <c:v>-83.061985616573494</c:v>
                </c:pt>
                <c:pt idx="2738">
                  <c:v>-83.023969089350203</c:v>
                </c:pt>
                <c:pt idx="2739">
                  <c:v>-82.985952562126798</c:v>
                </c:pt>
                <c:pt idx="2740">
                  <c:v>-82.947936034903407</c:v>
                </c:pt>
                <c:pt idx="2741">
                  <c:v>-82.909919507680101</c:v>
                </c:pt>
                <c:pt idx="2742">
                  <c:v>-82.871902980456696</c:v>
                </c:pt>
                <c:pt idx="2743">
                  <c:v>-82.833886453233305</c:v>
                </c:pt>
                <c:pt idx="2744">
                  <c:v>-82.795869926009999</c:v>
                </c:pt>
                <c:pt idx="2745">
                  <c:v>-82.757853398786594</c:v>
                </c:pt>
                <c:pt idx="2746">
                  <c:v>-82.719836871563302</c:v>
                </c:pt>
                <c:pt idx="2747">
                  <c:v>-82.681820344339897</c:v>
                </c:pt>
                <c:pt idx="2748">
                  <c:v>-82.643803817116506</c:v>
                </c:pt>
                <c:pt idx="2749">
                  <c:v>-82.605787289893101</c:v>
                </c:pt>
                <c:pt idx="2750">
                  <c:v>-82.567770762669795</c:v>
                </c:pt>
                <c:pt idx="2751">
                  <c:v>-82.529754235446404</c:v>
                </c:pt>
                <c:pt idx="2752">
                  <c:v>-82.491737708222999</c:v>
                </c:pt>
                <c:pt idx="2753">
                  <c:v>-82.453721180999693</c:v>
                </c:pt>
                <c:pt idx="2754">
                  <c:v>-82.415704653776302</c:v>
                </c:pt>
                <c:pt idx="2755">
                  <c:v>-82.377688126552897</c:v>
                </c:pt>
                <c:pt idx="2756">
                  <c:v>-82.339671599329606</c:v>
                </c:pt>
                <c:pt idx="2757">
                  <c:v>-82.3016550721062</c:v>
                </c:pt>
                <c:pt idx="2758">
                  <c:v>-82.263638544882795</c:v>
                </c:pt>
                <c:pt idx="2759">
                  <c:v>-82.225622017659504</c:v>
                </c:pt>
                <c:pt idx="2760">
                  <c:v>-82.187605490436098</c:v>
                </c:pt>
                <c:pt idx="2761">
                  <c:v>-82.149588963212693</c:v>
                </c:pt>
                <c:pt idx="2762">
                  <c:v>-82.111572435989402</c:v>
                </c:pt>
                <c:pt idx="2763">
                  <c:v>-82.073555908765996</c:v>
                </c:pt>
                <c:pt idx="2764">
                  <c:v>-82.035539381542605</c:v>
                </c:pt>
                <c:pt idx="2765">
                  <c:v>-81.9975228543193</c:v>
                </c:pt>
                <c:pt idx="2766">
                  <c:v>-81.959506327095895</c:v>
                </c:pt>
                <c:pt idx="2767">
                  <c:v>-81.921489799872603</c:v>
                </c:pt>
                <c:pt idx="2768">
                  <c:v>-81.883473272649198</c:v>
                </c:pt>
                <c:pt idx="2769">
                  <c:v>-81.845456745425807</c:v>
                </c:pt>
                <c:pt idx="2770">
                  <c:v>-81.807440218202402</c:v>
                </c:pt>
                <c:pt idx="2771">
                  <c:v>-81.769423690979096</c:v>
                </c:pt>
                <c:pt idx="2772">
                  <c:v>-81.731407163755705</c:v>
                </c:pt>
                <c:pt idx="2773">
                  <c:v>-81.6933906365323</c:v>
                </c:pt>
                <c:pt idx="2774">
                  <c:v>-81.655374109308994</c:v>
                </c:pt>
                <c:pt idx="2775">
                  <c:v>-81.617357582085603</c:v>
                </c:pt>
                <c:pt idx="2776">
                  <c:v>-81.579341054862198</c:v>
                </c:pt>
                <c:pt idx="2777">
                  <c:v>-81.541324527638906</c:v>
                </c:pt>
                <c:pt idx="2778">
                  <c:v>-81.503308000415501</c:v>
                </c:pt>
                <c:pt idx="2779">
                  <c:v>-81.465291473192096</c:v>
                </c:pt>
                <c:pt idx="2780">
                  <c:v>-81.427274945968804</c:v>
                </c:pt>
                <c:pt idx="2781">
                  <c:v>-81.389258418745399</c:v>
                </c:pt>
                <c:pt idx="2782">
                  <c:v>-81.351241891522093</c:v>
                </c:pt>
                <c:pt idx="2783">
                  <c:v>-81.313225364298702</c:v>
                </c:pt>
                <c:pt idx="2784">
                  <c:v>-81.275208837075297</c:v>
                </c:pt>
                <c:pt idx="2785">
                  <c:v>-81.237192309851906</c:v>
                </c:pt>
                <c:pt idx="2786">
                  <c:v>-81.1991757826286</c:v>
                </c:pt>
                <c:pt idx="2787">
                  <c:v>-81.161159255405195</c:v>
                </c:pt>
                <c:pt idx="2788">
                  <c:v>-81.123142728181904</c:v>
                </c:pt>
                <c:pt idx="2789">
                  <c:v>-81.085126200958499</c:v>
                </c:pt>
                <c:pt idx="2790">
                  <c:v>-81.047109673735093</c:v>
                </c:pt>
                <c:pt idx="2791">
                  <c:v>-81.009093146511702</c:v>
                </c:pt>
                <c:pt idx="2792">
                  <c:v>-80.971076619288397</c:v>
                </c:pt>
                <c:pt idx="2793">
                  <c:v>-80.933060092065006</c:v>
                </c:pt>
                <c:pt idx="2794">
                  <c:v>-80.8950435648416</c:v>
                </c:pt>
                <c:pt idx="2795">
                  <c:v>-80.857027037618295</c:v>
                </c:pt>
                <c:pt idx="2796">
                  <c:v>-80.819010510394904</c:v>
                </c:pt>
                <c:pt idx="2797">
                  <c:v>-80.780993983171598</c:v>
                </c:pt>
                <c:pt idx="2798">
                  <c:v>-80.742977455948207</c:v>
                </c:pt>
                <c:pt idx="2799">
                  <c:v>-80.704960928724802</c:v>
                </c:pt>
                <c:pt idx="2800">
                  <c:v>-80.666944401501397</c:v>
                </c:pt>
                <c:pt idx="2801">
                  <c:v>-80.628927874278105</c:v>
                </c:pt>
                <c:pt idx="2802">
                  <c:v>-80.5909113470547</c:v>
                </c:pt>
                <c:pt idx="2803">
                  <c:v>-80.552894819831394</c:v>
                </c:pt>
                <c:pt idx="2804">
                  <c:v>-80.514878292608003</c:v>
                </c:pt>
                <c:pt idx="2805">
                  <c:v>-80.476861765384598</c:v>
                </c:pt>
                <c:pt idx="2806">
                  <c:v>-80.438845238161306</c:v>
                </c:pt>
                <c:pt idx="2807">
                  <c:v>-80.400828710937901</c:v>
                </c:pt>
                <c:pt idx="2808">
                  <c:v>-80.362812183714496</c:v>
                </c:pt>
                <c:pt idx="2809">
                  <c:v>-80.324795656491204</c:v>
                </c:pt>
                <c:pt idx="2810">
                  <c:v>-80.286779129267799</c:v>
                </c:pt>
                <c:pt idx="2811">
                  <c:v>-80.248762602044394</c:v>
                </c:pt>
                <c:pt idx="2812">
                  <c:v>-80.210746074821103</c:v>
                </c:pt>
                <c:pt idx="2813">
                  <c:v>-80.172729547597697</c:v>
                </c:pt>
                <c:pt idx="2814">
                  <c:v>-80.134713020374306</c:v>
                </c:pt>
                <c:pt idx="2815">
                  <c:v>-80.096696493150901</c:v>
                </c:pt>
                <c:pt idx="2816">
                  <c:v>-80.058679965927595</c:v>
                </c:pt>
                <c:pt idx="2817">
                  <c:v>-80.020663438704204</c:v>
                </c:pt>
                <c:pt idx="2818">
                  <c:v>-79.982646911480899</c:v>
                </c:pt>
                <c:pt idx="2819">
                  <c:v>-79.944630384257493</c:v>
                </c:pt>
                <c:pt idx="2820">
                  <c:v>-79.906613857034102</c:v>
                </c:pt>
                <c:pt idx="2821">
                  <c:v>-79.868597329810697</c:v>
                </c:pt>
                <c:pt idx="2822">
                  <c:v>-79.830580802587406</c:v>
                </c:pt>
                <c:pt idx="2823">
                  <c:v>-79.792564275364001</c:v>
                </c:pt>
                <c:pt idx="2824">
                  <c:v>-79.754547748140695</c:v>
                </c:pt>
                <c:pt idx="2825">
                  <c:v>-79.716531220917304</c:v>
                </c:pt>
                <c:pt idx="2826">
                  <c:v>-79.678514693693899</c:v>
                </c:pt>
                <c:pt idx="2827">
                  <c:v>-79.640498166470607</c:v>
                </c:pt>
                <c:pt idx="2828">
                  <c:v>-79.602481639247202</c:v>
                </c:pt>
                <c:pt idx="2829">
                  <c:v>-79.564465112023797</c:v>
                </c:pt>
                <c:pt idx="2830">
                  <c:v>-79.526448584800505</c:v>
                </c:pt>
                <c:pt idx="2831">
                  <c:v>-79.4884320575771</c:v>
                </c:pt>
                <c:pt idx="2832">
                  <c:v>-79.450415530353695</c:v>
                </c:pt>
                <c:pt idx="2833">
                  <c:v>-79.412399003130403</c:v>
                </c:pt>
                <c:pt idx="2834">
                  <c:v>-79.374382475906998</c:v>
                </c:pt>
                <c:pt idx="2835">
                  <c:v>-79.336365948683607</c:v>
                </c:pt>
                <c:pt idx="2836">
                  <c:v>-79.298349421460202</c:v>
                </c:pt>
                <c:pt idx="2837">
                  <c:v>-79.260332894236896</c:v>
                </c:pt>
                <c:pt idx="2838">
                  <c:v>-79.222316367013505</c:v>
                </c:pt>
                <c:pt idx="2839">
                  <c:v>-79.184299839790199</c:v>
                </c:pt>
                <c:pt idx="2840">
                  <c:v>-79.146283312566794</c:v>
                </c:pt>
                <c:pt idx="2841">
                  <c:v>-79.108266785343403</c:v>
                </c:pt>
                <c:pt idx="2842">
                  <c:v>-79.070250258120097</c:v>
                </c:pt>
                <c:pt idx="2843">
                  <c:v>-79.032233730896706</c:v>
                </c:pt>
                <c:pt idx="2844">
                  <c:v>-78.994217203673301</c:v>
                </c:pt>
                <c:pt idx="2845">
                  <c:v>-78.956200676449996</c:v>
                </c:pt>
                <c:pt idx="2846">
                  <c:v>-78.918184149226605</c:v>
                </c:pt>
                <c:pt idx="2847">
                  <c:v>-78.880167622003199</c:v>
                </c:pt>
                <c:pt idx="2848">
                  <c:v>-78.842151094779894</c:v>
                </c:pt>
                <c:pt idx="2849">
                  <c:v>-78.804134567556503</c:v>
                </c:pt>
                <c:pt idx="2850">
                  <c:v>-78.766118040333097</c:v>
                </c:pt>
                <c:pt idx="2851">
                  <c:v>-78.728101513109806</c:v>
                </c:pt>
                <c:pt idx="2852">
                  <c:v>-78.690084985886401</c:v>
                </c:pt>
                <c:pt idx="2853">
                  <c:v>-78.652068458662995</c:v>
                </c:pt>
                <c:pt idx="2854">
                  <c:v>-78.614051931439704</c:v>
                </c:pt>
                <c:pt idx="2855">
                  <c:v>-78.576035404216299</c:v>
                </c:pt>
                <c:pt idx="2856">
                  <c:v>-78.538018876992894</c:v>
                </c:pt>
                <c:pt idx="2857">
                  <c:v>-78.500002349769602</c:v>
                </c:pt>
                <c:pt idx="2858">
                  <c:v>-78.461985822546197</c:v>
                </c:pt>
                <c:pt idx="2859">
                  <c:v>-78.423969295322806</c:v>
                </c:pt>
                <c:pt idx="2860">
                  <c:v>-78.3859527680995</c:v>
                </c:pt>
                <c:pt idx="2861">
                  <c:v>-78.347936240876095</c:v>
                </c:pt>
                <c:pt idx="2862">
                  <c:v>-78.309919713652704</c:v>
                </c:pt>
                <c:pt idx="2863">
                  <c:v>-78.271903186429398</c:v>
                </c:pt>
                <c:pt idx="2864">
                  <c:v>-78.233886659205993</c:v>
                </c:pt>
                <c:pt idx="2865">
                  <c:v>-78.195870131982602</c:v>
                </c:pt>
                <c:pt idx="2866">
                  <c:v>-78.157853604759296</c:v>
                </c:pt>
                <c:pt idx="2867">
                  <c:v>-78.119837077535905</c:v>
                </c:pt>
                <c:pt idx="2868">
                  <c:v>-78.0818205503125</c:v>
                </c:pt>
                <c:pt idx="2869">
                  <c:v>-78.043804023089194</c:v>
                </c:pt>
                <c:pt idx="2870">
                  <c:v>-78.005787495865803</c:v>
                </c:pt>
                <c:pt idx="2871">
                  <c:v>-77.967770968642398</c:v>
                </c:pt>
                <c:pt idx="2872">
                  <c:v>-77.929754441419107</c:v>
                </c:pt>
                <c:pt idx="2873">
                  <c:v>-77.891737914195701</c:v>
                </c:pt>
                <c:pt idx="2874">
                  <c:v>-77.853721386972296</c:v>
                </c:pt>
                <c:pt idx="2875">
                  <c:v>-77.815704859749005</c:v>
                </c:pt>
                <c:pt idx="2876">
                  <c:v>-77.777688332525599</c:v>
                </c:pt>
                <c:pt idx="2877">
                  <c:v>-77.739671805302194</c:v>
                </c:pt>
                <c:pt idx="2878">
                  <c:v>-77.701655278078903</c:v>
                </c:pt>
                <c:pt idx="2879">
                  <c:v>-77.663638750855498</c:v>
                </c:pt>
                <c:pt idx="2880">
                  <c:v>-77.625622223632107</c:v>
                </c:pt>
                <c:pt idx="2881">
                  <c:v>-77.587605696408801</c:v>
                </c:pt>
                <c:pt idx="2882">
                  <c:v>-77.549589169185396</c:v>
                </c:pt>
                <c:pt idx="2883">
                  <c:v>-77.511572641962005</c:v>
                </c:pt>
                <c:pt idx="2884">
                  <c:v>-77.473556114738699</c:v>
                </c:pt>
                <c:pt idx="2885">
                  <c:v>-77.435539587515294</c:v>
                </c:pt>
                <c:pt idx="2886">
                  <c:v>-77.397523060291903</c:v>
                </c:pt>
                <c:pt idx="2887">
                  <c:v>-77.359506533068597</c:v>
                </c:pt>
                <c:pt idx="2888">
                  <c:v>-77.321490005845206</c:v>
                </c:pt>
                <c:pt idx="2889">
                  <c:v>-77.283473478621801</c:v>
                </c:pt>
                <c:pt idx="2890">
                  <c:v>-77.245456951398495</c:v>
                </c:pt>
                <c:pt idx="2891">
                  <c:v>-77.207440424175104</c:v>
                </c:pt>
                <c:pt idx="2892">
                  <c:v>-77.169423896951699</c:v>
                </c:pt>
                <c:pt idx="2893">
                  <c:v>-77.131407369728393</c:v>
                </c:pt>
                <c:pt idx="2894">
                  <c:v>-77.093390842505002</c:v>
                </c:pt>
                <c:pt idx="2895">
                  <c:v>-77.055374315281597</c:v>
                </c:pt>
                <c:pt idx="2896">
                  <c:v>-77.017357788058305</c:v>
                </c:pt>
                <c:pt idx="2897">
                  <c:v>-76.9793412608349</c:v>
                </c:pt>
                <c:pt idx="2898">
                  <c:v>-76.941324733611495</c:v>
                </c:pt>
                <c:pt idx="2899">
                  <c:v>-76.903308206388203</c:v>
                </c:pt>
                <c:pt idx="2900">
                  <c:v>-76.865291679164798</c:v>
                </c:pt>
                <c:pt idx="2901">
                  <c:v>-76.827275151941393</c:v>
                </c:pt>
                <c:pt idx="2902">
                  <c:v>-76.789258624718101</c:v>
                </c:pt>
                <c:pt idx="2903">
                  <c:v>-76.751242097494696</c:v>
                </c:pt>
                <c:pt idx="2904">
                  <c:v>-76.713225570271305</c:v>
                </c:pt>
                <c:pt idx="2905">
                  <c:v>-76.675209043048</c:v>
                </c:pt>
                <c:pt idx="2906">
                  <c:v>-76.637192515824594</c:v>
                </c:pt>
                <c:pt idx="2907">
                  <c:v>-76.599175988601303</c:v>
                </c:pt>
                <c:pt idx="2908">
                  <c:v>-76.561159461377898</c:v>
                </c:pt>
                <c:pt idx="2909">
                  <c:v>-76.523142934154507</c:v>
                </c:pt>
                <c:pt idx="2910">
                  <c:v>-76.485126406931101</c:v>
                </c:pt>
                <c:pt idx="2911">
                  <c:v>-76.447109879707796</c:v>
                </c:pt>
                <c:pt idx="2912">
                  <c:v>-76.409093352484405</c:v>
                </c:pt>
                <c:pt idx="2913">
                  <c:v>-76.371076825260999</c:v>
                </c:pt>
                <c:pt idx="2914">
                  <c:v>-76.333060298037694</c:v>
                </c:pt>
                <c:pt idx="2915">
                  <c:v>-76.295043770814303</c:v>
                </c:pt>
                <c:pt idx="2916">
                  <c:v>-76.257027243590898</c:v>
                </c:pt>
                <c:pt idx="2917">
                  <c:v>-76.219010716367606</c:v>
                </c:pt>
                <c:pt idx="2918">
                  <c:v>-76.180994189144201</c:v>
                </c:pt>
                <c:pt idx="2919">
                  <c:v>-76.142977661920796</c:v>
                </c:pt>
                <c:pt idx="2920">
                  <c:v>-76.104961134697504</c:v>
                </c:pt>
                <c:pt idx="2921">
                  <c:v>-76.066944607474099</c:v>
                </c:pt>
                <c:pt idx="2922">
                  <c:v>-76.028928080250694</c:v>
                </c:pt>
                <c:pt idx="2923">
                  <c:v>-75.990911553027402</c:v>
                </c:pt>
                <c:pt idx="2924">
                  <c:v>-75.952895025803997</c:v>
                </c:pt>
                <c:pt idx="2925">
                  <c:v>-75.914878498580705</c:v>
                </c:pt>
                <c:pt idx="2926">
                  <c:v>-75.8768619713573</c:v>
                </c:pt>
                <c:pt idx="2927">
                  <c:v>-75.838845444133895</c:v>
                </c:pt>
                <c:pt idx="2928">
                  <c:v>-75.800828916910604</c:v>
                </c:pt>
                <c:pt idx="2929">
                  <c:v>-75.762812389687198</c:v>
                </c:pt>
                <c:pt idx="2930">
                  <c:v>-75.724795862463793</c:v>
                </c:pt>
                <c:pt idx="2931">
                  <c:v>-75.686779335240402</c:v>
                </c:pt>
                <c:pt idx="2932">
                  <c:v>-75.648762808017096</c:v>
                </c:pt>
                <c:pt idx="2933">
                  <c:v>-75.610746280793705</c:v>
                </c:pt>
                <c:pt idx="2934">
                  <c:v>-75.5727297535703</c:v>
                </c:pt>
                <c:pt idx="2935">
                  <c:v>-75.534713226346994</c:v>
                </c:pt>
                <c:pt idx="2936">
                  <c:v>-75.496696699123603</c:v>
                </c:pt>
                <c:pt idx="2937">
                  <c:v>-75.458680171900198</c:v>
                </c:pt>
                <c:pt idx="2938">
                  <c:v>-75.420663644676907</c:v>
                </c:pt>
                <c:pt idx="2939">
                  <c:v>-75.382647117453502</c:v>
                </c:pt>
                <c:pt idx="2940">
                  <c:v>-75.344630590230096</c:v>
                </c:pt>
                <c:pt idx="2941">
                  <c:v>-75.306614063006805</c:v>
                </c:pt>
                <c:pt idx="2942">
                  <c:v>-75.2685975357834</c:v>
                </c:pt>
                <c:pt idx="2943">
                  <c:v>-75.230581008560094</c:v>
                </c:pt>
                <c:pt idx="2944">
                  <c:v>-75.192564481336703</c:v>
                </c:pt>
                <c:pt idx="2945">
                  <c:v>-75.154547954113298</c:v>
                </c:pt>
                <c:pt idx="2946">
                  <c:v>-75.116531426890006</c:v>
                </c:pt>
                <c:pt idx="2947">
                  <c:v>-75.078514899666601</c:v>
                </c:pt>
                <c:pt idx="2948">
                  <c:v>-75.040498372443196</c:v>
                </c:pt>
                <c:pt idx="2949">
                  <c:v>-75.002481845219904</c:v>
                </c:pt>
                <c:pt idx="2950">
                  <c:v>-74.964465317996499</c:v>
                </c:pt>
                <c:pt idx="2951">
                  <c:v>-74.926448790773094</c:v>
                </c:pt>
                <c:pt idx="2952">
                  <c:v>-74.888432263549802</c:v>
                </c:pt>
                <c:pt idx="2953">
                  <c:v>-74.850415736326397</c:v>
                </c:pt>
                <c:pt idx="2954">
                  <c:v>-74.812399209103006</c:v>
                </c:pt>
                <c:pt idx="2955">
                  <c:v>-74.774382681879601</c:v>
                </c:pt>
                <c:pt idx="2956">
                  <c:v>-74.736366154656295</c:v>
                </c:pt>
                <c:pt idx="2957">
                  <c:v>-74.698349627432904</c:v>
                </c:pt>
                <c:pt idx="2958">
                  <c:v>-74.660333100209598</c:v>
                </c:pt>
                <c:pt idx="2959">
                  <c:v>-74.622316572986193</c:v>
                </c:pt>
                <c:pt idx="2960">
                  <c:v>-74.584300045762802</c:v>
                </c:pt>
                <c:pt idx="2961">
                  <c:v>-74.546283518539497</c:v>
                </c:pt>
                <c:pt idx="2962">
                  <c:v>-74.508266991316106</c:v>
                </c:pt>
                <c:pt idx="2963">
                  <c:v>-74.4702504640927</c:v>
                </c:pt>
                <c:pt idx="2964">
                  <c:v>-74.432233936869395</c:v>
                </c:pt>
                <c:pt idx="2965">
                  <c:v>-74.394217409646004</c:v>
                </c:pt>
                <c:pt idx="2966">
                  <c:v>-74.356200882422598</c:v>
                </c:pt>
                <c:pt idx="2967">
                  <c:v>-74.318184355199307</c:v>
                </c:pt>
                <c:pt idx="2968">
                  <c:v>-74.280167827975902</c:v>
                </c:pt>
                <c:pt idx="2969">
                  <c:v>-74.242151300752496</c:v>
                </c:pt>
                <c:pt idx="2970">
                  <c:v>-74.204134773529205</c:v>
                </c:pt>
                <c:pt idx="2971">
                  <c:v>-74.1661182463058</c:v>
                </c:pt>
                <c:pt idx="2972">
                  <c:v>-74.128101719082395</c:v>
                </c:pt>
                <c:pt idx="2973">
                  <c:v>-74.090085191859103</c:v>
                </c:pt>
                <c:pt idx="2974">
                  <c:v>-74.052068664635698</c:v>
                </c:pt>
                <c:pt idx="2975">
                  <c:v>-74.014052137412307</c:v>
                </c:pt>
                <c:pt idx="2976">
                  <c:v>-73.976035610189001</c:v>
                </c:pt>
                <c:pt idx="2977">
                  <c:v>-73.938019082965596</c:v>
                </c:pt>
                <c:pt idx="2978">
                  <c:v>-73.900002555742205</c:v>
                </c:pt>
                <c:pt idx="2979">
                  <c:v>-73.861986028518899</c:v>
                </c:pt>
                <c:pt idx="2980">
                  <c:v>-73.823969501295494</c:v>
                </c:pt>
                <c:pt idx="2981">
                  <c:v>-73.785952974072103</c:v>
                </c:pt>
                <c:pt idx="2982">
                  <c:v>-73.747936446848797</c:v>
                </c:pt>
                <c:pt idx="2983">
                  <c:v>-73.709919919625406</c:v>
                </c:pt>
                <c:pt idx="2984">
                  <c:v>-73.671903392402001</c:v>
                </c:pt>
                <c:pt idx="2985">
                  <c:v>-73.633886865178695</c:v>
                </c:pt>
                <c:pt idx="2986">
                  <c:v>-73.595870337955304</c:v>
                </c:pt>
                <c:pt idx="2987">
                  <c:v>-73.557853810731899</c:v>
                </c:pt>
                <c:pt idx="2988">
                  <c:v>-73.519837283508593</c:v>
                </c:pt>
                <c:pt idx="2989">
                  <c:v>-73.481820756285202</c:v>
                </c:pt>
                <c:pt idx="2990">
                  <c:v>-73.443804229061797</c:v>
                </c:pt>
                <c:pt idx="2991">
                  <c:v>-73.405787701838506</c:v>
                </c:pt>
                <c:pt idx="2992">
                  <c:v>-73.3677711746151</c:v>
                </c:pt>
                <c:pt idx="2993">
                  <c:v>-73.329754647391695</c:v>
                </c:pt>
                <c:pt idx="2994">
                  <c:v>-73.291738120168404</c:v>
                </c:pt>
                <c:pt idx="2995">
                  <c:v>-73.253721592944999</c:v>
                </c:pt>
                <c:pt idx="2996">
                  <c:v>-73.215705065721593</c:v>
                </c:pt>
                <c:pt idx="2997">
                  <c:v>-73.177688538498302</c:v>
                </c:pt>
                <c:pt idx="2998">
                  <c:v>-73.139672011274897</c:v>
                </c:pt>
                <c:pt idx="2999">
                  <c:v>-73.101655484051506</c:v>
                </c:pt>
                <c:pt idx="3000">
                  <c:v>-73.0636389568282</c:v>
                </c:pt>
                <c:pt idx="3001">
                  <c:v>-73.025622429604795</c:v>
                </c:pt>
                <c:pt idx="3002">
                  <c:v>-72.987605902381404</c:v>
                </c:pt>
                <c:pt idx="3003">
                  <c:v>-72.949589375158098</c:v>
                </c:pt>
                <c:pt idx="3004">
                  <c:v>-72.911572847934707</c:v>
                </c:pt>
                <c:pt idx="3005">
                  <c:v>-72.873556320711302</c:v>
                </c:pt>
                <c:pt idx="3006">
                  <c:v>-72.835539793487996</c:v>
                </c:pt>
                <c:pt idx="3007">
                  <c:v>-72.797523266264605</c:v>
                </c:pt>
                <c:pt idx="3008">
                  <c:v>-72.7595067390412</c:v>
                </c:pt>
                <c:pt idx="3009">
                  <c:v>-72.721490211817894</c:v>
                </c:pt>
                <c:pt idx="3010">
                  <c:v>-72.683473684594503</c:v>
                </c:pt>
                <c:pt idx="3011">
                  <c:v>-72.645457157371098</c:v>
                </c:pt>
                <c:pt idx="3012">
                  <c:v>-72.607440630147806</c:v>
                </c:pt>
                <c:pt idx="3013">
                  <c:v>-72.569424102924401</c:v>
                </c:pt>
                <c:pt idx="3014">
                  <c:v>-72.531407575700996</c:v>
                </c:pt>
                <c:pt idx="3015">
                  <c:v>-72.493391048477704</c:v>
                </c:pt>
                <c:pt idx="3016">
                  <c:v>-72.455374521254299</c:v>
                </c:pt>
                <c:pt idx="3017">
                  <c:v>-72.417357994030894</c:v>
                </c:pt>
                <c:pt idx="3018">
                  <c:v>-72.379341466807603</c:v>
                </c:pt>
                <c:pt idx="3019">
                  <c:v>-72.341324939584197</c:v>
                </c:pt>
                <c:pt idx="3020">
                  <c:v>-72.303308412360806</c:v>
                </c:pt>
                <c:pt idx="3021">
                  <c:v>-72.265291885137501</c:v>
                </c:pt>
                <c:pt idx="3022">
                  <c:v>-72.227275357914095</c:v>
                </c:pt>
                <c:pt idx="3023">
                  <c:v>-72.189258830690704</c:v>
                </c:pt>
                <c:pt idx="3024">
                  <c:v>-72.151242303467399</c:v>
                </c:pt>
                <c:pt idx="3025">
                  <c:v>-72.113225776243993</c:v>
                </c:pt>
                <c:pt idx="3026">
                  <c:v>-72.075209249020602</c:v>
                </c:pt>
                <c:pt idx="3027">
                  <c:v>-72.037192721797297</c:v>
                </c:pt>
                <c:pt idx="3028">
                  <c:v>-71.999176194573906</c:v>
                </c:pt>
                <c:pt idx="3029">
                  <c:v>-71.961159667350501</c:v>
                </c:pt>
                <c:pt idx="3030">
                  <c:v>-71.923143140127195</c:v>
                </c:pt>
                <c:pt idx="3031">
                  <c:v>-71.885126612903804</c:v>
                </c:pt>
                <c:pt idx="3032">
                  <c:v>-71.847110085680399</c:v>
                </c:pt>
                <c:pt idx="3033">
                  <c:v>-71.809093558457107</c:v>
                </c:pt>
                <c:pt idx="3034">
                  <c:v>-71.771077031233702</c:v>
                </c:pt>
                <c:pt idx="3035">
                  <c:v>-71.733060504010297</c:v>
                </c:pt>
                <c:pt idx="3036">
                  <c:v>-71.695043976787005</c:v>
                </c:pt>
                <c:pt idx="3037">
                  <c:v>-71.6570274495636</c:v>
                </c:pt>
                <c:pt idx="3038">
                  <c:v>-71.619010922340195</c:v>
                </c:pt>
                <c:pt idx="3039">
                  <c:v>-71.580994395116903</c:v>
                </c:pt>
                <c:pt idx="3040">
                  <c:v>-71.542977867893498</c:v>
                </c:pt>
                <c:pt idx="3041">
                  <c:v>-71.504961340670107</c:v>
                </c:pt>
                <c:pt idx="3042">
                  <c:v>-71.466944813446801</c:v>
                </c:pt>
                <c:pt idx="3043">
                  <c:v>-71.428928286223396</c:v>
                </c:pt>
                <c:pt idx="3044">
                  <c:v>-71.390911759000105</c:v>
                </c:pt>
                <c:pt idx="3045">
                  <c:v>-71.352895231776699</c:v>
                </c:pt>
                <c:pt idx="3046">
                  <c:v>-71.314878704553294</c:v>
                </c:pt>
                <c:pt idx="3047">
                  <c:v>-71.276862177329903</c:v>
                </c:pt>
                <c:pt idx="3048">
                  <c:v>-71.238845650106597</c:v>
                </c:pt>
                <c:pt idx="3049">
                  <c:v>-71.200829122883206</c:v>
                </c:pt>
                <c:pt idx="3050">
                  <c:v>-71.162812595659801</c:v>
                </c:pt>
                <c:pt idx="3051">
                  <c:v>-71.124796068436495</c:v>
                </c:pt>
                <c:pt idx="3052">
                  <c:v>-71.086779541213104</c:v>
                </c:pt>
                <c:pt idx="3053">
                  <c:v>-71.048763013989699</c:v>
                </c:pt>
                <c:pt idx="3054">
                  <c:v>-71.010746486766394</c:v>
                </c:pt>
                <c:pt idx="3055">
                  <c:v>-70.972729959543003</c:v>
                </c:pt>
                <c:pt idx="3056">
                  <c:v>-70.934713432319697</c:v>
                </c:pt>
                <c:pt idx="3057">
                  <c:v>-70.896696905096306</c:v>
                </c:pt>
                <c:pt idx="3058">
                  <c:v>-70.858680377872901</c:v>
                </c:pt>
                <c:pt idx="3059">
                  <c:v>-70.820663850649495</c:v>
                </c:pt>
                <c:pt idx="3060">
                  <c:v>-70.782647323426204</c:v>
                </c:pt>
                <c:pt idx="3061">
                  <c:v>-70.744630796202799</c:v>
                </c:pt>
                <c:pt idx="3062">
                  <c:v>-70.706614268979493</c:v>
                </c:pt>
                <c:pt idx="3063">
                  <c:v>-70.668597741756102</c:v>
                </c:pt>
                <c:pt idx="3064">
                  <c:v>-70.630581214532697</c:v>
                </c:pt>
                <c:pt idx="3065">
                  <c:v>-70.592564687309405</c:v>
                </c:pt>
                <c:pt idx="3066">
                  <c:v>-70.554548160086</c:v>
                </c:pt>
                <c:pt idx="3067">
                  <c:v>-70.516531632862595</c:v>
                </c:pt>
                <c:pt idx="3068">
                  <c:v>-70.478515105639303</c:v>
                </c:pt>
                <c:pt idx="3069">
                  <c:v>-70.440498578415898</c:v>
                </c:pt>
                <c:pt idx="3070">
                  <c:v>-70.402482051192493</c:v>
                </c:pt>
                <c:pt idx="3071">
                  <c:v>-70.364465523969102</c:v>
                </c:pt>
                <c:pt idx="3072">
                  <c:v>-70.326448996745796</c:v>
                </c:pt>
                <c:pt idx="3073">
                  <c:v>-70.288432469522405</c:v>
                </c:pt>
                <c:pt idx="3074">
                  <c:v>-70.250415942299099</c:v>
                </c:pt>
                <c:pt idx="3075">
                  <c:v>-70.212399415075694</c:v>
                </c:pt>
                <c:pt idx="3076">
                  <c:v>-70.174382887852303</c:v>
                </c:pt>
                <c:pt idx="3077">
                  <c:v>-70.136366360628898</c:v>
                </c:pt>
                <c:pt idx="3078">
                  <c:v>-70.098349833405607</c:v>
                </c:pt>
                <c:pt idx="3079">
                  <c:v>-70.060333306182201</c:v>
                </c:pt>
                <c:pt idx="3080">
                  <c:v>-70.022316778958796</c:v>
                </c:pt>
                <c:pt idx="3081">
                  <c:v>-69.984300251735505</c:v>
                </c:pt>
                <c:pt idx="3082">
                  <c:v>-69.946283724512099</c:v>
                </c:pt>
                <c:pt idx="3083">
                  <c:v>-69.908267197288794</c:v>
                </c:pt>
                <c:pt idx="3084">
                  <c:v>-69.870250670065403</c:v>
                </c:pt>
                <c:pt idx="3085">
                  <c:v>-69.832234142841997</c:v>
                </c:pt>
                <c:pt idx="3086">
                  <c:v>-69.794217615618706</c:v>
                </c:pt>
                <c:pt idx="3087">
                  <c:v>-69.756201088395301</c:v>
                </c:pt>
                <c:pt idx="3088">
                  <c:v>-69.718184561171896</c:v>
                </c:pt>
                <c:pt idx="3089">
                  <c:v>-69.680168033948604</c:v>
                </c:pt>
                <c:pt idx="3090">
                  <c:v>-69.642151506725199</c:v>
                </c:pt>
                <c:pt idx="3091">
                  <c:v>-69.604134979501794</c:v>
                </c:pt>
                <c:pt idx="3092">
                  <c:v>-69.566118452278502</c:v>
                </c:pt>
                <c:pt idx="3093">
                  <c:v>-69.528101925055097</c:v>
                </c:pt>
                <c:pt idx="3094">
                  <c:v>-69.490085397831706</c:v>
                </c:pt>
                <c:pt idx="3095">
                  <c:v>-69.4520688706084</c:v>
                </c:pt>
                <c:pt idx="3096">
                  <c:v>-69.414052343384995</c:v>
                </c:pt>
                <c:pt idx="3097">
                  <c:v>-69.376035816161604</c:v>
                </c:pt>
                <c:pt idx="3098">
                  <c:v>-69.338019288938199</c:v>
                </c:pt>
                <c:pt idx="3099">
                  <c:v>-69.299971008587605</c:v>
                </c:pt>
                <c:pt idx="3100">
                  <c:v>-65.100006103515597</c:v>
                </c:pt>
                <c:pt idx="3101">
                  <c:v>-63.000003814697301</c:v>
                </c:pt>
                <c:pt idx="3102">
                  <c:v>-60.900001525878899</c:v>
                </c:pt>
                <c:pt idx="3103">
                  <c:v>-59.250003814697301</c:v>
                </c:pt>
                <c:pt idx="3104">
                  <c:v>-62.699974441768198</c:v>
                </c:pt>
                <c:pt idx="3105">
                  <c:v>-59.700000762939503</c:v>
                </c:pt>
                <c:pt idx="3106">
                  <c:v>-62.700000762939503</c:v>
                </c:pt>
                <c:pt idx="3107">
                  <c:v>-64.200004577636705</c:v>
                </c:pt>
                <c:pt idx="3108">
                  <c:v>-64.200038909367805</c:v>
                </c:pt>
                <c:pt idx="3109">
                  <c:v>-68.699970245905604</c:v>
                </c:pt>
                <c:pt idx="3110">
                  <c:v>-64.5</c:v>
                </c:pt>
                <c:pt idx="3111">
                  <c:v>-59.400040435459303</c:v>
                </c:pt>
                <c:pt idx="3112">
                  <c:v>-61.800020217754302</c:v>
                </c:pt>
                <c:pt idx="3113">
                  <c:v>-64.050003051757798</c:v>
                </c:pt>
                <c:pt idx="3114">
                  <c:v>-65.100018691866495</c:v>
                </c:pt>
                <c:pt idx="3115">
                  <c:v>-66.75</c:v>
                </c:pt>
                <c:pt idx="3116">
                  <c:v>-66.300006484933803</c:v>
                </c:pt>
                <c:pt idx="3117">
                  <c:v>-68.550003051757798</c:v>
                </c:pt>
                <c:pt idx="3118">
                  <c:v>-70.199979400994096</c:v>
                </c:pt>
                <c:pt idx="3119">
                  <c:v>-77.549988174584101</c:v>
                </c:pt>
                <c:pt idx="3120">
                  <c:v>-75.600006103515597</c:v>
                </c:pt>
                <c:pt idx="3121">
                  <c:v>-78.300003051757798</c:v>
                </c:pt>
                <c:pt idx="3122">
                  <c:v>-83.100006103515597</c:v>
                </c:pt>
                <c:pt idx="3123">
                  <c:v>-83.400031280057505</c:v>
                </c:pt>
                <c:pt idx="3124">
                  <c:v>-87.2999732975792</c:v>
                </c:pt>
                <c:pt idx="3125">
                  <c:v>-91.5</c:v>
                </c:pt>
                <c:pt idx="3126">
                  <c:v>-88.499998855613299</c:v>
                </c:pt>
                <c:pt idx="3127">
                  <c:v>-88.350001716625002</c:v>
                </c:pt>
                <c:pt idx="3128">
                  <c:v>-88.200004577636705</c:v>
                </c:pt>
                <c:pt idx="3129">
                  <c:v>-85.5</c:v>
                </c:pt>
                <c:pt idx="3130">
                  <c:v>-81.300003051757798</c:v>
                </c:pt>
                <c:pt idx="3131">
                  <c:v>-77.100038146685804</c:v>
                </c:pt>
                <c:pt idx="3132">
                  <c:v>-68.700004577636705</c:v>
                </c:pt>
                <c:pt idx="3133">
                  <c:v>-63.900001525878899</c:v>
                </c:pt>
                <c:pt idx="3134">
                  <c:v>-61.5000221250761</c:v>
                </c:pt>
                <c:pt idx="3135">
                  <c:v>-61.200000762939503</c:v>
                </c:pt>
                <c:pt idx="3136">
                  <c:v>-59.400001525878899</c:v>
                </c:pt>
                <c:pt idx="3137">
                  <c:v>-50.250003814697301</c:v>
                </c:pt>
                <c:pt idx="3138">
                  <c:v>-50.249945450297602</c:v>
                </c:pt>
                <c:pt idx="3139">
                  <c:v>-42.600002288818402</c:v>
                </c:pt>
                <c:pt idx="3140">
                  <c:v>-46.050003051757798</c:v>
                </c:pt>
                <c:pt idx="3141">
                  <c:v>-45.750002288822799</c:v>
                </c:pt>
                <c:pt idx="3142">
                  <c:v>-48.750003814697301</c:v>
                </c:pt>
                <c:pt idx="3143">
                  <c:v>-46.800003051757798</c:v>
                </c:pt>
                <c:pt idx="3144">
                  <c:v>-43.800003051757798</c:v>
                </c:pt>
                <c:pt idx="3145">
                  <c:v>-44.849955368774303</c:v>
                </c:pt>
                <c:pt idx="3146">
                  <c:v>-38.700047682983602</c:v>
                </c:pt>
                <c:pt idx="3147">
                  <c:v>-38.400001525878899</c:v>
                </c:pt>
                <c:pt idx="3148">
                  <c:v>-37.2000099181435</c:v>
                </c:pt>
                <c:pt idx="3149">
                  <c:v>-31.2000843041283</c:v>
                </c:pt>
                <c:pt idx="3150">
                  <c:v>-42.150001525878899</c:v>
                </c:pt>
                <c:pt idx="3151">
                  <c:v>-48.000002861035803</c:v>
                </c:pt>
                <c:pt idx="3152">
                  <c:v>-48.3750047683844</c:v>
                </c:pt>
                <c:pt idx="3153">
                  <c:v>-48.750077056270698</c:v>
                </c:pt>
                <c:pt idx="3154">
                  <c:v>-58.350002288818402</c:v>
                </c:pt>
                <c:pt idx="3155">
                  <c:v>-75.749867249644595</c:v>
                </c:pt>
                <c:pt idx="3156">
                  <c:v>-76.950038909629697</c:v>
                </c:pt>
                <c:pt idx="3157">
                  <c:v>-81.450004577636705</c:v>
                </c:pt>
                <c:pt idx="3158">
                  <c:v>-81.75</c:v>
                </c:pt>
                <c:pt idx="3159">
                  <c:v>-87.900001525878906</c:v>
                </c:pt>
                <c:pt idx="3160">
                  <c:v>-88.499945068834506</c:v>
                </c:pt>
                <c:pt idx="3161">
                  <c:v>-81.300003051757798</c:v>
                </c:pt>
                <c:pt idx="3162">
                  <c:v>-76.050003051757798</c:v>
                </c:pt>
                <c:pt idx="3163">
                  <c:v>-60.1500061034954</c:v>
                </c:pt>
                <c:pt idx="3164">
                  <c:v>-60.750003814697301</c:v>
                </c:pt>
                <c:pt idx="3165">
                  <c:v>-62.100002288818402</c:v>
                </c:pt>
                <c:pt idx="3166">
                  <c:v>-62.100002288818402</c:v>
                </c:pt>
                <c:pt idx="3167">
                  <c:v>-64.650001525878906</c:v>
                </c:pt>
                <c:pt idx="3168">
                  <c:v>-67.499978256416099</c:v>
                </c:pt>
                <c:pt idx="3169">
                  <c:v>-70.5</c:v>
                </c:pt>
                <c:pt idx="3170">
                  <c:v>-70.050046538593904</c:v>
                </c:pt>
                <c:pt idx="3171">
                  <c:v>-75.749956513163895</c:v>
                </c:pt>
                <c:pt idx="3172">
                  <c:v>-86.550003051757798</c:v>
                </c:pt>
                <c:pt idx="3173">
                  <c:v>-93.0000801080419</c:v>
                </c:pt>
                <c:pt idx="3174">
                  <c:v>-103.500007629395</c:v>
                </c:pt>
                <c:pt idx="3175">
                  <c:v>-108.89998779311701</c:v>
                </c:pt>
                <c:pt idx="3176">
                  <c:v>-107.10000610351599</c:v>
                </c:pt>
                <c:pt idx="3177">
                  <c:v>-105.300003051758</c:v>
                </c:pt>
                <c:pt idx="3178">
                  <c:v>-102.749984359598</c:v>
                </c:pt>
                <c:pt idx="3179">
                  <c:v>-100.199979400994</c:v>
                </c:pt>
                <c:pt idx="3180">
                  <c:v>-98.550003051757798</c:v>
                </c:pt>
                <c:pt idx="3181">
                  <c:v>-96.900014114287998</c:v>
                </c:pt>
                <c:pt idx="3182">
                  <c:v>-90.300003051757798</c:v>
                </c:pt>
                <c:pt idx="3183">
                  <c:v>-88.200020599221801</c:v>
                </c:pt>
                <c:pt idx="3184">
                  <c:v>-85.350006103515597</c:v>
                </c:pt>
                <c:pt idx="3185">
                  <c:v>-75.750073241631597</c:v>
                </c:pt>
                <c:pt idx="3186">
                  <c:v>-75.749975967651494</c:v>
                </c:pt>
                <c:pt idx="3187">
                  <c:v>-72.600006103515597</c:v>
                </c:pt>
                <c:pt idx="3188">
                  <c:v>-71.700040054041096</c:v>
                </c:pt>
                <c:pt idx="3189">
                  <c:v>-76.350006103515597</c:v>
                </c:pt>
                <c:pt idx="3190">
                  <c:v>-78.899980926706405</c:v>
                </c:pt>
                <c:pt idx="3191">
                  <c:v>-76.200004577636705</c:v>
                </c:pt>
                <c:pt idx="3192">
                  <c:v>-73.650040435246197</c:v>
                </c:pt>
                <c:pt idx="3193">
                  <c:v>-71.399953461123602</c:v>
                </c:pt>
                <c:pt idx="3194">
                  <c:v>-65.100006103515597</c:v>
                </c:pt>
                <c:pt idx="3195">
                  <c:v>-65.850006103515597</c:v>
                </c:pt>
                <c:pt idx="3196">
                  <c:v>-60.000048446305698</c:v>
                </c:pt>
                <c:pt idx="3197">
                  <c:v>-60.000003814697301</c:v>
                </c:pt>
                <c:pt idx="3198">
                  <c:v>-47.700094603743601</c:v>
                </c:pt>
                <c:pt idx="3199">
                  <c:v>-45.150001525878899</c:v>
                </c:pt>
                <c:pt idx="3200">
                  <c:v>-45.600034331773202</c:v>
                </c:pt>
                <c:pt idx="3201">
                  <c:v>-49.799971008802999</c:v>
                </c:pt>
                <c:pt idx="3202">
                  <c:v>-54.450000762939503</c:v>
                </c:pt>
                <c:pt idx="3203">
                  <c:v>-68.400066184976495</c:v>
                </c:pt>
                <c:pt idx="3204">
                  <c:v>-76.875068473794798</c:v>
                </c:pt>
                <c:pt idx="3205">
                  <c:v>-85.350059890269705</c:v>
                </c:pt>
                <c:pt idx="3206">
                  <c:v>-92.400001525878906</c:v>
                </c:pt>
                <c:pt idx="3207">
                  <c:v>-93</c:v>
                </c:pt>
                <c:pt idx="3208">
                  <c:v>-98.849961471878203</c:v>
                </c:pt>
                <c:pt idx="3209">
                  <c:v>-104.250007629395</c:v>
                </c:pt>
                <c:pt idx="3210">
                  <c:v>-108.60000610351599</c:v>
                </c:pt>
                <c:pt idx="3211">
                  <c:v>-100.95006294203699</c:v>
                </c:pt>
                <c:pt idx="3212">
                  <c:v>-100.950004577637</c:v>
                </c:pt>
                <c:pt idx="3213">
                  <c:v>-94.800003051757798</c:v>
                </c:pt>
                <c:pt idx="3214">
                  <c:v>-90.900001525878906</c:v>
                </c:pt>
                <c:pt idx="3215">
                  <c:v>-90.900001525878906</c:v>
                </c:pt>
                <c:pt idx="3216">
                  <c:v>-85.800009918168001</c:v>
                </c:pt>
                <c:pt idx="3217">
                  <c:v>-86.700004577636705</c:v>
                </c:pt>
                <c:pt idx="3218">
                  <c:v>-85.200016021634397</c:v>
                </c:pt>
                <c:pt idx="3219">
                  <c:v>-84.900001525878906</c:v>
                </c:pt>
                <c:pt idx="3220">
                  <c:v>-84.900001525878906</c:v>
                </c:pt>
                <c:pt idx="3221">
                  <c:v>-84.900001525878906</c:v>
                </c:pt>
                <c:pt idx="3222">
                  <c:v>-73.800087737328894</c:v>
                </c:pt>
                <c:pt idx="3223">
                  <c:v>-72.899971771473304</c:v>
                </c:pt>
                <c:pt idx="3224">
                  <c:v>-69</c:v>
                </c:pt>
                <c:pt idx="3225">
                  <c:v>-68.100016403023304</c:v>
                </c:pt>
                <c:pt idx="3226">
                  <c:v>-69.449994278128997</c:v>
                </c:pt>
                <c:pt idx="3227">
                  <c:v>-69.450004577636705</c:v>
                </c:pt>
                <c:pt idx="3228">
                  <c:v>-68.550003051757798</c:v>
                </c:pt>
                <c:pt idx="3229">
                  <c:v>-69</c:v>
                </c:pt>
                <c:pt idx="3230">
                  <c:v>-69.600002288818402</c:v>
                </c:pt>
                <c:pt idx="3231">
                  <c:v>-70.200004577636705</c:v>
                </c:pt>
                <c:pt idx="3232">
                  <c:v>-70.5</c:v>
                </c:pt>
                <c:pt idx="3233">
                  <c:v>-69.000011443997707</c:v>
                </c:pt>
                <c:pt idx="3234">
                  <c:v>-72</c:v>
                </c:pt>
                <c:pt idx="3235">
                  <c:v>-69.75</c:v>
                </c:pt>
                <c:pt idx="3236">
                  <c:v>-66</c:v>
                </c:pt>
                <c:pt idx="3237">
                  <c:v>-65.849970627082101</c:v>
                </c:pt>
                <c:pt idx="3238">
                  <c:v>-61.200000762939503</c:v>
                </c:pt>
                <c:pt idx="3239">
                  <c:v>-64.350006103515597</c:v>
                </c:pt>
                <c:pt idx="3240">
                  <c:v>-69</c:v>
                </c:pt>
                <c:pt idx="3241">
                  <c:v>-69</c:v>
                </c:pt>
                <c:pt idx="3242">
                  <c:v>-68.100006103515597</c:v>
                </c:pt>
                <c:pt idx="3243">
                  <c:v>-65.550003051757798</c:v>
                </c:pt>
                <c:pt idx="3244">
                  <c:v>-64.2000160215471</c:v>
                </c:pt>
                <c:pt idx="3245">
                  <c:v>-65.699993133726394</c:v>
                </c:pt>
                <c:pt idx="3246">
                  <c:v>-64.050003051757798</c:v>
                </c:pt>
                <c:pt idx="3247">
                  <c:v>-63.450006484923797</c:v>
                </c:pt>
                <c:pt idx="3248">
                  <c:v>-64.199998855652396</c:v>
                </c:pt>
                <c:pt idx="3249">
                  <c:v>-64.950004577636705</c:v>
                </c:pt>
                <c:pt idx="3250">
                  <c:v>-68.700004577636705</c:v>
                </c:pt>
                <c:pt idx="3251">
                  <c:v>-72.450004577636705</c:v>
                </c:pt>
                <c:pt idx="3252">
                  <c:v>-72.450004577636705</c:v>
                </c:pt>
                <c:pt idx="3253">
                  <c:v>-91.9500354765336</c:v>
                </c:pt>
                <c:pt idx="3254">
                  <c:v>-93.975025462985997</c:v>
                </c:pt>
                <c:pt idx="3255">
                  <c:v>-95.999965668006993</c:v>
                </c:pt>
                <c:pt idx="3256">
                  <c:v>-91.5</c:v>
                </c:pt>
                <c:pt idx="3257">
                  <c:v>-90.900006103466296</c:v>
                </c:pt>
                <c:pt idx="3258">
                  <c:v>-86.550003051757798</c:v>
                </c:pt>
                <c:pt idx="3259">
                  <c:v>-85.800008773756602</c:v>
                </c:pt>
                <c:pt idx="3260">
                  <c:v>-79.199980545230005</c:v>
                </c:pt>
                <c:pt idx="3261">
                  <c:v>-76.050003051757798</c:v>
                </c:pt>
                <c:pt idx="3262">
                  <c:v>-74.549979019534405</c:v>
                </c:pt>
                <c:pt idx="3263">
                  <c:v>-71.4000255581023</c:v>
                </c:pt>
                <c:pt idx="3264">
                  <c:v>-73.5</c:v>
                </c:pt>
                <c:pt idx="3265">
                  <c:v>-71.700004577636705</c:v>
                </c:pt>
                <c:pt idx="3266">
                  <c:v>-70.350006103515597</c:v>
                </c:pt>
                <c:pt idx="3267">
                  <c:v>-73.799940109770702</c:v>
                </c:pt>
                <c:pt idx="3268">
                  <c:v>-65.550003051757798</c:v>
                </c:pt>
                <c:pt idx="3269">
                  <c:v>-66.75</c:v>
                </c:pt>
                <c:pt idx="3270">
                  <c:v>-68.099995803871096</c:v>
                </c:pt>
                <c:pt idx="3271">
                  <c:v>-68.25</c:v>
                </c:pt>
                <c:pt idx="3272">
                  <c:v>-68.25</c:v>
                </c:pt>
                <c:pt idx="3273">
                  <c:v>-67.200004577636705</c:v>
                </c:pt>
                <c:pt idx="3274">
                  <c:v>-71.2499965668502</c:v>
                </c:pt>
                <c:pt idx="3275">
                  <c:v>-70.800006484907598</c:v>
                </c:pt>
                <c:pt idx="3276">
                  <c:v>-71.25</c:v>
                </c:pt>
                <c:pt idx="3277">
                  <c:v>-76.800052260548995</c:v>
                </c:pt>
                <c:pt idx="3278">
                  <c:v>-83.249950791208803</c:v>
                </c:pt>
                <c:pt idx="3279">
                  <c:v>-74.100006103515597</c:v>
                </c:pt>
                <c:pt idx="3280">
                  <c:v>-71.475006103515597</c:v>
                </c:pt>
                <c:pt idx="3281">
                  <c:v>-68.850006103515597</c:v>
                </c:pt>
                <c:pt idx="3282">
                  <c:v>-62.100053786837002</c:v>
                </c:pt>
                <c:pt idx="3283">
                  <c:v>-59.250003814697301</c:v>
                </c:pt>
                <c:pt idx="3284">
                  <c:v>-56.250003814697301</c:v>
                </c:pt>
                <c:pt idx="3285">
                  <c:v>-55.8000064849629</c:v>
                </c:pt>
                <c:pt idx="3286">
                  <c:v>-52.650001525878899</c:v>
                </c:pt>
                <c:pt idx="3287">
                  <c:v>-46.350002288818402</c:v>
                </c:pt>
                <c:pt idx="3288">
                  <c:v>-46.800003051757798</c:v>
                </c:pt>
                <c:pt idx="3289">
                  <c:v>-49.049985885761302</c:v>
                </c:pt>
                <c:pt idx="3290">
                  <c:v>-49.800013351344099</c:v>
                </c:pt>
                <c:pt idx="3291">
                  <c:v>-51.150001525878899</c:v>
                </c:pt>
                <c:pt idx="3292">
                  <c:v>-51.149964905092197</c:v>
                </c:pt>
                <c:pt idx="3293">
                  <c:v>-46.350002288818402</c:v>
                </c:pt>
                <c:pt idx="3294">
                  <c:v>-46.5</c:v>
                </c:pt>
                <c:pt idx="3295">
                  <c:v>-47.400001525878899</c:v>
                </c:pt>
                <c:pt idx="3296">
                  <c:v>-57.599924469628498</c:v>
                </c:pt>
                <c:pt idx="3297">
                  <c:v>-60.6001007071809</c:v>
                </c:pt>
                <c:pt idx="3298">
                  <c:v>-73.5</c:v>
                </c:pt>
                <c:pt idx="3299">
                  <c:v>-85.500043486894299</c:v>
                </c:pt>
                <c:pt idx="3300">
                  <c:v>-91.199961090742406</c:v>
                </c:pt>
                <c:pt idx="3301">
                  <c:v>-91.200004577636705</c:v>
                </c:pt>
                <c:pt idx="3302">
                  <c:v>-91.200004577636705</c:v>
                </c:pt>
                <c:pt idx="3303">
                  <c:v>-94.650001525878906</c:v>
                </c:pt>
                <c:pt idx="3304">
                  <c:v>-91.199947357648398</c:v>
                </c:pt>
                <c:pt idx="3305">
                  <c:v>-83.700004577636705</c:v>
                </c:pt>
                <c:pt idx="3306">
                  <c:v>-83.700004577636705</c:v>
                </c:pt>
                <c:pt idx="3307">
                  <c:v>-83.700004577636705</c:v>
                </c:pt>
                <c:pt idx="3308">
                  <c:v>-89.100006103515597</c:v>
                </c:pt>
                <c:pt idx="3309">
                  <c:v>-86.25</c:v>
                </c:pt>
                <c:pt idx="3310">
                  <c:v>-83.550003051757798</c:v>
                </c:pt>
                <c:pt idx="3311">
                  <c:v>-84.150007247877696</c:v>
                </c:pt>
                <c:pt idx="3312">
                  <c:v>-84.900001525878906</c:v>
                </c:pt>
                <c:pt idx="3313">
                  <c:v>-89.100006103515597</c:v>
                </c:pt>
                <c:pt idx="3314">
                  <c:v>-84.900046157458206</c:v>
                </c:pt>
                <c:pt idx="3315">
                  <c:v>-90.75</c:v>
                </c:pt>
                <c:pt idx="3316">
                  <c:v>-89.850006103515597</c:v>
                </c:pt>
                <c:pt idx="3317">
                  <c:v>-87.300003051757798</c:v>
                </c:pt>
                <c:pt idx="3318">
                  <c:v>-87.299979019534405</c:v>
                </c:pt>
                <c:pt idx="3319">
                  <c:v>-84.1500255581023</c:v>
                </c:pt>
                <c:pt idx="3320">
                  <c:v>-82.350006103515597</c:v>
                </c:pt>
                <c:pt idx="3321">
                  <c:v>-83.550003051757798</c:v>
                </c:pt>
                <c:pt idx="3322">
                  <c:v>-83.550003051757798</c:v>
                </c:pt>
                <c:pt idx="3323">
                  <c:v>-78.600006103515597</c:v>
                </c:pt>
                <c:pt idx="3324">
                  <c:v>-75.150001525878906</c:v>
                </c:pt>
                <c:pt idx="3325">
                  <c:v>-75</c:v>
                </c:pt>
                <c:pt idx="3326">
                  <c:v>-79.049972152940796</c:v>
                </c:pt>
                <c:pt idx="3327">
                  <c:v>-78.599948883926302</c:v>
                </c:pt>
                <c:pt idx="3328">
                  <c:v>-74.850006103515597</c:v>
                </c:pt>
                <c:pt idx="3329">
                  <c:v>-75.449983978405996</c:v>
                </c:pt>
                <c:pt idx="3330">
                  <c:v>-72.75</c:v>
                </c:pt>
                <c:pt idx="3331">
                  <c:v>-75.150001525878906</c:v>
                </c:pt>
                <c:pt idx="3332">
                  <c:v>-75.150001525878906</c:v>
                </c:pt>
                <c:pt idx="3333">
                  <c:v>-79.349974060287195</c:v>
                </c:pt>
                <c:pt idx="3334">
                  <c:v>-83.249993133648005</c:v>
                </c:pt>
                <c:pt idx="3335">
                  <c:v>-82.350006103515597</c:v>
                </c:pt>
                <c:pt idx="3336">
                  <c:v>-81.599996948352398</c:v>
                </c:pt>
                <c:pt idx="3337">
                  <c:v>-80.400010681042104</c:v>
                </c:pt>
                <c:pt idx="3338">
                  <c:v>-80.100006103515597</c:v>
                </c:pt>
                <c:pt idx="3339">
                  <c:v>-79.050003051757798</c:v>
                </c:pt>
                <c:pt idx="3340">
                  <c:v>-78</c:v>
                </c:pt>
                <c:pt idx="3341">
                  <c:v>-76.950004577636705</c:v>
                </c:pt>
                <c:pt idx="3342">
                  <c:v>-76.950004577636705</c:v>
                </c:pt>
                <c:pt idx="3343">
                  <c:v>-79.350006103515597</c:v>
                </c:pt>
                <c:pt idx="3344">
                  <c:v>-78.299982452585297</c:v>
                </c:pt>
                <c:pt idx="3345">
                  <c:v>-75.600006103515597</c:v>
                </c:pt>
                <c:pt idx="3346">
                  <c:v>-76.049996185453693</c:v>
                </c:pt>
                <c:pt idx="3347">
                  <c:v>-78.75</c:v>
                </c:pt>
                <c:pt idx="3348">
                  <c:v>-74.249943924850896</c:v>
                </c:pt>
                <c:pt idx="3349">
                  <c:v>-66.900057601027996</c:v>
                </c:pt>
                <c:pt idx="3350">
                  <c:v>-65.700004577636705</c:v>
                </c:pt>
                <c:pt idx="3351">
                  <c:v>-65.100006103515597</c:v>
                </c:pt>
                <c:pt idx="3352">
                  <c:v>-65.100006103515597</c:v>
                </c:pt>
                <c:pt idx="3353">
                  <c:v>-69</c:v>
                </c:pt>
                <c:pt idx="3354">
                  <c:v>-66.450004577636705</c:v>
                </c:pt>
                <c:pt idx="3355">
                  <c:v>-73.5</c:v>
                </c:pt>
                <c:pt idx="3356">
                  <c:v>-73.350001144417803</c:v>
                </c:pt>
                <c:pt idx="3357">
                  <c:v>-73.200009155133998</c:v>
                </c:pt>
                <c:pt idx="3358">
                  <c:v>-73.5</c:v>
                </c:pt>
                <c:pt idx="3359">
                  <c:v>-77.699972534408303</c:v>
                </c:pt>
                <c:pt idx="3360">
                  <c:v>-77.550003051757798</c:v>
                </c:pt>
                <c:pt idx="3361">
                  <c:v>-73.500030898817002</c:v>
                </c:pt>
                <c:pt idx="3362">
                  <c:v>-71.550003051757798</c:v>
                </c:pt>
                <c:pt idx="3363">
                  <c:v>-63.600062942011803</c:v>
                </c:pt>
                <c:pt idx="3364">
                  <c:v>-49.7999824525562</c:v>
                </c:pt>
                <c:pt idx="3365">
                  <c:v>-47.100002288818402</c:v>
                </c:pt>
                <c:pt idx="3366">
                  <c:v>-59.400073623099097</c:v>
                </c:pt>
                <c:pt idx="3367">
                  <c:v>-68.850006103515597</c:v>
                </c:pt>
                <c:pt idx="3368">
                  <c:v>-68.700004577636705</c:v>
                </c:pt>
                <c:pt idx="3369">
                  <c:v>-67.200004577636705</c:v>
                </c:pt>
                <c:pt idx="3370">
                  <c:v>-67.949998855637901</c:v>
                </c:pt>
                <c:pt idx="3371">
                  <c:v>-67.500002288822799</c:v>
                </c:pt>
                <c:pt idx="3372">
                  <c:v>-67.800003051757798</c:v>
                </c:pt>
                <c:pt idx="3373">
                  <c:v>-67.800019073220696</c:v>
                </c:pt>
                <c:pt idx="3374">
                  <c:v>-69.899985504416094</c:v>
                </c:pt>
                <c:pt idx="3375">
                  <c:v>-72.600006103515597</c:v>
                </c:pt>
                <c:pt idx="3376">
                  <c:v>-74.699988556051593</c:v>
                </c:pt>
                <c:pt idx="3377">
                  <c:v>-74.700004577636705</c:v>
                </c:pt>
                <c:pt idx="3378">
                  <c:v>-78.750042342814595</c:v>
                </c:pt>
                <c:pt idx="3379">
                  <c:v>-84.300003051757798</c:v>
                </c:pt>
                <c:pt idx="3380">
                  <c:v>-81.900001525878906</c:v>
                </c:pt>
                <c:pt idx="3381">
                  <c:v>-82.050007057183905</c:v>
                </c:pt>
                <c:pt idx="3382">
                  <c:v>-82.575006580349793</c:v>
                </c:pt>
                <c:pt idx="3383">
                  <c:v>-83.100006103515597</c:v>
                </c:pt>
                <c:pt idx="3384">
                  <c:v>-85.050003051757798</c:v>
                </c:pt>
                <c:pt idx="3385">
                  <c:v>-83.100006103515597</c:v>
                </c:pt>
                <c:pt idx="3386">
                  <c:v>-83.100006103515597</c:v>
                </c:pt>
                <c:pt idx="3387">
                  <c:v>-86.850006103515597</c:v>
                </c:pt>
                <c:pt idx="3388">
                  <c:v>-81.300013351344106</c:v>
                </c:pt>
                <c:pt idx="3389">
                  <c:v>-82.650001525878906</c:v>
                </c:pt>
                <c:pt idx="3390">
                  <c:v>-82.5</c:v>
                </c:pt>
                <c:pt idx="3391">
                  <c:v>-85.049983596938503</c:v>
                </c:pt>
                <c:pt idx="3392">
                  <c:v>-86.400001525878906</c:v>
                </c:pt>
                <c:pt idx="3393">
                  <c:v>-86.400001525878906</c:v>
                </c:pt>
                <c:pt idx="3394">
                  <c:v>-86.249947357622801</c:v>
                </c:pt>
                <c:pt idx="3395">
                  <c:v>-82.799982452742498</c:v>
                </c:pt>
                <c:pt idx="3396">
                  <c:v>-80.100026702530997</c:v>
                </c:pt>
                <c:pt idx="3397">
                  <c:v>-86.850006103515597</c:v>
                </c:pt>
                <c:pt idx="3398">
                  <c:v>-88.499987411649101</c:v>
                </c:pt>
                <c:pt idx="3399">
                  <c:v>-88.800003051757798</c:v>
                </c:pt>
                <c:pt idx="3400">
                  <c:v>-85.050031661752001</c:v>
                </c:pt>
                <c:pt idx="3401">
                  <c:v>-77.999972534666995</c:v>
                </c:pt>
                <c:pt idx="3402">
                  <c:v>-76.200004577636705</c:v>
                </c:pt>
                <c:pt idx="3403">
                  <c:v>-76.200027465632004</c:v>
                </c:pt>
                <c:pt idx="3404">
                  <c:v>-79.200004577636705</c:v>
                </c:pt>
                <c:pt idx="3405">
                  <c:v>-74.25</c:v>
                </c:pt>
                <c:pt idx="3406">
                  <c:v>-77.699978256407206</c:v>
                </c:pt>
                <c:pt idx="3407">
                  <c:v>-71.25</c:v>
                </c:pt>
                <c:pt idx="3408">
                  <c:v>-70.275001525878906</c:v>
                </c:pt>
                <c:pt idx="3409">
                  <c:v>-69.300003051757798</c:v>
                </c:pt>
                <c:pt idx="3410">
                  <c:v>-71.700001144428697</c:v>
                </c:pt>
                <c:pt idx="3411">
                  <c:v>-71.250003433207993</c:v>
                </c:pt>
                <c:pt idx="3412">
                  <c:v>-69.75</c:v>
                </c:pt>
                <c:pt idx="3413">
                  <c:v>-69.900000381467507</c:v>
                </c:pt>
                <c:pt idx="3414">
                  <c:v>-67.5</c:v>
                </c:pt>
                <c:pt idx="3415">
                  <c:v>-72.900001525878906</c:v>
                </c:pt>
                <c:pt idx="3416">
                  <c:v>-72.900001525878906</c:v>
                </c:pt>
                <c:pt idx="3417">
                  <c:v>-69.600006103515597</c:v>
                </c:pt>
                <c:pt idx="3418">
                  <c:v>-71.999981689650298</c:v>
                </c:pt>
                <c:pt idx="3419">
                  <c:v>-69.600006103515597</c:v>
                </c:pt>
                <c:pt idx="3420">
                  <c:v>-68.100006103515597</c:v>
                </c:pt>
                <c:pt idx="3421">
                  <c:v>-71.249975967651494</c:v>
                </c:pt>
                <c:pt idx="3422">
                  <c:v>-69.150001525878906</c:v>
                </c:pt>
                <c:pt idx="3423">
                  <c:v>-69.150001525878906</c:v>
                </c:pt>
                <c:pt idx="3424">
                  <c:v>-69.150001525878906</c:v>
                </c:pt>
                <c:pt idx="3425">
                  <c:v>-68.700017165949703</c:v>
                </c:pt>
                <c:pt idx="3426">
                  <c:v>-70.349993515202598</c:v>
                </c:pt>
                <c:pt idx="3427">
                  <c:v>-69.900001525878906</c:v>
                </c:pt>
                <c:pt idx="3428">
                  <c:v>-72.299984741349903</c:v>
                </c:pt>
                <c:pt idx="3429">
                  <c:v>-73.800003051757798</c:v>
                </c:pt>
                <c:pt idx="3430">
                  <c:v>-80.099958038702098</c:v>
                </c:pt>
                <c:pt idx="3431">
                  <c:v>-84.900010680989894</c:v>
                </c:pt>
                <c:pt idx="3432">
                  <c:v>-85.5</c:v>
                </c:pt>
                <c:pt idx="3433">
                  <c:v>-85.499992561413194</c:v>
                </c:pt>
                <c:pt idx="3434">
                  <c:v>-84.525001525878906</c:v>
                </c:pt>
                <c:pt idx="3435">
                  <c:v>-83.550010490344604</c:v>
                </c:pt>
                <c:pt idx="3436">
                  <c:v>-87.449974823004098</c:v>
                </c:pt>
                <c:pt idx="3437">
                  <c:v>-83.250032043472899</c:v>
                </c:pt>
                <c:pt idx="3438">
                  <c:v>-83.249969101241206</c:v>
                </c:pt>
                <c:pt idx="3439">
                  <c:v>-79.200004577636705</c:v>
                </c:pt>
                <c:pt idx="3440">
                  <c:v>-85.950009155224095</c:v>
                </c:pt>
                <c:pt idx="3441">
                  <c:v>-86.550003051757798</c:v>
                </c:pt>
                <c:pt idx="3442">
                  <c:v>-82.5</c:v>
                </c:pt>
                <c:pt idx="3443">
                  <c:v>-86.699972534408303</c:v>
                </c:pt>
                <c:pt idx="3444">
                  <c:v>-85.650001525878906</c:v>
                </c:pt>
                <c:pt idx="3445">
                  <c:v>-82.799959564589997</c:v>
                </c:pt>
                <c:pt idx="3446">
                  <c:v>-77.100006103515597</c:v>
                </c:pt>
                <c:pt idx="3447">
                  <c:v>-70.200004577636705</c:v>
                </c:pt>
                <c:pt idx="3448">
                  <c:v>-70.200004577636705</c:v>
                </c:pt>
                <c:pt idx="3449">
                  <c:v>-66.600006103515597</c:v>
                </c:pt>
                <c:pt idx="3450">
                  <c:v>-63.600025176842799</c:v>
                </c:pt>
                <c:pt idx="3451">
                  <c:v>-69.449959945687795</c:v>
                </c:pt>
                <c:pt idx="3452">
                  <c:v>-71.400001525878906</c:v>
                </c:pt>
                <c:pt idx="3453">
                  <c:v>-71.400001525878906</c:v>
                </c:pt>
                <c:pt idx="3454">
                  <c:v>-74.700004577636705</c:v>
                </c:pt>
                <c:pt idx="3455">
                  <c:v>-70.799999618581793</c:v>
                </c:pt>
                <c:pt idx="3456">
                  <c:v>-70.350006103515597</c:v>
                </c:pt>
                <c:pt idx="3457">
                  <c:v>-69.900001525878906</c:v>
                </c:pt>
                <c:pt idx="3458">
                  <c:v>-67.275001525878906</c:v>
                </c:pt>
                <c:pt idx="3459">
                  <c:v>-64.650001525878906</c:v>
                </c:pt>
                <c:pt idx="3460">
                  <c:v>-62.400001525878899</c:v>
                </c:pt>
                <c:pt idx="3461">
                  <c:v>-62.100002288818402</c:v>
                </c:pt>
                <c:pt idx="3462">
                  <c:v>-64.650023269462807</c:v>
                </c:pt>
                <c:pt idx="3463">
                  <c:v>-67.5</c:v>
                </c:pt>
                <c:pt idx="3464">
                  <c:v>-74.25</c:v>
                </c:pt>
                <c:pt idx="3465">
                  <c:v>-73.800006484933803</c:v>
                </c:pt>
                <c:pt idx="3466">
                  <c:v>-75.300003051757798</c:v>
                </c:pt>
                <c:pt idx="3467">
                  <c:v>-76.799991607760106</c:v>
                </c:pt>
                <c:pt idx="3468">
                  <c:v>-78.300085448618304</c:v>
                </c:pt>
                <c:pt idx="3469">
                  <c:v>-83.700016021721694</c:v>
                </c:pt>
                <c:pt idx="3470">
                  <c:v>-85.2000228880446</c:v>
                </c:pt>
                <c:pt idx="3471">
                  <c:v>-87.600006103515597</c:v>
                </c:pt>
                <c:pt idx="3472">
                  <c:v>-88.050003051757798</c:v>
                </c:pt>
                <c:pt idx="3473">
                  <c:v>-88.050003051757798</c:v>
                </c:pt>
                <c:pt idx="3474">
                  <c:v>-85.050025939927806</c:v>
                </c:pt>
                <c:pt idx="3475">
                  <c:v>-82.199945069240599</c:v>
                </c:pt>
                <c:pt idx="3476">
                  <c:v>-78.300003051757798</c:v>
                </c:pt>
                <c:pt idx="3477">
                  <c:v>-68.249998855646794</c:v>
                </c:pt>
                <c:pt idx="3478">
                  <c:v>-68.100006103515597</c:v>
                </c:pt>
                <c:pt idx="3479">
                  <c:v>-68.100006103515597</c:v>
                </c:pt>
                <c:pt idx="3480">
                  <c:v>-67.650004959113105</c:v>
                </c:pt>
                <c:pt idx="3481">
                  <c:v>-72.600006103515597</c:v>
                </c:pt>
                <c:pt idx="3482">
                  <c:v>-73.5</c:v>
                </c:pt>
                <c:pt idx="3483">
                  <c:v>-73.5</c:v>
                </c:pt>
                <c:pt idx="3484">
                  <c:v>-71.100011444042707</c:v>
                </c:pt>
                <c:pt idx="3485">
                  <c:v>-68.7000228880854</c:v>
                </c:pt>
                <c:pt idx="3486">
                  <c:v>-70.200004577636705</c:v>
                </c:pt>
                <c:pt idx="3487">
                  <c:v>-67.200027465632104</c:v>
                </c:pt>
                <c:pt idx="3488">
                  <c:v>-62.250041580183499</c:v>
                </c:pt>
                <c:pt idx="3489">
                  <c:v>-64.050003051757798</c:v>
                </c:pt>
                <c:pt idx="3490">
                  <c:v>-67.200004577636705</c:v>
                </c:pt>
                <c:pt idx="3491">
                  <c:v>-69</c:v>
                </c:pt>
                <c:pt idx="3492">
                  <c:v>-75.450004577636705</c:v>
                </c:pt>
                <c:pt idx="3493">
                  <c:v>-75.450004577636705</c:v>
                </c:pt>
                <c:pt idx="3494">
                  <c:v>-81</c:v>
                </c:pt>
                <c:pt idx="3495">
                  <c:v>-78.0000228879953</c:v>
                </c:pt>
                <c:pt idx="3496">
                  <c:v>-82.200004577636705</c:v>
                </c:pt>
                <c:pt idx="3497">
                  <c:v>-86.999963379242402</c:v>
                </c:pt>
                <c:pt idx="3498">
                  <c:v>-87</c:v>
                </c:pt>
                <c:pt idx="3499">
                  <c:v>-86.399978638058201</c:v>
                </c:pt>
                <c:pt idx="3500">
                  <c:v>-83.400024413699597</c:v>
                </c:pt>
                <c:pt idx="3501">
                  <c:v>-82.5</c:v>
                </c:pt>
                <c:pt idx="3502">
                  <c:v>-81.000011443997707</c:v>
                </c:pt>
                <c:pt idx="3503">
                  <c:v>-78.000022888169994</c:v>
                </c:pt>
                <c:pt idx="3504">
                  <c:v>-78</c:v>
                </c:pt>
                <c:pt idx="3505">
                  <c:v>-68.699974823380401</c:v>
                </c:pt>
                <c:pt idx="3506">
                  <c:v>-66.75</c:v>
                </c:pt>
                <c:pt idx="3507">
                  <c:v>-69.900001525878906</c:v>
                </c:pt>
                <c:pt idx="3508">
                  <c:v>-69.900001525878906</c:v>
                </c:pt>
                <c:pt idx="3509">
                  <c:v>-66.900012969920198</c:v>
                </c:pt>
                <c:pt idx="3510">
                  <c:v>-63.900024413961503</c:v>
                </c:pt>
                <c:pt idx="3511">
                  <c:v>-61.200041961369799</c:v>
                </c:pt>
                <c:pt idx="3512">
                  <c:v>-62.100002288818402</c:v>
                </c:pt>
                <c:pt idx="3513">
                  <c:v>-63.900001525878899</c:v>
                </c:pt>
                <c:pt idx="3514">
                  <c:v>-63.900024413874199</c:v>
                </c:pt>
                <c:pt idx="3515">
                  <c:v>-66.900001525878906</c:v>
                </c:pt>
                <c:pt idx="3516">
                  <c:v>-66</c:v>
                </c:pt>
                <c:pt idx="3517">
                  <c:v>-68.699983978405996</c:v>
                </c:pt>
                <c:pt idx="3518">
                  <c:v>-75.150001525878906</c:v>
                </c:pt>
                <c:pt idx="3519">
                  <c:v>-78.75</c:v>
                </c:pt>
                <c:pt idx="3520">
                  <c:v>-81.600006103515597</c:v>
                </c:pt>
                <c:pt idx="3521">
                  <c:v>-74.999990844755303</c:v>
                </c:pt>
                <c:pt idx="3522">
                  <c:v>-73.800019073342895</c:v>
                </c:pt>
                <c:pt idx="3523">
                  <c:v>-75.900001525878906</c:v>
                </c:pt>
                <c:pt idx="3524">
                  <c:v>-75.900001525878906</c:v>
                </c:pt>
                <c:pt idx="3525">
                  <c:v>-84.599939727787799</c:v>
                </c:pt>
                <c:pt idx="3526">
                  <c:v>-81.600006103515597</c:v>
                </c:pt>
                <c:pt idx="3527">
                  <c:v>-81.600006103515597</c:v>
                </c:pt>
                <c:pt idx="3528">
                  <c:v>-79.800003051757798</c:v>
                </c:pt>
                <c:pt idx="3529">
                  <c:v>-76.950003433225305</c:v>
                </c:pt>
                <c:pt idx="3530">
                  <c:v>-76.800003051757798</c:v>
                </c:pt>
                <c:pt idx="3531">
                  <c:v>-70.800003051757798</c:v>
                </c:pt>
                <c:pt idx="3532">
                  <c:v>-74.999967956829806</c:v>
                </c:pt>
                <c:pt idx="3533">
                  <c:v>-67.950004577636705</c:v>
                </c:pt>
                <c:pt idx="3534">
                  <c:v>-67.950004577636705</c:v>
                </c:pt>
                <c:pt idx="3535">
                  <c:v>-67.8000236509438</c:v>
                </c:pt>
                <c:pt idx="3536">
                  <c:v>-69.150011825471907</c:v>
                </c:pt>
                <c:pt idx="3537">
                  <c:v>-70.5</c:v>
                </c:pt>
                <c:pt idx="3538">
                  <c:v>-71.25</c:v>
                </c:pt>
                <c:pt idx="3539">
                  <c:v>-68.100030135864102</c:v>
                </c:pt>
                <c:pt idx="3540">
                  <c:v>-66.900001525878906</c:v>
                </c:pt>
                <c:pt idx="3541">
                  <c:v>-68.099987793177206</c:v>
                </c:pt>
                <c:pt idx="3542">
                  <c:v>-65.850030136047494</c:v>
                </c:pt>
                <c:pt idx="3543">
                  <c:v>-69</c:v>
                </c:pt>
                <c:pt idx="3544">
                  <c:v>-68.999981689650298</c:v>
                </c:pt>
                <c:pt idx="3545">
                  <c:v>-66.600006103515597</c:v>
                </c:pt>
                <c:pt idx="3546">
                  <c:v>-69.900015258594607</c:v>
                </c:pt>
                <c:pt idx="3547">
                  <c:v>-71.699990844921004</c:v>
                </c:pt>
                <c:pt idx="3548">
                  <c:v>-77.400001525878906</c:v>
                </c:pt>
                <c:pt idx="3549">
                  <c:v>-82.800016784578304</c:v>
                </c:pt>
                <c:pt idx="3550">
                  <c:v>-84.600006103515597</c:v>
                </c:pt>
                <c:pt idx="3551">
                  <c:v>-85.050000762934999</c:v>
                </c:pt>
                <c:pt idx="3552">
                  <c:v>-84.75</c:v>
                </c:pt>
                <c:pt idx="3553">
                  <c:v>-87.150001525878906</c:v>
                </c:pt>
                <c:pt idx="3554">
                  <c:v>-87.150001525878906</c:v>
                </c:pt>
                <c:pt idx="3555">
                  <c:v>-81.450004577636705</c:v>
                </c:pt>
                <c:pt idx="3556">
                  <c:v>-80.700004577636705</c:v>
                </c:pt>
                <c:pt idx="3557">
                  <c:v>-80.700004577636705</c:v>
                </c:pt>
                <c:pt idx="3558">
                  <c:v>-85.800014495842802</c:v>
                </c:pt>
                <c:pt idx="3559">
                  <c:v>-87.299975585965498</c:v>
                </c:pt>
                <c:pt idx="3560">
                  <c:v>-83.699977111844404</c:v>
                </c:pt>
                <c:pt idx="3561">
                  <c:v>-80.099959183471498</c:v>
                </c:pt>
                <c:pt idx="3562">
                  <c:v>-73.950051497680803</c:v>
                </c:pt>
                <c:pt idx="3563">
                  <c:v>-69</c:v>
                </c:pt>
                <c:pt idx="3564">
                  <c:v>-63.450000762939503</c:v>
                </c:pt>
                <c:pt idx="3565">
                  <c:v>-67.650001525878906</c:v>
                </c:pt>
                <c:pt idx="3566">
                  <c:v>-65.850025558276698</c:v>
                </c:pt>
                <c:pt idx="3567">
                  <c:v>-68.400001525878906</c:v>
                </c:pt>
                <c:pt idx="3568">
                  <c:v>-71.100006103515597</c:v>
                </c:pt>
                <c:pt idx="3569">
                  <c:v>41.3991432259958</c:v>
                </c:pt>
                <c:pt idx="3570">
                  <c:v>-42</c:v>
                </c:pt>
                <c:pt idx="3571">
                  <c:v>-88.799288951236903</c:v>
                </c:pt>
                <c:pt idx="3572">
                  <c:v>-91.499796295310702</c:v>
                </c:pt>
                <c:pt idx="3573">
                  <c:v>-64.800003051757798</c:v>
                </c:pt>
                <c:pt idx="3574">
                  <c:v>-64.800003051757798</c:v>
                </c:pt>
                <c:pt idx="3575">
                  <c:v>-117.000007629395</c:v>
                </c:pt>
                <c:pt idx="3576">
                  <c:v>-99.600138853900205</c:v>
                </c:pt>
                <c:pt idx="3577">
                  <c:v>-97.200022888184293</c:v>
                </c:pt>
                <c:pt idx="3578">
                  <c:v>-92.550074004613094</c:v>
                </c:pt>
                <c:pt idx="3579">
                  <c:v>-86.699983978405996</c:v>
                </c:pt>
                <c:pt idx="3580">
                  <c:v>-84</c:v>
                </c:pt>
                <c:pt idx="3581">
                  <c:v>-80.399994659468703</c:v>
                </c:pt>
                <c:pt idx="3582">
                  <c:v>-79.5</c:v>
                </c:pt>
                <c:pt idx="3583">
                  <c:v>-80.700004577636705</c:v>
                </c:pt>
                <c:pt idx="3584">
                  <c:v>-80.700004577636705</c:v>
                </c:pt>
                <c:pt idx="3585">
                  <c:v>-86.850006103515597</c:v>
                </c:pt>
                <c:pt idx="3586">
                  <c:v>-86.400005340576101</c:v>
                </c:pt>
                <c:pt idx="3587">
                  <c:v>-85.950004577636705</c:v>
                </c:pt>
                <c:pt idx="3588">
                  <c:v>-91.199961090410696</c:v>
                </c:pt>
                <c:pt idx="3589">
                  <c:v>-85.5</c:v>
                </c:pt>
                <c:pt idx="3590">
                  <c:v>-83.700004577636705</c:v>
                </c:pt>
                <c:pt idx="3591">
                  <c:v>-81.600022125100693</c:v>
                </c:pt>
                <c:pt idx="3592">
                  <c:v>-75.300003051757798</c:v>
                </c:pt>
                <c:pt idx="3593">
                  <c:v>-75.75</c:v>
                </c:pt>
                <c:pt idx="3594">
                  <c:v>-70.5</c:v>
                </c:pt>
                <c:pt idx="3595">
                  <c:v>-69.449996566753896</c:v>
                </c:pt>
                <c:pt idx="3596">
                  <c:v>-68.400008392289195</c:v>
                </c:pt>
                <c:pt idx="3597">
                  <c:v>-69.300003051757798</c:v>
                </c:pt>
                <c:pt idx="3598">
                  <c:v>-74.250013732715701</c:v>
                </c:pt>
                <c:pt idx="3599">
                  <c:v>-76.049989319042098</c:v>
                </c:pt>
                <c:pt idx="3600">
                  <c:v>-75.450004577636705</c:v>
                </c:pt>
                <c:pt idx="3601">
                  <c:v>-77.849987793107701</c:v>
                </c:pt>
                <c:pt idx="3602">
                  <c:v>-74.400001525878906</c:v>
                </c:pt>
                <c:pt idx="3603">
                  <c:v>-74.25</c:v>
                </c:pt>
                <c:pt idx="3604">
                  <c:v>-74.25</c:v>
                </c:pt>
                <c:pt idx="3605">
                  <c:v>-71.400001525878906</c:v>
                </c:pt>
                <c:pt idx="3606">
                  <c:v>-74.849979782285999</c:v>
                </c:pt>
                <c:pt idx="3607">
                  <c:v>-69</c:v>
                </c:pt>
                <c:pt idx="3608">
                  <c:v>-66.150023269462807</c:v>
                </c:pt>
                <c:pt idx="3609">
                  <c:v>-62.249998092654799</c:v>
                </c:pt>
                <c:pt idx="3610">
                  <c:v>-61.500000381466002</c:v>
                </c:pt>
                <c:pt idx="3611">
                  <c:v>-61.050007057154097</c:v>
                </c:pt>
                <c:pt idx="3612">
                  <c:v>-61.5750026702881</c:v>
                </c:pt>
                <c:pt idx="3613">
                  <c:v>-62.099998283422103</c:v>
                </c:pt>
                <c:pt idx="3614">
                  <c:v>-63.600002288818402</c:v>
                </c:pt>
                <c:pt idx="3615">
                  <c:v>-65.399974060487693</c:v>
                </c:pt>
                <c:pt idx="3616">
                  <c:v>-69.900026702697104</c:v>
                </c:pt>
                <c:pt idx="3617">
                  <c:v>-73.200004577636705</c:v>
                </c:pt>
                <c:pt idx="3618">
                  <c:v>-66.599985504284902</c:v>
                </c:pt>
                <c:pt idx="3619">
                  <c:v>-63.900001525878899</c:v>
                </c:pt>
                <c:pt idx="3620">
                  <c:v>-64.2000366205624</c:v>
                </c:pt>
                <c:pt idx="3621">
                  <c:v>-68.399969482953196</c:v>
                </c:pt>
                <c:pt idx="3622">
                  <c:v>-81.300003051757798</c:v>
                </c:pt>
                <c:pt idx="3623">
                  <c:v>-81.600010681103001</c:v>
                </c:pt>
                <c:pt idx="3624">
                  <c:v>-82.200004577636705</c:v>
                </c:pt>
                <c:pt idx="3625">
                  <c:v>-82.199945068825599</c:v>
                </c:pt>
                <c:pt idx="3626">
                  <c:v>-74.400001525878906</c:v>
                </c:pt>
                <c:pt idx="3627">
                  <c:v>-75.300003051757798</c:v>
                </c:pt>
                <c:pt idx="3628">
                  <c:v>-73.500013732820506</c:v>
                </c:pt>
                <c:pt idx="3629">
                  <c:v>-75.600006103515597</c:v>
                </c:pt>
                <c:pt idx="3630">
                  <c:v>-73.5</c:v>
                </c:pt>
                <c:pt idx="3631">
                  <c:v>-69.450035476395499</c:v>
                </c:pt>
                <c:pt idx="3632">
                  <c:v>-73.5</c:v>
                </c:pt>
                <c:pt idx="3633">
                  <c:v>-42.450157545730796</c:v>
                </c:pt>
                <c:pt idx="3634">
                  <c:v>-63.000003814697301</c:v>
                </c:pt>
                <c:pt idx="3635">
                  <c:v>-63.000040435204603</c:v>
                </c:pt>
                <c:pt idx="3636">
                  <c:v>-67.799966431250496</c:v>
                </c:pt>
                <c:pt idx="3637">
                  <c:v>-65.400001525878906</c:v>
                </c:pt>
                <c:pt idx="3638">
                  <c:v>-65.100002288818402</c:v>
                </c:pt>
                <c:pt idx="3639">
                  <c:v>-64.800003051757798</c:v>
                </c:pt>
                <c:pt idx="3640">
                  <c:v>-67.199970245614594</c:v>
                </c:pt>
                <c:pt idx="3641">
                  <c:v>-62.700000762939503</c:v>
                </c:pt>
                <c:pt idx="3642">
                  <c:v>-66.150001525878906</c:v>
                </c:pt>
                <c:pt idx="3643">
                  <c:v>-58.200061416133003</c:v>
                </c:pt>
                <c:pt idx="3644">
                  <c:v>-57.750003814697301</c:v>
                </c:pt>
                <c:pt idx="3645">
                  <c:v>-57.750003814697301</c:v>
                </c:pt>
                <c:pt idx="3646">
                  <c:v>-58.049958420149402</c:v>
                </c:pt>
                <c:pt idx="3647">
                  <c:v>-52.200000762939503</c:v>
                </c:pt>
                <c:pt idx="3648">
                  <c:v>-57.599983978410499</c:v>
                </c:pt>
                <c:pt idx="3649">
                  <c:v>-55.200000762939503</c:v>
                </c:pt>
                <c:pt idx="3650">
                  <c:v>-54.899998092700002</c:v>
                </c:pt>
                <c:pt idx="3651">
                  <c:v>-54.4500041961184</c:v>
                </c:pt>
                <c:pt idx="3652">
                  <c:v>-54.450000762939503</c:v>
                </c:pt>
                <c:pt idx="3653">
                  <c:v>-50.700015640142297</c:v>
                </c:pt>
                <c:pt idx="3654">
                  <c:v>-52.650001525878899</c:v>
                </c:pt>
                <c:pt idx="3655">
                  <c:v>-52.650025558285598</c:v>
                </c:pt>
                <c:pt idx="3656">
                  <c:v>-55.800003051757798</c:v>
                </c:pt>
                <c:pt idx="3657">
                  <c:v>-59.700000762939503</c:v>
                </c:pt>
                <c:pt idx="3658">
                  <c:v>-64.799964142148298</c:v>
                </c:pt>
                <c:pt idx="3659">
                  <c:v>-73.200004577636705</c:v>
                </c:pt>
                <c:pt idx="3660">
                  <c:v>-73.350006103515597</c:v>
                </c:pt>
                <c:pt idx="3661">
                  <c:v>-70.9500228880446</c:v>
                </c:pt>
                <c:pt idx="3662">
                  <c:v>-70.875004100803395</c:v>
                </c:pt>
                <c:pt idx="3663">
                  <c:v>-70.800003051757798</c:v>
                </c:pt>
                <c:pt idx="3664">
                  <c:v>-68.400001525878906</c:v>
                </c:pt>
                <c:pt idx="3665">
                  <c:v>-68.999995422412596</c:v>
                </c:pt>
                <c:pt idx="3666">
                  <c:v>-69.600006103515597</c:v>
                </c:pt>
                <c:pt idx="3667">
                  <c:v>-69.75</c:v>
                </c:pt>
                <c:pt idx="3668">
                  <c:v>-74.3999660494745</c:v>
                </c:pt>
                <c:pt idx="3669">
                  <c:v>-73.650001525878906</c:v>
                </c:pt>
                <c:pt idx="3670">
                  <c:v>-73.800007629345203</c:v>
                </c:pt>
                <c:pt idx="3671">
                  <c:v>-74.400001525878906</c:v>
                </c:pt>
                <c:pt idx="3672">
                  <c:v>-74.849993515202598</c:v>
                </c:pt>
                <c:pt idx="3673">
                  <c:v>-73.200017165949802</c:v>
                </c:pt>
                <c:pt idx="3674">
                  <c:v>-76.650001525878906</c:v>
                </c:pt>
                <c:pt idx="3675">
                  <c:v>-76.650001525878906</c:v>
                </c:pt>
                <c:pt idx="3676">
                  <c:v>-74.699994278050397</c:v>
                </c:pt>
                <c:pt idx="3677">
                  <c:v>-73.350006103515597</c:v>
                </c:pt>
                <c:pt idx="3678">
                  <c:v>-73.350006103515597</c:v>
                </c:pt>
                <c:pt idx="3679">
                  <c:v>-71.100006103515597</c:v>
                </c:pt>
                <c:pt idx="3680">
                  <c:v>-67.800028228575897</c:v>
                </c:pt>
                <c:pt idx="3681">
                  <c:v>-72</c:v>
                </c:pt>
                <c:pt idx="3682">
                  <c:v>-70.500011443997707</c:v>
                </c:pt>
                <c:pt idx="3683">
                  <c:v>-73.200004577636705</c:v>
                </c:pt>
                <c:pt idx="3684">
                  <c:v>-73.200004577636705</c:v>
                </c:pt>
                <c:pt idx="3685">
                  <c:v>-73.200048064804506</c:v>
                </c:pt>
                <c:pt idx="3686">
                  <c:v>-78.900001525878906</c:v>
                </c:pt>
                <c:pt idx="3687">
                  <c:v>-74.849998664927995</c:v>
                </c:pt>
                <c:pt idx="3688">
                  <c:v>-73.875007533995898</c:v>
                </c:pt>
                <c:pt idx="3689">
                  <c:v>-72.900016403063802</c:v>
                </c:pt>
                <c:pt idx="3690">
                  <c:v>-71.700006866401296</c:v>
                </c:pt>
                <c:pt idx="3691">
                  <c:v>-72</c:v>
                </c:pt>
                <c:pt idx="3692">
                  <c:v>-74.25</c:v>
                </c:pt>
                <c:pt idx="3693">
                  <c:v>-74.700004577636705</c:v>
                </c:pt>
                <c:pt idx="3694">
                  <c:v>-73.950004577636705</c:v>
                </c:pt>
                <c:pt idx="3695">
                  <c:v>-73.950004577636705</c:v>
                </c:pt>
                <c:pt idx="3696">
                  <c:v>-70.800003051757798</c:v>
                </c:pt>
                <c:pt idx="3697">
                  <c:v>-67.799995040997302</c:v>
                </c:pt>
                <c:pt idx="3698">
                  <c:v>-66.750008010760496</c:v>
                </c:pt>
                <c:pt idx="3699">
                  <c:v>-66.300003051757798</c:v>
                </c:pt>
                <c:pt idx="3700">
                  <c:v>-71.699963379462602</c:v>
                </c:pt>
                <c:pt idx="3701">
                  <c:v>-69</c:v>
                </c:pt>
                <c:pt idx="3702">
                  <c:v>-71.399983215470996</c:v>
                </c:pt>
                <c:pt idx="3703">
                  <c:v>-69.450004577636705</c:v>
                </c:pt>
                <c:pt idx="3704">
                  <c:v>-70.950004577636705</c:v>
                </c:pt>
                <c:pt idx="3705">
                  <c:v>-70.950004577636705</c:v>
                </c:pt>
                <c:pt idx="3706">
                  <c:v>-69.300003051757798</c:v>
                </c:pt>
                <c:pt idx="3707">
                  <c:v>-64.950004577636705</c:v>
                </c:pt>
                <c:pt idx="3708">
                  <c:v>-67.350006103515597</c:v>
                </c:pt>
                <c:pt idx="3709">
                  <c:v>-64.9500194546969</c:v>
                </c:pt>
                <c:pt idx="3710">
                  <c:v>-66.899986648818697</c:v>
                </c:pt>
                <c:pt idx="3711">
                  <c:v>-68.850006103515597</c:v>
                </c:pt>
                <c:pt idx="3712">
                  <c:v>-73.499964523653802</c:v>
                </c:pt>
                <c:pt idx="3713">
                  <c:v>-71.850026702766698</c:v>
                </c:pt>
                <c:pt idx="3714">
                  <c:v>-74.550013351383299</c:v>
                </c:pt>
                <c:pt idx="3715">
                  <c:v>-77.25</c:v>
                </c:pt>
                <c:pt idx="3716">
                  <c:v>-79.350006103515597</c:v>
                </c:pt>
                <c:pt idx="3717">
                  <c:v>-80.699994278050397</c:v>
                </c:pt>
                <c:pt idx="3718">
                  <c:v>-81.600006103515597</c:v>
                </c:pt>
                <c:pt idx="3719">
                  <c:v>-89.399882509202996</c:v>
                </c:pt>
                <c:pt idx="3720">
                  <c:v>-88.500024032406699</c:v>
                </c:pt>
                <c:pt idx="3721">
                  <c:v>-91.650001525878906</c:v>
                </c:pt>
                <c:pt idx="3722">
                  <c:v>-88.800003051757798</c:v>
                </c:pt>
                <c:pt idx="3723">
                  <c:v>-79.800003051757798</c:v>
                </c:pt>
                <c:pt idx="3724">
                  <c:v>-76.350006103515597</c:v>
                </c:pt>
                <c:pt idx="3725">
                  <c:v>-76.350006103515597</c:v>
                </c:pt>
                <c:pt idx="3726">
                  <c:v>-88.5</c:v>
                </c:pt>
                <c:pt idx="3727">
                  <c:v>-80.099921418532404</c:v>
                </c:pt>
                <c:pt idx="3728">
                  <c:v>-69.000084684983193</c:v>
                </c:pt>
                <c:pt idx="3729">
                  <c:v>-73.200004577636705</c:v>
                </c:pt>
                <c:pt idx="3730">
                  <c:v>-70.5</c:v>
                </c:pt>
                <c:pt idx="3731">
                  <c:v>-70.800003051757798</c:v>
                </c:pt>
                <c:pt idx="3732">
                  <c:v>-69.150014114287998</c:v>
                </c:pt>
                <c:pt idx="3733">
                  <c:v>-70.800003051757798</c:v>
                </c:pt>
                <c:pt idx="3734">
                  <c:v>-73.200004577636705</c:v>
                </c:pt>
                <c:pt idx="3735">
                  <c:v>-73.200004577636705</c:v>
                </c:pt>
                <c:pt idx="3736">
                  <c:v>-66.900001525878906</c:v>
                </c:pt>
                <c:pt idx="3737">
                  <c:v>-66.900001525878906</c:v>
                </c:pt>
                <c:pt idx="3738">
                  <c:v>-69.300003051757798</c:v>
                </c:pt>
                <c:pt idx="3739">
                  <c:v>-68.550003051757798</c:v>
                </c:pt>
                <c:pt idx="3740">
                  <c:v>-67.800003051757798</c:v>
                </c:pt>
                <c:pt idx="3741">
                  <c:v>-64.800003051757798</c:v>
                </c:pt>
                <c:pt idx="3742">
                  <c:v>-70.799957275767099</c:v>
                </c:pt>
                <c:pt idx="3743">
                  <c:v>-69.900001525878906</c:v>
                </c:pt>
                <c:pt idx="3744">
                  <c:v>-69.300003051757798</c:v>
                </c:pt>
                <c:pt idx="3745">
                  <c:v>-69.150001525878906</c:v>
                </c:pt>
                <c:pt idx="3746">
                  <c:v>-65.400012969789302</c:v>
                </c:pt>
                <c:pt idx="3747">
                  <c:v>-66.899990081968596</c:v>
                </c:pt>
                <c:pt idx="3748">
                  <c:v>-67.200004577636705</c:v>
                </c:pt>
                <c:pt idx="3749">
                  <c:v>-64.650020980698201</c:v>
                </c:pt>
                <c:pt idx="3750">
                  <c:v>-68.699986267228795</c:v>
                </c:pt>
                <c:pt idx="3751">
                  <c:v>-66.300003051757798</c:v>
                </c:pt>
                <c:pt idx="3752">
                  <c:v>-66.300003051757798</c:v>
                </c:pt>
                <c:pt idx="3753">
                  <c:v>-66.75</c:v>
                </c:pt>
                <c:pt idx="3754">
                  <c:v>-63.150028991461703</c:v>
                </c:pt>
                <c:pt idx="3755">
                  <c:v>-64.200004577636705</c:v>
                </c:pt>
                <c:pt idx="3756">
                  <c:v>-64.200004577636705</c:v>
                </c:pt>
                <c:pt idx="3757">
                  <c:v>-59.2500003814922</c:v>
                </c:pt>
                <c:pt idx="3758">
                  <c:v>-58.800003051757798</c:v>
                </c:pt>
                <c:pt idx="3759">
                  <c:v>-57.600002288818402</c:v>
                </c:pt>
                <c:pt idx="3760">
                  <c:v>-56.400001525878899</c:v>
                </c:pt>
                <c:pt idx="3761">
                  <c:v>-62.399988937498897</c:v>
                </c:pt>
                <c:pt idx="3762">
                  <c:v>-60.750003814697301</c:v>
                </c:pt>
                <c:pt idx="3763">
                  <c:v>-64.5</c:v>
                </c:pt>
                <c:pt idx="3764">
                  <c:v>-64.200000762939496</c:v>
                </c:pt>
                <c:pt idx="3765">
                  <c:v>-63.900001525878899</c:v>
                </c:pt>
                <c:pt idx="3766">
                  <c:v>-65.700004577636705</c:v>
                </c:pt>
                <c:pt idx="3767">
                  <c:v>-60.150001525878899</c:v>
                </c:pt>
                <c:pt idx="3768">
                  <c:v>-61.200009918073597</c:v>
                </c:pt>
                <c:pt idx="3769">
                  <c:v>-62.399992370744798</c:v>
                </c:pt>
                <c:pt idx="3770">
                  <c:v>-59.700000762939503</c:v>
                </c:pt>
                <c:pt idx="3771">
                  <c:v>-60.900006103460498</c:v>
                </c:pt>
                <c:pt idx="3772">
                  <c:v>-61.499999237115702</c:v>
                </c:pt>
                <c:pt idx="3773">
                  <c:v>-61.950000762939503</c:v>
                </c:pt>
                <c:pt idx="3774">
                  <c:v>-63.299997329759002</c:v>
                </c:pt>
                <c:pt idx="3775">
                  <c:v>-62.550003051757798</c:v>
                </c:pt>
                <c:pt idx="3776">
                  <c:v>-62.550062560568897</c:v>
                </c:pt>
                <c:pt idx="3777">
                  <c:v>-70.350006103515597</c:v>
                </c:pt>
                <c:pt idx="3778">
                  <c:v>-74.400001525878906</c:v>
                </c:pt>
                <c:pt idx="3779">
                  <c:v>-73.950008010812695</c:v>
                </c:pt>
                <c:pt idx="3780">
                  <c:v>-76.200004577636705</c:v>
                </c:pt>
                <c:pt idx="3781">
                  <c:v>-74.550003051757798</c:v>
                </c:pt>
                <c:pt idx="3782">
                  <c:v>-72.150001525878906</c:v>
                </c:pt>
                <c:pt idx="3783">
                  <c:v>-78.000025176626096</c:v>
                </c:pt>
                <c:pt idx="3784">
                  <c:v>-81.299977875131702</c:v>
                </c:pt>
                <c:pt idx="3785">
                  <c:v>-80.550003051757798</c:v>
                </c:pt>
                <c:pt idx="3786">
                  <c:v>-80.550003051757798</c:v>
                </c:pt>
                <c:pt idx="3787">
                  <c:v>-79.350008392280202</c:v>
                </c:pt>
                <c:pt idx="3788">
                  <c:v>-79.650001525878906</c:v>
                </c:pt>
                <c:pt idx="3789">
                  <c:v>-79.199993133638998</c:v>
                </c:pt>
                <c:pt idx="3790">
                  <c:v>-77.700004577636705</c:v>
                </c:pt>
                <c:pt idx="3791">
                  <c:v>-76.200016021634397</c:v>
                </c:pt>
                <c:pt idx="3792">
                  <c:v>-72.900001525878906</c:v>
                </c:pt>
                <c:pt idx="3793">
                  <c:v>-74.549977875115204</c:v>
                </c:pt>
                <c:pt idx="3794">
                  <c:v>-66.749994278001196</c:v>
                </c:pt>
                <c:pt idx="3795">
                  <c:v>-66</c:v>
                </c:pt>
                <c:pt idx="3796">
                  <c:v>-68.700004577636705</c:v>
                </c:pt>
                <c:pt idx="3797">
                  <c:v>-68.100006103515597</c:v>
                </c:pt>
                <c:pt idx="3798">
                  <c:v>-62.400006103460498</c:v>
                </c:pt>
                <c:pt idx="3799">
                  <c:v>-62.999999237115702</c:v>
                </c:pt>
                <c:pt idx="3800">
                  <c:v>-63.900001525878899</c:v>
                </c:pt>
                <c:pt idx="3801">
                  <c:v>-65.850009536665397</c:v>
                </c:pt>
                <c:pt idx="3802">
                  <c:v>-66.299999618607998</c:v>
                </c:pt>
                <c:pt idx="3803">
                  <c:v>-65.550003051757798</c:v>
                </c:pt>
                <c:pt idx="3804">
                  <c:v>-66.600006103515597</c:v>
                </c:pt>
                <c:pt idx="3805">
                  <c:v>-66</c:v>
                </c:pt>
                <c:pt idx="3806">
                  <c:v>-66</c:v>
                </c:pt>
                <c:pt idx="3807">
                  <c:v>-63.600002288818402</c:v>
                </c:pt>
                <c:pt idx="3808">
                  <c:v>-59.100002288818402</c:v>
                </c:pt>
                <c:pt idx="3809">
                  <c:v>-62.999974060291699</c:v>
                </c:pt>
                <c:pt idx="3810">
                  <c:v>-61.800003051757798</c:v>
                </c:pt>
                <c:pt idx="3811">
                  <c:v>-60.000003814697301</c:v>
                </c:pt>
                <c:pt idx="3812">
                  <c:v>-60.900001525878899</c:v>
                </c:pt>
                <c:pt idx="3813">
                  <c:v>-56.099917603218202</c:v>
                </c:pt>
                <c:pt idx="3814">
                  <c:v>-45</c:v>
                </c:pt>
                <c:pt idx="3815">
                  <c:v>-41.550003051757798</c:v>
                </c:pt>
                <c:pt idx="3816">
                  <c:v>-41.550003051757798</c:v>
                </c:pt>
                <c:pt idx="3817">
                  <c:v>-42.150001525878899</c:v>
                </c:pt>
                <c:pt idx="3818">
                  <c:v>-51.000003814697301</c:v>
                </c:pt>
                <c:pt idx="3819">
                  <c:v>-54.750003814697301</c:v>
                </c:pt>
                <c:pt idx="3820">
                  <c:v>-59.700060271267503</c:v>
                </c:pt>
                <c:pt idx="3821">
                  <c:v>-67.499940491672007</c:v>
                </c:pt>
                <c:pt idx="3822">
                  <c:v>-72.300003051757798</c:v>
                </c:pt>
                <c:pt idx="3823">
                  <c:v>-78.899951172300803</c:v>
                </c:pt>
                <c:pt idx="3824">
                  <c:v>-80.700029754396596</c:v>
                </c:pt>
                <c:pt idx="3825">
                  <c:v>-84</c:v>
                </c:pt>
                <c:pt idx="3826">
                  <c:v>-83.999967956829806</c:v>
                </c:pt>
                <c:pt idx="3827">
                  <c:v>-79.800003051757798</c:v>
                </c:pt>
                <c:pt idx="3828">
                  <c:v>-78.000032043228401</c:v>
                </c:pt>
                <c:pt idx="3829">
                  <c:v>-82.200004577636705</c:v>
                </c:pt>
                <c:pt idx="3830">
                  <c:v>-79.500020599230695</c:v>
                </c:pt>
                <c:pt idx="3831">
                  <c:v>-75.750009155233101</c:v>
                </c:pt>
                <c:pt idx="3832">
                  <c:v>-76.950004577636705</c:v>
                </c:pt>
                <c:pt idx="3833">
                  <c:v>-79.650001525878906</c:v>
                </c:pt>
                <c:pt idx="3834">
                  <c:v>-82.650001525878906</c:v>
                </c:pt>
                <c:pt idx="3835">
                  <c:v>-80.100006103515597</c:v>
                </c:pt>
                <c:pt idx="3836">
                  <c:v>-80.100006103515597</c:v>
                </c:pt>
                <c:pt idx="3837">
                  <c:v>-78.900001525878906</c:v>
                </c:pt>
                <c:pt idx="3838">
                  <c:v>-77.700016021634397</c:v>
                </c:pt>
                <c:pt idx="3839">
                  <c:v>-79.200004577636705</c:v>
                </c:pt>
                <c:pt idx="3840">
                  <c:v>-81.074997425110894</c:v>
                </c:pt>
                <c:pt idx="3841">
                  <c:v>-82.949990272585097</c:v>
                </c:pt>
                <c:pt idx="3842">
                  <c:v>-87.150001525878906</c:v>
                </c:pt>
                <c:pt idx="3843">
                  <c:v>-90.299979019351099</c:v>
                </c:pt>
                <c:pt idx="3844">
                  <c:v>-90.450004577636705</c:v>
                </c:pt>
                <c:pt idx="3845">
                  <c:v>-89.700004577636705</c:v>
                </c:pt>
                <c:pt idx="3846">
                  <c:v>-89.700004577636705</c:v>
                </c:pt>
                <c:pt idx="3847">
                  <c:v>-92.850006103515597</c:v>
                </c:pt>
                <c:pt idx="3848">
                  <c:v>-95.099990081872306</c:v>
                </c:pt>
                <c:pt idx="3849">
                  <c:v>-93</c:v>
                </c:pt>
                <c:pt idx="3850">
                  <c:v>-94.050012206932607</c:v>
                </c:pt>
                <c:pt idx="3851">
                  <c:v>-95.25</c:v>
                </c:pt>
                <c:pt idx="3852">
                  <c:v>-93.300003051757798</c:v>
                </c:pt>
                <c:pt idx="3853">
                  <c:v>-94.199997711226501</c:v>
                </c:pt>
                <c:pt idx="3854">
                  <c:v>-91.650001525878906</c:v>
                </c:pt>
                <c:pt idx="3855">
                  <c:v>-91.650001525878906</c:v>
                </c:pt>
                <c:pt idx="3856">
                  <c:v>-91.650001525878906</c:v>
                </c:pt>
                <c:pt idx="3857">
                  <c:v>-89.850006103515597</c:v>
                </c:pt>
                <c:pt idx="3858">
                  <c:v>-87.300022506577093</c:v>
                </c:pt>
                <c:pt idx="3859">
                  <c:v>-87.900001525878906</c:v>
                </c:pt>
                <c:pt idx="3860">
                  <c:v>-89.999983978414903</c:v>
                </c:pt>
                <c:pt idx="3861">
                  <c:v>-88.499967956829806</c:v>
                </c:pt>
                <c:pt idx="3862">
                  <c:v>-84.300003051757798</c:v>
                </c:pt>
                <c:pt idx="3863">
                  <c:v>-83.400020980698201</c:v>
                </c:pt>
                <c:pt idx="3864">
                  <c:v>-85.950004577636705</c:v>
                </c:pt>
                <c:pt idx="3865">
                  <c:v>-86.550003051757798</c:v>
                </c:pt>
                <c:pt idx="3866">
                  <c:v>-86.550003051757798</c:v>
                </c:pt>
                <c:pt idx="3867">
                  <c:v>-80.550094603100703</c:v>
                </c:pt>
                <c:pt idx="3868">
                  <c:v>-82.3500118255144</c:v>
                </c:pt>
                <c:pt idx="3869">
                  <c:v>-83.100006103515597</c:v>
                </c:pt>
                <c:pt idx="3870">
                  <c:v>-76.200004577636705</c:v>
                </c:pt>
                <c:pt idx="3871">
                  <c:v>-71.850039291097204</c:v>
                </c:pt>
                <c:pt idx="3872">
                  <c:v>-72.300003051757798</c:v>
                </c:pt>
                <c:pt idx="3873">
                  <c:v>-67.050043105749594</c:v>
                </c:pt>
                <c:pt idx="3874">
                  <c:v>-65.400001525878906</c:v>
                </c:pt>
                <c:pt idx="3875">
                  <c:v>-68.400001525878906</c:v>
                </c:pt>
                <c:pt idx="3876">
                  <c:v>-68.400001525878906</c:v>
                </c:pt>
                <c:pt idx="3877">
                  <c:v>-64.350006103515597</c:v>
                </c:pt>
                <c:pt idx="3878">
                  <c:v>-62.100019454844002</c:v>
                </c:pt>
                <c:pt idx="3879">
                  <c:v>-64.350006103515597</c:v>
                </c:pt>
                <c:pt idx="3880">
                  <c:v>-63.599996566819598</c:v>
                </c:pt>
                <c:pt idx="3881">
                  <c:v>-62.850002288818402</c:v>
                </c:pt>
                <c:pt idx="3882">
                  <c:v>-65.400001525878906</c:v>
                </c:pt>
                <c:pt idx="3883">
                  <c:v>-65.550001907346399</c:v>
                </c:pt>
                <c:pt idx="3884">
                  <c:v>-63.000003814697301</c:v>
                </c:pt>
                <c:pt idx="3885">
                  <c:v>-66.150001525878906</c:v>
                </c:pt>
                <c:pt idx="3886">
                  <c:v>-64.200019454810402</c:v>
                </c:pt>
                <c:pt idx="3887">
                  <c:v>-64.200004577636705</c:v>
                </c:pt>
                <c:pt idx="3888">
                  <c:v>-67.650001525878906</c:v>
                </c:pt>
                <c:pt idx="3889">
                  <c:v>-66.600006103515597</c:v>
                </c:pt>
                <c:pt idx="3890">
                  <c:v>-65.250010299644501</c:v>
                </c:pt>
                <c:pt idx="3891">
                  <c:v>-64.8000070571686</c:v>
                </c:pt>
                <c:pt idx="3892">
                  <c:v>-65.325004577636705</c:v>
                </c:pt>
                <c:pt idx="3893">
                  <c:v>-65.850002098104795</c:v>
                </c:pt>
                <c:pt idx="3894">
                  <c:v>-64.050003051757798</c:v>
                </c:pt>
                <c:pt idx="3895">
                  <c:v>-64.949997711226501</c:v>
                </c:pt>
                <c:pt idx="3896">
                  <c:v>-64.050003051757798</c:v>
                </c:pt>
                <c:pt idx="3897">
                  <c:v>-62.100017166021203</c:v>
                </c:pt>
                <c:pt idx="3898">
                  <c:v>-66.299985885761302</c:v>
                </c:pt>
                <c:pt idx="3899">
                  <c:v>-64.050003051757798</c:v>
                </c:pt>
                <c:pt idx="3900">
                  <c:v>-64.2000194546969</c:v>
                </c:pt>
                <c:pt idx="3901">
                  <c:v>-66.149986648818697</c:v>
                </c:pt>
                <c:pt idx="3902">
                  <c:v>-66</c:v>
                </c:pt>
                <c:pt idx="3903">
                  <c:v>-69</c:v>
                </c:pt>
                <c:pt idx="3904">
                  <c:v>-68.550003051757798</c:v>
                </c:pt>
                <c:pt idx="3905">
                  <c:v>-70.350002670281398</c:v>
                </c:pt>
                <c:pt idx="3906">
                  <c:v>-69.900001525878906</c:v>
                </c:pt>
                <c:pt idx="3907">
                  <c:v>-69.900001525878906</c:v>
                </c:pt>
                <c:pt idx="3908">
                  <c:v>-68.100019836277895</c:v>
                </c:pt>
                <c:pt idx="3909">
                  <c:v>-68.700004577636705</c:v>
                </c:pt>
                <c:pt idx="3910">
                  <c:v>-66.150001525878906</c:v>
                </c:pt>
                <c:pt idx="3911">
                  <c:v>-66.900001525878906</c:v>
                </c:pt>
                <c:pt idx="3912">
                  <c:v>-66.149995803880103</c:v>
                </c:pt>
                <c:pt idx="3913">
                  <c:v>-65.400001525878906</c:v>
                </c:pt>
                <c:pt idx="3914">
                  <c:v>-66.300003051757798</c:v>
                </c:pt>
                <c:pt idx="3915">
                  <c:v>-66.450034332042307</c:v>
                </c:pt>
                <c:pt idx="3916">
                  <c:v>-70.350006103515597</c:v>
                </c:pt>
                <c:pt idx="3917">
                  <c:v>-70.350006103515597</c:v>
                </c:pt>
                <c:pt idx="3918">
                  <c:v>-69.75</c:v>
                </c:pt>
                <c:pt idx="3919">
                  <c:v>-71.100041579591107</c:v>
                </c:pt>
                <c:pt idx="3920">
                  <c:v>-75.749964523924504</c:v>
                </c:pt>
                <c:pt idx="3921">
                  <c:v>-77.400001525878906</c:v>
                </c:pt>
                <c:pt idx="3922">
                  <c:v>-79.200034331815303</c:v>
                </c:pt>
                <c:pt idx="3923">
                  <c:v>-83.099976349336998</c:v>
                </c:pt>
                <c:pt idx="3924">
                  <c:v>-80.550003051757798</c:v>
                </c:pt>
                <c:pt idx="3925">
                  <c:v>-78.900001525878906</c:v>
                </c:pt>
                <c:pt idx="3926">
                  <c:v>-81.150001525878906</c:v>
                </c:pt>
                <c:pt idx="3927">
                  <c:v>-81.150001525878906</c:v>
                </c:pt>
                <c:pt idx="3928">
                  <c:v>-77.999981689777997</c:v>
                </c:pt>
                <c:pt idx="3929">
                  <c:v>-76.800003051757798</c:v>
                </c:pt>
                <c:pt idx="3930">
                  <c:v>-82.350016403101904</c:v>
                </c:pt>
                <c:pt idx="3931">
                  <c:v>-83.700004577636705</c:v>
                </c:pt>
                <c:pt idx="3932">
                  <c:v>-79.800032806163401</c:v>
                </c:pt>
                <c:pt idx="3933">
                  <c:v>-72.900001525878906</c:v>
                </c:pt>
                <c:pt idx="3934">
                  <c:v>-69.450030898808095</c:v>
                </c:pt>
                <c:pt idx="3935">
                  <c:v>-68.099986648696301</c:v>
                </c:pt>
                <c:pt idx="3936">
                  <c:v>-65.550003051757798</c:v>
                </c:pt>
                <c:pt idx="3937">
                  <c:v>-65.550013351265505</c:v>
                </c:pt>
                <c:pt idx="3938">
                  <c:v>-66.899991226371199</c:v>
                </c:pt>
                <c:pt idx="3939">
                  <c:v>-66.75</c:v>
                </c:pt>
                <c:pt idx="3940">
                  <c:v>-74.25</c:v>
                </c:pt>
                <c:pt idx="3941">
                  <c:v>-75.600006103515597</c:v>
                </c:pt>
                <c:pt idx="3942">
                  <c:v>-75.000003814697294</c:v>
                </c:pt>
                <c:pt idx="3943">
                  <c:v>-74.400001525878906</c:v>
                </c:pt>
                <c:pt idx="3944">
                  <c:v>-72.300003051757798</c:v>
                </c:pt>
                <c:pt idx="3945">
                  <c:v>-74.699986267228795</c:v>
                </c:pt>
                <c:pt idx="3946">
                  <c:v>-76.950004577636705</c:v>
                </c:pt>
                <c:pt idx="3947">
                  <c:v>-76.950004577636705</c:v>
                </c:pt>
                <c:pt idx="3948">
                  <c:v>-76.800003051757798</c:v>
                </c:pt>
                <c:pt idx="3949">
                  <c:v>-75.149994659521099</c:v>
                </c:pt>
                <c:pt idx="3950">
                  <c:v>-74.250006866357893</c:v>
                </c:pt>
                <c:pt idx="3951">
                  <c:v>-74.25</c:v>
                </c:pt>
                <c:pt idx="3952">
                  <c:v>-70.949993133726394</c:v>
                </c:pt>
                <c:pt idx="3953">
                  <c:v>-69.4500160215471</c:v>
                </c:pt>
                <c:pt idx="3954">
                  <c:v>-68.400001525878906</c:v>
                </c:pt>
                <c:pt idx="3955">
                  <c:v>-68.100006103515597</c:v>
                </c:pt>
                <c:pt idx="3956">
                  <c:v>-70.950004577636705</c:v>
                </c:pt>
                <c:pt idx="3957">
                  <c:v>-70.950004577636705</c:v>
                </c:pt>
                <c:pt idx="3958">
                  <c:v>-67.800003051757798</c:v>
                </c:pt>
                <c:pt idx="3959">
                  <c:v>-71.400001525878906</c:v>
                </c:pt>
                <c:pt idx="3960">
                  <c:v>-70.200013732811499</c:v>
                </c:pt>
                <c:pt idx="3961">
                  <c:v>-72.150001525878906</c:v>
                </c:pt>
                <c:pt idx="3962">
                  <c:v>-69.900001525878906</c:v>
                </c:pt>
                <c:pt idx="3963">
                  <c:v>-71.100006103515597</c:v>
                </c:pt>
                <c:pt idx="3964">
                  <c:v>-72.899987793116594</c:v>
                </c:pt>
                <c:pt idx="3965">
                  <c:v>-69.900006103466296</c:v>
                </c:pt>
                <c:pt idx="3966">
                  <c:v>-70.5</c:v>
                </c:pt>
                <c:pt idx="3967">
                  <c:v>-70.500005722020703</c:v>
                </c:pt>
                <c:pt idx="3968">
                  <c:v>-71.250002861010302</c:v>
                </c:pt>
                <c:pt idx="3969">
                  <c:v>-72</c:v>
                </c:pt>
                <c:pt idx="3970">
                  <c:v>-69.600006103515597</c:v>
                </c:pt>
                <c:pt idx="3971">
                  <c:v>-68.550011062579401</c:v>
                </c:pt>
                <c:pt idx="3972">
                  <c:v>-69.000001144411399</c:v>
                </c:pt>
                <c:pt idx="3973">
                  <c:v>-69.150001525878906</c:v>
                </c:pt>
                <c:pt idx="3974">
                  <c:v>-72.149968338550494</c:v>
                </c:pt>
                <c:pt idx="3975">
                  <c:v>-67.800036239086197</c:v>
                </c:pt>
                <c:pt idx="3976">
                  <c:v>-63.450000762939503</c:v>
                </c:pt>
                <c:pt idx="3977">
                  <c:v>-63.450000762939503</c:v>
                </c:pt>
                <c:pt idx="3978">
                  <c:v>-69</c:v>
                </c:pt>
                <c:pt idx="3979">
                  <c:v>-74.700028610043404</c:v>
                </c:pt>
                <c:pt idx="3980">
                  <c:v>-77.850006103515597</c:v>
                </c:pt>
                <c:pt idx="3981">
                  <c:v>-79.200004577636705</c:v>
                </c:pt>
                <c:pt idx="3982">
                  <c:v>-75.750026321229598</c:v>
                </c:pt>
                <c:pt idx="3983">
                  <c:v>-73.5</c:v>
                </c:pt>
                <c:pt idx="3984">
                  <c:v>-74.850006103515597</c:v>
                </c:pt>
                <c:pt idx="3985">
                  <c:v>-71.400001525878906</c:v>
                </c:pt>
                <c:pt idx="3986">
                  <c:v>-72.300003051757798</c:v>
                </c:pt>
                <c:pt idx="3987">
                  <c:v>-72.300003051757798</c:v>
                </c:pt>
                <c:pt idx="3988">
                  <c:v>-63.000003814697301</c:v>
                </c:pt>
                <c:pt idx="3989">
                  <c:v>-64.049993896553801</c:v>
                </c:pt>
                <c:pt idx="3990">
                  <c:v>-62.850002288818402</c:v>
                </c:pt>
                <c:pt idx="3991">
                  <c:v>-67.5</c:v>
                </c:pt>
                <c:pt idx="3992">
                  <c:v>-68.700004577636705</c:v>
                </c:pt>
                <c:pt idx="3993">
                  <c:v>-67.500010299654704</c:v>
                </c:pt>
                <c:pt idx="3994">
                  <c:v>-68.850007438645704</c:v>
                </c:pt>
                <c:pt idx="3995">
                  <c:v>-70.200004577636705</c:v>
                </c:pt>
                <c:pt idx="3996">
                  <c:v>-69.300008773713003</c:v>
                </c:pt>
                <c:pt idx="3997">
                  <c:v>-70.049997329802594</c:v>
                </c:pt>
                <c:pt idx="3998">
                  <c:v>-73.200004577636705</c:v>
                </c:pt>
                <c:pt idx="3999">
                  <c:v>-78</c:v>
                </c:pt>
                <c:pt idx="4000">
                  <c:v>-83.100006103515597</c:v>
                </c:pt>
                <c:pt idx="4001">
                  <c:v>-86.249975967651494</c:v>
                </c:pt>
                <c:pt idx="4002">
                  <c:v>-85.949970245883094</c:v>
                </c:pt>
                <c:pt idx="4003">
                  <c:v>-83.700004577636705</c:v>
                </c:pt>
                <c:pt idx="4004">
                  <c:v>-82.799980163762498</c:v>
                </c:pt>
                <c:pt idx="4005">
                  <c:v>-79.800003051757798</c:v>
                </c:pt>
                <c:pt idx="4006">
                  <c:v>-80.400001525878906</c:v>
                </c:pt>
                <c:pt idx="4007">
                  <c:v>-83.700004577636705</c:v>
                </c:pt>
                <c:pt idx="4008">
                  <c:v>-83.700004577636705</c:v>
                </c:pt>
                <c:pt idx="4009">
                  <c:v>-77.099978637874599</c:v>
                </c:pt>
                <c:pt idx="4010">
                  <c:v>-73.5</c:v>
                </c:pt>
                <c:pt idx="4011">
                  <c:v>-69.600025558128294</c:v>
                </c:pt>
                <c:pt idx="4012">
                  <c:v>-72.149982071266194</c:v>
                </c:pt>
                <c:pt idx="4013">
                  <c:v>-69.900001525878906</c:v>
                </c:pt>
                <c:pt idx="4014">
                  <c:v>-65.100006103515597</c:v>
                </c:pt>
                <c:pt idx="4015">
                  <c:v>-68.400001525878906</c:v>
                </c:pt>
                <c:pt idx="4016">
                  <c:v>-69.900048446281005</c:v>
                </c:pt>
                <c:pt idx="4017">
                  <c:v>-76.050003051757798</c:v>
                </c:pt>
                <c:pt idx="4018">
                  <c:v>-76.050003051757798</c:v>
                </c:pt>
                <c:pt idx="4019">
                  <c:v>-89.700008010828697</c:v>
                </c:pt>
                <c:pt idx="4020">
                  <c:v>-90.150003623977895</c:v>
                </c:pt>
                <c:pt idx="4021">
                  <c:v>-90.599999237127093</c:v>
                </c:pt>
                <c:pt idx="4022">
                  <c:v>-92.400001525878906</c:v>
                </c:pt>
                <c:pt idx="4023">
                  <c:v>-85.350022124978494</c:v>
                </c:pt>
                <c:pt idx="4024">
                  <c:v>-87.449988556173906</c:v>
                </c:pt>
                <c:pt idx="4025">
                  <c:v>-86.400001525878906</c:v>
                </c:pt>
                <c:pt idx="4026">
                  <c:v>-86.699978256608006</c:v>
                </c:pt>
                <c:pt idx="4027">
                  <c:v>-83.250026321028699</c:v>
                </c:pt>
                <c:pt idx="4028">
                  <c:v>-83.25</c:v>
                </c:pt>
                <c:pt idx="4029">
                  <c:v>-77.25</c:v>
                </c:pt>
                <c:pt idx="4030">
                  <c:v>-75.600006103515597</c:v>
                </c:pt>
                <c:pt idx="4031">
                  <c:v>-73.800016784578304</c:v>
                </c:pt>
                <c:pt idx="4032">
                  <c:v>-75.600083922133805</c:v>
                </c:pt>
                <c:pt idx="4033">
                  <c:v>-80.700004577636705</c:v>
                </c:pt>
                <c:pt idx="4034">
                  <c:v>-76.350039291097204</c:v>
                </c:pt>
                <c:pt idx="4035">
                  <c:v>-76.050003051757798</c:v>
                </c:pt>
                <c:pt idx="4036">
                  <c:v>-76.649996948291502</c:v>
                </c:pt>
                <c:pt idx="4037">
                  <c:v>-76.650001525878906</c:v>
                </c:pt>
                <c:pt idx="4038">
                  <c:v>-77.100002670281398</c:v>
                </c:pt>
                <c:pt idx="4039">
                  <c:v>-80.100012969867606</c:v>
                </c:pt>
                <c:pt idx="4040">
                  <c:v>-81</c:v>
                </c:pt>
                <c:pt idx="4041">
                  <c:v>-83.250012588409106</c:v>
                </c:pt>
                <c:pt idx="4042">
                  <c:v>-84.900001525878906</c:v>
                </c:pt>
                <c:pt idx="4043">
                  <c:v>-83.700004577636705</c:v>
                </c:pt>
                <c:pt idx="4044">
                  <c:v>-83.400006484977396</c:v>
                </c:pt>
                <c:pt idx="4045">
                  <c:v>-83.100008392318102</c:v>
                </c:pt>
                <c:pt idx="4046">
                  <c:v>-83.699995422403703</c:v>
                </c:pt>
                <c:pt idx="4047">
                  <c:v>-82.5</c:v>
                </c:pt>
                <c:pt idx="4048">
                  <c:v>-84.899955750237496</c:v>
                </c:pt>
                <c:pt idx="4049">
                  <c:v>-78.900047301520303</c:v>
                </c:pt>
                <c:pt idx="4050">
                  <c:v>-74.700004577636705</c:v>
                </c:pt>
                <c:pt idx="4051">
                  <c:v>-79.199970245643698</c:v>
                </c:pt>
                <c:pt idx="4052">
                  <c:v>-80.100006103515597</c:v>
                </c:pt>
                <c:pt idx="4053">
                  <c:v>-81.750030898817002</c:v>
                </c:pt>
                <c:pt idx="4054">
                  <c:v>-85.800003051757798</c:v>
                </c:pt>
                <c:pt idx="4055">
                  <c:v>-86.850006103515597</c:v>
                </c:pt>
                <c:pt idx="4056">
                  <c:v>-85.949978256407206</c:v>
                </c:pt>
                <c:pt idx="4057">
                  <c:v>-82.5</c:v>
                </c:pt>
                <c:pt idx="4058">
                  <c:v>-82.5</c:v>
                </c:pt>
                <c:pt idx="4059">
                  <c:v>-83.100006103515597</c:v>
                </c:pt>
                <c:pt idx="4060">
                  <c:v>-81.149983215470996</c:v>
                </c:pt>
                <c:pt idx="4061">
                  <c:v>-78.75</c:v>
                </c:pt>
                <c:pt idx="4062">
                  <c:v>-79.650001525878906</c:v>
                </c:pt>
                <c:pt idx="4063">
                  <c:v>-84.299998474170394</c:v>
                </c:pt>
                <c:pt idx="4064">
                  <c:v>-83.700004577636705</c:v>
                </c:pt>
                <c:pt idx="4065">
                  <c:v>-82.5</c:v>
                </c:pt>
                <c:pt idx="4066">
                  <c:v>-83.549995040936196</c:v>
                </c:pt>
                <c:pt idx="4067">
                  <c:v>-83.550003051757798</c:v>
                </c:pt>
                <c:pt idx="4068">
                  <c:v>-80.550025939753098</c:v>
                </c:pt>
                <c:pt idx="4069">
                  <c:v>-75.8999855043444</c:v>
                </c:pt>
                <c:pt idx="4070">
                  <c:v>-74.8499982834321</c:v>
                </c:pt>
                <c:pt idx="4071">
                  <c:v>-73.8000110625198</c:v>
                </c:pt>
                <c:pt idx="4072">
                  <c:v>-76.200004577636705</c:v>
                </c:pt>
                <c:pt idx="4073">
                  <c:v>-78.599987793107701</c:v>
                </c:pt>
                <c:pt idx="4074">
                  <c:v>-81.300003051757798</c:v>
                </c:pt>
                <c:pt idx="4075">
                  <c:v>-79.650014114287998</c:v>
                </c:pt>
                <c:pt idx="4076">
                  <c:v>-80.5499916078399</c:v>
                </c:pt>
                <c:pt idx="4077">
                  <c:v>-79.800003051757798</c:v>
                </c:pt>
                <c:pt idx="4078">
                  <c:v>-80.400037002283298</c:v>
                </c:pt>
                <c:pt idx="4079">
                  <c:v>-85.050003051757798</c:v>
                </c:pt>
                <c:pt idx="4080">
                  <c:v>-88.050003051757798</c:v>
                </c:pt>
                <c:pt idx="4081">
                  <c:v>-89.699991989227598</c:v>
                </c:pt>
                <c:pt idx="4082">
                  <c:v>-89.700004577636705</c:v>
                </c:pt>
                <c:pt idx="4083">
                  <c:v>-86.699972534408303</c:v>
                </c:pt>
                <c:pt idx="4084">
                  <c:v>-82.5</c:v>
                </c:pt>
                <c:pt idx="4085">
                  <c:v>-77.249972534626806</c:v>
                </c:pt>
                <c:pt idx="4086">
                  <c:v>-73.6500289912521</c:v>
                </c:pt>
                <c:pt idx="4087">
                  <c:v>-70.800003051757798</c:v>
                </c:pt>
                <c:pt idx="4088">
                  <c:v>-70.800003051757798</c:v>
                </c:pt>
                <c:pt idx="4089">
                  <c:v>-67.5</c:v>
                </c:pt>
                <c:pt idx="4090">
                  <c:v>-71.7000457760399</c:v>
                </c:pt>
                <c:pt idx="4091">
                  <c:v>-77.100006103515597</c:v>
                </c:pt>
                <c:pt idx="4092">
                  <c:v>-83.550003051757798</c:v>
                </c:pt>
                <c:pt idx="4093">
                  <c:v>-84.600015258690405</c:v>
                </c:pt>
                <c:pt idx="4094">
                  <c:v>-85.800003051757798</c:v>
                </c:pt>
                <c:pt idx="4095">
                  <c:v>-88.200004577636705</c:v>
                </c:pt>
                <c:pt idx="4096">
                  <c:v>-86.850002288818402</c:v>
                </c:pt>
                <c:pt idx="4097">
                  <c:v>-85.5</c:v>
                </c:pt>
                <c:pt idx="4098">
                  <c:v>-80.400040435459303</c:v>
                </c:pt>
                <c:pt idx="4099">
                  <c:v>-75.900001525878906</c:v>
                </c:pt>
                <c:pt idx="4100">
                  <c:v>-76.050013351265505</c:v>
                </c:pt>
                <c:pt idx="4101">
                  <c:v>-77.399991226371199</c:v>
                </c:pt>
                <c:pt idx="4102">
                  <c:v>-77.700004577636705</c:v>
                </c:pt>
                <c:pt idx="4103">
                  <c:v>-76.500009155233101</c:v>
                </c:pt>
                <c:pt idx="4104">
                  <c:v>-78.75</c:v>
                </c:pt>
                <c:pt idx="4105">
                  <c:v>-77.700012588400099</c:v>
                </c:pt>
                <c:pt idx="4106">
                  <c:v>-75.599999237095005</c:v>
                </c:pt>
                <c:pt idx="4107">
                  <c:v>-75.150001525878906</c:v>
                </c:pt>
                <c:pt idx="4108">
                  <c:v>-75.150014114287998</c:v>
                </c:pt>
                <c:pt idx="4109">
                  <c:v>-76.800003051757798</c:v>
                </c:pt>
                <c:pt idx="4110">
                  <c:v>-77.849998092693994</c:v>
                </c:pt>
                <c:pt idx="4111">
                  <c:v>-77.850006103515597</c:v>
                </c:pt>
                <c:pt idx="4112">
                  <c:v>-78.749993133595595</c:v>
                </c:pt>
                <c:pt idx="4113">
                  <c:v>-78.300003051757798</c:v>
                </c:pt>
                <c:pt idx="4114">
                  <c:v>-78.300003051757798</c:v>
                </c:pt>
                <c:pt idx="4115">
                  <c:v>-77.999971390005797</c:v>
                </c:pt>
                <c:pt idx="4116">
                  <c:v>-74.25</c:v>
                </c:pt>
                <c:pt idx="4117">
                  <c:v>-78.300003051757798</c:v>
                </c:pt>
                <c:pt idx="4118">
                  <c:v>-78.300003051757798</c:v>
                </c:pt>
                <c:pt idx="4119">
                  <c:v>-81.600006103515597</c:v>
                </c:pt>
                <c:pt idx="4120">
                  <c:v>-86.850007247868803</c:v>
                </c:pt>
                <c:pt idx="4121">
                  <c:v>-87</c:v>
                </c:pt>
                <c:pt idx="4122">
                  <c:v>-86.850002861011703</c:v>
                </c:pt>
                <c:pt idx="4123">
                  <c:v>-86.700005722023405</c:v>
                </c:pt>
                <c:pt idx="4124">
                  <c:v>-87.150001525878906</c:v>
                </c:pt>
                <c:pt idx="4125">
                  <c:v>-89.099991226283706</c:v>
                </c:pt>
                <c:pt idx="4126">
                  <c:v>-89.700000000014398</c:v>
                </c:pt>
                <c:pt idx="4127">
                  <c:v>-88.5</c:v>
                </c:pt>
                <c:pt idx="4128">
                  <c:v>-89.400001525878906</c:v>
                </c:pt>
                <c:pt idx="4129">
                  <c:v>-90.300003051757798</c:v>
                </c:pt>
                <c:pt idx="4130">
                  <c:v>-89.100032424686901</c:v>
                </c:pt>
                <c:pt idx="4131">
                  <c:v>-92.550003051757798</c:v>
                </c:pt>
                <c:pt idx="4132">
                  <c:v>-91.650001525878906</c:v>
                </c:pt>
                <c:pt idx="4133">
                  <c:v>-94.349985504284902</c:v>
                </c:pt>
                <c:pt idx="4134">
                  <c:v>-95.100006103515597</c:v>
                </c:pt>
                <c:pt idx="4135">
                  <c:v>-91.200004577636705</c:v>
                </c:pt>
                <c:pt idx="4136">
                  <c:v>-91.350006103515597</c:v>
                </c:pt>
                <c:pt idx="4137">
                  <c:v>-88.950004577636705</c:v>
                </c:pt>
                <c:pt idx="4138">
                  <c:v>-88.950004577636705</c:v>
                </c:pt>
                <c:pt idx="4139">
                  <c:v>-91.200004577636705</c:v>
                </c:pt>
                <c:pt idx="4140">
                  <c:v>-84.6000564570937</c:v>
                </c:pt>
                <c:pt idx="4141">
                  <c:v>-78.300003051757798</c:v>
                </c:pt>
                <c:pt idx="4142">
                  <c:v>-80.699986267228795</c:v>
                </c:pt>
                <c:pt idx="4143">
                  <c:v>-81.450029754471402</c:v>
                </c:pt>
                <c:pt idx="4144">
                  <c:v>-83.100001525834998</c:v>
                </c:pt>
                <c:pt idx="4145">
                  <c:v>-82.500008010882794</c:v>
                </c:pt>
                <c:pt idx="4146">
                  <c:v>-83.550011062640607</c:v>
                </c:pt>
                <c:pt idx="4147">
                  <c:v>-84.599990081994505</c:v>
                </c:pt>
                <c:pt idx="4148">
                  <c:v>-82.500016021521105</c:v>
                </c:pt>
                <c:pt idx="4149">
                  <c:v>-81.1500118255437</c:v>
                </c:pt>
                <c:pt idx="4150">
                  <c:v>-80.249990844888998</c:v>
                </c:pt>
                <c:pt idx="4151">
                  <c:v>-79.650001525878906</c:v>
                </c:pt>
                <c:pt idx="4152">
                  <c:v>-79.799988174584101</c:v>
                </c:pt>
                <c:pt idx="4153">
                  <c:v>-77.850006103515597</c:v>
                </c:pt>
                <c:pt idx="4154">
                  <c:v>-80.550003051757798</c:v>
                </c:pt>
                <c:pt idx="4155">
                  <c:v>-84.149974060296202</c:v>
                </c:pt>
                <c:pt idx="4156">
                  <c:v>-83.100006103515597</c:v>
                </c:pt>
                <c:pt idx="4157">
                  <c:v>-88.050003051757798</c:v>
                </c:pt>
                <c:pt idx="4158">
                  <c:v>-85.800003051757798</c:v>
                </c:pt>
                <c:pt idx="4159">
                  <c:v>-85.800011062518294</c:v>
                </c:pt>
                <c:pt idx="4160">
                  <c:v>-86.849998092755101</c:v>
                </c:pt>
                <c:pt idx="4161">
                  <c:v>-85.050003051757798</c:v>
                </c:pt>
                <c:pt idx="4162">
                  <c:v>-87.899979782295006</c:v>
                </c:pt>
                <c:pt idx="4163">
                  <c:v>-85.500018310547603</c:v>
                </c:pt>
                <c:pt idx="4164">
                  <c:v>-85.800003051757798</c:v>
                </c:pt>
                <c:pt idx="4165">
                  <c:v>-91.650001525878906</c:v>
                </c:pt>
                <c:pt idx="4166">
                  <c:v>-91.200004577636705</c:v>
                </c:pt>
                <c:pt idx="4167">
                  <c:v>-89.699979400818606</c:v>
                </c:pt>
                <c:pt idx="4168">
                  <c:v>-86.400001525878906</c:v>
                </c:pt>
                <c:pt idx="4169">
                  <c:v>-86.400001525878906</c:v>
                </c:pt>
                <c:pt idx="4170">
                  <c:v>-82.800030517340602</c:v>
                </c:pt>
                <c:pt idx="4171">
                  <c:v>-85.350006103515597</c:v>
                </c:pt>
                <c:pt idx="4172">
                  <c:v>-83.925003051757798</c:v>
                </c:pt>
                <c:pt idx="4173">
                  <c:v>-82.5</c:v>
                </c:pt>
                <c:pt idx="4174">
                  <c:v>-83.700001144428697</c:v>
                </c:pt>
                <c:pt idx="4175">
                  <c:v>-83.250003433207993</c:v>
                </c:pt>
                <c:pt idx="4176">
                  <c:v>-78.600006103515597</c:v>
                </c:pt>
                <c:pt idx="4177">
                  <c:v>-72.150050735103804</c:v>
                </c:pt>
                <c:pt idx="4178">
                  <c:v>-78.299956130997799</c:v>
                </c:pt>
                <c:pt idx="4179">
                  <c:v>-78.300003051757798</c:v>
                </c:pt>
                <c:pt idx="4180">
                  <c:v>-83.099980926873002</c:v>
                </c:pt>
                <c:pt idx="4181">
                  <c:v>-81.450004577636705</c:v>
                </c:pt>
                <c:pt idx="4182">
                  <c:v>-78.900018691875403</c:v>
                </c:pt>
                <c:pt idx="4183">
                  <c:v>-81.150001525878906</c:v>
                </c:pt>
                <c:pt idx="4184">
                  <c:v>-80.700004577636705</c:v>
                </c:pt>
                <c:pt idx="4185">
                  <c:v>-82.499986267237702</c:v>
                </c:pt>
                <c:pt idx="4186">
                  <c:v>-82.799998474109202</c:v>
                </c:pt>
                <c:pt idx="4187">
                  <c:v>-84.150001525878906</c:v>
                </c:pt>
                <c:pt idx="4188">
                  <c:v>-89.700004577636705</c:v>
                </c:pt>
                <c:pt idx="4189">
                  <c:v>-89.700019454810402</c:v>
                </c:pt>
                <c:pt idx="4190">
                  <c:v>-91.650001525878906</c:v>
                </c:pt>
                <c:pt idx="4191">
                  <c:v>-85.950004577636705</c:v>
                </c:pt>
                <c:pt idx="4192">
                  <c:v>-84.900009536700594</c:v>
                </c:pt>
                <c:pt idx="4193">
                  <c:v>-86.25</c:v>
                </c:pt>
                <c:pt idx="4194">
                  <c:v>-83.700004577636705</c:v>
                </c:pt>
                <c:pt idx="4195">
                  <c:v>-81.150001525878906</c:v>
                </c:pt>
                <c:pt idx="4196">
                  <c:v>-75.450019454923904</c:v>
                </c:pt>
                <c:pt idx="4197">
                  <c:v>-77.399985504293795</c:v>
                </c:pt>
                <c:pt idx="4198">
                  <c:v>-75.300003051757798</c:v>
                </c:pt>
                <c:pt idx="4199">
                  <c:v>-73.200020599221801</c:v>
                </c:pt>
                <c:pt idx="4200">
                  <c:v>-72.150009536761701</c:v>
                </c:pt>
                <c:pt idx="4201">
                  <c:v>-73.950004577636705</c:v>
                </c:pt>
                <c:pt idx="4202">
                  <c:v>-73.350006103515597</c:v>
                </c:pt>
                <c:pt idx="4203">
                  <c:v>-73.5</c:v>
                </c:pt>
                <c:pt idx="4204">
                  <c:v>-76.649984359882396</c:v>
                </c:pt>
                <c:pt idx="4205">
                  <c:v>-74.400001525878906</c:v>
                </c:pt>
                <c:pt idx="4206">
                  <c:v>-75.75</c:v>
                </c:pt>
                <c:pt idx="4207">
                  <c:v>-75.150006103466296</c:v>
                </c:pt>
                <c:pt idx="4208">
                  <c:v>-77.400001525878906</c:v>
                </c:pt>
                <c:pt idx="4209">
                  <c:v>-77.400001525878906</c:v>
                </c:pt>
                <c:pt idx="4210">
                  <c:v>-79.350024413877307</c:v>
                </c:pt>
                <c:pt idx="4211">
                  <c:v>-80.550009918168001</c:v>
                </c:pt>
                <c:pt idx="4212">
                  <c:v>-81.450004577636705</c:v>
                </c:pt>
                <c:pt idx="4213">
                  <c:v>-86.25</c:v>
                </c:pt>
                <c:pt idx="4214">
                  <c:v>-85.200012588400099</c:v>
                </c:pt>
                <c:pt idx="4215">
                  <c:v>-81.300003051757798</c:v>
                </c:pt>
                <c:pt idx="4216">
                  <c:v>-80.550014495675697</c:v>
                </c:pt>
                <c:pt idx="4217">
                  <c:v>-80.549976730385595</c:v>
                </c:pt>
                <c:pt idx="4218">
                  <c:v>-77.099995803792595</c:v>
                </c:pt>
                <c:pt idx="4219">
                  <c:v>-75.749980545238898</c:v>
                </c:pt>
                <c:pt idx="4220">
                  <c:v>-73.200004577636705</c:v>
                </c:pt>
                <c:pt idx="4221">
                  <c:v>-75.600066756217203</c:v>
                </c:pt>
                <c:pt idx="4222">
                  <c:v>-83.549942399056206</c:v>
                </c:pt>
                <c:pt idx="4223">
                  <c:v>-84.450004577636705</c:v>
                </c:pt>
                <c:pt idx="4224">
                  <c:v>-82.050003051757798</c:v>
                </c:pt>
                <c:pt idx="4225">
                  <c:v>-79.650001525878906</c:v>
                </c:pt>
                <c:pt idx="4226">
                  <c:v>-76.949994278050397</c:v>
                </c:pt>
                <c:pt idx="4227">
                  <c:v>-75.600006103515597</c:v>
                </c:pt>
                <c:pt idx="4228">
                  <c:v>-76.200004577636705</c:v>
                </c:pt>
                <c:pt idx="4229">
                  <c:v>-78.899980926706405</c:v>
                </c:pt>
                <c:pt idx="4230">
                  <c:v>-80.100006103515597</c:v>
                </c:pt>
                <c:pt idx="4231">
                  <c:v>-82.350006103515597</c:v>
                </c:pt>
                <c:pt idx="4232">
                  <c:v>-79.650001525878906</c:v>
                </c:pt>
                <c:pt idx="4233">
                  <c:v>-78.600033569307897</c:v>
                </c:pt>
                <c:pt idx="4234">
                  <c:v>-82.199988556051593</c:v>
                </c:pt>
                <c:pt idx="4235">
                  <c:v>-80.100006103515597</c:v>
                </c:pt>
                <c:pt idx="4236">
                  <c:v>-78.299980163937093</c:v>
                </c:pt>
                <c:pt idx="4237">
                  <c:v>-75.300025939578504</c:v>
                </c:pt>
                <c:pt idx="4238">
                  <c:v>-74.700004577636705</c:v>
                </c:pt>
                <c:pt idx="4239">
                  <c:v>-74.700004577636705</c:v>
                </c:pt>
                <c:pt idx="4240">
                  <c:v>-82.5</c:v>
                </c:pt>
                <c:pt idx="4241">
                  <c:v>-87.150001525878906</c:v>
                </c:pt>
                <c:pt idx="4242">
                  <c:v>-87.150001525878906</c:v>
                </c:pt>
                <c:pt idx="4243">
                  <c:v>-85.050003051757798</c:v>
                </c:pt>
                <c:pt idx="4244">
                  <c:v>-84.150008392289195</c:v>
                </c:pt>
                <c:pt idx="4245">
                  <c:v>-81.300003051757798</c:v>
                </c:pt>
                <c:pt idx="4246">
                  <c:v>-77.100070189408996</c:v>
                </c:pt>
                <c:pt idx="4247">
                  <c:v>-76.049992752171605</c:v>
                </c:pt>
                <c:pt idx="4248">
                  <c:v>-74.700004577636705</c:v>
                </c:pt>
                <c:pt idx="4249">
                  <c:v>-73.350016403101904</c:v>
                </c:pt>
                <c:pt idx="4250">
                  <c:v>-71.100006103515597</c:v>
                </c:pt>
                <c:pt idx="4251">
                  <c:v>-66.750033187639801</c:v>
                </c:pt>
                <c:pt idx="4252">
                  <c:v>-66.6000072478775</c:v>
                </c:pt>
                <c:pt idx="4253">
                  <c:v>-66.749997711292096</c:v>
                </c:pt>
                <c:pt idx="4254">
                  <c:v>-63.900024413874199</c:v>
                </c:pt>
                <c:pt idx="4255">
                  <c:v>-66.900001525878906</c:v>
                </c:pt>
                <c:pt idx="4256">
                  <c:v>-68.100031280275502</c:v>
                </c:pt>
                <c:pt idx="4257">
                  <c:v>-71.400001525878906</c:v>
                </c:pt>
                <c:pt idx="4258">
                  <c:v>-72.900001525878906</c:v>
                </c:pt>
                <c:pt idx="4259">
                  <c:v>-72.900001525878906</c:v>
                </c:pt>
                <c:pt idx="4260">
                  <c:v>-78.600006103515597</c:v>
                </c:pt>
                <c:pt idx="4261">
                  <c:v>-76.350006103515597</c:v>
                </c:pt>
                <c:pt idx="4262">
                  <c:v>-79.350006103515597</c:v>
                </c:pt>
                <c:pt idx="4263">
                  <c:v>-76.650002670290306</c:v>
                </c:pt>
                <c:pt idx="4264">
                  <c:v>-76.800003051757798</c:v>
                </c:pt>
                <c:pt idx="4265">
                  <c:v>-78.900001525878906</c:v>
                </c:pt>
                <c:pt idx="4266">
                  <c:v>-80.699990844816199</c:v>
                </c:pt>
                <c:pt idx="4267">
                  <c:v>-80.700004577636705</c:v>
                </c:pt>
                <c:pt idx="4268">
                  <c:v>-71.100006103515597</c:v>
                </c:pt>
                <c:pt idx="4269">
                  <c:v>-71.100006103515597</c:v>
                </c:pt>
                <c:pt idx="4270">
                  <c:v>-64.650001525878906</c:v>
                </c:pt>
                <c:pt idx="4271">
                  <c:v>-64.650001525878906</c:v>
                </c:pt>
                <c:pt idx="4272">
                  <c:v>-64.650001525878906</c:v>
                </c:pt>
                <c:pt idx="4273">
                  <c:v>-66.000007438644303</c:v>
                </c:pt>
                <c:pt idx="4274">
                  <c:v>-66.975006008140497</c:v>
                </c:pt>
                <c:pt idx="4275">
                  <c:v>-67.950004577636705</c:v>
                </c:pt>
                <c:pt idx="4276">
                  <c:v>-67.500003433234198</c:v>
                </c:pt>
                <c:pt idx="4277">
                  <c:v>-63.600002288818402</c:v>
                </c:pt>
                <c:pt idx="4278">
                  <c:v>-65.549999618581793</c:v>
                </c:pt>
                <c:pt idx="4279">
                  <c:v>-65.100006103515597</c:v>
                </c:pt>
                <c:pt idx="4280">
                  <c:v>-68.100006103515597</c:v>
                </c:pt>
                <c:pt idx="4281">
                  <c:v>-69.599994659517904</c:v>
                </c:pt>
                <c:pt idx="4282">
                  <c:v>-68.100006103515597</c:v>
                </c:pt>
                <c:pt idx="4283">
                  <c:v>-68.7000000000493</c:v>
                </c:pt>
                <c:pt idx="4284">
                  <c:v>-66.600018691962504</c:v>
                </c:pt>
                <c:pt idx="4285">
                  <c:v>-68.250003433260403</c:v>
                </c:pt>
                <c:pt idx="4286">
                  <c:v>-68.700011444046993</c:v>
                </c:pt>
                <c:pt idx="4287">
                  <c:v>-69.600006103515597</c:v>
                </c:pt>
                <c:pt idx="4288">
                  <c:v>-72.899976349119001</c:v>
                </c:pt>
                <c:pt idx="4289">
                  <c:v>-73.200004577636705</c:v>
                </c:pt>
                <c:pt idx="4290">
                  <c:v>-73.200004577636705</c:v>
                </c:pt>
                <c:pt idx="4291">
                  <c:v>-76.800014495755505</c:v>
                </c:pt>
                <c:pt idx="4292">
                  <c:v>-78.300003051757798</c:v>
                </c:pt>
                <c:pt idx="4293">
                  <c:v>-78.000029754405602</c:v>
                </c:pt>
                <c:pt idx="4294">
                  <c:v>-81.900001525878906</c:v>
                </c:pt>
                <c:pt idx="4295">
                  <c:v>-81.899954605834793</c:v>
                </c:pt>
                <c:pt idx="4296">
                  <c:v>-75.750046920044099</c:v>
                </c:pt>
                <c:pt idx="4297">
                  <c:v>-73.800003051757798</c:v>
                </c:pt>
                <c:pt idx="4298">
                  <c:v>-73.199981689641405</c:v>
                </c:pt>
                <c:pt idx="4299">
                  <c:v>-70.200004577636705</c:v>
                </c:pt>
                <c:pt idx="4300">
                  <c:v>-70.200002288813906</c:v>
                </c:pt>
                <c:pt idx="4301">
                  <c:v>-69.900001525878906</c:v>
                </c:pt>
                <c:pt idx="4302">
                  <c:v>-64.650001525878906</c:v>
                </c:pt>
                <c:pt idx="4303">
                  <c:v>-65.549996185347595</c:v>
                </c:pt>
                <c:pt idx="4304">
                  <c:v>-58.200000762939503</c:v>
                </c:pt>
                <c:pt idx="4305">
                  <c:v>-55.650001525878899</c:v>
                </c:pt>
                <c:pt idx="4306">
                  <c:v>-62.849947357623797</c:v>
                </c:pt>
                <c:pt idx="4307">
                  <c:v>-64.950004577636705</c:v>
                </c:pt>
                <c:pt idx="4308">
                  <c:v>-68.400015258699398</c:v>
                </c:pt>
                <c:pt idx="4309">
                  <c:v>-70.200004577636705</c:v>
                </c:pt>
                <c:pt idx="4310">
                  <c:v>-70.200029754204607</c:v>
                </c:pt>
                <c:pt idx="4311">
                  <c:v>-73.499974823432098</c:v>
                </c:pt>
                <c:pt idx="4312">
                  <c:v>-73.5</c:v>
                </c:pt>
                <c:pt idx="4313">
                  <c:v>-77.399971771473304</c:v>
                </c:pt>
                <c:pt idx="4314">
                  <c:v>-74.400001525878906</c:v>
                </c:pt>
                <c:pt idx="4315">
                  <c:v>-76.799995040936196</c:v>
                </c:pt>
                <c:pt idx="4316">
                  <c:v>-75.75</c:v>
                </c:pt>
                <c:pt idx="4317">
                  <c:v>-72.600006103515597</c:v>
                </c:pt>
                <c:pt idx="4318">
                  <c:v>-72.300005340580597</c:v>
                </c:pt>
                <c:pt idx="4319">
                  <c:v>-70.350006103515597</c:v>
                </c:pt>
                <c:pt idx="4320">
                  <c:v>-70.350006103515597</c:v>
                </c:pt>
                <c:pt idx="4321">
                  <c:v>-65.9999553684207</c:v>
                </c:pt>
                <c:pt idx="4322">
                  <c:v>-60.150001525878899</c:v>
                </c:pt>
                <c:pt idx="4323">
                  <c:v>-64.649961471887096</c:v>
                </c:pt>
                <c:pt idx="4324">
                  <c:v>-59.400001525878899</c:v>
                </c:pt>
                <c:pt idx="4325">
                  <c:v>-62.69999389657</c:v>
                </c:pt>
                <c:pt idx="4326">
                  <c:v>-61.8000045775985</c:v>
                </c:pt>
                <c:pt idx="4327">
                  <c:v>-60.900015258626901</c:v>
                </c:pt>
                <c:pt idx="4328">
                  <c:v>-60.300023650959403</c:v>
                </c:pt>
                <c:pt idx="4329">
                  <c:v>-63.000003814697301</c:v>
                </c:pt>
                <c:pt idx="4330">
                  <c:v>-60.3000167845492</c:v>
                </c:pt>
                <c:pt idx="4331">
                  <c:v>-62.100002288818402</c:v>
                </c:pt>
                <c:pt idx="4332">
                  <c:v>-64.950004577636705</c:v>
                </c:pt>
                <c:pt idx="4333">
                  <c:v>-63.300015640166897</c:v>
                </c:pt>
                <c:pt idx="4334">
                  <c:v>-65.550003051757798</c:v>
                </c:pt>
                <c:pt idx="4335">
                  <c:v>-66.600006103515597</c:v>
                </c:pt>
                <c:pt idx="4336">
                  <c:v>-69.449982834052804</c:v>
                </c:pt>
                <c:pt idx="4337">
                  <c:v>-69</c:v>
                </c:pt>
                <c:pt idx="4338">
                  <c:v>-74.100006103515597</c:v>
                </c:pt>
                <c:pt idx="4339">
                  <c:v>-76.5</c:v>
                </c:pt>
                <c:pt idx="4340">
                  <c:v>-76.5</c:v>
                </c:pt>
                <c:pt idx="4341">
                  <c:v>-85.050003051757798</c:v>
                </c:pt>
                <c:pt idx="4342">
                  <c:v>-79.200004577636705</c:v>
                </c:pt>
                <c:pt idx="4343">
                  <c:v>-80.399992370704098</c:v>
                </c:pt>
                <c:pt idx="4344">
                  <c:v>-77.25</c:v>
                </c:pt>
                <c:pt idx="4345">
                  <c:v>-75.449995422403703</c:v>
                </c:pt>
                <c:pt idx="4346">
                  <c:v>-74.25</c:v>
                </c:pt>
                <c:pt idx="4347">
                  <c:v>-71.099964905426702</c:v>
                </c:pt>
                <c:pt idx="4348">
                  <c:v>-65.700045775725599</c:v>
                </c:pt>
                <c:pt idx="4349">
                  <c:v>-60.300003051757798</c:v>
                </c:pt>
                <c:pt idx="4350">
                  <c:v>-60.300003051757798</c:v>
                </c:pt>
                <c:pt idx="4351">
                  <c:v>-60.450053405369502</c:v>
                </c:pt>
                <c:pt idx="4352">
                  <c:v>-67.350006103515597</c:v>
                </c:pt>
                <c:pt idx="4353">
                  <c:v>-69.900001525878906</c:v>
                </c:pt>
                <c:pt idx="4354">
                  <c:v>-73.800003051757798</c:v>
                </c:pt>
                <c:pt idx="4355">
                  <c:v>-71.250019454819295</c:v>
                </c:pt>
                <c:pt idx="4356">
                  <c:v>-72.900001525878906</c:v>
                </c:pt>
                <c:pt idx="4357">
                  <c:v>-77.849968338288406</c:v>
                </c:pt>
                <c:pt idx="4358">
                  <c:v>-83.099987793107701</c:v>
                </c:pt>
                <c:pt idx="4359">
                  <c:v>-80.700004577636705</c:v>
                </c:pt>
                <c:pt idx="4360">
                  <c:v>-80.699995422403703</c:v>
                </c:pt>
                <c:pt idx="4361">
                  <c:v>-79.5</c:v>
                </c:pt>
                <c:pt idx="4362">
                  <c:v>-75.600003814692798</c:v>
                </c:pt>
                <c:pt idx="4363">
                  <c:v>-75.300003051757798</c:v>
                </c:pt>
                <c:pt idx="4364">
                  <c:v>-76.199990844911994</c:v>
                </c:pt>
                <c:pt idx="4365">
                  <c:v>-77.249996566823995</c:v>
                </c:pt>
                <c:pt idx="4366">
                  <c:v>-76.800003051757798</c:v>
                </c:pt>
                <c:pt idx="4367">
                  <c:v>-66.600006103515597</c:v>
                </c:pt>
                <c:pt idx="4368">
                  <c:v>-62.400001525878899</c:v>
                </c:pt>
                <c:pt idx="4369">
                  <c:v>-63.000003814697301</c:v>
                </c:pt>
                <c:pt idx="4370">
                  <c:v>-63.000003814697301</c:v>
                </c:pt>
                <c:pt idx="4371">
                  <c:v>-64.200004577636705</c:v>
                </c:pt>
                <c:pt idx="4372">
                  <c:v>-66.599999237157704</c:v>
                </c:pt>
                <c:pt idx="4373">
                  <c:v>-65.700011443994597</c:v>
                </c:pt>
                <c:pt idx="4374">
                  <c:v>-67.5</c:v>
                </c:pt>
                <c:pt idx="4375">
                  <c:v>-66.750017165942296</c:v>
                </c:pt>
                <c:pt idx="4376">
                  <c:v>-67.875004291488395</c:v>
                </c:pt>
                <c:pt idx="4377">
                  <c:v>-68.999991417034494</c:v>
                </c:pt>
                <c:pt idx="4378">
                  <c:v>-68.100006103515597</c:v>
                </c:pt>
                <c:pt idx="4379">
                  <c:v>-72.600006103515597</c:v>
                </c:pt>
                <c:pt idx="4380">
                  <c:v>-74.399987793116594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1B7-4639-B71E-729232F69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3692271"/>
        <c:axId val="574745039"/>
      </c:scatterChart>
      <c:valAx>
        <c:axId val="583692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745039"/>
        <c:crosses val="autoZero"/>
        <c:crossBetween val="midCat"/>
      </c:valAx>
      <c:valAx>
        <c:axId val="574745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692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Vehicle Speed [m/s]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</c:numCache>
            </c:numRef>
          </c:xVal>
          <c:yVal>
            <c:numRef>
              <c:f>'2019-05-25T19-59-32'!$B$2:$B$98332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 formatCode="0.00E+00">
                  <c:v>2.5000743234015598E-6</c:v>
                </c:pt>
                <c:pt idx="568">
                  <c:v>0.32769222225938399</c:v>
                </c:pt>
                <c:pt idx="569">
                  <c:v>0.65538194444444398</c:v>
                </c:pt>
                <c:pt idx="570">
                  <c:v>0.72048561440949799</c:v>
                </c:pt>
                <c:pt idx="571">
                  <c:v>0.81163194444444398</c:v>
                </c:pt>
                <c:pt idx="572">
                  <c:v>0.2300391594233</c:v>
                </c:pt>
                <c:pt idx="573">
                  <c:v>0.59461805555555602</c:v>
                </c:pt>
                <c:pt idx="574">
                  <c:v>0.77256964312357401</c:v>
                </c:pt>
                <c:pt idx="575">
                  <c:v>0.79861091243198201</c:v>
                </c:pt>
                <c:pt idx="576">
                  <c:v>9.5486111111111105E-2</c:v>
                </c:pt>
                <c:pt idx="577">
                  <c:v>0</c:v>
                </c:pt>
                <c:pt idx="578">
                  <c:v>0</c:v>
                </c:pt>
                <c:pt idx="579">
                  <c:v>0.84201388888888895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2.1050439608017402</c:v>
                </c:pt>
                <c:pt idx="600">
                  <c:v>3.3159629836427</c:v>
                </c:pt>
                <c:pt idx="601">
                  <c:v>4.4401041666666696</c:v>
                </c:pt>
                <c:pt idx="602">
                  <c:v>5.0260416666666696</c:v>
                </c:pt>
                <c:pt idx="603">
                  <c:v>5.2473966777357397</c:v>
                </c:pt>
                <c:pt idx="604">
                  <c:v>5.4687558279655999</c:v>
                </c:pt>
                <c:pt idx="605">
                  <c:v>6.2326388888888902</c:v>
                </c:pt>
                <c:pt idx="606">
                  <c:v>7.4131944444444402</c:v>
                </c:pt>
                <c:pt idx="607">
                  <c:v>8.2725628879831508</c:v>
                </c:pt>
                <c:pt idx="608">
                  <c:v>8.6197916666666696</c:v>
                </c:pt>
                <c:pt idx="609">
                  <c:v>9.0190972222222197</c:v>
                </c:pt>
                <c:pt idx="610">
                  <c:v>9.2491319444444393</c:v>
                </c:pt>
                <c:pt idx="611">
                  <c:v>9.4618063833915809</c:v>
                </c:pt>
                <c:pt idx="612">
                  <c:v>9.5703125</c:v>
                </c:pt>
                <c:pt idx="613">
                  <c:v>10.1475694444444</c:v>
                </c:pt>
                <c:pt idx="614">
                  <c:v>10.494793388565601</c:v>
                </c:pt>
                <c:pt idx="615">
                  <c:v>10.7204861111111</c:v>
                </c:pt>
                <c:pt idx="616">
                  <c:v>10.8506944444444</c:v>
                </c:pt>
                <c:pt idx="617">
                  <c:v>10.7725694444444</c:v>
                </c:pt>
                <c:pt idx="618">
                  <c:v>10.7725586826582</c:v>
                </c:pt>
                <c:pt idx="619">
                  <c:v>9.3619899284528501</c:v>
                </c:pt>
                <c:pt idx="620">
                  <c:v>8.1206597222222197</c:v>
                </c:pt>
                <c:pt idx="621">
                  <c:v>6.5755053032480397</c:v>
                </c:pt>
                <c:pt idx="622">
                  <c:v>4.5399460856408496</c:v>
                </c:pt>
                <c:pt idx="623">
                  <c:v>3.5546875</c:v>
                </c:pt>
                <c:pt idx="624">
                  <c:v>2.7213541666666701</c:v>
                </c:pt>
                <c:pt idx="625">
                  <c:v>2.6953125</c:v>
                </c:pt>
                <c:pt idx="626">
                  <c:v>3.7196102407835099</c:v>
                </c:pt>
                <c:pt idx="627">
                  <c:v>5.0130208333333304</c:v>
                </c:pt>
                <c:pt idx="628">
                  <c:v>5.0130208333333304</c:v>
                </c:pt>
                <c:pt idx="629">
                  <c:v>5.9201388888888902</c:v>
                </c:pt>
                <c:pt idx="630">
                  <c:v>6.8272569444444402</c:v>
                </c:pt>
                <c:pt idx="631">
                  <c:v>7.4175347222222197</c:v>
                </c:pt>
                <c:pt idx="632">
                  <c:v>7.9817708333333304</c:v>
                </c:pt>
                <c:pt idx="633">
                  <c:v>8.4505172570817209</c:v>
                </c:pt>
                <c:pt idx="634">
                  <c:v>8.8758698436813699</c:v>
                </c:pt>
                <c:pt idx="635">
                  <c:v>9.1102430555555607</c:v>
                </c:pt>
                <c:pt idx="636">
                  <c:v>9.2317707008805794</c:v>
                </c:pt>
                <c:pt idx="637">
                  <c:v>9.2144098546749706</c:v>
                </c:pt>
                <c:pt idx="638">
                  <c:v>9.2144097222222197</c:v>
                </c:pt>
                <c:pt idx="639">
                  <c:v>8.2118055555555607</c:v>
                </c:pt>
                <c:pt idx="640">
                  <c:v>7.5737847222222197</c:v>
                </c:pt>
                <c:pt idx="641">
                  <c:v>6.8402731418960601</c:v>
                </c:pt>
                <c:pt idx="642">
                  <c:v>6.2326388888888902</c:v>
                </c:pt>
                <c:pt idx="643">
                  <c:v>5.4513888888888902</c:v>
                </c:pt>
                <c:pt idx="644">
                  <c:v>4.3749905295559097</c:v>
                </c:pt>
                <c:pt idx="645">
                  <c:v>3.1336805555555598</c:v>
                </c:pt>
                <c:pt idx="646">
                  <c:v>2.1310916871808399</c:v>
                </c:pt>
                <c:pt idx="647">
                  <c:v>1.5755208333333299</c:v>
                </c:pt>
                <c:pt idx="648">
                  <c:v>1.57551192588569</c:v>
                </c:pt>
                <c:pt idx="649">
                  <c:v>0.40799501855874998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1.59940456359945</c:v>
                </c:pt>
                <c:pt idx="701">
                  <c:v>3.1987979674966298</c:v>
                </c:pt>
                <c:pt idx="702">
                  <c:v>4.0668402777777803</c:v>
                </c:pt>
                <c:pt idx="703">
                  <c:v>4.8220552669127299</c:v>
                </c:pt>
                <c:pt idx="704">
                  <c:v>5.6944444444444402</c:v>
                </c:pt>
                <c:pt idx="705">
                  <c:v>7.0095486111111098</c:v>
                </c:pt>
                <c:pt idx="706">
                  <c:v>8.5459952222863702</c:v>
                </c:pt>
                <c:pt idx="707">
                  <c:v>9.9392361111111107</c:v>
                </c:pt>
                <c:pt idx="708">
                  <c:v>10.9027822812058</c:v>
                </c:pt>
                <c:pt idx="709">
                  <c:v>11.4930555555556</c:v>
                </c:pt>
                <c:pt idx="710">
                  <c:v>12.213541236195301</c:v>
                </c:pt>
                <c:pt idx="711">
                  <c:v>12.157118486027001</c:v>
                </c:pt>
                <c:pt idx="712">
                  <c:v>11.0069444444444</c:v>
                </c:pt>
                <c:pt idx="713">
                  <c:v>10.321185787479299</c:v>
                </c:pt>
                <c:pt idx="714">
                  <c:v>9.8741319444444393</c:v>
                </c:pt>
                <c:pt idx="715">
                  <c:v>8.8628210626039206</c:v>
                </c:pt>
                <c:pt idx="716">
                  <c:v>5.4340277777777803</c:v>
                </c:pt>
                <c:pt idx="717">
                  <c:v>3.9756944444444402</c:v>
                </c:pt>
                <c:pt idx="718">
                  <c:v>2.6605902777777799</c:v>
                </c:pt>
                <c:pt idx="719">
                  <c:v>2.6605902777777799</c:v>
                </c:pt>
                <c:pt idx="720">
                  <c:v>1.21961805555556</c:v>
                </c:pt>
                <c:pt idx="721">
                  <c:v>0.325527654702154</c:v>
                </c:pt>
                <c:pt idx="722">
                  <c:v>0.16276165843017301</c:v>
                </c:pt>
                <c:pt idx="723" formatCode="0.00E+00">
                  <c:v>1.24176350683551E-6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1.09376301358227</c:v>
                </c:pt>
                <c:pt idx="763">
                  <c:v>2.7994791666666701</c:v>
                </c:pt>
                <c:pt idx="764">
                  <c:v>4.3532986111111098</c:v>
                </c:pt>
                <c:pt idx="765">
                  <c:v>5.8376622863143304</c:v>
                </c:pt>
                <c:pt idx="766">
                  <c:v>7.3307291666666696</c:v>
                </c:pt>
                <c:pt idx="767">
                  <c:v>8.4461720454012603</c:v>
                </c:pt>
                <c:pt idx="768">
                  <c:v>8.9930666154440697</c:v>
                </c:pt>
                <c:pt idx="769">
                  <c:v>9.7178888320926902</c:v>
                </c:pt>
                <c:pt idx="770">
                  <c:v>10.620666543591</c:v>
                </c:pt>
                <c:pt idx="771">
                  <c:v>11.5147569444444</c:v>
                </c:pt>
                <c:pt idx="772">
                  <c:v>11.5147694612296</c:v>
                </c:pt>
                <c:pt idx="773">
                  <c:v>13.155369427659201</c:v>
                </c:pt>
                <c:pt idx="774">
                  <c:v>13.2682283057107</c:v>
                </c:pt>
                <c:pt idx="775">
                  <c:v>12.8472240103342</c:v>
                </c:pt>
                <c:pt idx="776">
                  <c:v>12.9644097222222</c:v>
                </c:pt>
                <c:pt idx="777">
                  <c:v>12.499996191954301</c:v>
                </c:pt>
                <c:pt idx="778">
                  <c:v>12.0008680555556</c:v>
                </c:pt>
                <c:pt idx="779">
                  <c:v>11.6579861111111</c:v>
                </c:pt>
                <c:pt idx="780">
                  <c:v>11.163198219376699</c:v>
                </c:pt>
                <c:pt idx="781">
                  <c:v>11.187065881159199</c:v>
                </c:pt>
                <c:pt idx="782">
                  <c:v>11.2109375</c:v>
                </c:pt>
                <c:pt idx="783">
                  <c:v>11.2847222222222</c:v>
                </c:pt>
                <c:pt idx="784">
                  <c:v>11.302084558521299</c:v>
                </c:pt>
                <c:pt idx="785">
                  <c:v>11.462672385923099</c:v>
                </c:pt>
                <c:pt idx="786">
                  <c:v>12.5130208333333</c:v>
                </c:pt>
                <c:pt idx="787">
                  <c:v>13.4374929468371</c:v>
                </c:pt>
                <c:pt idx="788">
                  <c:v>13.090280426873299</c:v>
                </c:pt>
                <c:pt idx="789">
                  <c:v>12.2005208333333</c:v>
                </c:pt>
                <c:pt idx="790">
                  <c:v>11.1371527777778</c:v>
                </c:pt>
                <c:pt idx="791">
                  <c:v>10.4036458333333</c:v>
                </c:pt>
                <c:pt idx="792">
                  <c:v>10.403635601280101</c:v>
                </c:pt>
                <c:pt idx="793">
                  <c:v>9.0625</c:v>
                </c:pt>
                <c:pt idx="794">
                  <c:v>8.9279513888888893</c:v>
                </c:pt>
                <c:pt idx="795">
                  <c:v>10.2473857668473</c:v>
                </c:pt>
                <c:pt idx="796">
                  <c:v>12.0486111111111</c:v>
                </c:pt>
                <c:pt idx="797">
                  <c:v>13.6458211475871</c:v>
                </c:pt>
                <c:pt idx="798">
                  <c:v>13.4114583333333</c:v>
                </c:pt>
                <c:pt idx="799">
                  <c:v>13.4201401471901</c:v>
                </c:pt>
                <c:pt idx="800">
                  <c:v>13.5850681861432</c:v>
                </c:pt>
                <c:pt idx="801">
                  <c:v>13.2421875</c:v>
                </c:pt>
                <c:pt idx="802">
                  <c:v>13.2421875</c:v>
                </c:pt>
                <c:pt idx="803">
                  <c:v>11.9748360580874</c:v>
                </c:pt>
                <c:pt idx="804">
                  <c:v>10.894105467531899</c:v>
                </c:pt>
                <c:pt idx="805">
                  <c:v>10.557726977605</c:v>
                </c:pt>
                <c:pt idx="806">
                  <c:v>10.2213541666667</c:v>
                </c:pt>
                <c:pt idx="807">
                  <c:v>9.4965166847750897</c:v>
                </c:pt>
                <c:pt idx="808">
                  <c:v>8.0425347222222197</c:v>
                </c:pt>
                <c:pt idx="809">
                  <c:v>5.5729166666666696</c:v>
                </c:pt>
                <c:pt idx="810">
                  <c:v>3.4982797171136299</c:v>
                </c:pt>
                <c:pt idx="811">
                  <c:v>4.1189141406676502</c:v>
                </c:pt>
                <c:pt idx="812">
                  <c:v>6.5885416666666696</c:v>
                </c:pt>
                <c:pt idx="813">
                  <c:v>9.1623263888888893</c:v>
                </c:pt>
                <c:pt idx="814">
                  <c:v>11.236990623917199</c:v>
                </c:pt>
                <c:pt idx="815">
                  <c:v>12.7387152777778</c:v>
                </c:pt>
                <c:pt idx="816">
                  <c:v>13.6935763888889</c:v>
                </c:pt>
                <c:pt idx="817">
                  <c:v>14.5008618964556</c:v>
                </c:pt>
                <c:pt idx="818">
                  <c:v>14.9522569444444</c:v>
                </c:pt>
                <c:pt idx="819">
                  <c:v>15.1345486111111</c:v>
                </c:pt>
                <c:pt idx="820">
                  <c:v>15.1909722222222</c:v>
                </c:pt>
                <c:pt idx="821">
                  <c:v>15.2951388888889</c:v>
                </c:pt>
                <c:pt idx="822">
                  <c:v>15.2951410081491</c:v>
                </c:pt>
                <c:pt idx="823">
                  <c:v>15.5729166666667</c:v>
                </c:pt>
                <c:pt idx="824">
                  <c:v>15.8897545271632</c:v>
                </c:pt>
                <c:pt idx="825">
                  <c:v>16.566835112041598</c:v>
                </c:pt>
                <c:pt idx="826">
                  <c:v>16.6536458333333</c:v>
                </c:pt>
                <c:pt idx="827">
                  <c:v>16.7274305555556</c:v>
                </c:pt>
                <c:pt idx="828">
                  <c:v>16.8098958333333</c:v>
                </c:pt>
                <c:pt idx="829">
                  <c:v>16.718746158840901</c:v>
                </c:pt>
                <c:pt idx="830">
                  <c:v>16.2152777777778</c:v>
                </c:pt>
                <c:pt idx="831">
                  <c:v>16.104601116642399</c:v>
                </c:pt>
                <c:pt idx="832">
                  <c:v>15.9939244555071</c:v>
                </c:pt>
                <c:pt idx="833">
                  <c:v>15.9982638888889</c:v>
                </c:pt>
                <c:pt idx="834">
                  <c:v>16.0850694444444</c:v>
                </c:pt>
                <c:pt idx="835">
                  <c:v>16.1328131622688</c:v>
                </c:pt>
                <c:pt idx="836">
                  <c:v>16.176216138727298</c:v>
                </c:pt>
                <c:pt idx="837">
                  <c:v>16.2890625</c:v>
                </c:pt>
                <c:pt idx="838">
                  <c:v>16.1631944444444</c:v>
                </c:pt>
                <c:pt idx="839">
                  <c:v>16.206596891087798</c:v>
                </c:pt>
                <c:pt idx="840">
                  <c:v>16.2196180555556</c:v>
                </c:pt>
                <c:pt idx="841">
                  <c:v>16.210937632452701</c:v>
                </c:pt>
                <c:pt idx="842">
                  <c:v>16.210937069522</c:v>
                </c:pt>
                <c:pt idx="843">
                  <c:v>16.154513690206699</c:v>
                </c:pt>
                <c:pt idx="844">
                  <c:v>16.128472155995301</c:v>
                </c:pt>
                <c:pt idx="845">
                  <c:v>16.1197916666667</c:v>
                </c:pt>
                <c:pt idx="846">
                  <c:v>16.0720486111111</c:v>
                </c:pt>
                <c:pt idx="847">
                  <c:v>16.0720486111111</c:v>
                </c:pt>
                <c:pt idx="848">
                  <c:v>16.0763888888889</c:v>
                </c:pt>
                <c:pt idx="849">
                  <c:v>16.067708200879501</c:v>
                </c:pt>
                <c:pt idx="850">
                  <c:v>16.0503472222222</c:v>
                </c:pt>
                <c:pt idx="851">
                  <c:v>16.1067708333333</c:v>
                </c:pt>
                <c:pt idx="852">
                  <c:v>16.1067708333333</c:v>
                </c:pt>
                <c:pt idx="853">
                  <c:v>16.0677083333333</c:v>
                </c:pt>
                <c:pt idx="854">
                  <c:v>15.976563195382299</c:v>
                </c:pt>
                <c:pt idx="855">
                  <c:v>16.011284589766898</c:v>
                </c:pt>
                <c:pt idx="856">
                  <c:v>16.0460069444444</c:v>
                </c:pt>
                <c:pt idx="857">
                  <c:v>16.2109375</c:v>
                </c:pt>
                <c:pt idx="858">
                  <c:v>16.406250662273901</c:v>
                </c:pt>
                <c:pt idx="859">
                  <c:v>16.493055654895901</c:v>
                </c:pt>
                <c:pt idx="860">
                  <c:v>16.5060763888889</c:v>
                </c:pt>
                <c:pt idx="861">
                  <c:v>16.5798624025254</c:v>
                </c:pt>
                <c:pt idx="862">
                  <c:v>16.7491306530301</c:v>
                </c:pt>
                <c:pt idx="863">
                  <c:v>16.8880208333333</c:v>
                </c:pt>
                <c:pt idx="864">
                  <c:v>16.953125</c:v>
                </c:pt>
                <c:pt idx="865">
                  <c:v>16.9574652777778</c:v>
                </c:pt>
                <c:pt idx="866">
                  <c:v>16.9748260246411</c:v>
                </c:pt>
                <c:pt idx="867">
                  <c:v>16.9270833333333</c:v>
                </c:pt>
                <c:pt idx="868">
                  <c:v>16.9574652777778</c:v>
                </c:pt>
                <c:pt idx="869">
                  <c:v>16.9487847884491</c:v>
                </c:pt>
                <c:pt idx="870">
                  <c:v>16.9401041666667</c:v>
                </c:pt>
                <c:pt idx="871">
                  <c:v>16.9184031089097</c:v>
                </c:pt>
                <c:pt idx="872">
                  <c:v>16.9184028108915</c:v>
                </c:pt>
                <c:pt idx="873">
                  <c:v>16.922742823763301</c:v>
                </c:pt>
                <c:pt idx="874">
                  <c:v>16.892361342903399</c:v>
                </c:pt>
                <c:pt idx="875">
                  <c:v>16.8532986111111</c:v>
                </c:pt>
                <c:pt idx="876">
                  <c:v>16.857638855775502</c:v>
                </c:pt>
                <c:pt idx="877">
                  <c:v>16.870659622881099</c:v>
                </c:pt>
                <c:pt idx="878">
                  <c:v>16.9140618377312</c:v>
                </c:pt>
                <c:pt idx="879">
                  <c:v>16.892360912430501</c:v>
                </c:pt>
                <c:pt idx="880">
                  <c:v>16.8663194444444</c:v>
                </c:pt>
                <c:pt idx="881">
                  <c:v>16.8467881944444</c:v>
                </c:pt>
                <c:pt idx="882">
                  <c:v>16.8272569444444</c:v>
                </c:pt>
                <c:pt idx="883">
                  <c:v>16.8532986111111</c:v>
                </c:pt>
                <c:pt idx="884">
                  <c:v>16.896701057754498</c:v>
                </c:pt>
                <c:pt idx="885">
                  <c:v>16.9618055555556</c:v>
                </c:pt>
                <c:pt idx="886">
                  <c:v>16.9791666666667</c:v>
                </c:pt>
                <c:pt idx="887">
                  <c:v>16.9791666666667</c:v>
                </c:pt>
                <c:pt idx="888">
                  <c:v>17.018229299120499</c:v>
                </c:pt>
                <c:pt idx="889">
                  <c:v>17.0355902777778</c:v>
                </c:pt>
                <c:pt idx="890">
                  <c:v>17.0182291666667</c:v>
                </c:pt>
                <c:pt idx="891">
                  <c:v>16.918403539386901</c:v>
                </c:pt>
                <c:pt idx="892">
                  <c:v>16.9487847222222</c:v>
                </c:pt>
                <c:pt idx="893">
                  <c:v>16.9487847222222</c:v>
                </c:pt>
                <c:pt idx="894">
                  <c:v>16.9748263888889</c:v>
                </c:pt>
                <c:pt idx="895">
                  <c:v>16.875004205439101</c:v>
                </c:pt>
                <c:pt idx="896">
                  <c:v>17.426216370521399</c:v>
                </c:pt>
                <c:pt idx="897">
                  <c:v>17.5694444444444</c:v>
                </c:pt>
                <c:pt idx="898">
                  <c:v>17.986110349507801</c:v>
                </c:pt>
                <c:pt idx="899">
                  <c:v>17.8862854838255</c:v>
                </c:pt>
                <c:pt idx="900">
                  <c:v>18.1076388888889</c:v>
                </c:pt>
                <c:pt idx="901">
                  <c:v>18.333331611434399</c:v>
                </c:pt>
                <c:pt idx="902">
                  <c:v>18.3897569444444</c:v>
                </c:pt>
                <c:pt idx="903">
                  <c:v>18.389756878217501</c:v>
                </c:pt>
                <c:pt idx="904">
                  <c:v>18.3810763888889</c:v>
                </c:pt>
                <c:pt idx="905">
                  <c:v>18.370225735836399</c:v>
                </c:pt>
                <c:pt idx="906">
                  <c:v>18.359375082783899</c:v>
                </c:pt>
                <c:pt idx="907">
                  <c:v>18.3376736111111</c:v>
                </c:pt>
                <c:pt idx="908">
                  <c:v>18.3463541004398</c:v>
                </c:pt>
                <c:pt idx="909">
                  <c:v>18.298609554767499</c:v>
                </c:pt>
                <c:pt idx="910">
                  <c:v>18.0946181548967</c:v>
                </c:pt>
                <c:pt idx="911">
                  <c:v>18.1076388888889</c:v>
                </c:pt>
                <c:pt idx="912">
                  <c:v>18.1076388888889</c:v>
                </c:pt>
                <c:pt idx="913">
                  <c:v>18.220485250161602</c:v>
                </c:pt>
                <c:pt idx="914">
                  <c:v>18.3159722222222</c:v>
                </c:pt>
                <c:pt idx="915">
                  <c:v>18.294271164465201</c:v>
                </c:pt>
                <c:pt idx="916">
                  <c:v>18.420139716724901</c:v>
                </c:pt>
                <c:pt idx="917">
                  <c:v>18.5286458333333</c:v>
                </c:pt>
                <c:pt idx="918">
                  <c:v>18.2725682523605</c:v>
                </c:pt>
                <c:pt idx="919">
                  <c:v>18.1163194444444</c:v>
                </c:pt>
                <c:pt idx="920">
                  <c:v>18.276909755335399</c:v>
                </c:pt>
                <c:pt idx="921">
                  <c:v>18.281249966886801</c:v>
                </c:pt>
                <c:pt idx="922">
                  <c:v>17.8255208333333</c:v>
                </c:pt>
                <c:pt idx="923">
                  <c:v>17.8255062634193</c:v>
                </c:pt>
                <c:pt idx="924">
                  <c:v>15.9157986111111</c:v>
                </c:pt>
                <c:pt idx="925">
                  <c:v>14.5529489384943</c:v>
                </c:pt>
                <c:pt idx="926">
                  <c:v>14.2317708333333</c:v>
                </c:pt>
                <c:pt idx="927">
                  <c:v>14.0625</c:v>
                </c:pt>
                <c:pt idx="928">
                  <c:v>14.2144085632518</c:v>
                </c:pt>
                <c:pt idx="929">
                  <c:v>13.8454861111111</c:v>
                </c:pt>
                <c:pt idx="930">
                  <c:v>13.8107640213432</c:v>
                </c:pt>
                <c:pt idx="931">
                  <c:v>13.7760419315752</c:v>
                </c:pt>
                <c:pt idx="932">
                  <c:v>13.6241319444444</c:v>
                </c:pt>
                <c:pt idx="933">
                  <c:v>13.828126622558599</c:v>
                </c:pt>
                <c:pt idx="934">
                  <c:v>14.0407986111111</c:v>
                </c:pt>
                <c:pt idx="935">
                  <c:v>14.223095542774701</c:v>
                </c:pt>
                <c:pt idx="936">
                  <c:v>14.9131891794475</c:v>
                </c:pt>
                <c:pt idx="937">
                  <c:v>15.7291666666667</c:v>
                </c:pt>
                <c:pt idx="938">
                  <c:v>16.2152740690724</c:v>
                </c:pt>
                <c:pt idx="939">
                  <c:v>16.5190972222222</c:v>
                </c:pt>
                <c:pt idx="940">
                  <c:v>16.657986508472401</c:v>
                </c:pt>
                <c:pt idx="941">
                  <c:v>16.7100694444444</c:v>
                </c:pt>
                <c:pt idx="942">
                  <c:v>17.4131944444444</c:v>
                </c:pt>
                <c:pt idx="943">
                  <c:v>17.4131944444444</c:v>
                </c:pt>
                <c:pt idx="944">
                  <c:v>18.3723958333333</c:v>
                </c:pt>
                <c:pt idx="945">
                  <c:v>19.144953489483601</c:v>
                </c:pt>
                <c:pt idx="946">
                  <c:v>20.225700437977199</c:v>
                </c:pt>
                <c:pt idx="947">
                  <c:v>21.0112847222222</c:v>
                </c:pt>
                <c:pt idx="948">
                  <c:v>21.5017413761482</c:v>
                </c:pt>
                <c:pt idx="949">
                  <c:v>22.1918402777778</c:v>
                </c:pt>
                <c:pt idx="950">
                  <c:v>22.261286146089301</c:v>
                </c:pt>
                <c:pt idx="951">
                  <c:v>22.447915242799599</c:v>
                </c:pt>
                <c:pt idx="952">
                  <c:v>22.526040474582899</c:v>
                </c:pt>
                <c:pt idx="953">
                  <c:v>22.526053951753301</c:v>
                </c:pt>
                <c:pt idx="954">
                  <c:v>24.1362847222222</c:v>
                </c:pt>
                <c:pt idx="955">
                  <c:v>24.4618055555556</c:v>
                </c:pt>
                <c:pt idx="956">
                  <c:v>24.7873263888889</c:v>
                </c:pt>
                <c:pt idx="957">
                  <c:v>25.1692708333333</c:v>
                </c:pt>
                <c:pt idx="958">
                  <c:v>25.3342001305781</c:v>
                </c:pt>
                <c:pt idx="959">
                  <c:v>25.3689236111111</c:v>
                </c:pt>
                <c:pt idx="960">
                  <c:v>25.3645833333333</c:v>
                </c:pt>
                <c:pt idx="961">
                  <c:v>25.468749205277401</c:v>
                </c:pt>
                <c:pt idx="962">
                  <c:v>25.4774305555556</c:v>
                </c:pt>
                <c:pt idx="963">
                  <c:v>25.5815972222222</c:v>
                </c:pt>
                <c:pt idx="964">
                  <c:v>25.7118055555556</c:v>
                </c:pt>
                <c:pt idx="965">
                  <c:v>25.811631182835299</c:v>
                </c:pt>
                <c:pt idx="966">
                  <c:v>25.9288194444444</c:v>
                </c:pt>
                <c:pt idx="967">
                  <c:v>25.9418402777778</c:v>
                </c:pt>
                <c:pt idx="968">
                  <c:v>25.9895829690855</c:v>
                </c:pt>
                <c:pt idx="969">
                  <c:v>25.9852430555556</c:v>
                </c:pt>
                <c:pt idx="970">
                  <c:v>25.9722219242012</c:v>
                </c:pt>
                <c:pt idx="971">
                  <c:v>25.9331597222222</c:v>
                </c:pt>
                <c:pt idx="972">
                  <c:v>25.9505208333333</c:v>
                </c:pt>
                <c:pt idx="973">
                  <c:v>25.9505208333333</c:v>
                </c:pt>
                <c:pt idx="974">
                  <c:v>25.9678819444444</c:v>
                </c:pt>
                <c:pt idx="975">
                  <c:v>25.972222189108798</c:v>
                </c:pt>
                <c:pt idx="976">
                  <c:v>26.163193119906801</c:v>
                </c:pt>
                <c:pt idx="977">
                  <c:v>25.9895833333333</c:v>
                </c:pt>
                <c:pt idx="978">
                  <c:v>26.015625</c:v>
                </c:pt>
                <c:pt idx="979">
                  <c:v>26.022135391831501</c:v>
                </c:pt>
                <c:pt idx="980">
                  <c:v>26.028645783662999</c:v>
                </c:pt>
                <c:pt idx="981">
                  <c:v>26.0503472222222</c:v>
                </c:pt>
                <c:pt idx="982">
                  <c:v>26.032986243564899</c:v>
                </c:pt>
                <c:pt idx="983">
                  <c:v>26.0460060503815</c:v>
                </c:pt>
                <c:pt idx="984">
                  <c:v>25.9288194444444</c:v>
                </c:pt>
                <c:pt idx="985">
                  <c:v>26.046007209351899</c:v>
                </c:pt>
                <c:pt idx="986">
                  <c:v>26.0807291666667</c:v>
                </c:pt>
                <c:pt idx="987">
                  <c:v>26.037326057754498</c:v>
                </c:pt>
                <c:pt idx="988">
                  <c:v>25.9939236111111</c:v>
                </c:pt>
                <c:pt idx="989">
                  <c:v>26.0286453035223</c:v>
                </c:pt>
                <c:pt idx="990">
                  <c:v>26.028645336631701</c:v>
                </c:pt>
                <c:pt idx="991">
                  <c:v>25.9635416666667</c:v>
                </c:pt>
                <c:pt idx="992">
                  <c:v>25.8810763888889</c:v>
                </c:pt>
                <c:pt idx="993">
                  <c:v>25.8810763888889</c:v>
                </c:pt>
                <c:pt idx="994">
                  <c:v>25.794270998899201</c:v>
                </c:pt>
                <c:pt idx="995">
                  <c:v>25.8159720566563</c:v>
                </c:pt>
                <c:pt idx="996">
                  <c:v>25.7552083333333</c:v>
                </c:pt>
                <c:pt idx="997">
                  <c:v>25.828993850272099</c:v>
                </c:pt>
                <c:pt idx="998">
                  <c:v>25.933158927505701</c:v>
                </c:pt>
                <c:pt idx="999">
                  <c:v>25.9375</c:v>
                </c:pt>
                <c:pt idx="1000">
                  <c:v>25.976562235094502</c:v>
                </c:pt>
                <c:pt idx="1001">
                  <c:v>25.9592013888889</c:v>
                </c:pt>
                <c:pt idx="1002">
                  <c:v>25.954861144224498</c:v>
                </c:pt>
                <c:pt idx="1003">
                  <c:v>25.9548611111111</c:v>
                </c:pt>
                <c:pt idx="1004">
                  <c:v>25.9288194444444</c:v>
                </c:pt>
                <c:pt idx="1005">
                  <c:v>25.9548609124306</c:v>
                </c:pt>
                <c:pt idx="1006">
                  <c:v>25.9765625</c:v>
                </c:pt>
                <c:pt idx="1007">
                  <c:v>25.9505208333333</c:v>
                </c:pt>
                <c:pt idx="1008">
                  <c:v>25.9982638888889</c:v>
                </c:pt>
                <c:pt idx="1009">
                  <c:v>26.006944080199599</c:v>
                </c:pt>
                <c:pt idx="1010">
                  <c:v>25.959201753133701</c:v>
                </c:pt>
                <c:pt idx="1011">
                  <c:v>26.0329861111111</c:v>
                </c:pt>
                <c:pt idx="1012">
                  <c:v>26.067708068425901</c:v>
                </c:pt>
                <c:pt idx="1013">
                  <c:v>26.067707969085699</c:v>
                </c:pt>
                <c:pt idx="1014">
                  <c:v>26.0199652777778</c:v>
                </c:pt>
                <c:pt idx="1015">
                  <c:v>26.0503472222222</c:v>
                </c:pt>
                <c:pt idx="1016">
                  <c:v>26.0590277777778</c:v>
                </c:pt>
                <c:pt idx="1017">
                  <c:v>25.993924107812401</c:v>
                </c:pt>
                <c:pt idx="1018">
                  <c:v>25.9505208333333</c:v>
                </c:pt>
                <c:pt idx="1019">
                  <c:v>26.019964218155799</c:v>
                </c:pt>
                <c:pt idx="1020">
                  <c:v>25.416663587118698</c:v>
                </c:pt>
                <c:pt idx="1021">
                  <c:v>25.0130208333333</c:v>
                </c:pt>
                <c:pt idx="1022">
                  <c:v>25.15625</c:v>
                </c:pt>
                <c:pt idx="1023">
                  <c:v>25.15625</c:v>
                </c:pt>
                <c:pt idx="1024">
                  <c:v>26.171876821224199</c:v>
                </c:pt>
                <c:pt idx="1025">
                  <c:v>26.410588456553601</c:v>
                </c:pt>
                <c:pt idx="1026">
                  <c:v>26.3541666666667</c:v>
                </c:pt>
                <c:pt idx="1027">
                  <c:v>26.4756957689711</c:v>
                </c:pt>
                <c:pt idx="1028">
                  <c:v>26.6493042310289</c:v>
                </c:pt>
                <c:pt idx="1029">
                  <c:v>26.842447179884701</c:v>
                </c:pt>
                <c:pt idx="1030">
                  <c:v>27.0355902777778</c:v>
                </c:pt>
                <c:pt idx="1031">
                  <c:v>27.1527777777778</c:v>
                </c:pt>
                <c:pt idx="1032">
                  <c:v>27.200520469085699</c:v>
                </c:pt>
                <c:pt idx="1033">
                  <c:v>27.3480902777778</c:v>
                </c:pt>
                <c:pt idx="1034">
                  <c:v>27.4913194444444</c:v>
                </c:pt>
                <c:pt idx="1035">
                  <c:v>27.513020667766199</c:v>
                </c:pt>
                <c:pt idx="1036">
                  <c:v>27.5434027777778</c:v>
                </c:pt>
                <c:pt idx="1037">
                  <c:v>27.5651041666667</c:v>
                </c:pt>
                <c:pt idx="1038">
                  <c:v>27.6258680555556</c:v>
                </c:pt>
                <c:pt idx="1039">
                  <c:v>27.669271263807701</c:v>
                </c:pt>
                <c:pt idx="1040">
                  <c:v>27.7256944444444</c:v>
                </c:pt>
                <c:pt idx="1041">
                  <c:v>27.8472222222222</c:v>
                </c:pt>
                <c:pt idx="1042">
                  <c:v>27.808160020243001</c:v>
                </c:pt>
                <c:pt idx="1043">
                  <c:v>28.0902777777778</c:v>
                </c:pt>
                <c:pt idx="1044">
                  <c:v>28.0902777777778</c:v>
                </c:pt>
                <c:pt idx="1045">
                  <c:v>27.3307291666667</c:v>
                </c:pt>
                <c:pt idx="1046">
                  <c:v>26.6927061147511</c:v>
                </c:pt>
                <c:pt idx="1047">
                  <c:v>26.4019119408044</c:v>
                </c:pt>
                <c:pt idx="1048">
                  <c:v>26.4019097222222</c:v>
                </c:pt>
                <c:pt idx="1049">
                  <c:v>26.605901221447098</c:v>
                </c:pt>
                <c:pt idx="1050">
                  <c:v>26.7317714624883</c:v>
                </c:pt>
                <c:pt idx="1051">
                  <c:v>26.8142361111111</c:v>
                </c:pt>
                <c:pt idx="1052">
                  <c:v>26.8359375</c:v>
                </c:pt>
                <c:pt idx="1053">
                  <c:v>26.8489583333333</c:v>
                </c:pt>
                <c:pt idx="1054">
                  <c:v>26.8489583333333</c:v>
                </c:pt>
                <c:pt idx="1055">
                  <c:v>26.857638822661499</c:v>
                </c:pt>
                <c:pt idx="1056">
                  <c:v>26.866319378217099</c:v>
                </c:pt>
                <c:pt idx="1057">
                  <c:v>26.853298346203701</c:v>
                </c:pt>
                <c:pt idx="1058">
                  <c:v>26.8185763888889</c:v>
                </c:pt>
                <c:pt idx="1059">
                  <c:v>26.8272569444444</c:v>
                </c:pt>
                <c:pt idx="1060">
                  <c:v>26.7925347222222</c:v>
                </c:pt>
                <c:pt idx="1061">
                  <c:v>26.770833300219898</c:v>
                </c:pt>
                <c:pt idx="1062">
                  <c:v>26.7664930555556</c:v>
                </c:pt>
                <c:pt idx="1063">
                  <c:v>26.8055555555556</c:v>
                </c:pt>
                <c:pt idx="1064">
                  <c:v>26.805555886689799</c:v>
                </c:pt>
                <c:pt idx="1065">
                  <c:v>26.8489583333333</c:v>
                </c:pt>
                <c:pt idx="1066">
                  <c:v>26.8619791666667</c:v>
                </c:pt>
                <c:pt idx="1067">
                  <c:v>26.8402777777778</c:v>
                </c:pt>
                <c:pt idx="1068">
                  <c:v>26.801215377117298</c:v>
                </c:pt>
                <c:pt idx="1069">
                  <c:v>26.814236011771602</c:v>
                </c:pt>
                <c:pt idx="1070">
                  <c:v>26.8272569444444</c:v>
                </c:pt>
                <c:pt idx="1071">
                  <c:v>26.844617989329301</c:v>
                </c:pt>
                <c:pt idx="1072">
                  <c:v>26.835937566226299</c:v>
                </c:pt>
                <c:pt idx="1073">
                  <c:v>26.8229166666667</c:v>
                </c:pt>
                <c:pt idx="1074">
                  <c:v>26.822916799120399</c:v>
                </c:pt>
                <c:pt idx="1075">
                  <c:v>26.8402777777778</c:v>
                </c:pt>
                <c:pt idx="1076">
                  <c:v>26.809895932673601</c:v>
                </c:pt>
                <c:pt idx="1077">
                  <c:v>26.8229166666667</c:v>
                </c:pt>
                <c:pt idx="1078">
                  <c:v>26.7925347222222</c:v>
                </c:pt>
                <c:pt idx="1079">
                  <c:v>26.796875</c:v>
                </c:pt>
                <c:pt idx="1080">
                  <c:v>26.8012152777778</c:v>
                </c:pt>
                <c:pt idx="1081">
                  <c:v>26.8142361111111</c:v>
                </c:pt>
                <c:pt idx="1082">
                  <c:v>26.8142361111111</c:v>
                </c:pt>
                <c:pt idx="1083">
                  <c:v>26.8402779764568</c:v>
                </c:pt>
                <c:pt idx="1084">
                  <c:v>26.8663192457654</c:v>
                </c:pt>
                <c:pt idx="1085">
                  <c:v>26.8967013888889</c:v>
                </c:pt>
                <c:pt idx="1086">
                  <c:v>26.892361144224498</c:v>
                </c:pt>
                <c:pt idx="1087">
                  <c:v>26.901041567326399</c:v>
                </c:pt>
                <c:pt idx="1088">
                  <c:v>26.8880208333333</c:v>
                </c:pt>
                <c:pt idx="1089">
                  <c:v>26.866319311990701</c:v>
                </c:pt>
                <c:pt idx="1090">
                  <c:v>26.8489583333333</c:v>
                </c:pt>
                <c:pt idx="1091">
                  <c:v>26.8315973546759</c:v>
                </c:pt>
                <c:pt idx="1092">
                  <c:v>26.8315972222222</c:v>
                </c:pt>
                <c:pt idx="1093">
                  <c:v>26.809896164465201</c:v>
                </c:pt>
                <c:pt idx="1094">
                  <c:v>26.809895104838098</c:v>
                </c:pt>
                <c:pt idx="1095">
                  <c:v>26.7144097222222</c:v>
                </c:pt>
                <c:pt idx="1096">
                  <c:v>26.7144097222222</c:v>
                </c:pt>
                <c:pt idx="1097">
                  <c:v>26.7751736111111</c:v>
                </c:pt>
                <c:pt idx="1098">
                  <c:v>26.805555688008301</c:v>
                </c:pt>
                <c:pt idx="1099">
                  <c:v>26.822916534213999</c:v>
                </c:pt>
                <c:pt idx="1100">
                  <c:v>26.8446180555556</c:v>
                </c:pt>
                <c:pt idx="1101">
                  <c:v>26.905382076897101</c:v>
                </c:pt>
                <c:pt idx="1102">
                  <c:v>26.922742923102899</c:v>
                </c:pt>
                <c:pt idx="1103">
                  <c:v>26.9140625331138</c:v>
                </c:pt>
                <c:pt idx="1104">
                  <c:v>26.9053819444444</c:v>
                </c:pt>
                <c:pt idx="1105">
                  <c:v>26.8923611111111</c:v>
                </c:pt>
                <c:pt idx="1106">
                  <c:v>26.8923611111111</c:v>
                </c:pt>
                <c:pt idx="1107">
                  <c:v>26.8880208333333</c:v>
                </c:pt>
                <c:pt idx="1108">
                  <c:v>26.9184027777778</c:v>
                </c:pt>
                <c:pt idx="1109">
                  <c:v>26.914062533113398</c:v>
                </c:pt>
                <c:pt idx="1110">
                  <c:v>26.8793402777778</c:v>
                </c:pt>
                <c:pt idx="1111">
                  <c:v>26.8576388888889</c:v>
                </c:pt>
                <c:pt idx="1112">
                  <c:v>26.9053819444444</c:v>
                </c:pt>
                <c:pt idx="1113">
                  <c:v>26.9097222222222</c:v>
                </c:pt>
                <c:pt idx="1114">
                  <c:v>26.9097222222222</c:v>
                </c:pt>
                <c:pt idx="1115">
                  <c:v>26.875</c:v>
                </c:pt>
                <c:pt idx="1116">
                  <c:v>26.8576390213426</c:v>
                </c:pt>
                <c:pt idx="1117">
                  <c:v>26.8098958333333</c:v>
                </c:pt>
                <c:pt idx="1118">
                  <c:v>26.8098958333333</c:v>
                </c:pt>
                <c:pt idx="1119">
                  <c:v>26.7274305555556</c:v>
                </c:pt>
                <c:pt idx="1120">
                  <c:v>26.7404515875679</c:v>
                </c:pt>
                <c:pt idx="1121">
                  <c:v>26.766492856876599</c:v>
                </c:pt>
                <c:pt idx="1122">
                  <c:v>26.7578125</c:v>
                </c:pt>
                <c:pt idx="1123">
                  <c:v>26.818575925301001</c:v>
                </c:pt>
                <c:pt idx="1124">
                  <c:v>26.818576620682801</c:v>
                </c:pt>
                <c:pt idx="1125">
                  <c:v>26.8489583333333</c:v>
                </c:pt>
                <c:pt idx="1126">
                  <c:v>26.801215741365699</c:v>
                </c:pt>
                <c:pt idx="1127">
                  <c:v>26.8619791666667</c:v>
                </c:pt>
                <c:pt idx="1128">
                  <c:v>26.8663194444445</c:v>
                </c:pt>
                <c:pt idx="1129">
                  <c:v>26.8706597222222</c:v>
                </c:pt>
                <c:pt idx="1130">
                  <c:v>26.940103636852001</c:v>
                </c:pt>
                <c:pt idx="1131">
                  <c:v>26.9010417328935</c:v>
                </c:pt>
                <c:pt idx="1132">
                  <c:v>26.9097222222222</c:v>
                </c:pt>
                <c:pt idx="1133">
                  <c:v>26.8880208333333</c:v>
                </c:pt>
                <c:pt idx="1134">
                  <c:v>26.9097222222222</c:v>
                </c:pt>
                <c:pt idx="1135">
                  <c:v>26.8749998675463</c:v>
                </c:pt>
                <c:pt idx="1136">
                  <c:v>26.8576388888889</c:v>
                </c:pt>
                <c:pt idx="1137">
                  <c:v>26.8532986111111</c:v>
                </c:pt>
                <c:pt idx="1138">
                  <c:v>26.844618287349501</c:v>
                </c:pt>
                <c:pt idx="1139">
                  <c:v>26.875</c:v>
                </c:pt>
                <c:pt idx="1140">
                  <c:v>26.8489583333333</c:v>
                </c:pt>
                <c:pt idx="1141">
                  <c:v>26.861979067326399</c:v>
                </c:pt>
                <c:pt idx="1142">
                  <c:v>26.8229166666667</c:v>
                </c:pt>
                <c:pt idx="1143">
                  <c:v>26.844617889988498</c:v>
                </c:pt>
                <c:pt idx="1144">
                  <c:v>26.8446180555556</c:v>
                </c:pt>
                <c:pt idx="1145">
                  <c:v>26.805555721121401</c:v>
                </c:pt>
                <c:pt idx="1146">
                  <c:v>26.827256778878599</c:v>
                </c:pt>
                <c:pt idx="1147">
                  <c:v>26.7751736111111</c:v>
                </c:pt>
                <c:pt idx="1148">
                  <c:v>26.7274306217824</c:v>
                </c:pt>
                <c:pt idx="1149">
                  <c:v>26.7361111111111</c:v>
                </c:pt>
                <c:pt idx="1150">
                  <c:v>26.749131811990701</c:v>
                </c:pt>
                <c:pt idx="1151">
                  <c:v>26.7317708333333</c:v>
                </c:pt>
                <c:pt idx="1152">
                  <c:v>26.7317708333333</c:v>
                </c:pt>
                <c:pt idx="1153">
                  <c:v>26.723090211549898</c:v>
                </c:pt>
                <c:pt idx="1154">
                  <c:v>26.7144097222222</c:v>
                </c:pt>
                <c:pt idx="1155">
                  <c:v>26.7144097222222</c:v>
                </c:pt>
                <c:pt idx="1156">
                  <c:v>26.727430456215298</c:v>
                </c:pt>
                <c:pt idx="1157">
                  <c:v>26.7534722222222</c:v>
                </c:pt>
                <c:pt idx="1158">
                  <c:v>26.770833200879601</c:v>
                </c:pt>
                <c:pt idx="1159">
                  <c:v>26.796875</c:v>
                </c:pt>
                <c:pt idx="1160">
                  <c:v>26.766493287349501</c:v>
                </c:pt>
                <c:pt idx="1161">
                  <c:v>26.8185765213426</c:v>
                </c:pt>
                <c:pt idx="1162">
                  <c:v>26.8359375</c:v>
                </c:pt>
                <c:pt idx="1163">
                  <c:v>26.896701157094999</c:v>
                </c:pt>
                <c:pt idx="1164">
                  <c:v>26.8663194444444</c:v>
                </c:pt>
                <c:pt idx="1165">
                  <c:v>26.8663195106712</c:v>
                </c:pt>
                <c:pt idx="1166">
                  <c:v>26.875</c:v>
                </c:pt>
                <c:pt idx="1167">
                  <c:v>26.9097216924112</c:v>
                </c:pt>
                <c:pt idx="1168">
                  <c:v>26.9618054893288</c:v>
                </c:pt>
                <c:pt idx="1169">
                  <c:v>26.953125</c:v>
                </c:pt>
                <c:pt idx="1170">
                  <c:v>26.9704861111111</c:v>
                </c:pt>
                <c:pt idx="1171">
                  <c:v>26.909722685810099</c:v>
                </c:pt>
                <c:pt idx="1172">
                  <c:v>26.9704861111111</c:v>
                </c:pt>
                <c:pt idx="1173">
                  <c:v>26.966145866446698</c:v>
                </c:pt>
                <c:pt idx="1174">
                  <c:v>26.9184027777778</c:v>
                </c:pt>
                <c:pt idx="1175">
                  <c:v>26.918402645325099</c:v>
                </c:pt>
                <c:pt idx="1176">
                  <c:v>26.901041799119401</c:v>
                </c:pt>
                <c:pt idx="1177">
                  <c:v>26.9227430555556</c:v>
                </c:pt>
                <c:pt idx="1178">
                  <c:v>26.8055555721124</c:v>
                </c:pt>
                <c:pt idx="1179">
                  <c:v>26.8077257110013</c:v>
                </c:pt>
                <c:pt idx="1180">
                  <c:v>26.8098952041783</c:v>
                </c:pt>
                <c:pt idx="1181">
                  <c:v>26.7274305555556</c:v>
                </c:pt>
                <c:pt idx="1182">
                  <c:v>26.7013888888889</c:v>
                </c:pt>
                <c:pt idx="1183">
                  <c:v>26.705729133553302</c:v>
                </c:pt>
                <c:pt idx="1184">
                  <c:v>26.6536458333333</c:v>
                </c:pt>
                <c:pt idx="1185">
                  <c:v>26.6840277777778</c:v>
                </c:pt>
                <c:pt idx="1186">
                  <c:v>26.6927082671065</c:v>
                </c:pt>
                <c:pt idx="1187">
                  <c:v>26.7013888888889</c:v>
                </c:pt>
                <c:pt idx="1188">
                  <c:v>26.7534722222222</c:v>
                </c:pt>
                <c:pt idx="1189">
                  <c:v>26.7838541666667</c:v>
                </c:pt>
                <c:pt idx="1190">
                  <c:v>26.822916368645899</c:v>
                </c:pt>
                <c:pt idx="1191">
                  <c:v>26.953124834432899</c:v>
                </c:pt>
                <c:pt idx="1192">
                  <c:v>26.9314236111111</c:v>
                </c:pt>
                <c:pt idx="1193">
                  <c:v>26.987846791747799</c:v>
                </c:pt>
                <c:pt idx="1194">
                  <c:v>26.9574652777778</c:v>
                </c:pt>
                <c:pt idx="1195">
                  <c:v>26.9574652777778</c:v>
                </c:pt>
                <c:pt idx="1196">
                  <c:v>26.9661458333333</c:v>
                </c:pt>
                <c:pt idx="1197">
                  <c:v>26.896701918703599</c:v>
                </c:pt>
                <c:pt idx="1198">
                  <c:v>26.914062168865801</c:v>
                </c:pt>
                <c:pt idx="1199">
                  <c:v>26.8706597222222</c:v>
                </c:pt>
                <c:pt idx="1200">
                  <c:v>26.8923613097901</c:v>
                </c:pt>
                <c:pt idx="1201">
                  <c:v>26.9184025790988</c:v>
                </c:pt>
                <c:pt idx="1202">
                  <c:v>26.8967013888889</c:v>
                </c:pt>
                <c:pt idx="1203">
                  <c:v>26.8771701388889</c:v>
                </c:pt>
                <c:pt idx="1204">
                  <c:v>26.8576388888889</c:v>
                </c:pt>
                <c:pt idx="1205">
                  <c:v>26.8359376986805</c:v>
                </c:pt>
                <c:pt idx="1206">
                  <c:v>26.8619791666667</c:v>
                </c:pt>
                <c:pt idx="1207">
                  <c:v>26.8532986111111</c:v>
                </c:pt>
                <c:pt idx="1208">
                  <c:v>26.822916898460601</c:v>
                </c:pt>
                <c:pt idx="1209">
                  <c:v>26.8098958333333</c:v>
                </c:pt>
                <c:pt idx="1210">
                  <c:v>26.8402777777778</c:v>
                </c:pt>
                <c:pt idx="1211">
                  <c:v>26.8402777777778</c:v>
                </c:pt>
                <c:pt idx="1212">
                  <c:v>26.840278009571701</c:v>
                </c:pt>
                <c:pt idx="1213">
                  <c:v>26.8706597222222</c:v>
                </c:pt>
                <c:pt idx="1214">
                  <c:v>26.8706597222222</c:v>
                </c:pt>
                <c:pt idx="1215">
                  <c:v>26.870659523541701</c:v>
                </c:pt>
                <c:pt idx="1216">
                  <c:v>26.8446180555556</c:v>
                </c:pt>
                <c:pt idx="1217">
                  <c:v>26.875</c:v>
                </c:pt>
                <c:pt idx="1218">
                  <c:v>26.8446180555556</c:v>
                </c:pt>
                <c:pt idx="1219">
                  <c:v>26.840277678438301</c:v>
                </c:pt>
                <c:pt idx="1220">
                  <c:v>26.827257043783899</c:v>
                </c:pt>
                <c:pt idx="1221">
                  <c:v>26.8012152777778</c:v>
                </c:pt>
                <c:pt idx="1222">
                  <c:v>26.7795132597387</c:v>
                </c:pt>
                <c:pt idx="1223">
                  <c:v>26.6970492402613</c:v>
                </c:pt>
                <c:pt idx="1224">
                  <c:v>26.7230902777778</c:v>
                </c:pt>
                <c:pt idx="1225">
                  <c:v>26.7230902777778</c:v>
                </c:pt>
                <c:pt idx="1226">
                  <c:v>26.7578125</c:v>
                </c:pt>
                <c:pt idx="1227">
                  <c:v>26.796875298025501</c:v>
                </c:pt>
                <c:pt idx="1228">
                  <c:v>26.835938029811</c:v>
                </c:pt>
                <c:pt idx="1229">
                  <c:v>26.8706597222222</c:v>
                </c:pt>
                <c:pt idx="1230">
                  <c:v>26.8967011902084</c:v>
                </c:pt>
                <c:pt idx="1231">
                  <c:v>26.8706597222222</c:v>
                </c:pt>
                <c:pt idx="1232">
                  <c:v>26.8967011902084</c:v>
                </c:pt>
                <c:pt idx="1233">
                  <c:v>26.8706597222222</c:v>
                </c:pt>
                <c:pt idx="1234">
                  <c:v>26.796875562928101</c:v>
                </c:pt>
                <c:pt idx="1235">
                  <c:v>26.710069212650499</c:v>
                </c:pt>
                <c:pt idx="1236">
                  <c:v>26.6796875</c:v>
                </c:pt>
                <c:pt idx="1237">
                  <c:v>26.736111077997901</c:v>
                </c:pt>
                <c:pt idx="1238">
                  <c:v>26.731770866446499</c:v>
                </c:pt>
                <c:pt idx="1239">
                  <c:v>26.7795138888889</c:v>
                </c:pt>
                <c:pt idx="1240">
                  <c:v>26.8185763888889</c:v>
                </c:pt>
                <c:pt idx="1241">
                  <c:v>26.8315972222222</c:v>
                </c:pt>
                <c:pt idx="1242">
                  <c:v>26.870659490428299</c:v>
                </c:pt>
                <c:pt idx="1243">
                  <c:v>26.8402777777778</c:v>
                </c:pt>
                <c:pt idx="1244">
                  <c:v>26.8923611111111</c:v>
                </c:pt>
                <c:pt idx="1245">
                  <c:v>26.8923611111111</c:v>
                </c:pt>
                <c:pt idx="1246">
                  <c:v>26.8576388888889</c:v>
                </c:pt>
                <c:pt idx="1247">
                  <c:v>26.8489583995601</c:v>
                </c:pt>
                <c:pt idx="1248">
                  <c:v>26.8315972222222</c:v>
                </c:pt>
                <c:pt idx="1249">
                  <c:v>26.8315974871275</c:v>
                </c:pt>
                <c:pt idx="1250">
                  <c:v>26.866319179539101</c:v>
                </c:pt>
                <c:pt idx="1251">
                  <c:v>26.8055555555556</c:v>
                </c:pt>
                <c:pt idx="1252">
                  <c:v>26.801215145323599</c:v>
                </c:pt>
                <c:pt idx="1253">
                  <c:v>26.783854100439601</c:v>
                </c:pt>
                <c:pt idx="1254">
                  <c:v>26.7664930555556</c:v>
                </c:pt>
                <c:pt idx="1255">
                  <c:v>26.7664930555556</c:v>
                </c:pt>
                <c:pt idx="1256">
                  <c:v>26.8055555555556</c:v>
                </c:pt>
                <c:pt idx="1257">
                  <c:v>26.8142360448843</c:v>
                </c:pt>
                <c:pt idx="1258">
                  <c:v>26.8706597222222</c:v>
                </c:pt>
                <c:pt idx="1259">
                  <c:v>26.8446180555556</c:v>
                </c:pt>
                <c:pt idx="1260">
                  <c:v>26.861979034213</c:v>
                </c:pt>
                <c:pt idx="1261">
                  <c:v>26.8619791666667</c:v>
                </c:pt>
                <c:pt idx="1262">
                  <c:v>26.875</c:v>
                </c:pt>
                <c:pt idx="1263">
                  <c:v>26.8967013888889</c:v>
                </c:pt>
                <c:pt idx="1264">
                  <c:v>26.918402612210699</c:v>
                </c:pt>
                <c:pt idx="1265">
                  <c:v>26.918402512870401</c:v>
                </c:pt>
                <c:pt idx="1266">
                  <c:v>26.8836805555556</c:v>
                </c:pt>
                <c:pt idx="1267">
                  <c:v>26.883680522442202</c:v>
                </c:pt>
                <c:pt idx="1268">
                  <c:v>26.8793402777778</c:v>
                </c:pt>
                <c:pt idx="1269">
                  <c:v>26.9010416666667</c:v>
                </c:pt>
                <c:pt idx="1270">
                  <c:v>26.8532986111111</c:v>
                </c:pt>
                <c:pt idx="1271">
                  <c:v>25.7899386683433</c:v>
                </c:pt>
                <c:pt idx="1272">
                  <c:v>25.789926151470802</c:v>
                </c:pt>
                <c:pt idx="1273">
                  <c:v>25.2126736111111</c:v>
                </c:pt>
                <c:pt idx="1274">
                  <c:v>25.017360945545299</c:v>
                </c:pt>
                <c:pt idx="1275">
                  <c:v>24.995659887788001</c:v>
                </c:pt>
                <c:pt idx="1276">
                  <c:v>24.9956597222222</c:v>
                </c:pt>
                <c:pt idx="1277">
                  <c:v>25.0672743055556</c:v>
                </c:pt>
                <c:pt idx="1278">
                  <c:v>25.1388888888889</c:v>
                </c:pt>
                <c:pt idx="1279">
                  <c:v>25.468751258309901</c:v>
                </c:pt>
                <c:pt idx="1280">
                  <c:v>25.6336805555556</c:v>
                </c:pt>
                <c:pt idx="1281">
                  <c:v>25.6987847222222</c:v>
                </c:pt>
                <c:pt idx="1282">
                  <c:v>25.729166434872798</c:v>
                </c:pt>
                <c:pt idx="1283">
                  <c:v>25.8550347222222</c:v>
                </c:pt>
                <c:pt idx="1284">
                  <c:v>25.9895833333333</c:v>
                </c:pt>
                <c:pt idx="1285">
                  <c:v>26.1979166666667</c:v>
                </c:pt>
                <c:pt idx="1286">
                  <c:v>26.605905095717102</c:v>
                </c:pt>
                <c:pt idx="1287">
                  <c:v>26.9097222222222</c:v>
                </c:pt>
                <c:pt idx="1288">
                  <c:v>27.2829861111111</c:v>
                </c:pt>
                <c:pt idx="1289">
                  <c:v>27.3394081327781</c:v>
                </c:pt>
                <c:pt idx="1290">
                  <c:v>27.1310763888889</c:v>
                </c:pt>
                <c:pt idx="1291">
                  <c:v>26.9184027777778</c:v>
                </c:pt>
                <c:pt idx="1292">
                  <c:v>26.9878472222222</c:v>
                </c:pt>
                <c:pt idx="1293">
                  <c:v>27.187500562923798</c:v>
                </c:pt>
                <c:pt idx="1294">
                  <c:v>27.261284159298398</c:v>
                </c:pt>
                <c:pt idx="1295">
                  <c:v>27.421875</c:v>
                </c:pt>
                <c:pt idx="1296">
                  <c:v>27.421870231703998</c:v>
                </c:pt>
                <c:pt idx="1297">
                  <c:v>26.796879768296002</c:v>
                </c:pt>
                <c:pt idx="1298">
                  <c:v>26.4192708333333</c:v>
                </c:pt>
                <c:pt idx="1299">
                  <c:v>26.2977430555556</c:v>
                </c:pt>
                <c:pt idx="1300">
                  <c:v>26.09375</c:v>
                </c:pt>
                <c:pt idx="1301">
                  <c:v>26.011284093057199</c:v>
                </c:pt>
                <c:pt idx="1302">
                  <c:v>25.928816265578298</c:v>
                </c:pt>
                <c:pt idx="1303">
                  <c:v>25.7204861111111</c:v>
                </c:pt>
                <c:pt idx="1304">
                  <c:v>25.559894608136801</c:v>
                </c:pt>
                <c:pt idx="1305">
                  <c:v>25.3993055555556</c:v>
                </c:pt>
                <c:pt idx="1306">
                  <c:v>25.3385416666667</c:v>
                </c:pt>
                <c:pt idx="1307">
                  <c:v>25.5729166666667</c:v>
                </c:pt>
                <c:pt idx="1308">
                  <c:v>25.776908165891498</c:v>
                </c:pt>
                <c:pt idx="1309">
                  <c:v>25.177950991527901</c:v>
                </c:pt>
                <c:pt idx="1310">
                  <c:v>25.1258680555556</c:v>
                </c:pt>
                <c:pt idx="1311">
                  <c:v>25.594621631777599</c:v>
                </c:pt>
                <c:pt idx="1312">
                  <c:v>26.0633644793336</c:v>
                </c:pt>
                <c:pt idx="1313">
                  <c:v>26.5147569444444</c:v>
                </c:pt>
                <c:pt idx="1314">
                  <c:v>26.6536458333333</c:v>
                </c:pt>
                <c:pt idx="1315">
                  <c:v>26.7838541666667</c:v>
                </c:pt>
                <c:pt idx="1316">
                  <c:v>26.783848504272001</c:v>
                </c:pt>
                <c:pt idx="1317">
                  <c:v>26.0416666666667</c:v>
                </c:pt>
                <c:pt idx="1318">
                  <c:v>25.8246527777778</c:v>
                </c:pt>
                <c:pt idx="1319">
                  <c:v>25.950523151272598</c:v>
                </c:pt>
                <c:pt idx="1320">
                  <c:v>26.2543402777778</c:v>
                </c:pt>
                <c:pt idx="1321">
                  <c:v>26.848949260319699</c:v>
                </c:pt>
                <c:pt idx="1322">
                  <c:v>27.2699652777778</c:v>
                </c:pt>
                <c:pt idx="1323">
                  <c:v>27.473958532012301</c:v>
                </c:pt>
                <c:pt idx="1324">
                  <c:v>27.499999801321</c:v>
                </c:pt>
                <c:pt idx="1325">
                  <c:v>27.5</c:v>
                </c:pt>
                <c:pt idx="1326">
                  <c:v>27.5000006953845</c:v>
                </c:pt>
                <c:pt idx="1327">
                  <c:v>27.5911461810256</c:v>
                </c:pt>
                <c:pt idx="1328">
                  <c:v>27.6822916666667</c:v>
                </c:pt>
                <c:pt idx="1329">
                  <c:v>27.6953125</c:v>
                </c:pt>
                <c:pt idx="1330">
                  <c:v>27.6519097222222</c:v>
                </c:pt>
                <c:pt idx="1331">
                  <c:v>27.5868060522569</c:v>
                </c:pt>
                <c:pt idx="1332">
                  <c:v>27.595487104506699</c:v>
                </c:pt>
                <c:pt idx="1333">
                  <c:v>27.6605902777778</c:v>
                </c:pt>
                <c:pt idx="1334">
                  <c:v>27.651909788449</c:v>
                </c:pt>
                <c:pt idx="1335">
                  <c:v>27.8428819444444</c:v>
                </c:pt>
                <c:pt idx="1336">
                  <c:v>27.8428819444444</c:v>
                </c:pt>
                <c:pt idx="1337">
                  <c:v>28.2595486111111</c:v>
                </c:pt>
                <c:pt idx="1338">
                  <c:v>28.463540110336002</c:v>
                </c:pt>
                <c:pt idx="1339">
                  <c:v>28.706598977233401</c:v>
                </c:pt>
                <c:pt idx="1340">
                  <c:v>28.9366319444444</c:v>
                </c:pt>
                <c:pt idx="1341">
                  <c:v>29.162328044559899</c:v>
                </c:pt>
                <c:pt idx="1342">
                  <c:v>29.3793402777778</c:v>
                </c:pt>
                <c:pt idx="1343">
                  <c:v>29.5616319444444</c:v>
                </c:pt>
                <c:pt idx="1344">
                  <c:v>29.7526041666667</c:v>
                </c:pt>
                <c:pt idx="1345">
                  <c:v>29.513890710127001</c:v>
                </c:pt>
                <c:pt idx="1346">
                  <c:v>29.513883921876001</c:v>
                </c:pt>
                <c:pt idx="1347">
                  <c:v>28.8628472222222</c:v>
                </c:pt>
                <c:pt idx="1348">
                  <c:v>28.9409724871275</c:v>
                </c:pt>
                <c:pt idx="1349">
                  <c:v>28.975694179539101</c:v>
                </c:pt>
                <c:pt idx="1350">
                  <c:v>28.9409722222222</c:v>
                </c:pt>
                <c:pt idx="1351">
                  <c:v>28.927951488229201</c:v>
                </c:pt>
                <c:pt idx="1352">
                  <c:v>28.9626736111111</c:v>
                </c:pt>
                <c:pt idx="1353">
                  <c:v>28.9865451388889</c:v>
                </c:pt>
                <c:pt idx="1354">
                  <c:v>29.0104166666667</c:v>
                </c:pt>
                <c:pt idx="1355">
                  <c:v>29.0060763888889</c:v>
                </c:pt>
                <c:pt idx="1356">
                  <c:v>29.0190973546759</c:v>
                </c:pt>
                <c:pt idx="1357">
                  <c:v>29.0364583333333</c:v>
                </c:pt>
                <c:pt idx="1358">
                  <c:v>29.0798611111111</c:v>
                </c:pt>
                <c:pt idx="1359">
                  <c:v>29.0277777777778</c:v>
                </c:pt>
                <c:pt idx="1360">
                  <c:v>29.040798511770799</c:v>
                </c:pt>
                <c:pt idx="1361">
                  <c:v>29.0277777777778</c:v>
                </c:pt>
                <c:pt idx="1362">
                  <c:v>29.1059027777778</c:v>
                </c:pt>
                <c:pt idx="1363">
                  <c:v>29.0625001986805</c:v>
                </c:pt>
                <c:pt idx="1364">
                  <c:v>29.0885416666667</c:v>
                </c:pt>
                <c:pt idx="1365">
                  <c:v>29.0972222222222</c:v>
                </c:pt>
                <c:pt idx="1366">
                  <c:v>29.0972222222222</c:v>
                </c:pt>
                <c:pt idx="1367">
                  <c:v>29.1102430555556</c:v>
                </c:pt>
                <c:pt idx="1368">
                  <c:v>29.019097917604</c:v>
                </c:pt>
                <c:pt idx="1369">
                  <c:v>29.0321173932868</c:v>
                </c:pt>
                <c:pt idx="1370">
                  <c:v>28.988714913532998</c:v>
                </c:pt>
                <c:pt idx="1371">
                  <c:v>28.940972586467002</c:v>
                </c:pt>
                <c:pt idx="1372">
                  <c:v>29.0364583333333</c:v>
                </c:pt>
                <c:pt idx="1373">
                  <c:v>29.010416865347199</c:v>
                </c:pt>
                <c:pt idx="1374">
                  <c:v>29.1579861111111</c:v>
                </c:pt>
                <c:pt idx="1375">
                  <c:v>29.1319446431249</c:v>
                </c:pt>
                <c:pt idx="1376">
                  <c:v>29.1319443119901</c:v>
                </c:pt>
                <c:pt idx="1377">
                  <c:v>29.123263789548201</c:v>
                </c:pt>
                <c:pt idx="1378">
                  <c:v>29.114583167766199</c:v>
                </c:pt>
                <c:pt idx="1379">
                  <c:v>29.0928819444444</c:v>
                </c:pt>
                <c:pt idx="1380">
                  <c:v>29.1319444444444</c:v>
                </c:pt>
                <c:pt idx="1381">
                  <c:v>29.092882242465201</c:v>
                </c:pt>
                <c:pt idx="1382">
                  <c:v>29.1015625</c:v>
                </c:pt>
                <c:pt idx="1383">
                  <c:v>29.075520733992999</c:v>
                </c:pt>
                <c:pt idx="1384">
                  <c:v>29.0625</c:v>
                </c:pt>
                <c:pt idx="1385">
                  <c:v>29.0885416666667</c:v>
                </c:pt>
                <c:pt idx="1386">
                  <c:v>29.0885416666667</c:v>
                </c:pt>
                <c:pt idx="1387">
                  <c:v>29.1189236111111</c:v>
                </c:pt>
                <c:pt idx="1388">
                  <c:v>29.062500430474401</c:v>
                </c:pt>
                <c:pt idx="1389">
                  <c:v>29.1145833333333</c:v>
                </c:pt>
                <c:pt idx="1390">
                  <c:v>29.0842015213426</c:v>
                </c:pt>
                <c:pt idx="1391">
                  <c:v>29.1015625</c:v>
                </c:pt>
                <c:pt idx="1392">
                  <c:v>29.1015625</c:v>
                </c:pt>
                <c:pt idx="1393">
                  <c:v>29.062499768206099</c:v>
                </c:pt>
                <c:pt idx="1394">
                  <c:v>29.0321180555556</c:v>
                </c:pt>
                <c:pt idx="1395">
                  <c:v>29.0798611111111</c:v>
                </c:pt>
                <c:pt idx="1396">
                  <c:v>29.0798611111111</c:v>
                </c:pt>
                <c:pt idx="1397">
                  <c:v>29.1145833333333</c:v>
                </c:pt>
                <c:pt idx="1398">
                  <c:v>29.066840642025401</c:v>
                </c:pt>
                <c:pt idx="1399">
                  <c:v>29.0538194444444</c:v>
                </c:pt>
                <c:pt idx="1400">
                  <c:v>29.019097305006099</c:v>
                </c:pt>
                <c:pt idx="1401">
                  <c:v>29.0299479580586</c:v>
                </c:pt>
                <c:pt idx="1402">
                  <c:v>29.0407986111111</c:v>
                </c:pt>
                <c:pt idx="1403">
                  <c:v>29.092881547083401</c:v>
                </c:pt>
                <c:pt idx="1404">
                  <c:v>29.0798611111111</c:v>
                </c:pt>
                <c:pt idx="1405">
                  <c:v>29.127603802419099</c:v>
                </c:pt>
                <c:pt idx="1406">
                  <c:v>29.0625</c:v>
                </c:pt>
                <c:pt idx="1407">
                  <c:v>29.0625</c:v>
                </c:pt>
                <c:pt idx="1408">
                  <c:v>29.079861210451401</c:v>
                </c:pt>
                <c:pt idx="1409">
                  <c:v>29.0928819444444</c:v>
                </c:pt>
                <c:pt idx="1410">
                  <c:v>29.079861210451401</c:v>
                </c:pt>
                <c:pt idx="1411">
                  <c:v>29.092881845103399</c:v>
                </c:pt>
                <c:pt idx="1412">
                  <c:v>29.105902678436799</c:v>
                </c:pt>
                <c:pt idx="1413">
                  <c:v>29.131944477557798</c:v>
                </c:pt>
                <c:pt idx="1414">
                  <c:v>29.1362847222222</c:v>
                </c:pt>
                <c:pt idx="1415">
                  <c:v>29.127603934872798</c:v>
                </c:pt>
                <c:pt idx="1416">
                  <c:v>29.0972222222222</c:v>
                </c:pt>
                <c:pt idx="1417">
                  <c:v>29.0972222222222</c:v>
                </c:pt>
                <c:pt idx="1418">
                  <c:v>29.0321185522569</c:v>
                </c:pt>
                <c:pt idx="1419">
                  <c:v>29.0364583333333</c:v>
                </c:pt>
                <c:pt idx="1420">
                  <c:v>29.053819477557798</c:v>
                </c:pt>
                <c:pt idx="1421">
                  <c:v>29.0581597222222</c:v>
                </c:pt>
                <c:pt idx="1422">
                  <c:v>29.0885412361955</c:v>
                </c:pt>
                <c:pt idx="1423">
                  <c:v>29.0321184860268</c:v>
                </c:pt>
                <c:pt idx="1424">
                  <c:v>29.0234375</c:v>
                </c:pt>
                <c:pt idx="1425">
                  <c:v>29.019097238779</c:v>
                </c:pt>
                <c:pt idx="1426">
                  <c:v>29.014756977557902</c:v>
                </c:pt>
                <c:pt idx="1427">
                  <c:v>29.0451388888889</c:v>
                </c:pt>
                <c:pt idx="1428">
                  <c:v>28.9930555555556</c:v>
                </c:pt>
                <c:pt idx="1429">
                  <c:v>29.0581597222222</c:v>
                </c:pt>
                <c:pt idx="1430">
                  <c:v>29.0364582671065</c:v>
                </c:pt>
                <c:pt idx="1431">
                  <c:v>29.0277777777778</c:v>
                </c:pt>
                <c:pt idx="1432">
                  <c:v>29.0972222222222</c:v>
                </c:pt>
                <c:pt idx="1433">
                  <c:v>29.101562466886602</c:v>
                </c:pt>
                <c:pt idx="1434">
                  <c:v>29.1579861111111</c:v>
                </c:pt>
                <c:pt idx="1435">
                  <c:v>29.1059027777778</c:v>
                </c:pt>
                <c:pt idx="1436">
                  <c:v>29.1059027777778</c:v>
                </c:pt>
                <c:pt idx="1437">
                  <c:v>29.1059028440046</c:v>
                </c:pt>
                <c:pt idx="1438">
                  <c:v>29.1145833333333</c:v>
                </c:pt>
                <c:pt idx="1439">
                  <c:v>29.1319444444444</c:v>
                </c:pt>
                <c:pt idx="1440">
                  <c:v>29.075521263807801</c:v>
                </c:pt>
                <c:pt idx="1441">
                  <c:v>29.1015625</c:v>
                </c:pt>
                <c:pt idx="1442">
                  <c:v>29.058160053356399</c:v>
                </c:pt>
                <c:pt idx="1443">
                  <c:v>29.114583002198898</c:v>
                </c:pt>
                <c:pt idx="1444">
                  <c:v>29.092882010671701</c:v>
                </c:pt>
                <c:pt idx="1445">
                  <c:v>29.101562334432899</c:v>
                </c:pt>
                <c:pt idx="1446">
                  <c:v>29.0798611111111</c:v>
                </c:pt>
                <c:pt idx="1447">
                  <c:v>29.079861077997901</c:v>
                </c:pt>
                <c:pt idx="1448">
                  <c:v>29.075520866446499</c:v>
                </c:pt>
                <c:pt idx="1449">
                  <c:v>29.1102427906462</c:v>
                </c:pt>
                <c:pt idx="1450">
                  <c:v>29.110243121782698</c:v>
                </c:pt>
                <c:pt idx="1451">
                  <c:v>29.114583383003701</c:v>
                </c:pt>
                <c:pt idx="1452">
                  <c:v>29.118923379317199</c:v>
                </c:pt>
                <c:pt idx="1453">
                  <c:v>29.0885416666667</c:v>
                </c:pt>
                <c:pt idx="1454">
                  <c:v>29.0928819444444</c:v>
                </c:pt>
                <c:pt idx="1455">
                  <c:v>29.1102429231019</c:v>
                </c:pt>
                <c:pt idx="1456">
                  <c:v>29.0277777777778</c:v>
                </c:pt>
                <c:pt idx="1457">
                  <c:v>29.0581597222222</c:v>
                </c:pt>
                <c:pt idx="1458">
                  <c:v>29.0277777777778</c:v>
                </c:pt>
                <c:pt idx="1459">
                  <c:v>29.0494787361955</c:v>
                </c:pt>
                <c:pt idx="1460">
                  <c:v>28.9930559860268</c:v>
                </c:pt>
                <c:pt idx="1461">
                  <c:v>29.0147569444444</c:v>
                </c:pt>
                <c:pt idx="1462">
                  <c:v>29.058159391088001</c:v>
                </c:pt>
                <c:pt idx="1463">
                  <c:v>29.0538194775581</c:v>
                </c:pt>
                <c:pt idx="1464">
                  <c:v>29.0494791666667</c:v>
                </c:pt>
                <c:pt idx="1465">
                  <c:v>28.9800347222222</c:v>
                </c:pt>
                <c:pt idx="1466">
                  <c:v>29.0407986111111</c:v>
                </c:pt>
                <c:pt idx="1467">
                  <c:v>29.040799074698999</c:v>
                </c:pt>
                <c:pt idx="1468">
                  <c:v>29.1015625</c:v>
                </c:pt>
                <c:pt idx="1469">
                  <c:v>29.0451388888889</c:v>
                </c:pt>
                <c:pt idx="1470">
                  <c:v>29.114582803518601</c:v>
                </c:pt>
                <c:pt idx="1471">
                  <c:v>29.0755208333333</c:v>
                </c:pt>
                <c:pt idx="1472">
                  <c:v>29.088541567326399</c:v>
                </c:pt>
                <c:pt idx="1473">
                  <c:v>29.0972222222222</c:v>
                </c:pt>
                <c:pt idx="1474">
                  <c:v>29.075520535314801</c:v>
                </c:pt>
                <c:pt idx="1475">
                  <c:v>29.036458631351799</c:v>
                </c:pt>
                <c:pt idx="1476">
                  <c:v>29.1232638888889</c:v>
                </c:pt>
                <c:pt idx="1477">
                  <c:v>29.1232638888889</c:v>
                </c:pt>
                <c:pt idx="1478">
                  <c:v>29.071180952919701</c:v>
                </c:pt>
                <c:pt idx="1479">
                  <c:v>29.0755208002196</c:v>
                </c:pt>
                <c:pt idx="1480">
                  <c:v>29.027778373815199</c:v>
                </c:pt>
                <c:pt idx="1481">
                  <c:v>29.0668402777778</c:v>
                </c:pt>
                <c:pt idx="1482">
                  <c:v>29.045139186909701</c:v>
                </c:pt>
                <c:pt idx="1483">
                  <c:v>29.0842013888889</c:v>
                </c:pt>
                <c:pt idx="1484">
                  <c:v>29.0928819444444</c:v>
                </c:pt>
                <c:pt idx="1485">
                  <c:v>29.066840476458299</c:v>
                </c:pt>
                <c:pt idx="1486">
                  <c:v>29.084201123981401</c:v>
                </c:pt>
                <c:pt idx="1487">
                  <c:v>29.0842013888889</c:v>
                </c:pt>
                <c:pt idx="1488">
                  <c:v>29.1232638888889</c:v>
                </c:pt>
                <c:pt idx="1489">
                  <c:v>29.058159987129599</c:v>
                </c:pt>
                <c:pt idx="1490">
                  <c:v>29.0928819444444</c:v>
                </c:pt>
                <c:pt idx="1491">
                  <c:v>29.0972222222222</c:v>
                </c:pt>
                <c:pt idx="1492">
                  <c:v>29.114583200879601</c:v>
                </c:pt>
                <c:pt idx="1493">
                  <c:v>29.1796875</c:v>
                </c:pt>
                <c:pt idx="1494">
                  <c:v>29.1623263888889</c:v>
                </c:pt>
                <c:pt idx="1495">
                  <c:v>29.0755208333333</c:v>
                </c:pt>
                <c:pt idx="1496">
                  <c:v>29.0625</c:v>
                </c:pt>
                <c:pt idx="1497">
                  <c:v>29.062500231793901</c:v>
                </c:pt>
                <c:pt idx="1498">
                  <c:v>29.0928819444444</c:v>
                </c:pt>
                <c:pt idx="1499">
                  <c:v>29.1189234124306</c:v>
                </c:pt>
                <c:pt idx="1500">
                  <c:v>29.092882143126399</c:v>
                </c:pt>
                <c:pt idx="1501">
                  <c:v>29.090711813834002</c:v>
                </c:pt>
                <c:pt idx="1502">
                  <c:v>29.0885416666667</c:v>
                </c:pt>
                <c:pt idx="1503">
                  <c:v>29.0538194444444</c:v>
                </c:pt>
                <c:pt idx="1504">
                  <c:v>29.092881911330998</c:v>
                </c:pt>
                <c:pt idx="1505">
                  <c:v>29.0885416666667</c:v>
                </c:pt>
                <c:pt idx="1506">
                  <c:v>29.1015625</c:v>
                </c:pt>
                <c:pt idx="1507">
                  <c:v>29.105902744664402</c:v>
                </c:pt>
                <c:pt idx="1508">
                  <c:v>29.0364583333333</c:v>
                </c:pt>
                <c:pt idx="1509">
                  <c:v>29.0798611111111</c:v>
                </c:pt>
                <c:pt idx="1510">
                  <c:v>28.997396892963401</c:v>
                </c:pt>
                <c:pt idx="1511">
                  <c:v>29.0668402777778</c:v>
                </c:pt>
                <c:pt idx="1512">
                  <c:v>29.0668402777778</c:v>
                </c:pt>
                <c:pt idx="1513">
                  <c:v>29.0842013888889</c:v>
                </c:pt>
                <c:pt idx="1514">
                  <c:v>28.2595549026607</c:v>
                </c:pt>
                <c:pt idx="1515">
                  <c:v>27.7690972222222</c:v>
                </c:pt>
                <c:pt idx="1516">
                  <c:v>27.5434062215494</c:v>
                </c:pt>
                <c:pt idx="1517">
                  <c:v>27.5390625</c:v>
                </c:pt>
                <c:pt idx="1518">
                  <c:v>27.539063923887898</c:v>
                </c:pt>
                <c:pt idx="1519">
                  <c:v>27.7256954709604</c:v>
                </c:pt>
                <c:pt idx="1520">
                  <c:v>27.8602430555556</c:v>
                </c:pt>
                <c:pt idx="1521">
                  <c:v>27.795140312755102</c:v>
                </c:pt>
                <c:pt idx="1522">
                  <c:v>27.981769409467098</c:v>
                </c:pt>
                <c:pt idx="1523">
                  <c:v>28.1727430555556</c:v>
                </c:pt>
                <c:pt idx="1524">
                  <c:v>28.355036046769101</c:v>
                </c:pt>
                <c:pt idx="1525">
                  <c:v>28.528647157880201</c:v>
                </c:pt>
                <c:pt idx="1526">
                  <c:v>28.7022591630435</c:v>
                </c:pt>
                <c:pt idx="1527">
                  <c:v>28.9930555555556</c:v>
                </c:pt>
                <c:pt idx="1528">
                  <c:v>29.4140625</c:v>
                </c:pt>
                <c:pt idx="1529">
                  <c:v>29.600693020567402</c:v>
                </c:pt>
                <c:pt idx="1530">
                  <c:v>29.6614583333333</c:v>
                </c:pt>
                <c:pt idx="1531">
                  <c:v>29.7786458333333</c:v>
                </c:pt>
                <c:pt idx="1532">
                  <c:v>29.8914930555556</c:v>
                </c:pt>
                <c:pt idx="1533">
                  <c:v>30.0477430555556</c:v>
                </c:pt>
                <c:pt idx="1534">
                  <c:v>30.047743386689799</c:v>
                </c:pt>
                <c:pt idx="1535">
                  <c:v>30.0911458333333</c:v>
                </c:pt>
                <c:pt idx="1536">
                  <c:v>30.1475694775576</c:v>
                </c:pt>
                <c:pt idx="1537">
                  <c:v>30.151909689109001</c:v>
                </c:pt>
                <c:pt idx="1538">
                  <c:v>30.1519097222222</c:v>
                </c:pt>
                <c:pt idx="1539">
                  <c:v>29.8654513888889</c:v>
                </c:pt>
                <c:pt idx="1540">
                  <c:v>29.9175347222222</c:v>
                </c:pt>
                <c:pt idx="1541">
                  <c:v>30.060764849178099</c:v>
                </c:pt>
                <c:pt idx="1542">
                  <c:v>30.1866319444444</c:v>
                </c:pt>
                <c:pt idx="1543">
                  <c:v>30.2690972222222</c:v>
                </c:pt>
                <c:pt idx="1544">
                  <c:v>30.3428813815163</c:v>
                </c:pt>
                <c:pt idx="1545">
                  <c:v>30.4079861111111</c:v>
                </c:pt>
                <c:pt idx="1546">
                  <c:v>30.434027380419501</c:v>
                </c:pt>
                <c:pt idx="1547">
                  <c:v>30.4427083333333</c:v>
                </c:pt>
                <c:pt idx="1548">
                  <c:v>30.442707538617299</c:v>
                </c:pt>
                <c:pt idx="1549">
                  <c:v>30.338542461382701</c:v>
                </c:pt>
                <c:pt idx="1550">
                  <c:v>30.3472222222222</c:v>
                </c:pt>
                <c:pt idx="1551">
                  <c:v>30.345052091611699</c:v>
                </c:pt>
                <c:pt idx="1552">
                  <c:v>30.342881961001201</c:v>
                </c:pt>
                <c:pt idx="1553">
                  <c:v>30.394964483055201</c:v>
                </c:pt>
                <c:pt idx="1554">
                  <c:v>30.377604001099598</c:v>
                </c:pt>
                <c:pt idx="1555">
                  <c:v>30.3559027777778</c:v>
                </c:pt>
                <c:pt idx="1556">
                  <c:v>30.390625264907399</c:v>
                </c:pt>
                <c:pt idx="1557">
                  <c:v>30.4253472222222</c:v>
                </c:pt>
                <c:pt idx="1558">
                  <c:v>30.4253472222222</c:v>
                </c:pt>
                <c:pt idx="1559">
                  <c:v>30.481770402858899</c:v>
                </c:pt>
                <c:pt idx="1560">
                  <c:v>30.4513888888889</c:v>
                </c:pt>
                <c:pt idx="1561">
                  <c:v>30.4730902777778</c:v>
                </c:pt>
                <c:pt idx="1562">
                  <c:v>30.4861111111111</c:v>
                </c:pt>
                <c:pt idx="1563">
                  <c:v>30.1692693763429</c:v>
                </c:pt>
                <c:pt idx="1564">
                  <c:v>29.9782986111111</c:v>
                </c:pt>
                <c:pt idx="1565">
                  <c:v>29.9305555555556</c:v>
                </c:pt>
                <c:pt idx="1566">
                  <c:v>29.878472619583199</c:v>
                </c:pt>
                <c:pt idx="1567">
                  <c:v>29.8567708333333</c:v>
                </c:pt>
                <c:pt idx="1568">
                  <c:v>29.8567708333333</c:v>
                </c:pt>
                <c:pt idx="1569">
                  <c:v>29.53125</c:v>
                </c:pt>
                <c:pt idx="1570">
                  <c:v>29.509548478656399</c:v>
                </c:pt>
                <c:pt idx="1571">
                  <c:v>29.4921875</c:v>
                </c:pt>
                <c:pt idx="1572">
                  <c:v>29.4921875</c:v>
                </c:pt>
                <c:pt idx="1573">
                  <c:v>29.5095488097901</c:v>
                </c:pt>
                <c:pt idx="1574">
                  <c:v>29.5355900790988</c:v>
                </c:pt>
                <c:pt idx="1575">
                  <c:v>29.548611011770099</c:v>
                </c:pt>
                <c:pt idx="1576">
                  <c:v>29.561631845103399</c:v>
                </c:pt>
                <c:pt idx="1577">
                  <c:v>29.5789930555556</c:v>
                </c:pt>
                <c:pt idx="1578">
                  <c:v>29.6180554893288</c:v>
                </c:pt>
                <c:pt idx="1579">
                  <c:v>29.609375</c:v>
                </c:pt>
                <c:pt idx="1580">
                  <c:v>29.5529513888889</c:v>
                </c:pt>
                <c:pt idx="1581">
                  <c:v>29.5442708995601</c:v>
                </c:pt>
                <c:pt idx="1582">
                  <c:v>29.5225694444444</c:v>
                </c:pt>
                <c:pt idx="1583">
                  <c:v>29.5876731144098</c:v>
                </c:pt>
                <c:pt idx="1584">
                  <c:v>29.583332604832499</c:v>
                </c:pt>
                <c:pt idx="1585">
                  <c:v>29.4878472553359</c:v>
                </c:pt>
                <c:pt idx="1586">
                  <c:v>29.492186539710801</c:v>
                </c:pt>
                <c:pt idx="1587">
                  <c:v>29.3663194444444</c:v>
                </c:pt>
                <c:pt idx="1588">
                  <c:v>29.3663194444444</c:v>
                </c:pt>
                <c:pt idx="1589">
                  <c:v>29.0928819444444</c:v>
                </c:pt>
                <c:pt idx="1590">
                  <c:v>29.1406242715099</c:v>
                </c:pt>
                <c:pt idx="1591">
                  <c:v>29.105903108911999</c:v>
                </c:pt>
                <c:pt idx="1592">
                  <c:v>29.1493055555556</c:v>
                </c:pt>
                <c:pt idx="1593">
                  <c:v>28.9453125662268</c:v>
                </c:pt>
                <c:pt idx="1594">
                  <c:v>28.9539930555556</c:v>
                </c:pt>
                <c:pt idx="1595">
                  <c:v>28.993055257537101</c:v>
                </c:pt>
                <c:pt idx="1596">
                  <c:v>28.953993353574099</c:v>
                </c:pt>
                <c:pt idx="1597">
                  <c:v>28.6197916666667</c:v>
                </c:pt>
                <c:pt idx="1598">
                  <c:v>28.6197901103241</c:v>
                </c:pt>
                <c:pt idx="1599">
                  <c:v>28.4157970547686</c:v>
                </c:pt>
                <c:pt idx="1600">
                  <c:v>28.211805257534799</c:v>
                </c:pt>
                <c:pt idx="1601">
                  <c:v>28.1727430555556</c:v>
                </c:pt>
                <c:pt idx="1602">
                  <c:v>27.890625</c:v>
                </c:pt>
                <c:pt idx="1603">
                  <c:v>27.7473969260761</c:v>
                </c:pt>
                <c:pt idx="1604">
                  <c:v>27.6258680555556</c:v>
                </c:pt>
                <c:pt idx="1605">
                  <c:v>27.6736111111111</c:v>
                </c:pt>
                <c:pt idx="1606">
                  <c:v>27.751735515069601</c:v>
                </c:pt>
                <c:pt idx="1607">
                  <c:v>27.8689236111111</c:v>
                </c:pt>
                <c:pt idx="1608">
                  <c:v>27.868923279976901</c:v>
                </c:pt>
                <c:pt idx="1609">
                  <c:v>27.8255208333333</c:v>
                </c:pt>
                <c:pt idx="1610">
                  <c:v>27.812499635755199</c:v>
                </c:pt>
                <c:pt idx="1611">
                  <c:v>27.764757308689202</c:v>
                </c:pt>
                <c:pt idx="1612">
                  <c:v>27.7994791666667</c:v>
                </c:pt>
                <c:pt idx="1613">
                  <c:v>27.8081596559954</c:v>
                </c:pt>
                <c:pt idx="1614">
                  <c:v>27.5390625</c:v>
                </c:pt>
                <c:pt idx="1615">
                  <c:v>27.365451620682801</c:v>
                </c:pt>
                <c:pt idx="1616">
                  <c:v>27.3958333333333</c:v>
                </c:pt>
                <c:pt idx="1617">
                  <c:v>27.3307291666667</c:v>
                </c:pt>
                <c:pt idx="1618">
                  <c:v>27.3307291666667</c:v>
                </c:pt>
                <c:pt idx="1619">
                  <c:v>26.6449652777778</c:v>
                </c:pt>
                <c:pt idx="1620">
                  <c:v>26.558161046749699</c:v>
                </c:pt>
                <c:pt idx="1621">
                  <c:v>26.553819742465201</c:v>
                </c:pt>
                <c:pt idx="1622">
                  <c:v>26.5928819444444</c:v>
                </c:pt>
                <c:pt idx="1623">
                  <c:v>26.662326720023099</c:v>
                </c:pt>
                <c:pt idx="1624">
                  <c:v>26.7057291666667</c:v>
                </c:pt>
                <c:pt idx="1625">
                  <c:v>26.718749950329698</c:v>
                </c:pt>
                <c:pt idx="1626">
                  <c:v>26.7317707339927</c:v>
                </c:pt>
                <c:pt idx="1627">
                  <c:v>26.762152314189599</c:v>
                </c:pt>
                <c:pt idx="1628">
                  <c:v>26.792534490428299</c:v>
                </c:pt>
                <c:pt idx="1629">
                  <c:v>26.7621527777778</c:v>
                </c:pt>
                <c:pt idx="1630">
                  <c:v>26.762145691506099</c:v>
                </c:pt>
                <c:pt idx="1631">
                  <c:v>25.8333333333333</c:v>
                </c:pt>
                <c:pt idx="1632">
                  <c:v>25.3559027777778</c:v>
                </c:pt>
                <c:pt idx="1633">
                  <c:v>25.160591767881701</c:v>
                </c:pt>
                <c:pt idx="1634">
                  <c:v>25.2560763888889</c:v>
                </c:pt>
                <c:pt idx="1635">
                  <c:v>25.390625</c:v>
                </c:pt>
                <c:pt idx="1636">
                  <c:v>25.3993054893288</c:v>
                </c:pt>
                <c:pt idx="1637">
                  <c:v>25.2821180555556</c:v>
                </c:pt>
                <c:pt idx="1638">
                  <c:v>25.2821180555556</c:v>
                </c:pt>
                <c:pt idx="1639">
                  <c:v>25.1085069444444</c:v>
                </c:pt>
                <c:pt idx="1640">
                  <c:v>24.861112998576001</c:v>
                </c:pt>
                <c:pt idx="1641">
                  <c:v>24.6137152777778</c:v>
                </c:pt>
                <c:pt idx="1642">
                  <c:v>24.0104166666667</c:v>
                </c:pt>
                <c:pt idx="1643">
                  <c:v>23.8368068800924</c:v>
                </c:pt>
                <c:pt idx="1644">
                  <c:v>23.7022569444444</c:v>
                </c:pt>
                <c:pt idx="1645">
                  <c:v>23.867188096041499</c:v>
                </c:pt>
                <c:pt idx="1646">
                  <c:v>23.9453125</c:v>
                </c:pt>
                <c:pt idx="1647">
                  <c:v>23.4592013888889</c:v>
                </c:pt>
                <c:pt idx="1648">
                  <c:v>23.4592013888889</c:v>
                </c:pt>
                <c:pt idx="1649">
                  <c:v>22.6692708333333</c:v>
                </c:pt>
                <c:pt idx="1650">
                  <c:v>22.395835419478701</c:v>
                </c:pt>
                <c:pt idx="1651">
                  <c:v>22.306857978305299</c:v>
                </c:pt>
                <c:pt idx="1652">
                  <c:v>22.2178819444444</c:v>
                </c:pt>
                <c:pt idx="1653">
                  <c:v>22.7126736111111</c:v>
                </c:pt>
                <c:pt idx="1654">
                  <c:v>23.6241319444444</c:v>
                </c:pt>
                <c:pt idx="1655">
                  <c:v>24.5052016113092</c:v>
                </c:pt>
                <c:pt idx="1656">
                  <c:v>24.9696180555556</c:v>
                </c:pt>
                <c:pt idx="1657">
                  <c:v>24.735244843680199</c:v>
                </c:pt>
                <c:pt idx="1658">
                  <c:v>24.4878472222222</c:v>
                </c:pt>
                <c:pt idx="1659">
                  <c:v>24.4878472222222</c:v>
                </c:pt>
                <c:pt idx="1660">
                  <c:v>24.040798776678201</c:v>
                </c:pt>
                <c:pt idx="1661">
                  <c:v>24.0625</c:v>
                </c:pt>
                <c:pt idx="1662">
                  <c:v>24.062497317813001</c:v>
                </c:pt>
                <c:pt idx="1663">
                  <c:v>23.7109375</c:v>
                </c:pt>
                <c:pt idx="1664">
                  <c:v>23.420143326056099</c:v>
                </c:pt>
                <c:pt idx="1665">
                  <c:v>23.129337396910302</c:v>
                </c:pt>
                <c:pt idx="1666">
                  <c:v>22.7517361111111</c:v>
                </c:pt>
                <c:pt idx="1667">
                  <c:v>22.9079861111111</c:v>
                </c:pt>
                <c:pt idx="1668">
                  <c:v>23.203125</c:v>
                </c:pt>
                <c:pt idx="1669">
                  <c:v>23.2031336094233</c:v>
                </c:pt>
                <c:pt idx="1670">
                  <c:v>24.3315886127989</c:v>
                </c:pt>
                <c:pt idx="1671">
                  <c:v>24.6527777777778</c:v>
                </c:pt>
                <c:pt idx="1672">
                  <c:v>25.2647551894466</c:v>
                </c:pt>
                <c:pt idx="1673">
                  <c:v>25.034723977220001</c:v>
                </c:pt>
                <c:pt idx="1674">
                  <c:v>24.4227430555556</c:v>
                </c:pt>
                <c:pt idx="1675">
                  <c:v>24.2100694444445</c:v>
                </c:pt>
                <c:pt idx="1676">
                  <c:v>23.9973958333333</c:v>
                </c:pt>
                <c:pt idx="1677">
                  <c:v>23.3897615803231</c:v>
                </c:pt>
                <c:pt idx="1678">
                  <c:v>22.7864583333333</c:v>
                </c:pt>
                <c:pt idx="1679">
                  <c:v>23.0598958333333</c:v>
                </c:pt>
                <c:pt idx="1680">
                  <c:v>23.5329825017484</c:v>
                </c:pt>
                <c:pt idx="1681">
                  <c:v>24.0017361111111</c:v>
                </c:pt>
                <c:pt idx="1682">
                  <c:v>24.0147569444444</c:v>
                </c:pt>
                <c:pt idx="1683">
                  <c:v>23.2942708333333</c:v>
                </c:pt>
                <c:pt idx="1684">
                  <c:v>23.090280393718</c:v>
                </c:pt>
                <c:pt idx="1685">
                  <c:v>23.433157106282</c:v>
                </c:pt>
                <c:pt idx="1686">
                  <c:v>23.8324652777778</c:v>
                </c:pt>
                <c:pt idx="1687">
                  <c:v>24.305551946192899</c:v>
                </c:pt>
                <c:pt idx="1688">
                  <c:v>24.5008680555556</c:v>
                </c:pt>
                <c:pt idx="1689">
                  <c:v>24.5008680555556</c:v>
                </c:pt>
                <c:pt idx="1690">
                  <c:v>25.6901041666667</c:v>
                </c:pt>
                <c:pt idx="1691">
                  <c:v>26.8663194444444</c:v>
                </c:pt>
                <c:pt idx="1692">
                  <c:v>26.8663194444444</c:v>
                </c:pt>
                <c:pt idx="1693">
                  <c:v>27.9123263888889</c:v>
                </c:pt>
                <c:pt idx="1694">
                  <c:v>29.188348585000899</c:v>
                </c:pt>
                <c:pt idx="1695">
                  <c:v>29.253466493600701</c:v>
                </c:pt>
                <c:pt idx="1696">
                  <c:v>28.5026041666667</c:v>
                </c:pt>
                <c:pt idx="1697">
                  <c:v>28.5503472222222</c:v>
                </c:pt>
                <c:pt idx="1698">
                  <c:v>28.5199652777778</c:v>
                </c:pt>
                <c:pt idx="1699">
                  <c:v>28.519962926742998</c:v>
                </c:pt>
                <c:pt idx="1700">
                  <c:v>28.211807906590401</c:v>
                </c:pt>
                <c:pt idx="1701">
                  <c:v>28.3767361111111</c:v>
                </c:pt>
                <c:pt idx="1702">
                  <c:v>28.4592018193601</c:v>
                </c:pt>
                <c:pt idx="1703">
                  <c:v>28.5156245695288</c:v>
                </c:pt>
                <c:pt idx="1704">
                  <c:v>28.5373263888889</c:v>
                </c:pt>
                <c:pt idx="1705">
                  <c:v>28.59375</c:v>
                </c:pt>
                <c:pt idx="1706">
                  <c:v>28.984375</c:v>
                </c:pt>
                <c:pt idx="1707">
                  <c:v>29.171005520567402</c:v>
                </c:pt>
                <c:pt idx="1708">
                  <c:v>29.296875</c:v>
                </c:pt>
                <c:pt idx="1709">
                  <c:v>29.296875</c:v>
                </c:pt>
                <c:pt idx="1710">
                  <c:v>29.053821298795899</c:v>
                </c:pt>
                <c:pt idx="1711">
                  <c:v>29.1666666666667</c:v>
                </c:pt>
                <c:pt idx="1712">
                  <c:v>29.4835069444444</c:v>
                </c:pt>
                <c:pt idx="1713">
                  <c:v>29.7526041666667</c:v>
                </c:pt>
                <c:pt idx="1714">
                  <c:v>29.730899830683502</c:v>
                </c:pt>
                <c:pt idx="1715">
                  <c:v>29.3446180555556</c:v>
                </c:pt>
                <c:pt idx="1716">
                  <c:v>29.1493055555556</c:v>
                </c:pt>
                <c:pt idx="1717">
                  <c:v>28.9670152796525</c:v>
                </c:pt>
                <c:pt idx="1718">
                  <c:v>28.9366319444444</c:v>
                </c:pt>
                <c:pt idx="1719">
                  <c:v>28.9366319444444</c:v>
                </c:pt>
                <c:pt idx="1720">
                  <c:v>28.4114583333333</c:v>
                </c:pt>
                <c:pt idx="1721">
                  <c:v>28.333333863143999</c:v>
                </c:pt>
                <c:pt idx="1722">
                  <c:v>28.402777247967101</c:v>
                </c:pt>
                <c:pt idx="1723">
                  <c:v>28.396267410781601</c:v>
                </c:pt>
                <c:pt idx="1724">
                  <c:v>28.389756994114901</c:v>
                </c:pt>
                <c:pt idx="1725">
                  <c:v>28.255204558403499</c:v>
                </c:pt>
                <c:pt idx="1726">
                  <c:v>27.7604166666667</c:v>
                </c:pt>
                <c:pt idx="1727">
                  <c:v>27.5086805555556</c:v>
                </c:pt>
                <c:pt idx="1728">
                  <c:v>27.6866319444444</c:v>
                </c:pt>
                <c:pt idx="1729">
                  <c:v>27.6866319444444</c:v>
                </c:pt>
                <c:pt idx="1730">
                  <c:v>28.0251736111111</c:v>
                </c:pt>
                <c:pt idx="1731">
                  <c:v>28.537322481505399</c:v>
                </c:pt>
                <c:pt idx="1732">
                  <c:v>28.862845732118299</c:v>
                </c:pt>
                <c:pt idx="1733">
                  <c:v>28.6675347222222</c:v>
                </c:pt>
                <c:pt idx="1734">
                  <c:v>28.2855902777778</c:v>
                </c:pt>
                <c:pt idx="1735">
                  <c:v>28.4244791666667</c:v>
                </c:pt>
                <c:pt idx="1736">
                  <c:v>28.650173313090299</c:v>
                </c:pt>
                <c:pt idx="1737">
                  <c:v>28.6111111111111</c:v>
                </c:pt>
                <c:pt idx="1738">
                  <c:v>28.7456597222222</c:v>
                </c:pt>
                <c:pt idx="1739">
                  <c:v>28.745665517070599</c:v>
                </c:pt>
                <c:pt idx="1740">
                  <c:v>29.5052083333333</c:v>
                </c:pt>
                <c:pt idx="1741">
                  <c:v>29.1362847222222</c:v>
                </c:pt>
                <c:pt idx="1742">
                  <c:v>29.0060763888889</c:v>
                </c:pt>
                <c:pt idx="1743">
                  <c:v>29.379341900322999</c:v>
                </c:pt>
                <c:pt idx="1744">
                  <c:v>29.592012266343701</c:v>
                </c:pt>
                <c:pt idx="1745">
                  <c:v>29.4184027777778</c:v>
                </c:pt>
                <c:pt idx="1746">
                  <c:v>29.314235978658399</c:v>
                </c:pt>
                <c:pt idx="1747">
                  <c:v>29.296875132452701</c:v>
                </c:pt>
                <c:pt idx="1748">
                  <c:v>29.3923611111111</c:v>
                </c:pt>
                <c:pt idx="1749">
                  <c:v>29.392361442245299</c:v>
                </c:pt>
                <c:pt idx="1750">
                  <c:v>29.4357638888889</c:v>
                </c:pt>
                <c:pt idx="1751">
                  <c:v>29.422742889988498</c:v>
                </c:pt>
                <c:pt idx="1752">
                  <c:v>29.4010416666667</c:v>
                </c:pt>
                <c:pt idx="1753">
                  <c:v>29.4487847222222</c:v>
                </c:pt>
                <c:pt idx="1754">
                  <c:v>29.4314237435648</c:v>
                </c:pt>
                <c:pt idx="1755">
                  <c:v>29.4401041666667</c:v>
                </c:pt>
                <c:pt idx="1756">
                  <c:v>29.4618055555556</c:v>
                </c:pt>
                <c:pt idx="1757">
                  <c:v>29.4878472222222</c:v>
                </c:pt>
                <c:pt idx="1758">
                  <c:v>29.4661458333333</c:v>
                </c:pt>
                <c:pt idx="1759">
                  <c:v>29.4661458333333</c:v>
                </c:pt>
                <c:pt idx="1760">
                  <c:v>29.4921875</c:v>
                </c:pt>
                <c:pt idx="1761">
                  <c:v>29.548610680636699</c:v>
                </c:pt>
                <c:pt idx="1762">
                  <c:v>29.605034755335598</c:v>
                </c:pt>
                <c:pt idx="1763">
                  <c:v>29.609375</c:v>
                </c:pt>
                <c:pt idx="1764">
                  <c:v>29.618055588669002</c:v>
                </c:pt>
                <c:pt idx="1765">
                  <c:v>29.6223958333333</c:v>
                </c:pt>
                <c:pt idx="1766">
                  <c:v>29.600694610011502</c:v>
                </c:pt>
                <c:pt idx="1767">
                  <c:v>29.5963541666667</c:v>
                </c:pt>
                <c:pt idx="1768">
                  <c:v>29.544271628049799</c:v>
                </c:pt>
                <c:pt idx="1769">
                  <c:v>29.5442702704052</c:v>
                </c:pt>
                <c:pt idx="1770">
                  <c:v>29.4704861111111</c:v>
                </c:pt>
                <c:pt idx="1771">
                  <c:v>29.4184027777778</c:v>
                </c:pt>
                <c:pt idx="1772">
                  <c:v>29.3706597222222</c:v>
                </c:pt>
                <c:pt idx="1773">
                  <c:v>29.388020800220101</c:v>
                </c:pt>
                <c:pt idx="1774">
                  <c:v>29.383680588668799</c:v>
                </c:pt>
                <c:pt idx="1775">
                  <c:v>29.3815104166667</c:v>
                </c:pt>
                <c:pt idx="1776">
                  <c:v>29.379340443343601</c:v>
                </c:pt>
                <c:pt idx="1777">
                  <c:v>29.401041501100899</c:v>
                </c:pt>
                <c:pt idx="1778">
                  <c:v>29.4184027777778</c:v>
                </c:pt>
                <c:pt idx="1779">
                  <c:v>29.4314236111111</c:v>
                </c:pt>
                <c:pt idx="1780">
                  <c:v>29.3967013888889</c:v>
                </c:pt>
                <c:pt idx="1781">
                  <c:v>29.470485548182999</c:v>
                </c:pt>
                <c:pt idx="1782">
                  <c:v>29.4791666666667</c:v>
                </c:pt>
                <c:pt idx="1783">
                  <c:v>29.4791666666667</c:v>
                </c:pt>
                <c:pt idx="1784">
                  <c:v>29.4704861773379</c:v>
                </c:pt>
                <c:pt idx="1785">
                  <c:v>29.5138888888889</c:v>
                </c:pt>
                <c:pt idx="1786">
                  <c:v>29.4878472222222</c:v>
                </c:pt>
                <c:pt idx="1787">
                  <c:v>29.4835069444444</c:v>
                </c:pt>
                <c:pt idx="1788">
                  <c:v>29.483506977557798</c:v>
                </c:pt>
                <c:pt idx="1789">
                  <c:v>29.4878472222222</c:v>
                </c:pt>
                <c:pt idx="1790">
                  <c:v>29.4878472222222</c:v>
                </c:pt>
                <c:pt idx="1791">
                  <c:v>29.474826488229201</c:v>
                </c:pt>
                <c:pt idx="1792">
                  <c:v>29.5138888888889</c:v>
                </c:pt>
                <c:pt idx="1793">
                  <c:v>29.4748263888889</c:v>
                </c:pt>
                <c:pt idx="1794">
                  <c:v>29.4878472222222</c:v>
                </c:pt>
                <c:pt idx="1795">
                  <c:v>29.496527943343601</c:v>
                </c:pt>
                <c:pt idx="1796">
                  <c:v>29.518229001100899</c:v>
                </c:pt>
                <c:pt idx="1797">
                  <c:v>29.5138888888889</c:v>
                </c:pt>
                <c:pt idx="1798">
                  <c:v>29.526909622881899</c:v>
                </c:pt>
                <c:pt idx="1799">
                  <c:v>29.516059069170002</c:v>
                </c:pt>
                <c:pt idx="1800">
                  <c:v>29.5052083333333</c:v>
                </c:pt>
                <c:pt idx="1801">
                  <c:v>29.535590045983898</c:v>
                </c:pt>
                <c:pt idx="1802">
                  <c:v>29.5052083333333</c:v>
                </c:pt>
                <c:pt idx="1803">
                  <c:v>29.526909457314801</c:v>
                </c:pt>
                <c:pt idx="1804">
                  <c:v>29.4921875</c:v>
                </c:pt>
                <c:pt idx="1805">
                  <c:v>29.487847255335598</c:v>
                </c:pt>
                <c:pt idx="1806">
                  <c:v>29.5355896486228</c:v>
                </c:pt>
                <c:pt idx="1807">
                  <c:v>29.453125</c:v>
                </c:pt>
                <c:pt idx="1808">
                  <c:v>29.4227430555556</c:v>
                </c:pt>
                <c:pt idx="1809">
                  <c:v>29.3967013888889</c:v>
                </c:pt>
                <c:pt idx="1810">
                  <c:v>29.396700892187599</c:v>
                </c:pt>
                <c:pt idx="1811">
                  <c:v>29.3315972222222</c:v>
                </c:pt>
                <c:pt idx="1812">
                  <c:v>29.3315972222222</c:v>
                </c:pt>
                <c:pt idx="1813">
                  <c:v>29.379340575798601</c:v>
                </c:pt>
                <c:pt idx="1814">
                  <c:v>29.4184027777778</c:v>
                </c:pt>
                <c:pt idx="1815">
                  <c:v>29.3880208333333</c:v>
                </c:pt>
                <c:pt idx="1816">
                  <c:v>29.409722056655099</c:v>
                </c:pt>
                <c:pt idx="1817">
                  <c:v>29.5095486111111</c:v>
                </c:pt>
                <c:pt idx="1818">
                  <c:v>28.493931359651199</c:v>
                </c:pt>
                <c:pt idx="1819">
                  <c:v>28.3420138888889</c:v>
                </c:pt>
                <c:pt idx="1820">
                  <c:v>28.342012696814901</c:v>
                </c:pt>
                <c:pt idx="1821">
                  <c:v>28.185765080962899</c:v>
                </c:pt>
                <c:pt idx="1822">
                  <c:v>27.890625</c:v>
                </c:pt>
                <c:pt idx="1823">
                  <c:v>27.5846354166667</c:v>
                </c:pt>
                <c:pt idx="1824">
                  <c:v>27.2786458333333</c:v>
                </c:pt>
                <c:pt idx="1825">
                  <c:v>27.222221990428299</c:v>
                </c:pt>
                <c:pt idx="1826">
                  <c:v>27.1918402777778</c:v>
                </c:pt>
                <c:pt idx="1827">
                  <c:v>27.3524305555556</c:v>
                </c:pt>
                <c:pt idx="1828">
                  <c:v>27.599824501423999</c:v>
                </c:pt>
                <c:pt idx="1829">
                  <c:v>27.65625</c:v>
                </c:pt>
                <c:pt idx="1830">
                  <c:v>27.65625</c:v>
                </c:pt>
                <c:pt idx="1831">
                  <c:v>28.012150062477399</c:v>
                </c:pt>
                <c:pt idx="1832">
                  <c:v>28.2465277777778</c:v>
                </c:pt>
                <c:pt idx="1833">
                  <c:v>28.433158298345202</c:v>
                </c:pt>
                <c:pt idx="1834">
                  <c:v>28.6892361111111</c:v>
                </c:pt>
                <c:pt idx="1835">
                  <c:v>29.136281311539999</c:v>
                </c:pt>
                <c:pt idx="1836">
                  <c:v>29.4835099246521</c:v>
                </c:pt>
                <c:pt idx="1837">
                  <c:v>29.8741319444444</c:v>
                </c:pt>
                <c:pt idx="1838">
                  <c:v>29.618057277453399</c:v>
                </c:pt>
                <c:pt idx="1839">
                  <c:v>29.84375</c:v>
                </c:pt>
                <c:pt idx="1840">
                  <c:v>29.8437423176868</c:v>
                </c:pt>
                <c:pt idx="1841">
                  <c:v>28.8368055555556</c:v>
                </c:pt>
                <c:pt idx="1842">
                  <c:v>28.9453108443406</c:v>
                </c:pt>
                <c:pt idx="1843">
                  <c:v>29.088541169965399</c:v>
                </c:pt>
                <c:pt idx="1844">
                  <c:v>29.0234375</c:v>
                </c:pt>
                <c:pt idx="1845">
                  <c:v>29.0538194444444</c:v>
                </c:pt>
                <c:pt idx="1846">
                  <c:v>29.032118221122701</c:v>
                </c:pt>
                <c:pt idx="1847">
                  <c:v>29.0234375</c:v>
                </c:pt>
                <c:pt idx="1848">
                  <c:v>29.0234375</c:v>
                </c:pt>
                <c:pt idx="1849">
                  <c:v>28.9822048611111</c:v>
                </c:pt>
                <c:pt idx="1850">
                  <c:v>28.940971824864199</c:v>
                </c:pt>
                <c:pt idx="1851">
                  <c:v>28.888889286246901</c:v>
                </c:pt>
                <c:pt idx="1852">
                  <c:v>28.9192708333333</c:v>
                </c:pt>
                <c:pt idx="1853">
                  <c:v>28.880208730694299</c:v>
                </c:pt>
                <c:pt idx="1854">
                  <c:v>28.9322916666667</c:v>
                </c:pt>
                <c:pt idx="1855">
                  <c:v>28.9626743064929</c:v>
                </c:pt>
                <c:pt idx="1856">
                  <c:v>29.0538194444444</c:v>
                </c:pt>
                <c:pt idx="1857">
                  <c:v>29.0234375</c:v>
                </c:pt>
                <c:pt idx="1858">
                  <c:v>29.053819212650499</c:v>
                </c:pt>
                <c:pt idx="1859">
                  <c:v>28.9973958333333</c:v>
                </c:pt>
                <c:pt idx="1860">
                  <c:v>28.9973958333333</c:v>
                </c:pt>
                <c:pt idx="1861">
                  <c:v>29.0234373013195</c:v>
                </c:pt>
                <c:pt idx="1862">
                  <c:v>28.9930555555556</c:v>
                </c:pt>
                <c:pt idx="1863">
                  <c:v>28.9930555555556</c:v>
                </c:pt>
                <c:pt idx="1864">
                  <c:v>28.8758680555556</c:v>
                </c:pt>
                <c:pt idx="1865">
                  <c:v>28.9583327041783</c:v>
                </c:pt>
                <c:pt idx="1866">
                  <c:v>28.997396098240699</c:v>
                </c:pt>
                <c:pt idx="1867">
                  <c:v>29.0321180555556</c:v>
                </c:pt>
                <c:pt idx="1868">
                  <c:v>29.101561970185301</c:v>
                </c:pt>
                <c:pt idx="1869">
                  <c:v>29.1362847222222</c:v>
                </c:pt>
                <c:pt idx="1870">
                  <c:v>29.1362847222222</c:v>
                </c:pt>
                <c:pt idx="1871">
                  <c:v>29.21875</c:v>
                </c:pt>
                <c:pt idx="1872">
                  <c:v>29.21875</c:v>
                </c:pt>
                <c:pt idx="1873">
                  <c:v>29.192708730694299</c:v>
                </c:pt>
                <c:pt idx="1874">
                  <c:v>29.2447916666667</c:v>
                </c:pt>
                <c:pt idx="1875">
                  <c:v>29.214409755335399</c:v>
                </c:pt>
                <c:pt idx="1876">
                  <c:v>29.218749966886801</c:v>
                </c:pt>
                <c:pt idx="1877">
                  <c:v>29.1623263888889</c:v>
                </c:pt>
                <c:pt idx="1878">
                  <c:v>29.1362847222222</c:v>
                </c:pt>
                <c:pt idx="1879">
                  <c:v>29.1840277777778</c:v>
                </c:pt>
                <c:pt idx="1880">
                  <c:v>29.184027910231499</c:v>
                </c:pt>
                <c:pt idx="1881">
                  <c:v>29.2013888888889</c:v>
                </c:pt>
                <c:pt idx="1882">
                  <c:v>29.2144097222222</c:v>
                </c:pt>
                <c:pt idx="1883">
                  <c:v>29.049480424976601</c:v>
                </c:pt>
                <c:pt idx="1884">
                  <c:v>29.1579861111111</c:v>
                </c:pt>
                <c:pt idx="1885">
                  <c:v>28.9539930555556</c:v>
                </c:pt>
                <c:pt idx="1886">
                  <c:v>29.0538194444444</c:v>
                </c:pt>
                <c:pt idx="1887">
                  <c:v>28.971354762708199</c:v>
                </c:pt>
                <c:pt idx="1888">
                  <c:v>29.0494791666667</c:v>
                </c:pt>
                <c:pt idx="1889">
                  <c:v>29.0538194444444</c:v>
                </c:pt>
                <c:pt idx="1890">
                  <c:v>29.053819345104099</c:v>
                </c:pt>
                <c:pt idx="1891">
                  <c:v>29.0407986111111</c:v>
                </c:pt>
                <c:pt idx="1892">
                  <c:v>29.0625</c:v>
                </c:pt>
                <c:pt idx="1893">
                  <c:v>29.0190972222222</c:v>
                </c:pt>
                <c:pt idx="1894">
                  <c:v>29.071180257537101</c:v>
                </c:pt>
                <c:pt idx="1895">
                  <c:v>29.032118353574099</c:v>
                </c:pt>
                <c:pt idx="1896">
                  <c:v>29.0668402777778</c:v>
                </c:pt>
                <c:pt idx="1897">
                  <c:v>29.086371453272299</c:v>
                </c:pt>
                <c:pt idx="1898">
                  <c:v>29.105902628766799</c:v>
                </c:pt>
                <c:pt idx="1899">
                  <c:v>29.1362847222222</c:v>
                </c:pt>
                <c:pt idx="1900">
                  <c:v>29.1449652777778</c:v>
                </c:pt>
                <c:pt idx="1901">
                  <c:v>29.0842013888889</c:v>
                </c:pt>
                <c:pt idx="1902">
                  <c:v>29.114583101539399</c:v>
                </c:pt>
                <c:pt idx="1903">
                  <c:v>29.0928816133125</c:v>
                </c:pt>
                <c:pt idx="1904">
                  <c:v>29.0711805555556</c:v>
                </c:pt>
                <c:pt idx="1905">
                  <c:v>29.0494791666667</c:v>
                </c:pt>
                <c:pt idx="1906">
                  <c:v>29.0494791666667</c:v>
                </c:pt>
                <c:pt idx="1907">
                  <c:v>28.9583340287151</c:v>
                </c:pt>
                <c:pt idx="1908">
                  <c:v>28.9539930555556</c:v>
                </c:pt>
                <c:pt idx="1909">
                  <c:v>28.862847917604</c:v>
                </c:pt>
                <c:pt idx="1910">
                  <c:v>28.90625</c:v>
                </c:pt>
                <c:pt idx="1911">
                  <c:v>28.90625</c:v>
                </c:pt>
                <c:pt idx="1912">
                  <c:v>28.984374867547299</c:v>
                </c:pt>
                <c:pt idx="1913">
                  <c:v>28.967014021341601</c:v>
                </c:pt>
                <c:pt idx="1914">
                  <c:v>29.0234375</c:v>
                </c:pt>
                <c:pt idx="1915">
                  <c:v>29.0234375</c:v>
                </c:pt>
                <c:pt idx="1916">
                  <c:v>29.0668402777778</c:v>
                </c:pt>
                <c:pt idx="1917">
                  <c:v>29.032117889988498</c:v>
                </c:pt>
                <c:pt idx="1918">
                  <c:v>29.0104166666667</c:v>
                </c:pt>
                <c:pt idx="1919">
                  <c:v>29.0234375</c:v>
                </c:pt>
                <c:pt idx="1920">
                  <c:v>29.0494789679862</c:v>
                </c:pt>
                <c:pt idx="1921">
                  <c:v>29.0494791666667</c:v>
                </c:pt>
                <c:pt idx="1922">
                  <c:v>29.0581596559954</c:v>
                </c:pt>
                <c:pt idx="1923">
                  <c:v>29.0169270833333</c:v>
                </c:pt>
                <c:pt idx="1924">
                  <c:v>28.975695172934099</c:v>
                </c:pt>
                <c:pt idx="1925">
                  <c:v>29.071179827065901</c:v>
                </c:pt>
                <c:pt idx="1926">
                  <c:v>28.9887152777778</c:v>
                </c:pt>
                <c:pt idx="1927">
                  <c:v>29.019096824864199</c:v>
                </c:pt>
                <c:pt idx="1928">
                  <c:v>28.967014286246901</c:v>
                </c:pt>
                <c:pt idx="1929">
                  <c:v>29.0147569444444</c:v>
                </c:pt>
                <c:pt idx="1930">
                  <c:v>28.9539930555556</c:v>
                </c:pt>
                <c:pt idx="1931">
                  <c:v>29.0321180555556</c:v>
                </c:pt>
                <c:pt idx="1932">
                  <c:v>29.0147570768981</c:v>
                </c:pt>
                <c:pt idx="1933">
                  <c:v>29.0147569444444</c:v>
                </c:pt>
                <c:pt idx="1934">
                  <c:v>29.0407986111111</c:v>
                </c:pt>
                <c:pt idx="1935">
                  <c:v>29.084201057754701</c:v>
                </c:pt>
                <c:pt idx="1936">
                  <c:v>29.0928819444444</c:v>
                </c:pt>
                <c:pt idx="1937">
                  <c:v>29.0928819444444</c:v>
                </c:pt>
                <c:pt idx="1938">
                  <c:v>29.1059027777778</c:v>
                </c:pt>
                <c:pt idx="1939">
                  <c:v>29.066840575798601</c:v>
                </c:pt>
                <c:pt idx="1940">
                  <c:v>29.1276041666667</c:v>
                </c:pt>
                <c:pt idx="1941">
                  <c:v>29.1276041666667</c:v>
                </c:pt>
                <c:pt idx="1942">
                  <c:v>29.097221957314801</c:v>
                </c:pt>
                <c:pt idx="1943">
                  <c:v>29.0625</c:v>
                </c:pt>
                <c:pt idx="1944">
                  <c:v>29.1883680555556</c:v>
                </c:pt>
                <c:pt idx="1945">
                  <c:v>29.0321180555556</c:v>
                </c:pt>
                <c:pt idx="1946">
                  <c:v>29.1232631935071</c:v>
                </c:pt>
                <c:pt idx="1947">
                  <c:v>29.066840261221</c:v>
                </c:pt>
                <c:pt idx="1948">
                  <c:v>29.0646701223321</c:v>
                </c:pt>
                <c:pt idx="1949">
                  <c:v>29.062499966886801</c:v>
                </c:pt>
                <c:pt idx="1950">
                  <c:v>29.058159755335399</c:v>
                </c:pt>
                <c:pt idx="1951">
                  <c:v>29.0842013888889</c:v>
                </c:pt>
                <c:pt idx="1952">
                  <c:v>29.1015625</c:v>
                </c:pt>
                <c:pt idx="1953">
                  <c:v>29.1189236111111</c:v>
                </c:pt>
                <c:pt idx="1954">
                  <c:v>29.227430125081199</c:v>
                </c:pt>
                <c:pt idx="1955">
                  <c:v>29.1710069444444</c:v>
                </c:pt>
                <c:pt idx="1956">
                  <c:v>29.1710069444444</c:v>
                </c:pt>
                <c:pt idx="1957">
                  <c:v>29.1883679231019</c:v>
                </c:pt>
                <c:pt idx="1958">
                  <c:v>29.1189236111111</c:v>
                </c:pt>
                <c:pt idx="1959">
                  <c:v>29.1840277777778</c:v>
                </c:pt>
                <c:pt idx="1960">
                  <c:v>29.1579861111111</c:v>
                </c:pt>
                <c:pt idx="1961">
                  <c:v>29.1579856144098</c:v>
                </c:pt>
                <c:pt idx="1962">
                  <c:v>29.0928819444444</c:v>
                </c:pt>
                <c:pt idx="1963">
                  <c:v>29.0625</c:v>
                </c:pt>
                <c:pt idx="1964">
                  <c:v>29.075520733992999</c:v>
                </c:pt>
                <c:pt idx="1965">
                  <c:v>29.0625</c:v>
                </c:pt>
                <c:pt idx="1966">
                  <c:v>29.0581597222222</c:v>
                </c:pt>
                <c:pt idx="1967">
                  <c:v>29.0885416666667</c:v>
                </c:pt>
                <c:pt idx="1968">
                  <c:v>29.075520965786001</c:v>
                </c:pt>
                <c:pt idx="1969">
                  <c:v>29.092881811991699</c:v>
                </c:pt>
                <c:pt idx="1970">
                  <c:v>29.0972222222222</c:v>
                </c:pt>
                <c:pt idx="1971">
                  <c:v>29.097215732041601</c:v>
                </c:pt>
                <c:pt idx="1972">
                  <c:v>28.246534267958399</c:v>
                </c:pt>
                <c:pt idx="1973">
                  <c:v>27.215715737819099</c:v>
                </c:pt>
                <c:pt idx="1974">
                  <c:v>26.1848958333333</c:v>
                </c:pt>
                <c:pt idx="1975">
                  <c:v>25.3298611111111</c:v>
                </c:pt>
                <c:pt idx="1976">
                  <c:v>24.618060986156301</c:v>
                </c:pt>
                <c:pt idx="1977">
                  <c:v>24.257816672261701</c:v>
                </c:pt>
                <c:pt idx="1978">
                  <c:v>24.53125</c:v>
                </c:pt>
                <c:pt idx="1979">
                  <c:v>25.004341569201099</c:v>
                </c:pt>
                <c:pt idx="1980">
                  <c:v>25.1736111111111</c:v>
                </c:pt>
                <c:pt idx="1981">
                  <c:v>24.9262152777778</c:v>
                </c:pt>
                <c:pt idx="1982">
                  <c:v>24.8914930555556</c:v>
                </c:pt>
                <c:pt idx="1983">
                  <c:v>24.7916674282753</c:v>
                </c:pt>
                <c:pt idx="1984">
                  <c:v>24.735241797245699</c:v>
                </c:pt>
                <c:pt idx="1985">
                  <c:v>24.5703125</c:v>
                </c:pt>
                <c:pt idx="1986">
                  <c:v>24.778645998899101</c:v>
                </c:pt>
                <c:pt idx="1987">
                  <c:v>24.800347056656399</c:v>
                </c:pt>
                <c:pt idx="1988">
                  <c:v>24.9565972222222</c:v>
                </c:pt>
                <c:pt idx="1989">
                  <c:v>25.1779513888889</c:v>
                </c:pt>
                <c:pt idx="1990">
                  <c:v>25.0086805555556</c:v>
                </c:pt>
                <c:pt idx="1991">
                  <c:v>25.0086811184837</c:v>
                </c:pt>
                <c:pt idx="1992">
                  <c:v>25.0824652777778</c:v>
                </c:pt>
                <c:pt idx="1993">
                  <c:v>25.1866319444444</c:v>
                </c:pt>
                <c:pt idx="1994">
                  <c:v>25.299479762708199</c:v>
                </c:pt>
                <c:pt idx="1995">
                  <c:v>25.3776041666667</c:v>
                </c:pt>
                <c:pt idx="1996">
                  <c:v>24.7309126455079</c:v>
                </c:pt>
                <c:pt idx="1997">
                  <c:v>24.416233839274799</c:v>
                </c:pt>
                <c:pt idx="1998">
                  <c:v>24.101562235094701</c:v>
                </c:pt>
                <c:pt idx="1999">
                  <c:v>24.066840542683099</c:v>
                </c:pt>
                <c:pt idx="2000">
                  <c:v>24.0885416666667</c:v>
                </c:pt>
                <c:pt idx="2001">
                  <c:v>23.7717011570967</c:v>
                </c:pt>
                <c:pt idx="2002">
                  <c:v>23.7413196762366</c:v>
                </c:pt>
                <c:pt idx="2003">
                  <c:v>23.8671875</c:v>
                </c:pt>
                <c:pt idx="2004">
                  <c:v>23.9539930555556</c:v>
                </c:pt>
                <c:pt idx="2005">
                  <c:v>24.0538194444444</c:v>
                </c:pt>
                <c:pt idx="2006">
                  <c:v>24.019097487129599</c:v>
                </c:pt>
                <c:pt idx="2007">
                  <c:v>24.0451398160582</c:v>
                </c:pt>
                <c:pt idx="2008">
                  <c:v>24.1059027777778</c:v>
                </c:pt>
                <c:pt idx="2009">
                  <c:v>24.149305224421401</c:v>
                </c:pt>
                <c:pt idx="2010">
                  <c:v>24.2013888888889</c:v>
                </c:pt>
                <c:pt idx="2011">
                  <c:v>24.2013888888889</c:v>
                </c:pt>
                <c:pt idx="2012">
                  <c:v>24.3272569444444</c:v>
                </c:pt>
                <c:pt idx="2013">
                  <c:v>24.396700859074201</c:v>
                </c:pt>
                <c:pt idx="2014">
                  <c:v>24.487847553356399</c:v>
                </c:pt>
                <c:pt idx="2015">
                  <c:v>24.53125</c:v>
                </c:pt>
                <c:pt idx="2016">
                  <c:v>24.552951918703599</c:v>
                </c:pt>
                <c:pt idx="2017">
                  <c:v>24.6223958333333</c:v>
                </c:pt>
                <c:pt idx="2018">
                  <c:v>24.6657986111111</c:v>
                </c:pt>
                <c:pt idx="2019">
                  <c:v>24.7178819444444</c:v>
                </c:pt>
                <c:pt idx="2020">
                  <c:v>24.791666103738599</c:v>
                </c:pt>
                <c:pt idx="2021">
                  <c:v>24.7916659712849</c:v>
                </c:pt>
                <c:pt idx="2022">
                  <c:v>24.7005208333333</c:v>
                </c:pt>
                <c:pt idx="2023">
                  <c:v>24.691840244664601</c:v>
                </c:pt>
                <c:pt idx="2024">
                  <c:v>24.687500033113199</c:v>
                </c:pt>
                <c:pt idx="2025">
                  <c:v>24.6527777777778</c:v>
                </c:pt>
                <c:pt idx="2026">
                  <c:v>24.644097288449</c:v>
                </c:pt>
                <c:pt idx="2027">
                  <c:v>24.6527777777778</c:v>
                </c:pt>
                <c:pt idx="2028">
                  <c:v>24.6223958995601</c:v>
                </c:pt>
                <c:pt idx="2029">
                  <c:v>24.6310763888889</c:v>
                </c:pt>
                <c:pt idx="2030">
                  <c:v>24.6484375</c:v>
                </c:pt>
                <c:pt idx="2031">
                  <c:v>24.6180555555556</c:v>
                </c:pt>
                <c:pt idx="2032">
                  <c:v>24.6180555555556</c:v>
                </c:pt>
                <c:pt idx="2033">
                  <c:v>23.8020833333333</c:v>
                </c:pt>
                <c:pt idx="2034">
                  <c:v>23.6588541666667</c:v>
                </c:pt>
                <c:pt idx="2035">
                  <c:v>23.611111376018499</c:v>
                </c:pt>
                <c:pt idx="2036">
                  <c:v>23.6458333333333</c:v>
                </c:pt>
                <c:pt idx="2037">
                  <c:v>23.1857638888889</c:v>
                </c:pt>
                <c:pt idx="2038">
                  <c:v>23.0512132578592</c:v>
                </c:pt>
                <c:pt idx="2039">
                  <c:v>22.7864583333333</c:v>
                </c:pt>
                <c:pt idx="2040">
                  <c:v>22.3654513888889</c:v>
                </c:pt>
                <c:pt idx="2041">
                  <c:v>22.118057443020501</c:v>
                </c:pt>
                <c:pt idx="2042">
                  <c:v>22.1180555555556</c:v>
                </c:pt>
                <c:pt idx="2043">
                  <c:v>21.987848215624801</c:v>
                </c:pt>
                <c:pt idx="2044">
                  <c:v>21.966134972124699</c:v>
                </c:pt>
                <c:pt idx="2045">
                  <c:v>21.254334847218502</c:v>
                </c:pt>
                <c:pt idx="2046">
                  <c:v>20.542540152781498</c:v>
                </c:pt>
                <c:pt idx="2047">
                  <c:v>20.323352366684901</c:v>
                </c:pt>
                <c:pt idx="2048">
                  <c:v>20.104168338907101</c:v>
                </c:pt>
                <c:pt idx="2049">
                  <c:v>19.8611111111111</c:v>
                </c:pt>
                <c:pt idx="2050">
                  <c:v>19.665800101215002</c:v>
                </c:pt>
                <c:pt idx="2051">
                  <c:v>19.578986764049802</c:v>
                </c:pt>
                <c:pt idx="2052">
                  <c:v>19.1666666666667</c:v>
                </c:pt>
                <c:pt idx="2053">
                  <c:v>18.7586780720492</c:v>
                </c:pt>
                <c:pt idx="2054">
                  <c:v>18.4331597222222</c:v>
                </c:pt>
                <c:pt idx="2055">
                  <c:v>18.125</c:v>
                </c:pt>
                <c:pt idx="2056">
                  <c:v>17.530386480982799</c:v>
                </c:pt>
                <c:pt idx="2057">
                  <c:v>17.1744791666667</c:v>
                </c:pt>
                <c:pt idx="2058">
                  <c:v>16.861974199653801</c:v>
                </c:pt>
                <c:pt idx="2059">
                  <c:v>16.2109375</c:v>
                </c:pt>
                <c:pt idx="2060">
                  <c:v>15.1866210170994</c:v>
                </c:pt>
                <c:pt idx="2061">
                  <c:v>13.7543512051228</c:v>
                </c:pt>
                <c:pt idx="2062">
                  <c:v>13.7543402777778</c:v>
                </c:pt>
                <c:pt idx="2063">
                  <c:v>10.8290153740001</c:v>
                </c:pt>
                <c:pt idx="2064">
                  <c:v>8.9322916666666696</c:v>
                </c:pt>
                <c:pt idx="2065">
                  <c:v>7.6388913723953298</c:v>
                </c:pt>
                <c:pt idx="2066">
                  <c:v>7.9644097222222197</c:v>
                </c:pt>
                <c:pt idx="2067">
                  <c:v>9.6006944444444393</c:v>
                </c:pt>
                <c:pt idx="2068">
                  <c:v>9.9739602207982205</c:v>
                </c:pt>
                <c:pt idx="2069">
                  <c:v>10.2213541666667</c:v>
                </c:pt>
                <c:pt idx="2070">
                  <c:v>10.3602430555556</c:v>
                </c:pt>
                <c:pt idx="2071">
                  <c:v>10.321180853576401</c:v>
                </c:pt>
                <c:pt idx="2072">
                  <c:v>10.3211805555556</c:v>
                </c:pt>
                <c:pt idx="2073">
                  <c:v>10.3949652777778</c:v>
                </c:pt>
                <c:pt idx="2074">
                  <c:v>10.46875</c:v>
                </c:pt>
                <c:pt idx="2075">
                  <c:v>10.1128409307206</c:v>
                </c:pt>
                <c:pt idx="2076">
                  <c:v>9.2882007359460808</c:v>
                </c:pt>
                <c:pt idx="2077">
                  <c:v>7.6519097222222197</c:v>
                </c:pt>
                <c:pt idx="2078">
                  <c:v>6.1675460470115802</c:v>
                </c:pt>
                <c:pt idx="2079">
                  <c:v>5.6423611111111098</c:v>
                </c:pt>
                <c:pt idx="2080">
                  <c:v>6.4366258846887296</c:v>
                </c:pt>
                <c:pt idx="2081">
                  <c:v>7.5954861111111098</c:v>
                </c:pt>
                <c:pt idx="2082">
                  <c:v>7.5954861111111098</c:v>
                </c:pt>
                <c:pt idx="2083">
                  <c:v>9.6050385633788409</c:v>
                </c:pt>
                <c:pt idx="2084">
                  <c:v>10.1085069444444</c:v>
                </c:pt>
                <c:pt idx="2085">
                  <c:v>10.347220400984099</c:v>
                </c:pt>
                <c:pt idx="2086">
                  <c:v>10.381944179534999</c:v>
                </c:pt>
                <c:pt idx="2087">
                  <c:v>10.2343761258648</c:v>
                </c:pt>
                <c:pt idx="2088">
                  <c:v>10.182292958090001</c:v>
                </c:pt>
                <c:pt idx="2089">
                  <c:v>10.3515625</c:v>
                </c:pt>
                <c:pt idx="2090">
                  <c:v>10.399303568750501</c:v>
                </c:pt>
                <c:pt idx="2091">
                  <c:v>10.1388888888889</c:v>
                </c:pt>
                <c:pt idx="2092">
                  <c:v>10.1388888888889</c:v>
                </c:pt>
                <c:pt idx="2093">
                  <c:v>9.5659765931935503</c:v>
                </c:pt>
                <c:pt idx="2094">
                  <c:v>8.8064236111111107</c:v>
                </c:pt>
                <c:pt idx="2095">
                  <c:v>7.8168321318766703</c:v>
                </c:pt>
                <c:pt idx="2096">
                  <c:v>6.7491319444444402</c:v>
                </c:pt>
                <c:pt idx="2097">
                  <c:v>6.1718772020507799</c:v>
                </c:pt>
                <c:pt idx="2098">
                  <c:v>5.5946224596571099</c:v>
                </c:pt>
                <c:pt idx="2099">
                  <c:v>6.3585069444444402</c:v>
                </c:pt>
                <c:pt idx="2100">
                  <c:v>7.7690864603609899</c:v>
                </c:pt>
                <c:pt idx="2101">
                  <c:v>8.7196108036614408</c:v>
                </c:pt>
                <c:pt idx="2102">
                  <c:v>9.6137152777777803</c:v>
                </c:pt>
                <c:pt idx="2103">
                  <c:v>10.1953125</c:v>
                </c:pt>
                <c:pt idx="2104">
                  <c:v>10.0954861111111</c:v>
                </c:pt>
                <c:pt idx="2105">
                  <c:v>9.9435776140854006</c:v>
                </c:pt>
                <c:pt idx="2106">
                  <c:v>10.1041666666667</c:v>
                </c:pt>
                <c:pt idx="2107">
                  <c:v>10.3081597222222</c:v>
                </c:pt>
                <c:pt idx="2108">
                  <c:v>10.3689231475232</c:v>
                </c:pt>
                <c:pt idx="2109">
                  <c:v>10.3428819444444</c:v>
                </c:pt>
                <c:pt idx="2110">
                  <c:v>10.3428819444444</c:v>
                </c:pt>
                <c:pt idx="2111">
                  <c:v>9.8220486111111107</c:v>
                </c:pt>
                <c:pt idx="2112">
                  <c:v>9.8220405645502495</c:v>
                </c:pt>
                <c:pt idx="2113">
                  <c:v>8.7673611111111107</c:v>
                </c:pt>
                <c:pt idx="2114">
                  <c:v>4.9826388888888902</c:v>
                </c:pt>
                <c:pt idx="2115">
                  <c:v>6.9183880091928298</c:v>
                </c:pt>
                <c:pt idx="2116">
                  <c:v>8.2508680555555607</c:v>
                </c:pt>
                <c:pt idx="2117">
                  <c:v>9.1883609030570206</c:v>
                </c:pt>
                <c:pt idx="2118">
                  <c:v>9.7526123125731292</c:v>
                </c:pt>
                <c:pt idx="2119">
                  <c:v>10.2864633666114</c:v>
                </c:pt>
                <c:pt idx="2120">
                  <c:v>10.9461832212062</c:v>
                </c:pt>
                <c:pt idx="2121">
                  <c:v>11.2955755823173</c:v>
                </c:pt>
                <c:pt idx="2122">
                  <c:v>11.644970211639601</c:v>
                </c:pt>
                <c:pt idx="2123">
                  <c:v>12.291661732804901</c:v>
                </c:pt>
                <c:pt idx="2124">
                  <c:v>12.8689192069928</c:v>
                </c:pt>
                <c:pt idx="2125">
                  <c:v>13.3941044408972</c:v>
                </c:pt>
                <c:pt idx="2126">
                  <c:v>13.8671875</c:v>
                </c:pt>
                <c:pt idx="2127">
                  <c:v>14.366321530589801</c:v>
                </c:pt>
                <c:pt idx="2128">
                  <c:v>14.6397569444444</c:v>
                </c:pt>
                <c:pt idx="2129">
                  <c:v>15.0217013888889</c:v>
                </c:pt>
                <c:pt idx="2130">
                  <c:v>15.4079831640168</c:v>
                </c:pt>
                <c:pt idx="2131">
                  <c:v>15.7682291666667</c:v>
                </c:pt>
                <c:pt idx="2132">
                  <c:v>15.7682291666667</c:v>
                </c:pt>
                <c:pt idx="2133">
                  <c:v>15.6684027777778</c:v>
                </c:pt>
                <c:pt idx="2134">
                  <c:v>15.785591337399101</c:v>
                </c:pt>
                <c:pt idx="2135">
                  <c:v>15.924478107045401</c:v>
                </c:pt>
                <c:pt idx="2136">
                  <c:v>15.9244791666667</c:v>
                </c:pt>
                <c:pt idx="2137">
                  <c:v>15.9201389220023</c:v>
                </c:pt>
                <c:pt idx="2138">
                  <c:v>15.8593754635914</c:v>
                </c:pt>
                <c:pt idx="2139">
                  <c:v>15.8116319444444</c:v>
                </c:pt>
                <c:pt idx="2140">
                  <c:v>15.6119791666667</c:v>
                </c:pt>
                <c:pt idx="2141">
                  <c:v>15.8420138888889</c:v>
                </c:pt>
                <c:pt idx="2142">
                  <c:v>15.8420137564352</c:v>
                </c:pt>
                <c:pt idx="2143">
                  <c:v>15.8246527777778</c:v>
                </c:pt>
                <c:pt idx="2144">
                  <c:v>15.1605902777778</c:v>
                </c:pt>
                <c:pt idx="2145">
                  <c:v>14.3967072168507</c:v>
                </c:pt>
                <c:pt idx="2146">
                  <c:v>14.0082494914514</c:v>
                </c:pt>
                <c:pt idx="2147">
                  <c:v>13.6197946303403</c:v>
                </c:pt>
                <c:pt idx="2148">
                  <c:v>13.3940972222222</c:v>
                </c:pt>
                <c:pt idx="2149">
                  <c:v>13.1901027096874</c:v>
                </c:pt>
                <c:pt idx="2150">
                  <c:v>12.9991334014237</c:v>
                </c:pt>
                <c:pt idx="2151">
                  <c:v>12.7387152777778</c:v>
                </c:pt>
                <c:pt idx="2152">
                  <c:v>12.5520847572103</c:v>
                </c:pt>
                <c:pt idx="2153">
                  <c:v>12.5477430886693</c:v>
                </c:pt>
                <c:pt idx="2154">
                  <c:v>12.5868052575326</c:v>
                </c:pt>
                <c:pt idx="2155">
                  <c:v>12.686632408029</c:v>
                </c:pt>
                <c:pt idx="2156">
                  <c:v>12.7170138888889</c:v>
                </c:pt>
                <c:pt idx="2157">
                  <c:v>12.6822914348728</c:v>
                </c:pt>
                <c:pt idx="2158">
                  <c:v>12.6519097222222</c:v>
                </c:pt>
                <c:pt idx="2159">
                  <c:v>12.5868055555556</c:v>
                </c:pt>
                <c:pt idx="2160">
                  <c:v>12.556423842905</c:v>
                </c:pt>
                <c:pt idx="2161">
                  <c:v>12.6085061497218</c:v>
                </c:pt>
                <c:pt idx="2162">
                  <c:v>12.6215277777778</c:v>
                </c:pt>
                <c:pt idx="2163">
                  <c:v>12.6215277777778</c:v>
                </c:pt>
                <c:pt idx="2164">
                  <c:v>12.721353636851999</c:v>
                </c:pt>
                <c:pt idx="2165">
                  <c:v>12.6519097222222</c:v>
                </c:pt>
                <c:pt idx="2166">
                  <c:v>12.6692708333333</c:v>
                </c:pt>
                <c:pt idx="2167">
                  <c:v>12.634548876018499</c:v>
                </c:pt>
                <c:pt idx="2168">
                  <c:v>11.9835069444444</c:v>
                </c:pt>
                <c:pt idx="2169">
                  <c:v>11.4322916666667</c:v>
                </c:pt>
                <c:pt idx="2170">
                  <c:v>10.8680555555556</c:v>
                </c:pt>
                <c:pt idx="2171">
                  <c:v>10.5859364238016</c:v>
                </c:pt>
                <c:pt idx="2172">
                  <c:v>10.3038160668756</c:v>
                </c:pt>
                <c:pt idx="2173">
                  <c:v>9.8611111111111107</c:v>
                </c:pt>
                <c:pt idx="2174">
                  <c:v>9.7526049945021498</c:v>
                </c:pt>
                <c:pt idx="2175">
                  <c:v>9.4227455721946196</c:v>
                </c:pt>
                <c:pt idx="2176">
                  <c:v>9.2317708333333304</c:v>
                </c:pt>
                <c:pt idx="2177">
                  <c:v>8.8498263888888893</c:v>
                </c:pt>
                <c:pt idx="2178">
                  <c:v>8.2942708333333304</c:v>
                </c:pt>
                <c:pt idx="2179">
                  <c:v>7.795137001424</c:v>
                </c:pt>
                <c:pt idx="2180">
                  <c:v>7.5477430555555598</c:v>
                </c:pt>
                <c:pt idx="2181">
                  <c:v>7.2786458333333304</c:v>
                </c:pt>
                <c:pt idx="2182">
                  <c:v>6.9531274835064396</c:v>
                </c:pt>
                <c:pt idx="2183">
                  <c:v>6.953125</c:v>
                </c:pt>
                <c:pt idx="2184">
                  <c:v>7.0355902777777803</c:v>
                </c:pt>
                <c:pt idx="2185">
                  <c:v>7.1354197131032304</c:v>
                </c:pt>
                <c:pt idx="2186">
                  <c:v>7.3350742458902198</c:v>
                </c:pt>
                <c:pt idx="2187">
                  <c:v>7.9644097222222197</c:v>
                </c:pt>
                <c:pt idx="2188">
                  <c:v>8.4114583333333304</c:v>
                </c:pt>
                <c:pt idx="2189">
                  <c:v>8.2769107487382101</c:v>
                </c:pt>
                <c:pt idx="2190">
                  <c:v>7.8993055555555598</c:v>
                </c:pt>
                <c:pt idx="2191">
                  <c:v>7.54340820834065</c:v>
                </c:pt>
                <c:pt idx="2192">
                  <c:v>7.5651041666666696</c:v>
                </c:pt>
                <c:pt idx="2193">
                  <c:v>7.5651106569463398</c:v>
                </c:pt>
                <c:pt idx="2194">
                  <c:v>8.4158004820335695</c:v>
                </c:pt>
                <c:pt idx="2195">
                  <c:v>8.6610261764780105</c:v>
                </c:pt>
                <c:pt idx="2196">
                  <c:v>8.9062516556583304</c:v>
                </c:pt>
                <c:pt idx="2197">
                  <c:v>9.1232622332305606</c:v>
                </c:pt>
                <c:pt idx="2198">
                  <c:v>8.7977430555555607</c:v>
                </c:pt>
                <c:pt idx="2199">
                  <c:v>8.3333318763428892</c:v>
                </c:pt>
                <c:pt idx="2200">
                  <c:v>8.1423611111111107</c:v>
                </c:pt>
                <c:pt idx="2201">
                  <c:v>8.1206601195832508</c:v>
                </c:pt>
                <c:pt idx="2202">
                  <c:v>8.1727430555555607</c:v>
                </c:pt>
                <c:pt idx="2203">
                  <c:v>7.7951388888888902</c:v>
                </c:pt>
                <c:pt idx="2204">
                  <c:v>7.2699692845015003</c:v>
                </c:pt>
                <c:pt idx="2205">
                  <c:v>6.25</c:v>
                </c:pt>
                <c:pt idx="2206">
                  <c:v>4.296875</c:v>
                </c:pt>
                <c:pt idx="2207">
                  <c:v>2.4522569444444402</c:v>
                </c:pt>
                <c:pt idx="2208">
                  <c:v>1.66666600439323</c:v>
                </c:pt>
                <c:pt idx="2209">
                  <c:v>1.5798604488427299</c:v>
                </c:pt>
                <c:pt idx="2210">
                  <c:v>1.49305555555556</c:v>
                </c:pt>
                <c:pt idx="2211">
                  <c:v>1.6102435191398901</c:v>
                </c:pt>
                <c:pt idx="2212">
                  <c:v>1.6710064808601099</c:v>
                </c:pt>
                <c:pt idx="2213">
                  <c:v>1.67100694444444</c:v>
                </c:pt>
                <c:pt idx="2214">
                  <c:v>1.57118055555556</c:v>
                </c:pt>
                <c:pt idx="2215">
                  <c:v>1.5364583333333299</c:v>
                </c:pt>
                <c:pt idx="2216">
                  <c:v>1.49739189283645</c:v>
                </c:pt>
                <c:pt idx="2217">
                  <c:v>0.98090277777777801</c:v>
                </c:pt>
                <c:pt idx="2218">
                  <c:v>0.49045325980420901</c:v>
                </c:pt>
                <c:pt idx="2219" formatCode="0.00E+00">
                  <c:v>3.7418306400129902E-6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1.0937527484137901</c:v>
                </c:pt>
                <c:pt idx="2269">
                  <c:v>1.45399305555556</c:v>
                </c:pt>
                <c:pt idx="2270">
                  <c:v>1.7057316832673299</c:v>
                </c:pt>
                <c:pt idx="2271">
                  <c:v>2.03558776117712</c:v>
                </c:pt>
                <c:pt idx="2272">
                  <c:v>2.2395833333333299</c:v>
                </c:pt>
                <c:pt idx="2273">
                  <c:v>2.39149385027762</c:v>
                </c:pt>
                <c:pt idx="2274">
                  <c:v>2.4956597222222201</c:v>
                </c:pt>
                <c:pt idx="2275">
                  <c:v>2.6692715287151301</c:v>
                </c:pt>
                <c:pt idx="2276">
                  <c:v>2.7604166666666701</c:v>
                </c:pt>
                <c:pt idx="2277">
                  <c:v>2.7604166666666701</c:v>
                </c:pt>
                <c:pt idx="2278">
                  <c:v>2.6692715287151301</c:v>
                </c:pt>
                <c:pt idx="2279">
                  <c:v>3.0989583333333299</c:v>
                </c:pt>
                <c:pt idx="2280">
                  <c:v>3.5069444444444402</c:v>
                </c:pt>
                <c:pt idx="2281">
                  <c:v>3.6436631944444402</c:v>
                </c:pt>
                <c:pt idx="2282">
                  <c:v>3.7803819444444402</c:v>
                </c:pt>
                <c:pt idx="2283">
                  <c:v>3.8758684529165901</c:v>
                </c:pt>
                <c:pt idx="2284">
                  <c:v>3.9279513888888902</c:v>
                </c:pt>
                <c:pt idx="2285">
                  <c:v>4.0711825754587201</c:v>
                </c:pt>
                <c:pt idx="2286">
                  <c:v>4.3359354800968397</c:v>
                </c:pt>
                <c:pt idx="2287">
                  <c:v>4.3359375</c:v>
                </c:pt>
                <c:pt idx="2288">
                  <c:v>5.0911400715984003</c:v>
                </c:pt>
                <c:pt idx="2289">
                  <c:v>5.4383680555555598</c:v>
                </c:pt>
                <c:pt idx="2290">
                  <c:v>5.6163195106712802</c:v>
                </c:pt>
                <c:pt idx="2291">
                  <c:v>5.625</c:v>
                </c:pt>
                <c:pt idx="2292">
                  <c:v>5.8723958333333304</c:v>
                </c:pt>
                <c:pt idx="2293">
                  <c:v>6.1154495345374196</c:v>
                </c:pt>
                <c:pt idx="2294">
                  <c:v>6.2413194444444402</c:v>
                </c:pt>
                <c:pt idx="2295">
                  <c:v>6.5104125606313303</c:v>
                </c:pt>
                <c:pt idx="2296">
                  <c:v>6.9314236111111098</c:v>
                </c:pt>
                <c:pt idx="2297">
                  <c:v>6.9314236111111098</c:v>
                </c:pt>
                <c:pt idx="2298">
                  <c:v>7.3307289017593202</c:v>
                </c:pt>
                <c:pt idx="2299">
                  <c:v>7.2960069444444402</c:v>
                </c:pt>
                <c:pt idx="2300">
                  <c:v>7.6388917697343803</c:v>
                </c:pt>
                <c:pt idx="2301">
                  <c:v>8.0164901747100696</c:v>
                </c:pt>
                <c:pt idx="2302">
                  <c:v>8.38975124893261</c:v>
                </c:pt>
                <c:pt idx="2303">
                  <c:v>8.6979170309142795</c:v>
                </c:pt>
                <c:pt idx="2304">
                  <c:v>8.7456597222222197</c:v>
                </c:pt>
                <c:pt idx="2305">
                  <c:v>8.8671893212380493</c:v>
                </c:pt>
                <c:pt idx="2306">
                  <c:v>9.1059027777777803</c:v>
                </c:pt>
                <c:pt idx="2307">
                  <c:v>9.1059027777777803</c:v>
                </c:pt>
                <c:pt idx="2308">
                  <c:v>9.0364588631480398</c:v>
                </c:pt>
                <c:pt idx="2309">
                  <c:v>8.7977430555555607</c:v>
                </c:pt>
                <c:pt idx="2310">
                  <c:v>8.6197916666666696</c:v>
                </c:pt>
                <c:pt idx="2311">
                  <c:v>8.5069453053933408</c:v>
                </c:pt>
                <c:pt idx="2312">
                  <c:v>8.5286458333333304</c:v>
                </c:pt>
                <c:pt idx="2313">
                  <c:v>8.4895833333333304</c:v>
                </c:pt>
                <c:pt idx="2314">
                  <c:v>8.3159722222222197</c:v>
                </c:pt>
                <c:pt idx="2315">
                  <c:v>8.0772587656824903</c:v>
                </c:pt>
                <c:pt idx="2316">
                  <c:v>7.8428819444444402</c:v>
                </c:pt>
                <c:pt idx="2317">
                  <c:v>7.8428819444444402</c:v>
                </c:pt>
                <c:pt idx="2318">
                  <c:v>7.4609404139808904</c:v>
                </c:pt>
                <c:pt idx="2319">
                  <c:v>7.2048611111111098</c:v>
                </c:pt>
                <c:pt idx="2320">
                  <c:v>6.7968729800814298</c:v>
                </c:pt>
                <c:pt idx="2321">
                  <c:v>6.5321180555555598</c:v>
                </c:pt>
                <c:pt idx="2322">
                  <c:v>6.3281244370761698</c:v>
                </c:pt>
                <c:pt idx="2323">
                  <c:v>6.2543408407016097</c:v>
                </c:pt>
                <c:pt idx="2324">
                  <c:v>6.1024305555555598</c:v>
                </c:pt>
                <c:pt idx="2325">
                  <c:v>5.9982646836109499</c:v>
                </c:pt>
                <c:pt idx="2326">
                  <c:v>6.015625</c:v>
                </c:pt>
                <c:pt idx="2327">
                  <c:v>6.015625</c:v>
                </c:pt>
                <c:pt idx="2328">
                  <c:v>5.7335069444444402</c:v>
                </c:pt>
                <c:pt idx="2329">
                  <c:v>5.0694444444444402</c:v>
                </c:pt>
                <c:pt idx="2330">
                  <c:v>2.5477622944521001</c:v>
                </c:pt>
                <c:pt idx="2331">
                  <c:v>2.1441003017937001</c:v>
                </c:pt>
                <c:pt idx="2332">
                  <c:v>1.74045446846037</c:v>
                </c:pt>
                <c:pt idx="2333">
                  <c:v>2.3133781551484098</c:v>
                </c:pt>
                <c:pt idx="2334">
                  <c:v>3.6371527777777799</c:v>
                </c:pt>
                <c:pt idx="2335">
                  <c:v>5.1345623862934797</c:v>
                </c:pt>
                <c:pt idx="2336">
                  <c:v>6.9401041666666696</c:v>
                </c:pt>
                <c:pt idx="2337">
                  <c:v>8.54167716362055</c:v>
                </c:pt>
                <c:pt idx="2338">
                  <c:v>9.9175347222222197</c:v>
                </c:pt>
                <c:pt idx="2339">
                  <c:v>11.219598187642699</c:v>
                </c:pt>
                <c:pt idx="2340">
                  <c:v>12.126742502000999</c:v>
                </c:pt>
                <c:pt idx="2341">
                  <c:v>12.9644097222222</c:v>
                </c:pt>
                <c:pt idx="2342">
                  <c:v>13.8888888888889</c:v>
                </c:pt>
                <c:pt idx="2343">
                  <c:v>14.453125</c:v>
                </c:pt>
                <c:pt idx="2344">
                  <c:v>14.9175378348599</c:v>
                </c:pt>
                <c:pt idx="2345">
                  <c:v>15.325517720695601</c:v>
                </c:pt>
                <c:pt idx="2346">
                  <c:v>15.7638888888889</c:v>
                </c:pt>
                <c:pt idx="2347">
                  <c:v>15.763895180390501</c:v>
                </c:pt>
                <c:pt idx="2348">
                  <c:v>16.588535375165101</c:v>
                </c:pt>
                <c:pt idx="2349">
                  <c:v>16.5190972222222</c:v>
                </c:pt>
                <c:pt idx="2350">
                  <c:v>16.614590353329199</c:v>
                </c:pt>
                <c:pt idx="2351">
                  <c:v>17.0746527777778</c:v>
                </c:pt>
                <c:pt idx="2352">
                  <c:v>17.447913818912699</c:v>
                </c:pt>
                <c:pt idx="2353">
                  <c:v>17.6345486111111</c:v>
                </c:pt>
                <c:pt idx="2354">
                  <c:v>17.8862847222222</c:v>
                </c:pt>
                <c:pt idx="2355">
                  <c:v>17.9123263888889</c:v>
                </c:pt>
                <c:pt idx="2356">
                  <c:v>17.9383680555556</c:v>
                </c:pt>
                <c:pt idx="2357">
                  <c:v>18.6762152777778</c:v>
                </c:pt>
                <c:pt idx="2358">
                  <c:v>19.7005208333333</c:v>
                </c:pt>
                <c:pt idx="2359">
                  <c:v>20.859383046499499</c:v>
                </c:pt>
                <c:pt idx="2360">
                  <c:v>21.914054453500501</c:v>
                </c:pt>
                <c:pt idx="2361">
                  <c:v>22.7690972222222</c:v>
                </c:pt>
                <c:pt idx="2362">
                  <c:v>23.402772943218601</c:v>
                </c:pt>
                <c:pt idx="2363">
                  <c:v>23.797749280878399</c:v>
                </c:pt>
                <c:pt idx="2364">
                  <c:v>24.6137152777778</c:v>
                </c:pt>
                <c:pt idx="2365">
                  <c:v>25.3645833333333</c:v>
                </c:pt>
                <c:pt idx="2366">
                  <c:v>26.1935763888889</c:v>
                </c:pt>
                <c:pt idx="2367">
                  <c:v>26.1935763888889</c:v>
                </c:pt>
                <c:pt idx="2368">
                  <c:v>27.8559027777778</c:v>
                </c:pt>
                <c:pt idx="2369">
                  <c:v>28.3463466830862</c:v>
                </c:pt>
                <c:pt idx="2370">
                  <c:v>28.576390445219602</c:v>
                </c:pt>
                <c:pt idx="2371">
                  <c:v>28.7803819444444</c:v>
                </c:pt>
                <c:pt idx="2372">
                  <c:v>28.9583333333333</c:v>
                </c:pt>
                <c:pt idx="2373">
                  <c:v>29.1145833333333</c:v>
                </c:pt>
                <c:pt idx="2374">
                  <c:v>29.1147088785596</c:v>
                </c:pt>
                <c:pt idx="2375">
                  <c:v>29.114834423785901</c:v>
                </c:pt>
                <c:pt idx="2376">
                  <c:v>29.114959969012201</c:v>
                </c:pt>
                <c:pt idx="2377">
                  <c:v>29.115085514238501</c:v>
                </c:pt>
                <c:pt idx="2378">
                  <c:v>29.115211059464801</c:v>
                </c:pt>
                <c:pt idx="2379">
                  <c:v>29.115336604691102</c:v>
                </c:pt>
                <c:pt idx="2380">
                  <c:v>29.115462149917398</c:v>
                </c:pt>
                <c:pt idx="2381">
                  <c:v>29.115587695143699</c:v>
                </c:pt>
                <c:pt idx="2382">
                  <c:v>29.115713240369999</c:v>
                </c:pt>
                <c:pt idx="2383">
                  <c:v>29.115838785596299</c:v>
                </c:pt>
                <c:pt idx="2384">
                  <c:v>29.115964330822599</c:v>
                </c:pt>
                <c:pt idx="2385">
                  <c:v>29.1160898760489</c:v>
                </c:pt>
                <c:pt idx="2386">
                  <c:v>29.1162154212752</c:v>
                </c:pt>
                <c:pt idx="2387">
                  <c:v>29.1163409665015</c:v>
                </c:pt>
                <c:pt idx="2388">
                  <c:v>29.116466511727701</c:v>
                </c:pt>
                <c:pt idx="2389">
                  <c:v>29.116592056954001</c:v>
                </c:pt>
                <c:pt idx="2390">
                  <c:v>29.116717602180302</c:v>
                </c:pt>
                <c:pt idx="2391">
                  <c:v>29.116843147406598</c:v>
                </c:pt>
                <c:pt idx="2392">
                  <c:v>29.116968692632899</c:v>
                </c:pt>
                <c:pt idx="2393">
                  <c:v>29.117094237859199</c:v>
                </c:pt>
                <c:pt idx="2394">
                  <c:v>29.117219783085499</c:v>
                </c:pt>
                <c:pt idx="2395">
                  <c:v>29.117345328311799</c:v>
                </c:pt>
                <c:pt idx="2396">
                  <c:v>29.1174708735381</c:v>
                </c:pt>
                <c:pt idx="2397">
                  <c:v>29.1175964187644</c:v>
                </c:pt>
                <c:pt idx="2398">
                  <c:v>29.1177219639907</c:v>
                </c:pt>
                <c:pt idx="2399">
                  <c:v>29.117847509217</c:v>
                </c:pt>
                <c:pt idx="2400">
                  <c:v>29.117973054443301</c:v>
                </c:pt>
                <c:pt idx="2401">
                  <c:v>29.118098599669601</c:v>
                </c:pt>
                <c:pt idx="2402">
                  <c:v>29.118224144895901</c:v>
                </c:pt>
                <c:pt idx="2403">
                  <c:v>29.118349690122201</c:v>
                </c:pt>
                <c:pt idx="2404">
                  <c:v>29.118475235348502</c:v>
                </c:pt>
                <c:pt idx="2405">
                  <c:v>29.118600780574798</c:v>
                </c:pt>
                <c:pt idx="2406">
                  <c:v>29.118726325801099</c:v>
                </c:pt>
                <c:pt idx="2407">
                  <c:v>29.118851871027399</c:v>
                </c:pt>
                <c:pt idx="2408">
                  <c:v>29.118977416253699</c:v>
                </c:pt>
                <c:pt idx="2409">
                  <c:v>29.119102961479999</c:v>
                </c:pt>
                <c:pt idx="2410">
                  <c:v>29.1192285067063</c:v>
                </c:pt>
                <c:pt idx="2411">
                  <c:v>29.1193540519326</c:v>
                </c:pt>
                <c:pt idx="2412">
                  <c:v>29.1194795971589</c:v>
                </c:pt>
                <c:pt idx="2413">
                  <c:v>29.1196051423852</c:v>
                </c:pt>
                <c:pt idx="2414">
                  <c:v>29.119730687611501</c:v>
                </c:pt>
                <c:pt idx="2415">
                  <c:v>29.119856232837801</c:v>
                </c:pt>
                <c:pt idx="2416">
                  <c:v>29.119981778063998</c:v>
                </c:pt>
                <c:pt idx="2417">
                  <c:v>29.120107323290298</c:v>
                </c:pt>
                <c:pt idx="2418">
                  <c:v>29.120232868516599</c:v>
                </c:pt>
                <c:pt idx="2419">
                  <c:v>29.120358413742899</c:v>
                </c:pt>
                <c:pt idx="2420">
                  <c:v>29.120483958969199</c:v>
                </c:pt>
                <c:pt idx="2421">
                  <c:v>29.1206095041955</c:v>
                </c:pt>
                <c:pt idx="2422">
                  <c:v>29.1207350494218</c:v>
                </c:pt>
                <c:pt idx="2423">
                  <c:v>29.1208605946481</c:v>
                </c:pt>
                <c:pt idx="2424">
                  <c:v>29.1209861398744</c:v>
                </c:pt>
                <c:pt idx="2425">
                  <c:v>29.121111685100701</c:v>
                </c:pt>
                <c:pt idx="2426">
                  <c:v>29.121237230327001</c:v>
                </c:pt>
                <c:pt idx="2427">
                  <c:v>29.121362775553301</c:v>
                </c:pt>
                <c:pt idx="2428">
                  <c:v>29.121488320779601</c:v>
                </c:pt>
                <c:pt idx="2429">
                  <c:v>29.121613866005902</c:v>
                </c:pt>
                <c:pt idx="2430">
                  <c:v>29.121739411232198</c:v>
                </c:pt>
                <c:pt idx="2431">
                  <c:v>29.121864956458499</c:v>
                </c:pt>
                <c:pt idx="2432">
                  <c:v>29.121990501684799</c:v>
                </c:pt>
                <c:pt idx="2433">
                  <c:v>29.122116046911099</c:v>
                </c:pt>
                <c:pt idx="2434">
                  <c:v>29.122241592137399</c:v>
                </c:pt>
                <c:pt idx="2435">
                  <c:v>29.1223671373637</c:v>
                </c:pt>
                <c:pt idx="2436">
                  <c:v>29.12249268259</c:v>
                </c:pt>
                <c:pt idx="2437">
                  <c:v>29.1226182278163</c:v>
                </c:pt>
                <c:pt idx="2438">
                  <c:v>29.1227437730426</c:v>
                </c:pt>
                <c:pt idx="2439">
                  <c:v>29.122869318268901</c:v>
                </c:pt>
                <c:pt idx="2440">
                  <c:v>29.122994863495201</c:v>
                </c:pt>
                <c:pt idx="2441">
                  <c:v>29.123120408721501</c:v>
                </c:pt>
                <c:pt idx="2442">
                  <c:v>29.123245953947801</c:v>
                </c:pt>
                <c:pt idx="2443">
                  <c:v>29.123371499174102</c:v>
                </c:pt>
                <c:pt idx="2444">
                  <c:v>29.123497044400398</c:v>
                </c:pt>
                <c:pt idx="2445">
                  <c:v>29.123622589626599</c:v>
                </c:pt>
                <c:pt idx="2446">
                  <c:v>29.123748134852899</c:v>
                </c:pt>
                <c:pt idx="2447">
                  <c:v>29.1238736800792</c:v>
                </c:pt>
                <c:pt idx="2448">
                  <c:v>29.1239992253055</c:v>
                </c:pt>
                <c:pt idx="2449">
                  <c:v>29.1241247705318</c:v>
                </c:pt>
                <c:pt idx="2450">
                  <c:v>29.124250315758101</c:v>
                </c:pt>
                <c:pt idx="2451">
                  <c:v>29.124375860984401</c:v>
                </c:pt>
                <c:pt idx="2452">
                  <c:v>29.124501406210701</c:v>
                </c:pt>
                <c:pt idx="2453">
                  <c:v>29.124626951437001</c:v>
                </c:pt>
                <c:pt idx="2454">
                  <c:v>29.124752496663302</c:v>
                </c:pt>
                <c:pt idx="2455">
                  <c:v>29.124878041889598</c:v>
                </c:pt>
                <c:pt idx="2456">
                  <c:v>29.125003587115899</c:v>
                </c:pt>
                <c:pt idx="2457">
                  <c:v>29.125129132342199</c:v>
                </c:pt>
                <c:pt idx="2458">
                  <c:v>29.125254677568499</c:v>
                </c:pt>
                <c:pt idx="2459">
                  <c:v>29.125380222794799</c:v>
                </c:pt>
                <c:pt idx="2460">
                  <c:v>29.1255057680211</c:v>
                </c:pt>
                <c:pt idx="2461">
                  <c:v>29.1256313132474</c:v>
                </c:pt>
                <c:pt idx="2462">
                  <c:v>29.1257568584737</c:v>
                </c:pt>
                <c:pt idx="2463">
                  <c:v>29.1258824037</c:v>
                </c:pt>
                <c:pt idx="2464">
                  <c:v>29.126007948926301</c:v>
                </c:pt>
                <c:pt idx="2465">
                  <c:v>29.126133494152601</c:v>
                </c:pt>
                <c:pt idx="2466">
                  <c:v>29.126259039378901</c:v>
                </c:pt>
                <c:pt idx="2467">
                  <c:v>29.126384584605201</c:v>
                </c:pt>
                <c:pt idx="2468">
                  <c:v>29.126510129831502</c:v>
                </c:pt>
                <c:pt idx="2469">
                  <c:v>29.126635675057798</c:v>
                </c:pt>
                <c:pt idx="2470">
                  <c:v>29.126761220284099</c:v>
                </c:pt>
                <c:pt idx="2471">
                  <c:v>29.126886765510399</c:v>
                </c:pt>
                <c:pt idx="2472">
                  <c:v>29.1270123107366</c:v>
                </c:pt>
                <c:pt idx="2473">
                  <c:v>29.127137855962999</c:v>
                </c:pt>
                <c:pt idx="2474">
                  <c:v>29.1272634011892</c:v>
                </c:pt>
                <c:pt idx="2475">
                  <c:v>29.1273889464155</c:v>
                </c:pt>
                <c:pt idx="2476">
                  <c:v>29.127514491641801</c:v>
                </c:pt>
                <c:pt idx="2477">
                  <c:v>29.127640036868101</c:v>
                </c:pt>
                <c:pt idx="2478">
                  <c:v>29.127765582094401</c:v>
                </c:pt>
                <c:pt idx="2479">
                  <c:v>29.127891127320702</c:v>
                </c:pt>
                <c:pt idx="2480">
                  <c:v>29.128016672546998</c:v>
                </c:pt>
                <c:pt idx="2481">
                  <c:v>29.128142217773298</c:v>
                </c:pt>
                <c:pt idx="2482">
                  <c:v>29.128267762999599</c:v>
                </c:pt>
                <c:pt idx="2483">
                  <c:v>29.128393308225899</c:v>
                </c:pt>
                <c:pt idx="2484">
                  <c:v>29.128518853452199</c:v>
                </c:pt>
                <c:pt idx="2485">
                  <c:v>29.1286443986785</c:v>
                </c:pt>
                <c:pt idx="2486">
                  <c:v>29.1287699439048</c:v>
                </c:pt>
                <c:pt idx="2487">
                  <c:v>29.1288954891311</c:v>
                </c:pt>
                <c:pt idx="2488">
                  <c:v>29.1290210343574</c:v>
                </c:pt>
                <c:pt idx="2489">
                  <c:v>29.129146579583701</c:v>
                </c:pt>
                <c:pt idx="2490">
                  <c:v>29.129272124810001</c:v>
                </c:pt>
                <c:pt idx="2491">
                  <c:v>29.129397670036301</c:v>
                </c:pt>
                <c:pt idx="2492">
                  <c:v>29.129523215262601</c:v>
                </c:pt>
                <c:pt idx="2493">
                  <c:v>29.129648760488902</c:v>
                </c:pt>
                <c:pt idx="2494">
                  <c:v>29.129774305715198</c:v>
                </c:pt>
                <c:pt idx="2495">
                  <c:v>29.129899850941499</c:v>
                </c:pt>
                <c:pt idx="2496">
                  <c:v>29.130025396167799</c:v>
                </c:pt>
                <c:pt idx="2497">
                  <c:v>29.130150941394099</c:v>
                </c:pt>
                <c:pt idx="2498">
                  <c:v>29.130276486620399</c:v>
                </c:pt>
                <c:pt idx="2499">
                  <c:v>29.1304020318467</c:v>
                </c:pt>
                <c:pt idx="2500">
                  <c:v>29.130527577073</c:v>
                </c:pt>
                <c:pt idx="2501">
                  <c:v>29.1306531222993</c:v>
                </c:pt>
                <c:pt idx="2502">
                  <c:v>29.130778667525501</c:v>
                </c:pt>
                <c:pt idx="2503">
                  <c:v>29.130904212751801</c:v>
                </c:pt>
                <c:pt idx="2504">
                  <c:v>29.131029757978101</c:v>
                </c:pt>
                <c:pt idx="2505">
                  <c:v>29.131155303204402</c:v>
                </c:pt>
                <c:pt idx="2506">
                  <c:v>29.131280848430698</c:v>
                </c:pt>
                <c:pt idx="2507">
                  <c:v>29.131406393656999</c:v>
                </c:pt>
                <c:pt idx="2508">
                  <c:v>29.131531938883299</c:v>
                </c:pt>
                <c:pt idx="2509">
                  <c:v>29.131657484109599</c:v>
                </c:pt>
                <c:pt idx="2510">
                  <c:v>29.131783029335899</c:v>
                </c:pt>
                <c:pt idx="2511">
                  <c:v>29.1319085745622</c:v>
                </c:pt>
                <c:pt idx="2512">
                  <c:v>29.1320341197885</c:v>
                </c:pt>
                <c:pt idx="2513">
                  <c:v>29.1321596650148</c:v>
                </c:pt>
                <c:pt idx="2514">
                  <c:v>29.132285210241101</c:v>
                </c:pt>
                <c:pt idx="2515">
                  <c:v>29.132410755467401</c:v>
                </c:pt>
                <c:pt idx="2516">
                  <c:v>29.132536300693701</c:v>
                </c:pt>
                <c:pt idx="2517">
                  <c:v>29.132661845920001</c:v>
                </c:pt>
                <c:pt idx="2518">
                  <c:v>29.132787391146302</c:v>
                </c:pt>
                <c:pt idx="2519">
                  <c:v>29.132912936372598</c:v>
                </c:pt>
                <c:pt idx="2520">
                  <c:v>29.133038481598899</c:v>
                </c:pt>
                <c:pt idx="2521">
                  <c:v>29.133164026825199</c:v>
                </c:pt>
                <c:pt idx="2522">
                  <c:v>29.133289572051499</c:v>
                </c:pt>
                <c:pt idx="2523">
                  <c:v>29.133415117277799</c:v>
                </c:pt>
                <c:pt idx="2524">
                  <c:v>29.1335406625041</c:v>
                </c:pt>
                <c:pt idx="2525">
                  <c:v>29.1336662077304</c:v>
                </c:pt>
                <c:pt idx="2526">
                  <c:v>29.1337917529567</c:v>
                </c:pt>
                <c:pt idx="2527">
                  <c:v>29.133917298183</c:v>
                </c:pt>
                <c:pt idx="2528">
                  <c:v>29.134042843409301</c:v>
                </c:pt>
                <c:pt idx="2529">
                  <c:v>29.134168388635501</c:v>
                </c:pt>
                <c:pt idx="2530">
                  <c:v>29.134293933861802</c:v>
                </c:pt>
                <c:pt idx="2531">
                  <c:v>29.134419479088098</c:v>
                </c:pt>
                <c:pt idx="2532">
                  <c:v>29.134545024314399</c:v>
                </c:pt>
                <c:pt idx="2533">
                  <c:v>29.134670569540699</c:v>
                </c:pt>
                <c:pt idx="2534">
                  <c:v>29.134796114766999</c:v>
                </c:pt>
                <c:pt idx="2535">
                  <c:v>29.134921659993299</c:v>
                </c:pt>
                <c:pt idx="2536">
                  <c:v>29.1350472052196</c:v>
                </c:pt>
                <c:pt idx="2537">
                  <c:v>29.1351727504459</c:v>
                </c:pt>
                <c:pt idx="2538">
                  <c:v>29.1352982956722</c:v>
                </c:pt>
                <c:pt idx="2539">
                  <c:v>29.1354238408985</c:v>
                </c:pt>
                <c:pt idx="2540">
                  <c:v>29.135549386124801</c:v>
                </c:pt>
                <c:pt idx="2541">
                  <c:v>29.135674931351101</c:v>
                </c:pt>
                <c:pt idx="2542">
                  <c:v>29.135800476577401</c:v>
                </c:pt>
                <c:pt idx="2543">
                  <c:v>29.135926021803702</c:v>
                </c:pt>
                <c:pt idx="2544">
                  <c:v>29.136051567030002</c:v>
                </c:pt>
                <c:pt idx="2545">
                  <c:v>29.136177112256298</c:v>
                </c:pt>
                <c:pt idx="2546">
                  <c:v>29.136302657482599</c:v>
                </c:pt>
                <c:pt idx="2547">
                  <c:v>29.136428202708899</c:v>
                </c:pt>
                <c:pt idx="2548">
                  <c:v>29.136553747935199</c:v>
                </c:pt>
                <c:pt idx="2549">
                  <c:v>29.1366792931615</c:v>
                </c:pt>
                <c:pt idx="2550">
                  <c:v>29.1368048383878</c:v>
                </c:pt>
                <c:pt idx="2551">
                  <c:v>29.1369303836141</c:v>
                </c:pt>
                <c:pt idx="2552">
                  <c:v>29.1370559288404</c:v>
                </c:pt>
                <c:pt idx="2553">
                  <c:v>29.137181474066701</c:v>
                </c:pt>
                <c:pt idx="2554">
                  <c:v>29.137307019293001</c:v>
                </c:pt>
                <c:pt idx="2555">
                  <c:v>29.137432564519301</c:v>
                </c:pt>
                <c:pt idx="2556">
                  <c:v>29.137558109745601</c:v>
                </c:pt>
                <c:pt idx="2557">
                  <c:v>29.137683654971902</c:v>
                </c:pt>
                <c:pt idx="2558">
                  <c:v>29.137809200198198</c:v>
                </c:pt>
                <c:pt idx="2559">
                  <c:v>29.137934745424399</c:v>
                </c:pt>
                <c:pt idx="2560">
                  <c:v>29.138060290650699</c:v>
                </c:pt>
                <c:pt idx="2561">
                  <c:v>29.138185835877</c:v>
                </c:pt>
                <c:pt idx="2562">
                  <c:v>29.1383113811033</c:v>
                </c:pt>
                <c:pt idx="2563">
                  <c:v>29.1384369263296</c:v>
                </c:pt>
                <c:pt idx="2564">
                  <c:v>29.1385624715559</c:v>
                </c:pt>
                <c:pt idx="2565">
                  <c:v>29.138688016782201</c:v>
                </c:pt>
                <c:pt idx="2566">
                  <c:v>29.138813562008501</c:v>
                </c:pt>
                <c:pt idx="2567">
                  <c:v>29.138939107234801</c:v>
                </c:pt>
                <c:pt idx="2568">
                  <c:v>29.139064652461101</c:v>
                </c:pt>
                <c:pt idx="2569">
                  <c:v>29.139190197687402</c:v>
                </c:pt>
                <c:pt idx="2570">
                  <c:v>29.139315742913698</c:v>
                </c:pt>
                <c:pt idx="2571">
                  <c:v>29.139441288139999</c:v>
                </c:pt>
                <c:pt idx="2572">
                  <c:v>29.139566833366299</c:v>
                </c:pt>
                <c:pt idx="2573">
                  <c:v>29.139692378592599</c:v>
                </c:pt>
                <c:pt idx="2574">
                  <c:v>29.139817923818899</c:v>
                </c:pt>
                <c:pt idx="2575">
                  <c:v>29.1399434690452</c:v>
                </c:pt>
                <c:pt idx="2576">
                  <c:v>29.1400690142715</c:v>
                </c:pt>
                <c:pt idx="2577">
                  <c:v>29.1401945594978</c:v>
                </c:pt>
                <c:pt idx="2578">
                  <c:v>29.140320104724101</c:v>
                </c:pt>
                <c:pt idx="2579">
                  <c:v>29.140445649950401</c:v>
                </c:pt>
                <c:pt idx="2580">
                  <c:v>29.140571195176701</c:v>
                </c:pt>
                <c:pt idx="2581">
                  <c:v>29.140696740403001</c:v>
                </c:pt>
                <c:pt idx="2582">
                  <c:v>29.140822285629302</c:v>
                </c:pt>
                <c:pt idx="2583">
                  <c:v>29.140947830855598</c:v>
                </c:pt>
                <c:pt idx="2584">
                  <c:v>29.141073376081899</c:v>
                </c:pt>
                <c:pt idx="2585">
                  <c:v>29.141198921308199</c:v>
                </c:pt>
                <c:pt idx="2586">
                  <c:v>29.141324466534499</c:v>
                </c:pt>
                <c:pt idx="2587">
                  <c:v>29.1414500117607</c:v>
                </c:pt>
                <c:pt idx="2588">
                  <c:v>29.141575556987</c:v>
                </c:pt>
                <c:pt idx="2589">
                  <c:v>29.1417011022133</c:v>
                </c:pt>
                <c:pt idx="2590">
                  <c:v>29.141826647439601</c:v>
                </c:pt>
                <c:pt idx="2591">
                  <c:v>29.141952192665901</c:v>
                </c:pt>
                <c:pt idx="2592">
                  <c:v>29.142077737892201</c:v>
                </c:pt>
                <c:pt idx="2593">
                  <c:v>29.142203283118501</c:v>
                </c:pt>
                <c:pt idx="2594">
                  <c:v>29.142328828344802</c:v>
                </c:pt>
                <c:pt idx="2595">
                  <c:v>29.142454373571098</c:v>
                </c:pt>
                <c:pt idx="2596">
                  <c:v>29.142579918797399</c:v>
                </c:pt>
                <c:pt idx="2597">
                  <c:v>29.142705464023699</c:v>
                </c:pt>
                <c:pt idx="2598">
                  <c:v>29.142831009249999</c:v>
                </c:pt>
                <c:pt idx="2599">
                  <c:v>29.142956554476299</c:v>
                </c:pt>
                <c:pt idx="2600">
                  <c:v>29.1430820997026</c:v>
                </c:pt>
                <c:pt idx="2601">
                  <c:v>29.1432076449289</c:v>
                </c:pt>
                <c:pt idx="2602">
                  <c:v>29.1433331901552</c:v>
                </c:pt>
                <c:pt idx="2603">
                  <c:v>29.1434587353815</c:v>
                </c:pt>
                <c:pt idx="2604">
                  <c:v>29.143584280607801</c:v>
                </c:pt>
                <c:pt idx="2605">
                  <c:v>29.143709825834101</c:v>
                </c:pt>
                <c:pt idx="2606">
                  <c:v>29.143835371060401</c:v>
                </c:pt>
                <c:pt idx="2607">
                  <c:v>29.143960916286701</c:v>
                </c:pt>
                <c:pt idx="2608">
                  <c:v>29.144086461513002</c:v>
                </c:pt>
                <c:pt idx="2609">
                  <c:v>29.144212006739298</c:v>
                </c:pt>
                <c:pt idx="2610">
                  <c:v>29.144337551965599</c:v>
                </c:pt>
                <c:pt idx="2611">
                  <c:v>29.144463097191899</c:v>
                </c:pt>
                <c:pt idx="2612">
                  <c:v>29.144588642418199</c:v>
                </c:pt>
                <c:pt idx="2613">
                  <c:v>29.1447141876445</c:v>
                </c:pt>
                <c:pt idx="2614">
                  <c:v>29.1448397328707</c:v>
                </c:pt>
                <c:pt idx="2615">
                  <c:v>29.144965278097001</c:v>
                </c:pt>
                <c:pt idx="2616">
                  <c:v>29.145090823323301</c:v>
                </c:pt>
                <c:pt idx="2617">
                  <c:v>29.145216368549601</c:v>
                </c:pt>
                <c:pt idx="2618">
                  <c:v>29.145341913775901</c:v>
                </c:pt>
                <c:pt idx="2619">
                  <c:v>29.145467459002202</c:v>
                </c:pt>
                <c:pt idx="2620">
                  <c:v>29.145593004228498</c:v>
                </c:pt>
                <c:pt idx="2621">
                  <c:v>29.145718549454799</c:v>
                </c:pt>
                <c:pt idx="2622">
                  <c:v>29.145844094681099</c:v>
                </c:pt>
                <c:pt idx="2623">
                  <c:v>29.145969639907399</c:v>
                </c:pt>
                <c:pt idx="2624">
                  <c:v>29.146095185133699</c:v>
                </c:pt>
                <c:pt idx="2625">
                  <c:v>29.14622073036</c:v>
                </c:pt>
                <c:pt idx="2626">
                  <c:v>29.1463462755863</c:v>
                </c:pt>
                <c:pt idx="2627">
                  <c:v>29.1464718208126</c:v>
                </c:pt>
                <c:pt idx="2628">
                  <c:v>29.1465973660389</c:v>
                </c:pt>
                <c:pt idx="2629">
                  <c:v>29.146722911265201</c:v>
                </c:pt>
                <c:pt idx="2630">
                  <c:v>29.146848456491501</c:v>
                </c:pt>
                <c:pt idx="2631">
                  <c:v>29.146974001717801</c:v>
                </c:pt>
                <c:pt idx="2632">
                  <c:v>29.147099546944101</c:v>
                </c:pt>
                <c:pt idx="2633">
                  <c:v>29.147225092170402</c:v>
                </c:pt>
                <c:pt idx="2634">
                  <c:v>29.147350637396698</c:v>
                </c:pt>
                <c:pt idx="2635">
                  <c:v>29.147476182622999</c:v>
                </c:pt>
                <c:pt idx="2636">
                  <c:v>29.147601727849299</c:v>
                </c:pt>
                <c:pt idx="2637">
                  <c:v>29.147727273075599</c:v>
                </c:pt>
                <c:pt idx="2638">
                  <c:v>29.147852818301899</c:v>
                </c:pt>
                <c:pt idx="2639">
                  <c:v>29.1479783635282</c:v>
                </c:pt>
                <c:pt idx="2640">
                  <c:v>29.1481039087545</c:v>
                </c:pt>
                <c:pt idx="2641">
                  <c:v>29.1482294539808</c:v>
                </c:pt>
                <c:pt idx="2642">
                  <c:v>29.1483549992071</c:v>
                </c:pt>
                <c:pt idx="2643">
                  <c:v>29.148480544433301</c:v>
                </c:pt>
                <c:pt idx="2644">
                  <c:v>29.148606089659602</c:v>
                </c:pt>
                <c:pt idx="2645">
                  <c:v>29.148731634885898</c:v>
                </c:pt>
                <c:pt idx="2646">
                  <c:v>29.148857180112199</c:v>
                </c:pt>
                <c:pt idx="2647">
                  <c:v>29.148982725338499</c:v>
                </c:pt>
                <c:pt idx="2648">
                  <c:v>29.149108270564799</c:v>
                </c:pt>
                <c:pt idx="2649">
                  <c:v>29.149233815791099</c:v>
                </c:pt>
                <c:pt idx="2650">
                  <c:v>29.1493593610174</c:v>
                </c:pt>
                <c:pt idx="2651">
                  <c:v>29.1494849062437</c:v>
                </c:pt>
                <c:pt idx="2652">
                  <c:v>29.14961045147</c:v>
                </c:pt>
                <c:pt idx="2653">
                  <c:v>29.1497359966963</c:v>
                </c:pt>
                <c:pt idx="2654">
                  <c:v>29.149861541922601</c:v>
                </c:pt>
                <c:pt idx="2655">
                  <c:v>29.149987087148901</c:v>
                </c:pt>
                <c:pt idx="2656">
                  <c:v>29.150112632375201</c:v>
                </c:pt>
                <c:pt idx="2657">
                  <c:v>29.150238177601501</c:v>
                </c:pt>
                <c:pt idx="2658">
                  <c:v>29.150363722827802</c:v>
                </c:pt>
                <c:pt idx="2659">
                  <c:v>29.150489268054098</c:v>
                </c:pt>
                <c:pt idx="2660">
                  <c:v>29.150614813280399</c:v>
                </c:pt>
                <c:pt idx="2661">
                  <c:v>29.150740358506699</c:v>
                </c:pt>
                <c:pt idx="2662">
                  <c:v>29.150865903732999</c:v>
                </c:pt>
                <c:pt idx="2663">
                  <c:v>29.150991448959299</c:v>
                </c:pt>
                <c:pt idx="2664">
                  <c:v>29.1511169941856</c:v>
                </c:pt>
                <c:pt idx="2665">
                  <c:v>29.1512425394119</c:v>
                </c:pt>
                <c:pt idx="2666">
                  <c:v>29.1513680846382</c:v>
                </c:pt>
                <c:pt idx="2667">
                  <c:v>29.1514936298645</c:v>
                </c:pt>
                <c:pt idx="2668">
                  <c:v>29.151619175090801</c:v>
                </c:pt>
                <c:pt idx="2669">
                  <c:v>29.151744720317101</c:v>
                </c:pt>
                <c:pt idx="2670">
                  <c:v>29.151870265543401</c:v>
                </c:pt>
                <c:pt idx="2671">
                  <c:v>29.151995810769598</c:v>
                </c:pt>
                <c:pt idx="2672">
                  <c:v>29.152121355995899</c:v>
                </c:pt>
                <c:pt idx="2673">
                  <c:v>29.152246901222199</c:v>
                </c:pt>
                <c:pt idx="2674">
                  <c:v>29.152372446448499</c:v>
                </c:pt>
                <c:pt idx="2675">
                  <c:v>29.152497991674799</c:v>
                </c:pt>
                <c:pt idx="2676">
                  <c:v>29.1526235369011</c:v>
                </c:pt>
                <c:pt idx="2677">
                  <c:v>29.1527490821274</c:v>
                </c:pt>
                <c:pt idx="2678">
                  <c:v>29.1528746273537</c:v>
                </c:pt>
                <c:pt idx="2679">
                  <c:v>29.153000172580001</c:v>
                </c:pt>
                <c:pt idx="2680">
                  <c:v>29.153125717806301</c:v>
                </c:pt>
                <c:pt idx="2681">
                  <c:v>29.153251263032601</c:v>
                </c:pt>
                <c:pt idx="2682">
                  <c:v>29.153376808258901</c:v>
                </c:pt>
                <c:pt idx="2683">
                  <c:v>29.153502353485202</c:v>
                </c:pt>
                <c:pt idx="2684">
                  <c:v>29.153627898711498</c:v>
                </c:pt>
                <c:pt idx="2685">
                  <c:v>29.153753443937799</c:v>
                </c:pt>
                <c:pt idx="2686">
                  <c:v>29.153878989164099</c:v>
                </c:pt>
                <c:pt idx="2687">
                  <c:v>29.154004534390399</c:v>
                </c:pt>
                <c:pt idx="2688">
                  <c:v>29.154130079616699</c:v>
                </c:pt>
                <c:pt idx="2689">
                  <c:v>29.154255624843</c:v>
                </c:pt>
                <c:pt idx="2690">
                  <c:v>29.1543811700693</c:v>
                </c:pt>
                <c:pt idx="2691">
                  <c:v>29.1545067152956</c:v>
                </c:pt>
                <c:pt idx="2692">
                  <c:v>29.1546322605219</c:v>
                </c:pt>
                <c:pt idx="2693">
                  <c:v>29.154757805748201</c:v>
                </c:pt>
                <c:pt idx="2694">
                  <c:v>29.154883350974501</c:v>
                </c:pt>
                <c:pt idx="2695">
                  <c:v>29.155008896200801</c:v>
                </c:pt>
                <c:pt idx="2696">
                  <c:v>29.155134441427101</c:v>
                </c:pt>
                <c:pt idx="2697">
                  <c:v>29.155259986653402</c:v>
                </c:pt>
                <c:pt idx="2698">
                  <c:v>29.155385531879698</c:v>
                </c:pt>
                <c:pt idx="2699">
                  <c:v>29.155511077105999</c:v>
                </c:pt>
                <c:pt idx="2700">
                  <c:v>29.155636622332199</c:v>
                </c:pt>
                <c:pt idx="2701">
                  <c:v>29.1557621675585</c:v>
                </c:pt>
                <c:pt idx="2702">
                  <c:v>29.1558877127848</c:v>
                </c:pt>
                <c:pt idx="2703">
                  <c:v>29.1560132580111</c:v>
                </c:pt>
                <c:pt idx="2704">
                  <c:v>29.1561388032374</c:v>
                </c:pt>
                <c:pt idx="2705">
                  <c:v>29.156264348463701</c:v>
                </c:pt>
                <c:pt idx="2706">
                  <c:v>29.156389893690001</c:v>
                </c:pt>
                <c:pt idx="2707">
                  <c:v>29.156515438916301</c:v>
                </c:pt>
                <c:pt idx="2708">
                  <c:v>29.156640984142602</c:v>
                </c:pt>
                <c:pt idx="2709">
                  <c:v>29.156766529368898</c:v>
                </c:pt>
                <c:pt idx="2710">
                  <c:v>29.156892074595198</c:v>
                </c:pt>
                <c:pt idx="2711">
                  <c:v>29.157017619821499</c:v>
                </c:pt>
                <c:pt idx="2712">
                  <c:v>29.157143165047799</c:v>
                </c:pt>
                <c:pt idx="2713">
                  <c:v>29.157268710274099</c:v>
                </c:pt>
                <c:pt idx="2714">
                  <c:v>29.1573942555004</c:v>
                </c:pt>
                <c:pt idx="2715">
                  <c:v>29.1575198007267</c:v>
                </c:pt>
                <c:pt idx="2716">
                  <c:v>29.157645345953</c:v>
                </c:pt>
                <c:pt idx="2717">
                  <c:v>29.1577708911793</c:v>
                </c:pt>
                <c:pt idx="2718">
                  <c:v>29.157896436405601</c:v>
                </c:pt>
                <c:pt idx="2719">
                  <c:v>29.158021981631901</c:v>
                </c:pt>
                <c:pt idx="2720">
                  <c:v>29.158147526858201</c:v>
                </c:pt>
                <c:pt idx="2721">
                  <c:v>29.158273072084501</c:v>
                </c:pt>
                <c:pt idx="2722">
                  <c:v>29.158398617310802</c:v>
                </c:pt>
                <c:pt idx="2723">
                  <c:v>29.158524162537098</c:v>
                </c:pt>
                <c:pt idx="2724">
                  <c:v>29.158649707763399</c:v>
                </c:pt>
                <c:pt idx="2725">
                  <c:v>29.158775252989699</c:v>
                </c:pt>
                <c:pt idx="2726">
                  <c:v>29.158900798215999</c:v>
                </c:pt>
                <c:pt idx="2727">
                  <c:v>29.159026343442299</c:v>
                </c:pt>
                <c:pt idx="2728">
                  <c:v>29.1591518886685</c:v>
                </c:pt>
                <c:pt idx="2729">
                  <c:v>29.1592774338948</c:v>
                </c:pt>
                <c:pt idx="2730">
                  <c:v>29.159402979121101</c:v>
                </c:pt>
                <c:pt idx="2731">
                  <c:v>29.159528524347401</c:v>
                </c:pt>
                <c:pt idx="2732">
                  <c:v>29.159654069573701</c:v>
                </c:pt>
                <c:pt idx="2733">
                  <c:v>29.159779614800001</c:v>
                </c:pt>
                <c:pt idx="2734">
                  <c:v>29.159905160026302</c:v>
                </c:pt>
                <c:pt idx="2735">
                  <c:v>29.160030705252598</c:v>
                </c:pt>
                <c:pt idx="2736">
                  <c:v>29.160156250478899</c:v>
                </c:pt>
                <c:pt idx="2737">
                  <c:v>29.160281795705199</c:v>
                </c:pt>
                <c:pt idx="2738">
                  <c:v>29.160407340931499</c:v>
                </c:pt>
                <c:pt idx="2739">
                  <c:v>29.160532886157799</c:v>
                </c:pt>
                <c:pt idx="2740">
                  <c:v>29.1606584313841</c:v>
                </c:pt>
                <c:pt idx="2741">
                  <c:v>29.1607839766104</c:v>
                </c:pt>
                <c:pt idx="2742">
                  <c:v>29.1609095218367</c:v>
                </c:pt>
                <c:pt idx="2743">
                  <c:v>29.161035067063001</c:v>
                </c:pt>
                <c:pt idx="2744">
                  <c:v>29.161160612289301</c:v>
                </c:pt>
                <c:pt idx="2745">
                  <c:v>29.161286157515601</c:v>
                </c:pt>
                <c:pt idx="2746">
                  <c:v>29.161411702741901</c:v>
                </c:pt>
                <c:pt idx="2747">
                  <c:v>29.161537247968202</c:v>
                </c:pt>
                <c:pt idx="2748">
                  <c:v>29.161662793194498</c:v>
                </c:pt>
                <c:pt idx="2749">
                  <c:v>29.161788338420799</c:v>
                </c:pt>
                <c:pt idx="2750">
                  <c:v>29.161913883647099</c:v>
                </c:pt>
                <c:pt idx="2751">
                  <c:v>29.162039428873399</c:v>
                </c:pt>
                <c:pt idx="2752">
                  <c:v>29.162164974099699</c:v>
                </c:pt>
                <c:pt idx="2753">
                  <c:v>29.162290519326</c:v>
                </c:pt>
                <c:pt idx="2754">
                  <c:v>29.1624160645523</c:v>
                </c:pt>
                <c:pt idx="2755">
                  <c:v>29.1625416097786</c:v>
                </c:pt>
                <c:pt idx="2756">
                  <c:v>29.162667155004801</c:v>
                </c:pt>
                <c:pt idx="2757">
                  <c:v>29.162792700231101</c:v>
                </c:pt>
                <c:pt idx="2758">
                  <c:v>29.162918245457401</c:v>
                </c:pt>
                <c:pt idx="2759">
                  <c:v>29.163043790683702</c:v>
                </c:pt>
                <c:pt idx="2760">
                  <c:v>29.163169335909998</c:v>
                </c:pt>
                <c:pt idx="2761">
                  <c:v>29.163294881136299</c:v>
                </c:pt>
                <c:pt idx="2762">
                  <c:v>29.163420426362599</c:v>
                </c:pt>
                <c:pt idx="2763">
                  <c:v>29.163545971588899</c:v>
                </c:pt>
                <c:pt idx="2764">
                  <c:v>29.163671516815199</c:v>
                </c:pt>
                <c:pt idx="2765">
                  <c:v>29.1637970620415</c:v>
                </c:pt>
                <c:pt idx="2766">
                  <c:v>29.1639226072678</c:v>
                </c:pt>
                <c:pt idx="2767">
                  <c:v>29.1640481524941</c:v>
                </c:pt>
                <c:pt idx="2768">
                  <c:v>29.1641736977204</c:v>
                </c:pt>
                <c:pt idx="2769">
                  <c:v>29.164299242946701</c:v>
                </c:pt>
                <c:pt idx="2770">
                  <c:v>29.164424788173001</c:v>
                </c:pt>
                <c:pt idx="2771">
                  <c:v>29.164550333399301</c:v>
                </c:pt>
                <c:pt idx="2772">
                  <c:v>29.164675878625602</c:v>
                </c:pt>
                <c:pt idx="2773">
                  <c:v>29.164801423851902</c:v>
                </c:pt>
                <c:pt idx="2774">
                  <c:v>29.164926969078198</c:v>
                </c:pt>
                <c:pt idx="2775">
                  <c:v>29.165052514304499</c:v>
                </c:pt>
                <c:pt idx="2776">
                  <c:v>29.165178059530799</c:v>
                </c:pt>
                <c:pt idx="2777">
                  <c:v>29.165303604757099</c:v>
                </c:pt>
                <c:pt idx="2778">
                  <c:v>29.1654291499834</c:v>
                </c:pt>
                <c:pt idx="2779">
                  <c:v>29.1655546952097</c:v>
                </c:pt>
                <c:pt idx="2780">
                  <c:v>29.165680240436</c:v>
                </c:pt>
                <c:pt idx="2781">
                  <c:v>29.1658057856623</c:v>
                </c:pt>
                <c:pt idx="2782">
                  <c:v>29.165931330888601</c:v>
                </c:pt>
                <c:pt idx="2783">
                  <c:v>29.166056876114901</c:v>
                </c:pt>
                <c:pt idx="2784">
                  <c:v>29.166182421341102</c:v>
                </c:pt>
                <c:pt idx="2785">
                  <c:v>29.166307966567398</c:v>
                </c:pt>
                <c:pt idx="2786">
                  <c:v>29.166433511793699</c:v>
                </c:pt>
                <c:pt idx="2787">
                  <c:v>29.166559057019999</c:v>
                </c:pt>
                <c:pt idx="2788">
                  <c:v>29.166684602246299</c:v>
                </c:pt>
                <c:pt idx="2789">
                  <c:v>29.166810147472599</c:v>
                </c:pt>
                <c:pt idx="2790">
                  <c:v>29.1669356926989</c:v>
                </c:pt>
                <c:pt idx="2791">
                  <c:v>29.1670612379252</c:v>
                </c:pt>
                <c:pt idx="2792">
                  <c:v>29.1671867831515</c:v>
                </c:pt>
                <c:pt idx="2793">
                  <c:v>29.1673123283778</c:v>
                </c:pt>
                <c:pt idx="2794">
                  <c:v>29.167437873604101</c:v>
                </c:pt>
                <c:pt idx="2795">
                  <c:v>29.167563418830401</c:v>
                </c:pt>
                <c:pt idx="2796">
                  <c:v>29.167688964056701</c:v>
                </c:pt>
                <c:pt idx="2797">
                  <c:v>29.167814509283001</c:v>
                </c:pt>
                <c:pt idx="2798">
                  <c:v>29.167940054509302</c:v>
                </c:pt>
                <c:pt idx="2799">
                  <c:v>29.168065599735598</c:v>
                </c:pt>
                <c:pt idx="2800">
                  <c:v>29.168191144961899</c:v>
                </c:pt>
                <c:pt idx="2801">
                  <c:v>29.168316690188199</c:v>
                </c:pt>
                <c:pt idx="2802">
                  <c:v>29.168442235414499</c:v>
                </c:pt>
                <c:pt idx="2803">
                  <c:v>29.168567780640799</c:v>
                </c:pt>
                <c:pt idx="2804">
                  <c:v>29.1686933258671</c:v>
                </c:pt>
                <c:pt idx="2805">
                  <c:v>29.1688188710934</c:v>
                </c:pt>
                <c:pt idx="2806">
                  <c:v>29.1689444163197</c:v>
                </c:pt>
                <c:pt idx="2807">
                  <c:v>29.169069961546001</c:v>
                </c:pt>
                <c:pt idx="2808">
                  <c:v>29.169195506772301</c:v>
                </c:pt>
                <c:pt idx="2809">
                  <c:v>29.169321051998601</c:v>
                </c:pt>
                <c:pt idx="2810">
                  <c:v>29.169446597224901</c:v>
                </c:pt>
                <c:pt idx="2811">
                  <c:v>29.169572142451202</c:v>
                </c:pt>
                <c:pt idx="2812">
                  <c:v>29.169697687677498</c:v>
                </c:pt>
                <c:pt idx="2813">
                  <c:v>29.169823232903699</c:v>
                </c:pt>
                <c:pt idx="2814">
                  <c:v>29.169948778129999</c:v>
                </c:pt>
                <c:pt idx="2815">
                  <c:v>29.1700743233563</c:v>
                </c:pt>
                <c:pt idx="2816">
                  <c:v>29.1701998685826</c:v>
                </c:pt>
                <c:pt idx="2817">
                  <c:v>29.1703254138089</c:v>
                </c:pt>
                <c:pt idx="2818">
                  <c:v>29.1704509590352</c:v>
                </c:pt>
                <c:pt idx="2819">
                  <c:v>29.170576504261501</c:v>
                </c:pt>
                <c:pt idx="2820">
                  <c:v>29.170702049487801</c:v>
                </c:pt>
                <c:pt idx="2821">
                  <c:v>29.170827594714101</c:v>
                </c:pt>
                <c:pt idx="2822">
                  <c:v>29.170953139940401</c:v>
                </c:pt>
                <c:pt idx="2823">
                  <c:v>29.171078685166702</c:v>
                </c:pt>
                <c:pt idx="2824">
                  <c:v>29.171204230392998</c:v>
                </c:pt>
                <c:pt idx="2825">
                  <c:v>29.171329775619299</c:v>
                </c:pt>
                <c:pt idx="2826">
                  <c:v>29.171455320845599</c:v>
                </c:pt>
                <c:pt idx="2827">
                  <c:v>29.171580866071899</c:v>
                </c:pt>
                <c:pt idx="2828">
                  <c:v>29.171706411298199</c:v>
                </c:pt>
                <c:pt idx="2829">
                  <c:v>29.1718319565245</c:v>
                </c:pt>
                <c:pt idx="2830">
                  <c:v>29.1719575017508</c:v>
                </c:pt>
                <c:pt idx="2831">
                  <c:v>29.1720830469771</c:v>
                </c:pt>
                <c:pt idx="2832">
                  <c:v>29.1722085922034</c:v>
                </c:pt>
                <c:pt idx="2833">
                  <c:v>29.172334137429701</c:v>
                </c:pt>
                <c:pt idx="2834">
                  <c:v>29.172459682656001</c:v>
                </c:pt>
                <c:pt idx="2835">
                  <c:v>29.172585227882301</c:v>
                </c:pt>
                <c:pt idx="2836">
                  <c:v>29.172710773108602</c:v>
                </c:pt>
                <c:pt idx="2837">
                  <c:v>29.172836318334902</c:v>
                </c:pt>
                <c:pt idx="2838">
                  <c:v>29.172961863561198</c:v>
                </c:pt>
                <c:pt idx="2839">
                  <c:v>29.173087408787499</c:v>
                </c:pt>
                <c:pt idx="2840">
                  <c:v>29.173212954013799</c:v>
                </c:pt>
                <c:pt idx="2841">
                  <c:v>29.17333849924</c:v>
                </c:pt>
                <c:pt idx="2842">
                  <c:v>29.1734640444663</c:v>
                </c:pt>
                <c:pt idx="2843">
                  <c:v>29.1735895896926</c:v>
                </c:pt>
                <c:pt idx="2844">
                  <c:v>29.173715134918901</c:v>
                </c:pt>
                <c:pt idx="2845">
                  <c:v>29.173840680145201</c:v>
                </c:pt>
                <c:pt idx="2846">
                  <c:v>29.173966225371501</c:v>
                </c:pt>
                <c:pt idx="2847">
                  <c:v>29.174091770597801</c:v>
                </c:pt>
                <c:pt idx="2848">
                  <c:v>29.174217315824102</c:v>
                </c:pt>
                <c:pt idx="2849">
                  <c:v>29.174342861050398</c:v>
                </c:pt>
                <c:pt idx="2850">
                  <c:v>29.174468406276699</c:v>
                </c:pt>
                <c:pt idx="2851">
                  <c:v>29.174593951502999</c:v>
                </c:pt>
                <c:pt idx="2852">
                  <c:v>29.174719496729299</c:v>
                </c:pt>
                <c:pt idx="2853">
                  <c:v>29.174845041955599</c:v>
                </c:pt>
                <c:pt idx="2854">
                  <c:v>29.1749705871819</c:v>
                </c:pt>
                <c:pt idx="2855">
                  <c:v>29.1750961324082</c:v>
                </c:pt>
                <c:pt idx="2856">
                  <c:v>29.1752216776345</c:v>
                </c:pt>
                <c:pt idx="2857">
                  <c:v>29.1753472228608</c:v>
                </c:pt>
                <c:pt idx="2858">
                  <c:v>29.175472768087101</c:v>
                </c:pt>
                <c:pt idx="2859">
                  <c:v>29.175598313313401</c:v>
                </c:pt>
                <c:pt idx="2860">
                  <c:v>29.175723858539701</c:v>
                </c:pt>
                <c:pt idx="2861">
                  <c:v>29.175849403766001</c:v>
                </c:pt>
                <c:pt idx="2862">
                  <c:v>29.175974948992302</c:v>
                </c:pt>
                <c:pt idx="2863">
                  <c:v>29.176100494218598</c:v>
                </c:pt>
                <c:pt idx="2864">
                  <c:v>29.176226039444899</c:v>
                </c:pt>
                <c:pt idx="2865">
                  <c:v>29.176351584671199</c:v>
                </c:pt>
                <c:pt idx="2866">
                  <c:v>29.176477129897499</c:v>
                </c:pt>
                <c:pt idx="2867">
                  <c:v>29.176602675123799</c:v>
                </c:pt>
                <c:pt idx="2868">
                  <c:v>29.1767282203501</c:v>
                </c:pt>
                <c:pt idx="2869">
                  <c:v>29.176853765576301</c:v>
                </c:pt>
                <c:pt idx="2870">
                  <c:v>29.176979310802601</c:v>
                </c:pt>
                <c:pt idx="2871">
                  <c:v>29.177104856028901</c:v>
                </c:pt>
                <c:pt idx="2872">
                  <c:v>29.177230401255201</c:v>
                </c:pt>
                <c:pt idx="2873">
                  <c:v>29.177355946481502</c:v>
                </c:pt>
                <c:pt idx="2874">
                  <c:v>29.177481491707798</c:v>
                </c:pt>
                <c:pt idx="2875">
                  <c:v>29.177607036934099</c:v>
                </c:pt>
                <c:pt idx="2876">
                  <c:v>29.177732582160399</c:v>
                </c:pt>
                <c:pt idx="2877">
                  <c:v>29.177858127386699</c:v>
                </c:pt>
                <c:pt idx="2878">
                  <c:v>29.177983672612999</c:v>
                </c:pt>
                <c:pt idx="2879">
                  <c:v>29.1781092178393</c:v>
                </c:pt>
                <c:pt idx="2880">
                  <c:v>29.1782347630656</c:v>
                </c:pt>
                <c:pt idx="2881">
                  <c:v>29.1783603082919</c:v>
                </c:pt>
                <c:pt idx="2882">
                  <c:v>29.1784858535182</c:v>
                </c:pt>
                <c:pt idx="2883">
                  <c:v>29.178611398744501</c:v>
                </c:pt>
                <c:pt idx="2884">
                  <c:v>29.178736943970801</c:v>
                </c:pt>
                <c:pt idx="2885">
                  <c:v>29.178862489197101</c:v>
                </c:pt>
                <c:pt idx="2886">
                  <c:v>29.178988034423401</c:v>
                </c:pt>
                <c:pt idx="2887">
                  <c:v>29.179113579649702</c:v>
                </c:pt>
                <c:pt idx="2888">
                  <c:v>29.179239124875998</c:v>
                </c:pt>
                <c:pt idx="2889">
                  <c:v>29.179364670102299</c:v>
                </c:pt>
                <c:pt idx="2890">
                  <c:v>29.179490215328599</c:v>
                </c:pt>
                <c:pt idx="2891">
                  <c:v>29.179615760554899</c:v>
                </c:pt>
                <c:pt idx="2892">
                  <c:v>29.179741305781199</c:v>
                </c:pt>
                <c:pt idx="2893">
                  <c:v>29.1798668510075</c:v>
                </c:pt>
                <c:pt idx="2894">
                  <c:v>29.1799923962338</c:v>
                </c:pt>
                <c:pt idx="2895">
                  <c:v>29.1801179414601</c:v>
                </c:pt>
                <c:pt idx="2896">
                  <c:v>29.1802434866864</c:v>
                </c:pt>
                <c:pt idx="2897">
                  <c:v>29.180369031912601</c:v>
                </c:pt>
                <c:pt idx="2898">
                  <c:v>29.180494577138901</c:v>
                </c:pt>
                <c:pt idx="2899">
                  <c:v>29.180620122365202</c:v>
                </c:pt>
                <c:pt idx="2900">
                  <c:v>29.180745667591498</c:v>
                </c:pt>
                <c:pt idx="2901">
                  <c:v>29.180871212817799</c:v>
                </c:pt>
                <c:pt idx="2902">
                  <c:v>29.180996758044099</c:v>
                </c:pt>
                <c:pt idx="2903">
                  <c:v>29.181122303270399</c:v>
                </c:pt>
                <c:pt idx="2904">
                  <c:v>29.1812478484967</c:v>
                </c:pt>
                <c:pt idx="2905">
                  <c:v>29.181373393723</c:v>
                </c:pt>
                <c:pt idx="2906">
                  <c:v>29.1814989389493</c:v>
                </c:pt>
                <c:pt idx="2907">
                  <c:v>29.1816244841756</c:v>
                </c:pt>
                <c:pt idx="2908">
                  <c:v>29.181750029401901</c:v>
                </c:pt>
                <c:pt idx="2909">
                  <c:v>29.181875574628201</c:v>
                </c:pt>
                <c:pt idx="2910">
                  <c:v>29.182001119854501</c:v>
                </c:pt>
                <c:pt idx="2911">
                  <c:v>29.182126665080801</c:v>
                </c:pt>
                <c:pt idx="2912">
                  <c:v>29.182252210307102</c:v>
                </c:pt>
                <c:pt idx="2913">
                  <c:v>29.182377755533398</c:v>
                </c:pt>
                <c:pt idx="2914">
                  <c:v>29.182503300759699</c:v>
                </c:pt>
                <c:pt idx="2915">
                  <c:v>29.182628845985999</c:v>
                </c:pt>
                <c:pt idx="2916">
                  <c:v>29.182754391212299</c:v>
                </c:pt>
                <c:pt idx="2917">
                  <c:v>29.182879936438599</c:v>
                </c:pt>
                <c:pt idx="2918">
                  <c:v>29.1830054816649</c:v>
                </c:pt>
                <c:pt idx="2919">
                  <c:v>29.1831310268912</c:v>
                </c:pt>
                <c:pt idx="2920">
                  <c:v>29.1832565721175</c:v>
                </c:pt>
                <c:pt idx="2921">
                  <c:v>29.1833821173438</c:v>
                </c:pt>
                <c:pt idx="2922">
                  <c:v>29.183507662570101</c:v>
                </c:pt>
                <c:pt idx="2923">
                  <c:v>29.183633207796401</c:v>
                </c:pt>
                <c:pt idx="2924">
                  <c:v>29.183758753022701</c:v>
                </c:pt>
                <c:pt idx="2925">
                  <c:v>29.183884298248898</c:v>
                </c:pt>
                <c:pt idx="2926">
                  <c:v>29.184009843475199</c:v>
                </c:pt>
                <c:pt idx="2927">
                  <c:v>29.184135388701499</c:v>
                </c:pt>
                <c:pt idx="2928">
                  <c:v>29.184260933927799</c:v>
                </c:pt>
                <c:pt idx="2929">
                  <c:v>29.184386479154099</c:v>
                </c:pt>
                <c:pt idx="2930">
                  <c:v>29.1845120243804</c:v>
                </c:pt>
                <c:pt idx="2931">
                  <c:v>29.1846375696067</c:v>
                </c:pt>
                <c:pt idx="2932">
                  <c:v>29.184763114833</c:v>
                </c:pt>
                <c:pt idx="2933">
                  <c:v>29.1848886600593</c:v>
                </c:pt>
                <c:pt idx="2934">
                  <c:v>29.185014205285601</c:v>
                </c:pt>
                <c:pt idx="2935">
                  <c:v>29.185139750511901</c:v>
                </c:pt>
                <c:pt idx="2936">
                  <c:v>29.185265295738201</c:v>
                </c:pt>
                <c:pt idx="2937">
                  <c:v>29.185390840964502</c:v>
                </c:pt>
                <c:pt idx="2938">
                  <c:v>29.185516386190798</c:v>
                </c:pt>
                <c:pt idx="2939">
                  <c:v>29.185641931417099</c:v>
                </c:pt>
                <c:pt idx="2940">
                  <c:v>29.185767476643399</c:v>
                </c:pt>
                <c:pt idx="2941">
                  <c:v>29.185893021869699</c:v>
                </c:pt>
                <c:pt idx="2942">
                  <c:v>29.186018567095999</c:v>
                </c:pt>
                <c:pt idx="2943">
                  <c:v>29.1861441123223</c:v>
                </c:pt>
                <c:pt idx="2944">
                  <c:v>29.1862696575486</c:v>
                </c:pt>
                <c:pt idx="2945">
                  <c:v>29.1863952027749</c:v>
                </c:pt>
                <c:pt idx="2946">
                  <c:v>29.1865207480012</c:v>
                </c:pt>
                <c:pt idx="2947">
                  <c:v>29.186646293227501</c:v>
                </c:pt>
                <c:pt idx="2948">
                  <c:v>29.186771838453801</c:v>
                </c:pt>
                <c:pt idx="2949">
                  <c:v>29.186897383680101</c:v>
                </c:pt>
                <c:pt idx="2950">
                  <c:v>29.187022928906401</c:v>
                </c:pt>
                <c:pt idx="2951">
                  <c:v>29.187148474132702</c:v>
                </c:pt>
                <c:pt idx="2952">
                  <c:v>29.187274019358998</c:v>
                </c:pt>
                <c:pt idx="2953">
                  <c:v>29.187399564585299</c:v>
                </c:pt>
                <c:pt idx="2954">
                  <c:v>29.187525109811499</c:v>
                </c:pt>
                <c:pt idx="2955">
                  <c:v>29.1876506550378</c:v>
                </c:pt>
                <c:pt idx="2956">
                  <c:v>29.1877762002641</c:v>
                </c:pt>
                <c:pt idx="2957">
                  <c:v>29.1879017454904</c:v>
                </c:pt>
                <c:pt idx="2958">
                  <c:v>29.1880272907167</c:v>
                </c:pt>
                <c:pt idx="2959">
                  <c:v>29.188152835943001</c:v>
                </c:pt>
                <c:pt idx="2960">
                  <c:v>29.188278381169301</c:v>
                </c:pt>
                <c:pt idx="2961">
                  <c:v>29.188403926395601</c:v>
                </c:pt>
                <c:pt idx="2962">
                  <c:v>29.188529471621901</c:v>
                </c:pt>
                <c:pt idx="2963">
                  <c:v>29.188655016848202</c:v>
                </c:pt>
                <c:pt idx="2964">
                  <c:v>29.188780562074498</c:v>
                </c:pt>
                <c:pt idx="2965">
                  <c:v>29.188906107300799</c:v>
                </c:pt>
                <c:pt idx="2966">
                  <c:v>29.189031652527099</c:v>
                </c:pt>
                <c:pt idx="2967">
                  <c:v>29.189157197753399</c:v>
                </c:pt>
                <c:pt idx="2968">
                  <c:v>29.189282742979699</c:v>
                </c:pt>
                <c:pt idx="2969">
                  <c:v>29.189408288206</c:v>
                </c:pt>
                <c:pt idx="2970">
                  <c:v>29.1895338334323</c:v>
                </c:pt>
                <c:pt idx="2971">
                  <c:v>29.1896593786586</c:v>
                </c:pt>
                <c:pt idx="2972">
                  <c:v>29.189784923884901</c:v>
                </c:pt>
                <c:pt idx="2973">
                  <c:v>29.189910469111201</c:v>
                </c:pt>
                <c:pt idx="2974">
                  <c:v>29.190036014337501</c:v>
                </c:pt>
                <c:pt idx="2975">
                  <c:v>29.190161559563801</c:v>
                </c:pt>
                <c:pt idx="2976">
                  <c:v>29.190287104790102</c:v>
                </c:pt>
                <c:pt idx="2977">
                  <c:v>29.190412650016398</c:v>
                </c:pt>
                <c:pt idx="2978">
                  <c:v>29.190538195242699</c:v>
                </c:pt>
                <c:pt idx="2979">
                  <c:v>29.190663740468999</c:v>
                </c:pt>
                <c:pt idx="2980">
                  <c:v>29.190789285695299</c:v>
                </c:pt>
                <c:pt idx="2981">
                  <c:v>29.190914830921599</c:v>
                </c:pt>
                <c:pt idx="2982">
                  <c:v>29.1910403761478</c:v>
                </c:pt>
                <c:pt idx="2983">
                  <c:v>29.1911659213741</c:v>
                </c:pt>
                <c:pt idx="2984">
                  <c:v>29.191291466600401</c:v>
                </c:pt>
                <c:pt idx="2985">
                  <c:v>29.191417011826701</c:v>
                </c:pt>
                <c:pt idx="2986">
                  <c:v>29.191542557053001</c:v>
                </c:pt>
                <c:pt idx="2987">
                  <c:v>29.191668102279301</c:v>
                </c:pt>
                <c:pt idx="2988">
                  <c:v>29.191793647505602</c:v>
                </c:pt>
                <c:pt idx="2989">
                  <c:v>29.191919192731898</c:v>
                </c:pt>
                <c:pt idx="2990">
                  <c:v>29.192044737958199</c:v>
                </c:pt>
                <c:pt idx="2991">
                  <c:v>29.192170283184499</c:v>
                </c:pt>
                <c:pt idx="2992">
                  <c:v>29.192295828410799</c:v>
                </c:pt>
                <c:pt idx="2993">
                  <c:v>29.192421373637099</c:v>
                </c:pt>
                <c:pt idx="2994">
                  <c:v>29.1925469188634</c:v>
                </c:pt>
                <c:pt idx="2995">
                  <c:v>29.1926724640897</c:v>
                </c:pt>
                <c:pt idx="2996">
                  <c:v>29.192798009316</c:v>
                </c:pt>
                <c:pt idx="2997">
                  <c:v>29.1929235545423</c:v>
                </c:pt>
                <c:pt idx="2998">
                  <c:v>29.193049099768601</c:v>
                </c:pt>
                <c:pt idx="2999">
                  <c:v>29.193174644994901</c:v>
                </c:pt>
                <c:pt idx="3000">
                  <c:v>29.193300190221201</c:v>
                </c:pt>
                <c:pt idx="3001">
                  <c:v>29.193425735447502</c:v>
                </c:pt>
                <c:pt idx="3002">
                  <c:v>29.193551280673798</c:v>
                </c:pt>
                <c:pt idx="3003">
                  <c:v>29.193676825900098</c:v>
                </c:pt>
                <c:pt idx="3004">
                  <c:v>29.193802371126399</c:v>
                </c:pt>
                <c:pt idx="3005">
                  <c:v>29.193927916352699</c:v>
                </c:pt>
                <c:pt idx="3006">
                  <c:v>29.194053461578999</c:v>
                </c:pt>
                <c:pt idx="3007">
                  <c:v>29.1941790068053</c:v>
                </c:pt>
                <c:pt idx="3008">
                  <c:v>29.1943045520316</c:v>
                </c:pt>
                <c:pt idx="3009">
                  <c:v>29.1944300972579</c:v>
                </c:pt>
                <c:pt idx="3010">
                  <c:v>29.194555642484101</c:v>
                </c:pt>
                <c:pt idx="3011">
                  <c:v>29.194681187710401</c:v>
                </c:pt>
                <c:pt idx="3012">
                  <c:v>29.194806732936701</c:v>
                </c:pt>
                <c:pt idx="3013">
                  <c:v>29.194932278163002</c:v>
                </c:pt>
                <c:pt idx="3014">
                  <c:v>29.195057823389298</c:v>
                </c:pt>
                <c:pt idx="3015">
                  <c:v>29.195183368615599</c:v>
                </c:pt>
                <c:pt idx="3016">
                  <c:v>29.195308913841899</c:v>
                </c:pt>
                <c:pt idx="3017">
                  <c:v>29.195434459068199</c:v>
                </c:pt>
                <c:pt idx="3018">
                  <c:v>29.195560004294499</c:v>
                </c:pt>
                <c:pt idx="3019">
                  <c:v>29.1956855495208</c:v>
                </c:pt>
                <c:pt idx="3020">
                  <c:v>29.1958110947471</c:v>
                </c:pt>
                <c:pt idx="3021">
                  <c:v>29.1959366399734</c:v>
                </c:pt>
                <c:pt idx="3022">
                  <c:v>29.1960621851997</c:v>
                </c:pt>
                <c:pt idx="3023">
                  <c:v>29.196187730426001</c:v>
                </c:pt>
                <c:pt idx="3024">
                  <c:v>29.196313275652301</c:v>
                </c:pt>
                <c:pt idx="3025">
                  <c:v>29.196438820878601</c:v>
                </c:pt>
                <c:pt idx="3026">
                  <c:v>29.196564366104901</c:v>
                </c:pt>
                <c:pt idx="3027">
                  <c:v>29.196689911331202</c:v>
                </c:pt>
                <c:pt idx="3028">
                  <c:v>29.196815456557498</c:v>
                </c:pt>
                <c:pt idx="3029">
                  <c:v>29.196941001783799</c:v>
                </c:pt>
                <c:pt idx="3030">
                  <c:v>29.197066547010099</c:v>
                </c:pt>
                <c:pt idx="3031">
                  <c:v>29.197192092236399</c:v>
                </c:pt>
                <c:pt idx="3032">
                  <c:v>29.197317637462699</c:v>
                </c:pt>
                <c:pt idx="3033">
                  <c:v>29.197443182689</c:v>
                </c:pt>
                <c:pt idx="3034">
                  <c:v>29.1975687279153</c:v>
                </c:pt>
                <c:pt idx="3035">
                  <c:v>29.1976942731416</c:v>
                </c:pt>
                <c:pt idx="3036">
                  <c:v>29.197819818367901</c:v>
                </c:pt>
                <c:pt idx="3037">
                  <c:v>29.197945363594201</c:v>
                </c:pt>
                <c:pt idx="3038">
                  <c:v>29.198070908820402</c:v>
                </c:pt>
                <c:pt idx="3039">
                  <c:v>29.198196454046698</c:v>
                </c:pt>
                <c:pt idx="3040">
                  <c:v>29.198321999272999</c:v>
                </c:pt>
                <c:pt idx="3041">
                  <c:v>29.198447544499299</c:v>
                </c:pt>
                <c:pt idx="3042">
                  <c:v>29.198573089725599</c:v>
                </c:pt>
                <c:pt idx="3043">
                  <c:v>29.198698634951899</c:v>
                </c:pt>
                <c:pt idx="3044">
                  <c:v>29.1988241801782</c:v>
                </c:pt>
                <c:pt idx="3045">
                  <c:v>29.1989497254045</c:v>
                </c:pt>
                <c:pt idx="3046">
                  <c:v>29.1990752706308</c:v>
                </c:pt>
                <c:pt idx="3047">
                  <c:v>29.1992008158571</c:v>
                </c:pt>
                <c:pt idx="3048">
                  <c:v>29.199326361083401</c:v>
                </c:pt>
                <c:pt idx="3049">
                  <c:v>29.199451906309701</c:v>
                </c:pt>
                <c:pt idx="3050">
                  <c:v>29.199577451536001</c:v>
                </c:pt>
                <c:pt idx="3051">
                  <c:v>29.199702996762301</c:v>
                </c:pt>
                <c:pt idx="3052">
                  <c:v>29.199828541988602</c:v>
                </c:pt>
                <c:pt idx="3053">
                  <c:v>29.199954087214898</c:v>
                </c:pt>
                <c:pt idx="3054">
                  <c:v>29.200079632441199</c:v>
                </c:pt>
                <c:pt idx="3055">
                  <c:v>29.200205177667499</c:v>
                </c:pt>
                <c:pt idx="3056">
                  <c:v>29.200330722893799</c:v>
                </c:pt>
                <c:pt idx="3057">
                  <c:v>29.200456268120099</c:v>
                </c:pt>
                <c:pt idx="3058">
                  <c:v>29.2005818133464</c:v>
                </c:pt>
                <c:pt idx="3059">
                  <c:v>29.2007073585727</c:v>
                </c:pt>
                <c:pt idx="3060">
                  <c:v>29.200832903799</c:v>
                </c:pt>
                <c:pt idx="3061">
                  <c:v>29.2009584490253</c:v>
                </c:pt>
                <c:pt idx="3062">
                  <c:v>29.201083994251601</c:v>
                </c:pt>
                <c:pt idx="3063">
                  <c:v>29.201209539477901</c:v>
                </c:pt>
                <c:pt idx="3064">
                  <c:v>29.201335084704201</c:v>
                </c:pt>
                <c:pt idx="3065">
                  <c:v>29.201460629930502</c:v>
                </c:pt>
                <c:pt idx="3066">
                  <c:v>29.201586175156802</c:v>
                </c:pt>
                <c:pt idx="3067">
                  <c:v>29.201711720383098</c:v>
                </c:pt>
                <c:pt idx="3068">
                  <c:v>29.201837265609299</c:v>
                </c:pt>
                <c:pt idx="3069">
                  <c:v>29.2019628108356</c:v>
                </c:pt>
                <c:pt idx="3070">
                  <c:v>29.2020883560619</c:v>
                </c:pt>
                <c:pt idx="3071">
                  <c:v>29.2022139012882</c:v>
                </c:pt>
                <c:pt idx="3072">
                  <c:v>29.2023394465145</c:v>
                </c:pt>
                <c:pt idx="3073">
                  <c:v>29.202464991740801</c:v>
                </c:pt>
                <c:pt idx="3074">
                  <c:v>29.202590536967101</c:v>
                </c:pt>
                <c:pt idx="3075">
                  <c:v>29.202716082193401</c:v>
                </c:pt>
                <c:pt idx="3076">
                  <c:v>29.202841627419701</c:v>
                </c:pt>
                <c:pt idx="3077">
                  <c:v>29.202967172646002</c:v>
                </c:pt>
                <c:pt idx="3078">
                  <c:v>29.203092717872298</c:v>
                </c:pt>
                <c:pt idx="3079">
                  <c:v>29.203218263098599</c:v>
                </c:pt>
                <c:pt idx="3080">
                  <c:v>29.203343808324899</c:v>
                </c:pt>
                <c:pt idx="3081">
                  <c:v>29.203469353551199</c:v>
                </c:pt>
                <c:pt idx="3082">
                  <c:v>29.203594898777499</c:v>
                </c:pt>
                <c:pt idx="3083">
                  <c:v>29.2037204440038</c:v>
                </c:pt>
                <c:pt idx="3084">
                  <c:v>29.2038459892301</c:v>
                </c:pt>
                <c:pt idx="3085">
                  <c:v>29.2039715344564</c:v>
                </c:pt>
                <c:pt idx="3086">
                  <c:v>29.2040970796827</c:v>
                </c:pt>
                <c:pt idx="3087">
                  <c:v>29.204222624909001</c:v>
                </c:pt>
                <c:pt idx="3088">
                  <c:v>29.204348170135301</c:v>
                </c:pt>
                <c:pt idx="3089">
                  <c:v>29.204473715361601</c:v>
                </c:pt>
                <c:pt idx="3090">
                  <c:v>29.204599260587901</c:v>
                </c:pt>
                <c:pt idx="3091">
                  <c:v>29.204724805814202</c:v>
                </c:pt>
                <c:pt idx="3092">
                  <c:v>29.204850351040498</c:v>
                </c:pt>
                <c:pt idx="3093">
                  <c:v>29.204975896266799</c:v>
                </c:pt>
                <c:pt idx="3094">
                  <c:v>29.205101441493099</c:v>
                </c:pt>
                <c:pt idx="3095">
                  <c:v>29.2052269867193</c:v>
                </c:pt>
                <c:pt idx="3096">
                  <c:v>29.2053525319456</c:v>
                </c:pt>
                <c:pt idx="3097">
                  <c:v>29.2054780771719</c:v>
                </c:pt>
                <c:pt idx="3098">
                  <c:v>29.205603622398201</c:v>
                </c:pt>
                <c:pt idx="3099">
                  <c:v>29.205729564027699</c:v>
                </c:pt>
                <c:pt idx="3100">
                  <c:v>29.2578125</c:v>
                </c:pt>
                <c:pt idx="3101">
                  <c:v>29.2534722222222</c:v>
                </c:pt>
                <c:pt idx="3102">
                  <c:v>29.2491319444444</c:v>
                </c:pt>
                <c:pt idx="3103">
                  <c:v>29.2881944444444</c:v>
                </c:pt>
                <c:pt idx="3104">
                  <c:v>29.2230907744791</c:v>
                </c:pt>
                <c:pt idx="3105">
                  <c:v>29.2447916666667</c:v>
                </c:pt>
                <c:pt idx="3106">
                  <c:v>29.2404513888889</c:v>
                </c:pt>
                <c:pt idx="3107">
                  <c:v>29.1840277777778</c:v>
                </c:pt>
                <c:pt idx="3108">
                  <c:v>29.184027612211999</c:v>
                </c:pt>
                <c:pt idx="3109">
                  <c:v>29.162326554454701</c:v>
                </c:pt>
                <c:pt idx="3110">
                  <c:v>29.2144097222222</c:v>
                </c:pt>
                <c:pt idx="3111">
                  <c:v>29.210069477557798</c:v>
                </c:pt>
                <c:pt idx="3112">
                  <c:v>29.184028075798601</c:v>
                </c:pt>
                <c:pt idx="3113">
                  <c:v>29.2230902777778</c:v>
                </c:pt>
                <c:pt idx="3114">
                  <c:v>29.1710069444444</c:v>
                </c:pt>
                <c:pt idx="3115">
                  <c:v>29.1710069444444</c:v>
                </c:pt>
                <c:pt idx="3116">
                  <c:v>29.1796874337732</c:v>
                </c:pt>
                <c:pt idx="3117">
                  <c:v>29.1232638888889</c:v>
                </c:pt>
                <c:pt idx="3118">
                  <c:v>29.092882408028998</c:v>
                </c:pt>
                <c:pt idx="3119">
                  <c:v>29.088541832233801</c:v>
                </c:pt>
                <c:pt idx="3120">
                  <c:v>29.1102430555556</c:v>
                </c:pt>
                <c:pt idx="3121">
                  <c:v>29.0972222222222</c:v>
                </c:pt>
                <c:pt idx="3122">
                  <c:v>29.0972222222222</c:v>
                </c:pt>
                <c:pt idx="3123">
                  <c:v>29.058159655995901</c:v>
                </c:pt>
                <c:pt idx="3124">
                  <c:v>29.049479232892999</c:v>
                </c:pt>
                <c:pt idx="3125">
                  <c:v>29.0798611111111</c:v>
                </c:pt>
                <c:pt idx="3126">
                  <c:v>29.084201554456602</c:v>
                </c:pt>
                <c:pt idx="3127">
                  <c:v>29.105902860561699</c:v>
                </c:pt>
                <c:pt idx="3128">
                  <c:v>29.1276041666667</c:v>
                </c:pt>
                <c:pt idx="3129">
                  <c:v>29.1449652777778</c:v>
                </c:pt>
                <c:pt idx="3130">
                  <c:v>29.2491319444444</c:v>
                </c:pt>
                <c:pt idx="3131">
                  <c:v>29.262152678437499</c:v>
                </c:pt>
                <c:pt idx="3132">
                  <c:v>29.296875</c:v>
                </c:pt>
                <c:pt idx="3133">
                  <c:v>29.3272569444444</c:v>
                </c:pt>
                <c:pt idx="3134">
                  <c:v>29.249132540485899</c:v>
                </c:pt>
                <c:pt idx="3135">
                  <c:v>29.2664930555556</c:v>
                </c:pt>
                <c:pt idx="3136">
                  <c:v>29.3055555555556</c:v>
                </c:pt>
                <c:pt idx="3137">
                  <c:v>29.3012152777778</c:v>
                </c:pt>
                <c:pt idx="3138">
                  <c:v>29.301214946643601</c:v>
                </c:pt>
                <c:pt idx="3139">
                  <c:v>29.2578125</c:v>
                </c:pt>
                <c:pt idx="3140">
                  <c:v>29.2317708333333</c:v>
                </c:pt>
                <c:pt idx="3141">
                  <c:v>29.2404513226621</c:v>
                </c:pt>
                <c:pt idx="3142">
                  <c:v>29.2100694444444</c:v>
                </c:pt>
                <c:pt idx="3143">
                  <c:v>29.2230902777778</c:v>
                </c:pt>
                <c:pt idx="3144">
                  <c:v>29.2491319444444</c:v>
                </c:pt>
                <c:pt idx="3145">
                  <c:v>29.244791766006198</c:v>
                </c:pt>
                <c:pt idx="3146">
                  <c:v>29.257812400660502</c:v>
                </c:pt>
                <c:pt idx="3147">
                  <c:v>29.2621527777778</c:v>
                </c:pt>
                <c:pt idx="3148">
                  <c:v>29.2621527777778</c:v>
                </c:pt>
                <c:pt idx="3149">
                  <c:v>29.2578116721645</c:v>
                </c:pt>
                <c:pt idx="3150">
                  <c:v>29.1493055555556</c:v>
                </c:pt>
                <c:pt idx="3151">
                  <c:v>29.118923561440599</c:v>
                </c:pt>
                <c:pt idx="3152">
                  <c:v>29.1124131447739</c:v>
                </c:pt>
                <c:pt idx="3153">
                  <c:v>29.1059025790973</c:v>
                </c:pt>
                <c:pt idx="3154">
                  <c:v>29.0798611111111</c:v>
                </c:pt>
                <c:pt idx="3155">
                  <c:v>28.984375728495198</c:v>
                </c:pt>
                <c:pt idx="3156">
                  <c:v>29.040798511770799</c:v>
                </c:pt>
                <c:pt idx="3157">
                  <c:v>29.0277777777778</c:v>
                </c:pt>
                <c:pt idx="3158">
                  <c:v>29.0190972222222</c:v>
                </c:pt>
                <c:pt idx="3159">
                  <c:v>29.0321180555556</c:v>
                </c:pt>
                <c:pt idx="3160">
                  <c:v>29.101563162268398</c:v>
                </c:pt>
                <c:pt idx="3161">
                  <c:v>29.1883680555556</c:v>
                </c:pt>
                <c:pt idx="3162">
                  <c:v>29.2751736111111</c:v>
                </c:pt>
                <c:pt idx="3163">
                  <c:v>29.292534324861201</c:v>
                </c:pt>
                <c:pt idx="3164">
                  <c:v>29.2404513888889</c:v>
                </c:pt>
                <c:pt idx="3165">
                  <c:v>29.21875</c:v>
                </c:pt>
                <c:pt idx="3166">
                  <c:v>29.249131712650499</c:v>
                </c:pt>
                <c:pt idx="3167">
                  <c:v>29.1666666666667</c:v>
                </c:pt>
                <c:pt idx="3168">
                  <c:v>29.179687400659699</c:v>
                </c:pt>
                <c:pt idx="3169">
                  <c:v>29.1796875</c:v>
                </c:pt>
                <c:pt idx="3170">
                  <c:v>29.092881845104898</c:v>
                </c:pt>
                <c:pt idx="3171">
                  <c:v>29.079861210450598</c:v>
                </c:pt>
                <c:pt idx="3172">
                  <c:v>28.9973958333333</c:v>
                </c:pt>
                <c:pt idx="3173">
                  <c:v>28.988715244664402</c:v>
                </c:pt>
                <c:pt idx="3174">
                  <c:v>28.984375</c:v>
                </c:pt>
                <c:pt idx="3175">
                  <c:v>29.027777810891202</c:v>
                </c:pt>
                <c:pt idx="3176">
                  <c:v>29.0321180555556</c:v>
                </c:pt>
                <c:pt idx="3177">
                  <c:v>29.1059027777778</c:v>
                </c:pt>
                <c:pt idx="3178">
                  <c:v>29.127604332236402</c:v>
                </c:pt>
                <c:pt idx="3179">
                  <c:v>29.1493057542347</c:v>
                </c:pt>
                <c:pt idx="3180">
                  <c:v>29.1623263888889</c:v>
                </c:pt>
                <c:pt idx="3181">
                  <c:v>29.249131282175998</c:v>
                </c:pt>
                <c:pt idx="3182">
                  <c:v>29.2751736111111</c:v>
                </c:pt>
                <c:pt idx="3183">
                  <c:v>29.314235813090299</c:v>
                </c:pt>
                <c:pt idx="3184">
                  <c:v>29.3142361111111</c:v>
                </c:pt>
                <c:pt idx="3185">
                  <c:v>29.2881946431249</c:v>
                </c:pt>
                <c:pt idx="3186">
                  <c:v>29.301215012870401</c:v>
                </c:pt>
                <c:pt idx="3187">
                  <c:v>29.2664930555556</c:v>
                </c:pt>
                <c:pt idx="3188">
                  <c:v>29.231770667766199</c:v>
                </c:pt>
                <c:pt idx="3189">
                  <c:v>29.2100694444444</c:v>
                </c:pt>
                <c:pt idx="3190">
                  <c:v>29.205729365347199</c:v>
                </c:pt>
                <c:pt idx="3191">
                  <c:v>29.2317708333333</c:v>
                </c:pt>
                <c:pt idx="3192">
                  <c:v>29.2187501986791</c:v>
                </c:pt>
                <c:pt idx="3193">
                  <c:v>29.275173577997698</c:v>
                </c:pt>
                <c:pt idx="3194">
                  <c:v>29.2708333333333</c:v>
                </c:pt>
                <c:pt idx="3195">
                  <c:v>29.2751736111111</c:v>
                </c:pt>
                <c:pt idx="3196">
                  <c:v>29.318576057754701</c:v>
                </c:pt>
                <c:pt idx="3197">
                  <c:v>29.3185763888889</c:v>
                </c:pt>
                <c:pt idx="3198">
                  <c:v>29.340277612210699</c:v>
                </c:pt>
                <c:pt idx="3199">
                  <c:v>29.2664930555556</c:v>
                </c:pt>
                <c:pt idx="3200">
                  <c:v>29.205728967987699</c:v>
                </c:pt>
                <c:pt idx="3201">
                  <c:v>29.179687698679</c:v>
                </c:pt>
                <c:pt idx="3202">
                  <c:v>29.0885416666667</c:v>
                </c:pt>
                <c:pt idx="3203">
                  <c:v>29.136284142732901</c:v>
                </c:pt>
                <c:pt idx="3204">
                  <c:v>29.060329281621801</c:v>
                </c:pt>
                <c:pt idx="3205">
                  <c:v>28.9843748013195</c:v>
                </c:pt>
                <c:pt idx="3206">
                  <c:v>28.9583333333333</c:v>
                </c:pt>
                <c:pt idx="3207">
                  <c:v>29.0364583333333</c:v>
                </c:pt>
                <c:pt idx="3208">
                  <c:v>28.971354663368</c:v>
                </c:pt>
                <c:pt idx="3209">
                  <c:v>29.0321180555556</c:v>
                </c:pt>
                <c:pt idx="3210">
                  <c:v>29.1102430555556</c:v>
                </c:pt>
                <c:pt idx="3211">
                  <c:v>29.197047948842702</c:v>
                </c:pt>
                <c:pt idx="3212">
                  <c:v>29.1970486111111</c:v>
                </c:pt>
                <c:pt idx="3213">
                  <c:v>29.2100694444444</c:v>
                </c:pt>
                <c:pt idx="3214">
                  <c:v>29.2404513888889</c:v>
                </c:pt>
                <c:pt idx="3215">
                  <c:v>29.244791633553302</c:v>
                </c:pt>
                <c:pt idx="3216">
                  <c:v>29.249131977557798</c:v>
                </c:pt>
                <c:pt idx="3217">
                  <c:v>29.2534722222222</c:v>
                </c:pt>
                <c:pt idx="3218">
                  <c:v>29.231770998900402</c:v>
                </c:pt>
                <c:pt idx="3219">
                  <c:v>29.2578125</c:v>
                </c:pt>
                <c:pt idx="3220">
                  <c:v>29.2578125</c:v>
                </c:pt>
                <c:pt idx="3221">
                  <c:v>29.2578125</c:v>
                </c:pt>
                <c:pt idx="3222">
                  <c:v>29.301214946643601</c:v>
                </c:pt>
                <c:pt idx="3223">
                  <c:v>29.283854133553302</c:v>
                </c:pt>
                <c:pt idx="3224">
                  <c:v>29.2795138888889</c:v>
                </c:pt>
                <c:pt idx="3225">
                  <c:v>29.249132143123401</c:v>
                </c:pt>
                <c:pt idx="3226">
                  <c:v>29.2751734124321</c:v>
                </c:pt>
                <c:pt idx="3227">
                  <c:v>29.2751736111111</c:v>
                </c:pt>
                <c:pt idx="3228">
                  <c:v>29.2317708333333</c:v>
                </c:pt>
                <c:pt idx="3229">
                  <c:v>29.1927083333333</c:v>
                </c:pt>
                <c:pt idx="3230">
                  <c:v>29.1861979166667</c:v>
                </c:pt>
                <c:pt idx="3231">
                  <c:v>29.1796875</c:v>
                </c:pt>
                <c:pt idx="3232">
                  <c:v>29.1840277777778</c:v>
                </c:pt>
                <c:pt idx="3233">
                  <c:v>29.188368022442202</c:v>
                </c:pt>
                <c:pt idx="3234">
                  <c:v>29.1970486111111</c:v>
                </c:pt>
                <c:pt idx="3235">
                  <c:v>29.1883680555556</c:v>
                </c:pt>
                <c:pt idx="3236">
                  <c:v>29.2274305555556</c:v>
                </c:pt>
                <c:pt idx="3237">
                  <c:v>29.2404513226621</c:v>
                </c:pt>
                <c:pt idx="3238">
                  <c:v>29.2317708333333</c:v>
                </c:pt>
                <c:pt idx="3239">
                  <c:v>29.1927083333333</c:v>
                </c:pt>
                <c:pt idx="3240">
                  <c:v>29.1362847222222</c:v>
                </c:pt>
                <c:pt idx="3241">
                  <c:v>29.1362847222222</c:v>
                </c:pt>
                <c:pt idx="3242">
                  <c:v>29.2013888888889</c:v>
                </c:pt>
                <c:pt idx="3243">
                  <c:v>29.1927083333333</c:v>
                </c:pt>
                <c:pt idx="3244">
                  <c:v>29.2317706346543</c:v>
                </c:pt>
                <c:pt idx="3245">
                  <c:v>29.2057293653457</c:v>
                </c:pt>
                <c:pt idx="3246">
                  <c:v>29.21875</c:v>
                </c:pt>
                <c:pt idx="3247">
                  <c:v>29.175347089769499</c:v>
                </c:pt>
                <c:pt idx="3248">
                  <c:v>29.157986243563801</c:v>
                </c:pt>
                <c:pt idx="3249">
                  <c:v>29.1623263888889</c:v>
                </c:pt>
                <c:pt idx="3250">
                  <c:v>29.1493055555556</c:v>
                </c:pt>
                <c:pt idx="3251">
                  <c:v>29.0972222222222</c:v>
                </c:pt>
                <c:pt idx="3252">
                  <c:v>29.0972222222222</c:v>
                </c:pt>
                <c:pt idx="3253">
                  <c:v>29.019097255335801</c:v>
                </c:pt>
                <c:pt idx="3254">
                  <c:v>29.021267385946299</c:v>
                </c:pt>
                <c:pt idx="3255">
                  <c:v>29.0234376324537</c:v>
                </c:pt>
                <c:pt idx="3256">
                  <c:v>29.0407986111111</c:v>
                </c:pt>
                <c:pt idx="3257">
                  <c:v>29.127603504398301</c:v>
                </c:pt>
                <c:pt idx="3258">
                  <c:v>29.1883680555556</c:v>
                </c:pt>
                <c:pt idx="3259">
                  <c:v>29.218749768206099</c:v>
                </c:pt>
                <c:pt idx="3260">
                  <c:v>29.2317710320138</c:v>
                </c:pt>
                <c:pt idx="3261">
                  <c:v>29.2578125</c:v>
                </c:pt>
                <c:pt idx="3262">
                  <c:v>29.257812367547299</c:v>
                </c:pt>
                <c:pt idx="3263">
                  <c:v>29.240451521341601</c:v>
                </c:pt>
                <c:pt idx="3264">
                  <c:v>29.2404513888889</c:v>
                </c:pt>
                <c:pt idx="3265">
                  <c:v>29.2013888888889</c:v>
                </c:pt>
                <c:pt idx="3266">
                  <c:v>29.1536458333333</c:v>
                </c:pt>
                <c:pt idx="3267">
                  <c:v>29.244791799120399</c:v>
                </c:pt>
                <c:pt idx="3268">
                  <c:v>29.2621527777778</c:v>
                </c:pt>
                <c:pt idx="3269">
                  <c:v>29.2881944444444</c:v>
                </c:pt>
                <c:pt idx="3270">
                  <c:v>29.231771263807801</c:v>
                </c:pt>
                <c:pt idx="3271">
                  <c:v>29.21875</c:v>
                </c:pt>
                <c:pt idx="3272">
                  <c:v>29.21875</c:v>
                </c:pt>
                <c:pt idx="3273">
                  <c:v>29.1753472222222</c:v>
                </c:pt>
                <c:pt idx="3274">
                  <c:v>29.162326256436199</c:v>
                </c:pt>
                <c:pt idx="3275">
                  <c:v>29.144965410230501</c:v>
                </c:pt>
                <c:pt idx="3276">
                  <c:v>29.1319444444444</c:v>
                </c:pt>
                <c:pt idx="3277">
                  <c:v>29.053819742462899</c:v>
                </c:pt>
                <c:pt idx="3278">
                  <c:v>29.092881646425901</c:v>
                </c:pt>
                <c:pt idx="3279">
                  <c:v>29.1796875</c:v>
                </c:pt>
                <c:pt idx="3280">
                  <c:v>29.1970486111111</c:v>
                </c:pt>
                <c:pt idx="3281">
                  <c:v>29.2144097222222</c:v>
                </c:pt>
                <c:pt idx="3282">
                  <c:v>29.236110945543999</c:v>
                </c:pt>
                <c:pt idx="3283">
                  <c:v>29.296875</c:v>
                </c:pt>
                <c:pt idx="3284">
                  <c:v>29.2578125</c:v>
                </c:pt>
                <c:pt idx="3285">
                  <c:v>29.296874701979199</c:v>
                </c:pt>
                <c:pt idx="3286">
                  <c:v>29.2881944444444</c:v>
                </c:pt>
                <c:pt idx="3287">
                  <c:v>29.2795138888889</c:v>
                </c:pt>
                <c:pt idx="3288">
                  <c:v>29.2838541666667</c:v>
                </c:pt>
                <c:pt idx="3289">
                  <c:v>29.262152943344901</c:v>
                </c:pt>
                <c:pt idx="3290">
                  <c:v>29.249131845104099</c:v>
                </c:pt>
                <c:pt idx="3291">
                  <c:v>29.2361111111111</c:v>
                </c:pt>
                <c:pt idx="3292">
                  <c:v>29.236111475358701</c:v>
                </c:pt>
                <c:pt idx="3293">
                  <c:v>29.2838541666667</c:v>
                </c:pt>
                <c:pt idx="3294">
                  <c:v>29.2100694444444</c:v>
                </c:pt>
                <c:pt idx="3295">
                  <c:v>29.1189236111111</c:v>
                </c:pt>
                <c:pt idx="3296">
                  <c:v>29.105902877118101</c:v>
                </c:pt>
                <c:pt idx="3297">
                  <c:v>29.019096857974599</c:v>
                </c:pt>
                <c:pt idx="3298">
                  <c:v>28.9713541666667</c:v>
                </c:pt>
                <c:pt idx="3299">
                  <c:v>28.980035318259201</c:v>
                </c:pt>
                <c:pt idx="3300">
                  <c:v>29.058159126185199</c:v>
                </c:pt>
                <c:pt idx="3301">
                  <c:v>29.0494791666667</c:v>
                </c:pt>
                <c:pt idx="3302">
                  <c:v>29.0494791666667</c:v>
                </c:pt>
                <c:pt idx="3303">
                  <c:v>29.1015625</c:v>
                </c:pt>
                <c:pt idx="3304">
                  <c:v>29.110243916504501</c:v>
                </c:pt>
                <c:pt idx="3305">
                  <c:v>29.2230902777778</c:v>
                </c:pt>
                <c:pt idx="3306">
                  <c:v>29.214409755335801</c:v>
                </c:pt>
                <c:pt idx="3307">
                  <c:v>29.205729232893798</c:v>
                </c:pt>
                <c:pt idx="3308">
                  <c:v>29.1840277777778</c:v>
                </c:pt>
                <c:pt idx="3309">
                  <c:v>29.1623263888889</c:v>
                </c:pt>
                <c:pt idx="3310">
                  <c:v>29.2144097222222</c:v>
                </c:pt>
                <c:pt idx="3311">
                  <c:v>29.1796873675463</c:v>
                </c:pt>
                <c:pt idx="3312">
                  <c:v>29.1623263888889</c:v>
                </c:pt>
                <c:pt idx="3313">
                  <c:v>29.1449652777778</c:v>
                </c:pt>
                <c:pt idx="3314">
                  <c:v>29.1276041666667</c:v>
                </c:pt>
                <c:pt idx="3315">
                  <c:v>29.1276041666667</c:v>
                </c:pt>
                <c:pt idx="3316">
                  <c:v>29.1666666666667</c:v>
                </c:pt>
                <c:pt idx="3317">
                  <c:v>29.1927083333333</c:v>
                </c:pt>
                <c:pt idx="3318">
                  <c:v>29.1927085651255</c:v>
                </c:pt>
                <c:pt idx="3319">
                  <c:v>29.2230900459856</c:v>
                </c:pt>
                <c:pt idx="3320">
                  <c:v>29.2144097222222</c:v>
                </c:pt>
                <c:pt idx="3321">
                  <c:v>29.2100694444444</c:v>
                </c:pt>
                <c:pt idx="3322">
                  <c:v>29.2100694444444</c:v>
                </c:pt>
                <c:pt idx="3323">
                  <c:v>29.2361111111111</c:v>
                </c:pt>
                <c:pt idx="3324">
                  <c:v>29.2274305555556</c:v>
                </c:pt>
                <c:pt idx="3325">
                  <c:v>29.2230902777778</c:v>
                </c:pt>
                <c:pt idx="3326">
                  <c:v>29.205729299120399</c:v>
                </c:pt>
                <c:pt idx="3327">
                  <c:v>29.231771296917898</c:v>
                </c:pt>
                <c:pt idx="3328">
                  <c:v>29.2621527777778</c:v>
                </c:pt>
                <c:pt idx="3329">
                  <c:v>29.240451422002302</c:v>
                </c:pt>
                <c:pt idx="3330">
                  <c:v>29.2447916666667</c:v>
                </c:pt>
                <c:pt idx="3331">
                  <c:v>29.2274305555556</c:v>
                </c:pt>
                <c:pt idx="3332">
                  <c:v>29.2274305555556</c:v>
                </c:pt>
                <c:pt idx="3333">
                  <c:v>29.2187500662268</c:v>
                </c:pt>
                <c:pt idx="3334">
                  <c:v>29.218749834432899</c:v>
                </c:pt>
                <c:pt idx="3335">
                  <c:v>29.1970486111111</c:v>
                </c:pt>
                <c:pt idx="3336">
                  <c:v>29.205729034213999</c:v>
                </c:pt>
                <c:pt idx="3337">
                  <c:v>29.188368188008301</c:v>
                </c:pt>
                <c:pt idx="3338">
                  <c:v>29.1927083333333</c:v>
                </c:pt>
                <c:pt idx="3339">
                  <c:v>29.1970486111111</c:v>
                </c:pt>
                <c:pt idx="3340">
                  <c:v>29.2144097222222</c:v>
                </c:pt>
                <c:pt idx="3341">
                  <c:v>29.2013888888889</c:v>
                </c:pt>
                <c:pt idx="3342">
                  <c:v>29.2013888888889</c:v>
                </c:pt>
                <c:pt idx="3343">
                  <c:v>29.1796875</c:v>
                </c:pt>
                <c:pt idx="3344">
                  <c:v>29.2144096559954</c:v>
                </c:pt>
                <c:pt idx="3345">
                  <c:v>29.2057291666667</c:v>
                </c:pt>
                <c:pt idx="3346">
                  <c:v>29.210069378218002</c:v>
                </c:pt>
                <c:pt idx="3347">
                  <c:v>29.2230902777778</c:v>
                </c:pt>
                <c:pt idx="3348">
                  <c:v>29.270833498899101</c:v>
                </c:pt>
                <c:pt idx="3349">
                  <c:v>29.292534556656399</c:v>
                </c:pt>
                <c:pt idx="3350">
                  <c:v>29.2491319444444</c:v>
                </c:pt>
                <c:pt idx="3351">
                  <c:v>29.2578125</c:v>
                </c:pt>
                <c:pt idx="3352">
                  <c:v>29.2578125</c:v>
                </c:pt>
                <c:pt idx="3353">
                  <c:v>29.2057291666667</c:v>
                </c:pt>
                <c:pt idx="3354">
                  <c:v>29.2621527777778</c:v>
                </c:pt>
                <c:pt idx="3355">
                  <c:v>29.1579861111111</c:v>
                </c:pt>
                <c:pt idx="3356">
                  <c:v>29.136284556652502</c:v>
                </c:pt>
                <c:pt idx="3357">
                  <c:v>29.114583200880599</c:v>
                </c:pt>
                <c:pt idx="3358">
                  <c:v>29.1059027777778</c:v>
                </c:pt>
                <c:pt idx="3359">
                  <c:v>29.084201554456001</c:v>
                </c:pt>
                <c:pt idx="3360">
                  <c:v>29.1319444444444</c:v>
                </c:pt>
                <c:pt idx="3361">
                  <c:v>29.175346891088001</c:v>
                </c:pt>
                <c:pt idx="3362">
                  <c:v>29.2361111111111</c:v>
                </c:pt>
                <c:pt idx="3363">
                  <c:v>29.301214781076499</c:v>
                </c:pt>
                <c:pt idx="3364">
                  <c:v>29.327255917928401</c:v>
                </c:pt>
                <c:pt idx="3365">
                  <c:v>29.1927083333333</c:v>
                </c:pt>
                <c:pt idx="3366">
                  <c:v>29.1015626324537</c:v>
                </c:pt>
                <c:pt idx="3367">
                  <c:v>29.1189236111111</c:v>
                </c:pt>
                <c:pt idx="3368">
                  <c:v>29.1102430555556</c:v>
                </c:pt>
                <c:pt idx="3369">
                  <c:v>29.1362847222222</c:v>
                </c:pt>
                <c:pt idx="3370">
                  <c:v>29.1623261902084</c:v>
                </c:pt>
                <c:pt idx="3371">
                  <c:v>29.1579859786574</c:v>
                </c:pt>
                <c:pt idx="3372">
                  <c:v>29.140625</c:v>
                </c:pt>
                <c:pt idx="3373">
                  <c:v>29.1406247682078</c:v>
                </c:pt>
                <c:pt idx="3374">
                  <c:v>29.110243287347799</c:v>
                </c:pt>
                <c:pt idx="3375">
                  <c:v>29.1015625</c:v>
                </c:pt>
                <c:pt idx="3376">
                  <c:v>29.071180787349501</c:v>
                </c:pt>
                <c:pt idx="3377">
                  <c:v>29.0711805555556</c:v>
                </c:pt>
                <c:pt idx="3378">
                  <c:v>29.0972222222222</c:v>
                </c:pt>
                <c:pt idx="3379">
                  <c:v>29.0972222222222</c:v>
                </c:pt>
                <c:pt idx="3380">
                  <c:v>29.1059027777778</c:v>
                </c:pt>
                <c:pt idx="3381">
                  <c:v>29.140624834432298</c:v>
                </c:pt>
                <c:pt idx="3382">
                  <c:v>29.118923528327201</c:v>
                </c:pt>
                <c:pt idx="3383">
                  <c:v>29.0972222222222</c:v>
                </c:pt>
                <c:pt idx="3384">
                  <c:v>29.1579861111111</c:v>
                </c:pt>
                <c:pt idx="3385">
                  <c:v>29.110243154895901</c:v>
                </c:pt>
                <c:pt idx="3386">
                  <c:v>29.1232638888889</c:v>
                </c:pt>
                <c:pt idx="3387">
                  <c:v>29.1362847222222</c:v>
                </c:pt>
                <c:pt idx="3388">
                  <c:v>29.175347122881899</c:v>
                </c:pt>
                <c:pt idx="3389">
                  <c:v>29.1623263888889</c:v>
                </c:pt>
                <c:pt idx="3390">
                  <c:v>29.1449652777778</c:v>
                </c:pt>
                <c:pt idx="3391">
                  <c:v>29.1536457671065</c:v>
                </c:pt>
                <c:pt idx="3392">
                  <c:v>29.1623263888889</c:v>
                </c:pt>
                <c:pt idx="3393">
                  <c:v>29.1623263888889</c:v>
                </c:pt>
                <c:pt idx="3394">
                  <c:v>29.188368254236298</c:v>
                </c:pt>
                <c:pt idx="3395">
                  <c:v>29.201388723323099</c:v>
                </c:pt>
                <c:pt idx="3396">
                  <c:v>29.179687665565801</c:v>
                </c:pt>
                <c:pt idx="3397">
                  <c:v>29.1449652777778</c:v>
                </c:pt>
                <c:pt idx="3398">
                  <c:v>29.136284788449</c:v>
                </c:pt>
                <c:pt idx="3399">
                  <c:v>29.1536458333333</c:v>
                </c:pt>
                <c:pt idx="3400">
                  <c:v>29.210069013969999</c:v>
                </c:pt>
                <c:pt idx="3401">
                  <c:v>29.270832406164001</c:v>
                </c:pt>
                <c:pt idx="3402">
                  <c:v>29.2100694444444</c:v>
                </c:pt>
                <c:pt idx="3403">
                  <c:v>29.210069709351799</c:v>
                </c:pt>
                <c:pt idx="3404">
                  <c:v>29.2447916666667</c:v>
                </c:pt>
                <c:pt idx="3405">
                  <c:v>29.2013888888889</c:v>
                </c:pt>
                <c:pt idx="3406">
                  <c:v>29.2100693782176</c:v>
                </c:pt>
                <c:pt idx="3407">
                  <c:v>29.2404513888889</c:v>
                </c:pt>
                <c:pt idx="3408">
                  <c:v>29.2447916666667</c:v>
                </c:pt>
                <c:pt idx="3409">
                  <c:v>29.2491319444444</c:v>
                </c:pt>
                <c:pt idx="3410">
                  <c:v>29.236110945545299</c:v>
                </c:pt>
                <c:pt idx="3411">
                  <c:v>29.214409887788001</c:v>
                </c:pt>
                <c:pt idx="3412">
                  <c:v>29.2361111111111</c:v>
                </c:pt>
                <c:pt idx="3413">
                  <c:v>29.240451355775502</c:v>
                </c:pt>
                <c:pt idx="3414">
                  <c:v>29.2057291666667</c:v>
                </c:pt>
                <c:pt idx="3415">
                  <c:v>29.192708366446698</c:v>
                </c:pt>
                <c:pt idx="3416">
                  <c:v>29.1970486111111</c:v>
                </c:pt>
                <c:pt idx="3417">
                  <c:v>29.2144097222222</c:v>
                </c:pt>
                <c:pt idx="3418">
                  <c:v>29.179687764907399</c:v>
                </c:pt>
                <c:pt idx="3419">
                  <c:v>29.2144097222222</c:v>
                </c:pt>
                <c:pt idx="3420">
                  <c:v>29.2274305555556</c:v>
                </c:pt>
                <c:pt idx="3421">
                  <c:v>29.197048842905001</c:v>
                </c:pt>
                <c:pt idx="3422">
                  <c:v>29.2013888888889</c:v>
                </c:pt>
                <c:pt idx="3423">
                  <c:v>29.2013888888889</c:v>
                </c:pt>
                <c:pt idx="3424">
                  <c:v>29.2144097222222</c:v>
                </c:pt>
                <c:pt idx="3425">
                  <c:v>29.227430158197599</c:v>
                </c:pt>
                <c:pt idx="3426">
                  <c:v>29.175347619580201</c:v>
                </c:pt>
                <c:pt idx="3427">
                  <c:v>29.1710069444444</c:v>
                </c:pt>
                <c:pt idx="3428">
                  <c:v>29.157986210451401</c:v>
                </c:pt>
                <c:pt idx="3429">
                  <c:v>29.0798611111111</c:v>
                </c:pt>
                <c:pt idx="3430">
                  <c:v>29.084201355775502</c:v>
                </c:pt>
                <c:pt idx="3431">
                  <c:v>29.0711810853666</c:v>
                </c:pt>
                <c:pt idx="3432">
                  <c:v>29.1059027777778</c:v>
                </c:pt>
                <c:pt idx="3433">
                  <c:v>29.105902810891202</c:v>
                </c:pt>
                <c:pt idx="3434">
                  <c:v>29.1102430555556</c:v>
                </c:pt>
                <c:pt idx="3435">
                  <c:v>29.114583300219898</c:v>
                </c:pt>
                <c:pt idx="3436">
                  <c:v>29.1145833333333</c:v>
                </c:pt>
                <c:pt idx="3437">
                  <c:v>29.144965045982101</c:v>
                </c:pt>
                <c:pt idx="3438">
                  <c:v>29.144965377118101</c:v>
                </c:pt>
                <c:pt idx="3439">
                  <c:v>29.1579861111111</c:v>
                </c:pt>
                <c:pt idx="3440">
                  <c:v>29.118923776678201</c:v>
                </c:pt>
                <c:pt idx="3441">
                  <c:v>29.140625</c:v>
                </c:pt>
                <c:pt idx="3442">
                  <c:v>29.1536458333333</c:v>
                </c:pt>
                <c:pt idx="3443">
                  <c:v>29.131944610011502</c:v>
                </c:pt>
                <c:pt idx="3444">
                  <c:v>29.1753472222222</c:v>
                </c:pt>
                <c:pt idx="3445">
                  <c:v>29.192708830034601</c:v>
                </c:pt>
                <c:pt idx="3446">
                  <c:v>29.2578125</c:v>
                </c:pt>
                <c:pt idx="3447">
                  <c:v>29.2881944444444</c:v>
                </c:pt>
                <c:pt idx="3448">
                  <c:v>29.2881944444444</c:v>
                </c:pt>
                <c:pt idx="3449">
                  <c:v>29.2578125</c:v>
                </c:pt>
                <c:pt idx="3450">
                  <c:v>29.214410053356399</c:v>
                </c:pt>
                <c:pt idx="3451">
                  <c:v>29.2187499668863</c:v>
                </c:pt>
                <c:pt idx="3452">
                  <c:v>29.2230902777778</c:v>
                </c:pt>
                <c:pt idx="3453">
                  <c:v>29.2230902777778</c:v>
                </c:pt>
                <c:pt idx="3454">
                  <c:v>29.2361111111111</c:v>
                </c:pt>
                <c:pt idx="3455">
                  <c:v>29.227430389988498</c:v>
                </c:pt>
                <c:pt idx="3456">
                  <c:v>29.2057291666667</c:v>
                </c:pt>
                <c:pt idx="3457">
                  <c:v>29.1970486111111</c:v>
                </c:pt>
                <c:pt idx="3458">
                  <c:v>29.21875</c:v>
                </c:pt>
                <c:pt idx="3459">
                  <c:v>29.2404513888889</c:v>
                </c:pt>
                <c:pt idx="3460">
                  <c:v>29.2664930555556</c:v>
                </c:pt>
                <c:pt idx="3461">
                  <c:v>29.2361111111111</c:v>
                </c:pt>
                <c:pt idx="3462">
                  <c:v>29.223090012870401</c:v>
                </c:pt>
                <c:pt idx="3463">
                  <c:v>29.1883680555556</c:v>
                </c:pt>
                <c:pt idx="3464">
                  <c:v>29.1145833333333</c:v>
                </c:pt>
                <c:pt idx="3465">
                  <c:v>29.1059028440046</c:v>
                </c:pt>
                <c:pt idx="3466">
                  <c:v>29.1145833333333</c:v>
                </c:pt>
                <c:pt idx="3467">
                  <c:v>29.079861376018499</c:v>
                </c:pt>
                <c:pt idx="3468">
                  <c:v>29.066840476458498</c:v>
                </c:pt>
                <c:pt idx="3469">
                  <c:v>29.0798610779974</c:v>
                </c:pt>
                <c:pt idx="3470">
                  <c:v>29.0755207671065</c:v>
                </c:pt>
                <c:pt idx="3471">
                  <c:v>29.0668402777778</c:v>
                </c:pt>
                <c:pt idx="3472">
                  <c:v>29.0668402777778</c:v>
                </c:pt>
                <c:pt idx="3473">
                  <c:v>29.0668402777778</c:v>
                </c:pt>
                <c:pt idx="3474">
                  <c:v>29.210068351693199</c:v>
                </c:pt>
                <c:pt idx="3475">
                  <c:v>29.231771164465201</c:v>
                </c:pt>
                <c:pt idx="3476">
                  <c:v>29.2534722222222</c:v>
                </c:pt>
                <c:pt idx="3477">
                  <c:v>29.2447916666667</c:v>
                </c:pt>
                <c:pt idx="3478">
                  <c:v>29.2447916666667</c:v>
                </c:pt>
                <c:pt idx="3479">
                  <c:v>29.2621527777778</c:v>
                </c:pt>
                <c:pt idx="3480">
                  <c:v>29.184028373819299</c:v>
                </c:pt>
                <c:pt idx="3481">
                  <c:v>29.1927083333333</c:v>
                </c:pt>
                <c:pt idx="3482">
                  <c:v>29.1883680555556</c:v>
                </c:pt>
                <c:pt idx="3483">
                  <c:v>29.1883680555556</c:v>
                </c:pt>
                <c:pt idx="3484">
                  <c:v>29.197048577997599</c:v>
                </c:pt>
                <c:pt idx="3485">
                  <c:v>29.205729100439601</c:v>
                </c:pt>
                <c:pt idx="3486">
                  <c:v>29.2013888888889</c:v>
                </c:pt>
                <c:pt idx="3487">
                  <c:v>29.2274303568751</c:v>
                </c:pt>
                <c:pt idx="3488">
                  <c:v>29.2317708002196</c:v>
                </c:pt>
                <c:pt idx="3489">
                  <c:v>29.2404513888889</c:v>
                </c:pt>
                <c:pt idx="3490">
                  <c:v>29.1579861111111</c:v>
                </c:pt>
                <c:pt idx="3491">
                  <c:v>29.1319444444444</c:v>
                </c:pt>
                <c:pt idx="3492">
                  <c:v>29.1232638888889</c:v>
                </c:pt>
                <c:pt idx="3493">
                  <c:v>29.1232638888889</c:v>
                </c:pt>
                <c:pt idx="3494">
                  <c:v>29.1276041666667</c:v>
                </c:pt>
                <c:pt idx="3495">
                  <c:v>29.088541964687501</c:v>
                </c:pt>
                <c:pt idx="3496">
                  <c:v>29.0668402777778</c:v>
                </c:pt>
                <c:pt idx="3497">
                  <c:v>29.0842012564352</c:v>
                </c:pt>
                <c:pt idx="3498">
                  <c:v>29.0842013888889</c:v>
                </c:pt>
                <c:pt idx="3499">
                  <c:v>29.123264153794199</c:v>
                </c:pt>
                <c:pt idx="3500">
                  <c:v>29.157985846205801</c:v>
                </c:pt>
                <c:pt idx="3501">
                  <c:v>29.1796875</c:v>
                </c:pt>
                <c:pt idx="3502">
                  <c:v>29.184027744664402</c:v>
                </c:pt>
                <c:pt idx="3503">
                  <c:v>29.249131447739298</c:v>
                </c:pt>
                <c:pt idx="3504">
                  <c:v>29.2491319444444</c:v>
                </c:pt>
                <c:pt idx="3505">
                  <c:v>29.2447914679876</c:v>
                </c:pt>
                <c:pt idx="3506">
                  <c:v>29.2317708333333</c:v>
                </c:pt>
                <c:pt idx="3507">
                  <c:v>29.2447916666667</c:v>
                </c:pt>
                <c:pt idx="3508">
                  <c:v>29.2447916666667</c:v>
                </c:pt>
                <c:pt idx="3509">
                  <c:v>29.2447916666667</c:v>
                </c:pt>
                <c:pt idx="3510">
                  <c:v>29.2447916666667</c:v>
                </c:pt>
                <c:pt idx="3511">
                  <c:v>29.262152512870301</c:v>
                </c:pt>
                <c:pt idx="3512">
                  <c:v>29.2274305555556</c:v>
                </c:pt>
                <c:pt idx="3513">
                  <c:v>29.2100694444444</c:v>
                </c:pt>
                <c:pt idx="3514">
                  <c:v>29.231770402858899</c:v>
                </c:pt>
                <c:pt idx="3515">
                  <c:v>29.1753472222222</c:v>
                </c:pt>
                <c:pt idx="3516">
                  <c:v>29.1536458333333</c:v>
                </c:pt>
                <c:pt idx="3517">
                  <c:v>29.105903142025401</c:v>
                </c:pt>
                <c:pt idx="3518">
                  <c:v>29.0885416666667</c:v>
                </c:pt>
                <c:pt idx="3519">
                  <c:v>29.0581597222222</c:v>
                </c:pt>
                <c:pt idx="3520">
                  <c:v>29.1536458333333</c:v>
                </c:pt>
                <c:pt idx="3521">
                  <c:v>29.157986044883799</c:v>
                </c:pt>
                <c:pt idx="3522">
                  <c:v>29.149305290648201</c:v>
                </c:pt>
                <c:pt idx="3523">
                  <c:v>29.1145833333333</c:v>
                </c:pt>
                <c:pt idx="3524">
                  <c:v>29.1145833333333</c:v>
                </c:pt>
                <c:pt idx="3525">
                  <c:v>29.136284556653798</c:v>
                </c:pt>
                <c:pt idx="3526">
                  <c:v>29.1623263888889</c:v>
                </c:pt>
                <c:pt idx="3527">
                  <c:v>29.2013888888889</c:v>
                </c:pt>
                <c:pt idx="3528">
                  <c:v>29.1883680555556</c:v>
                </c:pt>
                <c:pt idx="3529">
                  <c:v>29.1883684860301</c:v>
                </c:pt>
                <c:pt idx="3530">
                  <c:v>29.2447916666667</c:v>
                </c:pt>
                <c:pt idx="3531">
                  <c:v>29.21875</c:v>
                </c:pt>
                <c:pt idx="3532">
                  <c:v>29.2447914679862</c:v>
                </c:pt>
                <c:pt idx="3533">
                  <c:v>29.2795138888889</c:v>
                </c:pt>
                <c:pt idx="3534">
                  <c:v>29.2795138888889</c:v>
                </c:pt>
                <c:pt idx="3535">
                  <c:v>29.231770435971999</c:v>
                </c:pt>
                <c:pt idx="3536">
                  <c:v>29.205728967986001</c:v>
                </c:pt>
                <c:pt idx="3537">
                  <c:v>29.1796875</c:v>
                </c:pt>
                <c:pt idx="3538">
                  <c:v>29.2274305555556</c:v>
                </c:pt>
                <c:pt idx="3539">
                  <c:v>29.2187500662268</c:v>
                </c:pt>
                <c:pt idx="3540">
                  <c:v>29.1970486111111</c:v>
                </c:pt>
                <c:pt idx="3541">
                  <c:v>29.192708399559699</c:v>
                </c:pt>
                <c:pt idx="3542">
                  <c:v>29.1970485779974</c:v>
                </c:pt>
                <c:pt idx="3543">
                  <c:v>29.1927083333333</c:v>
                </c:pt>
                <c:pt idx="3544">
                  <c:v>29.192708101539399</c:v>
                </c:pt>
                <c:pt idx="3545">
                  <c:v>29.1623263888889</c:v>
                </c:pt>
                <c:pt idx="3546">
                  <c:v>29.153645369749</c:v>
                </c:pt>
                <c:pt idx="3547">
                  <c:v>29.0928824080287</c:v>
                </c:pt>
                <c:pt idx="3548">
                  <c:v>29.0842013888889</c:v>
                </c:pt>
                <c:pt idx="3549">
                  <c:v>29.088541832233801</c:v>
                </c:pt>
                <c:pt idx="3550">
                  <c:v>29.1102430555556</c:v>
                </c:pt>
                <c:pt idx="3551">
                  <c:v>29.0842014551157</c:v>
                </c:pt>
                <c:pt idx="3552">
                  <c:v>29.0928819444444</c:v>
                </c:pt>
                <c:pt idx="3553">
                  <c:v>29.1840277777778</c:v>
                </c:pt>
                <c:pt idx="3554">
                  <c:v>29.1840277777778</c:v>
                </c:pt>
                <c:pt idx="3555">
                  <c:v>29.1796875</c:v>
                </c:pt>
                <c:pt idx="3556">
                  <c:v>29.1189236111111</c:v>
                </c:pt>
                <c:pt idx="3557">
                  <c:v>29.1189236111111</c:v>
                </c:pt>
                <c:pt idx="3558">
                  <c:v>29.114583498901698</c:v>
                </c:pt>
                <c:pt idx="3559">
                  <c:v>29.1362850202452</c:v>
                </c:pt>
                <c:pt idx="3560">
                  <c:v>29.1753475202452</c:v>
                </c:pt>
                <c:pt idx="3561">
                  <c:v>29.2144099209012</c:v>
                </c:pt>
                <c:pt idx="3562">
                  <c:v>29.2404511902099</c:v>
                </c:pt>
                <c:pt idx="3563">
                  <c:v>29.2838541666667</c:v>
                </c:pt>
                <c:pt idx="3564">
                  <c:v>29.296875</c:v>
                </c:pt>
                <c:pt idx="3565">
                  <c:v>29.2578125</c:v>
                </c:pt>
                <c:pt idx="3566">
                  <c:v>29.262152049282601</c:v>
                </c:pt>
                <c:pt idx="3567">
                  <c:v>29.1666666666667</c:v>
                </c:pt>
                <c:pt idx="3568">
                  <c:v>28.9973958333333</c:v>
                </c:pt>
                <c:pt idx="3569">
                  <c:v>28.255213995727999</c:v>
                </c:pt>
                <c:pt idx="3570">
                  <c:v>28.0208333333333</c:v>
                </c:pt>
                <c:pt idx="3571">
                  <c:v>28.185761372286599</c:v>
                </c:pt>
                <c:pt idx="3572">
                  <c:v>28.172742393282199</c:v>
                </c:pt>
                <c:pt idx="3573">
                  <c:v>28.0859375</c:v>
                </c:pt>
                <c:pt idx="3574">
                  <c:v>28.0859375</c:v>
                </c:pt>
                <c:pt idx="3575">
                  <c:v>28.5460069444444</c:v>
                </c:pt>
                <c:pt idx="3576">
                  <c:v>28.7196167310188</c:v>
                </c:pt>
                <c:pt idx="3577">
                  <c:v>28.880207108127401</c:v>
                </c:pt>
                <c:pt idx="3578">
                  <c:v>28.971352775902201</c:v>
                </c:pt>
                <c:pt idx="3579">
                  <c:v>29.071180588669002</c:v>
                </c:pt>
                <c:pt idx="3580">
                  <c:v>29.0755208333333</c:v>
                </c:pt>
                <c:pt idx="3581">
                  <c:v>29.1276041666667</c:v>
                </c:pt>
                <c:pt idx="3582">
                  <c:v>29.1276041666667</c:v>
                </c:pt>
                <c:pt idx="3583">
                  <c:v>29.1145833333333</c:v>
                </c:pt>
                <c:pt idx="3584">
                  <c:v>29.1145833333333</c:v>
                </c:pt>
                <c:pt idx="3585">
                  <c:v>29.1102430555556</c:v>
                </c:pt>
                <c:pt idx="3586">
                  <c:v>29.0928819444445</c:v>
                </c:pt>
                <c:pt idx="3587">
                  <c:v>29.0755208333333</c:v>
                </c:pt>
                <c:pt idx="3588">
                  <c:v>29.105903108911999</c:v>
                </c:pt>
                <c:pt idx="3589">
                  <c:v>29.1493055555556</c:v>
                </c:pt>
                <c:pt idx="3590">
                  <c:v>29.1579861111111</c:v>
                </c:pt>
                <c:pt idx="3591">
                  <c:v>29.1579861111111</c:v>
                </c:pt>
                <c:pt idx="3592">
                  <c:v>29.2404513888889</c:v>
                </c:pt>
                <c:pt idx="3593">
                  <c:v>29.2578125</c:v>
                </c:pt>
                <c:pt idx="3594">
                  <c:v>29.2838541666667</c:v>
                </c:pt>
                <c:pt idx="3595">
                  <c:v>29.253472155994899</c:v>
                </c:pt>
                <c:pt idx="3596">
                  <c:v>29.244791335532501</c:v>
                </c:pt>
                <c:pt idx="3597">
                  <c:v>29.2013888888889</c:v>
                </c:pt>
                <c:pt idx="3598">
                  <c:v>29.166666699779899</c:v>
                </c:pt>
                <c:pt idx="3599">
                  <c:v>29.171006911331201</c:v>
                </c:pt>
                <c:pt idx="3600">
                  <c:v>29.1493055555556</c:v>
                </c:pt>
                <c:pt idx="3601">
                  <c:v>29.184027512870401</c:v>
                </c:pt>
                <c:pt idx="3602">
                  <c:v>29.1840277777778</c:v>
                </c:pt>
                <c:pt idx="3603">
                  <c:v>29.1927083333333</c:v>
                </c:pt>
                <c:pt idx="3604">
                  <c:v>29.1927083333333</c:v>
                </c:pt>
                <c:pt idx="3605">
                  <c:v>29.1753472222222</c:v>
                </c:pt>
                <c:pt idx="3606">
                  <c:v>29.214409424201399</c:v>
                </c:pt>
                <c:pt idx="3607">
                  <c:v>29.2534722222222</c:v>
                </c:pt>
                <c:pt idx="3608">
                  <c:v>29.257812466886602</c:v>
                </c:pt>
                <c:pt idx="3609">
                  <c:v>29.2621527446641</c:v>
                </c:pt>
                <c:pt idx="3610">
                  <c:v>29.257812268204301</c:v>
                </c:pt>
                <c:pt idx="3611">
                  <c:v>29.227430588669002</c:v>
                </c:pt>
                <c:pt idx="3612">
                  <c:v>29.2317708333334</c:v>
                </c:pt>
                <c:pt idx="3613">
                  <c:v>29.236111077997698</c:v>
                </c:pt>
                <c:pt idx="3614">
                  <c:v>29.2057291666667</c:v>
                </c:pt>
                <c:pt idx="3615">
                  <c:v>29.179687897358299</c:v>
                </c:pt>
                <c:pt idx="3616">
                  <c:v>29.136284457314801</c:v>
                </c:pt>
                <c:pt idx="3617">
                  <c:v>29.1015625</c:v>
                </c:pt>
                <c:pt idx="3618">
                  <c:v>29.2144097222222</c:v>
                </c:pt>
                <c:pt idx="3619">
                  <c:v>29.2144097222222</c:v>
                </c:pt>
                <c:pt idx="3620">
                  <c:v>29.15364517107</c:v>
                </c:pt>
                <c:pt idx="3621">
                  <c:v>29.0668409400411</c:v>
                </c:pt>
                <c:pt idx="3622">
                  <c:v>29.0842013888889</c:v>
                </c:pt>
                <c:pt idx="3623">
                  <c:v>29.088542196481399</c:v>
                </c:pt>
                <c:pt idx="3624">
                  <c:v>29.1579861111111</c:v>
                </c:pt>
                <c:pt idx="3625">
                  <c:v>29.157986210451401</c:v>
                </c:pt>
                <c:pt idx="3626">
                  <c:v>29.1710069444444</c:v>
                </c:pt>
                <c:pt idx="3627">
                  <c:v>29.2057291666667</c:v>
                </c:pt>
                <c:pt idx="3628">
                  <c:v>29.184027943344901</c:v>
                </c:pt>
                <c:pt idx="3629">
                  <c:v>29.2100694444444</c:v>
                </c:pt>
                <c:pt idx="3630">
                  <c:v>29.2144097222222</c:v>
                </c:pt>
                <c:pt idx="3631">
                  <c:v>29.192708498900402</c:v>
                </c:pt>
                <c:pt idx="3632">
                  <c:v>29.2057291666667</c:v>
                </c:pt>
                <c:pt idx="3633">
                  <c:v>29.0190971559954</c:v>
                </c:pt>
                <c:pt idx="3634">
                  <c:v>29.0104166666667</c:v>
                </c:pt>
                <c:pt idx="3635">
                  <c:v>29.010416368648201</c:v>
                </c:pt>
                <c:pt idx="3636">
                  <c:v>28.971354464685199</c:v>
                </c:pt>
                <c:pt idx="3637">
                  <c:v>28.9409722222222</c:v>
                </c:pt>
                <c:pt idx="3638">
                  <c:v>28.9583333333333</c:v>
                </c:pt>
                <c:pt idx="3639">
                  <c:v>28.9756944444444</c:v>
                </c:pt>
                <c:pt idx="3640">
                  <c:v>28.932291997800899</c:v>
                </c:pt>
                <c:pt idx="3641">
                  <c:v>28.9756944444444</c:v>
                </c:pt>
                <c:pt idx="3642">
                  <c:v>28.9453125</c:v>
                </c:pt>
                <c:pt idx="3643">
                  <c:v>28.975694212650499</c:v>
                </c:pt>
                <c:pt idx="3644">
                  <c:v>29.0190972222222</c:v>
                </c:pt>
                <c:pt idx="3645">
                  <c:v>29.0190972222222</c:v>
                </c:pt>
                <c:pt idx="3646">
                  <c:v>29.001735515069601</c:v>
                </c:pt>
                <c:pt idx="3647">
                  <c:v>28.9236111111111</c:v>
                </c:pt>
                <c:pt idx="3648">
                  <c:v>28.975694047083401</c:v>
                </c:pt>
                <c:pt idx="3649">
                  <c:v>28.9236111111111</c:v>
                </c:pt>
                <c:pt idx="3650">
                  <c:v>28.975694113312699</c:v>
                </c:pt>
                <c:pt idx="3651">
                  <c:v>28.932291997798401</c:v>
                </c:pt>
                <c:pt idx="3652">
                  <c:v>28.9756937821756</c:v>
                </c:pt>
                <c:pt idx="3653">
                  <c:v>28.914930919803201</c:v>
                </c:pt>
                <c:pt idx="3654">
                  <c:v>28.9626736111111</c:v>
                </c:pt>
                <c:pt idx="3655">
                  <c:v>28.9626731144098</c:v>
                </c:pt>
                <c:pt idx="3656">
                  <c:v>28.8975694444444</c:v>
                </c:pt>
                <c:pt idx="3657">
                  <c:v>28.8064236111111</c:v>
                </c:pt>
                <c:pt idx="3658">
                  <c:v>28.793402877118101</c:v>
                </c:pt>
                <c:pt idx="3659">
                  <c:v>28.7847222222222</c:v>
                </c:pt>
                <c:pt idx="3660">
                  <c:v>28.8020833333333</c:v>
                </c:pt>
                <c:pt idx="3661">
                  <c:v>28.854166269305701</c:v>
                </c:pt>
                <c:pt idx="3662">
                  <c:v>28.851996536056198</c:v>
                </c:pt>
                <c:pt idx="3663">
                  <c:v>28.8498263888889</c:v>
                </c:pt>
                <c:pt idx="3664">
                  <c:v>28.8845486111111</c:v>
                </c:pt>
                <c:pt idx="3665">
                  <c:v>28.832465675138799</c:v>
                </c:pt>
                <c:pt idx="3666">
                  <c:v>28.8585069444444</c:v>
                </c:pt>
                <c:pt idx="3667">
                  <c:v>28.8671875</c:v>
                </c:pt>
                <c:pt idx="3668">
                  <c:v>28.854166766007001</c:v>
                </c:pt>
                <c:pt idx="3669">
                  <c:v>28.8107638888889</c:v>
                </c:pt>
                <c:pt idx="3670">
                  <c:v>28.8628471559954</c:v>
                </c:pt>
                <c:pt idx="3671">
                  <c:v>28.8541666666667</c:v>
                </c:pt>
                <c:pt idx="3672">
                  <c:v>28.8715275459856</c:v>
                </c:pt>
                <c:pt idx="3673">
                  <c:v>28.8411460651255</c:v>
                </c:pt>
                <c:pt idx="3674">
                  <c:v>28.8758680555556</c:v>
                </c:pt>
                <c:pt idx="3675">
                  <c:v>28.8758680555556</c:v>
                </c:pt>
                <c:pt idx="3676">
                  <c:v>28.9279511902084</c:v>
                </c:pt>
                <c:pt idx="3677">
                  <c:v>28.9019097222222</c:v>
                </c:pt>
                <c:pt idx="3678">
                  <c:v>28.9019097222222</c:v>
                </c:pt>
                <c:pt idx="3679">
                  <c:v>28.90625</c:v>
                </c:pt>
                <c:pt idx="3680">
                  <c:v>28.90625</c:v>
                </c:pt>
                <c:pt idx="3681">
                  <c:v>28.8888888888889</c:v>
                </c:pt>
                <c:pt idx="3682">
                  <c:v>28.867187665567101</c:v>
                </c:pt>
                <c:pt idx="3683">
                  <c:v>28.8758679231019</c:v>
                </c:pt>
                <c:pt idx="3684">
                  <c:v>28.8585069444444</c:v>
                </c:pt>
                <c:pt idx="3685">
                  <c:v>28.8585070768981</c:v>
                </c:pt>
                <c:pt idx="3686">
                  <c:v>28.8758680555556</c:v>
                </c:pt>
                <c:pt idx="3687">
                  <c:v>28.880208250550101</c:v>
                </c:pt>
                <c:pt idx="3688">
                  <c:v>28.869357680280501</c:v>
                </c:pt>
                <c:pt idx="3689">
                  <c:v>28.858507110011001</c:v>
                </c:pt>
                <c:pt idx="3690">
                  <c:v>28.893229001099598</c:v>
                </c:pt>
                <c:pt idx="3691">
                  <c:v>28.8715277777778</c:v>
                </c:pt>
                <c:pt idx="3692">
                  <c:v>28.9105902777778</c:v>
                </c:pt>
                <c:pt idx="3693">
                  <c:v>28.8975694444444</c:v>
                </c:pt>
                <c:pt idx="3694">
                  <c:v>28.9409722222222</c:v>
                </c:pt>
                <c:pt idx="3695">
                  <c:v>28.9409722222222</c:v>
                </c:pt>
                <c:pt idx="3696">
                  <c:v>28.9322916666667</c:v>
                </c:pt>
                <c:pt idx="3697">
                  <c:v>28.940972321561699</c:v>
                </c:pt>
                <c:pt idx="3698">
                  <c:v>28.953992956216101</c:v>
                </c:pt>
                <c:pt idx="3699">
                  <c:v>28.8715277777778</c:v>
                </c:pt>
                <c:pt idx="3700">
                  <c:v>28.936630818596001</c:v>
                </c:pt>
                <c:pt idx="3701">
                  <c:v>28.8628472222222</c:v>
                </c:pt>
                <c:pt idx="3702">
                  <c:v>28.923610647523201</c:v>
                </c:pt>
                <c:pt idx="3703">
                  <c:v>28.90625</c:v>
                </c:pt>
                <c:pt idx="3704">
                  <c:v>28.9366319444444</c:v>
                </c:pt>
                <c:pt idx="3705">
                  <c:v>28.9366319444444</c:v>
                </c:pt>
                <c:pt idx="3706">
                  <c:v>28.9670138888889</c:v>
                </c:pt>
                <c:pt idx="3707">
                  <c:v>28.9192708333333</c:v>
                </c:pt>
                <c:pt idx="3708">
                  <c:v>28.9626736111111</c:v>
                </c:pt>
                <c:pt idx="3709">
                  <c:v>28.906249933773701</c:v>
                </c:pt>
                <c:pt idx="3710">
                  <c:v>28.897569510670699</c:v>
                </c:pt>
                <c:pt idx="3711">
                  <c:v>28.8628472222222</c:v>
                </c:pt>
                <c:pt idx="3712">
                  <c:v>28.867187466886602</c:v>
                </c:pt>
                <c:pt idx="3713">
                  <c:v>28.862847189108699</c:v>
                </c:pt>
                <c:pt idx="3714">
                  <c:v>28.858506927887699</c:v>
                </c:pt>
                <c:pt idx="3715">
                  <c:v>28.8541666666667</c:v>
                </c:pt>
                <c:pt idx="3716">
                  <c:v>28.8368055555556</c:v>
                </c:pt>
                <c:pt idx="3717">
                  <c:v>28.8107640875694</c:v>
                </c:pt>
                <c:pt idx="3718">
                  <c:v>28.8237847222222</c:v>
                </c:pt>
                <c:pt idx="3719">
                  <c:v>28.7760423951568</c:v>
                </c:pt>
                <c:pt idx="3720">
                  <c:v>28.750000529814699</c:v>
                </c:pt>
                <c:pt idx="3721">
                  <c:v>28.8194444444444</c:v>
                </c:pt>
                <c:pt idx="3722">
                  <c:v>28.9366319444444</c:v>
                </c:pt>
                <c:pt idx="3723">
                  <c:v>28.9496527777778</c:v>
                </c:pt>
                <c:pt idx="3724">
                  <c:v>29.0190972222222</c:v>
                </c:pt>
                <c:pt idx="3725">
                  <c:v>29.0190972222222</c:v>
                </c:pt>
                <c:pt idx="3726">
                  <c:v>29.1449652777778</c:v>
                </c:pt>
                <c:pt idx="3727">
                  <c:v>29.309895303522602</c:v>
                </c:pt>
                <c:pt idx="3728">
                  <c:v>29.240451918699598</c:v>
                </c:pt>
                <c:pt idx="3729">
                  <c:v>29.2664930555556</c:v>
                </c:pt>
                <c:pt idx="3730">
                  <c:v>29.2534722222222</c:v>
                </c:pt>
                <c:pt idx="3731">
                  <c:v>29.2100694444444</c:v>
                </c:pt>
                <c:pt idx="3732">
                  <c:v>29.2274304231019</c:v>
                </c:pt>
                <c:pt idx="3733">
                  <c:v>29.2057291666667</c:v>
                </c:pt>
                <c:pt idx="3734">
                  <c:v>29.1883680555556</c:v>
                </c:pt>
                <c:pt idx="3735">
                  <c:v>29.1883680555556</c:v>
                </c:pt>
                <c:pt idx="3736">
                  <c:v>29.2057291666667</c:v>
                </c:pt>
                <c:pt idx="3737">
                  <c:v>29.2057291666667</c:v>
                </c:pt>
                <c:pt idx="3738">
                  <c:v>29.2274305555556</c:v>
                </c:pt>
                <c:pt idx="3739">
                  <c:v>29.2144097222223</c:v>
                </c:pt>
                <c:pt idx="3740">
                  <c:v>29.2013888888889</c:v>
                </c:pt>
                <c:pt idx="3741">
                  <c:v>29.2317708333333</c:v>
                </c:pt>
                <c:pt idx="3742">
                  <c:v>29.201389120682801</c:v>
                </c:pt>
                <c:pt idx="3743">
                  <c:v>29.1536458333333</c:v>
                </c:pt>
                <c:pt idx="3744">
                  <c:v>29.1796875</c:v>
                </c:pt>
                <c:pt idx="3745">
                  <c:v>29.2057291666667</c:v>
                </c:pt>
                <c:pt idx="3746">
                  <c:v>29.2274302906503</c:v>
                </c:pt>
                <c:pt idx="3747">
                  <c:v>29.1927085982386</c:v>
                </c:pt>
                <c:pt idx="3748">
                  <c:v>29.2230902777778</c:v>
                </c:pt>
                <c:pt idx="3749">
                  <c:v>29.1970488097916</c:v>
                </c:pt>
                <c:pt idx="3750">
                  <c:v>29.175347520243001</c:v>
                </c:pt>
                <c:pt idx="3751">
                  <c:v>29.2144097222222</c:v>
                </c:pt>
                <c:pt idx="3752">
                  <c:v>29.2057291666667</c:v>
                </c:pt>
                <c:pt idx="3753">
                  <c:v>29.2361111111111</c:v>
                </c:pt>
                <c:pt idx="3754">
                  <c:v>29.2187501324537</c:v>
                </c:pt>
                <c:pt idx="3755">
                  <c:v>29.2144097222222</c:v>
                </c:pt>
                <c:pt idx="3756">
                  <c:v>29.2144097222222</c:v>
                </c:pt>
                <c:pt idx="3757">
                  <c:v>29.244791501099598</c:v>
                </c:pt>
                <c:pt idx="3758">
                  <c:v>29.2230902777778</c:v>
                </c:pt>
                <c:pt idx="3759">
                  <c:v>29.2534722222222</c:v>
                </c:pt>
                <c:pt idx="3760">
                  <c:v>29.2057291666667</c:v>
                </c:pt>
                <c:pt idx="3761">
                  <c:v>29.205729001099598</c:v>
                </c:pt>
                <c:pt idx="3762">
                  <c:v>29.1840277777778</c:v>
                </c:pt>
                <c:pt idx="3763">
                  <c:v>29.1666666666667</c:v>
                </c:pt>
                <c:pt idx="3764">
                  <c:v>29.1710069444445</c:v>
                </c:pt>
                <c:pt idx="3765">
                  <c:v>29.1753472222222</c:v>
                </c:pt>
                <c:pt idx="3766">
                  <c:v>29.1579861111111</c:v>
                </c:pt>
                <c:pt idx="3767">
                  <c:v>29.1883680555556</c:v>
                </c:pt>
                <c:pt idx="3768">
                  <c:v>29.210069080199599</c:v>
                </c:pt>
                <c:pt idx="3769">
                  <c:v>29.162326753133701</c:v>
                </c:pt>
                <c:pt idx="3770">
                  <c:v>29.2057291666667</c:v>
                </c:pt>
                <c:pt idx="3771">
                  <c:v>29.136285086467002</c:v>
                </c:pt>
                <c:pt idx="3772">
                  <c:v>29.184027413532998</c:v>
                </c:pt>
                <c:pt idx="3773">
                  <c:v>29.1796875</c:v>
                </c:pt>
                <c:pt idx="3774">
                  <c:v>29.162326090868099</c:v>
                </c:pt>
                <c:pt idx="3775">
                  <c:v>29.1232638888889</c:v>
                </c:pt>
                <c:pt idx="3776">
                  <c:v>29.123263855775502</c:v>
                </c:pt>
                <c:pt idx="3777">
                  <c:v>29.1189236111111</c:v>
                </c:pt>
                <c:pt idx="3778">
                  <c:v>29.0798611111111</c:v>
                </c:pt>
                <c:pt idx="3779">
                  <c:v>29.123263557754701</c:v>
                </c:pt>
                <c:pt idx="3780">
                  <c:v>29.1189236111111</c:v>
                </c:pt>
                <c:pt idx="3781">
                  <c:v>29.1362847222222</c:v>
                </c:pt>
                <c:pt idx="3782">
                  <c:v>29.0928819444444</c:v>
                </c:pt>
                <c:pt idx="3783">
                  <c:v>29.071180820460899</c:v>
                </c:pt>
                <c:pt idx="3784">
                  <c:v>29.1059025128725</c:v>
                </c:pt>
                <c:pt idx="3785">
                  <c:v>29.0798611111111</c:v>
                </c:pt>
                <c:pt idx="3786">
                  <c:v>29.0798611111111</c:v>
                </c:pt>
                <c:pt idx="3787">
                  <c:v>29.1059033407059</c:v>
                </c:pt>
                <c:pt idx="3788">
                  <c:v>29.1796875</c:v>
                </c:pt>
                <c:pt idx="3789">
                  <c:v>29.179687450329901</c:v>
                </c:pt>
                <c:pt idx="3790">
                  <c:v>29.1731770833334</c:v>
                </c:pt>
                <c:pt idx="3791">
                  <c:v>29.166666716336799</c:v>
                </c:pt>
                <c:pt idx="3792">
                  <c:v>29.2447916666667</c:v>
                </c:pt>
                <c:pt idx="3793">
                  <c:v>29.201389551152701</c:v>
                </c:pt>
                <c:pt idx="3794">
                  <c:v>29.2751734124306</c:v>
                </c:pt>
                <c:pt idx="3795">
                  <c:v>29.2491319444444</c:v>
                </c:pt>
                <c:pt idx="3796">
                  <c:v>29.2230902777778</c:v>
                </c:pt>
                <c:pt idx="3797">
                  <c:v>29.2664930555556</c:v>
                </c:pt>
                <c:pt idx="3798">
                  <c:v>29.270833267107001</c:v>
                </c:pt>
                <c:pt idx="3799">
                  <c:v>29.262152844004099</c:v>
                </c:pt>
                <c:pt idx="3800">
                  <c:v>29.2013888888889</c:v>
                </c:pt>
                <c:pt idx="3801">
                  <c:v>29.1753474540144</c:v>
                </c:pt>
                <c:pt idx="3802">
                  <c:v>29.2057289348745</c:v>
                </c:pt>
                <c:pt idx="3803">
                  <c:v>29.1710069444444</c:v>
                </c:pt>
                <c:pt idx="3804">
                  <c:v>29.1623263888889</c:v>
                </c:pt>
                <c:pt idx="3805">
                  <c:v>29.2100694444444</c:v>
                </c:pt>
                <c:pt idx="3806">
                  <c:v>29.2100694444444</c:v>
                </c:pt>
                <c:pt idx="3807">
                  <c:v>29.2578125</c:v>
                </c:pt>
                <c:pt idx="3808">
                  <c:v>29.2144097222222</c:v>
                </c:pt>
                <c:pt idx="3809">
                  <c:v>29.1970487435648</c:v>
                </c:pt>
                <c:pt idx="3810">
                  <c:v>29.2491319444444</c:v>
                </c:pt>
                <c:pt idx="3811">
                  <c:v>29.21875</c:v>
                </c:pt>
                <c:pt idx="3812">
                  <c:v>29.2404513888889</c:v>
                </c:pt>
                <c:pt idx="3813">
                  <c:v>29.283854133553302</c:v>
                </c:pt>
                <c:pt idx="3814">
                  <c:v>29.2795138888889</c:v>
                </c:pt>
                <c:pt idx="3815">
                  <c:v>29.3315972222222</c:v>
                </c:pt>
                <c:pt idx="3816">
                  <c:v>29.3315972222222</c:v>
                </c:pt>
                <c:pt idx="3817">
                  <c:v>29.2491319444444</c:v>
                </c:pt>
                <c:pt idx="3818">
                  <c:v>29.1796875</c:v>
                </c:pt>
                <c:pt idx="3819">
                  <c:v>29.1710069444444</c:v>
                </c:pt>
                <c:pt idx="3820">
                  <c:v>29.097222089769499</c:v>
                </c:pt>
                <c:pt idx="3821">
                  <c:v>29.079861243563801</c:v>
                </c:pt>
                <c:pt idx="3822">
                  <c:v>28.9930555555556</c:v>
                </c:pt>
                <c:pt idx="3823">
                  <c:v>29.053818980856501</c:v>
                </c:pt>
                <c:pt idx="3824">
                  <c:v>29.032118419803201</c:v>
                </c:pt>
                <c:pt idx="3825">
                  <c:v>29.0798611111111</c:v>
                </c:pt>
                <c:pt idx="3826">
                  <c:v>29.079861640925799</c:v>
                </c:pt>
                <c:pt idx="3827">
                  <c:v>29.1493055555556</c:v>
                </c:pt>
                <c:pt idx="3828">
                  <c:v>29.110243320462999</c:v>
                </c:pt>
                <c:pt idx="3829">
                  <c:v>29.1449652777778</c:v>
                </c:pt>
                <c:pt idx="3830">
                  <c:v>29.136284788449</c:v>
                </c:pt>
                <c:pt idx="3831">
                  <c:v>29.136284821562501</c:v>
                </c:pt>
                <c:pt idx="3832">
                  <c:v>29.1493055555556</c:v>
                </c:pt>
                <c:pt idx="3833">
                  <c:v>29.1319444444444</c:v>
                </c:pt>
                <c:pt idx="3834">
                  <c:v>29.1493055555556</c:v>
                </c:pt>
                <c:pt idx="3835">
                  <c:v>29.140625</c:v>
                </c:pt>
                <c:pt idx="3836">
                  <c:v>29.140625</c:v>
                </c:pt>
                <c:pt idx="3837">
                  <c:v>29.21875</c:v>
                </c:pt>
                <c:pt idx="3838">
                  <c:v>29.166666534213</c:v>
                </c:pt>
                <c:pt idx="3839">
                  <c:v>29.1493055555556</c:v>
                </c:pt>
                <c:pt idx="3840">
                  <c:v>29.1449652943346</c:v>
                </c:pt>
                <c:pt idx="3841">
                  <c:v>29.140625033113501</c:v>
                </c:pt>
                <c:pt idx="3842">
                  <c:v>29.0711805555556</c:v>
                </c:pt>
                <c:pt idx="3843">
                  <c:v>29.118923246863499</c:v>
                </c:pt>
                <c:pt idx="3844">
                  <c:v>29.0842013888889</c:v>
                </c:pt>
                <c:pt idx="3845">
                  <c:v>29.1145833333333</c:v>
                </c:pt>
                <c:pt idx="3846">
                  <c:v>29.1145833333333</c:v>
                </c:pt>
                <c:pt idx="3847">
                  <c:v>29.1232638888889</c:v>
                </c:pt>
                <c:pt idx="3848">
                  <c:v>29.097222586469801</c:v>
                </c:pt>
                <c:pt idx="3849">
                  <c:v>29.1449652777778</c:v>
                </c:pt>
                <c:pt idx="3850">
                  <c:v>29.114583631354101</c:v>
                </c:pt>
                <c:pt idx="3851">
                  <c:v>29.1536458333333</c:v>
                </c:pt>
                <c:pt idx="3852">
                  <c:v>29.1493055555556</c:v>
                </c:pt>
                <c:pt idx="3853">
                  <c:v>29.1319445768981</c:v>
                </c:pt>
                <c:pt idx="3854">
                  <c:v>29.192708465786101</c:v>
                </c:pt>
                <c:pt idx="3855">
                  <c:v>29.2013888888889</c:v>
                </c:pt>
                <c:pt idx="3856">
                  <c:v>29.2013888888889</c:v>
                </c:pt>
                <c:pt idx="3857">
                  <c:v>29.21875</c:v>
                </c:pt>
                <c:pt idx="3858">
                  <c:v>29.197048776678201</c:v>
                </c:pt>
                <c:pt idx="3859">
                  <c:v>29.1883680555556</c:v>
                </c:pt>
                <c:pt idx="3860">
                  <c:v>29.184027810891202</c:v>
                </c:pt>
                <c:pt idx="3861">
                  <c:v>29.244791633553302</c:v>
                </c:pt>
                <c:pt idx="3862">
                  <c:v>29.2404513888889</c:v>
                </c:pt>
                <c:pt idx="3863">
                  <c:v>29.1970488097916</c:v>
                </c:pt>
                <c:pt idx="3864">
                  <c:v>29.2230902777778</c:v>
                </c:pt>
                <c:pt idx="3865">
                  <c:v>29.1883680555556</c:v>
                </c:pt>
                <c:pt idx="3866">
                  <c:v>29.1883680555556</c:v>
                </c:pt>
                <c:pt idx="3867">
                  <c:v>29.214409324863901</c:v>
                </c:pt>
                <c:pt idx="3868">
                  <c:v>29.253472056655099</c:v>
                </c:pt>
                <c:pt idx="3869">
                  <c:v>29.2317708333333</c:v>
                </c:pt>
                <c:pt idx="3870">
                  <c:v>29.2534722222222</c:v>
                </c:pt>
                <c:pt idx="3871">
                  <c:v>29.288194179537001</c:v>
                </c:pt>
                <c:pt idx="3872">
                  <c:v>29.3098958333333</c:v>
                </c:pt>
                <c:pt idx="3873">
                  <c:v>29.279514120682801</c:v>
                </c:pt>
                <c:pt idx="3874">
                  <c:v>29.2144097222222</c:v>
                </c:pt>
                <c:pt idx="3875">
                  <c:v>29.2708333333333</c:v>
                </c:pt>
                <c:pt idx="3876">
                  <c:v>29.2708333333333</c:v>
                </c:pt>
                <c:pt idx="3877">
                  <c:v>29.2274305555556</c:v>
                </c:pt>
                <c:pt idx="3878">
                  <c:v>29.2621525790973</c:v>
                </c:pt>
                <c:pt idx="3879">
                  <c:v>29.2361111111111</c:v>
                </c:pt>
                <c:pt idx="3880">
                  <c:v>29.197049008472099</c:v>
                </c:pt>
                <c:pt idx="3881">
                  <c:v>29.2491319444444</c:v>
                </c:pt>
                <c:pt idx="3882">
                  <c:v>29.1840277777778</c:v>
                </c:pt>
                <c:pt idx="3883">
                  <c:v>29.2013887564352</c:v>
                </c:pt>
                <c:pt idx="3884">
                  <c:v>29.2100694444444</c:v>
                </c:pt>
                <c:pt idx="3885">
                  <c:v>29.1710069444444</c:v>
                </c:pt>
                <c:pt idx="3886">
                  <c:v>29.231770369745401</c:v>
                </c:pt>
                <c:pt idx="3887">
                  <c:v>29.2317708333333</c:v>
                </c:pt>
                <c:pt idx="3888">
                  <c:v>29.140625</c:v>
                </c:pt>
                <c:pt idx="3889">
                  <c:v>29.1623263888889</c:v>
                </c:pt>
                <c:pt idx="3890">
                  <c:v>29.166666633553302</c:v>
                </c:pt>
                <c:pt idx="3891">
                  <c:v>29.210069311990701</c:v>
                </c:pt>
                <c:pt idx="3892">
                  <c:v>29.1927083333333</c:v>
                </c:pt>
                <c:pt idx="3893">
                  <c:v>29.1753473546759</c:v>
                </c:pt>
                <c:pt idx="3894">
                  <c:v>29.1883680555556</c:v>
                </c:pt>
                <c:pt idx="3895">
                  <c:v>29.240450991527901</c:v>
                </c:pt>
                <c:pt idx="3896">
                  <c:v>29.1710069444444</c:v>
                </c:pt>
                <c:pt idx="3897">
                  <c:v>29.214409391088001</c:v>
                </c:pt>
                <c:pt idx="3898">
                  <c:v>29.171007341805399</c:v>
                </c:pt>
                <c:pt idx="3899">
                  <c:v>29.2230902777778</c:v>
                </c:pt>
                <c:pt idx="3900">
                  <c:v>29.201388491530899</c:v>
                </c:pt>
                <c:pt idx="3901">
                  <c:v>29.1493059529136</c:v>
                </c:pt>
                <c:pt idx="3902">
                  <c:v>29.1666666666667</c:v>
                </c:pt>
                <c:pt idx="3903">
                  <c:v>29.140625</c:v>
                </c:pt>
                <c:pt idx="3904">
                  <c:v>29.1536458333333</c:v>
                </c:pt>
                <c:pt idx="3905">
                  <c:v>29.127604497800899</c:v>
                </c:pt>
                <c:pt idx="3906">
                  <c:v>29.1710069444444</c:v>
                </c:pt>
                <c:pt idx="3907">
                  <c:v>29.1710069444444</c:v>
                </c:pt>
                <c:pt idx="3908">
                  <c:v>29.1710069444444</c:v>
                </c:pt>
                <c:pt idx="3909">
                  <c:v>29.2230902777778</c:v>
                </c:pt>
                <c:pt idx="3910">
                  <c:v>29.1623263888889</c:v>
                </c:pt>
                <c:pt idx="3911">
                  <c:v>29.1753472222222</c:v>
                </c:pt>
                <c:pt idx="3912">
                  <c:v>29.210069047083401</c:v>
                </c:pt>
                <c:pt idx="3913">
                  <c:v>29.1579861111111</c:v>
                </c:pt>
                <c:pt idx="3914">
                  <c:v>29.1970486111111</c:v>
                </c:pt>
                <c:pt idx="3915">
                  <c:v>29.136284490428299</c:v>
                </c:pt>
                <c:pt idx="3916">
                  <c:v>29.1059027777778</c:v>
                </c:pt>
                <c:pt idx="3917">
                  <c:v>29.1059027777778</c:v>
                </c:pt>
                <c:pt idx="3918">
                  <c:v>29.1493055555556</c:v>
                </c:pt>
                <c:pt idx="3919">
                  <c:v>29.131944643123401</c:v>
                </c:pt>
                <c:pt idx="3920">
                  <c:v>29.1579859124321</c:v>
                </c:pt>
                <c:pt idx="3921">
                  <c:v>29.0668402777778</c:v>
                </c:pt>
                <c:pt idx="3922">
                  <c:v>29.097222056656399</c:v>
                </c:pt>
                <c:pt idx="3923">
                  <c:v>29.075520998899101</c:v>
                </c:pt>
                <c:pt idx="3924">
                  <c:v>29.1319444444444</c:v>
                </c:pt>
                <c:pt idx="3925">
                  <c:v>29.1059027777778</c:v>
                </c:pt>
                <c:pt idx="3926">
                  <c:v>29.1623263888889</c:v>
                </c:pt>
                <c:pt idx="3927">
                  <c:v>29.1623263888889</c:v>
                </c:pt>
                <c:pt idx="3928">
                  <c:v>29.171006679538898</c:v>
                </c:pt>
                <c:pt idx="3929">
                  <c:v>29.1536458333333</c:v>
                </c:pt>
                <c:pt idx="3930">
                  <c:v>29.084202448518301</c:v>
                </c:pt>
                <c:pt idx="3931">
                  <c:v>29.2230902777778</c:v>
                </c:pt>
                <c:pt idx="3932">
                  <c:v>29.218750033113398</c:v>
                </c:pt>
                <c:pt idx="3933">
                  <c:v>29.2144097222222</c:v>
                </c:pt>
                <c:pt idx="3934">
                  <c:v>29.266492658194601</c:v>
                </c:pt>
                <c:pt idx="3935">
                  <c:v>29.236111442245299</c:v>
                </c:pt>
                <c:pt idx="3936">
                  <c:v>29.2795138888889</c:v>
                </c:pt>
                <c:pt idx="3937">
                  <c:v>29.279513160399201</c:v>
                </c:pt>
                <c:pt idx="3938">
                  <c:v>29.184028506267499</c:v>
                </c:pt>
                <c:pt idx="3939">
                  <c:v>29.2144097222222</c:v>
                </c:pt>
                <c:pt idx="3940">
                  <c:v>29.1145833333333</c:v>
                </c:pt>
                <c:pt idx="3941">
                  <c:v>29.1189236111111</c:v>
                </c:pt>
                <c:pt idx="3942">
                  <c:v>29.1384548611111</c:v>
                </c:pt>
                <c:pt idx="3943">
                  <c:v>29.1579861111111</c:v>
                </c:pt>
                <c:pt idx="3944">
                  <c:v>29.1493055555556</c:v>
                </c:pt>
                <c:pt idx="3945">
                  <c:v>29.175347023541701</c:v>
                </c:pt>
                <c:pt idx="3946">
                  <c:v>29.1276041666667</c:v>
                </c:pt>
                <c:pt idx="3947">
                  <c:v>29.153645634652801</c:v>
                </c:pt>
                <c:pt idx="3948">
                  <c:v>29.1449652777778</c:v>
                </c:pt>
                <c:pt idx="3949">
                  <c:v>29.201388491530899</c:v>
                </c:pt>
                <c:pt idx="3950">
                  <c:v>29.1493059529136</c:v>
                </c:pt>
                <c:pt idx="3951">
                  <c:v>29.2230902777778</c:v>
                </c:pt>
                <c:pt idx="3952">
                  <c:v>29.2404511570967</c:v>
                </c:pt>
                <c:pt idx="3953">
                  <c:v>29.2100696762366</c:v>
                </c:pt>
                <c:pt idx="3954">
                  <c:v>29.2404513888889</c:v>
                </c:pt>
                <c:pt idx="3955">
                  <c:v>29.2230902777778</c:v>
                </c:pt>
                <c:pt idx="3956">
                  <c:v>29.2013888888889</c:v>
                </c:pt>
                <c:pt idx="3957">
                  <c:v>29.2013888888889</c:v>
                </c:pt>
                <c:pt idx="3958">
                  <c:v>29.1710069444444</c:v>
                </c:pt>
                <c:pt idx="3959">
                  <c:v>29.1753472222222</c:v>
                </c:pt>
                <c:pt idx="3960">
                  <c:v>29.179687466886602</c:v>
                </c:pt>
                <c:pt idx="3961">
                  <c:v>29.1710069444444</c:v>
                </c:pt>
                <c:pt idx="3962">
                  <c:v>29.1970486111111</c:v>
                </c:pt>
                <c:pt idx="3963">
                  <c:v>29.1623263888889</c:v>
                </c:pt>
                <c:pt idx="3964">
                  <c:v>29.192708101539399</c:v>
                </c:pt>
                <c:pt idx="3965">
                  <c:v>29.175347089768501</c:v>
                </c:pt>
                <c:pt idx="3966">
                  <c:v>29.1579861111111</c:v>
                </c:pt>
                <c:pt idx="3967">
                  <c:v>29.1579861276679</c:v>
                </c:pt>
                <c:pt idx="3968">
                  <c:v>29.160156258278398</c:v>
                </c:pt>
                <c:pt idx="3969">
                  <c:v>29.1623263888889</c:v>
                </c:pt>
                <c:pt idx="3970">
                  <c:v>29.1796875</c:v>
                </c:pt>
                <c:pt idx="3971">
                  <c:v>29.201388723321799</c:v>
                </c:pt>
                <c:pt idx="3972">
                  <c:v>29.166667196481399</c:v>
                </c:pt>
                <c:pt idx="3973">
                  <c:v>29.2361111111111</c:v>
                </c:pt>
                <c:pt idx="3974">
                  <c:v>29.1883685191399</c:v>
                </c:pt>
                <c:pt idx="3975">
                  <c:v>29.2491314808601</c:v>
                </c:pt>
                <c:pt idx="3976">
                  <c:v>29.1927083333333</c:v>
                </c:pt>
                <c:pt idx="3977">
                  <c:v>29.1927083333333</c:v>
                </c:pt>
                <c:pt idx="3978">
                  <c:v>29.1449652777778</c:v>
                </c:pt>
                <c:pt idx="3979">
                  <c:v>29.101562731793901</c:v>
                </c:pt>
                <c:pt idx="3980">
                  <c:v>29.1319444444444</c:v>
                </c:pt>
                <c:pt idx="3981">
                  <c:v>29.1449652777778</c:v>
                </c:pt>
                <c:pt idx="3982">
                  <c:v>29.201388458414499</c:v>
                </c:pt>
                <c:pt idx="3983">
                  <c:v>29.1579861111111</c:v>
                </c:pt>
                <c:pt idx="3984">
                  <c:v>29.1710069444444</c:v>
                </c:pt>
                <c:pt idx="3985">
                  <c:v>29.21875</c:v>
                </c:pt>
                <c:pt idx="3986">
                  <c:v>29.1927083333333</c:v>
                </c:pt>
                <c:pt idx="3987">
                  <c:v>29.1927083333333</c:v>
                </c:pt>
                <c:pt idx="3988">
                  <c:v>29.2534722222222</c:v>
                </c:pt>
                <c:pt idx="3989">
                  <c:v>29.2404513888889</c:v>
                </c:pt>
                <c:pt idx="3990">
                  <c:v>29.2404513888889</c:v>
                </c:pt>
                <c:pt idx="3991">
                  <c:v>29.1753472222222</c:v>
                </c:pt>
                <c:pt idx="3992">
                  <c:v>29.1536458333333</c:v>
                </c:pt>
                <c:pt idx="3993">
                  <c:v>29.214409523540901</c:v>
                </c:pt>
                <c:pt idx="3994">
                  <c:v>29.188367956214901</c:v>
                </c:pt>
                <c:pt idx="3995">
                  <c:v>29.1623263888889</c:v>
                </c:pt>
                <c:pt idx="3996">
                  <c:v>29.149305654895102</c:v>
                </c:pt>
                <c:pt idx="3997">
                  <c:v>29.162326289549402</c:v>
                </c:pt>
                <c:pt idx="3998">
                  <c:v>29.1102430555556</c:v>
                </c:pt>
                <c:pt idx="3999">
                  <c:v>29.1232638888889</c:v>
                </c:pt>
                <c:pt idx="4000">
                  <c:v>29.0842013888889</c:v>
                </c:pt>
                <c:pt idx="4001">
                  <c:v>29.071180654895901</c:v>
                </c:pt>
                <c:pt idx="4002">
                  <c:v>29.101562963584598</c:v>
                </c:pt>
                <c:pt idx="4003">
                  <c:v>29.1319444444444</c:v>
                </c:pt>
                <c:pt idx="4004">
                  <c:v>29.140625364247601</c:v>
                </c:pt>
                <c:pt idx="4005">
                  <c:v>29.1883680555556</c:v>
                </c:pt>
                <c:pt idx="4006">
                  <c:v>29.1319444444444</c:v>
                </c:pt>
                <c:pt idx="4007">
                  <c:v>29.1666666666667</c:v>
                </c:pt>
                <c:pt idx="4008">
                  <c:v>29.1666666666667</c:v>
                </c:pt>
                <c:pt idx="4009">
                  <c:v>29.214410119583199</c:v>
                </c:pt>
                <c:pt idx="4010">
                  <c:v>29.2664930555556</c:v>
                </c:pt>
                <c:pt idx="4011">
                  <c:v>29.2447914348745</c:v>
                </c:pt>
                <c:pt idx="4012">
                  <c:v>29.2144099540144</c:v>
                </c:pt>
                <c:pt idx="4013">
                  <c:v>29.2838541666667</c:v>
                </c:pt>
                <c:pt idx="4014">
                  <c:v>29.2100694444444</c:v>
                </c:pt>
                <c:pt idx="4015">
                  <c:v>29.1927083333333</c:v>
                </c:pt>
                <c:pt idx="4016">
                  <c:v>29.157985515069601</c:v>
                </c:pt>
                <c:pt idx="4017">
                  <c:v>29.0798611111111</c:v>
                </c:pt>
                <c:pt idx="4018">
                  <c:v>29.0798611111111</c:v>
                </c:pt>
                <c:pt idx="4019">
                  <c:v>29.062500066226601</c:v>
                </c:pt>
                <c:pt idx="4020">
                  <c:v>29.071180522442202</c:v>
                </c:pt>
                <c:pt idx="4021">
                  <c:v>29.079860978657798</c:v>
                </c:pt>
                <c:pt idx="4022">
                  <c:v>29.0798611111111</c:v>
                </c:pt>
                <c:pt idx="4023">
                  <c:v>29.123263955115199</c:v>
                </c:pt>
                <c:pt idx="4024">
                  <c:v>29.131944378218101</c:v>
                </c:pt>
                <c:pt idx="4025">
                  <c:v>29.1449652777778</c:v>
                </c:pt>
                <c:pt idx="4026">
                  <c:v>29.179687864244801</c:v>
                </c:pt>
                <c:pt idx="4027">
                  <c:v>29.227430191310798</c:v>
                </c:pt>
                <c:pt idx="4028">
                  <c:v>29.2274305555556</c:v>
                </c:pt>
                <c:pt idx="4029">
                  <c:v>29.2361111111111</c:v>
                </c:pt>
                <c:pt idx="4030">
                  <c:v>29.2534722222222</c:v>
                </c:pt>
                <c:pt idx="4031">
                  <c:v>29.223090509571701</c:v>
                </c:pt>
                <c:pt idx="4032">
                  <c:v>29.175348281844201</c:v>
                </c:pt>
                <c:pt idx="4033">
                  <c:v>29.2447916666667</c:v>
                </c:pt>
                <c:pt idx="4034">
                  <c:v>29.201389220023099</c:v>
                </c:pt>
                <c:pt idx="4035">
                  <c:v>29.1970486111111</c:v>
                </c:pt>
                <c:pt idx="4036">
                  <c:v>29.214409589768501</c:v>
                </c:pt>
                <c:pt idx="4037">
                  <c:v>29.2144097222222</c:v>
                </c:pt>
                <c:pt idx="4038">
                  <c:v>29.179687764907399</c:v>
                </c:pt>
                <c:pt idx="4039">
                  <c:v>29.144965178437499</c:v>
                </c:pt>
                <c:pt idx="4040">
                  <c:v>29.1319444444444</c:v>
                </c:pt>
                <c:pt idx="4041">
                  <c:v>29.144964946643601</c:v>
                </c:pt>
                <c:pt idx="4042">
                  <c:v>29.1015625</c:v>
                </c:pt>
                <c:pt idx="4043">
                  <c:v>29.1710069444444</c:v>
                </c:pt>
                <c:pt idx="4044">
                  <c:v>29.157986160781402</c:v>
                </c:pt>
                <c:pt idx="4045">
                  <c:v>29.1449653771184</c:v>
                </c:pt>
                <c:pt idx="4046">
                  <c:v>29.162326653796299</c:v>
                </c:pt>
                <c:pt idx="4047">
                  <c:v>29.1970486111111</c:v>
                </c:pt>
                <c:pt idx="4048">
                  <c:v>29.1362853844855</c:v>
                </c:pt>
                <c:pt idx="4049">
                  <c:v>29.2230896155145</c:v>
                </c:pt>
                <c:pt idx="4050">
                  <c:v>29.1883680555556</c:v>
                </c:pt>
                <c:pt idx="4051">
                  <c:v>29.1970485448843</c:v>
                </c:pt>
                <c:pt idx="4052">
                  <c:v>29.1232638888889</c:v>
                </c:pt>
                <c:pt idx="4053">
                  <c:v>29.153645700879601</c:v>
                </c:pt>
                <c:pt idx="4054">
                  <c:v>29.1362847222222</c:v>
                </c:pt>
                <c:pt idx="4055">
                  <c:v>29.1362847222222</c:v>
                </c:pt>
                <c:pt idx="4056">
                  <c:v>29.179687168865801</c:v>
                </c:pt>
                <c:pt idx="4057">
                  <c:v>29.1362847222222</c:v>
                </c:pt>
                <c:pt idx="4058">
                  <c:v>29.1362847222222</c:v>
                </c:pt>
                <c:pt idx="4059">
                  <c:v>29.1536458333333</c:v>
                </c:pt>
                <c:pt idx="4060">
                  <c:v>29.201389186909701</c:v>
                </c:pt>
                <c:pt idx="4061">
                  <c:v>29.2404513888889</c:v>
                </c:pt>
                <c:pt idx="4062">
                  <c:v>29.1666666666667</c:v>
                </c:pt>
                <c:pt idx="4063">
                  <c:v>29.192708035312499</c:v>
                </c:pt>
                <c:pt idx="4064">
                  <c:v>29.1536458333333</c:v>
                </c:pt>
                <c:pt idx="4065">
                  <c:v>29.1362847222222</c:v>
                </c:pt>
                <c:pt idx="4066">
                  <c:v>29.184027413530199</c:v>
                </c:pt>
                <c:pt idx="4067">
                  <c:v>29.1840277777778</c:v>
                </c:pt>
                <c:pt idx="4068">
                  <c:v>29.149305820462999</c:v>
                </c:pt>
                <c:pt idx="4069">
                  <c:v>29.236110978657798</c:v>
                </c:pt>
                <c:pt idx="4070">
                  <c:v>29.227430522442202</c:v>
                </c:pt>
                <c:pt idx="4071">
                  <c:v>29.218750066226601</c:v>
                </c:pt>
                <c:pt idx="4072">
                  <c:v>29.2491319444444</c:v>
                </c:pt>
                <c:pt idx="4073">
                  <c:v>29.179688029814699</c:v>
                </c:pt>
                <c:pt idx="4074">
                  <c:v>29.1666666666667</c:v>
                </c:pt>
                <c:pt idx="4075">
                  <c:v>29.1840276453241</c:v>
                </c:pt>
                <c:pt idx="4076">
                  <c:v>29.184027314193202</c:v>
                </c:pt>
                <c:pt idx="4077">
                  <c:v>29.1536458333333</c:v>
                </c:pt>
                <c:pt idx="4078">
                  <c:v>29.127604133553302</c:v>
                </c:pt>
                <c:pt idx="4079">
                  <c:v>29.1232638888889</c:v>
                </c:pt>
                <c:pt idx="4080">
                  <c:v>29.0885416666667</c:v>
                </c:pt>
                <c:pt idx="4081">
                  <c:v>29.101562400659699</c:v>
                </c:pt>
                <c:pt idx="4082">
                  <c:v>29.1276041666667</c:v>
                </c:pt>
                <c:pt idx="4083">
                  <c:v>29.201389120682801</c:v>
                </c:pt>
                <c:pt idx="4084">
                  <c:v>29.2317708333333</c:v>
                </c:pt>
                <c:pt idx="4085">
                  <c:v>29.249132341802401</c:v>
                </c:pt>
                <c:pt idx="4086">
                  <c:v>29.301214880419799</c:v>
                </c:pt>
                <c:pt idx="4087">
                  <c:v>29.2491319444444</c:v>
                </c:pt>
                <c:pt idx="4088">
                  <c:v>29.2491319444444</c:v>
                </c:pt>
                <c:pt idx="4089">
                  <c:v>29.2447916666667</c:v>
                </c:pt>
                <c:pt idx="4090">
                  <c:v>29.1406248675463</c:v>
                </c:pt>
                <c:pt idx="4091">
                  <c:v>29.1232638888889</c:v>
                </c:pt>
                <c:pt idx="4092">
                  <c:v>29.0928819444444</c:v>
                </c:pt>
                <c:pt idx="4093">
                  <c:v>29.0755210320138</c:v>
                </c:pt>
                <c:pt idx="4094">
                  <c:v>29.1015625</c:v>
                </c:pt>
                <c:pt idx="4095">
                  <c:v>29.0798611111111</c:v>
                </c:pt>
                <c:pt idx="4096">
                  <c:v>29.1254340277778</c:v>
                </c:pt>
                <c:pt idx="4097">
                  <c:v>29.1710069444444</c:v>
                </c:pt>
                <c:pt idx="4098">
                  <c:v>29.1796874337732</c:v>
                </c:pt>
                <c:pt idx="4099">
                  <c:v>29.21875</c:v>
                </c:pt>
                <c:pt idx="4100">
                  <c:v>29.236110779979398</c:v>
                </c:pt>
                <c:pt idx="4101">
                  <c:v>29.192708664464998</c:v>
                </c:pt>
                <c:pt idx="4102">
                  <c:v>29.2100694444444</c:v>
                </c:pt>
                <c:pt idx="4103">
                  <c:v>29.184027976458299</c:v>
                </c:pt>
                <c:pt idx="4104">
                  <c:v>29.2317708333333</c:v>
                </c:pt>
                <c:pt idx="4105">
                  <c:v>29.2144098546759</c:v>
                </c:pt>
                <c:pt idx="4106">
                  <c:v>29.231770899559699</c:v>
                </c:pt>
                <c:pt idx="4107">
                  <c:v>29.2361111111111</c:v>
                </c:pt>
                <c:pt idx="4108">
                  <c:v>29.236110779976901</c:v>
                </c:pt>
                <c:pt idx="4109">
                  <c:v>29.1927083333333</c:v>
                </c:pt>
                <c:pt idx="4110">
                  <c:v>29.188368088669002</c:v>
                </c:pt>
                <c:pt idx="4111">
                  <c:v>29.171007076899102</c:v>
                </c:pt>
                <c:pt idx="4112">
                  <c:v>29.188367923100898</c:v>
                </c:pt>
                <c:pt idx="4113">
                  <c:v>29.162326720023099</c:v>
                </c:pt>
                <c:pt idx="4114">
                  <c:v>29.2057291666667</c:v>
                </c:pt>
                <c:pt idx="4115">
                  <c:v>29.2361104819561</c:v>
                </c:pt>
                <c:pt idx="4116">
                  <c:v>29.1536458333333</c:v>
                </c:pt>
                <c:pt idx="4117">
                  <c:v>29.1883680555556</c:v>
                </c:pt>
                <c:pt idx="4118">
                  <c:v>29.1883680555556</c:v>
                </c:pt>
                <c:pt idx="4119">
                  <c:v>29.1319444444444</c:v>
                </c:pt>
                <c:pt idx="4120">
                  <c:v>29.105902612210699</c:v>
                </c:pt>
                <c:pt idx="4121">
                  <c:v>29.0842013888889</c:v>
                </c:pt>
                <c:pt idx="4122">
                  <c:v>29.105902694993901</c:v>
                </c:pt>
                <c:pt idx="4123">
                  <c:v>29.127604001099002</c:v>
                </c:pt>
                <c:pt idx="4124">
                  <c:v>29.1015625</c:v>
                </c:pt>
                <c:pt idx="4125">
                  <c:v>29.136284457314801</c:v>
                </c:pt>
                <c:pt idx="4126">
                  <c:v>29.0972225202452</c:v>
                </c:pt>
                <c:pt idx="4127">
                  <c:v>29.140625</c:v>
                </c:pt>
                <c:pt idx="4128">
                  <c:v>29.1145833333333</c:v>
                </c:pt>
                <c:pt idx="4129">
                  <c:v>29.1753472222222</c:v>
                </c:pt>
                <c:pt idx="4130">
                  <c:v>29.123263922002302</c:v>
                </c:pt>
                <c:pt idx="4131">
                  <c:v>29.1276041666667</c:v>
                </c:pt>
                <c:pt idx="4132">
                  <c:v>29.1102430555556</c:v>
                </c:pt>
                <c:pt idx="4133">
                  <c:v>29.105902810891202</c:v>
                </c:pt>
                <c:pt idx="4134">
                  <c:v>29.1623263888889</c:v>
                </c:pt>
                <c:pt idx="4135">
                  <c:v>29.1536458333333</c:v>
                </c:pt>
                <c:pt idx="4136">
                  <c:v>29.1927083333333</c:v>
                </c:pt>
                <c:pt idx="4137">
                  <c:v>29.2013888888889</c:v>
                </c:pt>
                <c:pt idx="4138">
                  <c:v>29.2013888888889</c:v>
                </c:pt>
                <c:pt idx="4139">
                  <c:v>29.2230902777778</c:v>
                </c:pt>
                <c:pt idx="4140">
                  <c:v>29.257812235092601</c:v>
                </c:pt>
                <c:pt idx="4141">
                  <c:v>29.2491319444444</c:v>
                </c:pt>
                <c:pt idx="4142">
                  <c:v>29.223090476458299</c:v>
                </c:pt>
                <c:pt idx="4143">
                  <c:v>29.162327183611499</c:v>
                </c:pt>
                <c:pt idx="4144">
                  <c:v>29.214409622881199</c:v>
                </c:pt>
                <c:pt idx="4145">
                  <c:v>29.2013888723321</c:v>
                </c:pt>
                <c:pt idx="4146">
                  <c:v>29.1992187334432</c:v>
                </c:pt>
                <c:pt idx="4147">
                  <c:v>29.197048909129599</c:v>
                </c:pt>
                <c:pt idx="4148">
                  <c:v>29.236110813092601</c:v>
                </c:pt>
                <c:pt idx="4149">
                  <c:v>29.210069643126399</c:v>
                </c:pt>
                <c:pt idx="4150">
                  <c:v>29.201389484926299</c:v>
                </c:pt>
                <c:pt idx="4151">
                  <c:v>29.2404513888889</c:v>
                </c:pt>
                <c:pt idx="4152">
                  <c:v>29.231770700879601</c:v>
                </c:pt>
                <c:pt idx="4153">
                  <c:v>29.2144097222222</c:v>
                </c:pt>
                <c:pt idx="4154">
                  <c:v>29.1753472222222</c:v>
                </c:pt>
                <c:pt idx="4155">
                  <c:v>29.210069179537001</c:v>
                </c:pt>
                <c:pt idx="4156">
                  <c:v>29.1536458333333</c:v>
                </c:pt>
                <c:pt idx="4157">
                  <c:v>29.140625</c:v>
                </c:pt>
                <c:pt idx="4158">
                  <c:v>29.1623263888889</c:v>
                </c:pt>
                <c:pt idx="4159">
                  <c:v>29.162326554454701</c:v>
                </c:pt>
                <c:pt idx="4160">
                  <c:v>29.184027612211999</c:v>
                </c:pt>
                <c:pt idx="4161">
                  <c:v>29.1319444444444</c:v>
                </c:pt>
                <c:pt idx="4162">
                  <c:v>29.171006646423599</c:v>
                </c:pt>
                <c:pt idx="4163">
                  <c:v>29.1276044978034</c:v>
                </c:pt>
                <c:pt idx="4164">
                  <c:v>29.1145833333333</c:v>
                </c:pt>
                <c:pt idx="4165">
                  <c:v>29.1493055555556</c:v>
                </c:pt>
                <c:pt idx="4166">
                  <c:v>29.1276041666667</c:v>
                </c:pt>
                <c:pt idx="4167">
                  <c:v>29.179687334432899</c:v>
                </c:pt>
                <c:pt idx="4168">
                  <c:v>29.1579861111111</c:v>
                </c:pt>
                <c:pt idx="4169">
                  <c:v>29.1579861111111</c:v>
                </c:pt>
                <c:pt idx="4170">
                  <c:v>29.227430025740901</c:v>
                </c:pt>
                <c:pt idx="4171">
                  <c:v>29.2013888888889</c:v>
                </c:pt>
                <c:pt idx="4172">
                  <c:v>29.2165798611111</c:v>
                </c:pt>
                <c:pt idx="4173">
                  <c:v>29.2317708333333</c:v>
                </c:pt>
                <c:pt idx="4174">
                  <c:v>29.2013886570967</c:v>
                </c:pt>
                <c:pt idx="4175">
                  <c:v>29.1710071762366</c:v>
                </c:pt>
                <c:pt idx="4176">
                  <c:v>29.2621527777778</c:v>
                </c:pt>
                <c:pt idx="4177">
                  <c:v>29.249132043784702</c:v>
                </c:pt>
                <c:pt idx="4178">
                  <c:v>29.214409987131599</c:v>
                </c:pt>
                <c:pt idx="4179">
                  <c:v>29.2144097222222</c:v>
                </c:pt>
                <c:pt idx="4180">
                  <c:v>29.179687632452801</c:v>
                </c:pt>
                <c:pt idx="4181">
                  <c:v>29.1883680555556</c:v>
                </c:pt>
                <c:pt idx="4182">
                  <c:v>29.166667130254599</c:v>
                </c:pt>
                <c:pt idx="4183">
                  <c:v>29.2274305555556</c:v>
                </c:pt>
                <c:pt idx="4184">
                  <c:v>29.1493055555556</c:v>
                </c:pt>
                <c:pt idx="4185">
                  <c:v>29.1579860448843</c:v>
                </c:pt>
                <c:pt idx="4186">
                  <c:v>29.123264418704</c:v>
                </c:pt>
                <c:pt idx="4187">
                  <c:v>29.0885416666667</c:v>
                </c:pt>
                <c:pt idx="4188">
                  <c:v>29.1189236111111</c:v>
                </c:pt>
                <c:pt idx="4189">
                  <c:v>29.118924041585501</c:v>
                </c:pt>
                <c:pt idx="4190">
                  <c:v>29.1753472222222</c:v>
                </c:pt>
                <c:pt idx="4191">
                  <c:v>29.1623263888889</c:v>
                </c:pt>
                <c:pt idx="4192">
                  <c:v>29.1536458995601</c:v>
                </c:pt>
                <c:pt idx="4193">
                  <c:v>29.1970486111111</c:v>
                </c:pt>
                <c:pt idx="4194">
                  <c:v>29.1883680555556</c:v>
                </c:pt>
                <c:pt idx="4195">
                  <c:v>29.2664930555556</c:v>
                </c:pt>
                <c:pt idx="4196">
                  <c:v>29.2491316464214</c:v>
                </c:pt>
                <c:pt idx="4197">
                  <c:v>29.210069759021899</c:v>
                </c:pt>
                <c:pt idx="4198">
                  <c:v>29.2513020833333</c:v>
                </c:pt>
                <c:pt idx="4199">
                  <c:v>29.292534407644698</c:v>
                </c:pt>
                <c:pt idx="4200">
                  <c:v>29.227431052260702</c:v>
                </c:pt>
                <c:pt idx="4201">
                  <c:v>29.2317708333333</c:v>
                </c:pt>
                <c:pt idx="4202">
                  <c:v>29.2447916666667</c:v>
                </c:pt>
                <c:pt idx="4203">
                  <c:v>29.1970486111111</c:v>
                </c:pt>
                <c:pt idx="4204">
                  <c:v>29.214409424201399</c:v>
                </c:pt>
                <c:pt idx="4205">
                  <c:v>29.1753472222222</c:v>
                </c:pt>
                <c:pt idx="4206">
                  <c:v>29.21875</c:v>
                </c:pt>
                <c:pt idx="4207">
                  <c:v>29.157986574698999</c:v>
                </c:pt>
                <c:pt idx="4208">
                  <c:v>29.1319444444444</c:v>
                </c:pt>
                <c:pt idx="4209">
                  <c:v>29.1319444444444</c:v>
                </c:pt>
                <c:pt idx="4210">
                  <c:v>29.1493055555556</c:v>
                </c:pt>
                <c:pt idx="4211">
                  <c:v>29.149305191307999</c:v>
                </c:pt>
                <c:pt idx="4212">
                  <c:v>29.1015625</c:v>
                </c:pt>
                <c:pt idx="4213">
                  <c:v>29.140625</c:v>
                </c:pt>
                <c:pt idx="4214">
                  <c:v>29.144965244664402</c:v>
                </c:pt>
                <c:pt idx="4215">
                  <c:v>29.140625</c:v>
                </c:pt>
                <c:pt idx="4216">
                  <c:v>29.231769442579399</c:v>
                </c:pt>
                <c:pt idx="4217">
                  <c:v>29.231770767105999</c:v>
                </c:pt>
                <c:pt idx="4218">
                  <c:v>29.223090211550499</c:v>
                </c:pt>
                <c:pt idx="4219">
                  <c:v>29.214409622881899</c:v>
                </c:pt>
                <c:pt idx="4220">
                  <c:v>29.2013888888889</c:v>
                </c:pt>
                <c:pt idx="4221">
                  <c:v>29.184027380419799</c:v>
                </c:pt>
                <c:pt idx="4222">
                  <c:v>29.131944841802401</c:v>
                </c:pt>
                <c:pt idx="4223">
                  <c:v>29.1145833333333</c:v>
                </c:pt>
                <c:pt idx="4224">
                  <c:v>29.1449652777778</c:v>
                </c:pt>
                <c:pt idx="4225">
                  <c:v>29.1753472222222</c:v>
                </c:pt>
                <c:pt idx="4226">
                  <c:v>29.2057292328935</c:v>
                </c:pt>
                <c:pt idx="4227">
                  <c:v>29.2144097222222</c:v>
                </c:pt>
                <c:pt idx="4228">
                  <c:v>29.1883680555556</c:v>
                </c:pt>
                <c:pt idx="4229">
                  <c:v>29.149305853576401</c:v>
                </c:pt>
                <c:pt idx="4230">
                  <c:v>29.1189236111111</c:v>
                </c:pt>
                <c:pt idx="4231">
                  <c:v>29.1840277777778</c:v>
                </c:pt>
                <c:pt idx="4232">
                  <c:v>29.1666666666667</c:v>
                </c:pt>
                <c:pt idx="4233">
                  <c:v>29.118924107816198</c:v>
                </c:pt>
                <c:pt idx="4234">
                  <c:v>29.184027678437499</c:v>
                </c:pt>
                <c:pt idx="4235">
                  <c:v>29.1710069444444</c:v>
                </c:pt>
                <c:pt idx="4236">
                  <c:v>29.236111044884801</c:v>
                </c:pt>
                <c:pt idx="4237">
                  <c:v>29.227430621781899</c:v>
                </c:pt>
                <c:pt idx="4238">
                  <c:v>29.1796875</c:v>
                </c:pt>
                <c:pt idx="4239">
                  <c:v>29.1796875</c:v>
                </c:pt>
                <c:pt idx="4240">
                  <c:v>29.0972222222222</c:v>
                </c:pt>
                <c:pt idx="4241">
                  <c:v>29.136284788449</c:v>
                </c:pt>
                <c:pt idx="4242">
                  <c:v>29.1449652777778</c:v>
                </c:pt>
                <c:pt idx="4243">
                  <c:v>29.1710069444444</c:v>
                </c:pt>
                <c:pt idx="4244">
                  <c:v>29.231770369745401</c:v>
                </c:pt>
                <c:pt idx="4245">
                  <c:v>29.1927083333333</c:v>
                </c:pt>
                <c:pt idx="4246">
                  <c:v>29.2144093910903</c:v>
                </c:pt>
                <c:pt idx="4247">
                  <c:v>29.214409738778901</c:v>
                </c:pt>
                <c:pt idx="4248">
                  <c:v>29.2165798611111</c:v>
                </c:pt>
                <c:pt idx="4249">
                  <c:v>29.218749983443299</c:v>
                </c:pt>
                <c:pt idx="4250">
                  <c:v>29.2795138888889</c:v>
                </c:pt>
                <c:pt idx="4251">
                  <c:v>29.266493154895901</c:v>
                </c:pt>
                <c:pt idx="4252">
                  <c:v>29.240451587570899</c:v>
                </c:pt>
                <c:pt idx="4253">
                  <c:v>29.288193715948701</c:v>
                </c:pt>
                <c:pt idx="4254">
                  <c:v>29.197048975358701</c:v>
                </c:pt>
                <c:pt idx="4255">
                  <c:v>29.2447916666667</c:v>
                </c:pt>
                <c:pt idx="4256">
                  <c:v>29.1536458995601</c:v>
                </c:pt>
                <c:pt idx="4257">
                  <c:v>29.1623263888889</c:v>
                </c:pt>
                <c:pt idx="4258">
                  <c:v>29.1232638888889</c:v>
                </c:pt>
                <c:pt idx="4259">
                  <c:v>29.1232638888889</c:v>
                </c:pt>
                <c:pt idx="4260">
                  <c:v>29.1536458333333</c:v>
                </c:pt>
                <c:pt idx="4261">
                  <c:v>29.1145833333333</c:v>
                </c:pt>
                <c:pt idx="4262">
                  <c:v>29.1493055555556</c:v>
                </c:pt>
                <c:pt idx="4263">
                  <c:v>29.118923776678201</c:v>
                </c:pt>
                <c:pt idx="4264">
                  <c:v>29.140625</c:v>
                </c:pt>
                <c:pt idx="4265">
                  <c:v>29.1623263888889</c:v>
                </c:pt>
                <c:pt idx="4266">
                  <c:v>29.114583697580901</c:v>
                </c:pt>
                <c:pt idx="4267">
                  <c:v>29.2534722222222</c:v>
                </c:pt>
                <c:pt idx="4268">
                  <c:v>29.2144097222222</c:v>
                </c:pt>
                <c:pt idx="4269">
                  <c:v>29.2144097222222</c:v>
                </c:pt>
                <c:pt idx="4270">
                  <c:v>29.292534258630798</c:v>
                </c:pt>
                <c:pt idx="4271">
                  <c:v>29.231770667766199</c:v>
                </c:pt>
                <c:pt idx="4272">
                  <c:v>29.2100694444444</c:v>
                </c:pt>
                <c:pt idx="4273">
                  <c:v>29.231770667765598</c:v>
                </c:pt>
                <c:pt idx="4274">
                  <c:v>29.210069361660601</c:v>
                </c:pt>
                <c:pt idx="4275">
                  <c:v>29.1883680555556</c:v>
                </c:pt>
                <c:pt idx="4276">
                  <c:v>29.223090012870401</c:v>
                </c:pt>
                <c:pt idx="4277">
                  <c:v>29.2057291666667</c:v>
                </c:pt>
                <c:pt idx="4278">
                  <c:v>29.205729497800899</c:v>
                </c:pt>
                <c:pt idx="4279">
                  <c:v>29.2491319444444</c:v>
                </c:pt>
                <c:pt idx="4280">
                  <c:v>29.1449652777778</c:v>
                </c:pt>
                <c:pt idx="4281">
                  <c:v>29.184027479756999</c:v>
                </c:pt>
                <c:pt idx="4282">
                  <c:v>29.1536458333333</c:v>
                </c:pt>
                <c:pt idx="4283">
                  <c:v>29.227429992627499</c:v>
                </c:pt>
                <c:pt idx="4284">
                  <c:v>29.1623263888889</c:v>
                </c:pt>
                <c:pt idx="4285">
                  <c:v>29.162326554457302</c:v>
                </c:pt>
                <c:pt idx="4286">
                  <c:v>29.184027281076499</c:v>
                </c:pt>
                <c:pt idx="4287">
                  <c:v>29.1189236111111</c:v>
                </c:pt>
                <c:pt idx="4288">
                  <c:v>29.166666302419099</c:v>
                </c:pt>
                <c:pt idx="4289">
                  <c:v>29.1059027777778</c:v>
                </c:pt>
                <c:pt idx="4290">
                  <c:v>29.1059027777778</c:v>
                </c:pt>
                <c:pt idx="4291">
                  <c:v>29.101562466886602</c:v>
                </c:pt>
                <c:pt idx="4292">
                  <c:v>29.0972222222222</c:v>
                </c:pt>
                <c:pt idx="4293">
                  <c:v>29.140624569525599</c:v>
                </c:pt>
                <c:pt idx="4294">
                  <c:v>29.0842013888889</c:v>
                </c:pt>
                <c:pt idx="4295">
                  <c:v>29.175347189109001</c:v>
                </c:pt>
                <c:pt idx="4296">
                  <c:v>29.1710069775576</c:v>
                </c:pt>
                <c:pt idx="4297">
                  <c:v>29.1927083333333</c:v>
                </c:pt>
                <c:pt idx="4298">
                  <c:v>29.227430389988498</c:v>
                </c:pt>
                <c:pt idx="4299">
                  <c:v>29.2057291666667</c:v>
                </c:pt>
                <c:pt idx="4300">
                  <c:v>29.205729398460601</c:v>
                </c:pt>
                <c:pt idx="4301">
                  <c:v>29.2361111111111</c:v>
                </c:pt>
                <c:pt idx="4302">
                  <c:v>29.2491319444444</c:v>
                </c:pt>
                <c:pt idx="4303">
                  <c:v>29.253472189108798</c:v>
                </c:pt>
                <c:pt idx="4304">
                  <c:v>29.3142361111111</c:v>
                </c:pt>
                <c:pt idx="4305">
                  <c:v>29.2621527777778</c:v>
                </c:pt>
                <c:pt idx="4306">
                  <c:v>29.253472288449</c:v>
                </c:pt>
                <c:pt idx="4307">
                  <c:v>29.140625</c:v>
                </c:pt>
                <c:pt idx="4308">
                  <c:v>29.1145833333333</c:v>
                </c:pt>
                <c:pt idx="4309">
                  <c:v>29.1145833333333</c:v>
                </c:pt>
                <c:pt idx="4310">
                  <c:v>29.114583631351799</c:v>
                </c:pt>
                <c:pt idx="4311">
                  <c:v>29.153645535314801</c:v>
                </c:pt>
                <c:pt idx="4312">
                  <c:v>29.1102430555556</c:v>
                </c:pt>
                <c:pt idx="4313">
                  <c:v>29.149305257534799</c:v>
                </c:pt>
                <c:pt idx="4314">
                  <c:v>29.1232638888889</c:v>
                </c:pt>
                <c:pt idx="4315">
                  <c:v>29.1059034731596</c:v>
                </c:pt>
                <c:pt idx="4316">
                  <c:v>29.1970486111111</c:v>
                </c:pt>
                <c:pt idx="4317">
                  <c:v>29.1753472222222</c:v>
                </c:pt>
                <c:pt idx="4318">
                  <c:v>29.188367956215298</c:v>
                </c:pt>
                <c:pt idx="4319">
                  <c:v>29.1666666666667</c:v>
                </c:pt>
                <c:pt idx="4320">
                  <c:v>29.1666666666667</c:v>
                </c:pt>
                <c:pt idx="4321">
                  <c:v>29.279513524641299</c:v>
                </c:pt>
                <c:pt idx="4322">
                  <c:v>29.2317708333333</c:v>
                </c:pt>
                <c:pt idx="4323">
                  <c:v>29.240451422002302</c:v>
                </c:pt>
                <c:pt idx="4324">
                  <c:v>29.2447916666667</c:v>
                </c:pt>
                <c:pt idx="4325">
                  <c:v>29.231770767106699</c:v>
                </c:pt>
                <c:pt idx="4326">
                  <c:v>29.223090310891099</c:v>
                </c:pt>
                <c:pt idx="4327">
                  <c:v>29.214409854675502</c:v>
                </c:pt>
                <c:pt idx="4328">
                  <c:v>29.227430191307999</c:v>
                </c:pt>
                <c:pt idx="4329">
                  <c:v>29.1796875</c:v>
                </c:pt>
                <c:pt idx="4330">
                  <c:v>29.2230900790973</c:v>
                </c:pt>
                <c:pt idx="4331">
                  <c:v>29.1970486111111</c:v>
                </c:pt>
                <c:pt idx="4332">
                  <c:v>29.2317708333333</c:v>
                </c:pt>
                <c:pt idx="4333">
                  <c:v>29.144965940046198</c:v>
                </c:pt>
                <c:pt idx="4334">
                  <c:v>29.1710069444444</c:v>
                </c:pt>
                <c:pt idx="4335">
                  <c:v>29.1319444444444</c:v>
                </c:pt>
                <c:pt idx="4336">
                  <c:v>29.114583465787</c:v>
                </c:pt>
                <c:pt idx="4337">
                  <c:v>29.1362847222222</c:v>
                </c:pt>
                <c:pt idx="4338">
                  <c:v>29.0842013888889</c:v>
                </c:pt>
                <c:pt idx="4339">
                  <c:v>29.0928819444444</c:v>
                </c:pt>
                <c:pt idx="4340">
                  <c:v>29.0928819444444</c:v>
                </c:pt>
                <c:pt idx="4341">
                  <c:v>29.1145833333333</c:v>
                </c:pt>
                <c:pt idx="4342">
                  <c:v>29.1276041666667</c:v>
                </c:pt>
                <c:pt idx="4343">
                  <c:v>29.175346857974599</c:v>
                </c:pt>
                <c:pt idx="4344">
                  <c:v>29.1970486111111</c:v>
                </c:pt>
                <c:pt idx="4345">
                  <c:v>29.171007374918801</c:v>
                </c:pt>
                <c:pt idx="4346">
                  <c:v>29.2274305555556</c:v>
                </c:pt>
                <c:pt idx="4347">
                  <c:v>29.2274305224424</c:v>
                </c:pt>
                <c:pt idx="4348">
                  <c:v>29.223090310890999</c:v>
                </c:pt>
                <c:pt idx="4349">
                  <c:v>29.296875</c:v>
                </c:pt>
                <c:pt idx="4350">
                  <c:v>29.296875</c:v>
                </c:pt>
                <c:pt idx="4351">
                  <c:v>29.266492823761698</c:v>
                </c:pt>
                <c:pt idx="4352">
                  <c:v>29.2361111111111</c:v>
                </c:pt>
                <c:pt idx="4353">
                  <c:v>29.21875</c:v>
                </c:pt>
                <c:pt idx="4354">
                  <c:v>29.1666666666667</c:v>
                </c:pt>
                <c:pt idx="4355">
                  <c:v>29.1579861773379</c:v>
                </c:pt>
                <c:pt idx="4356">
                  <c:v>29.0928819444444</c:v>
                </c:pt>
                <c:pt idx="4357">
                  <c:v>29.0928819444444</c:v>
                </c:pt>
                <c:pt idx="4358">
                  <c:v>29.062500463587899</c:v>
                </c:pt>
                <c:pt idx="4359">
                  <c:v>29.1232638888889</c:v>
                </c:pt>
                <c:pt idx="4360">
                  <c:v>29.123264484930399</c:v>
                </c:pt>
                <c:pt idx="4361">
                  <c:v>29.2013888888889</c:v>
                </c:pt>
                <c:pt idx="4362">
                  <c:v>29.197048379317199</c:v>
                </c:pt>
                <c:pt idx="4363">
                  <c:v>29.1666666666667</c:v>
                </c:pt>
                <c:pt idx="4364">
                  <c:v>29.192707935975001</c:v>
                </c:pt>
                <c:pt idx="4365">
                  <c:v>29.144966006272998</c:v>
                </c:pt>
                <c:pt idx="4366">
                  <c:v>29.2404513888889</c:v>
                </c:pt>
                <c:pt idx="4367">
                  <c:v>29.296875</c:v>
                </c:pt>
                <c:pt idx="4368">
                  <c:v>29.2361111111111</c:v>
                </c:pt>
                <c:pt idx="4369">
                  <c:v>29.2317708333333</c:v>
                </c:pt>
                <c:pt idx="4370">
                  <c:v>29.2317708333333</c:v>
                </c:pt>
                <c:pt idx="4371">
                  <c:v>29.1927083333333</c:v>
                </c:pt>
                <c:pt idx="4372">
                  <c:v>29.231770270409498</c:v>
                </c:pt>
                <c:pt idx="4373">
                  <c:v>29.157986674034898</c:v>
                </c:pt>
                <c:pt idx="4374">
                  <c:v>29.1927083333333</c:v>
                </c:pt>
                <c:pt idx="4375">
                  <c:v>29.1970482468646</c:v>
                </c:pt>
                <c:pt idx="4376">
                  <c:v>29.173176992271699</c:v>
                </c:pt>
                <c:pt idx="4377">
                  <c:v>29.149305737678699</c:v>
                </c:pt>
                <c:pt idx="4378">
                  <c:v>29.2100694444444</c:v>
                </c:pt>
                <c:pt idx="4379">
                  <c:v>29.1362847222222</c:v>
                </c:pt>
                <c:pt idx="4380">
                  <c:v>29.101562764907399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04-45C8-8A52-4F3E84C0FF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381407"/>
        <c:axId val="575659727"/>
      </c:scatterChart>
      <c:valAx>
        <c:axId val="7143814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659727"/>
        <c:crosses val="autoZero"/>
        <c:crossBetween val="midCat"/>
      </c:valAx>
      <c:valAx>
        <c:axId val="575659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3814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Altitude</a:t>
            </a:r>
            <a:r>
              <a:rPr lang="en-US" baseline="0"/>
              <a:t> [m]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</c:numCache>
            </c:numRef>
          </c:xVal>
          <c:yVal>
            <c:numRef>
              <c:f>'2019-05-25T19-59-32'!$F$2:$F$98332</c:f>
              <c:numCache>
                <c:formatCode>General</c:formatCode>
                <c:ptCount val="98331"/>
                <c:pt idx="0">
                  <c:v>182.57</c:v>
                </c:pt>
                <c:pt idx="1">
                  <c:v>182.57</c:v>
                </c:pt>
                <c:pt idx="2">
                  <c:v>182.57</c:v>
                </c:pt>
                <c:pt idx="3">
                  <c:v>182.57</c:v>
                </c:pt>
                <c:pt idx="4">
                  <c:v>182.57</c:v>
                </c:pt>
                <c:pt idx="5">
                  <c:v>182.57</c:v>
                </c:pt>
                <c:pt idx="6">
                  <c:v>182.57</c:v>
                </c:pt>
                <c:pt idx="7">
                  <c:v>182.57</c:v>
                </c:pt>
                <c:pt idx="8">
                  <c:v>182.57</c:v>
                </c:pt>
                <c:pt idx="9">
                  <c:v>182.57</c:v>
                </c:pt>
                <c:pt idx="10">
                  <c:v>182.57</c:v>
                </c:pt>
                <c:pt idx="11">
                  <c:v>182.57</c:v>
                </c:pt>
                <c:pt idx="12">
                  <c:v>182.57</c:v>
                </c:pt>
                <c:pt idx="13">
                  <c:v>182.57</c:v>
                </c:pt>
                <c:pt idx="14">
                  <c:v>182.57</c:v>
                </c:pt>
                <c:pt idx="15">
                  <c:v>182.57</c:v>
                </c:pt>
                <c:pt idx="16">
                  <c:v>182.57</c:v>
                </c:pt>
                <c:pt idx="17">
                  <c:v>182.57</c:v>
                </c:pt>
                <c:pt idx="18">
                  <c:v>182.57</c:v>
                </c:pt>
                <c:pt idx="19">
                  <c:v>182.57</c:v>
                </c:pt>
                <c:pt idx="20">
                  <c:v>182.57</c:v>
                </c:pt>
                <c:pt idx="21">
                  <c:v>182.57</c:v>
                </c:pt>
                <c:pt idx="22">
                  <c:v>182.57</c:v>
                </c:pt>
                <c:pt idx="23">
                  <c:v>182.57</c:v>
                </c:pt>
                <c:pt idx="24">
                  <c:v>182.57</c:v>
                </c:pt>
                <c:pt idx="25">
                  <c:v>182.57</c:v>
                </c:pt>
                <c:pt idx="26">
                  <c:v>182.57</c:v>
                </c:pt>
                <c:pt idx="27">
                  <c:v>182.57</c:v>
                </c:pt>
                <c:pt idx="28">
                  <c:v>182.57</c:v>
                </c:pt>
                <c:pt idx="29">
                  <c:v>182.57</c:v>
                </c:pt>
                <c:pt idx="30">
                  <c:v>182.57</c:v>
                </c:pt>
                <c:pt idx="31">
                  <c:v>182.57</c:v>
                </c:pt>
                <c:pt idx="32">
                  <c:v>182.57</c:v>
                </c:pt>
                <c:pt idx="33">
                  <c:v>182.57</c:v>
                </c:pt>
                <c:pt idx="34">
                  <c:v>182.57</c:v>
                </c:pt>
                <c:pt idx="35">
                  <c:v>182.57</c:v>
                </c:pt>
                <c:pt idx="36">
                  <c:v>182.57</c:v>
                </c:pt>
                <c:pt idx="37">
                  <c:v>182.57</c:v>
                </c:pt>
                <c:pt idx="38">
                  <c:v>182.57</c:v>
                </c:pt>
                <c:pt idx="39">
                  <c:v>182.57</c:v>
                </c:pt>
                <c:pt idx="40">
                  <c:v>182.57</c:v>
                </c:pt>
                <c:pt idx="41">
                  <c:v>182.57</c:v>
                </c:pt>
                <c:pt idx="42">
                  <c:v>182.57</c:v>
                </c:pt>
                <c:pt idx="43">
                  <c:v>182.57</c:v>
                </c:pt>
                <c:pt idx="44">
                  <c:v>182.57</c:v>
                </c:pt>
                <c:pt idx="45">
                  <c:v>182.57</c:v>
                </c:pt>
                <c:pt idx="46">
                  <c:v>182.57</c:v>
                </c:pt>
                <c:pt idx="47">
                  <c:v>182.57</c:v>
                </c:pt>
                <c:pt idx="48">
                  <c:v>182.57</c:v>
                </c:pt>
                <c:pt idx="49">
                  <c:v>182.57</c:v>
                </c:pt>
                <c:pt idx="50">
                  <c:v>182.57</c:v>
                </c:pt>
                <c:pt idx="51">
                  <c:v>182.57</c:v>
                </c:pt>
                <c:pt idx="52">
                  <c:v>182.57266664632201</c:v>
                </c:pt>
                <c:pt idx="53">
                  <c:v>182.57533331298799</c:v>
                </c:pt>
                <c:pt idx="54">
                  <c:v>182.577999979655</c:v>
                </c:pt>
                <c:pt idx="55">
                  <c:v>182.58066664632199</c:v>
                </c:pt>
                <c:pt idx="56">
                  <c:v>182.583333312988</c:v>
                </c:pt>
                <c:pt idx="57">
                  <c:v>182.58599997965501</c:v>
                </c:pt>
                <c:pt idx="58">
                  <c:v>182.588666646322</c:v>
                </c:pt>
                <c:pt idx="59">
                  <c:v>182.59133331298801</c:v>
                </c:pt>
                <c:pt idx="60">
                  <c:v>182.593999979655</c:v>
                </c:pt>
                <c:pt idx="61">
                  <c:v>182.59399999999999</c:v>
                </c:pt>
                <c:pt idx="62">
                  <c:v>182.59399999999999</c:v>
                </c:pt>
                <c:pt idx="63">
                  <c:v>182.59399999999999</c:v>
                </c:pt>
                <c:pt idx="64">
                  <c:v>182.59399999999999</c:v>
                </c:pt>
                <c:pt idx="65">
                  <c:v>182.59399999999999</c:v>
                </c:pt>
                <c:pt idx="66">
                  <c:v>182.59399999999999</c:v>
                </c:pt>
                <c:pt idx="67">
                  <c:v>182.59399999999999</c:v>
                </c:pt>
                <c:pt idx="68">
                  <c:v>182.59399999999999</c:v>
                </c:pt>
                <c:pt idx="69">
                  <c:v>182.59399999999999</c:v>
                </c:pt>
                <c:pt idx="70">
                  <c:v>182.59399999999999</c:v>
                </c:pt>
                <c:pt idx="71">
                  <c:v>182.59399999999999</c:v>
                </c:pt>
                <c:pt idx="72">
                  <c:v>182.59399999999999</c:v>
                </c:pt>
                <c:pt idx="73">
                  <c:v>182.59399999999999</c:v>
                </c:pt>
                <c:pt idx="74">
                  <c:v>182.59399999999999</c:v>
                </c:pt>
                <c:pt idx="75">
                  <c:v>182.59399999999999</c:v>
                </c:pt>
                <c:pt idx="76">
                  <c:v>182.59399999999999</c:v>
                </c:pt>
                <c:pt idx="77">
                  <c:v>182.59399999999999</c:v>
                </c:pt>
                <c:pt idx="78">
                  <c:v>182.59399999999999</c:v>
                </c:pt>
                <c:pt idx="79">
                  <c:v>182.59399999999999</c:v>
                </c:pt>
                <c:pt idx="80">
                  <c:v>182.59399999999999</c:v>
                </c:pt>
                <c:pt idx="81">
                  <c:v>182.59399999999999</c:v>
                </c:pt>
                <c:pt idx="82">
                  <c:v>182.59399999999999</c:v>
                </c:pt>
                <c:pt idx="83">
                  <c:v>182.59399999999999</c:v>
                </c:pt>
                <c:pt idx="84">
                  <c:v>182.59399999999999</c:v>
                </c:pt>
                <c:pt idx="85">
                  <c:v>182.59399999999999</c:v>
                </c:pt>
                <c:pt idx="86">
                  <c:v>182.59399999999999</c:v>
                </c:pt>
                <c:pt idx="87">
                  <c:v>182.59399999999999</c:v>
                </c:pt>
                <c:pt idx="88">
                  <c:v>182.59399999999999</c:v>
                </c:pt>
                <c:pt idx="89">
                  <c:v>182.59399999999999</c:v>
                </c:pt>
                <c:pt idx="90">
                  <c:v>182.59399999999999</c:v>
                </c:pt>
                <c:pt idx="91">
                  <c:v>182.59399999999999</c:v>
                </c:pt>
                <c:pt idx="92">
                  <c:v>182.59399999999999</c:v>
                </c:pt>
                <c:pt idx="93">
                  <c:v>182.59399999999999</c:v>
                </c:pt>
                <c:pt idx="94">
                  <c:v>182.59399999999999</c:v>
                </c:pt>
                <c:pt idx="95">
                  <c:v>182.59399999999999</c:v>
                </c:pt>
                <c:pt idx="96">
                  <c:v>182.59399999999999</c:v>
                </c:pt>
                <c:pt idx="97">
                  <c:v>182.59399999999999</c:v>
                </c:pt>
                <c:pt idx="98">
                  <c:v>182.59399999999999</c:v>
                </c:pt>
                <c:pt idx="99">
                  <c:v>182.59399999999999</c:v>
                </c:pt>
                <c:pt idx="100">
                  <c:v>182.59399999999999</c:v>
                </c:pt>
                <c:pt idx="101">
                  <c:v>182.59399999999999</c:v>
                </c:pt>
                <c:pt idx="102">
                  <c:v>182.59399999999999</c:v>
                </c:pt>
                <c:pt idx="103">
                  <c:v>182.59399999999999</c:v>
                </c:pt>
                <c:pt idx="104">
                  <c:v>182.59399999999999</c:v>
                </c:pt>
                <c:pt idx="105">
                  <c:v>182.59399999999999</c:v>
                </c:pt>
                <c:pt idx="106">
                  <c:v>182.59399999999999</c:v>
                </c:pt>
                <c:pt idx="107">
                  <c:v>182.59399999999999</c:v>
                </c:pt>
                <c:pt idx="108">
                  <c:v>182.59399999999999</c:v>
                </c:pt>
                <c:pt idx="109">
                  <c:v>182.59399999999999</c:v>
                </c:pt>
                <c:pt idx="110">
                  <c:v>182.59399999999999</c:v>
                </c:pt>
                <c:pt idx="111">
                  <c:v>182.59399999999999</c:v>
                </c:pt>
                <c:pt idx="112">
                  <c:v>182.59399999999999</c:v>
                </c:pt>
                <c:pt idx="113">
                  <c:v>182.59399999999999</c:v>
                </c:pt>
                <c:pt idx="114">
                  <c:v>182.59399999999999</c:v>
                </c:pt>
                <c:pt idx="115">
                  <c:v>182.59399999999999</c:v>
                </c:pt>
                <c:pt idx="116">
                  <c:v>182.59399999999999</c:v>
                </c:pt>
                <c:pt idx="117">
                  <c:v>182.594749998569</c:v>
                </c:pt>
                <c:pt idx="118">
                  <c:v>182.595499997139</c:v>
                </c:pt>
                <c:pt idx="119">
                  <c:v>182.59624999570801</c:v>
                </c:pt>
                <c:pt idx="120">
                  <c:v>182.59699999427801</c:v>
                </c:pt>
                <c:pt idx="121">
                  <c:v>182.59700000000001</c:v>
                </c:pt>
                <c:pt idx="122">
                  <c:v>182.59700000000001</c:v>
                </c:pt>
                <c:pt idx="123">
                  <c:v>182.59700000000001</c:v>
                </c:pt>
                <c:pt idx="124">
                  <c:v>182.59700000000001</c:v>
                </c:pt>
                <c:pt idx="125">
                  <c:v>182.59700000000001</c:v>
                </c:pt>
                <c:pt idx="126">
                  <c:v>182.59700000000001</c:v>
                </c:pt>
                <c:pt idx="127">
                  <c:v>182.59700000000001</c:v>
                </c:pt>
                <c:pt idx="128">
                  <c:v>182.59700000000001</c:v>
                </c:pt>
                <c:pt idx="129">
                  <c:v>182.59700000000001</c:v>
                </c:pt>
                <c:pt idx="130">
                  <c:v>182.59700000000001</c:v>
                </c:pt>
                <c:pt idx="131">
                  <c:v>182.59700000000001</c:v>
                </c:pt>
                <c:pt idx="132">
                  <c:v>182.59700000000001</c:v>
                </c:pt>
                <c:pt idx="133">
                  <c:v>182.59700000000001</c:v>
                </c:pt>
                <c:pt idx="134">
                  <c:v>182.59700000000001</c:v>
                </c:pt>
                <c:pt idx="135">
                  <c:v>182.59700000000001</c:v>
                </c:pt>
                <c:pt idx="136">
                  <c:v>182.59700000000001</c:v>
                </c:pt>
                <c:pt idx="137">
                  <c:v>182.59700000000001</c:v>
                </c:pt>
                <c:pt idx="138">
                  <c:v>182.59700000000001</c:v>
                </c:pt>
                <c:pt idx="139">
                  <c:v>182.59700000000001</c:v>
                </c:pt>
                <c:pt idx="140">
                  <c:v>182.59700000000001</c:v>
                </c:pt>
                <c:pt idx="141">
                  <c:v>182.59700000000001</c:v>
                </c:pt>
                <c:pt idx="142">
                  <c:v>182.59700000000001</c:v>
                </c:pt>
                <c:pt idx="143">
                  <c:v>182.59700000000001</c:v>
                </c:pt>
                <c:pt idx="144">
                  <c:v>182.59700000000001</c:v>
                </c:pt>
                <c:pt idx="145">
                  <c:v>182.59700000000001</c:v>
                </c:pt>
                <c:pt idx="146">
                  <c:v>182.59700000000001</c:v>
                </c:pt>
                <c:pt idx="147">
                  <c:v>182.59700000000001</c:v>
                </c:pt>
                <c:pt idx="148">
                  <c:v>182.59700000000001</c:v>
                </c:pt>
                <c:pt idx="149">
                  <c:v>182.59700000000001</c:v>
                </c:pt>
                <c:pt idx="150">
                  <c:v>182.59700000000001</c:v>
                </c:pt>
                <c:pt idx="151">
                  <c:v>182.59700000000001</c:v>
                </c:pt>
                <c:pt idx="152">
                  <c:v>182.59700000000001</c:v>
                </c:pt>
                <c:pt idx="153">
                  <c:v>182.59700000000001</c:v>
                </c:pt>
                <c:pt idx="154">
                  <c:v>182.59700000000001</c:v>
                </c:pt>
                <c:pt idx="155">
                  <c:v>182.59700000000001</c:v>
                </c:pt>
                <c:pt idx="156">
                  <c:v>182.59700000000001</c:v>
                </c:pt>
                <c:pt idx="157">
                  <c:v>182.59700000000001</c:v>
                </c:pt>
                <c:pt idx="158">
                  <c:v>182.59700000000001</c:v>
                </c:pt>
                <c:pt idx="159">
                  <c:v>182.59700000000001</c:v>
                </c:pt>
                <c:pt idx="160">
                  <c:v>182.59700000000001</c:v>
                </c:pt>
                <c:pt idx="161">
                  <c:v>182.59700000000001</c:v>
                </c:pt>
                <c:pt idx="162">
                  <c:v>182.59700000000001</c:v>
                </c:pt>
                <c:pt idx="163">
                  <c:v>182.59700000000001</c:v>
                </c:pt>
                <c:pt idx="164">
                  <c:v>182.59700000000001</c:v>
                </c:pt>
                <c:pt idx="165">
                  <c:v>182.59700000000001</c:v>
                </c:pt>
                <c:pt idx="166">
                  <c:v>182.59700000000001</c:v>
                </c:pt>
                <c:pt idx="167">
                  <c:v>182.59700000000001</c:v>
                </c:pt>
                <c:pt idx="168">
                  <c:v>182.59700000000001</c:v>
                </c:pt>
                <c:pt idx="169">
                  <c:v>182.59700000000001</c:v>
                </c:pt>
                <c:pt idx="170">
                  <c:v>182.59700000000001</c:v>
                </c:pt>
                <c:pt idx="171">
                  <c:v>182.59700000000001</c:v>
                </c:pt>
                <c:pt idx="172">
                  <c:v>182.59700000000001</c:v>
                </c:pt>
                <c:pt idx="173">
                  <c:v>182.59700000000001</c:v>
                </c:pt>
                <c:pt idx="174">
                  <c:v>182.59700000000001</c:v>
                </c:pt>
                <c:pt idx="175">
                  <c:v>182.59700000000001</c:v>
                </c:pt>
                <c:pt idx="176">
                  <c:v>182.59700000000001</c:v>
                </c:pt>
                <c:pt idx="177">
                  <c:v>182.59700000000001</c:v>
                </c:pt>
                <c:pt idx="178">
                  <c:v>182.6</c:v>
                </c:pt>
                <c:pt idx="179">
                  <c:v>182.60300000000001</c:v>
                </c:pt>
                <c:pt idx="180">
                  <c:v>182.60599999999999</c:v>
                </c:pt>
                <c:pt idx="181">
                  <c:v>182.60599999999999</c:v>
                </c:pt>
                <c:pt idx="182">
                  <c:v>182.60599999999999</c:v>
                </c:pt>
                <c:pt idx="183">
                  <c:v>182.60599999999999</c:v>
                </c:pt>
                <c:pt idx="184">
                  <c:v>182.60599999999999</c:v>
                </c:pt>
                <c:pt idx="185">
                  <c:v>182.60599999999999</c:v>
                </c:pt>
                <c:pt idx="186">
                  <c:v>182.60599999999999</c:v>
                </c:pt>
                <c:pt idx="187">
                  <c:v>182.60599999999999</c:v>
                </c:pt>
                <c:pt idx="188">
                  <c:v>182.60599999999999</c:v>
                </c:pt>
                <c:pt idx="189">
                  <c:v>182.60599999999999</c:v>
                </c:pt>
                <c:pt idx="190">
                  <c:v>182.60599999999999</c:v>
                </c:pt>
                <c:pt idx="191">
                  <c:v>182.60599999999999</c:v>
                </c:pt>
                <c:pt idx="192">
                  <c:v>182.60599999999999</c:v>
                </c:pt>
                <c:pt idx="193">
                  <c:v>182.60599999999999</c:v>
                </c:pt>
                <c:pt idx="194">
                  <c:v>182.60599999999999</c:v>
                </c:pt>
                <c:pt idx="195">
                  <c:v>182.60599999999999</c:v>
                </c:pt>
                <c:pt idx="196">
                  <c:v>182.60599999999999</c:v>
                </c:pt>
                <c:pt idx="197">
                  <c:v>182.60599999999999</c:v>
                </c:pt>
                <c:pt idx="198">
                  <c:v>182.60599999999999</c:v>
                </c:pt>
                <c:pt idx="199">
                  <c:v>182.60599999999999</c:v>
                </c:pt>
                <c:pt idx="200">
                  <c:v>182.60599999999999</c:v>
                </c:pt>
                <c:pt idx="201">
                  <c:v>182.60599999999999</c:v>
                </c:pt>
                <c:pt idx="202">
                  <c:v>182.60599999999999</c:v>
                </c:pt>
                <c:pt idx="203">
                  <c:v>182.60599999999999</c:v>
                </c:pt>
                <c:pt idx="204">
                  <c:v>182.60599999999999</c:v>
                </c:pt>
                <c:pt idx="205">
                  <c:v>182.60599999999999</c:v>
                </c:pt>
                <c:pt idx="206">
                  <c:v>182.60599999999999</c:v>
                </c:pt>
                <c:pt idx="207">
                  <c:v>182.60599999999999</c:v>
                </c:pt>
                <c:pt idx="208">
                  <c:v>182.60599999999999</c:v>
                </c:pt>
                <c:pt idx="209">
                  <c:v>182.60599999999999</c:v>
                </c:pt>
                <c:pt idx="210">
                  <c:v>182.60599999999999</c:v>
                </c:pt>
                <c:pt idx="211">
                  <c:v>182.60599999999999</c:v>
                </c:pt>
                <c:pt idx="212">
                  <c:v>182.60599999999999</c:v>
                </c:pt>
                <c:pt idx="213">
                  <c:v>182.60599999999999</c:v>
                </c:pt>
                <c:pt idx="214">
                  <c:v>182.60599999999999</c:v>
                </c:pt>
                <c:pt idx="215">
                  <c:v>182.60599999999999</c:v>
                </c:pt>
                <c:pt idx="216">
                  <c:v>182.60599999999999</c:v>
                </c:pt>
                <c:pt idx="217">
                  <c:v>182.60599999999999</c:v>
                </c:pt>
                <c:pt idx="218">
                  <c:v>182.60599999999999</c:v>
                </c:pt>
                <c:pt idx="219">
                  <c:v>182.60599999999999</c:v>
                </c:pt>
                <c:pt idx="220">
                  <c:v>182.60599999999999</c:v>
                </c:pt>
                <c:pt idx="221">
                  <c:v>182.60599999999999</c:v>
                </c:pt>
                <c:pt idx="222">
                  <c:v>182.60599999999999</c:v>
                </c:pt>
                <c:pt idx="223">
                  <c:v>182.60599999999999</c:v>
                </c:pt>
                <c:pt idx="224">
                  <c:v>182.60599999999999</c:v>
                </c:pt>
                <c:pt idx="225">
                  <c:v>182.60599999999999</c:v>
                </c:pt>
                <c:pt idx="226">
                  <c:v>182.60599999999999</c:v>
                </c:pt>
                <c:pt idx="227">
                  <c:v>182.60599999999999</c:v>
                </c:pt>
                <c:pt idx="228">
                  <c:v>182.60599999999999</c:v>
                </c:pt>
                <c:pt idx="229">
                  <c:v>182.60599999999999</c:v>
                </c:pt>
                <c:pt idx="230">
                  <c:v>182.60599999999999</c:v>
                </c:pt>
                <c:pt idx="231">
                  <c:v>182.60599999999999</c:v>
                </c:pt>
                <c:pt idx="232">
                  <c:v>182.60599999999999</c:v>
                </c:pt>
                <c:pt idx="233">
                  <c:v>182.60525000143099</c:v>
                </c:pt>
                <c:pt idx="234">
                  <c:v>182.60450000286099</c:v>
                </c:pt>
                <c:pt idx="235">
                  <c:v>182.60375000429201</c:v>
                </c:pt>
                <c:pt idx="236">
                  <c:v>182.60300000572201</c:v>
                </c:pt>
                <c:pt idx="237">
                  <c:v>182.602250007153</c:v>
                </c:pt>
                <c:pt idx="238">
                  <c:v>182.601500008583</c:v>
                </c:pt>
                <c:pt idx="239">
                  <c:v>182.600750010014</c:v>
                </c:pt>
                <c:pt idx="240">
                  <c:v>182.600000011444</c:v>
                </c:pt>
                <c:pt idx="241">
                  <c:v>182.6</c:v>
                </c:pt>
                <c:pt idx="242">
                  <c:v>182.6</c:v>
                </c:pt>
                <c:pt idx="243">
                  <c:v>182.6</c:v>
                </c:pt>
                <c:pt idx="244">
                  <c:v>182.6</c:v>
                </c:pt>
                <c:pt idx="245">
                  <c:v>182.6</c:v>
                </c:pt>
                <c:pt idx="246">
                  <c:v>182.6</c:v>
                </c:pt>
                <c:pt idx="247">
                  <c:v>182.6</c:v>
                </c:pt>
                <c:pt idx="248">
                  <c:v>182.6</c:v>
                </c:pt>
                <c:pt idx="249">
                  <c:v>182.6</c:v>
                </c:pt>
                <c:pt idx="250">
                  <c:v>182.6</c:v>
                </c:pt>
                <c:pt idx="251">
                  <c:v>182.6</c:v>
                </c:pt>
                <c:pt idx="252">
                  <c:v>182.6</c:v>
                </c:pt>
                <c:pt idx="253">
                  <c:v>182.6</c:v>
                </c:pt>
                <c:pt idx="254">
                  <c:v>182.6</c:v>
                </c:pt>
                <c:pt idx="255">
                  <c:v>182.6</c:v>
                </c:pt>
                <c:pt idx="256">
                  <c:v>182.6</c:v>
                </c:pt>
                <c:pt idx="257">
                  <c:v>182.6</c:v>
                </c:pt>
                <c:pt idx="258">
                  <c:v>182.6</c:v>
                </c:pt>
                <c:pt idx="259">
                  <c:v>182.6</c:v>
                </c:pt>
                <c:pt idx="260">
                  <c:v>182.6</c:v>
                </c:pt>
                <c:pt idx="261">
                  <c:v>182.6</c:v>
                </c:pt>
                <c:pt idx="262">
                  <c:v>182.6</c:v>
                </c:pt>
                <c:pt idx="263">
                  <c:v>182.6</c:v>
                </c:pt>
                <c:pt idx="264">
                  <c:v>182.6</c:v>
                </c:pt>
                <c:pt idx="265">
                  <c:v>182.6</c:v>
                </c:pt>
                <c:pt idx="266">
                  <c:v>182.6</c:v>
                </c:pt>
                <c:pt idx="267">
                  <c:v>182.6</c:v>
                </c:pt>
                <c:pt idx="268">
                  <c:v>182.6</c:v>
                </c:pt>
                <c:pt idx="269">
                  <c:v>182.6</c:v>
                </c:pt>
                <c:pt idx="270">
                  <c:v>182.6</c:v>
                </c:pt>
                <c:pt idx="271">
                  <c:v>182.6</c:v>
                </c:pt>
                <c:pt idx="272">
                  <c:v>182.6</c:v>
                </c:pt>
                <c:pt idx="273">
                  <c:v>182.6</c:v>
                </c:pt>
                <c:pt idx="274">
                  <c:v>182.6</c:v>
                </c:pt>
                <c:pt idx="275">
                  <c:v>182.6</c:v>
                </c:pt>
                <c:pt idx="276">
                  <c:v>182.6</c:v>
                </c:pt>
                <c:pt idx="277">
                  <c:v>182.6</c:v>
                </c:pt>
                <c:pt idx="278">
                  <c:v>182.6</c:v>
                </c:pt>
                <c:pt idx="279">
                  <c:v>182.6</c:v>
                </c:pt>
                <c:pt idx="280">
                  <c:v>182.6</c:v>
                </c:pt>
                <c:pt idx="281">
                  <c:v>182.6</c:v>
                </c:pt>
                <c:pt idx="282">
                  <c:v>182.6</c:v>
                </c:pt>
                <c:pt idx="283">
                  <c:v>182.6</c:v>
                </c:pt>
                <c:pt idx="284">
                  <c:v>182.6</c:v>
                </c:pt>
                <c:pt idx="285">
                  <c:v>182.6</c:v>
                </c:pt>
                <c:pt idx="286">
                  <c:v>182.6</c:v>
                </c:pt>
                <c:pt idx="287">
                  <c:v>182.6</c:v>
                </c:pt>
                <c:pt idx="288">
                  <c:v>182.6</c:v>
                </c:pt>
                <c:pt idx="289">
                  <c:v>182.6</c:v>
                </c:pt>
                <c:pt idx="290">
                  <c:v>182.6</c:v>
                </c:pt>
                <c:pt idx="291">
                  <c:v>182.6</c:v>
                </c:pt>
                <c:pt idx="292">
                  <c:v>182.6</c:v>
                </c:pt>
                <c:pt idx="293">
                  <c:v>182.6</c:v>
                </c:pt>
                <c:pt idx="294">
                  <c:v>182.6</c:v>
                </c:pt>
                <c:pt idx="295">
                  <c:v>182.6</c:v>
                </c:pt>
                <c:pt idx="296">
                  <c:v>182.6</c:v>
                </c:pt>
                <c:pt idx="297">
                  <c:v>182.6</c:v>
                </c:pt>
                <c:pt idx="298">
                  <c:v>182.6</c:v>
                </c:pt>
                <c:pt idx="299">
                  <c:v>182.60133332994201</c:v>
                </c:pt>
                <c:pt idx="300">
                  <c:v>182.602666670058</c:v>
                </c:pt>
                <c:pt idx="301">
                  <c:v>182.60400000000001</c:v>
                </c:pt>
                <c:pt idx="302">
                  <c:v>182.60400000000001</c:v>
                </c:pt>
                <c:pt idx="303">
                  <c:v>182.60400000000001</c:v>
                </c:pt>
                <c:pt idx="304">
                  <c:v>182.60400000000001</c:v>
                </c:pt>
                <c:pt idx="305">
                  <c:v>182.60400000000001</c:v>
                </c:pt>
                <c:pt idx="306">
                  <c:v>182.60400000000001</c:v>
                </c:pt>
                <c:pt idx="307">
                  <c:v>182.60400000000001</c:v>
                </c:pt>
                <c:pt idx="308">
                  <c:v>182.60400000000001</c:v>
                </c:pt>
                <c:pt idx="309">
                  <c:v>182.60400000000001</c:v>
                </c:pt>
                <c:pt idx="310">
                  <c:v>182.60400000000001</c:v>
                </c:pt>
                <c:pt idx="311">
                  <c:v>182.60400000000001</c:v>
                </c:pt>
                <c:pt idx="312">
                  <c:v>182.60400000000001</c:v>
                </c:pt>
                <c:pt idx="313">
                  <c:v>182.60400000000001</c:v>
                </c:pt>
                <c:pt idx="314">
                  <c:v>182.60400000000001</c:v>
                </c:pt>
                <c:pt idx="315">
                  <c:v>182.60400000000001</c:v>
                </c:pt>
                <c:pt idx="316">
                  <c:v>182.60400000000001</c:v>
                </c:pt>
                <c:pt idx="317">
                  <c:v>182.60400000000001</c:v>
                </c:pt>
                <c:pt idx="318">
                  <c:v>182.60400000000001</c:v>
                </c:pt>
                <c:pt idx="319">
                  <c:v>182.60400000000001</c:v>
                </c:pt>
                <c:pt idx="320">
                  <c:v>182.60400000000001</c:v>
                </c:pt>
                <c:pt idx="321">
                  <c:v>182.60400000000001</c:v>
                </c:pt>
                <c:pt idx="322">
                  <c:v>182.60400000000001</c:v>
                </c:pt>
                <c:pt idx="323">
                  <c:v>182.60400000000001</c:v>
                </c:pt>
                <c:pt idx="324">
                  <c:v>182.60400000000001</c:v>
                </c:pt>
                <c:pt idx="325">
                  <c:v>182.60400000000001</c:v>
                </c:pt>
                <c:pt idx="326">
                  <c:v>182.60400000000001</c:v>
                </c:pt>
                <c:pt idx="327">
                  <c:v>182.60400000000001</c:v>
                </c:pt>
                <c:pt idx="328">
                  <c:v>182.60400000000001</c:v>
                </c:pt>
                <c:pt idx="329">
                  <c:v>182.60400000000001</c:v>
                </c:pt>
                <c:pt idx="330">
                  <c:v>182.60400000000001</c:v>
                </c:pt>
                <c:pt idx="331">
                  <c:v>182.60400000000001</c:v>
                </c:pt>
                <c:pt idx="332">
                  <c:v>182.60400000000001</c:v>
                </c:pt>
                <c:pt idx="333">
                  <c:v>182.60400000000001</c:v>
                </c:pt>
                <c:pt idx="334">
                  <c:v>182.60400000000001</c:v>
                </c:pt>
                <c:pt idx="335">
                  <c:v>182.60400000000001</c:v>
                </c:pt>
                <c:pt idx="336">
                  <c:v>182.60400000000001</c:v>
                </c:pt>
                <c:pt idx="337">
                  <c:v>182.60400000000001</c:v>
                </c:pt>
                <c:pt idx="338">
                  <c:v>182.60400000000001</c:v>
                </c:pt>
                <c:pt idx="339">
                  <c:v>182.60400000000001</c:v>
                </c:pt>
                <c:pt idx="340">
                  <c:v>182.60400000000001</c:v>
                </c:pt>
                <c:pt idx="341">
                  <c:v>182.60400000000001</c:v>
                </c:pt>
                <c:pt idx="342">
                  <c:v>182.60400000000001</c:v>
                </c:pt>
                <c:pt idx="343">
                  <c:v>182.60400000000001</c:v>
                </c:pt>
                <c:pt idx="344">
                  <c:v>182.60400000000001</c:v>
                </c:pt>
                <c:pt idx="345">
                  <c:v>182.60400000000001</c:v>
                </c:pt>
                <c:pt idx="346">
                  <c:v>182.60400000000001</c:v>
                </c:pt>
                <c:pt idx="347">
                  <c:v>182.60400000000001</c:v>
                </c:pt>
                <c:pt idx="348">
                  <c:v>182.60400000000001</c:v>
                </c:pt>
                <c:pt idx="349">
                  <c:v>182.60400000000001</c:v>
                </c:pt>
                <c:pt idx="350">
                  <c:v>182.60400000000001</c:v>
                </c:pt>
                <c:pt idx="351">
                  <c:v>182.60400000000001</c:v>
                </c:pt>
                <c:pt idx="352">
                  <c:v>182.60400000000001</c:v>
                </c:pt>
                <c:pt idx="353">
                  <c:v>182.60400000000001</c:v>
                </c:pt>
                <c:pt idx="354">
                  <c:v>182.60400000000001</c:v>
                </c:pt>
                <c:pt idx="355">
                  <c:v>182.60400000000001</c:v>
                </c:pt>
                <c:pt idx="356">
                  <c:v>182.60400000000001</c:v>
                </c:pt>
                <c:pt idx="357">
                  <c:v>182.60400000000001</c:v>
                </c:pt>
                <c:pt idx="358">
                  <c:v>182.60400000000001</c:v>
                </c:pt>
                <c:pt idx="359">
                  <c:v>182.594666666667</c:v>
                </c:pt>
                <c:pt idx="360">
                  <c:v>182.58533333333301</c:v>
                </c:pt>
                <c:pt idx="361">
                  <c:v>182.57599999999999</c:v>
                </c:pt>
                <c:pt idx="362">
                  <c:v>182.57599999999999</c:v>
                </c:pt>
                <c:pt idx="363">
                  <c:v>182.57599999999999</c:v>
                </c:pt>
                <c:pt idx="364">
                  <c:v>182.57599999999999</c:v>
                </c:pt>
                <c:pt idx="365">
                  <c:v>182.57599999999999</c:v>
                </c:pt>
                <c:pt idx="366">
                  <c:v>182.57599999999999</c:v>
                </c:pt>
                <c:pt idx="367">
                  <c:v>182.57599999999999</c:v>
                </c:pt>
                <c:pt idx="368">
                  <c:v>182.57599999999999</c:v>
                </c:pt>
                <c:pt idx="369">
                  <c:v>182.57599999999999</c:v>
                </c:pt>
                <c:pt idx="370">
                  <c:v>182.57599999999999</c:v>
                </c:pt>
                <c:pt idx="371">
                  <c:v>182.57599999999999</c:v>
                </c:pt>
                <c:pt idx="372">
                  <c:v>182.57599999999999</c:v>
                </c:pt>
                <c:pt idx="373">
                  <c:v>182.57599999999999</c:v>
                </c:pt>
                <c:pt idx="374">
                  <c:v>182.57599999999999</c:v>
                </c:pt>
                <c:pt idx="375">
                  <c:v>182.57599999999999</c:v>
                </c:pt>
                <c:pt idx="376">
                  <c:v>182.57599999999999</c:v>
                </c:pt>
                <c:pt idx="377">
                  <c:v>182.57599999999999</c:v>
                </c:pt>
                <c:pt idx="378">
                  <c:v>182.57599999999999</c:v>
                </c:pt>
                <c:pt idx="379">
                  <c:v>182.57599999999999</c:v>
                </c:pt>
                <c:pt idx="380">
                  <c:v>182.57599999999999</c:v>
                </c:pt>
                <c:pt idx="381">
                  <c:v>182.57599999999999</c:v>
                </c:pt>
                <c:pt idx="382">
                  <c:v>182.57599999999999</c:v>
                </c:pt>
                <c:pt idx="383">
                  <c:v>182.57599999999999</c:v>
                </c:pt>
                <c:pt idx="384">
                  <c:v>182.57599999999999</c:v>
                </c:pt>
                <c:pt idx="385">
                  <c:v>182.57599999999999</c:v>
                </c:pt>
                <c:pt idx="386">
                  <c:v>182.57599999999999</c:v>
                </c:pt>
                <c:pt idx="387">
                  <c:v>182.57599999999999</c:v>
                </c:pt>
                <c:pt idx="388">
                  <c:v>182.57599999999999</c:v>
                </c:pt>
                <c:pt idx="389">
                  <c:v>182.57599999999999</c:v>
                </c:pt>
                <c:pt idx="390">
                  <c:v>182.57599999999999</c:v>
                </c:pt>
                <c:pt idx="391">
                  <c:v>182.57599999999999</c:v>
                </c:pt>
                <c:pt idx="392">
                  <c:v>182.57599999999999</c:v>
                </c:pt>
                <c:pt idx="393">
                  <c:v>182.57599999999999</c:v>
                </c:pt>
                <c:pt idx="394">
                  <c:v>182.57599999999999</c:v>
                </c:pt>
                <c:pt idx="395">
                  <c:v>182.57599999999999</c:v>
                </c:pt>
                <c:pt idx="396">
                  <c:v>182.57599999999999</c:v>
                </c:pt>
                <c:pt idx="397">
                  <c:v>182.57599999999999</c:v>
                </c:pt>
                <c:pt idx="398">
                  <c:v>182.57599999999999</c:v>
                </c:pt>
                <c:pt idx="399">
                  <c:v>182.57599999999999</c:v>
                </c:pt>
                <c:pt idx="400">
                  <c:v>182.57599999999999</c:v>
                </c:pt>
                <c:pt idx="401">
                  <c:v>182.57599999999999</c:v>
                </c:pt>
                <c:pt idx="402">
                  <c:v>182.57599999999999</c:v>
                </c:pt>
                <c:pt idx="403">
                  <c:v>182.57599999999999</c:v>
                </c:pt>
                <c:pt idx="404">
                  <c:v>182.57599999999999</c:v>
                </c:pt>
                <c:pt idx="405">
                  <c:v>182.57599999999999</c:v>
                </c:pt>
                <c:pt idx="406">
                  <c:v>182.57599999999999</c:v>
                </c:pt>
                <c:pt idx="407">
                  <c:v>182.57599999999999</c:v>
                </c:pt>
                <c:pt idx="408">
                  <c:v>182.57599999999999</c:v>
                </c:pt>
                <c:pt idx="409">
                  <c:v>182.57599999999999</c:v>
                </c:pt>
                <c:pt idx="410">
                  <c:v>182.57599999999999</c:v>
                </c:pt>
                <c:pt idx="411">
                  <c:v>182.57599999999999</c:v>
                </c:pt>
                <c:pt idx="412">
                  <c:v>182.57599999999999</c:v>
                </c:pt>
                <c:pt idx="413">
                  <c:v>182.57599999999999</c:v>
                </c:pt>
                <c:pt idx="414">
                  <c:v>182.57599999999999</c:v>
                </c:pt>
                <c:pt idx="415">
                  <c:v>182.57599999999999</c:v>
                </c:pt>
                <c:pt idx="416">
                  <c:v>182.57599999999999</c:v>
                </c:pt>
                <c:pt idx="417">
                  <c:v>182.57599999999999</c:v>
                </c:pt>
                <c:pt idx="418">
                  <c:v>182.57599999999999</c:v>
                </c:pt>
                <c:pt idx="419">
                  <c:v>182.57600003814699</c:v>
                </c:pt>
                <c:pt idx="420">
                  <c:v>182.581000019073</c:v>
                </c:pt>
                <c:pt idx="421">
                  <c:v>182.58600000000001</c:v>
                </c:pt>
                <c:pt idx="422">
                  <c:v>182.58600000000001</c:v>
                </c:pt>
                <c:pt idx="423">
                  <c:v>182.58600000000001</c:v>
                </c:pt>
                <c:pt idx="424">
                  <c:v>182.58600000000001</c:v>
                </c:pt>
                <c:pt idx="425">
                  <c:v>182.58600000000001</c:v>
                </c:pt>
                <c:pt idx="426">
                  <c:v>182.58600000000001</c:v>
                </c:pt>
                <c:pt idx="427">
                  <c:v>182.58600000000001</c:v>
                </c:pt>
                <c:pt idx="428">
                  <c:v>182.58600000000001</c:v>
                </c:pt>
                <c:pt idx="429">
                  <c:v>182.58600000000001</c:v>
                </c:pt>
                <c:pt idx="430">
                  <c:v>182.58600000000001</c:v>
                </c:pt>
                <c:pt idx="431">
                  <c:v>182.58600000000001</c:v>
                </c:pt>
                <c:pt idx="432">
                  <c:v>182.58600000000001</c:v>
                </c:pt>
                <c:pt idx="433">
                  <c:v>182.58600000000001</c:v>
                </c:pt>
                <c:pt idx="434">
                  <c:v>182.58600000000001</c:v>
                </c:pt>
                <c:pt idx="435">
                  <c:v>182.58600000000001</c:v>
                </c:pt>
                <c:pt idx="436">
                  <c:v>182.58600000000001</c:v>
                </c:pt>
                <c:pt idx="437">
                  <c:v>182.58600000000001</c:v>
                </c:pt>
                <c:pt idx="438">
                  <c:v>182.58600000000001</c:v>
                </c:pt>
                <c:pt idx="439">
                  <c:v>182.58600000000001</c:v>
                </c:pt>
                <c:pt idx="440">
                  <c:v>182.58600000000001</c:v>
                </c:pt>
                <c:pt idx="441">
                  <c:v>182.58600000000001</c:v>
                </c:pt>
                <c:pt idx="442">
                  <c:v>182.58600000000001</c:v>
                </c:pt>
                <c:pt idx="443">
                  <c:v>182.58600000000001</c:v>
                </c:pt>
                <c:pt idx="444">
                  <c:v>182.58600000000001</c:v>
                </c:pt>
                <c:pt idx="445">
                  <c:v>182.58600000000001</c:v>
                </c:pt>
                <c:pt idx="446">
                  <c:v>182.58600000000001</c:v>
                </c:pt>
                <c:pt idx="447">
                  <c:v>182.58600000000001</c:v>
                </c:pt>
                <c:pt idx="448">
                  <c:v>182.58600000000001</c:v>
                </c:pt>
                <c:pt idx="449">
                  <c:v>182.58600000000001</c:v>
                </c:pt>
                <c:pt idx="450">
                  <c:v>182.58600000000001</c:v>
                </c:pt>
                <c:pt idx="451">
                  <c:v>182.58600000000001</c:v>
                </c:pt>
                <c:pt idx="452">
                  <c:v>182.58600000000001</c:v>
                </c:pt>
                <c:pt idx="453">
                  <c:v>182.58600000000001</c:v>
                </c:pt>
                <c:pt idx="454">
                  <c:v>182.58600000000001</c:v>
                </c:pt>
                <c:pt idx="455">
                  <c:v>182.58600000000001</c:v>
                </c:pt>
                <c:pt idx="456">
                  <c:v>182.58600000000001</c:v>
                </c:pt>
                <c:pt idx="457">
                  <c:v>182.58600000000001</c:v>
                </c:pt>
                <c:pt idx="458">
                  <c:v>182.58600000000001</c:v>
                </c:pt>
                <c:pt idx="459">
                  <c:v>182.58600000000001</c:v>
                </c:pt>
                <c:pt idx="460">
                  <c:v>182.58600000000001</c:v>
                </c:pt>
                <c:pt idx="461">
                  <c:v>182.58600000000001</c:v>
                </c:pt>
                <c:pt idx="462">
                  <c:v>182.58600000000001</c:v>
                </c:pt>
                <c:pt idx="463">
                  <c:v>182.58600000000001</c:v>
                </c:pt>
                <c:pt idx="464">
                  <c:v>182.58600000000001</c:v>
                </c:pt>
                <c:pt idx="465">
                  <c:v>182.58600000000001</c:v>
                </c:pt>
                <c:pt idx="466">
                  <c:v>182.58600000000001</c:v>
                </c:pt>
                <c:pt idx="467">
                  <c:v>182.58600000000001</c:v>
                </c:pt>
                <c:pt idx="468">
                  <c:v>182.58600000000001</c:v>
                </c:pt>
                <c:pt idx="469">
                  <c:v>182.58600000000001</c:v>
                </c:pt>
                <c:pt idx="470">
                  <c:v>182.58600000000001</c:v>
                </c:pt>
                <c:pt idx="471">
                  <c:v>182.58600000000001</c:v>
                </c:pt>
                <c:pt idx="472">
                  <c:v>182.58600000000001</c:v>
                </c:pt>
                <c:pt idx="473">
                  <c:v>182.58600000000001</c:v>
                </c:pt>
                <c:pt idx="474">
                  <c:v>182.58600000000001</c:v>
                </c:pt>
                <c:pt idx="475">
                  <c:v>182.58600000000001</c:v>
                </c:pt>
                <c:pt idx="476">
                  <c:v>182.58600000000001</c:v>
                </c:pt>
                <c:pt idx="477">
                  <c:v>182.58600000000001</c:v>
                </c:pt>
                <c:pt idx="478">
                  <c:v>182.58600000000001</c:v>
                </c:pt>
                <c:pt idx="479">
                  <c:v>182.58600008392199</c:v>
                </c:pt>
                <c:pt idx="480">
                  <c:v>182.59150002098099</c:v>
                </c:pt>
                <c:pt idx="481">
                  <c:v>182.59699995803899</c:v>
                </c:pt>
                <c:pt idx="482">
                  <c:v>182.59700000000001</c:v>
                </c:pt>
                <c:pt idx="483">
                  <c:v>182.59700000000001</c:v>
                </c:pt>
                <c:pt idx="484">
                  <c:v>182.59700000000001</c:v>
                </c:pt>
                <c:pt idx="485">
                  <c:v>182.59700000000001</c:v>
                </c:pt>
                <c:pt idx="486">
                  <c:v>182.59700000000001</c:v>
                </c:pt>
                <c:pt idx="487">
                  <c:v>182.59700000000001</c:v>
                </c:pt>
                <c:pt idx="488">
                  <c:v>182.59700000000001</c:v>
                </c:pt>
                <c:pt idx="489">
                  <c:v>182.59700000000001</c:v>
                </c:pt>
                <c:pt idx="490">
                  <c:v>182.59700000000001</c:v>
                </c:pt>
                <c:pt idx="491">
                  <c:v>182.59700000000001</c:v>
                </c:pt>
                <c:pt idx="492">
                  <c:v>182.59700000000001</c:v>
                </c:pt>
                <c:pt idx="493">
                  <c:v>182.59700000000001</c:v>
                </c:pt>
                <c:pt idx="494">
                  <c:v>182.59700000000001</c:v>
                </c:pt>
                <c:pt idx="495">
                  <c:v>182.59700000000001</c:v>
                </c:pt>
                <c:pt idx="496">
                  <c:v>182.59700000000001</c:v>
                </c:pt>
                <c:pt idx="497">
                  <c:v>182.59700000000001</c:v>
                </c:pt>
                <c:pt idx="498">
                  <c:v>182.59700000000001</c:v>
                </c:pt>
                <c:pt idx="499">
                  <c:v>182.59700000000001</c:v>
                </c:pt>
                <c:pt idx="500">
                  <c:v>182.59700000000001</c:v>
                </c:pt>
                <c:pt idx="501">
                  <c:v>182.59700000000001</c:v>
                </c:pt>
                <c:pt idx="502">
                  <c:v>182.59700000000001</c:v>
                </c:pt>
                <c:pt idx="503">
                  <c:v>182.59700000000001</c:v>
                </c:pt>
                <c:pt idx="504">
                  <c:v>182.59700000000001</c:v>
                </c:pt>
                <c:pt idx="505">
                  <c:v>182.59700000000001</c:v>
                </c:pt>
                <c:pt idx="506">
                  <c:v>182.59700000000001</c:v>
                </c:pt>
                <c:pt idx="507">
                  <c:v>182.59700000000001</c:v>
                </c:pt>
                <c:pt idx="508">
                  <c:v>182.59700000000001</c:v>
                </c:pt>
                <c:pt idx="509">
                  <c:v>182.59700000000001</c:v>
                </c:pt>
                <c:pt idx="510">
                  <c:v>182.59700000000001</c:v>
                </c:pt>
                <c:pt idx="511">
                  <c:v>182.59700000000001</c:v>
                </c:pt>
                <c:pt idx="512">
                  <c:v>182.59700000000001</c:v>
                </c:pt>
                <c:pt idx="513">
                  <c:v>182.59700000000001</c:v>
                </c:pt>
                <c:pt idx="514">
                  <c:v>182.59700000000001</c:v>
                </c:pt>
                <c:pt idx="515">
                  <c:v>182.59700000000001</c:v>
                </c:pt>
                <c:pt idx="516">
                  <c:v>182.59700000000001</c:v>
                </c:pt>
                <c:pt idx="517">
                  <c:v>182.59700000000001</c:v>
                </c:pt>
                <c:pt idx="518">
                  <c:v>182.59700000000001</c:v>
                </c:pt>
                <c:pt idx="519">
                  <c:v>182.59700000000001</c:v>
                </c:pt>
                <c:pt idx="520">
                  <c:v>182.59700000000001</c:v>
                </c:pt>
                <c:pt idx="521">
                  <c:v>182.59700000000001</c:v>
                </c:pt>
                <c:pt idx="522">
                  <c:v>182.59700000000001</c:v>
                </c:pt>
                <c:pt idx="523">
                  <c:v>182.59700000000001</c:v>
                </c:pt>
                <c:pt idx="524">
                  <c:v>182.59700000000001</c:v>
                </c:pt>
                <c:pt idx="525">
                  <c:v>182.59700000000001</c:v>
                </c:pt>
                <c:pt idx="526">
                  <c:v>182.59700000000001</c:v>
                </c:pt>
                <c:pt idx="527">
                  <c:v>182.59700000000001</c:v>
                </c:pt>
                <c:pt idx="528">
                  <c:v>182.59700000000001</c:v>
                </c:pt>
                <c:pt idx="529">
                  <c:v>182.59700000000001</c:v>
                </c:pt>
                <c:pt idx="530">
                  <c:v>182.59700000000001</c:v>
                </c:pt>
                <c:pt idx="531">
                  <c:v>182.59700000000001</c:v>
                </c:pt>
                <c:pt idx="532">
                  <c:v>182.59700000000001</c:v>
                </c:pt>
                <c:pt idx="533">
                  <c:v>182.59700000000001</c:v>
                </c:pt>
                <c:pt idx="534">
                  <c:v>182.59700000000001</c:v>
                </c:pt>
                <c:pt idx="535">
                  <c:v>182.59700000000001</c:v>
                </c:pt>
                <c:pt idx="536">
                  <c:v>182.59700000000001</c:v>
                </c:pt>
                <c:pt idx="537">
                  <c:v>182.59700000000001</c:v>
                </c:pt>
                <c:pt idx="538">
                  <c:v>182.59700000000001</c:v>
                </c:pt>
                <c:pt idx="539">
                  <c:v>182.59700000000001</c:v>
                </c:pt>
                <c:pt idx="540">
                  <c:v>182.597000076293</c:v>
                </c:pt>
                <c:pt idx="541">
                  <c:v>182.607</c:v>
                </c:pt>
                <c:pt idx="542">
                  <c:v>182.607</c:v>
                </c:pt>
                <c:pt idx="543">
                  <c:v>182.607</c:v>
                </c:pt>
                <c:pt idx="544">
                  <c:v>182.607</c:v>
                </c:pt>
                <c:pt idx="545">
                  <c:v>182.607</c:v>
                </c:pt>
                <c:pt idx="546">
                  <c:v>182.607</c:v>
                </c:pt>
                <c:pt idx="547">
                  <c:v>182.607</c:v>
                </c:pt>
                <c:pt idx="548">
                  <c:v>182.607</c:v>
                </c:pt>
                <c:pt idx="549">
                  <c:v>182.607</c:v>
                </c:pt>
                <c:pt idx="550">
                  <c:v>182.607</c:v>
                </c:pt>
                <c:pt idx="551">
                  <c:v>182.607</c:v>
                </c:pt>
                <c:pt idx="552">
                  <c:v>182.607</c:v>
                </c:pt>
                <c:pt idx="553">
                  <c:v>182.607</c:v>
                </c:pt>
                <c:pt idx="554">
                  <c:v>182.607</c:v>
                </c:pt>
                <c:pt idx="555">
                  <c:v>182.607</c:v>
                </c:pt>
                <c:pt idx="556">
                  <c:v>182.607</c:v>
                </c:pt>
                <c:pt idx="557">
                  <c:v>182.607</c:v>
                </c:pt>
                <c:pt idx="558">
                  <c:v>182.607</c:v>
                </c:pt>
                <c:pt idx="559">
                  <c:v>182.607</c:v>
                </c:pt>
                <c:pt idx="560">
                  <c:v>182.607</c:v>
                </c:pt>
                <c:pt idx="561">
                  <c:v>182.607</c:v>
                </c:pt>
                <c:pt idx="562">
                  <c:v>182.607</c:v>
                </c:pt>
                <c:pt idx="563">
                  <c:v>182.607</c:v>
                </c:pt>
                <c:pt idx="564">
                  <c:v>182.607</c:v>
                </c:pt>
                <c:pt idx="565">
                  <c:v>182.607</c:v>
                </c:pt>
                <c:pt idx="566">
                  <c:v>182.59749996375999</c:v>
                </c:pt>
                <c:pt idx="567">
                  <c:v>182.58799999999999</c:v>
                </c:pt>
                <c:pt idx="568">
                  <c:v>182.58799999999999</c:v>
                </c:pt>
                <c:pt idx="569">
                  <c:v>182.58799999999999</c:v>
                </c:pt>
                <c:pt idx="570">
                  <c:v>182.58799999999999</c:v>
                </c:pt>
                <c:pt idx="571">
                  <c:v>182.58799999999999</c:v>
                </c:pt>
                <c:pt idx="572">
                  <c:v>182.58799999999999</c:v>
                </c:pt>
                <c:pt idx="573">
                  <c:v>182.58799999999999</c:v>
                </c:pt>
                <c:pt idx="574">
                  <c:v>182.58799999999999</c:v>
                </c:pt>
                <c:pt idx="575">
                  <c:v>182.58799999999999</c:v>
                </c:pt>
                <c:pt idx="576">
                  <c:v>182.58799999999999</c:v>
                </c:pt>
                <c:pt idx="577">
                  <c:v>182.58800024413699</c:v>
                </c:pt>
                <c:pt idx="578">
                  <c:v>182.61999975586301</c:v>
                </c:pt>
                <c:pt idx="579">
                  <c:v>182.62</c:v>
                </c:pt>
                <c:pt idx="580">
                  <c:v>182.62</c:v>
                </c:pt>
                <c:pt idx="581">
                  <c:v>182.62</c:v>
                </c:pt>
                <c:pt idx="582">
                  <c:v>182.62</c:v>
                </c:pt>
                <c:pt idx="583">
                  <c:v>182.62</c:v>
                </c:pt>
                <c:pt idx="584">
                  <c:v>182.62</c:v>
                </c:pt>
                <c:pt idx="585">
                  <c:v>182.62</c:v>
                </c:pt>
                <c:pt idx="586">
                  <c:v>182.62</c:v>
                </c:pt>
                <c:pt idx="587">
                  <c:v>182.62</c:v>
                </c:pt>
                <c:pt idx="588">
                  <c:v>182.62</c:v>
                </c:pt>
                <c:pt idx="589">
                  <c:v>182.62</c:v>
                </c:pt>
                <c:pt idx="590">
                  <c:v>182.62</c:v>
                </c:pt>
                <c:pt idx="591">
                  <c:v>182.62</c:v>
                </c:pt>
                <c:pt idx="592">
                  <c:v>182.62</c:v>
                </c:pt>
                <c:pt idx="593">
                  <c:v>182.62</c:v>
                </c:pt>
                <c:pt idx="594">
                  <c:v>182.62</c:v>
                </c:pt>
                <c:pt idx="595">
                  <c:v>182.62</c:v>
                </c:pt>
                <c:pt idx="596">
                  <c:v>182.62</c:v>
                </c:pt>
                <c:pt idx="597">
                  <c:v>182.62</c:v>
                </c:pt>
                <c:pt idx="598">
                  <c:v>182.62</c:v>
                </c:pt>
                <c:pt idx="599">
                  <c:v>182.62</c:v>
                </c:pt>
                <c:pt idx="600">
                  <c:v>182.62</c:v>
                </c:pt>
                <c:pt idx="601">
                  <c:v>182.62</c:v>
                </c:pt>
                <c:pt idx="602">
                  <c:v>182.62</c:v>
                </c:pt>
                <c:pt idx="603">
                  <c:v>182.62</c:v>
                </c:pt>
                <c:pt idx="604">
                  <c:v>182.62</c:v>
                </c:pt>
                <c:pt idx="605">
                  <c:v>182.62</c:v>
                </c:pt>
                <c:pt idx="606">
                  <c:v>182.62</c:v>
                </c:pt>
                <c:pt idx="607">
                  <c:v>182.62</c:v>
                </c:pt>
                <c:pt idx="608">
                  <c:v>182.62</c:v>
                </c:pt>
                <c:pt idx="609">
                  <c:v>182.68</c:v>
                </c:pt>
                <c:pt idx="610">
                  <c:v>182.68</c:v>
                </c:pt>
                <c:pt idx="611">
                  <c:v>182.68</c:v>
                </c:pt>
                <c:pt idx="612">
                  <c:v>182.68</c:v>
                </c:pt>
                <c:pt idx="613">
                  <c:v>182.68</c:v>
                </c:pt>
                <c:pt idx="614">
                  <c:v>182.68</c:v>
                </c:pt>
                <c:pt idx="615">
                  <c:v>182.68</c:v>
                </c:pt>
                <c:pt idx="616">
                  <c:v>182.68</c:v>
                </c:pt>
                <c:pt idx="617">
                  <c:v>182.68</c:v>
                </c:pt>
                <c:pt idx="618">
                  <c:v>182.77600000000001</c:v>
                </c:pt>
                <c:pt idx="619">
                  <c:v>182.77600000000001</c:v>
                </c:pt>
                <c:pt idx="620">
                  <c:v>182.77600000000001</c:v>
                </c:pt>
                <c:pt idx="621">
                  <c:v>182.77600000000001</c:v>
                </c:pt>
                <c:pt idx="622">
                  <c:v>182.77600000000001</c:v>
                </c:pt>
                <c:pt idx="623">
                  <c:v>182.77600000000001</c:v>
                </c:pt>
                <c:pt idx="624">
                  <c:v>182.77600000000001</c:v>
                </c:pt>
                <c:pt idx="625">
                  <c:v>182.77600000000001</c:v>
                </c:pt>
                <c:pt idx="626">
                  <c:v>182.77600000000001</c:v>
                </c:pt>
                <c:pt idx="627">
                  <c:v>182.77600036620501</c:v>
                </c:pt>
                <c:pt idx="628">
                  <c:v>182.8</c:v>
                </c:pt>
                <c:pt idx="629">
                  <c:v>182.8</c:v>
                </c:pt>
                <c:pt idx="630">
                  <c:v>182.8</c:v>
                </c:pt>
                <c:pt idx="631">
                  <c:v>182.8</c:v>
                </c:pt>
                <c:pt idx="632">
                  <c:v>182.8</c:v>
                </c:pt>
                <c:pt idx="633">
                  <c:v>182.8</c:v>
                </c:pt>
                <c:pt idx="634">
                  <c:v>182.8</c:v>
                </c:pt>
                <c:pt idx="635">
                  <c:v>182.8</c:v>
                </c:pt>
                <c:pt idx="636">
                  <c:v>182.8</c:v>
                </c:pt>
                <c:pt idx="637">
                  <c:v>182.8</c:v>
                </c:pt>
                <c:pt idx="638">
                  <c:v>183.16900000000001</c:v>
                </c:pt>
                <c:pt idx="639">
                  <c:v>183.16900000000001</c:v>
                </c:pt>
                <c:pt idx="640">
                  <c:v>183.16900000000001</c:v>
                </c:pt>
                <c:pt idx="641">
                  <c:v>183.16900000000001</c:v>
                </c:pt>
                <c:pt idx="642">
                  <c:v>183.16900000000001</c:v>
                </c:pt>
                <c:pt idx="643">
                  <c:v>183.16900000000001</c:v>
                </c:pt>
                <c:pt idx="644">
                  <c:v>183.16900000000001</c:v>
                </c:pt>
                <c:pt idx="645">
                  <c:v>183.16900000000001</c:v>
                </c:pt>
                <c:pt idx="646">
                  <c:v>183.16900000000001</c:v>
                </c:pt>
                <c:pt idx="647">
                  <c:v>183.16900000000001</c:v>
                </c:pt>
                <c:pt idx="648">
                  <c:v>183.04599999999999</c:v>
                </c:pt>
                <c:pt idx="649">
                  <c:v>183.04599999999999</c:v>
                </c:pt>
                <c:pt idx="650">
                  <c:v>183.04599999999999</c:v>
                </c:pt>
                <c:pt idx="651">
                  <c:v>183.04599999999999</c:v>
                </c:pt>
                <c:pt idx="652">
                  <c:v>183.04599999999999</c:v>
                </c:pt>
                <c:pt idx="653">
                  <c:v>183.04599999999999</c:v>
                </c:pt>
                <c:pt idx="654">
                  <c:v>183.04599999999999</c:v>
                </c:pt>
                <c:pt idx="655">
                  <c:v>183.04599999999999</c:v>
                </c:pt>
                <c:pt idx="656">
                  <c:v>183.04599999999999</c:v>
                </c:pt>
                <c:pt idx="657">
                  <c:v>183.04599999999999</c:v>
                </c:pt>
                <c:pt idx="658">
                  <c:v>183.04599999999999</c:v>
                </c:pt>
                <c:pt idx="659">
                  <c:v>183.04599999999999</c:v>
                </c:pt>
                <c:pt idx="660">
                  <c:v>183.04599999999999</c:v>
                </c:pt>
                <c:pt idx="661">
                  <c:v>183.04599999999999</c:v>
                </c:pt>
                <c:pt idx="662">
                  <c:v>183.04599999999999</c:v>
                </c:pt>
                <c:pt idx="663">
                  <c:v>183.04599999999999</c:v>
                </c:pt>
                <c:pt idx="664">
                  <c:v>183.04599999999999</c:v>
                </c:pt>
                <c:pt idx="665">
                  <c:v>183.04599999999999</c:v>
                </c:pt>
                <c:pt idx="666">
                  <c:v>183.04599999999999</c:v>
                </c:pt>
                <c:pt idx="667">
                  <c:v>183.04599999999999</c:v>
                </c:pt>
                <c:pt idx="668">
                  <c:v>183.04599999999999</c:v>
                </c:pt>
                <c:pt idx="669">
                  <c:v>183.04599999999999</c:v>
                </c:pt>
                <c:pt idx="670">
                  <c:v>183.04599999999999</c:v>
                </c:pt>
                <c:pt idx="671">
                  <c:v>183.04599999999999</c:v>
                </c:pt>
                <c:pt idx="672">
                  <c:v>183.04599999999999</c:v>
                </c:pt>
                <c:pt idx="673">
                  <c:v>183.04599999999999</c:v>
                </c:pt>
                <c:pt idx="674">
                  <c:v>183.04599999999999</c:v>
                </c:pt>
                <c:pt idx="675">
                  <c:v>183.04599999999999</c:v>
                </c:pt>
                <c:pt idx="676">
                  <c:v>183.04599999999999</c:v>
                </c:pt>
                <c:pt idx="677">
                  <c:v>183.04599999999999</c:v>
                </c:pt>
                <c:pt idx="678">
                  <c:v>183.04599999999999</c:v>
                </c:pt>
                <c:pt idx="679">
                  <c:v>183.04599999999999</c:v>
                </c:pt>
                <c:pt idx="680">
                  <c:v>183.04599999999999</c:v>
                </c:pt>
                <c:pt idx="681">
                  <c:v>183.04599999999999</c:v>
                </c:pt>
                <c:pt idx="682">
                  <c:v>183.04599999999999</c:v>
                </c:pt>
                <c:pt idx="683">
                  <c:v>183.04599999999999</c:v>
                </c:pt>
                <c:pt idx="684">
                  <c:v>183.04599999999999</c:v>
                </c:pt>
                <c:pt idx="685">
                  <c:v>183.04599999999999</c:v>
                </c:pt>
                <c:pt idx="686">
                  <c:v>183.04599999999999</c:v>
                </c:pt>
                <c:pt idx="687">
                  <c:v>183.04599999999999</c:v>
                </c:pt>
                <c:pt idx="688">
                  <c:v>183.04599999999999</c:v>
                </c:pt>
                <c:pt idx="689">
                  <c:v>183.04599999999999</c:v>
                </c:pt>
                <c:pt idx="690">
                  <c:v>183.04599999999999</c:v>
                </c:pt>
                <c:pt idx="691">
                  <c:v>183.04599999999999</c:v>
                </c:pt>
                <c:pt idx="692">
                  <c:v>183.04599999999999</c:v>
                </c:pt>
                <c:pt idx="693">
                  <c:v>183.04599999999999</c:v>
                </c:pt>
                <c:pt idx="694">
                  <c:v>183.04599999999999</c:v>
                </c:pt>
                <c:pt idx="695">
                  <c:v>183.04599999999999</c:v>
                </c:pt>
                <c:pt idx="696">
                  <c:v>183.04599999999999</c:v>
                </c:pt>
                <c:pt idx="697">
                  <c:v>183.05733327568899</c:v>
                </c:pt>
                <c:pt idx="698">
                  <c:v>183.06866663784399</c:v>
                </c:pt>
                <c:pt idx="699">
                  <c:v>183.08</c:v>
                </c:pt>
                <c:pt idx="700">
                  <c:v>183.08</c:v>
                </c:pt>
                <c:pt idx="701">
                  <c:v>183.08</c:v>
                </c:pt>
                <c:pt idx="702">
                  <c:v>183.08</c:v>
                </c:pt>
                <c:pt idx="703">
                  <c:v>183.08</c:v>
                </c:pt>
                <c:pt idx="704">
                  <c:v>183.08</c:v>
                </c:pt>
                <c:pt idx="705">
                  <c:v>183.08</c:v>
                </c:pt>
                <c:pt idx="706">
                  <c:v>183.08</c:v>
                </c:pt>
                <c:pt idx="707">
                  <c:v>183.08</c:v>
                </c:pt>
                <c:pt idx="708">
                  <c:v>183.07999719240399</c:v>
                </c:pt>
                <c:pt idx="709">
                  <c:v>182.71199999999999</c:v>
                </c:pt>
                <c:pt idx="710">
                  <c:v>182.71199999999999</c:v>
                </c:pt>
                <c:pt idx="711">
                  <c:v>182.71199999999999</c:v>
                </c:pt>
                <c:pt idx="712">
                  <c:v>182.71199999999999</c:v>
                </c:pt>
                <c:pt idx="713">
                  <c:v>182.71199999999999</c:v>
                </c:pt>
                <c:pt idx="714">
                  <c:v>182.71199999999999</c:v>
                </c:pt>
                <c:pt idx="715">
                  <c:v>182.71199999999999</c:v>
                </c:pt>
                <c:pt idx="716">
                  <c:v>182.71199999999999</c:v>
                </c:pt>
                <c:pt idx="717">
                  <c:v>182.71199999999999</c:v>
                </c:pt>
                <c:pt idx="718">
                  <c:v>182.71199409489299</c:v>
                </c:pt>
                <c:pt idx="719">
                  <c:v>181.93799999999999</c:v>
                </c:pt>
                <c:pt idx="720">
                  <c:v>181.93799999999999</c:v>
                </c:pt>
                <c:pt idx="721">
                  <c:v>181.93799999999999</c:v>
                </c:pt>
                <c:pt idx="722">
                  <c:v>181.93799999999999</c:v>
                </c:pt>
                <c:pt idx="723">
                  <c:v>181.93799999999999</c:v>
                </c:pt>
                <c:pt idx="724">
                  <c:v>181.93799999999999</c:v>
                </c:pt>
                <c:pt idx="725">
                  <c:v>181.93799999999999</c:v>
                </c:pt>
                <c:pt idx="726">
                  <c:v>181.93799999999999</c:v>
                </c:pt>
                <c:pt idx="727">
                  <c:v>181.93799999999999</c:v>
                </c:pt>
                <c:pt idx="728">
                  <c:v>181.93799999999999</c:v>
                </c:pt>
                <c:pt idx="729">
                  <c:v>181.93799999999999</c:v>
                </c:pt>
                <c:pt idx="730">
                  <c:v>181.93799999999999</c:v>
                </c:pt>
                <c:pt idx="731">
                  <c:v>181.93799999999999</c:v>
                </c:pt>
                <c:pt idx="732">
                  <c:v>181.93799999999999</c:v>
                </c:pt>
                <c:pt idx="733">
                  <c:v>181.93799999999999</c:v>
                </c:pt>
                <c:pt idx="734">
                  <c:v>181.93799999999999</c:v>
                </c:pt>
                <c:pt idx="735">
                  <c:v>181.93799999999999</c:v>
                </c:pt>
                <c:pt idx="736">
                  <c:v>181.93799999999999</c:v>
                </c:pt>
                <c:pt idx="737">
                  <c:v>181.93799999999999</c:v>
                </c:pt>
                <c:pt idx="738">
                  <c:v>181.93799999999999</c:v>
                </c:pt>
                <c:pt idx="739">
                  <c:v>181.93799999999999</c:v>
                </c:pt>
                <c:pt idx="740">
                  <c:v>181.93799999999999</c:v>
                </c:pt>
                <c:pt idx="741">
                  <c:v>181.93799999999999</c:v>
                </c:pt>
                <c:pt idx="742">
                  <c:v>181.93799999999999</c:v>
                </c:pt>
                <c:pt idx="743">
                  <c:v>181.93799999999999</c:v>
                </c:pt>
                <c:pt idx="744">
                  <c:v>181.93799999999999</c:v>
                </c:pt>
                <c:pt idx="745">
                  <c:v>181.93799999999999</c:v>
                </c:pt>
                <c:pt idx="746">
                  <c:v>181.93799999999999</c:v>
                </c:pt>
                <c:pt idx="747">
                  <c:v>181.93799999999999</c:v>
                </c:pt>
                <c:pt idx="748">
                  <c:v>181.93799999999999</c:v>
                </c:pt>
                <c:pt idx="749">
                  <c:v>181.93799999999999</c:v>
                </c:pt>
                <c:pt idx="750">
                  <c:v>181.93799999999999</c:v>
                </c:pt>
                <c:pt idx="751">
                  <c:v>181.93799999999999</c:v>
                </c:pt>
                <c:pt idx="752">
                  <c:v>181.93799999999999</c:v>
                </c:pt>
                <c:pt idx="753">
                  <c:v>181.93799999999999</c:v>
                </c:pt>
                <c:pt idx="754">
                  <c:v>181.93799999999999</c:v>
                </c:pt>
                <c:pt idx="755">
                  <c:v>181.93799999999999</c:v>
                </c:pt>
                <c:pt idx="756">
                  <c:v>181.93799999999999</c:v>
                </c:pt>
                <c:pt idx="757">
                  <c:v>181.93799999999999</c:v>
                </c:pt>
                <c:pt idx="758">
                  <c:v>181.93799999999999</c:v>
                </c:pt>
                <c:pt idx="759">
                  <c:v>181.90500016784699</c:v>
                </c:pt>
                <c:pt idx="760">
                  <c:v>181.87200008392401</c:v>
                </c:pt>
                <c:pt idx="761">
                  <c:v>181.839</c:v>
                </c:pt>
                <c:pt idx="762">
                  <c:v>181.839</c:v>
                </c:pt>
                <c:pt idx="763">
                  <c:v>181.839</c:v>
                </c:pt>
                <c:pt idx="764">
                  <c:v>181.839</c:v>
                </c:pt>
                <c:pt idx="765">
                  <c:v>181.839</c:v>
                </c:pt>
                <c:pt idx="766">
                  <c:v>181.839</c:v>
                </c:pt>
                <c:pt idx="767">
                  <c:v>181.839</c:v>
                </c:pt>
                <c:pt idx="768">
                  <c:v>181.839</c:v>
                </c:pt>
                <c:pt idx="769">
                  <c:v>181.839</c:v>
                </c:pt>
                <c:pt idx="770">
                  <c:v>181.839</c:v>
                </c:pt>
                <c:pt idx="771">
                  <c:v>181.839</c:v>
                </c:pt>
                <c:pt idx="772">
                  <c:v>180.26400000000001</c:v>
                </c:pt>
                <c:pt idx="773">
                  <c:v>180.26400000000001</c:v>
                </c:pt>
                <c:pt idx="774">
                  <c:v>180.26400000000001</c:v>
                </c:pt>
                <c:pt idx="775">
                  <c:v>180.26400000000001</c:v>
                </c:pt>
                <c:pt idx="776">
                  <c:v>180.26400000000001</c:v>
                </c:pt>
                <c:pt idx="777">
                  <c:v>180.26400000000001</c:v>
                </c:pt>
                <c:pt idx="778">
                  <c:v>180.26400000000001</c:v>
                </c:pt>
                <c:pt idx="779">
                  <c:v>180.26400000000001</c:v>
                </c:pt>
                <c:pt idx="780">
                  <c:v>180.26400000000001</c:v>
                </c:pt>
                <c:pt idx="781">
                  <c:v>180.26400000000001</c:v>
                </c:pt>
                <c:pt idx="782">
                  <c:v>180.26400000000001</c:v>
                </c:pt>
                <c:pt idx="783">
                  <c:v>180.58500000000001</c:v>
                </c:pt>
                <c:pt idx="784">
                  <c:v>180.58500000000001</c:v>
                </c:pt>
                <c:pt idx="785">
                  <c:v>180.58500000000001</c:v>
                </c:pt>
                <c:pt idx="786">
                  <c:v>180.58500000000001</c:v>
                </c:pt>
                <c:pt idx="787">
                  <c:v>180.58500000000001</c:v>
                </c:pt>
                <c:pt idx="788">
                  <c:v>180.58500000000001</c:v>
                </c:pt>
                <c:pt idx="789">
                  <c:v>180.58500000000001</c:v>
                </c:pt>
                <c:pt idx="790">
                  <c:v>180.58500000000001</c:v>
                </c:pt>
                <c:pt idx="791">
                  <c:v>180.58500000000001</c:v>
                </c:pt>
                <c:pt idx="792">
                  <c:v>183.94900000000001</c:v>
                </c:pt>
                <c:pt idx="793">
                  <c:v>183.94900000000001</c:v>
                </c:pt>
                <c:pt idx="794">
                  <c:v>183.94900000000001</c:v>
                </c:pt>
                <c:pt idx="795">
                  <c:v>183.94900000000001</c:v>
                </c:pt>
                <c:pt idx="796">
                  <c:v>183.94900000000001</c:v>
                </c:pt>
                <c:pt idx="797">
                  <c:v>183.94900000000001</c:v>
                </c:pt>
                <c:pt idx="798">
                  <c:v>183.94900000000001</c:v>
                </c:pt>
                <c:pt idx="799">
                  <c:v>183.94900000000001</c:v>
                </c:pt>
                <c:pt idx="800">
                  <c:v>183.94900000000001</c:v>
                </c:pt>
                <c:pt idx="801">
                  <c:v>183.94900000000001</c:v>
                </c:pt>
                <c:pt idx="802">
                  <c:v>177.98704548610601</c:v>
                </c:pt>
                <c:pt idx="803">
                  <c:v>177.98699999999999</c:v>
                </c:pt>
                <c:pt idx="804">
                  <c:v>177.98699999999999</c:v>
                </c:pt>
                <c:pt idx="805">
                  <c:v>177.98699999999999</c:v>
                </c:pt>
                <c:pt idx="806">
                  <c:v>177.98699999999999</c:v>
                </c:pt>
                <c:pt idx="807">
                  <c:v>177.98699999999999</c:v>
                </c:pt>
                <c:pt idx="808">
                  <c:v>177.98699999999999</c:v>
                </c:pt>
                <c:pt idx="809">
                  <c:v>177.98699999999999</c:v>
                </c:pt>
                <c:pt idx="810">
                  <c:v>177.98699999999999</c:v>
                </c:pt>
                <c:pt idx="811">
                  <c:v>177.98699999999999</c:v>
                </c:pt>
                <c:pt idx="812">
                  <c:v>177.98699999999999</c:v>
                </c:pt>
                <c:pt idx="813">
                  <c:v>177.97399999999999</c:v>
                </c:pt>
                <c:pt idx="814">
                  <c:v>177.97399999999999</c:v>
                </c:pt>
                <c:pt idx="815">
                  <c:v>177.97399999999999</c:v>
                </c:pt>
                <c:pt idx="816">
                  <c:v>177.97399999999999</c:v>
                </c:pt>
                <c:pt idx="817">
                  <c:v>177.97399999999999</c:v>
                </c:pt>
                <c:pt idx="818">
                  <c:v>177.97399999999999</c:v>
                </c:pt>
                <c:pt idx="819">
                  <c:v>177.97399999999999</c:v>
                </c:pt>
                <c:pt idx="820">
                  <c:v>177.97399999999999</c:v>
                </c:pt>
                <c:pt idx="821">
                  <c:v>177.97399999999999</c:v>
                </c:pt>
                <c:pt idx="822">
                  <c:v>177.97400251768099</c:v>
                </c:pt>
                <c:pt idx="823">
                  <c:v>178.304</c:v>
                </c:pt>
                <c:pt idx="824">
                  <c:v>178.304</c:v>
                </c:pt>
                <c:pt idx="825">
                  <c:v>178.304</c:v>
                </c:pt>
                <c:pt idx="826">
                  <c:v>178.304</c:v>
                </c:pt>
                <c:pt idx="827">
                  <c:v>178.304</c:v>
                </c:pt>
                <c:pt idx="828">
                  <c:v>178.304</c:v>
                </c:pt>
                <c:pt idx="829">
                  <c:v>178.304</c:v>
                </c:pt>
                <c:pt idx="830">
                  <c:v>178.304</c:v>
                </c:pt>
                <c:pt idx="831">
                  <c:v>178.304</c:v>
                </c:pt>
                <c:pt idx="832">
                  <c:v>178.304</c:v>
                </c:pt>
                <c:pt idx="833">
                  <c:v>177.61799999999999</c:v>
                </c:pt>
                <c:pt idx="834">
                  <c:v>177.61799999999999</c:v>
                </c:pt>
                <c:pt idx="835">
                  <c:v>177.61799999999999</c:v>
                </c:pt>
                <c:pt idx="836">
                  <c:v>177.61799999999999</c:v>
                </c:pt>
                <c:pt idx="837">
                  <c:v>177.61799999999999</c:v>
                </c:pt>
                <c:pt idx="838">
                  <c:v>177.61799999999999</c:v>
                </c:pt>
                <c:pt idx="839">
                  <c:v>177.61799999999999</c:v>
                </c:pt>
                <c:pt idx="840">
                  <c:v>177.61799999999999</c:v>
                </c:pt>
                <c:pt idx="841">
                  <c:v>177.61799999999999</c:v>
                </c:pt>
                <c:pt idx="842">
                  <c:v>177.68299999999999</c:v>
                </c:pt>
                <c:pt idx="843">
                  <c:v>177.68299999999999</c:v>
                </c:pt>
                <c:pt idx="844">
                  <c:v>177.68299999999999</c:v>
                </c:pt>
                <c:pt idx="845">
                  <c:v>177.68299999999999</c:v>
                </c:pt>
                <c:pt idx="846">
                  <c:v>177.68299999999999</c:v>
                </c:pt>
                <c:pt idx="847">
                  <c:v>177.68299999999999</c:v>
                </c:pt>
                <c:pt idx="848">
                  <c:v>177.68299999999999</c:v>
                </c:pt>
                <c:pt idx="849">
                  <c:v>177.68299999999999</c:v>
                </c:pt>
                <c:pt idx="850">
                  <c:v>177.68299999999999</c:v>
                </c:pt>
                <c:pt idx="851">
                  <c:v>177.682999206549</c:v>
                </c:pt>
                <c:pt idx="852">
                  <c:v>177.57900000000001</c:v>
                </c:pt>
                <c:pt idx="853">
                  <c:v>177.57900000000001</c:v>
                </c:pt>
                <c:pt idx="854">
                  <c:v>177.57900000000001</c:v>
                </c:pt>
                <c:pt idx="855">
                  <c:v>177.57900000000001</c:v>
                </c:pt>
                <c:pt idx="856">
                  <c:v>177.57900000000001</c:v>
                </c:pt>
                <c:pt idx="857">
                  <c:v>177.57900000000001</c:v>
                </c:pt>
                <c:pt idx="858">
                  <c:v>177.57900000000001</c:v>
                </c:pt>
                <c:pt idx="859">
                  <c:v>177.57900000000001</c:v>
                </c:pt>
                <c:pt idx="860">
                  <c:v>177.57900000000001</c:v>
                </c:pt>
                <c:pt idx="861">
                  <c:v>177.578993469338</c:v>
                </c:pt>
                <c:pt idx="862">
                  <c:v>176.72300653066199</c:v>
                </c:pt>
                <c:pt idx="863">
                  <c:v>176.72300000000001</c:v>
                </c:pt>
                <c:pt idx="864">
                  <c:v>176.72300000000001</c:v>
                </c:pt>
                <c:pt idx="865">
                  <c:v>176.72300000000001</c:v>
                </c:pt>
                <c:pt idx="866">
                  <c:v>176.72300000000001</c:v>
                </c:pt>
                <c:pt idx="867">
                  <c:v>176.72300000000001</c:v>
                </c:pt>
                <c:pt idx="868">
                  <c:v>176.72300000000001</c:v>
                </c:pt>
                <c:pt idx="869">
                  <c:v>176.72300000000001</c:v>
                </c:pt>
                <c:pt idx="870">
                  <c:v>176.72300000000001</c:v>
                </c:pt>
                <c:pt idx="871">
                  <c:v>176.72300000000001</c:v>
                </c:pt>
                <c:pt idx="872">
                  <c:v>177.303</c:v>
                </c:pt>
                <c:pt idx="873">
                  <c:v>177.303</c:v>
                </c:pt>
                <c:pt idx="874">
                  <c:v>177.303</c:v>
                </c:pt>
                <c:pt idx="875">
                  <c:v>177.303</c:v>
                </c:pt>
                <c:pt idx="876">
                  <c:v>177.303</c:v>
                </c:pt>
                <c:pt idx="877">
                  <c:v>177.303</c:v>
                </c:pt>
                <c:pt idx="878">
                  <c:v>177.303</c:v>
                </c:pt>
                <c:pt idx="879">
                  <c:v>177.303</c:v>
                </c:pt>
                <c:pt idx="880">
                  <c:v>177.303</c:v>
                </c:pt>
                <c:pt idx="881">
                  <c:v>177.303</c:v>
                </c:pt>
                <c:pt idx="882">
                  <c:v>177.303</c:v>
                </c:pt>
                <c:pt idx="883">
                  <c:v>179.64599999999999</c:v>
                </c:pt>
                <c:pt idx="884">
                  <c:v>179.64599999999999</c:v>
                </c:pt>
                <c:pt idx="885">
                  <c:v>179.64599999999999</c:v>
                </c:pt>
                <c:pt idx="886">
                  <c:v>179.64599999999999</c:v>
                </c:pt>
                <c:pt idx="887">
                  <c:v>179.64599999999999</c:v>
                </c:pt>
                <c:pt idx="888">
                  <c:v>179.64599999999999</c:v>
                </c:pt>
                <c:pt idx="889">
                  <c:v>179.64599999999999</c:v>
                </c:pt>
                <c:pt idx="890">
                  <c:v>179.64599999999999</c:v>
                </c:pt>
                <c:pt idx="891">
                  <c:v>179.64599999999999</c:v>
                </c:pt>
                <c:pt idx="892">
                  <c:v>179.64599999999999</c:v>
                </c:pt>
                <c:pt idx="893">
                  <c:v>177.74</c:v>
                </c:pt>
                <c:pt idx="894">
                  <c:v>177.74</c:v>
                </c:pt>
                <c:pt idx="895">
                  <c:v>177.74</c:v>
                </c:pt>
                <c:pt idx="896">
                  <c:v>177.74</c:v>
                </c:pt>
                <c:pt idx="897">
                  <c:v>177.74</c:v>
                </c:pt>
                <c:pt idx="898">
                  <c:v>177.74</c:v>
                </c:pt>
                <c:pt idx="899">
                  <c:v>177.74</c:v>
                </c:pt>
                <c:pt idx="900">
                  <c:v>177.74</c:v>
                </c:pt>
                <c:pt idx="901">
                  <c:v>177.74</c:v>
                </c:pt>
                <c:pt idx="902">
                  <c:v>177.74</c:v>
                </c:pt>
                <c:pt idx="903">
                  <c:v>176.00399999999999</c:v>
                </c:pt>
                <c:pt idx="904">
                  <c:v>176.00399999999999</c:v>
                </c:pt>
                <c:pt idx="905">
                  <c:v>176.00399999999999</c:v>
                </c:pt>
                <c:pt idx="906">
                  <c:v>176.00399999999999</c:v>
                </c:pt>
                <c:pt idx="907">
                  <c:v>176.00399999999999</c:v>
                </c:pt>
                <c:pt idx="908">
                  <c:v>176.00399999999999</c:v>
                </c:pt>
                <c:pt idx="909">
                  <c:v>176.00399999999999</c:v>
                </c:pt>
                <c:pt idx="910">
                  <c:v>176.00399999999999</c:v>
                </c:pt>
                <c:pt idx="911">
                  <c:v>176.00399999999999</c:v>
                </c:pt>
                <c:pt idx="912">
                  <c:v>176.00399999999999</c:v>
                </c:pt>
                <c:pt idx="913">
                  <c:v>177.583987945648</c:v>
                </c:pt>
                <c:pt idx="914">
                  <c:v>177.584</c:v>
                </c:pt>
                <c:pt idx="915">
                  <c:v>177.584</c:v>
                </c:pt>
                <c:pt idx="916">
                  <c:v>177.584</c:v>
                </c:pt>
                <c:pt idx="917">
                  <c:v>177.584</c:v>
                </c:pt>
                <c:pt idx="918">
                  <c:v>177.584</c:v>
                </c:pt>
                <c:pt idx="919">
                  <c:v>177.584</c:v>
                </c:pt>
                <c:pt idx="920">
                  <c:v>177.584</c:v>
                </c:pt>
                <c:pt idx="921">
                  <c:v>177.584</c:v>
                </c:pt>
                <c:pt idx="922">
                  <c:v>177.584</c:v>
                </c:pt>
                <c:pt idx="923">
                  <c:v>177.774</c:v>
                </c:pt>
                <c:pt idx="924">
                  <c:v>177.774</c:v>
                </c:pt>
                <c:pt idx="925">
                  <c:v>177.774</c:v>
                </c:pt>
                <c:pt idx="926">
                  <c:v>177.774</c:v>
                </c:pt>
                <c:pt idx="927">
                  <c:v>177.774</c:v>
                </c:pt>
                <c:pt idx="928">
                  <c:v>177.774</c:v>
                </c:pt>
                <c:pt idx="929">
                  <c:v>177.774</c:v>
                </c:pt>
                <c:pt idx="930">
                  <c:v>177.774</c:v>
                </c:pt>
                <c:pt idx="931">
                  <c:v>177.774</c:v>
                </c:pt>
                <c:pt idx="932">
                  <c:v>177.774</c:v>
                </c:pt>
                <c:pt idx="933">
                  <c:v>177.77400753015499</c:v>
                </c:pt>
                <c:pt idx="934">
                  <c:v>178.761</c:v>
                </c:pt>
                <c:pt idx="935">
                  <c:v>178.761</c:v>
                </c:pt>
                <c:pt idx="936">
                  <c:v>178.761</c:v>
                </c:pt>
                <c:pt idx="937">
                  <c:v>178.761</c:v>
                </c:pt>
                <c:pt idx="938">
                  <c:v>178.761</c:v>
                </c:pt>
                <c:pt idx="939">
                  <c:v>178.761</c:v>
                </c:pt>
                <c:pt idx="940">
                  <c:v>178.761</c:v>
                </c:pt>
                <c:pt idx="941">
                  <c:v>178.761</c:v>
                </c:pt>
                <c:pt idx="942">
                  <c:v>178.761</c:v>
                </c:pt>
                <c:pt idx="943">
                  <c:v>176.24701918015299</c:v>
                </c:pt>
                <c:pt idx="944">
                  <c:v>176.24700000000001</c:v>
                </c:pt>
                <c:pt idx="945">
                  <c:v>176.24700000000001</c:v>
                </c:pt>
                <c:pt idx="946">
                  <c:v>176.24700000000001</c:v>
                </c:pt>
                <c:pt idx="947">
                  <c:v>176.24700000000001</c:v>
                </c:pt>
                <c:pt idx="948">
                  <c:v>176.24700000000001</c:v>
                </c:pt>
                <c:pt idx="949">
                  <c:v>176.24700000000001</c:v>
                </c:pt>
                <c:pt idx="950">
                  <c:v>176.24700000000001</c:v>
                </c:pt>
                <c:pt idx="951">
                  <c:v>176.24700000000001</c:v>
                </c:pt>
                <c:pt idx="952">
                  <c:v>176.24700000000001</c:v>
                </c:pt>
                <c:pt idx="953">
                  <c:v>174.65199999999999</c:v>
                </c:pt>
                <c:pt idx="954">
                  <c:v>174.65199999999999</c:v>
                </c:pt>
                <c:pt idx="955">
                  <c:v>174.65199999999999</c:v>
                </c:pt>
                <c:pt idx="956">
                  <c:v>174.65199999999999</c:v>
                </c:pt>
                <c:pt idx="957">
                  <c:v>174.65199999999999</c:v>
                </c:pt>
                <c:pt idx="958">
                  <c:v>174.65199999999999</c:v>
                </c:pt>
                <c:pt idx="959">
                  <c:v>174.65199999999999</c:v>
                </c:pt>
                <c:pt idx="960">
                  <c:v>174.65199999999999</c:v>
                </c:pt>
                <c:pt idx="961">
                  <c:v>174.65199999999999</c:v>
                </c:pt>
                <c:pt idx="962">
                  <c:v>174.65199999999999</c:v>
                </c:pt>
                <c:pt idx="963">
                  <c:v>175.577</c:v>
                </c:pt>
                <c:pt idx="964">
                  <c:v>175.577</c:v>
                </c:pt>
                <c:pt idx="965">
                  <c:v>175.577</c:v>
                </c:pt>
                <c:pt idx="966">
                  <c:v>175.577</c:v>
                </c:pt>
                <c:pt idx="967">
                  <c:v>175.577</c:v>
                </c:pt>
                <c:pt idx="968">
                  <c:v>175.577</c:v>
                </c:pt>
                <c:pt idx="969">
                  <c:v>175.577</c:v>
                </c:pt>
                <c:pt idx="970">
                  <c:v>175.577</c:v>
                </c:pt>
                <c:pt idx="971">
                  <c:v>175.577</c:v>
                </c:pt>
                <c:pt idx="972">
                  <c:v>175.57702941086899</c:v>
                </c:pt>
                <c:pt idx="973">
                  <c:v>179.431970589131</c:v>
                </c:pt>
                <c:pt idx="974">
                  <c:v>179.43199999999999</c:v>
                </c:pt>
                <c:pt idx="975">
                  <c:v>179.43199999999999</c:v>
                </c:pt>
                <c:pt idx="976">
                  <c:v>179.43199999999999</c:v>
                </c:pt>
                <c:pt idx="977">
                  <c:v>179.43199999999999</c:v>
                </c:pt>
                <c:pt idx="978">
                  <c:v>179.43199999999999</c:v>
                </c:pt>
                <c:pt idx="979">
                  <c:v>179.43199999999999</c:v>
                </c:pt>
                <c:pt idx="980">
                  <c:v>179.43199999999999</c:v>
                </c:pt>
                <c:pt idx="981">
                  <c:v>179.43199999999999</c:v>
                </c:pt>
                <c:pt idx="982">
                  <c:v>179.43199999999999</c:v>
                </c:pt>
                <c:pt idx="983">
                  <c:v>179.431999923707</c:v>
                </c:pt>
                <c:pt idx="984">
                  <c:v>179.422</c:v>
                </c:pt>
                <c:pt idx="985">
                  <c:v>179.422</c:v>
                </c:pt>
                <c:pt idx="986">
                  <c:v>179.422</c:v>
                </c:pt>
                <c:pt idx="987">
                  <c:v>179.422</c:v>
                </c:pt>
                <c:pt idx="988">
                  <c:v>179.422</c:v>
                </c:pt>
                <c:pt idx="989">
                  <c:v>179.422</c:v>
                </c:pt>
                <c:pt idx="990">
                  <c:v>179.422</c:v>
                </c:pt>
                <c:pt idx="991">
                  <c:v>179.422</c:v>
                </c:pt>
                <c:pt idx="992">
                  <c:v>179.422</c:v>
                </c:pt>
                <c:pt idx="993">
                  <c:v>179.63900000000001</c:v>
                </c:pt>
                <c:pt idx="994">
                  <c:v>179.63900000000001</c:v>
                </c:pt>
                <c:pt idx="995">
                  <c:v>179.63900000000001</c:v>
                </c:pt>
                <c:pt idx="996">
                  <c:v>179.63900000000001</c:v>
                </c:pt>
                <c:pt idx="997">
                  <c:v>179.63900000000001</c:v>
                </c:pt>
                <c:pt idx="998">
                  <c:v>179.63900000000001</c:v>
                </c:pt>
                <c:pt idx="999">
                  <c:v>179.63900000000001</c:v>
                </c:pt>
                <c:pt idx="1000">
                  <c:v>179.63900000000001</c:v>
                </c:pt>
                <c:pt idx="1001">
                  <c:v>179.63900000000001</c:v>
                </c:pt>
                <c:pt idx="1002">
                  <c:v>179.63900000000001</c:v>
                </c:pt>
                <c:pt idx="1003">
                  <c:v>183.875</c:v>
                </c:pt>
                <c:pt idx="1004">
                  <c:v>183.875</c:v>
                </c:pt>
                <c:pt idx="1005">
                  <c:v>183.875</c:v>
                </c:pt>
                <c:pt idx="1006">
                  <c:v>183.875</c:v>
                </c:pt>
                <c:pt idx="1007">
                  <c:v>183.875</c:v>
                </c:pt>
                <c:pt idx="1008">
                  <c:v>183.875</c:v>
                </c:pt>
                <c:pt idx="1009">
                  <c:v>183.875</c:v>
                </c:pt>
                <c:pt idx="1010">
                  <c:v>183.875</c:v>
                </c:pt>
                <c:pt idx="1011">
                  <c:v>183.875</c:v>
                </c:pt>
                <c:pt idx="1012">
                  <c:v>183.875</c:v>
                </c:pt>
                <c:pt idx="1013">
                  <c:v>183.226</c:v>
                </c:pt>
                <c:pt idx="1014">
                  <c:v>183.226</c:v>
                </c:pt>
                <c:pt idx="1015">
                  <c:v>183.226</c:v>
                </c:pt>
                <c:pt idx="1016">
                  <c:v>183.226</c:v>
                </c:pt>
                <c:pt idx="1017">
                  <c:v>183.226</c:v>
                </c:pt>
                <c:pt idx="1018">
                  <c:v>183.226</c:v>
                </c:pt>
                <c:pt idx="1019">
                  <c:v>183.226</c:v>
                </c:pt>
                <c:pt idx="1020">
                  <c:v>183.226</c:v>
                </c:pt>
                <c:pt idx="1021">
                  <c:v>183.226</c:v>
                </c:pt>
                <c:pt idx="1022">
                  <c:v>183.226</c:v>
                </c:pt>
                <c:pt idx="1023">
                  <c:v>176.55199999999999</c:v>
                </c:pt>
                <c:pt idx="1024">
                  <c:v>176.55199999999999</c:v>
                </c:pt>
                <c:pt idx="1025">
                  <c:v>176.55199999999999</c:v>
                </c:pt>
                <c:pt idx="1026">
                  <c:v>176.55199999999999</c:v>
                </c:pt>
                <c:pt idx="1027">
                  <c:v>176.55199999999999</c:v>
                </c:pt>
                <c:pt idx="1028">
                  <c:v>176.55199999999999</c:v>
                </c:pt>
                <c:pt idx="1029">
                  <c:v>176.55199999999999</c:v>
                </c:pt>
                <c:pt idx="1030">
                  <c:v>176.55199999999999</c:v>
                </c:pt>
                <c:pt idx="1031">
                  <c:v>176.55199999999999</c:v>
                </c:pt>
                <c:pt idx="1032">
                  <c:v>176.55199999999999</c:v>
                </c:pt>
                <c:pt idx="1033">
                  <c:v>176.55199999999999</c:v>
                </c:pt>
                <c:pt idx="1034">
                  <c:v>176.55199999999999</c:v>
                </c:pt>
                <c:pt idx="1035">
                  <c:v>174.79401341236499</c:v>
                </c:pt>
                <c:pt idx="1036">
                  <c:v>174.79400000000001</c:v>
                </c:pt>
                <c:pt idx="1037">
                  <c:v>174.79400000000001</c:v>
                </c:pt>
                <c:pt idx="1038">
                  <c:v>174.79400000000001</c:v>
                </c:pt>
                <c:pt idx="1039">
                  <c:v>174.79400000000001</c:v>
                </c:pt>
                <c:pt idx="1040">
                  <c:v>174.79400000000001</c:v>
                </c:pt>
                <c:pt idx="1041">
                  <c:v>174.79400000000001</c:v>
                </c:pt>
                <c:pt idx="1042">
                  <c:v>174.79400000000001</c:v>
                </c:pt>
                <c:pt idx="1043">
                  <c:v>174.79400000000001</c:v>
                </c:pt>
                <c:pt idx="1044">
                  <c:v>174.976</c:v>
                </c:pt>
                <c:pt idx="1045">
                  <c:v>174.976</c:v>
                </c:pt>
                <c:pt idx="1046">
                  <c:v>174.976</c:v>
                </c:pt>
                <c:pt idx="1047">
                  <c:v>174.976</c:v>
                </c:pt>
                <c:pt idx="1048">
                  <c:v>174.976</c:v>
                </c:pt>
                <c:pt idx="1049">
                  <c:v>174.976</c:v>
                </c:pt>
                <c:pt idx="1050">
                  <c:v>174.976</c:v>
                </c:pt>
                <c:pt idx="1051">
                  <c:v>174.976</c:v>
                </c:pt>
                <c:pt idx="1052">
                  <c:v>174.976</c:v>
                </c:pt>
                <c:pt idx="1053">
                  <c:v>174.976</c:v>
                </c:pt>
                <c:pt idx="1054">
                  <c:v>175.55799555972899</c:v>
                </c:pt>
                <c:pt idx="1055">
                  <c:v>175.55799999999999</c:v>
                </c:pt>
                <c:pt idx="1056">
                  <c:v>175.55799999999999</c:v>
                </c:pt>
                <c:pt idx="1057">
                  <c:v>175.55799999999999</c:v>
                </c:pt>
                <c:pt idx="1058">
                  <c:v>175.55799999999999</c:v>
                </c:pt>
                <c:pt idx="1059">
                  <c:v>175.55799999999999</c:v>
                </c:pt>
                <c:pt idx="1060">
                  <c:v>175.55799999999999</c:v>
                </c:pt>
                <c:pt idx="1061">
                  <c:v>175.55799999999999</c:v>
                </c:pt>
                <c:pt idx="1062">
                  <c:v>175.55799999999999</c:v>
                </c:pt>
                <c:pt idx="1063">
                  <c:v>175.55799999999999</c:v>
                </c:pt>
                <c:pt idx="1064">
                  <c:v>175.184</c:v>
                </c:pt>
                <c:pt idx="1065">
                  <c:v>175.184</c:v>
                </c:pt>
                <c:pt idx="1066">
                  <c:v>175.184</c:v>
                </c:pt>
                <c:pt idx="1067">
                  <c:v>175.184</c:v>
                </c:pt>
                <c:pt idx="1068">
                  <c:v>175.184</c:v>
                </c:pt>
                <c:pt idx="1069">
                  <c:v>175.184</c:v>
                </c:pt>
                <c:pt idx="1070">
                  <c:v>175.184</c:v>
                </c:pt>
                <c:pt idx="1071">
                  <c:v>175.184</c:v>
                </c:pt>
                <c:pt idx="1072">
                  <c:v>175.184</c:v>
                </c:pt>
                <c:pt idx="1073">
                  <c:v>175.184</c:v>
                </c:pt>
                <c:pt idx="1074">
                  <c:v>175.518</c:v>
                </c:pt>
                <c:pt idx="1075">
                  <c:v>175.518</c:v>
                </c:pt>
                <c:pt idx="1076">
                  <c:v>175.518</c:v>
                </c:pt>
                <c:pt idx="1077">
                  <c:v>175.518</c:v>
                </c:pt>
                <c:pt idx="1078">
                  <c:v>175.518</c:v>
                </c:pt>
                <c:pt idx="1079">
                  <c:v>175.518</c:v>
                </c:pt>
                <c:pt idx="1080">
                  <c:v>175.518</c:v>
                </c:pt>
                <c:pt idx="1081">
                  <c:v>175.518</c:v>
                </c:pt>
                <c:pt idx="1082">
                  <c:v>175.518</c:v>
                </c:pt>
                <c:pt idx="1083">
                  <c:v>175.518</c:v>
                </c:pt>
                <c:pt idx="1084">
                  <c:v>175.518</c:v>
                </c:pt>
                <c:pt idx="1085">
                  <c:v>175.50800000000001</c:v>
                </c:pt>
                <c:pt idx="1086">
                  <c:v>175.50800000000001</c:v>
                </c:pt>
                <c:pt idx="1087">
                  <c:v>175.50800000000001</c:v>
                </c:pt>
                <c:pt idx="1088">
                  <c:v>175.50800000000001</c:v>
                </c:pt>
                <c:pt idx="1089">
                  <c:v>175.50800000000001</c:v>
                </c:pt>
                <c:pt idx="1090">
                  <c:v>175.50800000000001</c:v>
                </c:pt>
                <c:pt idx="1091">
                  <c:v>175.50800000000001</c:v>
                </c:pt>
                <c:pt idx="1092">
                  <c:v>175.50800000000001</c:v>
                </c:pt>
                <c:pt idx="1093">
                  <c:v>175.50800000000001</c:v>
                </c:pt>
                <c:pt idx="1094">
                  <c:v>175.197</c:v>
                </c:pt>
                <c:pt idx="1095">
                  <c:v>175.197</c:v>
                </c:pt>
                <c:pt idx="1096">
                  <c:v>175.197</c:v>
                </c:pt>
                <c:pt idx="1097">
                  <c:v>175.197</c:v>
                </c:pt>
                <c:pt idx="1098">
                  <c:v>175.197</c:v>
                </c:pt>
                <c:pt idx="1099">
                  <c:v>175.197</c:v>
                </c:pt>
                <c:pt idx="1100">
                  <c:v>175.197</c:v>
                </c:pt>
                <c:pt idx="1101">
                  <c:v>175.197</c:v>
                </c:pt>
                <c:pt idx="1102">
                  <c:v>175.197</c:v>
                </c:pt>
                <c:pt idx="1103">
                  <c:v>175.197</c:v>
                </c:pt>
                <c:pt idx="1104">
                  <c:v>175.197</c:v>
                </c:pt>
                <c:pt idx="1105">
                  <c:v>175.20599999999999</c:v>
                </c:pt>
                <c:pt idx="1106">
                  <c:v>175.20599999999999</c:v>
                </c:pt>
                <c:pt idx="1107">
                  <c:v>175.20599999999999</c:v>
                </c:pt>
                <c:pt idx="1108">
                  <c:v>175.20599999999999</c:v>
                </c:pt>
                <c:pt idx="1109">
                  <c:v>175.20599999999999</c:v>
                </c:pt>
                <c:pt idx="1110">
                  <c:v>175.20599999999999</c:v>
                </c:pt>
                <c:pt idx="1111">
                  <c:v>175.20599999999999</c:v>
                </c:pt>
                <c:pt idx="1112">
                  <c:v>175.20599999999999</c:v>
                </c:pt>
                <c:pt idx="1113">
                  <c:v>175.206011108307</c:v>
                </c:pt>
                <c:pt idx="1114">
                  <c:v>176.66200000000001</c:v>
                </c:pt>
                <c:pt idx="1115">
                  <c:v>176.66200000000001</c:v>
                </c:pt>
                <c:pt idx="1116">
                  <c:v>176.66200000000001</c:v>
                </c:pt>
                <c:pt idx="1117">
                  <c:v>176.66200000000001</c:v>
                </c:pt>
                <c:pt idx="1118">
                  <c:v>176.66200000000001</c:v>
                </c:pt>
                <c:pt idx="1119">
                  <c:v>176.66200000000001</c:v>
                </c:pt>
                <c:pt idx="1120">
                  <c:v>176.66200000000001</c:v>
                </c:pt>
                <c:pt idx="1121">
                  <c:v>176.66200000000001</c:v>
                </c:pt>
                <c:pt idx="1122">
                  <c:v>176.66200000000001</c:v>
                </c:pt>
                <c:pt idx="1123">
                  <c:v>176.66200000000001</c:v>
                </c:pt>
                <c:pt idx="1124">
                  <c:v>179.523</c:v>
                </c:pt>
                <c:pt idx="1125">
                  <c:v>179.523</c:v>
                </c:pt>
                <c:pt idx="1126">
                  <c:v>179.523</c:v>
                </c:pt>
                <c:pt idx="1127">
                  <c:v>179.523</c:v>
                </c:pt>
                <c:pt idx="1128">
                  <c:v>179.523</c:v>
                </c:pt>
                <c:pt idx="1129">
                  <c:v>179.523</c:v>
                </c:pt>
                <c:pt idx="1130">
                  <c:v>179.523</c:v>
                </c:pt>
                <c:pt idx="1131">
                  <c:v>179.523</c:v>
                </c:pt>
                <c:pt idx="1132">
                  <c:v>179.523</c:v>
                </c:pt>
                <c:pt idx="1133">
                  <c:v>179.523</c:v>
                </c:pt>
                <c:pt idx="1134">
                  <c:v>179.523</c:v>
                </c:pt>
                <c:pt idx="1135">
                  <c:v>179.601</c:v>
                </c:pt>
                <c:pt idx="1136">
                  <c:v>179.601</c:v>
                </c:pt>
                <c:pt idx="1137">
                  <c:v>179.601</c:v>
                </c:pt>
                <c:pt idx="1138">
                  <c:v>179.601</c:v>
                </c:pt>
                <c:pt idx="1139">
                  <c:v>179.601</c:v>
                </c:pt>
                <c:pt idx="1140">
                  <c:v>179.601</c:v>
                </c:pt>
                <c:pt idx="1141">
                  <c:v>179.601</c:v>
                </c:pt>
                <c:pt idx="1142">
                  <c:v>179.601</c:v>
                </c:pt>
                <c:pt idx="1143">
                  <c:v>179.601</c:v>
                </c:pt>
                <c:pt idx="1144">
                  <c:v>182.48500000000001</c:v>
                </c:pt>
                <c:pt idx="1145">
                  <c:v>182.48500000000001</c:v>
                </c:pt>
                <c:pt idx="1146">
                  <c:v>182.48500000000001</c:v>
                </c:pt>
                <c:pt idx="1147">
                  <c:v>182.48500000000001</c:v>
                </c:pt>
                <c:pt idx="1148">
                  <c:v>182.48500000000001</c:v>
                </c:pt>
                <c:pt idx="1149">
                  <c:v>182.48500000000001</c:v>
                </c:pt>
                <c:pt idx="1150">
                  <c:v>182.48500000000001</c:v>
                </c:pt>
                <c:pt idx="1151">
                  <c:v>182.48500000000001</c:v>
                </c:pt>
                <c:pt idx="1152">
                  <c:v>182.48500000000001</c:v>
                </c:pt>
                <c:pt idx="1153">
                  <c:v>182.48500000000001</c:v>
                </c:pt>
                <c:pt idx="1154">
                  <c:v>182.48500000000001</c:v>
                </c:pt>
                <c:pt idx="1155">
                  <c:v>182.48500000000001</c:v>
                </c:pt>
                <c:pt idx="1156">
                  <c:v>184.276986328237</c:v>
                </c:pt>
                <c:pt idx="1157">
                  <c:v>184.27699999999999</c:v>
                </c:pt>
                <c:pt idx="1158">
                  <c:v>184.27699999999999</c:v>
                </c:pt>
                <c:pt idx="1159">
                  <c:v>184.27699999999999</c:v>
                </c:pt>
                <c:pt idx="1160">
                  <c:v>184.27699999999999</c:v>
                </c:pt>
                <c:pt idx="1161">
                  <c:v>184.27699999999999</c:v>
                </c:pt>
                <c:pt idx="1162">
                  <c:v>184.27699999999999</c:v>
                </c:pt>
                <c:pt idx="1163">
                  <c:v>184.27699999999999</c:v>
                </c:pt>
                <c:pt idx="1164">
                  <c:v>184.27699999999999</c:v>
                </c:pt>
                <c:pt idx="1165">
                  <c:v>185.72900000000001</c:v>
                </c:pt>
                <c:pt idx="1166">
                  <c:v>185.72900000000001</c:v>
                </c:pt>
                <c:pt idx="1167">
                  <c:v>185.72900000000001</c:v>
                </c:pt>
                <c:pt idx="1168">
                  <c:v>185.72900000000001</c:v>
                </c:pt>
                <c:pt idx="1169">
                  <c:v>185.72900000000001</c:v>
                </c:pt>
                <c:pt idx="1170">
                  <c:v>185.72900000000001</c:v>
                </c:pt>
                <c:pt idx="1171">
                  <c:v>185.72900000000001</c:v>
                </c:pt>
                <c:pt idx="1172">
                  <c:v>185.72900000000001</c:v>
                </c:pt>
                <c:pt idx="1173">
                  <c:v>185.72900000000001</c:v>
                </c:pt>
                <c:pt idx="1174">
                  <c:v>185.72900000000001</c:v>
                </c:pt>
                <c:pt idx="1175">
                  <c:v>189.87899999999999</c:v>
                </c:pt>
                <c:pt idx="1176">
                  <c:v>189.87899999999999</c:v>
                </c:pt>
                <c:pt idx="1177">
                  <c:v>189.87899999999999</c:v>
                </c:pt>
                <c:pt idx="1178">
                  <c:v>189.87899999999999</c:v>
                </c:pt>
                <c:pt idx="1179">
                  <c:v>189.87899999999999</c:v>
                </c:pt>
                <c:pt idx="1180">
                  <c:v>189.87899999999999</c:v>
                </c:pt>
                <c:pt idx="1181">
                  <c:v>189.87899999999999</c:v>
                </c:pt>
                <c:pt idx="1182">
                  <c:v>189.87899999999999</c:v>
                </c:pt>
                <c:pt idx="1183">
                  <c:v>189.87899999999999</c:v>
                </c:pt>
                <c:pt idx="1184">
                  <c:v>189.87899999999999</c:v>
                </c:pt>
                <c:pt idx="1185">
                  <c:v>189.52500000000001</c:v>
                </c:pt>
                <c:pt idx="1186">
                  <c:v>189.52500000000001</c:v>
                </c:pt>
                <c:pt idx="1187">
                  <c:v>189.52500000000001</c:v>
                </c:pt>
                <c:pt idx="1188">
                  <c:v>189.52500000000001</c:v>
                </c:pt>
                <c:pt idx="1189">
                  <c:v>189.52500000000001</c:v>
                </c:pt>
                <c:pt idx="1190">
                  <c:v>189.52500000000001</c:v>
                </c:pt>
                <c:pt idx="1191">
                  <c:v>189.52500000000001</c:v>
                </c:pt>
                <c:pt idx="1192">
                  <c:v>189.52500000000001</c:v>
                </c:pt>
                <c:pt idx="1193">
                  <c:v>189.52500000000001</c:v>
                </c:pt>
                <c:pt idx="1194">
                  <c:v>189.52500000000001</c:v>
                </c:pt>
                <c:pt idx="1195">
                  <c:v>189.541999870301</c:v>
                </c:pt>
                <c:pt idx="1196">
                  <c:v>189.542</c:v>
                </c:pt>
                <c:pt idx="1197">
                  <c:v>189.542</c:v>
                </c:pt>
                <c:pt idx="1198">
                  <c:v>189.542</c:v>
                </c:pt>
                <c:pt idx="1199">
                  <c:v>189.542</c:v>
                </c:pt>
                <c:pt idx="1200">
                  <c:v>189.542</c:v>
                </c:pt>
                <c:pt idx="1201">
                  <c:v>189.542</c:v>
                </c:pt>
                <c:pt idx="1202">
                  <c:v>189.542</c:v>
                </c:pt>
                <c:pt idx="1203">
                  <c:v>189.542</c:v>
                </c:pt>
                <c:pt idx="1204">
                  <c:v>189.542</c:v>
                </c:pt>
                <c:pt idx="1205">
                  <c:v>189.54197160362699</c:v>
                </c:pt>
                <c:pt idx="1206">
                  <c:v>185.82</c:v>
                </c:pt>
                <c:pt idx="1207">
                  <c:v>185.82</c:v>
                </c:pt>
                <c:pt idx="1208">
                  <c:v>185.82</c:v>
                </c:pt>
                <c:pt idx="1209">
                  <c:v>185.82</c:v>
                </c:pt>
                <c:pt idx="1210">
                  <c:v>185.82</c:v>
                </c:pt>
                <c:pt idx="1211">
                  <c:v>185.82</c:v>
                </c:pt>
                <c:pt idx="1212">
                  <c:v>185.82</c:v>
                </c:pt>
                <c:pt idx="1213">
                  <c:v>185.82</c:v>
                </c:pt>
                <c:pt idx="1214">
                  <c:v>185.82</c:v>
                </c:pt>
                <c:pt idx="1215">
                  <c:v>182.928</c:v>
                </c:pt>
                <c:pt idx="1216">
                  <c:v>182.928</c:v>
                </c:pt>
                <c:pt idx="1217">
                  <c:v>182.928</c:v>
                </c:pt>
                <c:pt idx="1218">
                  <c:v>182.928</c:v>
                </c:pt>
                <c:pt idx="1219">
                  <c:v>182.928</c:v>
                </c:pt>
                <c:pt idx="1220">
                  <c:v>182.928</c:v>
                </c:pt>
                <c:pt idx="1221">
                  <c:v>182.928</c:v>
                </c:pt>
                <c:pt idx="1222">
                  <c:v>182.928</c:v>
                </c:pt>
                <c:pt idx="1223">
                  <c:v>182.928</c:v>
                </c:pt>
                <c:pt idx="1224">
                  <c:v>182.928</c:v>
                </c:pt>
                <c:pt idx="1225">
                  <c:v>182.8</c:v>
                </c:pt>
                <c:pt idx="1226">
                  <c:v>182.8</c:v>
                </c:pt>
                <c:pt idx="1227">
                  <c:v>182.8</c:v>
                </c:pt>
                <c:pt idx="1228">
                  <c:v>182.8</c:v>
                </c:pt>
                <c:pt idx="1229">
                  <c:v>182.8</c:v>
                </c:pt>
                <c:pt idx="1230">
                  <c:v>182.8</c:v>
                </c:pt>
                <c:pt idx="1231">
                  <c:v>182.8</c:v>
                </c:pt>
                <c:pt idx="1232">
                  <c:v>182.8</c:v>
                </c:pt>
                <c:pt idx="1233">
                  <c:v>182.8</c:v>
                </c:pt>
                <c:pt idx="1234">
                  <c:v>182.8</c:v>
                </c:pt>
                <c:pt idx="1235">
                  <c:v>182.905</c:v>
                </c:pt>
                <c:pt idx="1236">
                  <c:v>182.905</c:v>
                </c:pt>
                <c:pt idx="1237">
                  <c:v>182.905</c:v>
                </c:pt>
                <c:pt idx="1238">
                  <c:v>182.905</c:v>
                </c:pt>
                <c:pt idx="1239">
                  <c:v>182.905</c:v>
                </c:pt>
                <c:pt idx="1240">
                  <c:v>182.905</c:v>
                </c:pt>
                <c:pt idx="1241">
                  <c:v>182.905</c:v>
                </c:pt>
                <c:pt idx="1242">
                  <c:v>182.905</c:v>
                </c:pt>
                <c:pt idx="1243">
                  <c:v>182.905</c:v>
                </c:pt>
                <c:pt idx="1244">
                  <c:v>182.905</c:v>
                </c:pt>
                <c:pt idx="1245">
                  <c:v>183.73399367528401</c:v>
                </c:pt>
                <c:pt idx="1246">
                  <c:v>183.73400000000001</c:v>
                </c:pt>
                <c:pt idx="1247">
                  <c:v>183.73400000000001</c:v>
                </c:pt>
                <c:pt idx="1248">
                  <c:v>183.73400000000001</c:v>
                </c:pt>
                <c:pt idx="1249">
                  <c:v>183.73400000000001</c:v>
                </c:pt>
                <c:pt idx="1250">
                  <c:v>183.73400000000001</c:v>
                </c:pt>
                <c:pt idx="1251">
                  <c:v>183.73400000000001</c:v>
                </c:pt>
                <c:pt idx="1252">
                  <c:v>183.73400000000001</c:v>
                </c:pt>
                <c:pt idx="1253">
                  <c:v>183.73400000000001</c:v>
                </c:pt>
                <c:pt idx="1254">
                  <c:v>183.73400000000001</c:v>
                </c:pt>
                <c:pt idx="1255">
                  <c:v>183.73400000000001</c:v>
                </c:pt>
                <c:pt idx="1256">
                  <c:v>182.738</c:v>
                </c:pt>
                <c:pt idx="1257">
                  <c:v>182.738</c:v>
                </c:pt>
                <c:pt idx="1258">
                  <c:v>182.738</c:v>
                </c:pt>
                <c:pt idx="1259">
                  <c:v>182.738</c:v>
                </c:pt>
                <c:pt idx="1260">
                  <c:v>182.738</c:v>
                </c:pt>
                <c:pt idx="1261">
                  <c:v>182.738</c:v>
                </c:pt>
                <c:pt idx="1262">
                  <c:v>182.738</c:v>
                </c:pt>
                <c:pt idx="1263">
                  <c:v>182.738</c:v>
                </c:pt>
                <c:pt idx="1264">
                  <c:v>182.738</c:v>
                </c:pt>
                <c:pt idx="1265">
                  <c:v>183.53700000000001</c:v>
                </c:pt>
                <c:pt idx="1266">
                  <c:v>183.53700000000001</c:v>
                </c:pt>
                <c:pt idx="1267">
                  <c:v>183.53700000000001</c:v>
                </c:pt>
                <c:pt idx="1268">
                  <c:v>183.53700000000001</c:v>
                </c:pt>
                <c:pt idx="1269">
                  <c:v>183.53700000000001</c:v>
                </c:pt>
                <c:pt idx="1270">
                  <c:v>183.53700000000001</c:v>
                </c:pt>
                <c:pt idx="1271">
                  <c:v>183.53700000000001</c:v>
                </c:pt>
                <c:pt idx="1272">
                  <c:v>183.53700000000001</c:v>
                </c:pt>
                <c:pt idx="1273">
                  <c:v>183.53700000000001</c:v>
                </c:pt>
                <c:pt idx="1274">
                  <c:v>183.53700000000001</c:v>
                </c:pt>
                <c:pt idx="1275">
                  <c:v>183.53700000000001</c:v>
                </c:pt>
                <c:pt idx="1276">
                  <c:v>181.244</c:v>
                </c:pt>
                <c:pt idx="1277">
                  <c:v>181.244</c:v>
                </c:pt>
                <c:pt idx="1278">
                  <c:v>181.244</c:v>
                </c:pt>
                <c:pt idx="1279">
                  <c:v>181.244</c:v>
                </c:pt>
                <c:pt idx="1280">
                  <c:v>181.244</c:v>
                </c:pt>
                <c:pt idx="1281">
                  <c:v>181.244</c:v>
                </c:pt>
                <c:pt idx="1282">
                  <c:v>181.244</c:v>
                </c:pt>
                <c:pt idx="1283">
                  <c:v>181.244</c:v>
                </c:pt>
                <c:pt idx="1284">
                  <c:v>181.244</c:v>
                </c:pt>
                <c:pt idx="1285">
                  <c:v>181.244</c:v>
                </c:pt>
                <c:pt idx="1286">
                  <c:v>175.61199999999999</c:v>
                </c:pt>
                <c:pt idx="1287">
                  <c:v>175.61199999999999</c:v>
                </c:pt>
                <c:pt idx="1288">
                  <c:v>175.61199999999999</c:v>
                </c:pt>
                <c:pt idx="1289">
                  <c:v>175.61199999999999</c:v>
                </c:pt>
                <c:pt idx="1290">
                  <c:v>175.61199999999999</c:v>
                </c:pt>
                <c:pt idx="1291">
                  <c:v>175.61199999999999</c:v>
                </c:pt>
                <c:pt idx="1292">
                  <c:v>175.61199999999999</c:v>
                </c:pt>
                <c:pt idx="1293">
                  <c:v>175.61199999999999</c:v>
                </c:pt>
                <c:pt idx="1294">
                  <c:v>175.61199999999999</c:v>
                </c:pt>
                <c:pt idx="1295">
                  <c:v>175.61199999999999</c:v>
                </c:pt>
                <c:pt idx="1296">
                  <c:v>173.244</c:v>
                </c:pt>
                <c:pt idx="1297">
                  <c:v>173.244</c:v>
                </c:pt>
                <c:pt idx="1298">
                  <c:v>173.244</c:v>
                </c:pt>
                <c:pt idx="1299">
                  <c:v>173.244</c:v>
                </c:pt>
                <c:pt idx="1300">
                  <c:v>173.244</c:v>
                </c:pt>
                <c:pt idx="1301">
                  <c:v>173.244</c:v>
                </c:pt>
                <c:pt idx="1302">
                  <c:v>173.244</c:v>
                </c:pt>
                <c:pt idx="1303">
                  <c:v>173.244</c:v>
                </c:pt>
                <c:pt idx="1304">
                  <c:v>173.244</c:v>
                </c:pt>
                <c:pt idx="1305">
                  <c:v>173.244</c:v>
                </c:pt>
                <c:pt idx="1306">
                  <c:v>173.244</c:v>
                </c:pt>
                <c:pt idx="1307">
                  <c:v>173.2</c:v>
                </c:pt>
                <c:pt idx="1308">
                  <c:v>173.2</c:v>
                </c:pt>
                <c:pt idx="1309">
                  <c:v>173.2</c:v>
                </c:pt>
                <c:pt idx="1310">
                  <c:v>173.2</c:v>
                </c:pt>
                <c:pt idx="1311">
                  <c:v>173.2</c:v>
                </c:pt>
                <c:pt idx="1312">
                  <c:v>173.2</c:v>
                </c:pt>
                <c:pt idx="1313">
                  <c:v>173.2</c:v>
                </c:pt>
                <c:pt idx="1314">
                  <c:v>173.2</c:v>
                </c:pt>
                <c:pt idx="1315">
                  <c:v>173.2</c:v>
                </c:pt>
                <c:pt idx="1316">
                  <c:v>174.155</c:v>
                </c:pt>
                <c:pt idx="1317">
                  <c:v>174.155</c:v>
                </c:pt>
                <c:pt idx="1318">
                  <c:v>174.155</c:v>
                </c:pt>
                <c:pt idx="1319">
                  <c:v>174.155</c:v>
                </c:pt>
                <c:pt idx="1320">
                  <c:v>174.155</c:v>
                </c:pt>
                <c:pt idx="1321">
                  <c:v>174.155</c:v>
                </c:pt>
                <c:pt idx="1322">
                  <c:v>174.155</c:v>
                </c:pt>
                <c:pt idx="1323">
                  <c:v>174.155</c:v>
                </c:pt>
                <c:pt idx="1324">
                  <c:v>174.155</c:v>
                </c:pt>
                <c:pt idx="1325">
                  <c:v>174.155</c:v>
                </c:pt>
                <c:pt idx="1326">
                  <c:v>186.14</c:v>
                </c:pt>
                <c:pt idx="1327">
                  <c:v>186.14</c:v>
                </c:pt>
                <c:pt idx="1328">
                  <c:v>186.14</c:v>
                </c:pt>
                <c:pt idx="1329">
                  <c:v>186.14</c:v>
                </c:pt>
                <c:pt idx="1330">
                  <c:v>186.14</c:v>
                </c:pt>
                <c:pt idx="1331">
                  <c:v>186.14</c:v>
                </c:pt>
                <c:pt idx="1332">
                  <c:v>186.14</c:v>
                </c:pt>
                <c:pt idx="1333">
                  <c:v>186.14</c:v>
                </c:pt>
                <c:pt idx="1334">
                  <c:v>186.14</c:v>
                </c:pt>
                <c:pt idx="1335">
                  <c:v>186.14</c:v>
                </c:pt>
                <c:pt idx="1336">
                  <c:v>180.49204309046601</c:v>
                </c:pt>
                <c:pt idx="1337">
                  <c:v>180.49199999999999</c:v>
                </c:pt>
                <c:pt idx="1338">
                  <c:v>180.49199999999999</c:v>
                </c:pt>
                <c:pt idx="1339">
                  <c:v>180.49199999999999</c:v>
                </c:pt>
                <c:pt idx="1340">
                  <c:v>180.49199999999999</c:v>
                </c:pt>
                <c:pt idx="1341">
                  <c:v>180.49199999999999</c:v>
                </c:pt>
                <c:pt idx="1342">
                  <c:v>180.49199999999999</c:v>
                </c:pt>
                <c:pt idx="1343">
                  <c:v>180.49199999999999</c:v>
                </c:pt>
                <c:pt idx="1344">
                  <c:v>180.49199999999999</c:v>
                </c:pt>
                <c:pt idx="1345">
                  <c:v>180.49199999999999</c:v>
                </c:pt>
                <c:pt idx="1346">
                  <c:v>180.024</c:v>
                </c:pt>
                <c:pt idx="1347">
                  <c:v>180.024</c:v>
                </c:pt>
                <c:pt idx="1348">
                  <c:v>180.024</c:v>
                </c:pt>
                <c:pt idx="1349">
                  <c:v>180.024</c:v>
                </c:pt>
                <c:pt idx="1350">
                  <c:v>180.024</c:v>
                </c:pt>
                <c:pt idx="1351">
                  <c:v>180.024</c:v>
                </c:pt>
                <c:pt idx="1352">
                  <c:v>180.024</c:v>
                </c:pt>
                <c:pt idx="1353">
                  <c:v>180.024</c:v>
                </c:pt>
                <c:pt idx="1354">
                  <c:v>180.024</c:v>
                </c:pt>
                <c:pt idx="1355">
                  <c:v>180.024</c:v>
                </c:pt>
                <c:pt idx="1356">
                  <c:v>180.02399979400801</c:v>
                </c:pt>
                <c:pt idx="1357">
                  <c:v>179.99700000000001</c:v>
                </c:pt>
                <c:pt idx="1358">
                  <c:v>179.99700000000001</c:v>
                </c:pt>
                <c:pt idx="1359">
                  <c:v>179.99700000000001</c:v>
                </c:pt>
                <c:pt idx="1360">
                  <c:v>179.99700000000001</c:v>
                </c:pt>
                <c:pt idx="1361">
                  <c:v>179.99700000000001</c:v>
                </c:pt>
                <c:pt idx="1362">
                  <c:v>179.99700000000001</c:v>
                </c:pt>
                <c:pt idx="1363">
                  <c:v>179.99700000000001</c:v>
                </c:pt>
                <c:pt idx="1364">
                  <c:v>179.99700000000001</c:v>
                </c:pt>
                <c:pt idx="1365">
                  <c:v>179.99700000000001</c:v>
                </c:pt>
                <c:pt idx="1366">
                  <c:v>181.95598505413901</c:v>
                </c:pt>
                <c:pt idx="1367">
                  <c:v>181.95599999999999</c:v>
                </c:pt>
                <c:pt idx="1368">
                  <c:v>181.95599999999999</c:v>
                </c:pt>
                <c:pt idx="1369">
                  <c:v>181.95599999999999</c:v>
                </c:pt>
                <c:pt idx="1370">
                  <c:v>181.95599999999999</c:v>
                </c:pt>
                <c:pt idx="1371">
                  <c:v>181.95599999999999</c:v>
                </c:pt>
                <c:pt idx="1372">
                  <c:v>181.95599999999999</c:v>
                </c:pt>
                <c:pt idx="1373">
                  <c:v>181.95599999999999</c:v>
                </c:pt>
                <c:pt idx="1374">
                  <c:v>181.95599999999999</c:v>
                </c:pt>
                <c:pt idx="1375">
                  <c:v>181.95599999999999</c:v>
                </c:pt>
                <c:pt idx="1376">
                  <c:v>179.602</c:v>
                </c:pt>
                <c:pt idx="1377">
                  <c:v>179.602</c:v>
                </c:pt>
                <c:pt idx="1378">
                  <c:v>179.602</c:v>
                </c:pt>
                <c:pt idx="1379">
                  <c:v>179.602</c:v>
                </c:pt>
                <c:pt idx="1380">
                  <c:v>179.602</c:v>
                </c:pt>
                <c:pt idx="1381">
                  <c:v>179.602</c:v>
                </c:pt>
                <c:pt idx="1382">
                  <c:v>179.602</c:v>
                </c:pt>
                <c:pt idx="1383">
                  <c:v>179.602</c:v>
                </c:pt>
                <c:pt idx="1384">
                  <c:v>179.602</c:v>
                </c:pt>
                <c:pt idx="1385">
                  <c:v>179.602000259395</c:v>
                </c:pt>
                <c:pt idx="1386">
                  <c:v>179.635999740605</c:v>
                </c:pt>
                <c:pt idx="1387">
                  <c:v>179.636</c:v>
                </c:pt>
                <c:pt idx="1388">
                  <c:v>179.636</c:v>
                </c:pt>
                <c:pt idx="1389">
                  <c:v>179.636</c:v>
                </c:pt>
                <c:pt idx="1390">
                  <c:v>179.636</c:v>
                </c:pt>
                <c:pt idx="1391">
                  <c:v>179.636</c:v>
                </c:pt>
                <c:pt idx="1392">
                  <c:v>179.636</c:v>
                </c:pt>
                <c:pt idx="1393">
                  <c:v>179.636</c:v>
                </c:pt>
                <c:pt idx="1394">
                  <c:v>179.636</c:v>
                </c:pt>
                <c:pt idx="1395">
                  <c:v>179.636</c:v>
                </c:pt>
                <c:pt idx="1396">
                  <c:v>181.15698839578599</c:v>
                </c:pt>
                <c:pt idx="1397">
                  <c:v>181.15700000000001</c:v>
                </c:pt>
                <c:pt idx="1398">
                  <c:v>181.15700000000001</c:v>
                </c:pt>
                <c:pt idx="1399">
                  <c:v>181.15700000000001</c:v>
                </c:pt>
                <c:pt idx="1400">
                  <c:v>181.15700000000001</c:v>
                </c:pt>
                <c:pt idx="1401">
                  <c:v>181.15700000000001</c:v>
                </c:pt>
                <c:pt idx="1402">
                  <c:v>181.15700000000001</c:v>
                </c:pt>
                <c:pt idx="1403">
                  <c:v>181.15700000000001</c:v>
                </c:pt>
                <c:pt idx="1404">
                  <c:v>181.15700000000001</c:v>
                </c:pt>
                <c:pt idx="1405">
                  <c:v>181.15700000000001</c:v>
                </c:pt>
                <c:pt idx="1406">
                  <c:v>181.157023879642</c:v>
                </c:pt>
                <c:pt idx="1407">
                  <c:v>182.72200000000001</c:v>
                </c:pt>
                <c:pt idx="1408">
                  <c:v>182.72200000000001</c:v>
                </c:pt>
                <c:pt idx="1409">
                  <c:v>182.72200000000001</c:v>
                </c:pt>
                <c:pt idx="1410">
                  <c:v>182.72200000000001</c:v>
                </c:pt>
                <c:pt idx="1411">
                  <c:v>182.72200000000001</c:v>
                </c:pt>
                <c:pt idx="1412">
                  <c:v>182.72200000000001</c:v>
                </c:pt>
                <c:pt idx="1413">
                  <c:v>182.72200000000001</c:v>
                </c:pt>
                <c:pt idx="1414">
                  <c:v>182.72200000000001</c:v>
                </c:pt>
                <c:pt idx="1415">
                  <c:v>182.72200000000001</c:v>
                </c:pt>
                <c:pt idx="1416">
                  <c:v>182.72200000000001</c:v>
                </c:pt>
                <c:pt idx="1417">
                  <c:v>181.25399999999999</c:v>
                </c:pt>
                <c:pt idx="1418">
                  <c:v>181.25399999999999</c:v>
                </c:pt>
                <c:pt idx="1419">
                  <c:v>181.25399999999999</c:v>
                </c:pt>
                <c:pt idx="1420">
                  <c:v>181.25399999999999</c:v>
                </c:pt>
                <c:pt idx="1421">
                  <c:v>181.25399999999999</c:v>
                </c:pt>
                <c:pt idx="1422">
                  <c:v>181.25399999999999</c:v>
                </c:pt>
                <c:pt idx="1423">
                  <c:v>181.25399999999999</c:v>
                </c:pt>
                <c:pt idx="1424">
                  <c:v>181.25399999999999</c:v>
                </c:pt>
                <c:pt idx="1425">
                  <c:v>181.25399999999999</c:v>
                </c:pt>
                <c:pt idx="1426">
                  <c:v>181.25399999999999</c:v>
                </c:pt>
                <c:pt idx="1427">
                  <c:v>181.25399999999999</c:v>
                </c:pt>
                <c:pt idx="1428">
                  <c:v>182.691</c:v>
                </c:pt>
                <c:pt idx="1429">
                  <c:v>182.691</c:v>
                </c:pt>
                <c:pt idx="1430">
                  <c:v>182.691</c:v>
                </c:pt>
                <c:pt idx="1431">
                  <c:v>182.691</c:v>
                </c:pt>
                <c:pt idx="1432">
                  <c:v>182.691</c:v>
                </c:pt>
                <c:pt idx="1433">
                  <c:v>182.691</c:v>
                </c:pt>
                <c:pt idx="1434">
                  <c:v>182.691</c:v>
                </c:pt>
                <c:pt idx="1435">
                  <c:v>182.691</c:v>
                </c:pt>
                <c:pt idx="1436">
                  <c:v>182.691</c:v>
                </c:pt>
                <c:pt idx="1437">
                  <c:v>182.708</c:v>
                </c:pt>
                <c:pt idx="1438">
                  <c:v>182.708</c:v>
                </c:pt>
                <c:pt idx="1439">
                  <c:v>182.708</c:v>
                </c:pt>
                <c:pt idx="1440">
                  <c:v>182.708</c:v>
                </c:pt>
                <c:pt idx="1441">
                  <c:v>182.708</c:v>
                </c:pt>
                <c:pt idx="1442">
                  <c:v>182.708</c:v>
                </c:pt>
                <c:pt idx="1443">
                  <c:v>182.708</c:v>
                </c:pt>
                <c:pt idx="1444">
                  <c:v>182.708</c:v>
                </c:pt>
                <c:pt idx="1445">
                  <c:v>182.708</c:v>
                </c:pt>
                <c:pt idx="1446">
                  <c:v>182.708</c:v>
                </c:pt>
                <c:pt idx="1447">
                  <c:v>182.43</c:v>
                </c:pt>
                <c:pt idx="1448">
                  <c:v>182.43</c:v>
                </c:pt>
                <c:pt idx="1449">
                  <c:v>182.43</c:v>
                </c:pt>
                <c:pt idx="1450">
                  <c:v>182.43</c:v>
                </c:pt>
                <c:pt idx="1451">
                  <c:v>182.43</c:v>
                </c:pt>
                <c:pt idx="1452">
                  <c:v>182.43</c:v>
                </c:pt>
                <c:pt idx="1453">
                  <c:v>182.43</c:v>
                </c:pt>
                <c:pt idx="1454">
                  <c:v>182.43</c:v>
                </c:pt>
                <c:pt idx="1455">
                  <c:v>182.43</c:v>
                </c:pt>
                <c:pt idx="1456">
                  <c:v>182.43</c:v>
                </c:pt>
                <c:pt idx="1457">
                  <c:v>181.16200000000001</c:v>
                </c:pt>
                <c:pt idx="1458">
                  <c:v>181.16200000000001</c:v>
                </c:pt>
                <c:pt idx="1459">
                  <c:v>181.16200000000001</c:v>
                </c:pt>
                <c:pt idx="1460">
                  <c:v>181.16200000000001</c:v>
                </c:pt>
                <c:pt idx="1461">
                  <c:v>181.16200000000001</c:v>
                </c:pt>
                <c:pt idx="1462">
                  <c:v>181.16200000000001</c:v>
                </c:pt>
                <c:pt idx="1463">
                  <c:v>181.16200000000001</c:v>
                </c:pt>
                <c:pt idx="1464">
                  <c:v>181.16200000000001</c:v>
                </c:pt>
                <c:pt idx="1465">
                  <c:v>181.16200000000001</c:v>
                </c:pt>
                <c:pt idx="1466">
                  <c:v>181.16200000000001</c:v>
                </c:pt>
                <c:pt idx="1467">
                  <c:v>180.35400000000001</c:v>
                </c:pt>
                <c:pt idx="1468">
                  <c:v>180.35400000000001</c:v>
                </c:pt>
                <c:pt idx="1469">
                  <c:v>180.35400000000001</c:v>
                </c:pt>
                <c:pt idx="1470">
                  <c:v>180.35400000000001</c:v>
                </c:pt>
                <c:pt idx="1471">
                  <c:v>180.35400000000001</c:v>
                </c:pt>
                <c:pt idx="1472">
                  <c:v>180.35400000000001</c:v>
                </c:pt>
                <c:pt idx="1473">
                  <c:v>180.35400000000001</c:v>
                </c:pt>
                <c:pt idx="1474">
                  <c:v>180.35400000000001</c:v>
                </c:pt>
                <c:pt idx="1475">
                  <c:v>180.35400000000001</c:v>
                </c:pt>
                <c:pt idx="1476">
                  <c:v>180.35400000000001</c:v>
                </c:pt>
                <c:pt idx="1477">
                  <c:v>182.42998416150701</c:v>
                </c:pt>
                <c:pt idx="1478">
                  <c:v>182.43</c:v>
                </c:pt>
                <c:pt idx="1479">
                  <c:v>182.43</c:v>
                </c:pt>
                <c:pt idx="1480">
                  <c:v>182.43</c:v>
                </c:pt>
                <c:pt idx="1481">
                  <c:v>182.43</c:v>
                </c:pt>
                <c:pt idx="1482">
                  <c:v>182.43</c:v>
                </c:pt>
                <c:pt idx="1483">
                  <c:v>182.43</c:v>
                </c:pt>
                <c:pt idx="1484">
                  <c:v>182.43</c:v>
                </c:pt>
                <c:pt idx="1485">
                  <c:v>182.43</c:v>
                </c:pt>
                <c:pt idx="1486">
                  <c:v>182.43</c:v>
                </c:pt>
                <c:pt idx="1487">
                  <c:v>182.7</c:v>
                </c:pt>
                <c:pt idx="1488">
                  <c:v>182.7</c:v>
                </c:pt>
                <c:pt idx="1489">
                  <c:v>182.7</c:v>
                </c:pt>
                <c:pt idx="1490">
                  <c:v>182.7</c:v>
                </c:pt>
                <c:pt idx="1491">
                  <c:v>182.7</c:v>
                </c:pt>
                <c:pt idx="1492">
                  <c:v>182.7</c:v>
                </c:pt>
                <c:pt idx="1493">
                  <c:v>182.7</c:v>
                </c:pt>
                <c:pt idx="1494">
                  <c:v>182.7</c:v>
                </c:pt>
                <c:pt idx="1495">
                  <c:v>182.7</c:v>
                </c:pt>
                <c:pt idx="1496">
                  <c:v>182.69998781586401</c:v>
                </c:pt>
                <c:pt idx="1497">
                  <c:v>181.10300000000001</c:v>
                </c:pt>
                <c:pt idx="1498">
                  <c:v>181.10300000000001</c:v>
                </c:pt>
                <c:pt idx="1499">
                  <c:v>181.10300000000001</c:v>
                </c:pt>
                <c:pt idx="1500">
                  <c:v>181.10300000000001</c:v>
                </c:pt>
                <c:pt idx="1501">
                  <c:v>181.10300000000001</c:v>
                </c:pt>
                <c:pt idx="1502">
                  <c:v>181.10300000000001</c:v>
                </c:pt>
                <c:pt idx="1503">
                  <c:v>181.10300000000001</c:v>
                </c:pt>
                <c:pt idx="1504">
                  <c:v>181.10300000000001</c:v>
                </c:pt>
                <c:pt idx="1505">
                  <c:v>181.10300000000001</c:v>
                </c:pt>
                <c:pt idx="1506">
                  <c:v>181.10300000000001</c:v>
                </c:pt>
                <c:pt idx="1507">
                  <c:v>178.398020637342</c:v>
                </c:pt>
                <c:pt idx="1508">
                  <c:v>178.398</c:v>
                </c:pt>
                <c:pt idx="1509">
                  <c:v>178.398</c:v>
                </c:pt>
                <c:pt idx="1510">
                  <c:v>178.398</c:v>
                </c:pt>
                <c:pt idx="1511">
                  <c:v>178.398</c:v>
                </c:pt>
                <c:pt idx="1512">
                  <c:v>178.398</c:v>
                </c:pt>
                <c:pt idx="1513">
                  <c:v>178.398</c:v>
                </c:pt>
                <c:pt idx="1514">
                  <c:v>178.398</c:v>
                </c:pt>
                <c:pt idx="1515">
                  <c:v>178.398</c:v>
                </c:pt>
                <c:pt idx="1516">
                  <c:v>178.398</c:v>
                </c:pt>
                <c:pt idx="1517">
                  <c:v>178.39799562073</c:v>
                </c:pt>
                <c:pt idx="1518">
                  <c:v>177.82400000000001</c:v>
                </c:pt>
                <c:pt idx="1519">
                  <c:v>177.82400000000001</c:v>
                </c:pt>
                <c:pt idx="1520">
                  <c:v>177.82400000000001</c:v>
                </c:pt>
                <c:pt idx="1521">
                  <c:v>177.82400000000001</c:v>
                </c:pt>
                <c:pt idx="1522">
                  <c:v>177.82400000000001</c:v>
                </c:pt>
                <c:pt idx="1523">
                  <c:v>177.82400000000001</c:v>
                </c:pt>
                <c:pt idx="1524">
                  <c:v>177.82400000000001</c:v>
                </c:pt>
                <c:pt idx="1525">
                  <c:v>177.82400000000001</c:v>
                </c:pt>
                <c:pt idx="1526">
                  <c:v>177.82400000000001</c:v>
                </c:pt>
                <c:pt idx="1527">
                  <c:v>177.82400000000001</c:v>
                </c:pt>
                <c:pt idx="1528">
                  <c:v>177.82400000000001</c:v>
                </c:pt>
                <c:pt idx="1529">
                  <c:v>178.09999789430401</c:v>
                </c:pt>
                <c:pt idx="1530">
                  <c:v>178.1</c:v>
                </c:pt>
                <c:pt idx="1531">
                  <c:v>178.1</c:v>
                </c:pt>
                <c:pt idx="1532">
                  <c:v>178.1</c:v>
                </c:pt>
                <c:pt idx="1533">
                  <c:v>178.1</c:v>
                </c:pt>
                <c:pt idx="1534">
                  <c:v>178.1</c:v>
                </c:pt>
                <c:pt idx="1535">
                  <c:v>178.1</c:v>
                </c:pt>
                <c:pt idx="1536">
                  <c:v>178.1</c:v>
                </c:pt>
                <c:pt idx="1537">
                  <c:v>178.1</c:v>
                </c:pt>
                <c:pt idx="1538">
                  <c:v>177.92099999999999</c:v>
                </c:pt>
                <c:pt idx="1539">
                  <c:v>177.92099999999999</c:v>
                </c:pt>
                <c:pt idx="1540">
                  <c:v>177.92099999999999</c:v>
                </c:pt>
                <c:pt idx="1541">
                  <c:v>177.92099999999999</c:v>
                </c:pt>
                <c:pt idx="1542">
                  <c:v>177.92099999999999</c:v>
                </c:pt>
                <c:pt idx="1543">
                  <c:v>177.92099999999999</c:v>
                </c:pt>
                <c:pt idx="1544">
                  <c:v>177.92099999999999</c:v>
                </c:pt>
                <c:pt idx="1545">
                  <c:v>177.92099999999999</c:v>
                </c:pt>
                <c:pt idx="1546">
                  <c:v>177.92099999999999</c:v>
                </c:pt>
                <c:pt idx="1547">
                  <c:v>177.920988784797</c:v>
                </c:pt>
                <c:pt idx="1548">
                  <c:v>176.45099999999999</c:v>
                </c:pt>
                <c:pt idx="1549">
                  <c:v>176.45099999999999</c:v>
                </c:pt>
                <c:pt idx="1550">
                  <c:v>176.45099999999999</c:v>
                </c:pt>
                <c:pt idx="1551">
                  <c:v>176.45099999999999</c:v>
                </c:pt>
                <c:pt idx="1552">
                  <c:v>176.45099999999999</c:v>
                </c:pt>
                <c:pt idx="1553">
                  <c:v>176.45099999999999</c:v>
                </c:pt>
                <c:pt idx="1554">
                  <c:v>176.45099999999999</c:v>
                </c:pt>
                <c:pt idx="1555">
                  <c:v>176.45099999999999</c:v>
                </c:pt>
                <c:pt idx="1556">
                  <c:v>176.45099999999999</c:v>
                </c:pt>
                <c:pt idx="1557">
                  <c:v>176.45099999999999</c:v>
                </c:pt>
                <c:pt idx="1558">
                  <c:v>175.1</c:v>
                </c:pt>
                <c:pt idx="1559">
                  <c:v>175.1</c:v>
                </c:pt>
                <c:pt idx="1560">
                  <c:v>175.1</c:v>
                </c:pt>
                <c:pt idx="1561">
                  <c:v>175.1</c:v>
                </c:pt>
                <c:pt idx="1562">
                  <c:v>175.1</c:v>
                </c:pt>
                <c:pt idx="1563">
                  <c:v>175.1</c:v>
                </c:pt>
                <c:pt idx="1564">
                  <c:v>175.1</c:v>
                </c:pt>
                <c:pt idx="1565">
                  <c:v>175.1</c:v>
                </c:pt>
                <c:pt idx="1566">
                  <c:v>175.1</c:v>
                </c:pt>
                <c:pt idx="1567">
                  <c:v>175.1</c:v>
                </c:pt>
                <c:pt idx="1568">
                  <c:v>175.1</c:v>
                </c:pt>
                <c:pt idx="1569">
                  <c:v>175.1</c:v>
                </c:pt>
                <c:pt idx="1570">
                  <c:v>175.1</c:v>
                </c:pt>
                <c:pt idx="1571">
                  <c:v>175.1</c:v>
                </c:pt>
                <c:pt idx="1572">
                  <c:v>175.1</c:v>
                </c:pt>
                <c:pt idx="1573">
                  <c:v>175.1</c:v>
                </c:pt>
                <c:pt idx="1574">
                  <c:v>175.1</c:v>
                </c:pt>
                <c:pt idx="1575">
                  <c:v>175.1</c:v>
                </c:pt>
                <c:pt idx="1576">
                  <c:v>175.1</c:v>
                </c:pt>
                <c:pt idx="1577">
                  <c:v>175.1</c:v>
                </c:pt>
                <c:pt idx="1578">
                  <c:v>175.1</c:v>
                </c:pt>
                <c:pt idx="1579">
                  <c:v>175.1</c:v>
                </c:pt>
                <c:pt idx="1580">
                  <c:v>175.1</c:v>
                </c:pt>
                <c:pt idx="1581">
                  <c:v>175.1</c:v>
                </c:pt>
                <c:pt idx="1582">
                  <c:v>175.1</c:v>
                </c:pt>
                <c:pt idx="1583">
                  <c:v>175.1</c:v>
                </c:pt>
                <c:pt idx="1584">
                  <c:v>175.1</c:v>
                </c:pt>
                <c:pt idx="1585">
                  <c:v>175.1</c:v>
                </c:pt>
                <c:pt idx="1586">
                  <c:v>175.1</c:v>
                </c:pt>
                <c:pt idx="1587">
                  <c:v>175.1</c:v>
                </c:pt>
                <c:pt idx="1588">
                  <c:v>173.51501209249099</c:v>
                </c:pt>
                <c:pt idx="1589">
                  <c:v>173.51499999999999</c:v>
                </c:pt>
                <c:pt idx="1590">
                  <c:v>173.51499999999999</c:v>
                </c:pt>
                <c:pt idx="1591">
                  <c:v>173.51499999999999</c:v>
                </c:pt>
                <c:pt idx="1592">
                  <c:v>173.51499999999999</c:v>
                </c:pt>
                <c:pt idx="1593">
                  <c:v>173.51499999999999</c:v>
                </c:pt>
                <c:pt idx="1594">
                  <c:v>173.51499999999999</c:v>
                </c:pt>
                <c:pt idx="1595">
                  <c:v>173.51499999999999</c:v>
                </c:pt>
                <c:pt idx="1596">
                  <c:v>173.51499999999999</c:v>
                </c:pt>
                <c:pt idx="1597">
                  <c:v>173.51499999999999</c:v>
                </c:pt>
                <c:pt idx="1598">
                  <c:v>174.51499999999999</c:v>
                </c:pt>
                <c:pt idx="1599">
                  <c:v>174.51499999999999</c:v>
                </c:pt>
                <c:pt idx="1600">
                  <c:v>174.51499999999999</c:v>
                </c:pt>
                <c:pt idx="1601">
                  <c:v>174.51499999999999</c:v>
                </c:pt>
                <c:pt idx="1602">
                  <c:v>174.51499999999999</c:v>
                </c:pt>
                <c:pt idx="1603">
                  <c:v>174.51499999999999</c:v>
                </c:pt>
                <c:pt idx="1604">
                  <c:v>174.51499999999999</c:v>
                </c:pt>
                <c:pt idx="1605">
                  <c:v>174.51499999999999</c:v>
                </c:pt>
                <c:pt idx="1606">
                  <c:v>174.51499999999999</c:v>
                </c:pt>
                <c:pt idx="1607">
                  <c:v>174.51499999999999</c:v>
                </c:pt>
                <c:pt idx="1608">
                  <c:v>175.06200000000001</c:v>
                </c:pt>
                <c:pt idx="1609">
                  <c:v>175.06200000000001</c:v>
                </c:pt>
                <c:pt idx="1610">
                  <c:v>175.06200000000001</c:v>
                </c:pt>
                <c:pt idx="1611">
                  <c:v>175.06200000000001</c:v>
                </c:pt>
                <c:pt idx="1612">
                  <c:v>175.06200000000001</c:v>
                </c:pt>
                <c:pt idx="1613">
                  <c:v>175.06200000000001</c:v>
                </c:pt>
                <c:pt idx="1614">
                  <c:v>175.06200000000001</c:v>
                </c:pt>
                <c:pt idx="1615">
                  <c:v>175.06200000000001</c:v>
                </c:pt>
                <c:pt idx="1616">
                  <c:v>175.06200000000001</c:v>
                </c:pt>
                <c:pt idx="1617">
                  <c:v>175.06200000000001</c:v>
                </c:pt>
                <c:pt idx="1618">
                  <c:v>173.20001420581599</c:v>
                </c:pt>
                <c:pt idx="1619">
                  <c:v>173.2</c:v>
                </c:pt>
                <c:pt idx="1620">
                  <c:v>173.2</c:v>
                </c:pt>
                <c:pt idx="1621">
                  <c:v>173.2</c:v>
                </c:pt>
                <c:pt idx="1622">
                  <c:v>173.2</c:v>
                </c:pt>
                <c:pt idx="1623">
                  <c:v>173.2</c:v>
                </c:pt>
                <c:pt idx="1624">
                  <c:v>173.2</c:v>
                </c:pt>
                <c:pt idx="1625">
                  <c:v>173.2</c:v>
                </c:pt>
                <c:pt idx="1626">
                  <c:v>173.2</c:v>
                </c:pt>
                <c:pt idx="1627">
                  <c:v>173.2</c:v>
                </c:pt>
                <c:pt idx="1628">
                  <c:v>173.199986267203</c:v>
                </c:pt>
                <c:pt idx="1629">
                  <c:v>171.4</c:v>
                </c:pt>
                <c:pt idx="1630">
                  <c:v>171.4</c:v>
                </c:pt>
                <c:pt idx="1631">
                  <c:v>171.4</c:v>
                </c:pt>
                <c:pt idx="1632">
                  <c:v>171.4</c:v>
                </c:pt>
                <c:pt idx="1633">
                  <c:v>171.4</c:v>
                </c:pt>
                <c:pt idx="1634">
                  <c:v>171.4</c:v>
                </c:pt>
                <c:pt idx="1635">
                  <c:v>171.4</c:v>
                </c:pt>
                <c:pt idx="1636">
                  <c:v>171.4</c:v>
                </c:pt>
                <c:pt idx="1637">
                  <c:v>171.4</c:v>
                </c:pt>
                <c:pt idx="1638">
                  <c:v>171.4</c:v>
                </c:pt>
                <c:pt idx="1639">
                  <c:v>171.4</c:v>
                </c:pt>
                <c:pt idx="1640">
                  <c:v>171.4</c:v>
                </c:pt>
                <c:pt idx="1641">
                  <c:v>171.4</c:v>
                </c:pt>
                <c:pt idx="1642">
                  <c:v>171.4</c:v>
                </c:pt>
                <c:pt idx="1643">
                  <c:v>171.4</c:v>
                </c:pt>
                <c:pt idx="1644">
                  <c:v>171.4</c:v>
                </c:pt>
                <c:pt idx="1645">
                  <c:v>171.4</c:v>
                </c:pt>
                <c:pt idx="1646">
                  <c:v>171.4</c:v>
                </c:pt>
                <c:pt idx="1647">
                  <c:v>171.39999893190199</c:v>
                </c:pt>
                <c:pt idx="1648">
                  <c:v>171.26000106809801</c:v>
                </c:pt>
                <c:pt idx="1649">
                  <c:v>171.26</c:v>
                </c:pt>
                <c:pt idx="1650">
                  <c:v>171.26</c:v>
                </c:pt>
                <c:pt idx="1651">
                  <c:v>171.26</c:v>
                </c:pt>
                <c:pt idx="1652">
                  <c:v>171.26</c:v>
                </c:pt>
                <c:pt idx="1653">
                  <c:v>171.26</c:v>
                </c:pt>
                <c:pt idx="1654">
                  <c:v>171.26</c:v>
                </c:pt>
                <c:pt idx="1655">
                  <c:v>171.26</c:v>
                </c:pt>
                <c:pt idx="1656">
                  <c:v>171.26</c:v>
                </c:pt>
                <c:pt idx="1657">
                  <c:v>171.26</c:v>
                </c:pt>
                <c:pt idx="1658">
                  <c:v>171.26000106810599</c:v>
                </c:pt>
                <c:pt idx="1659">
                  <c:v>171.4</c:v>
                </c:pt>
                <c:pt idx="1660">
                  <c:v>171.4</c:v>
                </c:pt>
                <c:pt idx="1661">
                  <c:v>171.4</c:v>
                </c:pt>
                <c:pt idx="1662">
                  <c:v>171.4</c:v>
                </c:pt>
                <c:pt idx="1663">
                  <c:v>171.4</c:v>
                </c:pt>
                <c:pt idx="1664">
                  <c:v>171.4</c:v>
                </c:pt>
                <c:pt idx="1665">
                  <c:v>171.4</c:v>
                </c:pt>
                <c:pt idx="1666">
                  <c:v>171.4</c:v>
                </c:pt>
                <c:pt idx="1667">
                  <c:v>171.4</c:v>
                </c:pt>
                <c:pt idx="1668">
                  <c:v>171.4</c:v>
                </c:pt>
                <c:pt idx="1669">
                  <c:v>171.40100000000001</c:v>
                </c:pt>
                <c:pt idx="1670">
                  <c:v>171.40100000000001</c:v>
                </c:pt>
                <c:pt idx="1671">
                  <c:v>171.40100000000001</c:v>
                </c:pt>
                <c:pt idx="1672">
                  <c:v>171.40100000000001</c:v>
                </c:pt>
                <c:pt idx="1673">
                  <c:v>171.40100000000001</c:v>
                </c:pt>
                <c:pt idx="1674">
                  <c:v>171.40100000000001</c:v>
                </c:pt>
                <c:pt idx="1675">
                  <c:v>171.40100000000001</c:v>
                </c:pt>
                <c:pt idx="1676">
                  <c:v>171.40100000000001</c:v>
                </c:pt>
                <c:pt idx="1677">
                  <c:v>171.40100000000001</c:v>
                </c:pt>
                <c:pt idx="1678">
                  <c:v>171.40100000000001</c:v>
                </c:pt>
                <c:pt idx="1679">
                  <c:v>171.40100000000001</c:v>
                </c:pt>
                <c:pt idx="1680">
                  <c:v>175.119971626515</c:v>
                </c:pt>
                <c:pt idx="1681">
                  <c:v>175.12</c:v>
                </c:pt>
                <c:pt idx="1682">
                  <c:v>175.12</c:v>
                </c:pt>
                <c:pt idx="1683">
                  <c:v>175.12</c:v>
                </c:pt>
                <c:pt idx="1684">
                  <c:v>175.12</c:v>
                </c:pt>
                <c:pt idx="1685">
                  <c:v>175.12</c:v>
                </c:pt>
                <c:pt idx="1686">
                  <c:v>175.12</c:v>
                </c:pt>
                <c:pt idx="1687">
                  <c:v>175.12</c:v>
                </c:pt>
                <c:pt idx="1688">
                  <c:v>175.12001483904999</c:v>
                </c:pt>
                <c:pt idx="1689">
                  <c:v>177.065</c:v>
                </c:pt>
                <c:pt idx="1690">
                  <c:v>177.065</c:v>
                </c:pt>
                <c:pt idx="1691">
                  <c:v>177.065</c:v>
                </c:pt>
                <c:pt idx="1692">
                  <c:v>177.065</c:v>
                </c:pt>
                <c:pt idx="1693">
                  <c:v>177.065</c:v>
                </c:pt>
                <c:pt idx="1694">
                  <c:v>177.065</c:v>
                </c:pt>
                <c:pt idx="1695">
                  <c:v>177.065</c:v>
                </c:pt>
                <c:pt idx="1696">
                  <c:v>177.065</c:v>
                </c:pt>
                <c:pt idx="1697">
                  <c:v>177.065</c:v>
                </c:pt>
                <c:pt idx="1698">
                  <c:v>177.065</c:v>
                </c:pt>
                <c:pt idx="1699">
                  <c:v>174.77699999999999</c:v>
                </c:pt>
                <c:pt idx="1700">
                  <c:v>174.77699999999999</c:v>
                </c:pt>
                <c:pt idx="1701">
                  <c:v>174.77699999999999</c:v>
                </c:pt>
                <c:pt idx="1702">
                  <c:v>174.77699999999999</c:v>
                </c:pt>
                <c:pt idx="1703">
                  <c:v>174.77699999999999</c:v>
                </c:pt>
                <c:pt idx="1704">
                  <c:v>174.77699999999999</c:v>
                </c:pt>
                <c:pt idx="1705">
                  <c:v>174.77699999999999</c:v>
                </c:pt>
                <c:pt idx="1706">
                  <c:v>174.77699999999999</c:v>
                </c:pt>
                <c:pt idx="1707">
                  <c:v>174.77699999999999</c:v>
                </c:pt>
                <c:pt idx="1708">
                  <c:v>174.77699999999999</c:v>
                </c:pt>
                <c:pt idx="1709">
                  <c:v>175.45</c:v>
                </c:pt>
                <c:pt idx="1710">
                  <c:v>175.45</c:v>
                </c:pt>
                <c:pt idx="1711">
                  <c:v>175.45</c:v>
                </c:pt>
                <c:pt idx="1712">
                  <c:v>175.45</c:v>
                </c:pt>
                <c:pt idx="1713">
                  <c:v>175.45</c:v>
                </c:pt>
                <c:pt idx="1714">
                  <c:v>175.45</c:v>
                </c:pt>
                <c:pt idx="1715">
                  <c:v>175.45</c:v>
                </c:pt>
                <c:pt idx="1716">
                  <c:v>175.45</c:v>
                </c:pt>
                <c:pt idx="1717">
                  <c:v>175.45</c:v>
                </c:pt>
                <c:pt idx="1718">
                  <c:v>175.45</c:v>
                </c:pt>
                <c:pt idx="1719">
                  <c:v>174.72300000000001</c:v>
                </c:pt>
                <c:pt idx="1720">
                  <c:v>174.72300000000001</c:v>
                </c:pt>
                <c:pt idx="1721">
                  <c:v>174.72300000000001</c:v>
                </c:pt>
                <c:pt idx="1722">
                  <c:v>174.72300000000001</c:v>
                </c:pt>
                <c:pt idx="1723">
                  <c:v>174.72300000000001</c:v>
                </c:pt>
                <c:pt idx="1724">
                  <c:v>174.72300000000001</c:v>
                </c:pt>
                <c:pt idx="1725">
                  <c:v>174.72300000000001</c:v>
                </c:pt>
                <c:pt idx="1726">
                  <c:v>174.72300000000001</c:v>
                </c:pt>
                <c:pt idx="1727">
                  <c:v>174.72300000000001</c:v>
                </c:pt>
                <c:pt idx="1728">
                  <c:v>174.72300000000001</c:v>
                </c:pt>
                <c:pt idx="1729">
                  <c:v>175.87399121863899</c:v>
                </c:pt>
                <c:pt idx="1730">
                  <c:v>175.874</c:v>
                </c:pt>
                <c:pt idx="1731">
                  <c:v>175.874</c:v>
                </c:pt>
                <c:pt idx="1732">
                  <c:v>175.874</c:v>
                </c:pt>
                <c:pt idx="1733">
                  <c:v>175.874</c:v>
                </c:pt>
                <c:pt idx="1734">
                  <c:v>175.874</c:v>
                </c:pt>
                <c:pt idx="1735">
                  <c:v>175.874</c:v>
                </c:pt>
                <c:pt idx="1736">
                  <c:v>175.874</c:v>
                </c:pt>
                <c:pt idx="1737">
                  <c:v>175.874</c:v>
                </c:pt>
                <c:pt idx="1738">
                  <c:v>175.874</c:v>
                </c:pt>
                <c:pt idx="1739">
                  <c:v>176.52699999999999</c:v>
                </c:pt>
                <c:pt idx="1740">
                  <c:v>176.52699999999999</c:v>
                </c:pt>
                <c:pt idx="1741">
                  <c:v>176.52699999999999</c:v>
                </c:pt>
                <c:pt idx="1742">
                  <c:v>176.52699999999999</c:v>
                </c:pt>
                <c:pt idx="1743">
                  <c:v>176.52699999999999</c:v>
                </c:pt>
                <c:pt idx="1744">
                  <c:v>176.52699999999999</c:v>
                </c:pt>
                <c:pt idx="1745">
                  <c:v>176.52699999999999</c:v>
                </c:pt>
                <c:pt idx="1746">
                  <c:v>176.52699999999999</c:v>
                </c:pt>
                <c:pt idx="1747">
                  <c:v>176.52699999999999</c:v>
                </c:pt>
                <c:pt idx="1748">
                  <c:v>176.52699999999999</c:v>
                </c:pt>
                <c:pt idx="1749">
                  <c:v>175.19800000000001</c:v>
                </c:pt>
                <c:pt idx="1750">
                  <c:v>175.19800000000001</c:v>
                </c:pt>
                <c:pt idx="1751">
                  <c:v>175.19800000000001</c:v>
                </c:pt>
                <c:pt idx="1752">
                  <c:v>175.19800000000001</c:v>
                </c:pt>
                <c:pt idx="1753">
                  <c:v>175.19800000000001</c:v>
                </c:pt>
                <c:pt idx="1754">
                  <c:v>175.19800000000001</c:v>
                </c:pt>
                <c:pt idx="1755">
                  <c:v>175.19800000000001</c:v>
                </c:pt>
                <c:pt idx="1756">
                  <c:v>175.19800000000001</c:v>
                </c:pt>
                <c:pt idx="1757">
                  <c:v>175.19800000000001</c:v>
                </c:pt>
                <c:pt idx="1758">
                  <c:v>175.19799916078</c:v>
                </c:pt>
                <c:pt idx="1759">
                  <c:v>175.08800083922</c:v>
                </c:pt>
                <c:pt idx="1760">
                  <c:v>175.08799999999999</c:v>
                </c:pt>
                <c:pt idx="1761">
                  <c:v>175.08799999999999</c:v>
                </c:pt>
                <c:pt idx="1762">
                  <c:v>175.08799999999999</c:v>
                </c:pt>
                <c:pt idx="1763">
                  <c:v>175.08799999999999</c:v>
                </c:pt>
                <c:pt idx="1764">
                  <c:v>175.08799999999999</c:v>
                </c:pt>
                <c:pt idx="1765">
                  <c:v>175.08799999999999</c:v>
                </c:pt>
                <c:pt idx="1766">
                  <c:v>175.08799999999999</c:v>
                </c:pt>
                <c:pt idx="1767">
                  <c:v>175.08799999999999</c:v>
                </c:pt>
                <c:pt idx="1768">
                  <c:v>175.08799999999999</c:v>
                </c:pt>
                <c:pt idx="1769">
                  <c:v>175.09800000000001</c:v>
                </c:pt>
                <c:pt idx="1770">
                  <c:v>175.09800000000001</c:v>
                </c:pt>
                <c:pt idx="1771">
                  <c:v>175.09800000000001</c:v>
                </c:pt>
                <c:pt idx="1772">
                  <c:v>175.09800000000001</c:v>
                </c:pt>
                <c:pt idx="1773">
                  <c:v>175.09800000000001</c:v>
                </c:pt>
                <c:pt idx="1774">
                  <c:v>175.09800000000001</c:v>
                </c:pt>
                <c:pt idx="1775">
                  <c:v>175.09800000000001</c:v>
                </c:pt>
                <c:pt idx="1776">
                  <c:v>175.09800000000001</c:v>
                </c:pt>
                <c:pt idx="1777">
                  <c:v>175.09800000000001</c:v>
                </c:pt>
                <c:pt idx="1778">
                  <c:v>175.09800000000001</c:v>
                </c:pt>
                <c:pt idx="1779">
                  <c:v>175.09800000000001</c:v>
                </c:pt>
                <c:pt idx="1780">
                  <c:v>175.09800000000001</c:v>
                </c:pt>
                <c:pt idx="1781">
                  <c:v>175.18899930573099</c:v>
                </c:pt>
                <c:pt idx="1782">
                  <c:v>175.18899999999999</c:v>
                </c:pt>
                <c:pt idx="1783">
                  <c:v>175.18899999999999</c:v>
                </c:pt>
                <c:pt idx="1784">
                  <c:v>175.18899999999999</c:v>
                </c:pt>
                <c:pt idx="1785">
                  <c:v>175.18899999999999</c:v>
                </c:pt>
                <c:pt idx="1786">
                  <c:v>175.18899999999999</c:v>
                </c:pt>
                <c:pt idx="1787">
                  <c:v>175.18899999999999</c:v>
                </c:pt>
                <c:pt idx="1788">
                  <c:v>175.18899999999999</c:v>
                </c:pt>
                <c:pt idx="1789">
                  <c:v>175.18899999999999</c:v>
                </c:pt>
                <c:pt idx="1790">
                  <c:v>176.667</c:v>
                </c:pt>
                <c:pt idx="1791">
                  <c:v>176.667</c:v>
                </c:pt>
                <c:pt idx="1792">
                  <c:v>176.667</c:v>
                </c:pt>
                <c:pt idx="1793">
                  <c:v>176.667</c:v>
                </c:pt>
                <c:pt idx="1794">
                  <c:v>176.667</c:v>
                </c:pt>
                <c:pt idx="1795">
                  <c:v>176.667</c:v>
                </c:pt>
                <c:pt idx="1796">
                  <c:v>176.667</c:v>
                </c:pt>
                <c:pt idx="1797">
                  <c:v>176.667</c:v>
                </c:pt>
                <c:pt idx="1798">
                  <c:v>176.667</c:v>
                </c:pt>
                <c:pt idx="1799">
                  <c:v>176.667</c:v>
                </c:pt>
                <c:pt idx="1800">
                  <c:v>176.667</c:v>
                </c:pt>
                <c:pt idx="1801">
                  <c:v>178.149</c:v>
                </c:pt>
                <c:pt idx="1802">
                  <c:v>178.149</c:v>
                </c:pt>
                <c:pt idx="1803">
                  <c:v>178.149</c:v>
                </c:pt>
                <c:pt idx="1804">
                  <c:v>178.149</c:v>
                </c:pt>
                <c:pt idx="1805">
                  <c:v>178.149</c:v>
                </c:pt>
                <c:pt idx="1806">
                  <c:v>178.149</c:v>
                </c:pt>
                <c:pt idx="1807">
                  <c:v>178.149</c:v>
                </c:pt>
                <c:pt idx="1808">
                  <c:v>178.149</c:v>
                </c:pt>
                <c:pt idx="1809">
                  <c:v>178.149</c:v>
                </c:pt>
                <c:pt idx="1810">
                  <c:v>182.03200000000001</c:v>
                </c:pt>
                <c:pt idx="1811">
                  <c:v>182.03200000000001</c:v>
                </c:pt>
                <c:pt idx="1812">
                  <c:v>182.03200000000001</c:v>
                </c:pt>
                <c:pt idx="1813">
                  <c:v>182.03200000000001</c:v>
                </c:pt>
                <c:pt idx="1814">
                  <c:v>182.03200000000001</c:v>
                </c:pt>
                <c:pt idx="1815">
                  <c:v>182.03200000000001</c:v>
                </c:pt>
                <c:pt idx="1816">
                  <c:v>182.03200000000001</c:v>
                </c:pt>
                <c:pt idx="1817">
                  <c:v>182.03200000000001</c:v>
                </c:pt>
                <c:pt idx="1818">
                  <c:v>182.03200000000001</c:v>
                </c:pt>
                <c:pt idx="1819">
                  <c:v>182.03200000000001</c:v>
                </c:pt>
                <c:pt idx="1820">
                  <c:v>185.72900000000001</c:v>
                </c:pt>
                <c:pt idx="1821">
                  <c:v>185.72900000000001</c:v>
                </c:pt>
                <c:pt idx="1822">
                  <c:v>185.72900000000001</c:v>
                </c:pt>
                <c:pt idx="1823">
                  <c:v>185.72900000000001</c:v>
                </c:pt>
                <c:pt idx="1824">
                  <c:v>185.72900000000001</c:v>
                </c:pt>
                <c:pt idx="1825">
                  <c:v>185.72900000000001</c:v>
                </c:pt>
                <c:pt idx="1826">
                  <c:v>185.72900000000001</c:v>
                </c:pt>
                <c:pt idx="1827">
                  <c:v>185.72900000000001</c:v>
                </c:pt>
                <c:pt idx="1828">
                  <c:v>185.72900000000001</c:v>
                </c:pt>
                <c:pt idx="1829">
                  <c:v>185.729017394755</c:v>
                </c:pt>
                <c:pt idx="1830">
                  <c:v>186.869</c:v>
                </c:pt>
                <c:pt idx="1831">
                  <c:v>186.869</c:v>
                </c:pt>
                <c:pt idx="1832">
                  <c:v>186.869</c:v>
                </c:pt>
                <c:pt idx="1833">
                  <c:v>186.869</c:v>
                </c:pt>
                <c:pt idx="1834">
                  <c:v>186.869</c:v>
                </c:pt>
                <c:pt idx="1835">
                  <c:v>186.869</c:v>
                </c:pt>
                <c:pt idx="1836">
                  <c:v>186.869</c:v>
                </c:pt>
                <c:pt idx="1837">
                  <c:v>186.869</c:v>
                </c:pt>
                <c:pt idx="1838">
                  <c:v>186.869</c:v>
                </c:pt>
                <c:pt idx="1839">
                  <c:v>186.869</c:v>
                </c:pt>
                <c:pt idx="1840">
                  <c:v>182.97399999999999</c:v>
                </c:pt>
                <c:pt idx="1841">
                  <c:v>182.97399999999999</c:v>
                </c:pt>
                <c:pt idx="1842">
                  <c:v>182.97399999999999</c:v>
                </c:pt>
                <c:pt idx="1843">
                  <c:v>182.97399999999999</c:v>
                </c:pt>
                <c:pt idx="1844">
                  <c:v>182.97399999999999</c:v>
                </c:pt>
                <c:pt idx="1845">
                  <c:v>182.97399999999999</c:v>
                </c:pt>
                <c:pt idx="1846">
                  <c:v>182.97399999999999</c:v>
                </c:pt>
                <c:pt idx="1847">
                  <c:v>182.97399999999999</c:v>
                </c:pt>
                <c:pt idx="1848">
                  <c:v>182.97399999999999</c:v>
                </c:pt>
                <c:pt idx="1849">
                  <c:v>182.97399999999999</c:v>
                </c:pt>
                <c:pt idx="1850">
                  <c:v>182.97399926758999</c:v>
                </c:pt>
                <c:pt idx="1851">
                  <c:v>182.87800073240999</c:v>
                </c:pt>
                <c:pt idx="1852">
                  <c:v>182.87799999999999</c:v>
                </c:pt>
                <c:pt idx="1853">
                  <c:v>182.87799999999999</c:v>
                </c:pt>
                <c:pt idx="1854">
                  <c:v>182.87799999999999</c:v>
                </c:pt>
                <c:pt idx="1855">
                  <c:v>182.87799999999999</c:v>
                </c:pt>
                <c:pt idx="1856">
                  <c:v>182.87799999999999</c:v>
                </c:pt>
                <c:pt idx="1857">
                  <c:v>182.87799999999999</c:v>
                </c:pt>
                <c:pt idx="1858">
                  <c:v>182.87799999999999</c:v>
                </c:pt>
                <c:pt idx="1859">
                  <c:v>182.87799999999999</c:v>
                </c:pt>
                <c:pt idx="1860">
                  <c:v>186.35499999999999</c:v>
                </c:pt>
                <c:pt idx="1861">
                  <c:v>186.35499999999999</c:v>
                </c:pt>
                <c:pt idx="1862">
                  <c:v>186.35499999999999</c:v>
                </c:pt>
                <c:pt idx="1863">
                  <c:v>186.35499999999999</c:v>
                </c:pt>
                <c:pt idx="1864">
                  <c:v>186.35499999999999</c:v>
                </c:pt>
                <c:pt idx="1865">
                  <c:v>186.35499999999999</c:v>
                </c:pt>
                <c:pt idx="1866">
                  <c:v>186.35499999999999</c:v>
                </c:pt>
                <c:pt idx="1867">
                  <c:v>186.35499999999999</c:v>
                </c:pt>
                <c:pt idx="1868">
                  <c:v>186.35499999999999</c:v>
                </c:pt>
                <c:pt idx="1869">
                  <c:v>186.35499999999999</c:v>
                </c:pt>
                <c:pt idx="1870">
                  <c:v>187.08099446110501</c:v>
                </c:pt>
                <c:pt idx="1871">
                  <c:v>187.08099999999999</c:v>
                </c:pt>
                <c:pt idx="1872">
                  <c:v>187.08099999999999</c:v>
                </c:pt>
                <c:pt idx="1873">
                  <c:v>187.08099999999999</c:v>
                </c:pt>
                <c:pt idx="1874">
                  <c:v>187.08099999999999</c:v>
                </c:pt>
                <c:pt idx="1875">
                  <c:v>187.08099999999999</c:v>
                </c:pt>
                <c:pt idx="1876">
                  <c:v>187.08099999999999</c:v>
                </c:pt>
                <c:pt idx="1877">
                  <c:v>187.08099999999999</c:v>
                </c:pt>
                <c:pt idx="1878">
                  <c:v>187.08099999999999</c:v>
                </c:pt>
                <c:pt idx="1879">
                  <c:v>187.08099999999999</c:v>
                </c:pt>
                <c:pt idx="1880">
                  <c:v>189.74</c:v>
                </c:pt>
                <c:pt idx="1881">
                  <c:v>189.74</c:v>
                </c:pt>
                <c:pt idx="1882">
                  <c:v>189.74</c:v>
                </c:pt>
                <c:pt idx="1883">
                  <c:v>189.74</c:v>
                </c:pt>
                <c:pt idx="1884">
                  <c:v>189.74</c:v>
                </c:pt>
                <c:pt idx="1885">
                  <c:v>189.74</c:v>
                </c:pt>
                <c:pt idx="1886">
                  <c:v>189.74</c:v>
                </c:pt>
                <c:pt idx="1887">
                  <c:v>189.74</c:v>
                </c:pt>
                <c:pt idx="1888">
                  <c:v>189.74</c:v>
                </c:pt>
                <c:pt idx="1889">
                  <c:v>189.74</c:v>
                </c:pt>
                <c:pt idx="1890">
                  <c:v>183.53399999999999</c:v>
                </c:pt>
                <c:pt idx="1891">
                  <c:v>183.53399999999999</c:v>
                </c:pt>
                <c:pt idx="1892">
                  <c:v>183.53399999999999</c:v>
                </c:pt>
                <c:pt idx="1893">
                  <c:v>183.53399999999999</c:v>
                </c:pt>
                <c:pt idx="1894">
                  <c:v>183.53399999999999</c:v>
                </c:pt>
                <c:pt idx="1895">
                  <c:v>183.53399999999999</c:v>
                </c:pt>
                <c:pt idx="1896">
                  <c:v>183.53399999999999</c:v>
                </c:pt>
                <c:pt idx="1897">
                  <c:v>183.53399999999999</c:v>
                </c:pt>
                <c:pt idx="1898">
                  <c:v>183.53399999999999</c:v>
                </c:pt>
                <c:pt idx="1899">
                  <c:v>183.53399999999999</c:v>
                </c:pt>
                <c:pt idx="1900">
                  <c:v>183.53399999999999</c:v>
                </c:pt>
                <c:pt idx="1901">
                  <c:v>181.905</c:v>
                </c:pt>
                <c:pt idx="1902">
                  <c:v>181.905</c:v>
                </c:pt>
                <c:pt idx="1903">
                  <c:v>181.905</c:v>
                </c:pt>
                <c:pt idx="1904">
                  <c:v>181.905</c:v>
                </c:pt>
                <c:pt idx="1905">
                  <c:v>181.905</c:v>
                </c:pt>
                <c:pt idx="1906">
                  <c:v>181.905</c:v>
                </c:pt>
                <c:pt idx="1907">
                  <c:v>181.905</c:v>
                </c:pt>
                <c:pt idx="1908">
                  <c:v>181.905</c:v>
                </c:pt>
                <c:pt idx="1909">
                  <c:v>181.905</c:v>
                </c:pt>
                <c:pt idx="1910">
                  <c:v>181.90499453739801</c:v>
                </c:pt>
                <c:pt idx="1911">
                  <c:v>181.18899999999999</c:v>
                </c:pt>
                <c:pt idx="1912">
                  <c:v>181.18899999999999</c:v>
                </c:pt>
                <c:pt idx="1913">
                  <c:v>181.18899999999999</c:v>
                </c:pt>
                <c:pt idx="1914">
                  <c:v>181.18899999999999</c:v>
                </c:pt>
                <c:pt idx="1915">
                  <c:v>181.18899999999999</c:v>
                </c:pt>
                <c:pt idx="1916">
                  <c:v>181.18899999999999</c:v>
                </c:pt>
                <c:pt idx="1917">
                  <c:v>181.18899999999999</c:v>
                </c:pt>
                <c:pt idx="1918">
                  <c:v>181.18899999999999</c:v>
                </c:pt>
                <c:pt idx="1919">
                  <c:v>181.18899999999999</c:v>
                </c:pt>
                <c:pt idx="1920">
                  <c:v>181.18899999999999</c:v>
                </c:pt>
                <c:pt idx="1921">
                  <c:v>184.54599999999999</c:v>
                </c:pt>
                <c:pt idx="1922">
                  <c:v>184.54599999999999</c:v>
                </c:pt>
                <c:pt idx="1923">
                  <c:v>184.54599999999999</c:v>
                </c:pt>
                <c:pt idx="1924">
                  <c:v>184.54599999999999</c:v>
                </c:pt>
                <c:pt idx="1925">
                  <c:v>184.54599999999999</c:v>
                </c:pt>
                <c:pt idx="1926">
                  <c:v>184.54599999999999</c:v>
                </c:pt>
                <c:pt idx="1927">
                  <c:v>184.54599999999999</c:v>
                </c:pt>
                <c:pt idx="1928">
                  <c:v>184.54599999999999</c:v>
                </c:pt>
                <c:pt idx="1929">
                  <c:v>184.54599999999999</c:v>
                </c:pt>
                <c:pt idx="1930">
                  <c:v>184.54599999999999</c:v>
                </c:pt>
                <c:pt idx="1931">
                  <c:v>186.315</c:v>
                </c:pt>
                <c:pt idx="1932">
                  <c:v>186.315</c:v>
                </c:pt>
                <c:pt idx="1933">
                  <c:v>186.315</c:v>
                </c:pt>
                <c:pt idx="1934">
                  <c:v>186.315</c:v>
                </c:pt>
                <c:pt idx="1935">
                  <c:v>186.315</c:v>
                </c:pt>
                <c:pt idx="1936">
                  <c:v>186.315</c:v>
                </c:pt>
                <c:pt idx="1937">
                  <c:v>186.315</c:v>
                </c:pt>
                <c:pt idx="1938">
                  <c:v>186.315</c:v>
                </c:pt>
                <c:pt idx="1939">
                  <c:v>186.315</c:v>
                </c:pt>
                <c:pt idx="1940">
                  <c:v>186.31500444790001</c:v>
                </c:pt>
                <c:pt idx="1941">
                  <c:v>186.898</c:v>
                </c:pt>
                <c:pt idx="1942">
                  <c:v>186.898</c:v>
                </c:pt>
                <c:pt idx="1943">
                  <c:v>186.898</c:v>
                </c:pt>
                <c:pt idx="1944">
                  <c:v>186.898</c:v>
                </c:pt>
                <c:pt idx="1945">
                  <c:v>186.898</c:v>
                </c:pt>
                <c:pt idx="1946">
                  <c:v>186.898</c:v>
                </c:pt>
                <c:pt idx="1947">
                  <c:v>186.898</c:v>
                </c:pt>
                <c:pt idx="1948">
                  <c:v>186.898</c:v>
                </c:pt>
                <c:pt idx="1949">
                  <c:v>186.898</c:v>
                </c:pt>
                <c:pt idx="1950">
                  <c:v>186.898</c:v>
                </c:pt>
                <c:pt idx="1951">
                  <c:v>186.898</c:v>
                </c:pt>
                <c:pt idx="1952">
                  <c:v>191.29499999999999</c:v>
                </c:pt>
                <c:pt idx="1953">
                  <c:v>191.29499999999999</c:v>
                </c:pt>
                <c:pt idx="1954">
                  <c:v>191.29499999999999</c:v>
                </c:pt>
                <c:pt idx="1955">
                  <c:v>191.29499999999999</c:v>
                </c:pt>
                <c:pt idx="1956">
                  <c:v>191.29499999999999</c:v>
                </c:pt>
                <c:pt idx="1957">
                  <c:v>191.29499999999999</c:v>
                </c:pt>
                <c:pt idx="1958">
                  <c:v>191.29499999999999</c:v>
                </c:pt>
                <c:pt idx="1959">
                  <c:v>191.29499999999999</c:v>
                </c:pt>
                <c:pt idx="1960">
                  <c:v>191.29499999999999</c:v>
                </c:pt>
                <c:pt idx="1961">
                  <c:v>191.577</c:v>
                </c:pt>
                <c:pt idx="1962">
                  <c:v>191.577</c:v>
                </c:pt>
                <c:pt idx="1963">
                  <c:v>191.577</c:v>
                </c:pt>
                <c:pt idx="1964">
                  <c:v>191.577</c:v>
                </c:pt>
                <c:pt idx="1965">
                  <c:v>191.577</c:v>
                </c:pt>
                <c:pt idx="1966">
                  <c:v>191.577</c:v>
                </c:pt>
                <c:pt idx="1967">
                  <c:v>191.577</c:v>
                </c:pt>
                <c:pt idx="1968">
                  <c:v>191.577</c:v>
                </c:pt>
                <c:pt idx="1969">
                  <c:v>191.577</c:v>
                </c:pt>
                <c:pt idx="1970">
                  <c:v>191.577</c:v>
                </c:pt>
                <c:pt idx="1971">
                  <c:v>190.601</c:v>
                </c:pt>
                <c:pt idx="1972">
                  <c:v>190.601</c:v>
                </c:pt>
                <c:pt idx="1973">
                  <c:v>190.601</c:v>
                </c:pt>
                <c:pt idx="1974">
                  <c:v>190.601</c:v>
                </c:pt>
                <c:pt idx="1975">
                  <c:v>190.601</c:v>
                </c:pt>
                <c:pt idx="1976">
                  <c:v>190.601</c:v>
                </c:pt>
                <c:pt idx="1977">
                  <c:v>190.601</c:v>
                </c:pt>
                <c:pt idx="1978">
                  <c:v>190.601</c:v>
                </c:pt>
                <c:pt idx="1979">
                  <c:v>190.601</c:v>
                </c:pt>
                <c:pt idx="1980">
                  <c:v>190.601</c:v>
                </c:pt>
                <c:pt idx="1981">
                  <c:v>186.41499999999999</c:v>
                </c:pt>
                <c:pt idx="1982">
                  <c:v>186.41499999999999</c:v>
                </c:pt>
                <c:pt idx="1983">
                  <c:v>186.41499999999999</c:v>
                </c:pt>
                <c:pt idx="1984">
                  <c:v>186.41499999999999</c:v>
                </c:pt>
                <c:pt idx="1985">
                  <c:v>186.41499999999999</c:v>
                </c:pt>
                <c:pt idx="1986">
                  <c:v>186.41499999999999</c:v>
                </c:pt>
                <c:pt idx="1987">
                  <c:v>186.41499999999999</c:v>
                </c:pt>
                <c:pt idx="1988">
                  <c:v>186.41499999999999</c:v>
                </c:pt>
                <c:pt idx="1989">
                  <c:v>186.41499999999999</c:v>
                </c:pt>
                <c:pt idx="1990">
                  <c:v>186.41499999999999</c:v>
                </c:pt>
                <c:pt idx="1991">
                  <c:v>180.11500000000001</c:v>
                </c:pt>
                <c:pt idx="1992">
                  <c:v>180.11500000000001</c:v>
                </c:pt>
                <c:pt idx="1993">
                  <c:v>180.11500000000001</c:v>
                </c:pt>
                <c:pt idx="1994">
                  <c:v>180.11500000000001</c:v>
                </c:pt>
                <c:pt idx="1995">
                  <c:v>180.11500000000001</c:v>
                </c:pt>
                <c:pt idx="1996">
                  <c:v>180.11500000000001</c:v>
                </c:pt>
                <c:pt idx="1997">
                  <c:v>180.11500000000001</c:v>
                </c:pt>
                <c:pt idx="1998">
                  <c:v>180.11500000000001</c:v>
                </c:pt>
                <c:pt idx="1999">
                  <c:v>180.11500000000001</c:v>
                </c:pt>
                <c:pt idx="2000">
                  <c:v>180.11500000000001</c:v>
                </c:pt>
                <c:pt idx="2001">
                  <c:v>180.11497263379599</c:v>
                </c:pt>
                <c:pt idx="2002">
                  <c:v>176.52802736620399</c:v>
                </c:pt>
                <c:pt idx="2003">
                  <c:v>176.52799999999999</c:v>
                </c:pt>
                <c:pt idx="2004">
                  <c:v>176.52799999999999</c:v>
                </c:pt>
                <c:pt idx="2005">
                  <c:v>176.52799999999999</c:v>
                </c:pt>
                <c:pt idx="2006">
                  <c:v>176.52799999999999</c:v>
                </c:pt>
                <c:pt idx="2007">
                  <c:v>176.52799999999999</c:v>
                </c:pt>
                <c:pt idx="2008">
                  <c:v>176.52799999999999</c:v>
                </c:pt>
                <c:pt idx="2009">
                  <c:v>176.52799999999999</c:v>
                </c:pt>
                <c:pt idx="2010">
                  <c:v>176.52799999999999</c:v>
                </c:pt>
                <c:pt idx="2011">
                  <c:v>184.26494097186</c:v>
                </c:pt>
                <c:pt idx="2012">
                  <c:v>184.26499999999999</c:v>
                </c:pt>
                <c:pt idx="2013">
                  <c:v>184.26499999999999</c:v>
                </c:pt>
                <c:pt idx="2014">
                  <c:v>184.26499999999999</c:v>
                </c:pt>
                <c:pt idx="2015">
                  <c:v>184.26499999999999</c:v>
                </c:pt>
                <c:pt idx="2016">
                  <c:v>184.26499999999999</c:v>
                </c:pt>
                <c:pt idx="2017">
                  <c:v>184.26499999999999</c:v>
                </c:pt>
                <c:pt idx="2018">
                  <c:v>184.26499999999999</c:v>
                </c:pt>
                <c:pt idx="2019">
                  <c:v>184.26499999999999</c:v>
                </c:pt>
                <c:pt idx="2020">
                  <c:v>184.26499999999999</c:v>
                </c:pt>
                <c:pt idx="2021">
                  <c:v>187.518</c:v>
                </c:pt>
                <c:pt idx="2022">
                  <c:v>187.518</c:v>
                </c:pt>
                <c:pt idx="2023">
                  <c:v>187.518</c:v>
                </c:pt>
                <c:pt idx="2024">
                  <c:v>187.518</c:v>
                </c:pt>
                <c:pt idx="2025">
                  <c:v>187.518</c:v>
                </c:pt>
                <c:pt idx="2026">
                  <c:v>187.518</c:v>
                </c:pt>
                <c:pt idx="2027">
                  <c:v>187.518</c:v>
                </c:pt>
                <c:pt idx="2028">
                  <c:v>187.518</c:v>
                </c:pt>
                <c:pt idx="2029">
                  <c:v>187.518</c:v>
                </c:pt>
                <c:pt idx="2030">
                  <c:v>187.518</c:v>
                </c:pt>
                <c:pt idx="2031">
                  <c:v>187.51800958244101</c:v>
                </c:pt>
                <c:pt idx="2032">
                  <c:v>188.774</c:v>
                </c:pt>
                <c:pt idx="2033">
                  <c:v>188.774</c:v>
                </c:pt>
                <c:pt idx="2034">
                  <c:v>188.774</c:v>
                </c:pt>
                <c:pt idx="2035">
                  <c:v>188.774</c:v>
                </c:pt>
                <c:pt idx="2036">
                  <c:v>188.774</c:v>
                </c:pt>
                <c:pt idx="2037">
                  <c:v>188.774</c:v>
                </c:pt>
                <c:pt idx="2038">
                  <c:v>188.774</c:v>
                </c:pt>
                <c:pt idx="2039">
                  <c:v>188.774</c:v>
                </c:pt>
                <c:pt idx="2040">
                  <c:v>188.774</c:v>
                </c:pt>
                <c:pt idx="2041">
                  <c:v>188.774</c:v>
                </c:pt>
                <c:pt idx="2042">
                  <c:v>188.238</c:v>
                </c:pt>
                <c:pt idx="2043">
                  <c:v>188.238</c:v>
                </c:pt>
                <c:pt idx="2044">
                  <c:v>188.238</c:v>
                </c:pt>
                <c:pt idx="2045">
                  <c:v>188.238</c:v>
                </c:pt>
                <c:pt idx="2046">
                  <c:v>188.238</c:v>
                </c:pt>
                <c:pt idx="2047">
                  <c:v>188.238</c:v>
                </c:pt>
                <c:pt idx="2048">
                  <c:v>188.238</c:v>
                </c:pt>
                <c:pt idx="2049">
                  <c:v>188.238</c:v>
                </c:pt>
                <c:pt idx="2050">
                  <c:v>188.238</c:v>
                </c:pt>
                <c:pt idx="2051">
                  <c:v>188.238</c:v>
                </c:pt>
                <c:pt idx="2052">
                  <c:v>188.238</c:v>
                </c:pt>
                <c:pt idx="2053">
                  <c:v>188.34299999999999</c:v>
                </c:pt>
                <c:pt idx="2054">
                  <c:v>188.34299999999999</c:v>
                </c:pt>
                <c:pt idx="2055">
                  <c:v>188.34299999999999</c:v>
                </c:pt>
                <c:pt idx="2056">
                  <c:v>188.34299999999999</c:v>
                </c:pt>
                <c:pt idx="2057">
                  <c:v>188.34299999999999</c:v>
                </c:pt>
                <c:pt idx="2058">
                  <c:v>188.34299999999999</c:v>
                </c:pt>
                <c:pt idx="2059">
                  <c:v>188.34299999999999</c:v>
                </c:pt>
                <c:pt idx="2060">
                  <c:v>188.34299999999999</c:v>
                </c:pt>
                <c:pt idx="2061">
                  <c:v>188.34299999999999</c:v>
                </c:pt>
                <c:pt idx="2062">
                  <c:v>188.42500000000001</c:v>
                </c:pt>
                <c:pt idx="2063">
                  <c:v>188.42500000000001</c:v>
                </c:pt>
                <c:pt idx="2064">
                  <c:v>188.42500000000001</c:v>
                </c:pt>
                <c:pt idx="2065">
                  <c:v>188.42500000000001</c:v>
                </c:pt>
                <c:pt idx="2066">
                  <c:v>188.42500000000001</c:v>
                </c:pt>
                <c:pt idx="2067">
                  <c:v>188.42500000000001</c:v>
                </c:pt>
                <c:pt idx="2068">
                  <c:v>188.42500000000001</c:v>
                </c:pt>
                <c:pt idx="2069">
                  <c:v>188.42500000000001</c:v>
                </c:pt>
                <c:pt idx="2070">
                  <c:v>188.42500000000001</c:v>
                </c:pt>
                <c:pt idx="2071">
                  <c:v>188.42500000000001</c:v>
                </c:pt>
                <c:pt idx="2072">
                  <c:v>187.357</c:v>
                </c:pt>
                <c:pt idx="2073">
                  <c:v>187.357</c:v>
                </c:pt>
                <c:pt idx="2074">
                  <c:v>187.357</c:v>
                </c:pt>
                <c:pt idx="2075">
                  <c:v>187.357</c:v>
                </c:pt>
                <c:pt idx="2076">
                  <c:v>187.357</c:v>
                </c:pt>
                <c:pt idx="2077">
                  <c:v>187.357</c:v>
                </c:pt>
                <c:pt idx="2078">
                  <c:v>187.357</c:v>
                </c:pt>
                <c:pt idx="2079">
                  <c:v>187.357</c:v>
                </c:pt>
                <c:pt idx="2080">
                  <c:v>187.357</c:v>
                </c:pt>
                <c:pt idx="2081">
                  <c:v>187.35698936478599</c:v>
                </c:pt>
                <c:pt idx="2082">
                  <c:v>186.66</c:v>
                </c:pt>
                <c:pt idx="2083">
                  <c:v>186.66</c:v>
                </c:pt>
                <c:pt idx="2084">
                  <c:v>186.66</c:v>
                </c:pt>
                <c:pt idx="2085">
                  <c:v>186.66</c:v>
                </c:pt>
                <c:pt idx="2086">
                  <c:v>186.66</c:v>
                </c:pt>
                <c:pt idx="2087">
                  <c:v>186.66</c:v>
                </c:pt>
                <c:pt idx="2088">
                  <c:v>186.66</c:v>
                </c:pt>
                <c:pt idx="2089">
                  <c:v>186.66</c:v>
                </c:pt>
                <c:pt idx="2090">
                  <c:v>186.66</c:v>
                </c:pt>
                <c:pt idx="2091">
                  <c:v>186.66</c:v>
                </c:pt>
                <c:pt idx="2092">
                  <c:v>184.07400000000001</c:v>
                </c:pt>
                <c:pt idx="2093">
                  <c:v>184.07400000000001</c:v>
                </c:pt>
                <c:pt idx="2094">
                  <c:v>184.07400000000001</c:v>
                </c:pt>
                <c:pt idx="2095">
                  <c:v>184.07400000000001</c:v>
                </c:pt>
                <c:pt idx="2096">
                  <c:v>184.07400000000001</c:v>
                </c:pt>
                <c:pt idx="2097">
                  <c:v>184.07400000000001</c:v>
                </c:pt>
                <c:pt idx="2098">
                  <c:v>184.07400000000001</c:v>
                </c:pt>
                <c:pt idx="2099">
                  <c:v>184.07400000000001</c:v>
                </c:pt>
                <c:pt idx="2100">
                  <c:v>184.07400000000001</c:v>
                </c:pt>
                <c:pt idx="2101">
                  <c:v>184.07400000000001</c:v>
                </c:pt>
                <c:pt idx="2102">
                  <c:v>186.78399999999999</c:v>
                </c:pt>
                <c:pt idx="2103">
                  <c:v>186.78399999999999</c:v>
                </c:pt>
                <c:pt idx="2104">
                  <c:v>186.78399999999999</c:v>
                </c:pt>
                <c:pt idx="2105">
                  <c:v>186.78399999999999</c:v>
                </c:pt>
                <c:pt idx="2106">
                  <c:v>186.78399999999999</c:v>
                </c:pt>
                <c:pt idx="2107">
                  <c:v>186.78399999999999</c:v>
                </c:pt>
                <c:pt idx="2108">
                  <c:v>186.78399999999999</c:v>
                </c:pt>
                <c:pt idx="2109">
                  <c:v>186.78399999999999</c:v>
                </c:pt>
                <c:pt idx="2110">
                  <c:v>186.78399999999999</c:v>
                </c:pt>
                <c:pt idx="2111">
                  <c:v>186.78399999999999</c:v>
                </c:pt>
                <c:pt idx="2112">
                  <c:v>189.53299999999999</c:v>
                </c:pt>
                <c:pt idx="2113">
                  <c:v>189.53299999999999</c:v>
                </c:pt>
                <c:pt idx="2114">
                  <c:v>189.53299999999999</c:v>
                </c:pt>
                <c:pt idx="2115">
                  <c:v>189.53299999999999</c:v>
                </c:pt>
                <c:pt idx="2116">
                  <c:v>189.53299999999999</c:v>
                </c:pt>
                <c:pt idx="2117">
                  <c:v>189.53299999999999</c:v>
                </c:pt>
                <c:pt idx="2118">
                  <c:v>189.53299999999999</c:v>
                </c:pt>
                <c:pt idx="2119">
                  <c:v>189.53299999999999</c:v>
                </c:pt>
                <c:pt idx="2120">
                  <c:v>189.53299999999999</c:v>
                </c:pt>
                <c:pt idx="2121">
                  <c:v>189.53299999999999</c:v>
                </c:pt>
                <c:pt idx="2122">
                  <c:v>189.53297979768399</c:v>
                </c:pt>
                <c:pt idx="2123">
                  <c:v>186.88502020231601</c:v>
                </c:pt>
                <c:pt idx="2124">
                  <c:v>186.88499999999999</c:v>
                </c:pt>
                <c:pt idx="2125">
                  <c:v>186.88499999999999</c:v>
                </c:pt>
                <c:pt idx="2126">
                  <c:v>186.88499999999999</c:v>
                </c:pt>
                <c:pt idx="2127">
                  <c:v>186.88499999999999</c:v>
                </c:pt>
                <c:pt idx="2128">
                  <c:v>186.88499999999999</c:v>
                </c:pt>
                <c:pt idx="2129">
                  <c:v>186.88499999999999</c:v>
                </c:pt>
                <c:pt idx="2130">
                  <c:v>186.88499999999999</c:v>
                </c:pt>
                <c:pt idx="2131">
                  <c:v>186.88499999999999</c:v>
                </c:pt>
                <c:pt idx="2132">
                  <c:v>182.89400000000001</c:v>
                </c:pt>
                <c:pt idx="2133">
                  <c:v>182.89400000000001</c:v>
                </c:pt>
                <c:pt idx="2134">
                  <c:v>182.89400000000001</c:v>
                </c:pt>
                <c:pt idx="2135">
                  <c:v>182.89400000000001</c:v>
                </c:pt>
                <c:pt idx="2136">
                  <c:v>182.89400000000001</c:v>
                </c:pt>
                <c:pt idx="2137">
                  <c:v>182.89400000000001</c:v>
                </c:pt>
                <c:pt idx="2138">
                  <c:v>182.89400000000001</c:v>
                </c:pt>
                <c:pt idx="2139">
                  <c:v>182.89400000000001</c:v>
                </c:pt>
                <c:pt idx="2140">
                  <c:v>182.89400000000001</c:v>
                </c:pt>
                <c:pt idx="2141">
                  <c:v>182.89400000000001</c:v>
                </c:pt>
                <c:pt idx="2142">
                  <c:v>174.36500000000001</c:v>
                </c:pt>
                <c:pt idx="2143">
                  <c:v>174.36500000000001</c:v>
                </c:pt>
                <c:pt idx="2144">
                  <c:v>174.36500000000001</c:v>
                </c:pt>
                <c:pt idx="2145">
                  <c:v>174.36500000000001</c:v>
                </c:pt>
                <c:pt idx="2146">
                  <c:v>174.36500000000001</c:v>
                </c:pt>
                <c:pt idx="2147">
                  <c:v>174.36500000000001</c:v>
                </c:pt>
                <c:pt idx="2148">
                  <c:v>174.36500000000001</c:v>
                </c:pt>
                <c:pt idx="2149">
                  <c:v>174.36500000000001</c:v>
                </c:pt>
                <c:pt idx="2150">
                  <c:v>174.36500000000001</c:v>
                </c:pt>
                <c:pt idx="2151">
                  <c:v>174.36500000000001</c:v>
                </c:pt>
                <c:pt idx="2152">
                  <c:v>103.463540934882</c:v>
                </c:pt>
                <c:pt idx="2153">
                  <c:v>103.46299999999999</c:v>
                </c:pt>
                <c:pt idx="2154">
                  <c:v>103.46299999999999</c:v>
                </c:pt>
                <c:pt idx="2155">
                  <c:v>103.46299999999999</c:v>
                </c:pt>
                <c:pt idx="2156">
                  <c:v>103.46299999999999</c:v>
                </c:pt>
                <c:pt idx="2157">
                  <c:v>103.46299999999999</c:v>
                </c:pt>
                <c:pt idx="2158">
                  <c:v>103.46299999999999</c:v>
                </c:pt>
                <c:pt idx="2159">
                  <c:v>103.46299999999999</c:v>
                </c:pt>
                <c:pt idx="2160">
                  <c:v>103.46299999999999</c:v>
                </c:pt>
                <c:pt idx="2161">
                  <c:v>103.46299999999999</c:v>
                </c:pt>
                <c:pt idx="2162">
                  <c:v>103.46299999999999</c:v>
                </c:pt>
                <c:pt idx="2163">
                  <c:v>85.317999999999998</c:v>
                </c:pt>
                <c:pt idx="2164">
                  <c:v>85.317999999999998</c:v>
                </c:pt>
                <c:pt idx="2165">
                  <c:v>85.317999999999998</c:v>
                </c:pt>
                <c:pt idx="2166">
                  <c:v>85.317999999999998</c:v>
                </c:pt>
                <c:pt idx="2167">
                  <c:v>85.317999999999998</c:v>
                </c:pt>
                <c:pt idx="2168">
                  <c:v>85.317999999999998</c:v>
                </c:pt>
                <c:pt idx="2169">
                  <c:v>85.317999999999998</c:v>
                </c:pt>
                <c:pt idx="2170">
                  <c:v>85.317999999999998</c:v>
                </c:pt>
                <c:pt idx="2171">
                  <c:v>85.317999999999998</c:v>
                </c:pt>
                <c:pt idx="2172">
                  <c:v>85.317999999999998</c:v>
                </c:pt>
                <c:pt idx="2173">
                  <c:v>85.317999999999998</c:v>
                </c:pt>
                <c:pt idx="2174">
                  <c:v>129.791660693099</c:v>
                </c:pt>
                <c:pt idx="2175">
                  <c:v>129.792</c:v>
                </c:pt>
                <c:pt idx="2176">
                  <c:v>129.792</c:v>
                </c:pt>
                <c:pt idx="2177">
                  <c:v>129.792</c:v>
                </c:pt>
                <c:pt idx="2178">
                  <c:v>129.792</c:v>
                </c:pt>
                <c:pt idx="2179">
                  <c:v>129.792</c:v>
                </c:pt>
                <c:pt idx="2180">
                  <c:v>129.792</c:v>
                </c:pt>
                <c:pt idx="2181">
                  <c:v>129.792</c:v>
                </c:pt>
                <c:pt idx="2182">
                  <c:v>129.792</c:v>
                </c:pt>
                <c:pt idx="2183">
                  <c:v>167.566</c:v>
                </c:pt>
                <c:pt idx="2184">
                  <c:v>167.566</c:v>
                </c:pt>
                <c:pt idx="2185">
                  <c:v>167.566</c:v>
                </c:pt>
                <c:pt idx="2186">
                  <c:v>167.566</c:v>
                </c:pt>
                <c:pt idx="2187">
                  <c:v>167.566</c:v>
                </c:pt>
                <c:pt idx="2188">
                  <c:v>167.566</c:v>
                </c:pt>
                <c:pt idx="2189">
                  <c:v>167.566</c:v>
                </c:pt>
                <c:pt idx="2190">
                  <c:v>167.566</c:v>
                </c:pt>
                <c:pt idx="2191">
                  <c:v>167.566</c:v>
                </c:pt>
                <c:pt idx="2192">
                  <c:v>167.56600950622001</c:v>
                </c:pt>
                <c:pt idx="2193">
                  <c:v>168.81200000000001</c:v>
                </c:pt>
                <c:pt idx="2194">
                  <c:v>168.81200000000001</c:v>
                </c:pt>
                <c:pt idx="2195">
                  <c:v>168.81200000000001</c:v>
                </c:pt>
                <c:pt idx="2196">
                  <c:v>168.81200000000001</c:v>
                </c:pt>
                <c:pt idx="2197">
                  <c:v>168.81200000000001</c:v>
                </c:pt>
                <c:pt idx="2198">
                  <c:v>168.81200000000001</c:v>
                </c:pt>
                <c:pt idx="2199">
                  <c:v>168.81200000000001</c:v>
                </c:pt>
                <c:pt idx="2200">
                  <c:v>168.81200000000001</c:v>
                </c:pt>
                <c:pt idx="2201">
                  <c:v>168.81200000000001</c:v>
                </c:pt>
                <c:pt idx="2202">
                  <c:v>168.81200000000001</c:v>
                </c:pt>
                <c:pt idx="2203">
                  <c:v>166.90600000000001</c:v>
                </c:pt>
                <c:pt idx="2204">
                  <c:v>166.90600000000001</c:v>
                </c:pt>
                <c:pt idx="2205">
                  <c:v>166.90600000000001</c:v>
                </c:pt>
                <c:pt idx="2206">
                  <c:v>166.90600000000001</c:v>
                </c:pt>
                <c:pt idx="2207">
                  <c:v>166.90600000000001</c:v>
                </c:pt>
                <c:pt idx="2208">
                  <c:v>166.90600000000001</c:v>
                </c:pt>
                <c:pt idx="2209">
                  <c:v>166.90600000000001</c:v>
                </c:pt>
                <c:pt idx="2210">
                  <c:v>166.90600000000001</c:v>
                </c:pt>
                <c:pt idx="2211">
                  <c:v>166.90600000000001</c:v>
                </c:pt>
                <c:pt idx="2212">
                  <c:v>166.90600000000001</c:v>
                </c:pt>
                <c:pt idx="2213">
                  <c:v>167.233</c:v>
                </c:pt>
                <c:pt idx="2214">
                  <c:v>167.233</c:v>
                </c:pt>
                <c:pt idx="2215">
                  <c:v>167.233</c:v>
                </c:pt>
                <c:pt idx="2216">
                  <c:v>167.233</c:v>
                </c:pt>
                <c:pt idx="2217">
                  <c:v>167.233</c:v>
                </c:pt>
                <c:pt idx="2218">
                  <c:v>167.233</c:v>
                </c:pt>
                <c:pt idx="2219">
                  <c:v>167.233</c:v>
                </c:pt>
                <c:pt idx="2220">
                  <c:v>167.233</c:v>
                </c:pt>
                <c:pt idx="2221">
                  <c:v>167.233</c:v>
                </c:pt>
                <c:pt idx="2222">
                  <c:v>167.233</c:v>
                </c:pt>
                <c:pt idx="2223">
                  <c:v>167.233</c:v>
                </c:pt>
                <c:pt idx="2224">
                  <c:v>167.233</c:v>
                </c:pt>
                <c:pt idx="2225">
                  <c:v>167.233</c:v>
                </c:pt>
                <c:pt idx="2226">
                  <c:v>167.233</c:v>
                </c:pt>
                <c:pt idx="2227">
                  <c:v>167.233</c:v>
                </c:pt>
                <c:pt idx="2228">
                  <c:v>167.233</c:v>
                </c:pt>
                <c:pt idx="2229">
                  <c:v>167.233</c:v>
                </c:pt>
                <c:pt idx="2230">
                  <c:v>167.233</c:v>
                </c:pt>
                <c:pt idx="2231">
                  <c:v>167.233</c:v>
                </c:pt>
                <c:pt idx="2232">
                  <c:v>167.233</c:v>
                </c:pt>
                <c:pt idx="2233">
                  <c:v>167.233</c:v>
                </c:pt>
                <c:pt idx="2234">
                  <c:v>167.233</c:v>
                </c:pt>
                <c:pt idx="2235">
                  <c:v>167.233</c:v>
                </c:pt>
                <c:pt idx="2236">
                  <c:v>167.233</c:v>
                </c:pt>
                <c:pt idx="2237">
                  <c:v>167.233</c:v>
                </c:pt>
                <c:pt idx="2238">
                  <c:v>167.233</c:v>
                </c:pt>
                <c:pt idx="2239">
                  <c:v>167.233</c:v>
                </c:pt>
                <c:pt idx="2240">
                  <c:v>167.233</c:v>
                </c:pt>
                <c:pt idx="2241">
                  <c:v>167.233</c:v>
                </c:pt>
                <c:pt idx="2242">
                  <c:v>167.233</c:v>
                </c:pt>
                <c:pt idx="2243">
                  <c:v>167.233</c:v>
                </c:pt>
                <c:pt idx="2244">
                  <c:v>167.233</c:v>
                </c:pt>
                <c:pt idx="2245">
                  <c:v>167.233</c:v>
                </c:pt>
                <c:pt idx="2246">
                  <c:v>167.233</c:v>
                </c:pt>
                <c:pt idx="2247">
                  <c:v>167.233</c:v>
                </c:pt>
                <c:pt idx="2248">
                  <c:v>167.233</c:v>
                </c:pt>
                <c:pt idx="2249">
                  <c:v>167.233</c:v>
                </c:pt>
                <c:pt idx="2250">
                  <c:v>167.233</c:v>
                </c:pt>
                <c:pt idx="2251">
                  <c:v>167.233</c:v>
                </c:pt>
                <c:pt idx="2252">
                  <c:v>167.233</c:v>
                </c:pt>
                <c:pt idx="2253">
                  <c:v>167.233</c:v>
                </c:pt>
                <c:pt idx="2254">
                  <c:v>167.233</c:v>
                </c:pt>
                <c:pt idx="2255">
                  <c:v>167.233</c:v>
                </c:pt>
                <c:pt idx="2256">
                  <c:v>167.233</c:v>
                </c:pt>
                <c:pt idx="2257">
                  <c:v>167.233</c:v>
                </c:pt>
                <c:pt idx="2258">
                  <c:v>167.233</c:v>
                </c:pt>
                <c:pt idx="2259">
                  <c:v>167.233</c:v>
                </c:pt>
                <c:pt idx="2260">
                  <c:v>167.233</c:v>
                </c:pt>
                <c:pt idx="2261">
                  <c:v>167.233</c:v>
                </c:pt>
                <c:pt idx="2262">
                  <c:v>167.233</c:v>
                </c:pt>
                <c:pt idx="2263">
                  <c:v>167.233</c:v>
                </c:pt>
                <c:pt idx="2264">
                  <c:v>167.233</c:v>
                </c:pt>
                <c:pt idx="2265">
                  <c:v>167.32300000000001</c:v>
                </c:pt>
                <c:pt idx="2266">
                  <c:v>167.41300000000001</c:v>
                </c:pt>
                <c:pt idx="2267">
                  <c:v>167.50299999999999</c:v>
                </c:pt>
                <c:pt idx="2268">
                  <c:v>167.50299999999999</c:v>
                </c:pt>
                <c:pt idx="2269">
                  <c:v>167.50299999999999</c:v>
                </c:pt>
                <c:pt idx="2270">
                  <c:v>167.50299999999999</c:v>
                </c:pt>
                <c:pt idx="2271">
                  <c:v>167.50299999999999</c:v>
                </c:pt>
                <c:pt idx="2272">
                  <c:v>167.50299999999999</c:v>
                </c:pt>
                <c:pt idx="2273">
                  <c:v>167.50299999999999</c:v>
                </c:pt>
                <c:pt idx="2274">
                  <c:v>167.50299999999999</c:v>
                </c:pt>
                <c:pt idx="2275">
                  <c:v>167.50299999999999</c:v>
                </c:pt>
                <c:pt idx="2276">
                  <c:v>167.50299999999999</c:v>
                </c:pt>
                <c:pt idx="2277">
                  <c:v>168.11</c:v>
                </c:pt>
                <c:pt idx="2278">
                  <c:v>168.11</c:v>
                </c:pt>
                <c:pt idx="2279">
                  <c:v>168.11</c:v>
                </c:pt>
                <c:pt idx="2280">
                  <c:v>168.11</c:v>
                </c:pt>
                <c:pt idx="2281">
                  <c:v>168.11</c:v>
                </c:pt>
                <c:pt idx="2282">
                  <c:v>168.11</c:v>
                </c:pt>
                <c:pt idx="2283">
                  <c:v>168.11</c:v>
                </c:pt>
                <c:pt idx="2284">
                  <c:v>168.11</c:v>
                </c:pt>
                <c:pt idx="2285">
                  <c:v>168.11</c:v>
                </c:pt>
                <c:pt idx="2286">
                  <c:v>168.11</c:v>
                </c:pt>
                <c:pt idx="2287">
                  <c:v>169.43899999999999</c:v>
                </c:pt>
                <c:pt idx="2288">
                  <c:v>169.43899999999999</c:v>
                </c:pt>
                <c:pt idx="2289">
                  <c:v>169.43899999999999</c:v>
                </c:pt>
                <c:pt idx="2290">
                  <c:v>169.43899999999999</c:v>
                </c:pt>
                <c:pt idx="2291">
                  <c:v>169.43899999999999</c:v>
                </c:pt>
                <c:pt idx="2292">
                  <c:v>169.43899999999999</c:v>
                </c:pt>
                <c:pt idx="2293">
                  <c:v>169.43899999999999</c:v>
                </c:pt>
                <c:pt idx="2294">
                  <c:v>169.43899999999999</c:v>
                </c:pt>
                <c:pt idx="2295">
                  <c:v>169.43899999999999</c:v>
                </c:pt>
                <c:pt idx="2296">
                  <c:v>169.439019569236</c:v>
                </c:pt>
                <c:pt idx="2297">
                  <c:v>172.00399999999999</c:v>
                </c:pt>
                <c:pt idx="2298">
                  <c:v>172.00399999999999</c:v>
                </c:pt>
                <c:pt idx="2299">
                  <c:v>172.00399999999999</c:v>
                </c:pt>
                <c:pt idx="2300">
                  <c:v>172.00399999999999</c:v>
                </c:pt>
                <c:pt idx="2301">
                  <c:v>172.00399999999999</c:v>
                </c:pt>
                <c:pt idx="2302">
                  <c:v>172.00399999999999</c:v>
                </c:pt>
                <c:pt idx="2303">
                  <c:v>172.00399999999999</c:v>
                </c:pt>
                <c:pt idx="2304">
                  <c:v>172.00399999999999</c:v>
                </c:pt>
                <c:pt idx="2305">
                  <c:v>172.00399999999999</c:v>
                </c:pt>
                <c:pt idx="2306">
                  <c:v>172.00399999999999</c:v>
                </c:pt>
                <c:pt idx="2307">
                  <c:v>173.363</c:v>
                </c:pt>
                <c:pt idx="2308">
                  <c:v>173.363</c:v>
                </c:pt>
                <c:pt idx="2309">
                  <c:v>173.363</c:v>
                </c:pt>
                <c:pt idx="2310">
                  <c:v>173.363</c:v>
                </c:pt>
                <c:pt idx="2311">
                  <c:v>173.363</c:v>
                </c:pt>
                <c:pt idx="2312">
                  <c:v>173.363</c:v>
                </c:pt>
                <c:pt idx="2313">
                  <c:v>173.363</c:v>
                </c:pt>
                <c:pt idx="2314">
                  <c:v>173.363</c:v>
                </c:pt>
                <c:pt idx="2315">
                  <c:v>173.363</c:v>
                </c:pt>
                <c:pt idx="2316">
                  <c:v>173.363</c:v>
                </c:pt>
                <c:pt idx="2317">
                  <c:v>174.44</c:v>
                </c:pt>
                <c:pt idx="2318">
                  <c:v>174.44</c:v>
                </c:pt>
                <c:pt idx="2319">
                  <c:v>174.44</c:v>
                </c:pt>
                <c:pt idx="2320">
                  <c:v>174.44</c:v>
                </c:pt>
                <c:pt idx="2321">
                  <c:v>174.44</c:v>
                </c:pt>
                <c:pt idx="2322">
                  <c:v>174.44</c:v>
                </c:pt>
                <c:pt idx="2323">
                  <c:v>174.44</c:v>
                </c:pt>
                <c:pt idx="2324">
                  <c:v>174.44</c:v>
                </c:pt>
                <c:pt idx="2325">
                  <c:v>174.44</c:v>
                </c:pt>
                <c:pt idx="2326">
                  <c:v>174.44000600428399</c:v>
                </c:pt>
                <c:pt idx="2327">
                  <c:v>175.227</c:v>
                </c:pt>
                <c:pt idx="2328">
                  <c:v>175.227</c:v>
                </c:pt>
                <c:pt idx="2329">
                  <c:v>175.227</c:v>
                </c:pt>
                <c:pt idx="2330">
                  <c:v>175.227</c:v>
                </c:pt>
                <c:pt idx="2331">
                  <c:v>175.227</c:v>
                </c:pt>
                <c:pt idx="2332">
                  <c:v>175.227</c:v>
                </c:pt>
                <c:pt idx="2333">
                  <c:v>175.227</c:v>
                </c:pt>
                <c:pt idx="2334">
                  <c:v>175.227</c:v>
                </c:pt>
                <c:pt idx="2335">
                  <c:v>175.227</c:v>
                </c:pt>
                <c:pt idx="2336">
                  <c:v>175.227</c:v>
                </c:pt>
                <c:pt idx="2337">
                  <c:v>175.828</c:v>
                </c:pt>
                <c:pt idx="2338">
                  <c:v>175.828</c:v>
                </c:pt>
                <c:pt idx="2339">
                  <c:v>175.828</c:v>
                </c:pt>
                <c:pt idx="2340">
                  <c:v>175.828</c:v>
                </c:pt>
                <c:pt idx="2341">
                  <c:v>175.828</c:v>
                </c:pt>
                <c:pt idx="2342">
                  <c:v>175.828</c:v>
                </c:pt>
                <c:pt idx="2343">
                  <c:v>175.828</c:v>
                </c:pt>
                <c:pt idx="2344">
                  <c:v>175.828</c:v>
                </c:pt>
                <c:pt idx="2345">
                  <c:v>175.828</c:v>
                </c:pt>
                <c:pt idx="2346">
                  <c:v>175.828</c:v>
                </c:pt>
                <c:pt idx="2347">
                  <c:v>178.75800000000001</c:v>
                </c:pt>
                <c:pt idx="2348">
                  <c:v>178.75800000000001</c:v>
                </c:pt>
                <c:pt idx="2349">
                  <c:v>178.75800000000001</c:v>
                </c:pt>
                <c:pt idx="2350">
                  <c:v>178.75800000000001</c:v>
                </c:pt>
                <c:pt idx="2351">
                  <c:v>178.75800000000001</c:v>
                </c:pt>
                <c:pt idx="2352">
                  <c:v>178.75800000000001</c:v>
                </c:pt>
                <c:pt idx="2353">
                  <c:v>178.75800000000001</c:v>
                </c:pt>
                <c:pt idx="2354">
                  <c:v>178.75800000000001</c:v>
                </c:pt>
                <c:pt idx="2355">
                  <c:v>178.75800000000001</c:v>
                </c:pt>
                <c:pt idx="2356">
                  <c:v>178.75800000000001</c:v>
                </c:pt>
                <c:pt idx="2357">
                  <c:v>178.75800000000001</c:v>
                </c:pt>
                <c:pt idx="2358">
                  <c:v>177.93600000000001</c:v>
                </c:pt>
                <c:pt idx="2359">
                  <c:v>177.93600000000001</c:v>
                </c:pt>
                <c:pt idx="2360">
                  <c:v>177.93600000000001</c:v>
                </c:pt>
                <c:pt idx="2361">
                  <c:v>177.93600000000001</c:v>
                </c:pt>
                <c:pt idx="2362">
                  <c:v>177.93600000000001</c:v>
                </c:pt>
                <c:pt idx="2363">
                  <c:v>177.93600000000001</c:v>
                </c:pt>
                <c:pt idx="2364">
                  <c:v>177.93600000000001</c:v>
                </c:pt>
                <c:pt idx="2365">
                  <c:v>177.93600000000001</c:v>
                </c:pt>
                <c:pt idx="2366">
                  <c:v>177.93600000000001</c:v>
                </c:pt>
                <c:pt idx="2367">
                  <c:v>182.74796328765601</c:v>
                </c:pt>
                <c:pt idx="2368">
                  <c:v>182.74799999999999</c:v>
                </c:pt>
                <c:pt idx="2369">
                  <c:v>182.74799999999999</c:v>
                </c:pt>
                <c:pt idx="2370">
                  <c:v>182.74799999999999</c:v>
                </c:pt>
                <c:pt idx="2371">
                  <c:v>182.74799999999999</c:v>
                </c:pt>
                <c:pt idx="2372">
                  <c:v>182.74799999999999</c:v>
                </c:pt>
                <c:pt idx="2373">
                  <c:v>182.74799999999999</c:v>
                </c:pt>
                <c:pt idx="2374">
                  <c:v>182.74799999999999</c:v>
                </c:pt>
                <c:pt idx="2375">
                  <c:v>182.74799999999999</c:v>
                </c:pt>
                <c:pt idx="2376">
                  <c:v>182.74799999999999</c:v>
                </c:pt>
                <c:pt idx="2377">
                  <c:v>182.74799999999999</c:v>
                </c:pt>
                <c:pt idx="2378">
                  <c:v>182.74799999999999</c:v>
                </c:pt>
                <c:pt idx="2379">
                  <c:v>182.74799999999999</c:v>
                </c:pt>
                <c:pt idx="2380">
                  <c:v>182.74799999999999</c:v>
                </c:pt>
                <c:pt idx="2381">
                  <c:v>182.74799999999999</c:v>
                </c:pt>
                <c:pt idx="2382">
                  <c:v>182.74799999999999</c:v>
                </c:pt>
                <c:pt idx="2383">
                  <c:v>182.74799999999999</c:v>
                </c:pt>
                <c:pt idx="2384">
                  <c:v>182.74799999999999</c:v>
                </c:pt>
                <c:pt idx="2385">
                  <c:v>182.74799999999999</c:v>
                </c:pt>
                <c:pt idx="2386">
                  <c:v>182.74799999999999</c:v>
                </c:pt>
                <c:pt idx="2387">
                  <c:v>182.74799999999999</c:v>
                </c:pt>
                <c:pt idx="2388">
                  <c:v>182.74799999999999</c:v>
                </c:pt>
                <c:pt idx="2389">
                  <c:v>182.74799999999999</c:v>
                </c:pt>
                <c:pt idx="2390">
                  <c:v>182.74799999999999</c:v>
                </c:pt>
                <c:pt idx="2391">
                  <c:v>182.74799999999999</c:v>
                </c:pt>
                <c:pt idx="2392">
                  <c:v>182.74799999999999</c:v>
                </c:pt>
                <c:pt idx="2393">
                  <c:v>182.74799999999999</c:v>
                </c:pt>
                <c:pt idx="2394">
                  <c:v>182.74799999999999</c:v>
                </c:pt>
                <c:pt idx="2395">
                  <c:v>182.74799999999999</c:v>
                </c:pt>
                <c:pt idx="2396">
                  <c:v>182.74799999999999</c:v>
                </c:pt>
                <c:pt idx="2397">
                  <c:v>182.74799999999999</c:v>
                </c:pt>
                <c:pt idx="2398">
                  <c:v>182.74799999999999</c:v>
                </c:pt>
                <c:pt idx="2399">
                  <c:v>182.74799999999999</c:v>
                </c:pt>
                <c:pt idx="2400">
                  <c:v>182.74799999999999</c:v>
                </c:pt>
                <c:pt idx="2401">
                  <c:v>182.74799999999999</c:v>
                </c:pt>
                <c:pt idx="2402">
                  <c:v>182.74799999999999</c:v>
                </c:pt>
                <c:pt idx="2403">
                  <c:v>182.74799999999999</c:v>
                </c:pt>
                <c:pt idx="2404">
                  <c:v>182.74799999999999</c:v>
                </c:pt>
                <c:pt idx="2405">
                  <c:v>182.74799999999999</c:v>
                </c:pt>
                <c:pt idx="2406">
                  <c:v>182.74799999999999</c:v>
                </c:pt>
                <c:pt idx="2407">
                  <c:v>182.74799999999999</c:v>
                </c:pt>
                <c:pt idx="2408">
                  <c:v>182.74799999999999</c:v>
                </c:pt>
                <c:pt idx="2409">
                  <c:v>182.74799999999999</c:v>
                </c:pt>
                <c:pt idx="2410">
                  <c:v>182.74799999999999</c:v>
                </c:pt>
                <c:pt idx="2411">
                  <c:v>182.74799999999999</c:v>
                </c:pt>
                <c:pt idx="2412">
                  <c:v>182.74799999999999</c:v>
                </c:pt>
                <c:pt idx="2413">
                  <c:v>182.74799999999999</c:v>
                </c:pt>
                <c:pt idx="2414">
                  <c:v>182.74799999999999</c:v>
                </c:pt>
                <c:pt idx="2415">
                  <c:v>182.74799999999999</c:v>
                </c:pt>
                <c:pt idx="2416">
                  <c:v>182.74799999999999</c:v>
                </c:pt>
                <c:pt idx="2417">
                  <c:v>182.74799999999999</c:v>
                </c:pt>
                <c:pt idx="2418">
                  <c:v>182.74799999999999</c:v>
                </c:pt>
                <c:pt idx="2419">
                  <c:v>182.74799999999999</c:v>
                </c:pt>
                <c:pt idx="2420">
                  <c:v>182.74799999999999</c:v>
                </c:pt>
                <c:pt idx="2421">
                  <c:v>182.74799999999999</c:v>
                </c:pt>
                <c:pt idx="2422">
                  <c:v>182.74799999999999</c:v>
                </c:pt>
                <c:pt idx="2423">
                  <c:v>182.74799999999999</c:v>
                </c:pt>
                <c:pt idx="2424">
                  <c:v>182.74799999999999</c:v>
                </c:pt>
                <c:pt idx="2425">
                  <c:v>182.74799999999999</c:v>
                </c:pt>
                <c:pt idx="2426">
                  <c:v>182.74799999999999</c:v>
                </c:pt>
                <c:pt idx="2427">
                  <c:v>182.74799999999999</c:v>
                </c:pt>
                <c:pt idx="2428">
                  <c:v>182.74799999999999</c:v>
                </c:pt>
                <c:pt idx="2429">
                  <c:v>182.74799999999999</c:v>
                </c:pt>
                <c:pt idx="2430">
                  <c:v>182.74799999999999</c:v>
                </c:pt>
                <c:pt idx="2431">
                  <c:v>182.74799999999999</c:v>
                </c:pt>
                <c:pt idx="2432">
                  <c:v>182.74799999999999</c:v>
                </c:pt>
                <c:pt idx="2433">
                  <c:v>182.74799999999999</c:v>
                </c:pt>
                <c:pt idx="2434">
                  <c:v>182.74799999999999</c:v>
                </c:pt>
                <c:pt idx="2435">
                  <c:v>182.74799999999999</c:v>
                </c:pt>
                <c:pt idx="2436">
                  <c:v>182.74799999999999</c:v>
                </c:pt>
                <c:pt idx="2437">
                  <c:v>182.74799999999999</c:v>
                </c:pt>
                <c:pt idx="2438">
                  <c:v>182.74799999999999</c:v>
                </c:pt>
                <c:pt idx="2439">
                  <c:v>182.74799999999999</c:v>
                </c:pt>
                <c:pt idx="2440">
                  <c:v>182.74799999999999</c:v>
                </c:pt>
                <c:pt idx="2441">
                  <c:v>182.74799999999999</c:v>
                </c:pt>
                <c:pt idx="2442">
                  <c:v>182.74799999999999</c:v>
                </c:pt>
                <c:pt idx="2443">
                  <c:v>182.74799999999999</c:v>
                </c:pt>
                <c:pt idx="2444">
                  <c:v>182.74799999999999</c:v>
                </c:pt>
                <c:pt idx="2445">
                  <c:v>182.74799999999999</c:v>
                </c:pt>
                <c:pt idx="2446">
                  <c:v>182.74799999999999</c:v>
                </c:pt>
                <c:pt idx="2447">
                  <c:v>182.74799999999999</c:v>
                </c:pt>
                <c:pt idx="2448">
                  <c:v>182.74799999999999</c:v>
                </c:pt>
                <c:pt idx="2449">
                  <c:v>182.74799999999999</c:v>
                </c:pt>
                <c:pt idx="2450">
                  <c:v>182.74799999999999</c:v>
                </c:pt>
                <c:pt idx="2451">
                  <c:v>182.74799999999999</c:v>
                </c:pt>
                <c:pt idx="2452">
                  <c:v>182.74799999999999</c:v>
                </c:pt>
                <c:pt idx="2453">
                  <c:v>182.74799999999999</c:v>
                </c:pt>
                <c:pt idx="2454">
                  <c:v>182.74799999999999</c:v>
                </c:pt>
                <c:pt idx="2455">
                  <c:v>182.74799999999999</c:v>
                </c:pt>
                <c:pt idx="2456">
                  <c:v>182.74799999999999</c:v>
                </c:pt>
                <c:pt idx="2457">
                  <c:v>182.74799999999999</c:v>
                </c:pt>
                <c:pt idx="2458">
                  <c:v>182.74799999999999</c:v>
                </c:pt>
                <c:pt idx="2459">
                  <c:v>182.74799999999999</c:v>
                </c:pt>
                <c:pt idx="2460">
                  <c:v>182.74799999999999</c:v>
                </c:pt>
                <c:pt idx="2461">
                  <c:v>182.74799999999999</c:v>
                </c:pt>
                <c:pt idx="2462">
                  <c:v>182.74799999999999</c:v>
                </c:pt>
                <c:pt idx="2463">
                  <c:v>182.74799999999999</c:v>
                </c:pt>
                <c:pt idx="2464">
                  <c:v>182.74799999999999</c:v>
                </c:pt>
                <c:pt idx="2465">
                  <c:v>182.74799999999999</c:v>
                </c:pt>
                <c:pt idx="2466">
                  <c:v>182.74799999999999</c:v>
                </c:pt>
                <c:pt idx="2467">
                  <c:v>182.74799999999999</c:v>
                </c:pt>
                <c:pt idx="2468">
                  <c:v>182.74799999999999</c:v>
                </c:pt>
                <c:pt idx="2469">
                  <c:v>182.74799999999999</c:v>
                </c:pt>
                <c:pt idx="2470">
                  <c:v>182.74799999999999</c:v>
                </c:pt>
                <c:pt idx="2471">
                  <c:v>182.74799999999999</c:v>
                </c:pt>
                <c:pt idx="2472">
                  <c:v>182.74799999999999</c:v>
                </c:pt>
                <c:pt idx="2473">
                  <c:v>182.74799999999999</c:v>
                </c:pt>
                <c:pt idx="2474">
                  <c:v>182.74799999999999</c:v>
                </c:pt>
                <c:pt idx="2475">
                  <c:v>182.74799999999999</c:v>
                </c:pt>
                <c:pt idx="2476">
                  <c:v>182.74799999999999</c:v>
                </c:pt>
                <c:pt idx="2477">
                  <c:v>182.74799999999999</c:v>
                </c:pt>
                <c:pt idx="2478">
                  <c:v>182.74799999999999</c:v>
                </c:pt>
                <c:pt idx="2479">
                  <c:v>182.74799999999999</c:v>
                </c:pt>
                <c:pt idx="2480">
                  <c:v>182.74799999999999</c:v>
                </c:pt>
                <c:pt idx="2481">
                  <c:v>182.74799999999999</c:v>
                </c:pt>
                <c:pt idx="2482">
                  <c:v>182.74799999999999</c:v>
                </c:pt>
                <c:pt idx="2483">
                  <c:v>182.74799999999999</c:v>
                </c:pt>
                <c:pt idx="2484">
                  <c:v>182.74799999999999</c:v>
                </c:pt>
                <c:pt idx="2485">
                  <c:v>182.74799999999999</c:v>
                </c:pt>
                <c:pt idx="2486">
                  <c:v>182.74799999999999</c:v>
                </c:pt>
                <c:pt idx="2487">
                  <c:v>182.74799999999999</c:v>
                </c:pt>
                <c:pt idx="2488">
                  <c:v>182.74799999999999</c:v>
                </c:pt>
                <c:pt idx="2489">
                  <c:v>182.74799999999999</c:v>
                </c:pt>
                <c:pt idx="2490">
                  <c:v>182.74799999999999</c:v>
                </c:pt>
                <c:pt idx="2491">
                  <c:v>182.74799999999999</c:v>
                </c:pt>
                <c:pt idx="2492">
                  <c:v>182.74799999999999</c:v>
                </c:pt>
                <c:pt idx="2493">
                  <c:v>182.74799999999999</c:v>
                </c:pt>
                <c:pt idx="2494">
                  <c:v>182.74799999999999</c:v>
                </c:pt>
                <c:pt idx="2495">
                  <c:v>182.74799999999999</c:v>
                </c:pt>
                <c:pt idx="2496">
                  <c:v>182.74799999999999</c:v>
                </c:pt>
                <c:pt idx="2497">
                  <c:v>182.74799999999999</c:v>
                </c:pt>
                <c:pt idx="2498">
                  <c:v>182.74799999999999</c:v>
                </c:pt>
                <c:pt idx="2499">
                  <c:v>182.74799999999999</c:v>
                </c:pt>
                <c:pt idx="2500">
                  <c:v>182.74799999999999</c:v>
                </c:pt>
                <c:pt idx="2501">
                  <c:v>182.74799999999999</c:v>
                </c:pt>
                <c:pt idx="2502">
                  <c:v>182.74799999999999</c:v>
                </c:pt>
                <c:pt idx="2503">
                  <c:v>182.74799999999999</c:v>
                </c:pt>
                <c:pt idx="2504">
                  <c:v>182.74799999999999</c:v>
                </c:pt>
                <c:pt idx="2505">
                  <c:v>182.74799999999999</c:v>
                </c:pt>
                <c:pt idx="2506">
                  <c:v>182.74799999999999</c:v>
                </c:pt>
                <c:pt idx="2507">
                  <c:v>182.74799999999999</c:v>
                </c:pt>
                <c:pt idx="2508">
                  <c:v>182.74799999999999</c:v>
                </c:pt>
                <c:pt idx="2509">
                  <c:v>182.74799999999999</c:v>
                </c:pt>
                <c:pt idx="2510">
                  <c:v>182.74799999999999</c:v>
                </c:pt>
                <c:pt idx="2511">
                  <c:v>182.74799999999999</c:v>
                </c:pt>
                <c:pt idx="2512">
                  <c:v>182.74799999999999</c:v>
                </c:pt>
                <c:pt idx="2513">
                  <c:v>182.74799999999999</c:v>
                </c:pt>
                <c:pt idx="2514">
                  <c:v>182.74799999999999</c:v>
                </c:pt>
                <c:pt idx="2515">
                  <c:v>182.74799999999999</c:v>
                </c:pt>
                <c:pt idx="2516">
                  <c:v>182.74799999999999</c:v>
                </c:pt>
                <c:pt idx="2517">
                  <c:v>182.74799999999999</c:v>
                </c:pt>
                <c:pt idx="2518">
                  <c:v>182.74799999999999</c:v>
                </c:pt>
                <c:pt idx="2519">
                  <c:v>182.74799999999999</c:v>
                </c:pt>
                <c:pt idx="2520">
                  <c:v>182.74799999999999</c:v>
                </c:pt>
                <c:pt idx="2521">
                  <c:v>182.74799999999999</c:v>
                </c:pt>
                <c:pt idx="2522">
                  <c:v>182.74799999999999</c:v>
                </c:pt>
                <c:pt idx="2523">
                  <c:v>182.74799999999999</c:v>
                </c:pt>
                <c:pt idx="2524">
                  <c:v>182.74799999999999</c:v>
                </c:pt>
                <c:pt idx="2525">
                  <c:v>182.74799999999999</c:v>
                </c:pt>
                <c:pt idx="2526">
                  <c:v>182.74799999999999</c:v>
                </c:pt>
                <c:pt idx="2527">
                  <c:v>182.74799999999999</c:v>
                </c:pt>
                <c:pt idx="2528">
                  <c:v>182.74799999999999</c:v>
                </c:pt>
                <c:pt idx="2529">
                  <c:v>182.74799999999999</c:v>
                </c:pt>
                <c:pt idx="2530">
                  <c:v>182.74799999999999</c:v>
                </c:pt>
                <c:pt idx="2531">
                  <c:v>182.74799999999999</c:v>
                </c:pt>
                <c:pt idx="2532">
                  <c:v>182.74799999999999</c:v>
                </c:pt>
                <c:pt idx="2533">
                  <c:v>182.74799999999999</c:v>
                </c:pt>
                <c:pt idx="2534">
                  <c:v>182.74799999999999</c:v>
                </c:pt>
                <c:pt idx="2535">
                  <c:v>182.74799999999999</c:v>
                </c:pt>
                <c:pt idx="2536">
                  <c:v>182.74799999999999</c:v>
                </c:pt>
                <c:pt idx="2537">
                  <c:v>182.74799999999999</c:v>
                </c:pt>
                <c:pt idx="2538">
                  <c:v>182.74799999999999</c:v>
                </c:pt>
                <c:pt idx="2539">
                  <c:v>182.74799999999999</c:v>
                </c:pt>
                <c:pt idx="2540">
                  <c:v>182.74799999999999</c:v>
                </c:pt>
                <c:pt idx="2541">
                  <c:v>182.74799999999999</c:v>
                </c:pt>
                <c:pt idx="2542">
                  <c:v>182.74799999999999</c:v>
                </c:pt>
                <c:pt idx="2543">
                  <c:v>182.74799999999999</c:v>
                </c:pt>
                <c:pt idx="2544">
                  <c:v>182.74799999999999</c:v>
                </c:pt>
                <c:pt idx="2545">
                  <c:v>182.74799999999999</c:v>
                </c:pt>
                <c:pt idx="2546">
                  <c:v>182.74799999999999</c:v>
                </c:pt>
                <c:pt idx="2547">
                  <c:v>182.74799999999999</c:v>
                </c:pt>
                <c:pt idx="2548">
                  <c:v>182.74799999999999</c:v>
                </c:pt>
                <c:pt idx="2549">
                  <c:v>182.74799999999999</c:v>
                </c:pt>
                <c:pt idx="2550">
                  <c:v>182.74799999999999</c:v>
                </c:pt>
                <c:pt idx="2551">
                  <c:v>182.74799999999999</c:v>
                </c:pt>
                <c:pt idx="2552">
                  <c:v>182.74799999999999</c:v>
                </c:pt>
                <c:pt idx="2553">
                  <c:v>182.74799999999999</c:v>
                </c:pt>
                <c:pt idx="2554">
                  <c:v>182.74799999999999</c:v>
                </c:pt>
                <c:pt idx="2555">
                  <c:v>182.74799999999999</c:v>
                </c:pt>
                <c:pt idx="2556">
                  <c:v>182.74799999999999</c:v>
                </c:pt>
                <c:pt idx="2557">
                  <c:v>182.74799999999999</c:v>
                </c:pt>
                <c:pt idx="2558">
                  <c:v>182.74799999999999</c:v>
                </c:pt>
                <c:pt idx="2559">
                  <c:v>182.74799999999999</c:v>
                </c:pt>
                <c:pt idx="2560">
                  <c:v>182.74799999999999</c:v>
                </c:pt>
                <c:pt idx="2561">
                  <c:v>182.74799999999999</c:v>
                </c:pt>
                <c:pt idx="2562">
                  <c:v>182.74799999999999</c:v>
                </c:pt>
                <c:pt idx="2563">
                  <c:v>182.74799999999999</c:v>
                </c:pt>
                <c:pt idx="2564">
                  <c:v>182.74799999999999</c:v>
                </c:pt>
                <c:pt idx="2565">
                  <c:v>182.74799999999999</c:v>
                </c:pt>
                <c:pt idx="2566">
                  <c:v>182.74799999999999</c:v>
                </c:pt>
                <c:pt idx="2567">
                  <c:v>182.74799999999999</c:v>
                </c:pt>
                <c:pt idx="2568">
                  <c:v>182.74799999999999</c:v>
                </c:pt>
                <c:pt idx="2569">
                  <c:v>182.74799999999999</c:v>
                </c:pt>
                <c:pt idx="2570">
                  <c:v>182.74799999999999</c:v>
                </c:pt>
                <c:pt idx="2571">
                  <c:v>182.74799999999999</c:v>
                </c:pt>
                <c:pt idx="2572">
                  <c:v>182.74799999999999</c:v>
                </c:pt>
                <c:pt idx="2573">
                  <c:v>182.74799999999999</c:v>
                </c:pt>
                <c:pt idx="2574">
                  <c:v>182.74799999999999</c:v>
                </c:pt>
                <c:pt idx="2575">
                  <c:v>182.74799999999999</c:v>
                </c:pt>
                <c:pt idx="2576">
                  <c:v>182.74799999999999</c:v>
                </c:pt>
                <c:pt idx="2577">
                  <c:v>182.74799999999999</c:v>
                </c:pt>
                <c:pt idx="2578">
                  <c:v>182.74799999999999</c:v>
                </c:pt>
                <c:pt idx="2579">
                  <c:v>182.74799999999999</c:v>
                </c:pt>
                <c:pt idx="2580">
                  <c:v>182.74799999999999</c:v>
                </c:pt>
                <c:pt idx="2581">
                  <c:v>182.74799999999999</c:v>
                </c:pt>
                <c:pt idx="2582">
                  <c:v>182.74799999999999</c:v>
                </c:pt>
                <c:pt idx="2583">
                  <c:v>182.74799999999999</c:v>
                </c:pt>
                <c:pt idx="2584">
                  <c:v>182.74799999999999</c:v>
                </c:pt>
                <c:pt idx="2585">
                  <c:v>182.74799999999999</c:v>
                </c:pt>
                <c:pt idx="2586">
                  <c:v>182.74799999999999</c:v>
                </c:pt>
                <c:pt idx="2587">
                  <c:v>182.74799999999999</c:v>
                </c:pt>
                <c:pt idx="2588">
                  <c:v>182.74799999999999</c:v>
                </c:pt>
                <c:pt idx="2589">
                  <c:v>182.74799999999999</c:v>
                </c:pt>
                <c:pt idx="2590">
                  <c:v>182.74799999999999</c:v>
                </c:pt>
                <c:pt idx="2591">
                  <c:v>182.74799999999999</c:v>
                </c:pt>
                <c:pt idx="2592">
                  <c:v>182.74799999999999</c:v>
                </c:pt>
                <c:pt idx="2593">
                  <c:v>182.74799999999999</c:v>
                </c:pt>
                <c:pt idx="2594">
                  <c:v>182.74799999999999</c:v>
                </c:pt>
                <c:pt idx="2595">
                  <c:v>182.74799999999999</c:v>
                </c:pt>
                <c:pt idx="2596">
                  <c:v>182.74799999999999</c:v>
                </c:pt>
                <c:pt idx="2597">
                  <c:v>182.74799999999999</c:v>
                </c:pt>
                <c:pt idx="2598">
                  <c:v>182.74799999999999</c:v>
                </c:pt>
                <c:pt idx="2599">
                  <c:v>182.74799999999999</c:v>
                </c:pt>
                <c:pt idx="2600">
                  <c:v>182.74799999999999</c:v>
                </c:pt>
                <c:pt idx="2601">
                  <c:v>182.74799999999999</c:v>
                </c:pt>
                <c:pt idx="2602">
                  <c:v>182.74799999999999</c:v>
                </c:pt>
                <c:pt idx="2603">
                  <c:v>182.74799999999999</c:v>
                </c:pt>
                <c:pt idx="2604">
                  <c:v>182.74799999999999</c:v>
                </c:pt>
                <c:pt idx="2605">
                  <c:v>182.74799999999999</c:v>
                </c:pt>
                <c:pt idx="2606">
                  <c:v>182.74799999999999</c:v>
                </c:pt>
                <c:pt idx="2607">
                  <c:v>182.74799999999999</c:v>
                </c:pt>
                <c:pt idx="2608">
                  <c:v>182.74799999999999</c:v>
                </c:pt>
                <c:pt idx="2609">
                  <c:v>182.74799999999999</c:v>
                </c:pt>
                <c:pt idx="2610">
                  <c:v>182.74799999999999</c:v>
                </c:pt>
                <c:pt idx="2611">
                  <c:v>182.74799999999999</c:v>
                </c:pt>
                <c:pt idx="2612">
                  <c:v>182.74799999999999</c:v>
                </c:pt>
                <c:pt idx="2613">
                  <c:v>182.74799999999999</c:v>
                </c:pt>
                <c:pt idx="2614">
                  <c:v>182.74799999999999</c:v>
                </c:pt>
                <c:pt idx="2615">
                  <c:v>182.74799999999999</c:v>
                </c:pt>
                <c:pt idx="2616">
                  <c:v>182.74799999999999</c:v>
                </c:pt>
                <c:pt idx="2617">
                  <c:v>182.74799999999999</c:v>
                </c:pt>
                <c:pt idx="2618">
                  <c:v>182.74799999999999</c:v>
                </c:pt>
                <c:pt idx="2619">
                  <c:v>182.74799999999999</c:v>
                </c:pt>
                <c:pt idx="2620">
                  <c:v>182.74799999999999</c:v>
                </c:pt>
                <c:pt idx="2621">
                  <c:v>182.74799999999999</c:v>
                </c:pt>
                <c:pt idx="2622">
                  <c:v>182.74799999999999</c:v>
                </c:pt>
                <c:pt idx="2623">
                  <c:v>182.74799999999999</c:v>
                </c:pt>
                <c:pt idx="2624">
                  <c:v>182.74799999999999</c:v>
                </c:pt>
                <c:pt idx="2625">
                  <c:v>182.74799999999999</c:v>
                </c:pt>
                <c:pt idx="2626">
                  <c:v>182.74799999999999</c:v>
                </c:pt>
                <c:pt idx="2627">
                  <c:v>182.74799999999999</c:v>
                </c:pt>
                <c:pt idx="2628">
                  <c:v>182.74799999999999</c:v>
                </c:pt>
                <c:pt idx="2629">
                  <c:v>182.74799999999999</c:v>
                </c:pt>
                <c:pt idx="2630">
                  <c:v>182.74799999999999</c:v>
                </c:pt>
                <c:pt idx="2631">
                  <c:v>182.74799999999999</c:v>
                </c:pt>
                <c:pt idx="2632">
                  <c:v>182.74799999999999</c:v>
                </c:pt>
                <c:pt idx="2633">
                  <c:v>182.74799999999999</c:v>
                </c:pt>
                <c:pt idx="2634">
                  <c:v>182.74799999999999</c:v>
                </c:pt>
                <c:pt idx="2635">
                  <c:v>182.74799999999999</c:v>
                </c:pt>
                <c:pt idx="2636">
                  <c:v>182.74799999999999</c:v>
                </c:pt>
                <c:pt idx="2637">
                  <c:v>182.74799999999999</c:v>
                </c:pt>
                <c:pt idx="2638">
                  <c:v>182.74799999999999</c:v>
                </c:pt>
                <c:pt idx="2639">
                  <c:v>182.74799999999999</c:v>
                </c:pt>
                <c:pt idx="2640">
                  <c:v>182.74799999999999</c:v>
                </c:pt>
                <c:pt idx="2641">
                  <c:v>182.74799999999999</c:v>
                </c:pt>
                <c:pt idx="2642">
                  <c:v>182.74799999999999</c:v>
                </c:pt>
                <c:pt idx="2643">
                  <c:v>182.74799999999999</c:v>
                </c:pt>
                <c:pt idx="2644">
                  <c:v>182.74799999999999</c:v>
                </c:pt>
                <c:pt idx="2645">
                  <c:v>182.74799999999999</c:v>
                </c:pt>
                <c:pt idx="2646">
                  <c:v>182.74799999999999</c:v>
                </c:pt>
                <c:pt idx="2647">
                  <c:v>182.74799999999999</c:v>
                </c:pt>
                <c:pt idx="2648">
                  <c:v>182.74799999999999</c:v>
                </c:pt>
                <c:pt idx="2649">
                  <c:v>182.74799999999999</c:v>
                </c:pt>
                <c:pt idx="2650">
                  <c:v>182.74799999999999</c:v>
                </c:pt>
                <c:pt idx="2651">
                  <c:v>182.74799999999999</c:v>
                </c:pt>
                <c:pt idx="2652">
                  <c:v>182.74799999999999</c:v>
                </c:pt>
                <c:pt idx="2653">
                  <c:v>182.74799999999999</c:v>
                </c:pt>
                <c:pt idx="2654">
                  <c:v>182.74799999999999</c:v>
                </c:pt>
                <c:pt idx="2655">
                  <c:v>182.74799999999999</c:v>
                </c:pt>
                <c:pt idx="2656">
                  <c:v>182.74799999999999</c:v>
                </c:pt>
                <c:pt idx="2657">
                  <c:v>182.74799999999999</c:v>
                </c:pt>
                <c:pt idx="2658">
                  <c:v>182.74799999999999</c:v>
                </c:pt>
                <c:pt idx="2659">
                  <c:v>182.74799999999999</c:v>
                </c:pt>
                <c:pt idx="2660">
                  <c:v>182.74799999999999</c:v>
                </c:pt>
                <c:pt idx="2661">
                  <c:v>182.74799999999999</c:v>
                </c:pt>
                <c:pt idx="2662">
                  <c:v>182.74799999999999</c:v>
                </c:pt>
                <c:pt idx="2663">
                  <c:v>182.74799999999999</c:v>
                </c:pt>
                <c:pt idx="2664">
                  <c:v>182.74799999999999</c:v>
                </c:pt>
                <c:pt idx="2665">
                  <c:v>182.74799999999999</c:v>
                </c:pt>
                <c:pt idx="2666">
                  <c:v>182.74799999999999</c:v>
                </c:pt>
                <c:pt idx="2667">
                  <c:v>182.74799999999999</c:v>
                </c:pt>
                <c:pt idx="2668">
                  <c:v>182.74799999999999</c:v>
                </c:pt>
                <c:pt idx="2669">
                  <c:v>182.74799999999999</c:v>
                </c:pt>
                <c:pt idx="2670">
                  <c:v>182.74799999999999</c:v>
                </c:pt>
                <c:pt idx="2671">
                  <c:v>182.74799999999999</c:v>
                </c:pt>
                <c:pt idx="2672">
                  <c:v>182.74799999999999</c:v>
                </c:pt>
                <c:pt idx="2673">
                  <c:v>182.74799999999999</c:v>
                </c:pt>
                <c:pt idx="2674">
                  <c:v>182.74799999999999</c:v>
                </c:pt>
                <c:pt idx="2675">
                  <c:v>182.74799999999999</c:v>
                </c:pt>
                <c:pt idx="2676">
                  <c:v>182.74799999999999</c:v>
                </c:pt>
                <c:pt idx="2677">
                  <c:v>182.74799999999999</c:v>
                </c:pt>
                <c:pt idx="2678">
                  <c:v>182.74799999999999</c:v>
                </c:pt>
                <c:pt idx="2679">
                  <c:v>182.74799999999999</c:v>
                </c:pt>
                <c:pt idx="2680">
                  <c:v>182.74799999999999</c:v>
                </c:pt>
                <c:pt idx="2681">
                  <c:v>182.74799999999999</c:v>
                </c:pt>
                <c:pt idx="2682">
                  <c:v>182.74799999999999</c:v>
                </c:pt>
                <c:pt idx="2683">
                  <c:v>182.74799999999999</c:v>
                </c:pt>
                <c:pt idx="2684">
                  <c:v>182.74799999999999</c:v>
                </c:pt>
                <c:pt idx="2685">
                  <c:v>182.74799999999999</c:v>
                </c:pt>
                <c:pt idx="2686">
                  <c:v>182.74799999999999</c:v>
                </c:pt>
                <c:pt idx="2687">
                  <c:v>182.74799999999999</c:v>
                </c:pt>
                <c:pt idx="2688">
                  <c:v>182.74799999999999</c:v>
                </c:pt>
                <c:pt idx="2689">
                  <c:v>182.74799999999999</c:v>
                </c:pt>
                <c:pt idx="2690">
                  <c:v>182.74799999999999</c:v>
                </c:pt>
                <c:pt idx="2691">
                  <c:v>182.74799999999999</c:v>
                </c:pt>
                <c:pt idx="2692">
                  <c:v>182.74799999999999</c:v>
                </c:pt>
                <c:pt idx="2693">
                  <c:v>182.74799999999999</c:v>
                </c:pt>
                <c:pt idx="2694">
                  <c:v>182.74799999999999</c:v>
                </c:pt>
                <c:pt idx="2695">
                  <c:v>182.74799999999999</c:v>
                </c:pt>
                <c:pt idx="2696">
                  <c:v>182.74799999999999</c:v>
                </c:pt>
                <c:pt idx="2697">
                  <c:v>182.74799999999999</c:v>
                </c:pt>
                <c:pt idx="2698">
                  <c:v>182.74799999999999</c:v>
                </c:pt>
                <c:pt idx="2699">
                  <c:v>182.74799999999999</c:v>
                </c:pt>
                <c:pt idx="2700">
                  <c:v>182.74799999999999</c:v>
                </c:pt>
                <c:pt idx="2701">
                  <c:v>182.74799999999999</c:v>
                </c:pt>
                <c:pt idx="2702">
                  <c:v>182.74799999999999</c:v>
                </c:pt>
                <c:pt idx="2703">
                  <c:v>182.74799999999999</c:v>
                </c:pt>
                <c:pt idx="2704">
                  <c:v>182.74799999999999</c:v>
                </c:pt>
                <c:pt idx="2705">
                  <c:v>182.74799999999999</c:v>
                </c:pt>
                <c:pt idx="2706">
                  <c:v>182.74799999999999</c:v>
                </c:pt>
                <c:pt idx="2707">
                  <c:v>182.74799999999999</c:v>
                </c:pt>
                <c:pt idx="2708">
                  <c:v>182.74799999999999</c:v>
                </c:pt>
                <c:pt idx="2709">
                  <c:v>182.74799999999999</c:v>
                </c:pt>
                <c:pt idx="2710">
                  <c:v>182.74799999999999</c:v>
                </c:pt>
                <c:pt idx="2711">
                  <c:v>182.74799999999999</c:v>
                </c:pt>
                <c:pt idx="2712">
                  <c:v>182.74799999999999</c:v>
                </c:pt>
                <c:pt idx="2713">
                  <c:v>182.74799999999999</c:v>
                </c:pt>
                <c:pt idx="2714">
                  <c:v>182.74799999999999</c:v>
                </c:pt>
                <c:pt idx="2715">
                  <c:v>182.74799999999999</c:v>
                </c:pt>
                <c:pt idx="2716">
                  <c:v>182.74799999999999</c:v>
                </c:pt>
                <c:pt idx="2717">
                  <c:v>182.74799999999999</c:v>
                </c:pt>
                <c:pt idx="2718">
                  <c:v>182.74799999999999</c:v>
                </c:pt>
                <c:pt idx="2719">
                  <c:v>182.74799999999999</c:v>
                </c:pt>
                <c:pt idx="2720">
                  <c:v>182.74799999999999</c:v>
                </c:pt>
                <c:pt idx="2721">
                  <c:v>182.74799999999999</c:v>
                </c:pt>
                <c:pt idx="2722">
                  <c:v>182.74799999999999</c:v>
                </c:pt>
                <c:pt idx="2723">
                  <c:v>182.74799999999999</c:v>
                </c:pt>
                <c:pt idx="2724">
                  <c:v>182.74799999999999</c:v>
                </c:pt>
                <c:pt idx="2725">
                  <c:v>182.74799999999999</c:v>
                </c:pt>
                <c:pt idx="2726">
                  <c:v>182.74799999999999</c:v>
                </c:pt>
                <c:pt idx="2727">
                  <c:v>182.74799999999999</c:v>
                </c:pt>
                <c:pt idx="2728">
                  <c:v>182.74799999999999</c:v>
                </c:pt>
                <c:pt idx="2729">
                  <c:v>182.74799999999999</c:v>
                </c:pt>
                <c:pt idx="2730">
                  <c:v>182.74799999999999</c:v>
                </c:pt>
                <c:pt idx="2731">
                  <c:v>182.74799999999999</c:v>
                </c:pt>
                <c:pt idx="2732">
                  <c:v>182.74799999999999</c:v>
                </c:pt>
                <c:pt idx="2733">
                  <c:v>182.74799999999999</c:v>
                </c:pt>
                <c:pt idx="2734">
                  <c:v>182.74799999999999</c:v>
                </c:pt>
                <c:pt idx="2735">
                  <c:v>182.74799999999999</c:v>
                </c:pt>
                <c:pt idx="2736">
                  <c:v>182.74799999999999</c:v>
                </c:pt>
                <c:pt idx="2737">
                  <c:v>182.74799999999999</c:v>
                </c:pt>
                <c:pt idx="2738">
                  <c:v>182.74799999999999</c:v>
                </c:pt>
                <c:pt idx="2739">
                  <c:v>182.74799999999999</c:v>
                </c:pt>
                <c:pt idx="2740">
                  <c:v>182.74799999999999</c:v>
                </c:pt>
                <c:pt idx="2741">
                  <c:v>182.74799999999999</c:v>
                </c:pt>
                <c:pt idx="2742">
                  <c:v>182.74799999999999</c:v>
                </c:pt>
                <c:pt idx="2743">
                  <c:v>182.74799999999999</c:v>
                </c:pt>
                <c:pt idx="2744">
                  <c:v>182.74799999999999</c:v>
                </c:pt>
                <c:pt idx="2745">
                  <c:v>182.74799999999999</c:v>
                </c:pt>
                <c:pt idx="2746">
                  <c:v>182.74799999999999</c:v>
                </c:pt>
                <c:pt idx="2747">
                  <c:v>182.74799999999999</c:v>
                </c:pt>
                <c:pt idx="2748">
                  <c:v>182.74799999999999</c:v>
                </c:pt>
                <c:pt idx="2749">
                  <c:v>182.74799999999999</c:v>
                </c:pt>
                <c:pt idx="2750">
                  <c:v>182.74799999999999</c:v>
                </c:pt>
                <c:pt idx="2751">
                  <c:v>182.74799999999999</c:v>
                </c:pt>
                <c:pt idx="2752">
                  <c:v>182.74799999999999</c:v>
                </c:pt>
                <c:pt idx="2753">
                  <c:v>182.74799999999999</c:v>
                </c:pt>
                <c:pt idx="2754">
                  <c:v>182.74799999999999</c:v>
                </c:pt>
                <c:pt idx="2755">
                  <c:v>182.74799999999999</c:v>
                </c:pt>
                <c:pt idx="2756">
                  <c:v>182.74799999999999</c:v>
                </c:pt>
                <c:pt idx="2757">
                  <c:v>182.74799999999999</c:v>
                </c:pt>
                <c:pt idx="2758">
                  <c:v>182.74799999999999</c:v>
                </c:pt>
                <c:pt idx="2759">
                  <c:v>182.74799999999999</c:v>
                </c:pt>
                <c:pt idx="2760">
                  <c:v>182.74799999999999</c:v>
                </c:pt>
                <c:pt idx="2761">
                  <c:v>182.74799999999999</c:v>
                </c:pt>
                <c:pt idx="2762">
                  <c:v>182.74799999999999</c:v>
                </c:pt>
                <c:pt idx="2763">
                  <c:v>182.74799999999999</c:v>
                </c:pt>
                <c:pt idx="2764">
                  <c:v>182.74799999999999</c:v>
                </c:pt>
                <c:pt idx="2765">
                  <c:v>182.74799999999999</c:v>
                </c:pt>
                <c:pt idx="2766">
                  <c:v>182.74799999999999</c:v>
                </c:pt>
                <c:pt idx="2767">
                  <c:v>182.74799999999999</c:v>
                </c:pt>
                <c:pt idx="2768">
                  <c:v>182.74799999999999</c:v>
                </c:pt>
                <c:pt idx="2769">
                  <c:v>182.74799999999999</c:v>
                </c:pt>
                <c:pt idx="2770">
                  <c:v>182.74799999999999</c:v>
                </c:pt>
                <c:pt idx="2771">
                  <c:v>182.74799999999999</c:v>
                </c:pt>
                <c:pt idx="2772">
                  <c:v>182.74799999999999</c:v>
                </c:pt>
                <c:pt idx="2773">
                  <c:v>182.74799999999999</c:v>
                </c:pt>
                <c:pt idx="2774">
                  <c:v>182.74799999999999</c:v>
                </c:pt>
                <c:pt idx="2775">
                  <c:v>182.74799999999999</c:v>
                </c:pt>
                <c:pt idx="2776">
                  <c:v>182.74799999999999</c:v>
                </c:pt>
                <c:pt idx="2777">
                  <c:v>182.74799999999999</c:v>
                </c:pt>
                <c:pt idx="2778">
                  <c:v>182.74799999999999</c:v>
                </c:pt>
                <c:pt idx="2779">
                  <c:v>182.74799999999999</c:v>
                </c:pt>
                <c:pt idx="2780">
                  <c:v>182.74799999999999</c:v>
                </c:pt>
                <c:pt idx="2781">
                  <c:v>182.74799999999999</c:v>
                </c:pt>
                <c:pt idx="2782">
                  <c:v>182.74799999999999</c:v>
                </c:pt>
                <c:pt idx="2783">
                  <c:v>182.74799999999999</c:v>
                </c:pt>
                <c:pt idx="2784">
                  <c:v>182.74799999999999</c:v>
                </c:pt>
                <c:pt idx="2785">
                  <c:v>182.74799999999999</c:v>
                </c:pt>
                <c:pt idx="2786">
                  <c:v>182.74799999999999</c:v>
                </c:pt>
                <c:pt idx="2787">
                  <c:v>182.74799999999999</c:v>
                </c:pt>
                <c:pt idx="2788">
                  <c:v>182.74799999999999</c:v>
                </c:pt>
                <c:pt idx="2789">
                  <c:v>182.74799999999999</c:v>
                </c:pt>
                <c:pt idx="2790">
                  <c:v>182.74799999999999</c:v>
                </c:pt>
                <c:pt idx="2791">
                  <c:v>182.74799999999999</c:v>
                </c:pt>
                <c:pt idx="2792">
                  <c:v>182.74799999999999</c:v>
                </c:pt>
                <c:pt idx="2793">
                  <c:v>182.74799999999999</c:v>
                </c:pt>
                <c:pt idx="2794">
                  <c:v>182.74799999999999</c:v>
                </c:pt>
                <c:pt idx="2795">
                  <c:v>182.74799999999999</c:v>
                </c:pt>
                <c:pt idx="2796">
                  <c:v>182.74799999999999</c:v>
                </c:pt>
                <c:pt idx="2797">
                  <c:v>182.74799999999999</c:v>
                </c:pt>
                <c:pt idx="2798">
                  <c:v>182.74799999999999</c:v>
                </c:pt>
                <c:pt idx="2799">
                  <c:v>182.74799999999999</c:v>
                </c:pt>
                <c:pt idx="2800">
                  <c:v>182.74799999999999</c:v>
                </c:pt>
                <c:pt idx="2801">
                  <c:v>182.74799999999999</c:v>
                </c:pt>
                <c:pt idx="2802">
                  <c:v>182.74799999999999</c:v>
                </c:pt>
                <c:pt idx="2803">
                  <c:v>182.74799999999999</c:v>
                </c:pt>
                <c:pt idx="2804">
                  <c:v>182.74799999999999</c:v>
                </c:pt>
                <c:pt idx="2805">
                  <c:v>182.74799999999999</c:v>
                </c:pt>
                <c:pt idx="2806">
                  <c:v>182.74799999999999</c:v>
                </c:pt>
                <c:pt idx="2807">
                  <c:v>182.74799999999999</c:v>
                </c:pt>
                <c:pt idx="2808">
                  <c:v>182.74799999999999</c:v>
                </c:pt>
                <c:pt idx="2809">
                  <c:v>182.74799999999999</c:v>
                </c:pt>
                <c:pt idx="2810">
                  <c:v>182.74799999999999</c:v>
                </c:pt>
                <c:pt idx="2811">
                  <c:v>182.74799999999999</c:v>
                </c:pt>
                <c:pt idx="2812">
                  <c:v>182.74799999999999</c:v>
                </c:pt>
                <c:pt idx="2813">
                  <c:v>182.74799999999999</c:v>
                </c:pt>
                <c:pt idx="2814">
                  <c:v>182.74799999999999</c:v>
                </c:pt>
                <c:pt idx="2815">
                  <c:v>182.74799999999999</c:v>
                </c:pt>
                <c:pt idx="2816">
                  <c:v>182.74799999999999</c:v>
                </c:pt>
                <c:pt idx="2817">
                  <c:v>182.74799999999999</c:v>
                </c:pt>
                <c:pt idx="2818">
                  <c:v>182.74799999999999</c:v>
                </c:pt>
                <c:pt idx="2819">
                  <c:v>182.74799999999999</c:v>
                </c:pt>
                <c:pt idx="2820">
                  <c:v>182.74799999999999</c:v>
                </c:pt>
                <c:pt idx="2821">
                  <c:v>182.74799999999999</c:v>
                </c:pt>
                <c:pt idx="2822">
                  <c:v>182.74799999999999</c:v>
                </c:pt>
                <c:pt idx="2823">
                  <c:v>182.74799999999999</c:v>
                </c:pt>
                <c:pt idx="2824">
                  <c:v>182.74799999999999</c:v>
                </c:pt>
                <c:pt idx="2825">
                  <c:v>182.74799999999999</c:v>
                </c:pt>
                <c:pt idx="2826">
                  <c:v>182.74799999999999</c:v>
                </c:pt>
                <c:pt idx="2827">
                  <c:v>182.74799999999999</c:v>
                </c:pt>
                <c:pt idx="2828">
                  <c:v>182.74799999999999</c:v>
                </c:pt>
                <c:pt idx="2829">
                  <c:v>182.74799999999999</c:v>
                </c:pt>
                <c:pt idx="2830">
                  <c:v>182.74799999999999</c:v>
                </c:pt>
                <c:pt idx="2831">
                  <c:v>182.74799999999999</c:v>
                </c:pt>
                <c:pt idx="2832">
                  <c:v>182.74799999999999</c:v>
                </c:pt>
                <c:pt idx="2833">
                  <c:v>182.74799999999999</c:v>
                </c:pt>
                <c:pt idx="2834">
                  <c:v>182.74799999999999</c:v>
                </c:pt>
                <c:pt idx="2835">
                  <c:v>182.74799999999999</c:v>
                </c:pt>
                <c:pt idx="2836">
                  <c:v>182.74799999999999</c:v>
                </c:pt>
                <c:pt idx="2837">
                  <c:v>182.74799999999999</c:v>
                </c:pt>
                <c:pt idx="2838">
                  <c:v>182.74799999999999</c:v>
                </c:pt>
                <c:pt idx="2839">
                  <c:v>182.74799999999999</c:v>
                </c:pt>
                <c:pt idx="2840">
                  <c:v>182.74799999999999</c:v>
                </c:pt>
                <c:pt idx="2841">
                  <c:v>182.74799999999999</c:v>
                </c:pt>
                <c:pt idx="2842">
                  <c:v>182.74799999999999</c:v>
                </c:pt>
                <c:pt idx="2843">
                  <c:v>182.74799999999999</c:v>
                </c:pt>
                <c:pt idx="2844">
                  <c:v>182.74799999999999</c:v>
                </c:pt>
                <c:pt idx="2845">
                  <c:v>182.74799999999999</c:v>
                </c:pt>
                <c:pt idx="2846">
                  <c:v>182.74799999999999</c:v>
                </c:pt>
                <c:pt idx="2847">
                  <c:v>182.74799999999999</c:v>
                </c:pt>
                <c:pt idx="2848">
                  <c:v>182.74799999999999</c:v>
                </c:pt>
                <c:pt idx="2849">
                  <c:v>182.74799999999999</c:v>
                </c:pt>
                <c:pt idx="2850">
                  <c:v>182.74799999999999</c:v>
                </c:pt>
                <c:pt idx="2851">
                  <c:v>182.74799999999999</c:v>
                </c:pt>
                <c:pt idx="2852">
                  <c:v>182.74799999999999</c:v>
                </c:pt>
                <c:pt idx="2853">
                  <c:v>182.74799999999999</c:v>
                </c:pt>
                <c:pt idx="2854">
                  <c:v>182.74799999999999</c:v>
                </c:pt>
                <c:pt idx="2855">
                  <c:v>182.74799999999999</c:v>
                </c:pt>
                <c:pt idx="2856">
                  <c:v>182.74799999999999</c:v>
                </c:pt>
                <c:pt idx="2857">
                  <c:v>182.74799999999999</c:v>
                </c:pt>
                <c:pt idx="2858">
                  <c:v>182.74799999999999</c:v>
                </c:pt>
                <c:pt idx="2859">
                  <c:v>182.74799999999999</c:v>
                </c:pt>
                <c:pt idx="2860">
                  <c:v>182.74799999999999</c:v>
                </c:pt>
                <c:pt idx="2861">
                  <c:v>182.74799999999999</c:v>
                </c:pt>
                <c:pt idx="2862">
                  <c:v>182.74799999999999</c:v>
                </c:pt>
                <c:pt idx="2863">
                  <c:v>182.74799999999999</c:v>
                </c:pt>
                <c:pt idx="2864">
                  <c:v>182.74799999999999</c:v>
                </c:pt>
                <c:pt idx="2865">
                  <c:v>182.74799999999999</c:v>
                </c:pt>
                <c:pt idx="2866">
                  <c:v>182.74799999999999</c:v>
                </c:pt>
                <c:pt idx="2867">
                  <c:v>182.74799999999999</c:v>
                </c:pt>
                <c:pt idx="2868">
                  <c:v>182.74799999999999</c:v>
                </c:pt>
                <c:pt idx="2869">
                  <c:v>182.74799999999999</c:v>
                </c:pt>
                <c:pt idx="2870">
                  <c:v>182.74799999999999</c:v>
                </c:pt>
                <c:pt idx="2871">
                  <c:v>182.74799999999999</c:v>
                </c:pt>
                <c:pt idx="2872">
                  <c:v>182.74799999999999</c:v>
                </c:pt>
                <c:pt idx="2873">
                  <c:v>182.74799999999999</c:v>
                </c:pt>
                <c:pt idx="2874">
                  <c:v>182.74799999999999</c:v>
                </c:pt>
                <c:pt idx="2875">
                  <c:v>182.74799999999999</c:v>
                </c:pt>
                <c:pt idx="2876">
                  <c:v>182.74799999999999</c:v>
                </c:pt>
                <c:pt idx="2877">
                  <c:v>182.74799999999999</c:v>
                </c:pt>
                <c:pt idx="2878">
                  <c:v>182.74799999999999</c:v>
                </c:pt>
                <c:pt idx="2879">
                  <c:v>182.74799999999999</c:v>
                </c:pt>
                <c:pt idx="2880">
                  <c:v>182.74799999999999</c:v>
                </c:pt>
                <c:pt idx="2881">
                  <c:v>182.74799999999999</c:v>
                </c:pt>
                <c:pt idx="2882">
                  <c:v>182.74799999999999</c:v>
                </c:pt>
                <c:pt idx="2883">
                  <c:v>182.74799999999999</c:v>
                </c:pt>
                <c:pt idx="2884">
                  <c:v>182.74799999999999</c:v>
                </c:pt>
                <c:pt idx="2885">
                  <c:v>182.74799999999999</c:v>
                </c:pt>
                <c:pt idx="2886">
                  <c:v>182.74799999999999</c:v>
                </c:pt>
                <c:pt idx="2887">
                  <c:v>182.74799999999999</c:v>
                </c:pt>
                <c:pt idx="2888">
                  <c:v>182.74799999999999</c:v>
                </c:pt>
                <c:pt idx="2889">
                  <c:v>182.74799999999999</c:v>
                </c:pt>
                <c:pt idx="2890">
                  <c:v>182.74799999999999</c:v>
                </c:pt>
                <c:pt idx="2891">
                  <c:v>182.74799999999999</c:v>
                </c:pt>
                <c:pt idx="2892">
                  <c:v>182.74799999999999</c:v>
                </c:pt>
                <c:pt idx="2893">
                  <c:v>182.74799999999999</c:v>
                </c:pt>
                <c:pt idx="2894">
                  <c:v>182.74799999999999</c:v>
                </c:pt>
                <c:pt idx="2895">
                  <c:v>182.74799999999999</c:v>
                </c:pt>
                <c:pt idx="2896">
                  <c:v>182.74799999999999</c:v>
                </c:pt>
                <c:pt idx="2897">
                  <c:v>182.74799999999999</c:v>
                </c:pt>
                <c:pt idx="2898">
                  <c:v>182.74799999999999</c:v>
                </c:pt>
                <c:pt idx="2899">
                  <c:v>182.74799999999999</c:v>
                </c:pt>
                <c:pt idx="2900">
                  <c:v>182.74799999999999</c:v>
                </c:pt>
                <c:pt idx="2901">
                  <c:v>182.74799999999999</c:v>
                </c:pt>
                <c:pt idx="2902">
                  <c:v>182.74799999999999</c:v>
                </c:pt>
                <c:pt idx="2903">
                  <c:v>182.74799999999999</c:v>
                </c:pt>
                <c:pt idx="2904">
                  <c:v>182.74799999999999</c:v>
                </c:pt>
                <c:pt idx="2905">
                  <c:v>182.74799999999999</c:v>
                </c:pt>
                <c:pt idx="2906">
                  <c:v>182.74799999999999</c:v>
                </c:pt>
                <c:pt idx="2907">
                  <c:v>182.74799999999999</c:v>
                </c:pt>
                <c:pt idx="2908">
                  <c:v>182.74799999999999</c:v>
                </c:pt>
                <c:pt idx="2909">
                  <c:v>182.74799999999999</c:v>
                </c:pt>
                <c:pt idx="2910">
                  <c:v>182.74799999999999</c:v>
                </c:pt>
                <c:pt idx="2911">
                  <c:v>182.74799999999999</c:v>
                </c:pt>
                <c:pt idx="2912">
                  <c:v>182.74799999999999</c:v>
                </c:pt>
                <c:pt idx="2913">
                  <c:v>182.74799999999999</c:v>
                </c:pt>
                <c:pt idx="2914">
                  <c:v>182.74799999999999</c:v>
                </c:pt>
                <c:pt idx="2915">
                  <c:v>182.74799999999999</c:v>
                </c:pt>
                <c:pt idx="2916">
                  <c:v>182.74799999999999</c:v>
                </c:pt>
                <c:pt idx="2917">
                  <c:v>182.74799999999999</c:v>
                </c:pt>
                <c:pt idx="2918">
                  <c:v>182.74799999999999</c:v>
                </c:pt>
                <c:pt idx="2919">
                  <c:v>182.74799999999999</c:v>
                </c:pt>
                <c:pt idx="2920">
                  <c:v>182.74799999999999</c:v>
                </c:pt>
                <c:pt idx="2921">
                  <c:v>182.74799999999999</c:v>
                </c:pt>
                <c:pt idx="2922">
                  <c:v>182.74799999999999</c:v>
                </c:pt>
                <c:pt idx="2923">
                  <c:v>182.74799999999999</c:v>
                </c:pt>
                <c:pt idx="2924">
                  <c:v>182.74799999999999</c:v>
                </c:pt>
                <c:pt idx="2925">
                  <c:v>182.74799999999999</c:v>
                </c:pt>
                <c:pt idx="2926">
                  <c:v>182.74799999999999</c:v>
                </c:pt>
                <c:pt idx="2927">
                  <c:v>182.74799999999999</c:v>
                </c:pt>
                <c:pt idx="2928">
                  <c:v>182.74799999999999</c:v>
                </c:pt>
                <c:pt idx="2929">
                  <c:v>182.74799999999999</c:v>
                </c:pt>
                <c:pt idx="2930">
                  <c:v>182.74799999999999</c:v>
                </c:pt>
                <c:pt idx="2931">
                  <c:v>182.74799999999999</c:v>
                </c:pt>
                <c:pt idx="2932">
                  <c:v>182.74799999999999</c:v>
                </c:pt>
                <c:pt idx="2933">
                  <c:v>182.74799999999999</c:v>
                </c:pt>
                <c:pt idx="2934">
                  <c:v>182.74799999999999</c:v>
                </c:pt>
                <c:pt idx="2935">
                  <c:v>182.74799999999999</c:v>
                </c:pt>
                <c:pt idx="2936">
                  <c:v>182.74799999999999</c:v>
                </c:pt>
                <c:pt idx="2937">
                  <c:v>182.74799999999999</c:v>
                </c:pt>
                <c:pt idx="2938">
                  <c:v>182.74799999999999</c:v>
                </c:pt>
                <c:pt idx="2939">
                  <c:v>182.74799999999999</c:v>
                </c:pt>
                <c:pt idx="2940">
                  <c:v>182.74799999999999</c:v>
                </c:pt>
                <c:pt idx="2941">
                  <c:v>182.74799999999999</c:v>
                </c:pt>
                <c:pt idx="2942">
                  <c:v>182.74799999999999</c:v>
                </c:pt>
                <c:pt idx="2943">
                  <c:v>182.74799999999999</c:v>
                </c:pt>
                <c:pt idx="2944">
                  <c:v>182.74799999999999</c:v>
                </c:pt>
                <c:pt idx="2945">
                  <c:v>182.74799999999999</c:v>
                </c:pt>
                <c:pt idx="2946">
                  <c:v>182.74799999999999</c:v>
                </c:pt>
                <c:pt idx="2947">
                  <c:v>182.74799999999999</c:v>
                </c:pt>
                <c:pt idx="2948">
                  <c:v>182.74799999999999</c:v>
                </c:pt>
                <c:pt idx="2949">
                  <c:v>182.74799999999999</c:v>
                </c:pt>
                <c:pt idx="2950">
                  <c:v>182.74799999999999</c:v>
                </c:pt>
                <c:pt idx="2951">
                  <c:v>182.74799999999999</c:v>
                </c:pt>
                <c:pt idx="2952">
                  <c:v>182.74799999999999</c:v>
                </c:pt>
                <c:pt idx="2953">
                  <c:v>182.74799999999999</c:v>
                </c:pt>
                <c:pt idx="2954">
                  <c:v>182.74799999999999</c:v>
                </c:pt>
                <c:pt idx="2955">
                  <c:v>182.74799999999999</c:v>
                </c:pt>
                <c:pt idx="2956">
                  <c:v>182.74799999999999</c:v>
                </c:pt>
                <c:pt idx="2957">
                  <c:v>182.74799999999999</c:v>
                </c:pt>
                <c:pt idx="2958">
                  <c:v>182.74799999999999</c:v>
                </c:pt>
                <c:pt idx="2959">
                  <c:v>182.74799999999999</c:v>
                </c:pt>
                <c:pt idx="2960">
                  <c:v>182.74799999999999</c:v>
                </c:pt>
                <c:pt idx="2961">
                  <c:v>182.74799999999999</c:v>
                </c:pt>
                <c:pt idx="2962">
                  <c:v>182.74799999999999</c:v>
                </c:pt>
                <c:pt idx="2963">
                  <c:v>182.74799999999999</c:v>
                </c:pt>
                <c:pt idx="2964">
                  <c:v>182.74799999999999</c:v>
                </c:pt>
                <c:pt idx="2965">
                  <c:v>182.74799999999999</c:v>
                </c:pt>
                <c:pt idx="2966">
                  <c:v>182.74799999999999</c:v>
                </c:pt>
                <c:pt idx="2967">
                  <c:v>182.74799999999999</c:v>
                </c:pt>
                <c:pt idx="2968">
                  <c:v>182.74799999999999</c:v>
                </c:pt>
                <c:pt idx="2969">
                  <c:v>182.74799999999999</c:v>
                </c:pt>
                <c:pt idx="2970">
                  <c:v>182.74799999999999</c:v>
                </c:pt>
                <c:pt idx="2971">
                  <c:v>182.74799999999999</c:v>
                </c:pt>
                <c:pt idx="2972">
                  <c:v>182.74799999999999</c:v>
                </c:pt>
                <c:pt idx="2973">
                  <c:v>182.74799999999999</c:v>
                </c:pt>
                <c:pt idx="2974">
                  <c:v>182.74799999999999</c:v>
                </c:pt>
                <c:pt idx="2975">
                  <c:v>182.74799999999999</c:v>
                </c:pt>
                <c:pt idx="2976">
                  <c:v>182.74799999999999</c:v>
                </c:pt>
                <c:pt idx="2977">
                  <c:v>182.74799999999999</c:v>
                </c:pt>
                <c:pt idx="2978">
                  <c:v>182.74799999999999</c:v>
                </c:pt>
                <c:pt idx="2979">
                  <c:v>182.74799999999999</c:v>
                </c:pt>
                <c:pt idx="2980">
                  <c:v>182.74799999999999</c:v>
                </c:pt>
                <c:pt idx="2981">
                  <c:v>182.74799999999999</c:v>
                </c:pt>
                <c:pt idx="2982">
                  <c:v>182.74799999999999</c:v>
                </c:pt>
                <c:pt idx="2983">
                  <c:v>182.74799999999999</c:v>
                </c:pt>
                <c:pt idx="2984">
                  <c:v>182.74799999999999</c:v>
                </c:pt>
                <c:pt idx="2985">
                  <c:v>182.74799999999999</c:v>
                </c:pt>
                <c:pt idx="2986">
                  <c:v>182.74799999999999</c:v>
                </c:pt>
                <c:pt idx="2987">
                  <c:v>182.74799999999999</c:v>
                </c:pt>
                <c:pt idx="2988">
                  <c:v>182.74799999999999</c:v>
                </c:pt>
                <c:pt idx="2989">
                  <c:v>182.74799999999999</c:v>
                </c:pt>
                <c:pt idx="2990">
                  <c:v>182.74799999999999</c:v>
                </c:pt>
                <c:pt idx="2991">
                  <c:v>182.74799999999999</c:v>
                </c:pt>
                <c:pt idx="2992">
                  <c:v>182.74799999999999</c:v>
                </c:pt>
                <c:pt idx="2993">
                  <c:v>182.74799999999999</c:v>
                </c:pt>
                <c:pt idx="2994">
                  <c:v>182.74799999999999</c:v>
                </c:pt>
                <c:pt idx="2995">
                  <c:v>182.74799999999999</c:v>
                </c:pt>
                <c:pt idx="2996">
                  <c:v>182.74799999999999</c:v>
                </c:pt>
                <c:pt idx="2997">
                  <c:v>182.74799999999999</c:v>
                </c:pt>
                <c:pt idx="2998">
                  <c:v>182.74799999999999</c:v>
                </c:pt>
                <c:pt idx="2999">
                  <c:v>182.74799999999999</c:v>
                </c:pt>
                <c:pt idx="3000">
                  <c:v>182.74799999999999</c:v>
                </c:pt>
                <c:pt idx="3001">
                  <c:v>182.74799999999999</c:v>
                </c:pt>
                <c:pt idx="3002">
                  <c:v>182.74799999999999</c:v>
                </c:pt>
                <c:pt idx="3003">
                  <c:v>182.74799999999999</c:v>
                </c:pt>
                <c:pt idx="3004">
                  <c:v>182.74799999999999</c:v>
                </c:pt>
                <c:pt idx="3005">
                  <c:v>182.74799999999999</c:v>
                </c:pt>
                <c:pt idx="3006">
                  <c:v>182.74799999999999</c:v>
                </c:pt>
                <c:pt idx="3007">
                  <c:v>182.74799999999999</c:v>
                </c:pt>
                <c:pt idx="3008">
                  <c:v>182.74799999999999</c:v>
                </c:pt>
                <c:pt idx="3009">
                  <c:v>182.74799999999999</c:v>
                </c:pt>
                <c:pt idx="3010">
                  <c:v>182.74799999999999</c:v>
                </c:pt>
                <c:pt idx="3011">
                  <c:v>182.74799999999999</c:v>
                </c:pt>
                <c:pt idx="3012">
                  <c:v>182.74799999999999</c:v>
                </c:pt>
                <c:pt idx="3013">
                  <c:v>182.74799999999999</c:v>
                </c:pt>
                <c:pt idx="3014">
                  <c:v>182.74799999999999</c:v>
                </c:pt>
                <c:pt idx="3015">
                  <c:v>182.74799999999999</c:v>
                </c:pt>
                <c:pt idx="3016">
                  <c:v>182.74799999999999</c:v>
                </c:pt>
                <c:pt idx="3017">
                  <c:v>182.74799999999999</c:v>
                </c:pt>
                <c:pt idx="3018">
                  <c:v>182.74799999999999</c:v>
                </c:pt>
                <c:pt idx="3019">
                  <c:v>182.74799999999999</c:v>
                </c:pt>
                <c:pt idx="3020">
                  <c:v>182.74799999999999</c:v>
                </c:pt>
                <c:pt idx="3021">
                  <c:v>182.74799999999999</c:v>
                </c:pt>
                <c:pt idx="3022">
                  <c:v>182.74799999999999</c:v>
                </c:pt>
                <c:pt idx="3023">
                  <c:v>182.74799999999999</c:v>
                </c:pt>
                <c:pt idx="3024">
                  <c:v>182.74799999999999</c:v>
                </c:pt>
                <c:pt idx="3025">
                  <c:v>182.74799999999999</c:v>
                </c:pt>
                <c:pt idx="3026">
                  <c:v>182.74799999999999</c:v>
                </c:pt>
                <c:pt idx="3027">
                  <c:v>182.74799999999999</c:v>
                </c:pt>
                <c:pt idx="3028">
                  <c:v>182.74799999999999</c:v>
                </c:pt>
                <c:pt idx="3029">
                  <c:v>182.74799999999999</c:v>
                </c:pt>
                <c:pt idx="3030">
                  <c:v>182.74799999999999</c:v>
                </c:pt>
                <c:pt idx="3031">
                  <c:v>182.74799999999999</c:v>
                </c:pt>
                <c:pt idx="3032">
                  <c:v>182.74799999999999</c:v>
                </c:pt>
                <c:pt idx="3033">
                  <c:v>182.74799999999999</c:v>
                </c:pt>
                <c:pt idx="3034">
                  <c:v>182.74799999999999</c:v>
                </c:pt>
                <c:pt idx="3035">
                  <c:v>182.74799999999999</c:v>
                </c:pt>
                <c:pt idx="3036">
                  <c:v>182.74799999999999</c:v>
                </c:pt>
                <c:pt idx="3037">
                  <c:v>182.74799999999999</c:v>
                </c:pt>
                <c:pt idx="3038">
                  <c:v>182.74799999999999</c:v>
                </c:pt>
                <c:pt idx="3039">
                  <c:v>182.74799999999999</c:v>
                </c:pt>
                <c:pt idx="3040">
                  <c:v>182.74799999999999</c:v>
                </c:pt>
                <c:pt idx="3041">
                  <c:v>182.74799999999999</c:v>
                </c:pt>
                <c:pt idx="3042">
                  <c:v>182.74799999999999</c:v>
                </c:pt>
                <c:pt idx="3043">
                  <c:v>182.74799999999999</c:v>
                </c:pt>
                <c:pt idx="3044">
                  <c:v>182.74799999999999</c:v>
                </c:pt>
                <c:pt idx="3045">
                  <c:v>182.74799999999999</c:v>
                </c:pt>
                <c:pt idx="3046">
                  <c:v>182.74799999999999</c:v>
                </c:pt>
                <c:pt idx="3047">
                  <c:v>182.74799999999999</c:v>
                </c:pt>
                <c:pt idx="3048">
                  <c:v>182.74799999999999</c:v>
                </c:pt>
                <c:pt idx="3049">
                  <c:v>182.74799999999999</c:v>
                </c:pt>
                <c:pt idx="3050">
                  <c:v>182.74799999999999</c:v>
                </c:pt>
                <c:pt idx="3051">
                  <c:v>182.74799999999999</c:v>
                </c:pt>
                <c:pt idx="3052">
                  <c:v>182.74799999999999</c:v>
                </c:pt>
                <c:pt idx="3053">
                  <c:v>182.74799999999999</c:v>
                </c:pt>
                <c:pt idx="3054">
                  <c:v>182.74799999999999</c:v>
                </c:pt>
                <c:pt idx="3055">
                  <c:v>182.74799999999999</c:v>
                </c:pt>
                <c:pt idx="3056">
                  <c:v>182.74799999999999</c:v>
                </c:pt>
                <c:pt idx="3057">
                  <c:v>182.74799999999999</c:v>
                </c:pt>
                <c:pt idx="3058">
                  <c:v>182.74799999999999</c:v>
                </c:pt>
                <c:pt idx="3059">
                  <c:v>182.74799999999999</c:v>
                </c:pt>
                <c:pt idx="3060">
                  <c:v>182.74799999999999</c:v>
                </c:pt>
                <c:pt idx="3061">
                  <c:v>182.74799999999999</c:v>
                </c:pt>
                <c:pt idx="3062">
                  <c:v>182.74799999999999</c:v>
                </c:pt>
                <c:pt idx="3063">
                  <c:v>182.74799999999999</c:v>
                </c:pt>
                <c:pt idx="3064">
                  <c:v>182.74799999999999</c:v>
                </c:pt>
                <c:pt idx="3065">
                  <c:v>182.74799999999999</c:v>
                </c:pt>
                <c:pt idx="3066">
                  <c:v>182.74799999999999</c:v>
                </c:pt>
                <c:pt idx="3067">
                  <c:v>182.74799999999999</c:v>
                </c:pt>
                <c:pt idx="3068">
                  <c:v>182.74799999999999</c:v>
                </c:pt>
                <c:pt idx="3069">
                  <c:v>182.74799999999999</c:v>
                </c:pt>
                <c:pt idx="3070">
                  <c:v>182.74799999999999</c:v>
                </c:pt>
                <c:pt idx="3071">
                  <c:v>182.74799999999999</c:v>
                </c:pt>
                <c:pt idx="3072">
                  <c:v>182.74799999999999</c:v>
                </c:pt>
                <c:pt idx="3073">
                  <c:v>182.74799999999999</c:v>
                </c:pt>
                <c:pt idx="3074">
                  <c:v>182.74799999999999</c:v>
                </c:pt>
                <c:pt idx="3075">
                  <c:v>182.74799999999999</c:v>
                </c:pt>
                <c:pt idx="3076">
                  <c:v>182.74799999999999</c:v>
                </c:pt>
                <c:pt idx="3077">
                  <c:v>182.74799999999999</c:v>
                </c:pt>
                <c:pt idx="3078">
                  <c:v>182.74799999999999</c:v>
                </c:pt>
                <c:pt idx="3079">
                  <c:v>182.74799999999999</c:v>
                </c:pt>
                <c:pt idx="3080">
                  <c:v>182.74799999999999</c:v>
                </c:pt>
                <c:pt idx="3081">
                  <c:v>182.74799999999999</c:v>
                </c:pt>
                <c:pt idx="3082">
                  <c:v>182.74799999999999</c:v>
                </c:pt>
                <c:pt idx="3083">
                  <c:v>182.74799999999999</c:v>
                </c:pt>
                <c:pt idx="3084">
                  <c:v>182.74799999999999</c:v>
                </c:pt>
                <c:pt idx="3085">
                  <c:v>182.74799999999999</c:v>
                </c:pt>
                <c:pt idx="3086">
                  <c:v>182.74799999999999</c:v>
                </c:pt>
                <c:pt idx="3087">
                  <c:v>182.74799999999999</c:v>
                </c:pt>
                <c:pt idx="3088">
                  <c:v>182.74799999999999</c:v>
                </c:pt>
                <c:pt idx="3089">
                  <c:v>182.74799999999999</c:v>
                </c:pt>
                <c:pt idx="3090">
                  <c:v>182.74799999999999</c:v>
                </c:pt>
                <c:pt idx="3091">
                  <c:v>182.74799999999999</c:v>
                </c:pt>
                <c:pt idx="3092">
                  <c:v>182.74799999999999</c:v>
                </c:pt>
                <c:pt idx="3093">
                  <c:v>182.74799999999999</c:v>
                </c:pt>
                <c:pt idx="3094">
                  <c:v>182.74799999999999</c:v>
                </c:pt>
                <c:pt idx="3095">
                  <c:v>182.74799999999999</c:v>
                </c:pt>
                <c:pt idx="3096">
                  <c:v>182.74799999999999</c:v>
                </c:pt>
                <c:pt idx="3097">
                  <c:v>182.74799999999999</c:v>
                </c:pt>
                <c:pt idx="3098">
                  <c:v>182.74799999999999</c:v>
                </c:pt>
                <c:pt idx="3099">
                  <c:v>182.74799999999999</c:v>
                </c:pt>
                <c:pt idx="3100">
                  <c:v>182.74799999999999</c:v>
                </c:pt>
                <c:pt idx="3101">
                  <c:v>182.74799999999999</c:v>
                </c:pt>
                <c:pt idx="3102">
                  <c:v>182.74799999999999</c:v>
                </c:pt>
                <c:pt idx="3103">
                  <c:v>182.74799999999999</c:v>
                </c:pt>
                <c:pt idx="3104">
                  <c:v>182.74799999999999</c:v>
                </c:pt>
                <c:pt idx="3105">
                  <c:v>182.74799999999999</c:v>
                </c:pt>
                <c:pt idx="3106">
                  <c:v>182.74799999999999</c:v>
                </c:pt>
                <c:pt idx="3107">
                  <c:v>182.74799999999999</c:v>
                </c:pt>
                <c:pt idx="3108">
                  <c:v>182.74799999999999</c:v>
                </c:pt>
                <c:pt idx="3109">
                  <c:v>182.74799999999999</c:v>
                </c:pt>
                <c:pt idx="3110">
                  <c:v>182.74799999999999</c:v>
                </c:pt>
                <c:pt idx="3111">
                  <c:v>182.74799999999999</c:v>
                </c:pt>
                <c:pt idx="3112">
                  <c:v>182.74799999999999</c:v>
                </c:pt>
                <c:pt idx="3113">
                  <c:v>182.74799999999999</c:v>
                </c:pt>
                <c:pt idx="3114">
                  <c:v>182.74799999999999</c:v>
                </c:pt>
                <c:pt idx="3115">
                  <c:v>182.74799999999999</c:v>
                </c:pt>
                <c:pt idx="3116">
                  <c:v>182.74799999999999</c:v>
                </c:pt>
                <c:pt idx="3117">
                  <c:v>182.74799999999999</c:v>
                </c:pt>
                <c:pt idx="3118">
                  <c:v>182.74799999999999</c:v>
                </c:pt>
                <c:pt idx="3119">
                  <c:v>182.74799999999999</c:v>
                </c:pt>
                <c:pt idx="3120">
                  <c:v>182.74799999999999</c:v>
                </c:pt>
                <c:pt idx="3121">
                  <c:v>182.74799999999999</c:v>
                </c:pt>
                <c:pt idx="3122">
                  <c:v>182.74799999999999</c:v>
                </c:pt>
                <c:pt idx="3123">
                  <c:v>182.74799999999999</c:v>
                </c:pt>
                <c:pt idx="3124">
                  <c:v>182.74799999999999</c:v>
                </c:pt>
                <c:pt idx="3125">
                  <c:v>182.74799999999999</c:v>
                </c:pt>
                <c:pt idx="3126">
                  <c:v>182.74799999999999</c:v>
                </c:pt>
                <c:pt idx="3127">
                  <c:v>182.74799999999999</c:v>
                </c:pt>
                <c:pt idx="3128">
                  <c:v>182.74799999999999</c:v>
                </c:pt>
                <c:pt idx="3129">
                  <c:v>182.74799999999999</c:v>
                </c:pt>
                <c:pt idx="3130">
                  <c:v>182.74799999999999</c:v>
                </c:pt>
                <c:pt idx="3131">
                  <c:v>182.74799999999999</c:v>
                </c:pt>
                <c:pt idx="3132">
                  <c:v>182.74799999999999</c:v>
                </c:pt>
                <c:pt idx="3133">
                  <c:v>182.74799999999999</c:v>
                </c:pt>
                <c:pt idx="3134">
                  <c:v>182.74799999999999</c:v>
                </c:pt>
                <c:pt idx="3135">
                  <c:v>182.74799999999999</c:v>
                </c:pt>
                <c:pt idx="3136">
                  <c:v>182.74799999999999</c:v>
                </c:pt>
                <c:pt idx="3137">
                  <c:v>182.74799999999999</c:v>
                </c:pt>
                <c:pt idx="3138">
                  <c:v>182.74799999999999</c:v>
                </c:pt>
                <c:pt idx="3139">
                  <c:v>182.74799999999999</c:v>
                </c:pt>
                <c:pt idx="3140">
                  <c:v>182.74799999999999</c:v>
                </c:pt>
                <c:pt idx="3141">
                  <c:v>182.74799999999999</c:v>
                </c:pt>
                <c:pt idx="3142">
                  <c:v>182.74799999999999</c:v>
                </c:pt>
                <c:pt idx="3143">
                  <c:v>182.74799999999999</c:v>
                </c:pt>
                <c:pt idx="3144">
                  <c:v>182.74799999999999</c:v>
                </c:pt>
                <c:pt idx="3145">
                  <c:v>182.74799999999999</c:v>
                </c:pt>
                <c:pt idx="3146">
                  <c:v>182.74799999999999</c:v>
                </c:pt>
                <c:pt idx="3147">
                  <c:v>182.74799999999999</c:v>
                </c:pt>
                <c:pt idx="3148">
                  <c:v>182.74799999999999</c:v>
                </c:pt>
                <c:pt idx="3149">
                  <c:v>182.74799999999999</c:v>
                </c:pt>
                <c:pt idx="3150">
                  <c:v>182.74799999999999</c:v>
                </c:pt>
                <c:pt idx="3151">
                  <c:v>182.74799999999999</c:v>
                </c:pt>
                <c:pt idx="3152">
                  <c:v>182.74799999999999</c:v>
                </c:pt>
                <c:pt idx="3153">
                  <c:v>182.74799999999999</c:v>
                </c:pt>
                <c:pt idx="3154">
                  <c:v>182.74799999999999</c:v>
                </c:pt>
                <c:pt idx="3155">
                  <c:v>182.74799999999999</c:v>
                </c:pt>
                <c:pt idx="3156">
                  <c:v>182.74799999999999</c:v>
                </c:pt>
                <c:pt idx="3157">
                  <c:v>182.74799999999999</c:v>
                </c:pt>
                <c:pt idx="3158">
                  <c:v>182.74799999999999</c:v>
                </c:pt>
                <c:pt idx="3159">
                  <c:v>182.74799999999999</c:v>
                </c:pt>
                <c:pt idx="3160">
                  <c:v>182.74799999999999</c:v>
                </c:pt>
                <c:pt idx="3161">
                  <c:v>182.74799999999999</c:v>
                </c:pt>
                <c:pt idx="3162">
                  <c:v>182.74799999999999</c:v>
                </c:pt>
                <c:pt idx="3163">
                  <c:v>182.74799999999999</c:v>
                </c:pt>
                <c:pt idx="3164">
                  <c:v>182.74799999999999</c:v>
                </c:pt>
                <c:pt idx="3165">
                  <c:v>182.74799999999999</c:v>
                </c:pt>
                <c:pt idx="3166">
                  <c:v>182.74799999999999</c:v>
                </c:pt>
                <c:pt idx="3167">
                  <c:v>182.74799999999999</c:v>
                </c:pt>
                <c:pt idx="3168">
                  <c:v>182.74799999999999</c:v>
                </c:pt>
                <c:pt idx="3169">
                  <c:v>182.74799999999999</c:v>
                </c:pt>
                <c:pt idx="3170">
                  <c:v>182.74799999999999</c:v>
                </c:pt>
                <c:pt idx="3171">
                  <c:v>182.74799999999999</c:v>
                </c:pt>
                <c:pt idx="3172">
                  <c:v>182.74799999999999</c:v>
                </c:pt>
                <c:pt idx="3173">
                  <c:v>182.74799999999999</c:v>
                </c:pt>
                <c:pt idx="3174">
                  <c:v>182.74799999999999</c:v>
                </c:pt>
                <c:pt idx="3175">
                  <c:v>182.74799999999999</c:v>
                </c:pt>
                <c:pt idx="3176">
                  <c:v>182.74799999999999</c:v>
                </c:pt>
                <c:pt idx="3177">
                  <c:v>182.74799999999999</c:v>
                </c:pt>
                <c:pt idx="3178">
                  <c:v>182.74799999999999</c:v>
                </c:pt>
                <c:pt idx="3179">
                  <c:v>182.74799999999999</c:v>
                </c:pt>
                <c:pt idx="3180">
                  <c:v>182.74799999999999</c:v>
                </c:pt>
                <c:pt idx="3181">
                  <c:v>182.74799999999999</c:v>
                </c:pt>
                <c:pt idx="3182">
                  <c:v>182.74799999999999</c:v>
                </c:pt>
                <c:pt idx="3183">
                  <c:v>182.74799999999999</c:v>
                </c:pt>
                <c:pt idx="3184">
                  <c:v>182.74799999999999</c:v>
                </c:pt>
                <c:pt idx="3185">
                  <c:v>182.74799999999999</c:v>
                </c:pt>
                <c:pt idx="3186">
                  <c:v>182.74799999999999</c:v>
                </c:pt>
                <c:pt idx="3187">
                  <c:v>182.74799999999999</c:v>
                </c:pt>
                <c:pt idx="3188">
                  <c:v>182.74799999999999</c:v>
                </c:pt>
                <c:pt idx="3189">
                  <c:v>182.74799999999999</c:v>
                </c:pt>
                <c:pt idx="3190">
                  <c:v>182.74799999999999</c:v>
                </c:pt>
                <c:pt idx="3191">
                  <c:v>182.74799999999999</c:v>
                </c:pt>
                <c:pt idx="3192">
                  <c:v>182.74799999999999</c:v>
                </c:pt>
                <c:pt idx="3193">
                  <c:v>182.74799999999999</c:v>
                </c:pt>
                <c:pt idx="3194">
                  <c:v>182.74799999999999</c:v>
                </c:pt>
                <c:pt idx="3195">
                  <c:v>182.74799999999999</c:v>
                </c:pt>
                <c:pt idx="3196">
                  <c:v>182.74799999999999</c:v>
                </c:pt>
                <c:pt idx="3197">
                  <c:v>182.74799999999999</c:v>
                </c:pt>
                <c:pt idx="3198">
                  <c:v>182.74799999999999</c:v>
                </c:pt>
                <c:pt idx="3199">
                  <c:v>182.74799999999999</c:v>
                </c:pt>
                <c:pt idx="3200">
                  <c:v>182.74799999999999</c:v>
                </c:pt>
                <c:pt idx="3201">
                  <c:v>182.74799999999999</c:v>
                </c:pt>
                <c:pt idx="3202">
                  <c:v>182.74799999999999</c:v>
                </c:pt>
                <c:pt idx="3203">
                  <c:v>182.74799999999999</c:v>
                </c:pt>
                <c:pt idx="3204">
                  <c:v>182.74799999999999</c:v>
                </c:pt>
                <c:pt idx="3205">
                  <c:v>182.74799999999999</c:v>
                </c:pt>
                <c:pt idx="3206">
                  <c:v>182.74799999999999</c:v>
                </c:pt>
                <c:pt idx="3207">
                  <c:v>182.74799999999999</c:v>
                </c:pt>
                <c:pt idx="3208">
                  <c:v>182.74799999999999</c:v>
                </c:pt>
                <c:pt idx="3209">
                  <c:v>182.74799999999999</c:v>
                </c:pt>
                <c:pt idx="3210">
                  <c:v>182.74799999999999</c:v>
                </c:pt>
                <c:pt idx="3211">
                  <c:v>182.74799999999999</c:v>
                </c:pt>
                <c:pt idx="3212">
                  <c:v>88.361999999999995</c:v>
                </c:pt>
                <c:pt idx="3213">
                  <c:v>88.361999999999995</c:v>
                </c:pt>
                <c:pt idx="3214">
                  <c:v>88.361999999999995</c:v>
                </c:pt>
                <c:pt idx="3215">
                  <c:v>88.361999999999995</c:v>
                </c:pt>
                <c:pt idx="3216">
                  <c:v>88.361999999999995</c:v>
                </c:pt>
                <c:pt idx="3217">
                  <c:v>88.361999999999995</c:v>
                </c:pt>
                <c:pt idx="3218">
                  <c:v>88.361999999999995</c:v>
                </c:pt>
                <c:pt idx="3219">
                  <c:v>88.361999999999995</c:v>
                </c:pt>
                <c:pt idx="3220">
                  <c:v>88.361999999999995</c:v>
                </c:pt>
                <c:pt idx="3221">
                  <c:v>89.8</c:v>
                </c:pt>
                <c:pt idx="3222">
                  <c:v>89.8</c:v>
                </c:pt>
                <c:pt idx="3223">
                  <c:v>89.8</c:v>
                </c:pt>
                <c:pt idx="3224">
                  <c:v>89.8</c:v>
                </c:pt>
                <c:pt idx="3225">
                  <c:v>89.8</c:v>
                </c:pt>
                <c:pt idx="3226">
                  <c:v>89.8</c:v>
                </c:pt>
                <c:pt idx="3227">
                  <c:v>89.8</c:v>
                </c:pt>
                <c:pt idx="3228">
                  <c:v>89.8</c:v>
                </c:pt>
                <c:pt idx="3229">
                  <c:v>89.8</c:v>
                </c:pt>
                <c:pt idx="3230">
                  <c:v>89.8</c:v>
                </c:pt>
                <c:pt idx="3231">
                  <c:v>89.8</c:v>
                </c:pt>
                <c:pt idx="3232">
                  <c:v>89.313000000000002</c:v>
                </c:pt>
                <c:pt idx="3233">
                  <c:v>89.313000000000002</c:v>
                </c:pt>
                <c:pt idx="3234">
                  <c:v>89.313000000000002</c:v>
                </c:pt>
                <c:pt idx="3235">
                  <c:v>89.313000000000002</c:v>
                </c:pt>
                <c:pt idx="3236">
                  <c:v>89.313000000000002</c:v>
                </c:pt>
                <c:pt idx="3237">
                  <c:v>89.313000000000002</c:v>
                </c:pt>
                <c:pt idx="3238">
                  <c:v>89.313000000000002</c:v>
                </c:pt>
                <c:pt idx="3239">
                  <c:v>89.313000000000002</c:v>
                </c:pt>
                <c:pt idx="3240">
                  <c:v>89.312977836791205</c:v>
                </c:pt>
                <c:pt idx="3241">
                  <c:v>86.408000000000001</c:v>
                </c:pt>
                <c:pt idx="3242">
                  <c:v>86.408000000000001</c:v>
                </c:pt>
                <c:pt idx="3243">
                  <c:v>86.408000000000001</c:v>
                </c:pt>
                <c:pt idx="3244">
                  <c:v>86.408000000000001</c:v>
                </c:pt>
                <c:pt idx="3245">
                  <c:v>86.408000000000001</c:v>
                </c:pt>
                <c:pt idx="3246">
                  <c:v>86.408000000000001</c:v>
                </c:pt>
                <c:pt idx="3247">
                  <c:v>86.408000000000001</c:v>
                </c:pt>
                <c:pt idx="3248">
                  <c:v>86.408000000000001</c:v>
                </c:pt>
                <c:pt idx="3249">
                  <c:v>86.408000000000001</c:v>
                </c:pt>
                <c:pt idx="3250">
                  <c:v>86.408000000000001</c:v>
                </c:pt>
                <c:pt idx="3251">
                  <c:v>86.408000000000001</c:v>
                </c:pt>
                <c:pt idx="3252">
                  <c:v>83.966018630828202</c:v>
                </c:pt>
                <c:pt idx="3253">
                  <c:v>83.965999999999994</c:v>
                </c:pt>
                <c:pt idx="3254">
                  <c:v>83.965999999999994</c:v>
                </c:pt>
                <c:pt idx="3255">
                  <c:v>83.965999999999994</c:v>
                </c:pt>
                <c:pt idx="3256">
                  <c:v>83.965999999999994</c:v>
                </c:pt>
                <c:pt idx="3257">
                  <c:v>83.965999999999994</c:v>
                </c:pt>
                <c:pt idx="3258">
                  <c:v>83.965999999999994</c:v>
                </c:pt>
                <c:pt idx="3259">
                  <c:v>83.965999999999994</c:v>
                </c:pt>
                <c:pt idx="3260">
                  <c:v>83.965999999999994</c:v>
                </c:pt>
                <c:pt idx="3261">
                  <c:v>83.965999999999994</c:v>
                </c:pt>
                <c:pt idx="3262">
                  <c:v>83.460999999999999</c:v>
                </c:pt>
                <c:pt idx="3263">
                  <c:v>83.460999999999999</c:v>
                </c:pt>
                <c:pt idx="3264">
                  <c:v>83.460999999999999</c:v>
                </c:pt>
                <c:pt idx="3265">
                  <c:v>83.460999999999999</c:v>
                </c:pt>
                <c:pt idx="3266">
                  <c:v>83.460999999999999</c:v>
                </c:pt>
                <c:pt idx="3267">
                  <c:v>83.460999999999999</c:v>
                </c:pt>
                <c:pt idx="3268">
                  <c:v>83.460999999999999</c:v>
                </c:pt>
                <c:pt idx="3269">
                  <c:v>83.460999999999999</c:v>
                </c:pt>
                <c:pt idx="3270">
                  <c:v>83.460999999999999</c:v>
                </c:pt>
                <c:pt idx="3271">
                  <c:v>83.460999999999999</c:v>
                </c:pt>
                <c:pt idx="3272">
                  <c:v>86.199979103260304</c:v>
                </c:pt>
                <c:pt idx="3273">
                  <c:v>86.2</c:v>
                </c:pt>
                <c:pt idx="3274">
                  <c:v>86.2</c:v>
                </c:pt>
                <c:pt idx="3275">
                  <c:v>86.2</c:v>
                </c:pt>
                <c:pt idx="3276">
                  <c:v>86.2</c:v>
                </c:pt>
                <c:pt idx="3277">
                  <c:v>86.2</c:v>
                </c:pt>
                <c:pt idx="3278">
                  <c:v>86.2</c:v>
                </c:pt>
                <c:pt idx="3279">
                  <c:v>86.2</c:v>
                </c:pt>
                <c:pt idx="3280">
                  <c:v>86.2</c:v>
                </c:pt>
                <c:pt idx="3281">
                  <c:v>86.2</c:v>
                </c:pt>
                <c:pt idx="3282">
                  <c:v>86.2</c:v>
                </c:pt>
                <c:pt idx="3283">
                  <c:v>85.893000000000001</c:v>
                </c:pt>
                <c:pt idx="3284">
                  <c:v>85.893000000000001</c:v>
                </c:pt>
                <c:pt idx="3285">
                  <c:v>85.893000000000001</c:v>
                </c:pt>
                <c:pt idx="3286">
                  <c:v>85.893000000000001</c:v>
                </c:pt>
                <c:pt idx="3287">
                  <c:v>85.893000000000001</c:v>
                </c:pt>
                <c:pt idx="3288">
                  <c:v>85.893000000000001</c:v>
                </c:pt>
                <c:pt idx="3289">
                  <c:v>85.893000000000001</c:v>
                </c:pt>
                <c:pt idx="3290">
                  <c:v>85.893000000000001</c:v>
                </c:pt>
                <c:pt idx="3291">
                  <c:v>85.893000000000001</c:v>
                </c:pt>
                <c:pt idx="3292">
                  <c:v>80.349000000000004</c:v>
                </c:pt>
                <c:pt idx="3293">
                  <c:v>80.349000000000004</c:v>
                </c:pt>
                <c:pt idx="3294">
                  <c:v>80.349000000000004</c:v>
                </c:pt>
                <c:pt idx="3295">
                  <c:v>80.349000000000004</c:v>
                </c:pt>
                <c:pt idx="3296">
                  <c:v>80.349000000000004</c:v>
                </c:pt>
                <c:pt idx="3297">
                  <c:v>80.349000000000004</c:v>
                </c:pt>
                <c:pt idx="3298">
                  <c:v>80.349000000000004</c:v>
                </c:pt>
                <c:pt idx="3299">
                  <c:v>80.349000000000004</c:v>
                </c:pt>
                <c:pt idx="3300">
                  <c:v>80.349000000000004</c:v>
                </c:pt>
                <c:pt idx="3301">
                  <c:v>80.349000000000004</c:v>
                </c:pt>
                <c:pt idx="3302">
                  <c:v>74.8</c:v>
                </c:pt>
                <c:pt idx="3303">
                  <c:v>74.8</c:v>
                </c:pt>
                <c:pt idx="3304">
                  <c:v>74.8</c:v>
                </c:pt>
                <c:pt idx="3305">
                  <c:v>74.8</c:v>
                </c:pt>
                <c:pt idx="3306">
                  <c:v>74.8</c:v>
                </c:pt>
                <c:pt idx="3307">
                  <c:v>74.8</c:v>
                </c:pt>
                <c:pt idx="3308">
                  <c:v>74.8</c:v>
                </c:pt>
                <c:pt idx="3309">
                  <c:v>74.8</c:v>
                </c:pt>
                <c:pt idx="3310">
                  <c:v>74.8</c:v>
                </c:pt>
                <c:pt idx="3311">
                  <c:v>74.800005279497597</c:v>
                </c:pt>
                <c:pt idx="3312">
                  <c:v>75.492000000000004</c:v>
                </c:pt>
                <c:pt idx="3313">
                  <c:v>75.492000000000004</c:v>
                </c:pt>
                <c:pt idx="3314">
                  <c:v>75.492000000000004</c:v>
                </c:pt>
                <c:pt idx="3315">
                  <c:v>75.492000000000004</c:v>
                </c:pt>
                <c:pt idx="3316">
                  <c:v>75.492000000000004</c:v>
                </c:pt>
                <c:pt idx="3317">
                  <c:v>75.492000000000004</c:v>
                </c:pt>
                <c:pt idx="3318">
                  <c:v>75.492000000000004</c:v>
                </c:pt>
                <c:pt idx="3319">
                  <c:v>75.492000000000004</c:v>
                </c:pt>
                <c:pt idx="3320">
                  <c:v>75.492000000000004</c:v>
                </c:pt>
                <c:pt idx="3321">
                  <c:v>75.492050131956603</c:v>
                </c:pt>
                <c:pt idx="3322">
                  <c:v>82.062949868043404</c:v>
                </c:pt>
                <c:pt idx="3323">
                  <c:v>82.063000000000002</c:v>
                </c:pt>
                <c:pt idx="3324">
                  <c:v>82.063000000000002</c:v>
                </c:pt>
                <c:pt idx="3325">
                  <c:v>82.063000000000002</c:v>
                </c:pt>
                <c:pt idx="3326">
                  <c:v>82.063000000000002</c:v>
                </c:pt>
                <c:pt idx="3327">
                  <c:v>82.063000000000002</c:v>
                </c:pt>
                <c:pt idx="3328">
                  <c:v>82.063000000000002</c:v>
                </c:pt>
                <c:pt idx="3329">
                  <c:v>82.063000000000002</c:v>
                </c:pt>
                <c:pt idx="3330">
                  <c:v>82.063000000000002</c:v>
                </c:pt>
                <c:pt idx="3331">
                  <c:v>82.063000000000002</c:v>
                </c:pt>
                <c:pt idx="3332">
                  <c:v>77.879000000000005</c:v>
                </c:pt>
                <c:pt idx="3333">
                  <c:v>77.879000000000005</c:v>
                </c:pt>
                <c:pt idx="3334">
                  <c:v>77.879000000000005</c:v>
                </c:pt>
                <c:pt idx="3335">
                  <c:v>77.879000000000005</c:v>
                </c:pt>
                <c:pt idx="3336">
                  <c:v>77.879000000000005</c:v>
                </c:pt>
                <c:pt idx="3337">
                  <c:v>77.879000000000005</c:v>
                </c:pt>
                <c:pt idx="3338">
                  <c:v>77.879000000000005</c:v>
                </c:pt>
                <c:pt idx="3339">
                  <c:v>77.879000000000005</c:v>
                </c:pt>
                <c:pt idx="3340">
                  <c:v>77.879000000000005</c:v>
                </c:pt>
                <c:pt idx="3341">
                  <c:v>77.879046363449206</c:v>
                </c:pt>
                <c:pt idx="3342">
                  <c:v>83.956000000000003</c:v>
                </c:pt>
                <c:pt idx="3343">
                  <c:v>83.956000000000003</c:v>
                </c:pt>
                <c:pt idx="3344">
                  <c:v>83.956000000000003</c:v>
                </c:pt>
                <c:pt idx="3345">
                  <c:v>83.956000000000003</c:v>
                </c:pt>
                <c:pt idx="3346">
                  <c:v>83.956000000000003</c:v>
                </c:pt>
                <c:pt idx="3347">
                  <c:v>83.956000000000003</c:v>
                </c:pt>
                <c:pt idx="3348">
                  <c:v>83.956000000000003</c:v>
                </c:pt>
                <c:pt idx="3349">
                  <c:v>83.956000000000003</c:v>
                </c:pt>
                <c:pt idx="3350">
                  <c:v>83.956000000000003</c:v>
                </c:pt>
                <c:pt idx="3351">
                  <c:v>83.955986877649494</c:v>
                </c:pt>
                <c:pt idx="3352">
                  <c:v>82.236013122350599</c:v>
                </c:pt>
                <c:pt idx="3353">
                  <c:v>82.236000000000004</c:v>
                </c:pt>
                <c:pt idx="3354">
                  <c:v>82.236000000000004</c:v>
                </c:pt>
                <c:pt idx="3355">
                  <c:v>82.236000000000004</c:v>
                </c:pt>
                <c:pt idx="3356">
                  <c:v>82.236000000000004</c:v>
                </c:pt>
                <c:pt idx="3357">
                  <c:v>82.236000000000004</c:v>
                </c:pt>
                <c:pt idx="3358">
                  <c:v>82.236000000000004</c:v>
                </c:pt>
                <c:pt idx="3359">
                  <c:v>82.236000000000004</c:v>
                </c:pt>
                <c:pt idx="3360">
                  <c:v>82.236000000000004</c:v>
                </c:pt>
                <c:pt idx="3361">
                  <c:v>82.236000000000004</c:v>
                </c:pt>
                <c:pt idx="3362">
                  <c:v>84.063000000000002</c:v>
                </c:pt>
                <c:pt idx="3363">
                  <c:v>84.063000000000002</c:v>
                </c:pt>
                <c:pt idx="3364">
                  <c:v>84.063000000000002</c:v>
                </c:pt>
                <c:pt idx="3365">
                  <c:v>84.063000000000002</c:v>
                </c:pt>
                <c:pt idx="3366">
                  <c:v>84.063000000000002</c:v>
                </c:pt>
                <c:pt idx="3367">
                  <c:v>84.063000000000002</c:v>
                </c:pt>
                <c:pt idx="3368">
                  <c:v>84.063000000000002</c:v>
                </c:pt>
                <c:pt idx="3369">
                  <c:v>84.063000000000002</c:v>
                </c:pt>
                <c:pt idx="3370">
                  <c:v>84.063000000000002</c:v>
                </c:pt>
                <c:pt idx="3371">
                  <c:v>84.063000000000002</c:v>
                </c:pt>
                <c:pt idx="3372">
                  <c:v>84.063000000000002</c:v>
                </c:pt>
                <c:pt idx="3373">
                  <c:v>80.838999999999999</c:v>
                </c:pt>
                <c:pt idx="3374">
                  <c:v>80.838999999999999</c:v>
                </c:pt>
                <c:pt idx="3375">
                  <c:v>80.838999999999999</c:v>
                </c:pt>
                <c:pt idx="3376">
                  <c:v>80.838999999999999</c:v>
                </c:pt>
                <c:pt idx="3377">
                  <c:v>80.838999999999999</c:v>
                </c:pt>
                <c:pt idx="3378">
                  <c:v>80.838999999999999</c:v>
                </c:pt>
                <c:pt idx="3379">
                  <c:v>80.838999999999999</c:v>
                </c:pt>
                <c:pt idx="3380">
                  <c:v>80.838999999999999</c:v>
                </c:pt>
                <c:pt idx="3381">
                  <c:v>80.838999999999999</c:v>
                </c:pt>
                <c:pt idx="3382">
                  <c:v>80.838999999999999</c:v>
                </c:pt>
                <c:pt idx="3383">
                  <c:v>80.838999999999999</c:v>
                </c:pt>
                <c:pt idx="3384">
                  <c:v>84.8</c:v>
                </c:pt>
                <c:pt idx="3385">
                  <c:v>84.8</c:v>
                </c:pt>
                <c:pt idx="3386">
                  <c:v>84.8</c:v>
                </c:pt>
                <c:pt idx="3387">
                  <c:v>84.8</c:v>
                </c:pt>
                <c:pt idx="3388">
                  <c:v>84.8</c:v>
                </c:pt>
                <c:pt idx="3389">
                  <c:v>84.8</c:v>
                </c:pt>
                <c:pt idx="3390">
                  <c:v>84.8</c:v>
                </c:pt>
                <c:pt idx="3391">
                  <c:v>84.8</c:v>
                </c:pt>
                <c:pt idx="3392">
                  <c:v>84.8</c:v>
                </c:pt>
                <c:pt idx="3393">
                  <c:v>85.799992370668207</c:v>
                </c:pt>
                <c:pt idx="3394">
                  <c:v>85.8</c:v>
                </c:pt>
                <c:pt idx="3395">
                  <c:v>85.8</c:v>
                </c:pt>
                <c:pt idx="3396">
                  <c:v>85.8</c:v>
                </c:pt>
                <c:pt idx="3397">
                  <c:v>85.8</c:v>
                </c:pt>
                <c:pt idx="3398">
                  <c:v>85.8</c:v>
                </c:pt>
                <c:pt idx="3399">
                  <c:v>85.8</c:v>
                </c:pt>
                <c:pt idx="3400">
                  <c:v>85.8</c:v>
                </c:pt>
                <c:pt idx="3401">
                  <c:v>85.8</c:v>
                </c:pt>
                <c:pt idx="3402">
                  <c:v>85.8</c:v>
                </c:pt>
                <c:pt idx="3403">
                  <c:v>85.787999999999997</c:v>
                </c:pt>
                <c:pt idx="3404">
                  <c:v>85.787999999999997</c:v>
                </c:pt>
                <c:pt idx="3405">
                  <c:v>85.787999999999997</c:v>
                </c:pt>
                <c:pt idx="3406">
                  <c:v>85.787999999999997</c:v>
                </c:pt>
                <c:pt idx="3407">
                  <c:v>85.787999999999997</c:v>
                </c:pt>
                <c:pt idx="3408">
                  <c:v>85.787999999999997</c:v>
                </c:pt>
                <c:pt idx="3409">
                  <c:v>85.787999999999997</c:v>
                </c:pt>
                <c:pt idx="3410">
                  <c:v>85.787999999999997</c:v>
                </c:pt>
                <c:pt idx="3411">
                  <c:v>85.787999999999997</c:v>
                </c:pt>
                <c:pt idx="3412">
                  <c:v>85.787999999999997</c:v>
                </c:pt>
                <c:pt idx="3413">
                  <c:v>85.787999999999997</c:v>
                </c:pt>
                <c:pt idx="3414">
                  <c:v>84.8</c:v>
                </c:pt>
                <c:pt idx="3415">
                  <c:v>84.8</c:v>
                </c:pt>
                <c:pt idx="3416">
                  <c:v>84.8</c:v>
                </c:pt>
                <c:pt idx="3417">
                  <c:v>84.8</c:v>
                </c:pt>
                <c:pt idx="3418">
                  <c:v>84.8</c:v>
                </c:pt>
                <c:pt idx="3419">
                  <c:v>84.8</c:v>
                </c:pt>
                <c:pt idx="3420">
                  <c:v>84.8</c:v>
                </c:pt>
                <c:pt idx="3421">
                  <c:v>84.8</c:v>
                </c:pt>
                <c:pt idx="3422">
                  <c:v>84.8</c:v>
                </c:pt>
                <c:pt idx="3423">
                  <c:v>84.8</c:v>
                </c:pt>
                <c:pt idx="3424">
                  <c:v>84.8</c:v>
                </c:pt>
                <c:pt idx="3425">
                  <c:v>84.8</c:v>
                </c:pt>
                <c:pt idx="3426">
                  <c:v>84.8</c:v>
                </c:pt>
                <c:pt idx="3427">
                  <c:v>84.8</c:v>
                </c:pt>
                <c:pt idx="3428">
                  <c:v>84.8</c:v>
                </c:pt>
                <c:pt idx="3429">
                  <c:v>84.8</c:v>
                </c:pt>
                <c:pt idx="3430">
                  <c:v>84.8</c:v>
                </c:pt>
                <c:pt idx="3431">
                  <c:v>84.8</c:v>
                </c:pt>
                <c:pt idx="3432">
                  <c:v>84.8</c:v>
                </c:pt>
                <c:pt idx="3433">
                  <c:v>82.188999999999993</c:v>
                </c:pt>
                <c:pt idx="3434">
                  <c:v>82.188999999999993</c:v>
                </c:pt>
                <c:pt idx="3435">
                  <c:v>82.188999999999993</c:v>
                </c:pt>
                <c:pt idx="3436">
                  <c:v>82.188999999999993</c:v>
                </c:pt>
                <c:pt idx="3437">
                  <c:v>82.188999999999993</c:v>
                </c:pt>
                <c:pt idx="3438">
                  <c:v>82.188999999999993</c:v>
                </c:pt>
                <c:pt idx="3439">
                  <c:v>82.188999999999993</c:v>
                </c:pt>
                <c:pt idx="3440">
                  <c:v>82.188999999999993</c:v>
                </c:pt>
                <c:pt idx="3441">
                  <c:v>82.188999999999993</c:v>
                </c:pt>
                <c:pt idx="3442">
                  <c:v>82.188999999999993</c:v>
                </c:pt>
                <c:pt idx="3443">
                  <c:v>84.799980079814702</c:v>
                </c:pt>
                <c:pt idx="3444">
                  <c:v>84.8</c:v>
                </c:pt>
                <c:pt idx="3445">
                  <c:v>84.8</c:v>
                </c:pt>
                <c:pt idx="3446">
                  <c:v>84.8</c:v>
                </c:pt>
                <c:pt idx="3447">
                  <c:v>84.8</c:v>
                </c:pt>
                <c:pt idx="3448">
                  <c:v>84.8</c:v>
                </c:pt>
                <c:pt idx="3449">
                  <c:v>84.8</c:v>
                </c:pt>
                <c:pt idx="3450">
                  <c:v>84.8</c:v>
                </c:pt>
                <c:pt idx="3451">
                  <c:v>84.8</c:v>
                </c:pt>
                <c:pt idx="3452">
                  <c:v>84.8</c:v>
                </c:pt>
                <c:pt idx="3453">
                  <c:v>84.8</c:v>
                </c:pt>
                <c:pt idx="3454">
                  <c:v>84.8</c:v>
                </c:pt>
                <c:pt idx="3455">
                  <c:v>84.8</c:v>
                </c:pt>
                <c:pt idx="3456">
                  <c:v>84.8</c:v>
                </c:pt>
                <c:pt idx="3457">
                  <c:v>84.8</c:v>
                </c:pt>
                <c:pt idx="3458">
                  <c:v>84.8</c:v>
                </c:pt>
                <c:pt idx="3459">
                  <c:v>84.8</c:v>
                </c:pt>
                <c:pt idx="3460">
                  <c:v>84.8</c:v>
                </c:pt>
                <c:pt idx="3461">
                  <c:v>84.8</c:v>
                </c:pt>
                <c:pt idx="3462">
                  <c:v>84.8</c:v>
                </c:pt>
                <c:pt idx="3463">
                  <c:v>84.8</c:v>
                </c:pt>
                <c:pt idx="3464">
                  <c:v>84.8</c:v>
                </c:pt>
                <c:pt idx="3465">
                  <c:v>84.8</c:v>
                </c:pt>
                <c:pt idx="3466">
                  <c:v>84.8</c:v>
                </c:pt>
                <c:pt idx="3467">
                  <c:v>84.8</c:v>
                </c:pt>
                <c:pt idx="3468">
                  <c:v>84.8</c:v>
                </c:pt>
                <c:pt idx="3469">
                  <c:v>84.8</c:v>
                </c:pt>
                <c:pt idx="3470">
                  <c:v>84.8</c:v>
                </c:pt>
                <c:pt idx="3471">
                  <c:v>84.8</c:v>
                </c:pt>
                <c:pt idx="3472">
                  <c:v>84.8</c:v>
                </c:pt>
                <c:pt idx="3473">
                  <c:v>84.8</c:v>
                </c:pt>
                <c:pt idx="3474">
                  <c:v>84.8</c:v>
                </c:pt>
                <c:pt idx="3475">
                  <c:v>84.8</c:v>
                </c:pt>
                <c:pt idx="3476">
                  <c:v>84.8</c:v>
                </c:pt>
                <c:pt idx="3477">
                  <c:v>84.8</c:v>
                </c:pt>
                <c:pt idx="3478">
                  <c:v>84.8</c:v>
                </c:pt>
                <c:pt idx="3479">
                  <c:v>84.8</c:v>
                </c:pt>
                <c:pt idx="3480">
                  <c:v>84.8</c:v>
                </c:pt>
                <c:pt idx="3481">
                  <c:v>84.8</c:v>
                </c:pt>
                <c:pt idx="3482">
                  <c:v>84.8</c:v>
                </c:pt>
                <c:pt idx="3483">
                  <c:v>84.8</c:v>
                </c:pt>
                <c:pt idx="3484">
                  <c:v>84.8</c:v>
                </c:pt>
                <c:pt idx="3485">
                  <c:v>84.8</c:v>
                </c:pt>
                <c:pt idx="3486">
                  <c:v>84.8</c:v>
                </c:pt>
                <c:pt idx="3487">
                  <c:v>84.8</c:v>
                </c:pt>
                <c:pt idx="3488">
                  <c:v>84.8</c:v>
                </c:pt>
                <c:pt idx="3489">
                  <c:v>84.8</c:v>
                </c:pt>
                <c:pt idx="3490">
                  <c:v>84.8</c:v>
                </c:pt>
                <c:pt idx="3491">
                  <c:v>84.8</c:v>
                </c:pt>
                <c:pt idx="3492">
                  <c:v>84.8</c:v>
                </c:pt>
                <c:pt idx="3493">
                  <c:v>84.8</c:v>
                </c:pt>
                <c:pt idx="3494">
                  <c:v>84.8</c:v>
                </c:pt>
                <c:pt idx="3495">
                  <c:v>84.8</c:v>
                </c:pt>
                <c:pt idx="3496">
                  <c:v>84.8</c:v>
                </c:pt>
                <c:pt idx="3497">
                  <c:v>84.8</c:v>
                </c:pt>
                <c:pt idx="3498">
                  <c:v>84.8</c:v>
                </c:pt>
                <c:pt idx="3499">
                  <c:v>84.8</c:v>
                </c:pt>
                <c:pt idx="3500">
                  <c:v>84.8</c:v>
                </c:pt>
                <c:pt idx="3501">
                  <c:v>84.8</c:v>
                </c:pt>
                <c:pt idx="3502">
                  <c:v>84.8</c:v>
                </c:pt>
                <c:pt idx="3503">
                  <c:v>84.8</c:v>
                </c:pt>
                <c:pt idx="3504">
                  <c:v>84.8</c:v>
                </c:pt>
                <c:pt idx="3505">
                  <c:v>84.8</c:v>
                </c:pt>
                <c:pt idx="3506">
                  <c:v>84.8</c:v>
                </c:pt>
                <c:pt idx="3507">
                  <c:v>84.8</c:v>
                </c:pt>
                <c:pt idx="3508">
                  <c:v>84.8</c:v>
                </c:pt>
                <c:pt idx="3509">
                  <c:v>84.8</c:v>
                </c:pt>
                <c:pt idx="3510">
                  <c:v>84.8</c:v>
                </c:pt>
                <c:pt idx="3511">
                  <c:v>84.8</c:v>
                </c:pt>
                <c:pt idx="3512">
                  <c:v>84.8</c:v>
                </c:pt>
                <c:pt idx="3513">
                  <c:v>84.8</c:v>
                </c:pt>
                <c:pt idx="3514">
                  <c:v>84.8</c:v>
                </c:pt>
                <c:pt idx="3515">
                  <c:v>84.8</c:v>
                </c:pt>
                <c:pt idx="3516">
                  <c:v>84.8</c:v>
                </c:pt>
                <c:pt idx="3517">
                  <c:v>84.8</c:v>
                </c:pt>
                <c:pt idx="3518">
                  <c:v>84.8</c:v>
                </c:pt>
                <c:pt idx="3519">
                  <c:v>84.8</c:v>
                </c:pt>
                <c:pt idx="3520">
                  <c:v>84.8</c:v>
                </c:pt>
                <c:pt idx="3521">
                  <c:v>84.8</c:v>
                </c:pt>
                <c:pt idx="3522">
                  <c:v>84.8</c:v>
                </c:pt>
                <c:pt idx="3523">
                  <c:v>84.8</c:v>
                </c:pt>
                <c:pt idx="3524">
                  <c:v>84.969998703013601</c:v>
                </c:pt>
                <c:pt idx="3525">
                  <c:v>84.97</c:v>
                </c:pt>
                <c:pt idx="3526">
                  <c:v>84.97</c:v>
                </c:pt>
                <c:pt idx="3527">
                  <c:v>84.97</c:v>
                </c:pt>
                <c:pt idx="3528">
                  <c:v>84.97</c:v>
                </c:pt>
                <c:pt idx="3529">
                  <c:v>84.97</c:v>
                </c:pt>
                <c:pt idx="3530">
                  <c:v>84.97</c:v>
                </c:pt>
                <c:pt idx="3531">
                  <c:v>84.97</c:v>
                </c:pt>
                <c:pt idx="3532">
                  <c:v>84.97</c:v>
                </c:pt>
                <c:pt idx="3533">
                  <c:v>84.97</c:v>
                </c:pt>
                <c:pt idx="3534">
                  <c:v>85.8</c:v>
                </c:pt>
                <c:pt idx="3535">
                  <c:v>85.8</c:v>
                </c:pt>
                <c:pt idx="3536">
                  <c:v>85.8</c:v>
                </c:pt>
                <c:pt idx="3537">
                  <c:v>85.8</c:v>
                </c:pt>
                <c:pt idx="3538">
                  <c:v>85.8</c:v>
                </c:pt>
                <c:pt idx="3539">
                  <c:v>85.8</c:v>
                </c:pt>
                <c:pt idx="3540">
                  <c:v>85.8</c:v>
                </c:pt>
                <c:pt idx="3541">
                  <c:v>85.8</c:v>
                </c:pt>
                <c:pt idx="3542">
                  <c:v>85.8</c:v>
                </c:pt>
                <c:pt idx="3543">
                  <c:v>85.799992370609999</c:v>
                </c:pt>
                <c:pt idx="3544">
                  <c:v>84.8</c:v>
                </c:pt>
                <c:pt idx="3545">
                  <c:v>84.8</c:v>
                </c:pt>
                <c:pt idx="3546">
                  <c:v>84.8</c:v>
                </c:pt>
                <c:pt idx="3547">
                  <c:v>84.8</c:v>
                </c:pt>
                <c:pt idx="3548">
                  <c:v>84.8</c:v>
                </c:pt>
                <c:pt idx="3549">
                  <c:v>84.8</c:v>
                </c:pt>
                <c:pt idx="3550">
                  <c:v>84.8</c:v>
                </c:pt>
                <c:pt idx="3551">
                  <c:v>84.8</c:v>
                </c:pt>
                <c:pt idx="3552">
                  <c:v>84.8</c:v>
                </c:pt>
                <c:pt idx="3553">
                  <c:v>84.8</c:v>
                </c:pt>
                <c:pt idx="3554">
                  <c:v>85.667993377740004</c:v>
                </c:pt>
                <c:pt idx="3555">
                  <c:v>85.668000000000006</c:v>
                </c:pt>
                <c:pt idx="3556">
                  <c:v>85.668000000000006</c:v>
                </c:pt>
                <c:pt idx="3557">
                  <c:v>85.668000000000006</c:v>
                </c:pt>
                <c:pt idx="3558">
                  <c:v>85.668000000000006</c:v>
                </c:pt>
                <c:pt idx="3559">
                  <c:v>85.668000000000006</c:v>
                </c:pt>
                <c:pt idx="3560">
                  <c:v>85.668000000000006</c:v>
                </c:pt>
                <c:pt idx="3561">
                  <c:v>85.668000000000006</c:v>
                </c:pt>
                <c:pt idx="3562">
                  <c:v>85.668000000000006</c:v>
                </c:pt>
                <c:pt idx="3563">
                  <c:v>85.668000000000006</c:v>
                </c:pt>
                <c:pt idx="3564">
                  <c:v>84.8</c:v>
                </c:pt>
                <c:pt idx="3565">
                  <c:v>84.8</c:v>
                </c:pt>
                <c:pt idx="3566">
                  <c:v>84.8</c:v>
                </c:pt>
                <c:pt idx="3567">
                  <c:v>84.8</c:v>
                </c:pt>
                <c:pt idx="3568">
                  <c:v>84.8</c:v>
                </c:pt>
                <c:pt idx="3569">
                  <c:v>84.8</c:v>
                </c:pt>
                <c:pt idx="3570">
                  <c:v>84.8</c:v>
                </c:pt>
                <c:pt idx="3571">
                  <c:v>84.8</c:v>
                </c:pt>
                <c:pt idx="3572">
                  <c:v>84.8</c:v>
                </c:pt>
                <c:pt idx="3573">
                  <c:v>84.8</c:v>
                </c:pt>
                <c:pt idx="3574">
                  <c:v>84.8</c:v>
                </c:pt>
                <c:pt idx="3575">
                  <c:v>84.8</c:v>
                </c:pt>
                <c:pt idx="3576">
                  <c:v>84.8</c:v>
                </c:pt>
                <c:pt idx="3577">
                  <c:v>84.8</c:v>
                </c:pt>
                <c:pt idx="3578">
                  <c:v>84.8</c:v>
                </c:pt>
                <c:pt idx="3579">
                  <c:v>84.8</c:v>
                </c:pt>
                <c:pt idx="3580">
                  <c:v>84.8</c:v>
                </c:pt>
                <c:pt idx="3581">
                  <c:v>84.8</c:v>
                </c:pt>
                <c:pt idx="3582">
                  <c:v>84.8</c:v>
                </c:pt>
                <c:pt idx="3583">
                  <c:v>84.8</c:v>
                </c:pt>
                <c:pt idx="3584">
                  <c:v>85.045998123184404</c:v>
                </c:pt>
                <c:pt idx="3585">
                  <c:v>85.046000000000006</c:v>
                </c:pt>
                <c:pt idx="3586">
                  <c:v>85.046000000000006</c:v>
                </c:pt>
                <c:pt idx="3587">
                  <c:v>85.046000000000006</c:v>
                </c:pt>
                <c:pt idx="3588">
                  <c:v>85.046000000000006</c:v>
                </c:pt>
                <c:pt idx="3589">
                  <c:v>85.046000000000006</c:v>
                </c:pt>
                <c:pt idx="3590">
                  <c:v>85.046000000000006</c:v>
                </c:pt>
                <c:pt idx="3591">
                  <c:v>85.046000000000006</c:v>
                </c:pt>
                <c:pt idx="3592">
                  <c:v>85.046000000000006</c:v>
                </c:pt>
                <c:pt idx="3593">
                  <c:v>85.046000000000006</c:v>
                </c:pt>
                <c:pt idx="3594">
                  <c:v>89.149000000000001</c:v>
                </c:pt>
                <c:pt idx="3595">
                  <c:v>89.149000000000001</c:v>
                </c:pt>
                <c:pt idx="3596">
                  <c:v>89.149000000000001</c:v>
                </c:pt>
                <c:pt idx="3597">
                  <c:v>89.149000000000001</c:v>
                </c:pt>
                <c:pt idx="3598">
                  <c:v>89.149000000000001</c:v>
                </c:pt>
                <c:pt idx="3599">
                  <c:v>89.149000000000001</c:v>
                </c:pt>
                <c:pt idx="3600">
                  <c:v>89.149000000000001</c:v>
                </c:pt>
                <c:pt idx="3601">
                  <c:v>89.149000000000001</c:v>
                </c:pt>
                <c:pt idx="3602">
                  <c:v>89.149000000000001</c:v>
                </c:pt>
                <c:pt idx="3603">
                  <c:v>89.148966820036094</c:v>
                </c:pt>
                <c:pt idx="3604">
                  <c:v>84.8</c:v>
                </c:pt>
                <c:pt idx="3605">
                  <c:v>84.8</c:v>
                </c:pt>
                <c:pt idx="3606">
                  <c:v>84.8</c:v>
                </c:pt>
                <c:pt idx="3607">
                  <c:v>84.8</c:v>
                </c:pt>
                <c:pt idx="3608">
                  <c:v>84.8</c:v>
                </c:pt>
                <c:pt idx="3609">
                  <c:v>84.8</c:v>
                </c:pt>
                <c:pt idx="3610">
                  <c:v>84.8</c:v>
                </c:pt>
                <c:pt idx="3611">
                  <c:v>84.8</c:v>
                </c:pt>
                <c:pt idx="3612">
                  <c:v>84.8</c:v>
                </c:pt>
                <c:pt idx="3613">
                  <c:v>84.8</c:v>
                </c:pt>
                <c:pt idx="3614">
                  <c:v>84.8</c:v>
                </c:pt>
                <c:pt idx="3615">
                  <c:v>80.817060774833095</c:v>
                </c:pt>
                <c:pt idx="3616">
                  <c:v>80.816999999999993</c:v>
                </c:pt>
                <c:pt idx="3617">
                  <c:v>80.816999999999993</c:v>
                </c:pt>
                <c:pt idx="3618">
                  <c:v>80.816999999999993</c:v>
                </c:pt>
                <c:pt idx="3619">
                  <c:v>80.816999999999993</c:v>
                </c:pt>
                <c:pt idx="3620">
                  <c:v>80.816999999999993</c:v>
                </c:pt>
                <c:pt idx="3621">
                  <c:v>80.816999999999993</c:v>
                </c:pt>
                <c:pt idx="3622">
                  <c:v>80.816999999999993</c:v>
                </c:pt>
                <c:pt idx="3623">
                  <c:v>80.816999999999993</c:v>
                </c:pt>
                <c:pt idx="3624">
                  <c:v>80.816999999999993</c:v>
                </c:pt>
                <c:pt idx="3625">
                  <c:v>83.162999999999997</c:v>
                </c:pt>
                <c:pt idx="3626">
                  <c:v>83.162999999999997</c:v>
                </c:pt>
                <c:pt idx="3627">
                  <c:v>83.162999999999997</c:v>
                </c:pt>
                <c:pt idx="3628">
                  <c:v>83.162999999999997</c:v>
                </c:pt>
                <c:pt idx="3629">
                  <c:v>83.162999999999997</c:v>
                </c:pt>
                <c:pt idx="3630">
                  <c:v>83.162999999999997</c:v>
                </c:pt>
                <c:pt idx="3631">
                  <c:v>83.162999999999997</c:v>
                </c:pt>
                <c:pt idx="3632">
                  <c:v>83.162999999999997</c:v>
                </c:pt>
                <c:pt idx="3633">
                  <c:v>83.162999999999997</c:v>
                </c:pt>
                <c:pt idx="3634">
                  <c:v>83.162999999999997</c:v>
                </c:pt>
                <c:pt idx="3635">
                  <c:v>84.8</c:v>
                </c:pt>
                <c:pt idx="3636">
                  <c:v>84.8</c:v>
                </c:pt>
                <c:pt idx="3637">
                  <c:v>84.8</c:v>
                </c:pt>
                <c:pt idx="3638">
                  <c:v>84.8</c:v>
                </c:pt>
                <c:pt idx="3639">
                  <c:v>84.8</c:v>
                </c:pt>
                <c:pt idx="3640">
                  <c:v>84.8</c:v>
                </c:pt>
                <c:pt idx="3641">
                  <c:v>84.8</c:v>
                </c:pt>
                <c:pt idx="3642">
                  <c:v>84.8</c:v>
                </c:pt>
                <c:pt idx="3643">
                  <c:v>84.8</c:v>
                </c:pt>
                <c:pt idx="3644">
                  <c:v>84.8</c:v>
                </c:pt>
                <c:pt idx="3645">
                  <c:v>86.639971924254894</c:v>
                </c:pt>
                <c:pt idx="3646">
                  <c:v>86.64</c:v>
                </c:pt>
                <c:pt idx="3647">
                  <c:v>86.64</c:v>
                </c:pt>
                <c:pt idx="3648">
                  <c:v>86.64</c:v>
                </c:pt>
                <c:pt idx="3649">
                  <c:v>86.64</c:v>
                </c:pt>
                <c:pt idx="3650">
                  <c:v>86.64</c:v>
                </c:pt>
                <c:pt idx="3651">
                  <c:v>86.64</c:v>
                </c:pt>
                <c:pt idx="3652">
                  <c:v>86.64</c:v>
                </c:pt>
                <c:pt idx="3653">
                  <c:v>86.64</c:v>
                </c:pt>
                <c:pt idx="3654">
                  <c:v>86.64</c:v>
                </c:pt>
                <c:pt idx="3655">
                  <c:v>87.510999999999996</c:v>
                </c:pt>
                <c:pt idx="3656">
                  <c:v>87.510999999999996</c:v>
                </c:pt>
                <c:pt idx="3657">
                  <c:v>87.510999999999996</c:v>
                </c:pt>
                <c:pt idx="3658">
                  <c:v>87.510999999999996</c:v>
                </c:pt>
                <c:pt idx="3659">
                  <c:v>87.510999999999996</c:v>
                </c:pt>
                <c:pt idx="3660">
                  <c:v>87.510999999999996</c:v>
                </c:pt>
                <c:pt idx="3661">
                  <c:v>87.510999999999996</c:v>
                </c:pt>
                <c:pt idx="3662">
                  <c:v>87.510999999999996</c:v>
                </c:pt>
                <c:pt idx="3663">
                  <c:v>87.510999999999996</c:v>
                </c:pt>
                <c:pt idx="3664">
                  <c:v>87.510999999999996</c:v>
                </c:pt>
                <c:pt idx="3665">
                  <c:v>87.510999999999996</c:v>
                </c:pt>
                <c:pt idx="3666">
                  <c:v>86.272999999999996</c:v>
                </c:pt>
                <c:pt idx="3667">
                  <c:v>86.272999999999996</c:v>
                </c:pt>
                <c:pt idx="3668">
                  <c:v>86.272999999999996</c:v>
                </c:pt>
                <c:pt idx="3669">
                  <c:v>86.272999999999996</c:v>
                </c:pt>
                <c:pt idx="3670">
                  <c:v>86.272999999999996</c:v>
                </c:pt>
                <c:pt idx="3671">
                  <c:v>86.272999999999996</c:v>
                </c:pt>
                <c:pt idx="3672">
                  <c:v>86.272999999999996</c:v>
                </c:pt>
                <c:pt idx="3673">
                  <c:v>86.272999999999996</c:v>
                </c:pt>
                <c:pt idx="3674">
                  <c:v>86.272999999999996</c:v>
                </c:pt>
                <c:pt idx="3675">
                  <c:v>87.521990470964596</c:v>
                </c:pt>
                <c:pt idx="3676">
                  <c:v>87.522000000000006</c:v>
                </c:pt>
                <c:pt idx="3677">
                  <c:v>87.522000000000006</c:v>
                </c:pt>
                <c:pt idx="3678">
                  <c:v>87.522000000000006</c:v>
                </c:pt>
                <c:pt idx="3679">
                  <c:v>87.522000000000006</c:v>
                </c:pt>
                <c:pt idx="3680">
                  <c:v>87.522000000000006</c:v>
                </c:pt>
                <c:pt idx="3681">
                  <c:v>87.522000000000006</c:v>
                </c:pt>
                <c:pt idx="3682">
                  <c:v>87.522000000000006</c:v>
                </c:pt>
                <c:pt idx="3683">
                  <c:v>87.522000000000006</c:v>
                </c:pt>
                <c:pt idx="3684">
                  <c:v>87.522000000000006</c:v>
                </c:pt>
                <c:pt idx="3685">
                  <c:v>89.8</c:v>
                </c:pt>
                <c:pt idx="3686">
                  <c:v>89.8</c:v>
                </c:pt>
                <c:pt idx="3687">
                  <c:v>89.8</c:v>
                </c:pt>
                <c:pt idx="3688">
                  <c:v>89.8</c:v>
                </c:pt>
                <c:pt idx="3689">
                  <c:v>89.8</c:v>
                </c:pt>
                <c:pt idx="3690">
                  <c:v>89.8</c:v>
                </c:pt>
                <c:pt idx="3691">
                  <c:v>89.8</c:v>
                </c:pt>
                <c:pt idx="3692">
                  <c:v>89.8</c:v>
                </c:pt>
                <c:pt idx="3693">
                  <c:v>89.8</c:v>
                </c:pt>
                <c:pt idx="3694">
                  <c:v>89.800007545351605</c:v>
                </c:pt>
                <c:pt idx="3695">
                  <c:v>90.788992454648394</c:v>
                </c:pt>
                <c:pt idx="3696">
                  <c:v>90.789000000000001</c:v>
                </c:pt>
                <c:pt idx="3697">
                  <c:v>90.789000000000001</c:v>
                </c:pt>
                <c:pt idx="3698">
                  <c:v>90.789000000000001</c:v>
                </c:pt>
                <c:pt idx="3699">
                  <c:v>90.789000000000001</c:v>
                </c:pt>
                <c:pt idx="3700">
                  <c:v>90.789000000000001</c:v>
                </c:pt>
                <c:pt idx="3701">
                  <c:v>90.789000000000001</c:v>
                </c:pt>
                <c:pt idx="3702">
                  <c:v>90.789000000000001</c:v>
                </c:pt>
                <c:pt idx="3703">
                  <c:v>90.789000000000001</c:v>
                </c:pt>
                <c:pt idx="3704">
                  <c:v>90.789000000000001</c:v>
                </c:pt>
                <c:pt idx="3705">
                  <c:v>90.879999305730806</c:v>
                </c:pt>
                <c:pt idx="3706">
                  <c:v>90.88</c:v>
                </c:pt>
                <c:pt idx="3707">
                  <c:v>90.88</c:v>
                </c:pt>
                <c:pt idx="3708">
                  <c:v>90.88</c:v>
                </c:pt>
                <c:pt idx="3709">
                  <c:v>90.88</c:v>
                </c:pt>
                <c:pt idx="3710">
                  <c:v>90.88</c:v>
                </c:pt>
                <c:pt idx="3711">
                  <c:v>90.88</c:v>
                </c:pt>
                <c:pt idx="3712">
                  <c:v>90.88</c:v>
                </c:pt>
                <c:pt idx="3713">
                  <c:v>90.88</c:v>
                </c:pt>
                <c:pt idx="3714">
                  <c:v>90.88</c:v>
                </c:pt>
                <c:pt idx="3715">
                  <c:v>90.88</c:v>
                </c:pt>
                <c:pt idx="3716">
                  <c:v>90.54</c:v>
                </c:pt>
                <c:pt idx="3717">
                  <c:v>90.54</c:v>
                </c:pt>
                <c:pt idx="3718">
                  <c:v>90.54</c:v>
                </c:pt>
                <c:pt idx="3719">
                  <c:v>90.54</c:v>
                </c:pt>
                <c:pt idx="3720">
                  <c:v>90.54</c:v>
                </c:pt>
                <c:pt idx="3721">
                  <c:v>90.54</c:v>
                </c:pt>
                <c:pt idx="3722">
                  <c:v>90.54</c:v>
                </c:pt>
                <c:pt idx="3723">
                  <c:v>90.54</c:v>
                </c:pt>
                <c:pt idx="3724">
                  <c:v>90.539994354337594</c:v>
                </c:pt>
                <c:pt idx="3725">
                  <c:v>89.800005645662395</c:v>
                </c:pt>
                <c:pt idx="3726">
                  <c:v>89.8</c:v>
                </c:pt>
                <c:pt idx="3727">
                  <c:v>89.8</c:v>
                </c:pt>
                <c:pt idx="3728">
                  <c:v>89.8</c:v>
                </c:pt>
                <c:pt idx="3729">
                  <c:v>89.8</c:v>
                </c:pt>
                <c:pt idx="3730">
                  <c:v>89.8</c:v>
                </c:pt>
                <c:pt idx="3731">
                  <c:v>89.8</c:v>
                </c:pt>
                <c:pt idx="3732">
                  <c:v>89.8</c:v>
                </c:pt>
                <c:pt idx="3733">
                  <c:v>89.8</c:v>
                </c:pt>
                <c:pt idx="3734">
                  <c:v>89.8</c:v>
                </c:pt>
                <c:pt idx="3735">
                  <c:v>89.8</c:v>
                </c:pt>
                <c:pt idx="3736">
                  <c:v>89.8</c:v>
                </c:pt>
                <c:pt idx="3737">
                  <c:v>89.8</c:v>
                </c:pt>
                <c:pt idx="3738">
                  <c:v>89.8</c:v>
                </c:pt>
                <c:pt idx="3739">
                  <c:v>89.8</c:v>
                </c:pt>
                <c:pt idx="3740">
                  <c:v>89.8</c:v>
                </c:pt>
                <c:pt idx="3741">
                  <c:v>89.8</c:v>
                </c:pt>
                <c:pt idx="3742">
                  <c:v>89.8</c:v>
                </c:pt>
                <c:pt idx="3743">
                  <c:v>89.8</c:v>
                </c:pt>
                <c:pt idx="3744">
                  <c:v>89.8</c:v>
                </c:pt>
                <c:pt idx="3745">
                  <c:v>89.8</c:v>
                </c:pt>
                <c:pt idx="3746">
                  <c:v>89.8</c:v>
                </c:pt>
                <c:pt idx="3747">
                  <c:v>89.8</c:v>
                </c:pt>
                <c:pt idx="3748">
                  <c:v>89.8</c:v>
                </c:pt>
                <c:pt idx="3749">
                  <c:v>89.8</c:v>
                </c:pt>
                <c:pt idx="3750">
                  <c:v>89.8</c:v>
                </c:pt>
                <c:pt idx="3751">
                  <c:v>89.8</c:v>
                </c:pt>
                <c:pt idx="3752">
                  <c:v>89.8</c:v>
                </c:pt>
                <c:pt idx="3753">
                  <c:v>89.8</c:v>
                </c:pt>
                <c:pt idx="3754">
                  <c:v>89.8</c:v>
                </c:pt>
                <c:pt idx="3755">
                  <c:v>89.8</c:v>
                </c:pt>
                <c:pt idx="3756">
                  <c:v>89.817999862671996</c:v>
                </c:pt>
                <c:pt idx="3757">
                  <c:v>89.817999999999998</c:v>
                </c:pt>
                <c:pt idx="3758">
                  <c:v>89.817999999999998</c:v>
                </c:pt>
                <c:pt idx="3759">
                  <c:v>89.817999999999998</c:v>
                </c:pt>
                <c:pt idx="3760">
                  <c:v>89.817999999999998</c:v>
                </c:pt>
                <c:pt idx="3761">
                  <c:v>89.817999999999998</c:v>
                </c:pt>
                <c:pt idx="3762">
                  <c:v>89.817999999999998</c:v>
                </c:pt>
                <c:pt idx="3763">
                  <c:v>89.817999999999998</c:v>
                </c:pt>
                <c:pt idx="3764">
                  <c:v>89.817999999999998</c:v>
                </c:pt>
                <c:pt idx="3765">
                  <c:v>89.817999999999998</c:v>
                </c:pt>
                <c:pt idx="3766">
                  <c:v>89.817999999999998</c:v>
                </c:pt>
                <c:pt idx="3767">
                  <c:v>87.927999999999997</c:v>
                </c:pt>
                <c:pt idx="3768">
                  <c:v>87.927999999999997</c:v>
                </c:pt>
                <c:pt idx="3769">
                  <c:v>87.927999999999997</c:v>
                </c:pt>
                <c:pt idx="3770">
                  <c:v>87.927999999999997</c:v>
                </c:pt>
                <c:pt idx="3771">
                  <c:v>87.927999999999997</c:v>
                </c:pt>
                <c:pt idx="3772">
                  <c:v>87.927999999999997</c:v>
                </c:pt>
                <c:pt idx="3773">
                  <c:v>87.927999999999997</c:v>
                </c:pt>
                <c:pt idx="3774">
                  <c:v>87.927999999999997</c:v>
                </c:pt>
                <c:pt idx="3775">
                  <c:v>87.927999999999997</c:v>
                </c:pt>
                <c:pt idx="3776">
                  <c:v>85.078000000000003</c:v>
                </c:pt>
                <c:pt idx="3777">
                  <c:v>85.078000000000003</c:v>
                </c:pt>
                <c:pt idx="3778">
                  <c:v>85.078000000000003</c:v>
                </c:pt>
                <c:pt idx="3779">
                  <c:v>85.078000000000003</c:v>
                </c:pt>
                <c:pt idx="3780">
                  <c:v>85.078000000000003</c:v>
                </c:pt>
                <c:pt idx="3781">
                  <c:v>85.078000000000003</c:v>
                </c:pt>
                <c:pt idx="3782">
                  <c:v>85.078000000000003</c:v>
                </c:pt>
                <c:pt idx="3783">
                  <c:v>85.078000000000003</c:v>
                </c:pt>
                <c:pt idx="3784">
                  <c:v>85.078000000000003</c:v>
                </c:pt>
                <c:pt idx="3785">
                  <c:v>85.078000000000003</c:v>
                </c:pt>
                <c:pt idx="3786">
                  <c:v>87.691980056926695</c:v>
                </c:pt>
                <c:pt idx="3787">
                  <c:v>87.691999999999993</c:v>
                </c:pt>
                <c:pt idx="3788">
                  <c:v>87.691999999999993</c:v>
                </c:pt>
                <c:pt idx="3789">
                  <c:v>87.691999999999993</c:v>
                </c:pt>
                <c:pt idx="3790">
                  <c:v>87.691999999999993</c:v>
                </c:pt>
                <c:pt idx="3791">
                  <c:v>87.691999999999993</c:v>
                </c:pt>
                <c:pt idx="3792">
                  <c:v>87.691999999999993</c:v>
                </c:pt>
                <c:pt idx="3793">
                  <c:v>87.691999999999993</c:v>
                </c:pt>
                <c:pt idx="3794">
                  <c:v>87.691999999999993</c:v>
                </c:pt>
                <c:pt idx="3795">
                  <c:v>87.691999999999993</c:v>
                </c:pt>
                <c:pt idx="3796">
                  <c:v>85.950999999999993</c:v>
                </c:pt>
                <c:pt idx="3797">
                  <c:v>85.950999999999993</c:v>
                </c:pt>
                <c:pt idx="3798">
                  <c:v>85.950999999999993</c:v>
                </c:pt>
                <c:pt idx="3799">
                  <c:v>85.950999999999993</c:v>
                </c:pt>
                <c:pt idx="3800">
                  <c:v>85.950999999999993</c:v>
                </c:pt>
                <c:pt idx="3801">
                  <c:v>85.950999999999993</c:v>
                </c:pt>
                <c:pt idx="3802">
                  <c:v>85.950999999999993</c:v>
                </c:pt>
                <c:pt idx="3803">
                  <c:v>85.950999999999993</c:v>
                </c:pt>
                <c:pt idx="3804">
                  <c:v>85.950999999999993</c:v>
                </c:pt>
                <c:pt idx="3805">
                  <c:v>85.950999999999993</c:v>
                </c:pt>
                <c:pt idx="3806">
                  <c:v>86.799993522697307</c:v>
                </c:pt>
                <c:pt idx="3807">
                  <c:v>86.8</c:v>
                </c:pt>
                <c:pt idx="3808">
                  <c:v>86.8</c:v>
                </c:pt>
                <c:pt idx="3809">
                  <c:v>86.8</c:v>
                </c:pt>
                <c:pt idx="3810">
                  <c:v>86.8</c:v>
                </c:pt>
                <c:pt idx="3811">
                  <c:v>86.8</c:v>
                </c:pt>
                <c:pt idx="3812">
                  <c:v>86.8</c:v>
                </c:pt>
                <c:pt idx="3813">
                  <c:v>86.8</c:v>
                </c:pt>
                <c:pt idx="3814">
                  <c:v>86.8</c:v>
                </c:pt>
                <c:pt idx="3815">
                  <c:v>86.8</c:v>
                </c:pt>
                <c:pt idx="3816">
                  <c:v>83.306026656885194</c:v>
                </c:pt>
                <c:pt idx="3817">
                  <c:v>83.305999999999997</c:v>
                </c:pt>
                <c:pt idx="3818">
                  <c:v>83.305999999999997</c:v>
                </c:pt>
                <c:pt idx="3819">
                  <c:v>83.305999999999997</c:v>
                </c:pt>
                <c:pt idx="3820">
                  <c:v>83.305999999999997</c:v>
                </c:pt>
                <c:pt idx="3821">
                  <c:v>83.305999999999997</c:v>
                </c:pt>
                <c:pt idx="3822">
                  <c:v>83.305999999999997</c:v>
                </c:pt>
                <c:pt idx="3823">
                  <c:v>83.305999999999997</c:v>
                </c:pt>
                <c:pt idx="3824">
                  <c:v>83.305999999999997</c:v>
                </c:pt>
                <c:pt idx="3825">
                  <c:v>83.305999999999997</c:v>
                </c:pt>
                <c:pt idx="3826">
                  <c:v>84.173000000000002</c:v>
                </c:pt>
                <c:pt idx="3827">
                  <c:v>84.173000000000002</c:v>
                </c:pt>
                <c:pt idx="3828">
                  <c:v>84.173000000000002</c:v>
                </c:pt>
                <c:pt idx="3829">
                  <c:v>84.173000000000002</c:v>
                </c:pt>
                <c:pt idx="3830">
                  <c:v>84.173000000000002</c:v>
                </c:pt>
                <c:pt idx="3831">
                  <c:v>84.173000000000002</c:v>
                </c:pt>
                <c:pt idx="3832">
                  <c:v>84.173000000000002</c:v>
                </c:pt>
                <c:pt idx="3833">
                  <c:v>84.173000000000002</c:v>
                </c:pt>
                <c:pt idx="3834">
                  <c:v>84.173000000000002</c:v>
                </c:pt>
                <c:pt idx="3835">
                  <c:v>84.172968628187704</c:v>
                </c:pt>
                <c:pt idx="3836">
                  <c:v>80.061000000000007</c:v>
                </c:pt>
                <c:pt idx="3837">
                  <c:v>80.061000000000007</c:v>
                </c:pt>
                <c:pt idx="3838">
                  <c:v>80.061000000000007</c:v>
                </c:pt>
                <c:pt idx="3839">
                  <c:v>80.061000000000007</c:v>
                </c:pt>
                <c:pt idx="3840">
                  <c:v>80.061000000000007</c:v>
                </c:pt>
                <c:pt idx="3841">
                  <c:v>80.061000000000007</c:v>
                </c:pt>
                <c:pt idx="3842">
                  <c:v>80.061000000000007</c:v>
                </c:pt>
                <c:pt idx="3843">
                  <c:v>80.061000000000007</c:v>
                </c:pt>
                <c:pt idx="3844">
                  <c:v>80.061000000000007</c:v>
                </c:pt>
                <c:pt idx="3845">
                  <c:v>80.061067961568995</c:v>
                </c:pt>
                <c:pt idx="3846">
                  <c:v>88.968932038431007</c:v>
                </c:pt>
                <c:pt idx="3847">
                  <c:v>88.968999999999994</c:v>
                </c:pt>
                <c:pt idx="3848">
                  <c:v>88.968999999999994</c:v>
                </c:pt>
                <c:pt idx="3849">
                  <c:v>88.968999999999994</c:v>
                </c:pt>
                <c:pt idx="3850">
                  <c:v>88.968999999999994</c:v>
                </c:pt>
                <c:pt idx="3851">
                  <c:v>88.968999999999994</c:v>
                </c:pt>
                <c:pt idx="3852">
                  <c:v>88.968999999999994</c:v>
                </c:pt>
                <c:pt idx="3853">
                  <c:v>88.968999999999994</c:v>
                </c:pt>
                <c:pt idx="3854">
                  <c:v>88.968999999999994</c:v>
                </c:pt>
                <c:pt idx="3855">
                  <c:v>88.968999999999994</c:v>
                </c:pt>
                <c:pt idx="3856">
                  <c:v>87.970007621702393</c:v>
                </c:pt>
                <c:pt idx="3857">
                  <c:v>87.97</c:v>
                </c:pt>
                <c:pt idx="3858">
                  <c:v>87.97</c:v>
                </c:pt>
                <c:pt idx="3859">
                  <c:v>87.97</c:v>
                </c:pt>
                <c:pt idx="3860">
                  <c:v>87.97</c:v>
                </c:pt>
                <c:pt idx="3861">
                  <c:v>87.97</c:v>
                </c:pt>
                <c:pt idx="3862">
                  <c:v>87.97</c:v>
                </c:pt>
                <c:pt idx="3863">
                  <c:v>87.97</c:v>
                </c:pt>
                <c:pt idx="3864">
                  <c:v>87.97</c:v>
                </c:pt>
                <c:pt idx="3865">
                  <c:v>87.970013961677097</c:v>
                </c:pt>
                <c:pt idx="3866">
                  <c:v>89.8</c:v>
                </c:pt>
                <c:pt idx="3867">
                  <c:v>89.8</c:v>
                </c:pt>
                <c:pt idx="3868">
                  <c:v>89.8</c:v>
                </c:pt>
                <c:pt idx="3869">
                  <c:v>89.8</c:v>
                </c:pt>
                <c:pt idx="3870">
                  <c:v>89.8</c:v>
                </c:pt>
                <c:pt idx="3871">
                  <c:v>89.8</c:v>
                </c:pt>
                <c:pt idx="3872">
                  <c:v>89.8</c:v>
                </c:pt>
                <c:pt idx="3873">
                  <c:v>89.8</c:v>
                </c:pt>
                <c:pt idx="3874">
                  <c:v>89.8</c:v>
                </c:pt>
                <c:pt idx="3875">
                  <c:v>89.799993805029899</c:v>
                </c:pt>
                <c:pt idx="3876">
                  <c:v>88.988006194970097</c:v>
                </c:pt>
                <c:pt idx="3877">
                  <c:v>88.988</c:v>
                </c:pt>
                <c:pt idx="3878">
                  <c:v>88.988</c:v>
                </c:pt>
                <c:pt idx="3879">
                  <c:v>88.988</c:v>
                </c:pt>
                <c:pt idx="3880">
                  <c:v>88.988</c:v>
                </c:pt>
                <c:pt idx="3881">
                  <c:v>88.988</c:v>
                </c:pt>
                <c:pt idx="3882">
                  <c:v>88.988</c:v>
                </c:pt>
                <c:pt idx="3883">
                  <c:v>88.988</c:v>
                </c:pt>
                <c:pt idx="3884">
                  <c:v>88.988</c:v>
                </c:pt>
                <c:pt idx="3885">
                  <c:v>88.988</c:v>
                </c:pt>
                <c:pt idx="3886">
                  <c:v>88.988</c:v>
                </c:pt>
                <c:pt idx="3887">
                  <c:v>86.91</c:v>
                </c:pt>
                <c:pt idx="3888">
                  <c:v>86.91</c:v>
                </c:pt>
                <c:pt idx="3889">
                  <c:v>86.91</c:v>
                </c:pt>
                <c:pt idx="3890">
                  <c:v>86.91</c:v>
                </c:pt>
                <c:pt idx="3891">
                  <c:v>86.91</c:v>
                </c:pt>
                <c:pt idx="3892">
                  <c:v>86.91</c:v>
                </c:pt>
                <c:pt idx="3893">
                  <c:v>86.91</c:v>
                </c:pt>
                <c:pt idx="3894">
                  <c:v>86.91</c:v>
                </c:pt>
                <c:pt idx="3895">
                  <c:v>86.91</c:v>
                </c:pt>
                <c:pt idx="3896">
                  <c:v>86.91</c:v>
                </c:pt>
                <c:pt idx="3897">
                  <c:v>86.91</c:v>
                </c:pt>
                <c:pt idx="3898">
                  <c:v>84.02</c:v>
                </c:pt>
                <c:pt idx="3899">
                  <c:v>84.02</c:v>
                </c:pt>
                <c:pt idx="3900">
                  <c:v>84.02</c:v>
                </c:pt>
                <c:pt idx="3901">
                  <c:v>84.02</c:v>
                </c:pt>
                <c:pt idx="3902">
                  <c:v>84.02</c:v>
                </c:pt>
                <c:pt idx="3903">
                  <c:v>84.02</c:v>
                </c:pt>
                <c:pt idx="3904">
                  <c:v>84.02</c:v>
                </c:pt>
                <c:pt idx="3905">
                  <c:v>84.02</c:v>
                </c:pt>
                <c:pt idx="3906">
                  <c:v>84.02</c:v>
                </c:pt>
                <c:pt idx="3907">
                  <c:v>82.98</c:v>
                </c:pt>
                <c:pt idx="3908">
                  <c:v>82.98</c:v>
                </c:pt>
                <c:pt idx="3909">
                  <c:v>82.98</c:v>
                </c:pt>
                <c:pt idx="3910">
                  <c:v>82.98</c:v>
                </c:pt>
                <c:pt idx="3911">
                  <c:v>82.98</c:v>
                </c:pt>
                <c:pt idx="3912">
                  <c:v>82.98</c:v>
                </c:pt>
                <c:pt idx="3913">
                  <c:v>82.98</c:v>
                </c:pt>
                <c:pt idx="3914">
                  <c:v>82.98</c:v>
                </c:pt>
                <c:pt idx="3915">
                  <c:v>82.98</c:v>
                </c:pt>
                <c:pt idx="3916">
                  <c:v>82.98</c:v>
                </c:pt>
                <c:pt idx="3917">
                  <c:v>81.346000000000004</c:v>
                </c:pt>
                <c:pt idx="3918">
                  <c:v>81.346000000000004</c:v>
                </c:pt>
                <c:pt idx="3919">
                  <c:v>81.346000000000004</c:v>
                </c:pt>
                <c:pt idx="3920">
                  <c:v>81.346000000000004</c:v>
                </c:pt>
                <c:pt idx="3921">
                  <c:v>81.346000000000004</c:v>
                </c:pt>
                <c:pt idx="3922">
                  <c:v>81.346000000000004</c:v>
                </c:pt>
                <c:pt idx="3923">
                  <c:v>81.346000000000004</c:v>
                </c:pt>
                <c:pt idx="3924">
                  <c:v>81.346000000000004</c:v>
                </c:pt>
                <c:pt idx="3925">
                  <c:v>81.346000000000004</c:v>
                </c:pt>
                <c:pt idx="3926">
                  <c:v>81.346000000000004</c:v>
                </c:pt>
                <c:pt idx="3927">
                  <c:v>80.939003105137999</c:v>
                </c:pt>
                <c:pt idx="3928">
                  <c:v>80.938999999999993</c:v>
                </c:pt>
                <c:pt idx="3929">
                  <c:v>80.938999999999993</c:v>
                </c:pt>
                <c:pt idx="3930">
                  <c:v>80.938999999999993</c:v>
                </c:pt>
                <c:pt idx="3931">
                  <c:v>80.938999999999993</c:v>
                </c:pt>
                <c:pt idx="3932">
                  <c:v>80.938999999999993</c:v>
                </c:pt>
                <c:pt idx="3933">
                  <c:v>80.938999999999993</c:v>
                </c:pt>
                <c:pt idx="3934">
                  <c:v>80.938999999999993</c:v>
                </c:pt>
                <c:pt idx="3935">
                  <c:v>80.938999999999993</c:v>
                </c:pt>
                <c:pt idx="3936">
                  <c:v>80.938999999999993</c:v>
                </c:pt>
                <c:pt idx="3937">
                  <c:v>84.563000000000002</c:v>
                </c:pt>
                <c:pt idx="3938">
                  <c:v>84.563000000000002</c:v>
                </c:pt>
                <c:pt idx="3939">
                  <c:v>84.563000000000002</c:v>
                </c:pt>
                <c:pt idx="3940">
                  <c:v>84.563000000000002</c:v>
                </c:pt>
                <c:pt idx="3941">
                  <c:v>84.563000000000002</c:v>
                </c:pt>
                <c:pt idx="3942">
                  <c:v>84.563000000000002</c:v>
                </c:pt>
                <c:pt idx="3943">
                  <c:v>84.563000000000002</c:v>
                </c:pt>
                <c:pt idx="3944">
                  <c:v>84.563000000000002</c:v>
                </c:pt>
                <c:pt idx="3945">
                  <c:v>84.563000000000002</c:v>
                </c:pt>
                <c:pt idx="3946">
                  <c:v>84.563000000000002</c:v>
                </c:pt>
                <c:pt idx="3947">
                  <c:v>84.563000000000002</c:v>
                </c:pt>
                <c:pt idx="3948">
                  <c:v>84.772999999999996</c:v>
                </c:pt>
                <c:pt idx="3949">
                  <c:v>84.772999999999996</c:v>
                </c:pt>
                <c:pt idx="3950">
                  <c:v>84.772999999999996</c:v>
                </c:pt>
                <c:pt idx="3951">
                  <c:v>84.772999999999996</c:v>
                </c:pt>
                <c:pt idx="3952">
                  <c:v>84.772999999999996</c:v>
                </c:pt>
                <c:pt idx="3953">
                  <c:v>84.772999999999996</c:v>
                </c:pt>
                <c:pt idx="3954">
                  <c:v>84.772999999999996</c:v>
                </c:pt>
                <c:pt idx="3955">
                  <c:v>84.772999999999996</c:v>
                </c:pt>
                <c:pt idx="3956">
                  <c:v>84.772999999999996</c:v>
                </c:pt>
                <c:pt idx="3957">
                  <c:v>83.986006004284107</c:v>
                </c:pt>
                <c:pt idx="3958">
                  <c:v>83.986000000000004</c:v>
                </c:pt>
                <c:pt idx="3959">
                  <c:v>83.986000000000004</c:v>
                </c:pt>
                <c:pt idx="3960">
                  <c:v>83.986000000000004</c:v>
                </c:pt>
                <c:pt idx="3961">
                  <c:v>83.986000000000004</c:v>
                </c:pt>
                <c:pt idx="3962">
                  <c:v>83.986000000000004</c:v>
                </c:pt>
                <c:pt idx="3963">
                  <c:v>83.986000000000004</c:v>
                </c:pt>
                <c:pt idx="3964">
                  <c:v>83.986000000000004</c:v>
                </c:pt>
                <c:pt idx="3965">
                  <c:v>83.986000000000004</c:v>
                </c:pt>
                <c:pt idx="3966">
                  <c:v>83.986000000000004</c:v>
                </c:pt>
                <c:pt idx="3967">
                  <c:v>83.495000000000005</c:v>
                </c:pt>
                <c:pt idx="3968">
                  <c:v>83.495000000000005</c:v>
                </c:pt>
                <c:pt idx="3969">
                  <c:v>83.495000000000005</c:v>
                </c:pt>
                <c:pt idx="3970">
                  <c:v>83.495000000000005</c:v>
                </c:pt>
                <c:pt idx="3971">
                  <c:v>83.495000000000005</c:v>
                </c:pt>
                <c:pt idx="3972">
                  <c:v>83.495000000000005</c:v>
                </c:pt>
                <c:pt idx="3973">
                  <c:v>83.495000000000005</c:v>
                </c:pt>
                <c:pt idx="3974">
                  <c:v>83.495000000000005</c:v>
                </c:pt>
                <c:pt idx="3975">
                  <c:v>83.495000000000005</c:v>
                </c:pt>
                <c:pt idx="3976">
                  <c:v>83.495000000000005</c:v>
                </c:pt>
                <c:pt idx="3977">
                  <c:v>82.665000000000006</c:v>
                </c:pt>
                <c:pt idx="3978">
                  <c:v>82.665000000000006</c:v>
                </c:pt>
                <c:pt idx="3979">
                  <c:v>82.665000000000006</c:v>
                </c:pt>
                <c:pt idx="3980">
                  <c:v>82.665000000000006</c:v>
                </c:pt>
                <c:pt idx="3981">
                  <c:v>82.665000000000006</c:v>
                </c:pt>
                <c:pt idx="3982">
                  <c:v>82.665000000000006</c:v>
                </c:pt>
                <c:pt idx="3983">
                  <c:v>82.665000000000006</c:v>
                </c:pt>
                <c:pt idx="3984">
                  <c:v>82.665000000000006</c:v>
                </c:pt>
                <c:pt idx="3985">
                  <c:v>82.665000000000006</c:v>
                </c:pt>
                <c:pt idx="3986">
                  <c:v>82.665001029959797</c:v>
                </c:pt>
                <c:pt idx="3987">
                  <c:v>82.8</c:v>
                </c:pt>
                <c:pt idx="3988">
                  <c:v>82.8</c:v>
                </c:pt>
                <c:pt idx="3989">
                  <c:v>82.8</c:v>
                </c:pt>
                <c:pt idx="3990">
                  <c:v>82.8</c:v>
                </c:pt>
                <c:pt idx="3991">
                  <c:v>82.8</c:v>
                </c:pt>
                <c:pt idx="3992">
                  <c:v>82.8</c:v>
                </c:pt>
                <c:pt idx="3993">
                  <c:v>82.8</c:v>
                </c:pt>
                <c:pt idx="3994">
                  <c:v>82.8</c:v>
                </c:pt>
                <c:pt idx="3995">
                  <c:v>82.8</c:v>
                </c:pt>
                <c:pt idx="3996">
                  <c:v>82.8</c:v>
                </c:pt>
                <c:pt idx="3997">
                  <c:v>82.8</c:v>
                </c:pt>
                <c:pt idx="3998">
                  <c:v>83.087000000000003</c:v>
                </c:pt>
                <c:pt idx="3999">
                  <c:v>83.087000000000003</c:v>
                </c:pt>
                <c:pt idx="4000">
                  <c:v>83.087000000000003</c:v>
                </c:pt>
                <c:pt idx="4001">
                  <c:v>83.087000000000003</c:v>
                </c:pt>
                <c:pt idx="4002">
                  <c:v>83.087000000000003</c:v>
                </c:pt>
                <c:pt idx="4003">
                  <c:v>83.087000000000003</c:v>
                </c:pt>
                <c:pt idx="4004">
                  <c:v>83.087000000000003</c:v>
                </c:pt>
                <c:pt idx="4005">
                  <c:v>83.087000000000003</c:v>
                </c:pt>
                <c:pt idx="4006">
                  <c:v>83.087000000000003</c:v>
                </c:pt>
                <c:pt idx="4007">
                  <c:v>83.087000000000003</c:v>
                </c:pt>
                <c:pt idx="4008">
                  <c:v>81.800009818950002</c:v>
                </c:pt>
                <c:pt idx="4009">
                  <c:v>81.8</c:v>
                </c:pt>
                <c:pt idx="4010">
                  <c:v>81.8</c:v>
                </c:pt>
                <c:pt idx="4011">
                  <c:v>81.8</c:v>
                </c:pt>
                <c:pt idx="4012">
                  <c:v>81.8</c:v>
                </c:pt>
                <c:pt idx="4013">
                  <c:v>81.8</c:v>
                </c:pt>
                <c:pt idx="4014">
                  <c:v>81.8</c:v>
                </c:pt>
                <c:pt idx="4015">
                  <c:v>81.8</c:v>
                </c:pt>
                <c:pt idx="4016">
                  <c:v>81.8</c:v>
                </c:pt>
                <c:pt idx="4017">
                  <c:v>81.8</c:v>
                </c:pt>
                <c:pt idx="4018">
                  <c:v>81.8</c:v>
                </c:pt>
                <c:pt idx="4019">
                  <c:v>81.8</c:v>
                </c:pt>
                <c:pt idx="4020">
                  <c:v>81.8</c:v>
                </c:pt>
                <c:pt idx="4021">
                  <c:v>81.8</c:v>
                </c:pt>
                <c:pt idx="4022">
                  <c:v>81.8</c:v>
                </c:pt>
                <c:pt idx="4023">
                  <c:v>81.8</c:v>
                </c:pt>
                <c:pt idx="4024">
                  <c:v>81.8</c:v>
                </c:pt>
                <c:pt idx="4025">
                  <c:v>81.8</c:v>
                </c:pt>
                <c:pt idx="4026">
                  <c:v>81.8</c:v>
                </c:pt>
                <c:pt idx="4027">
                  <c:v>81.8</c:v>
                </c:pt>
                <c:pt idx="4028">
                  <c:v>81.132999999999996</c:v>
                </c:pt>
                <c:pt idx="4029">
                  <c:v>81.132999999999996</c:v>
                </c:pt>
                <c:pt idx="4030">
                  <c:v>81.132999999999996</c:v>
                </c:pt>
                <c:pt idx="4031">
                  <c:v>81.132999999999996</c:v>
                </c:pt>
                <c:pt idx="4032">
                  <c:v>81.132999999999996</c:v>
                </c:pt>
                <c:pt idx="4033">
                  <c:v>81.132999999999996</c:v>
                </c:pt>
                <c:pt idx="4034">
                  <c:v>81.132999999999996</c:v>
                </c:pt>
                <c:pt idx="4035">
                  <c:v>81.132999999999996</c:v>
                </c:pt>
                <c:pt idx="4036">
                  <c:v>81.132999999999996</c:v>
                </c:pt>
                <c:pt idx="4037">
                  <c:v>81.132999999999996</c:v>
                </c:pt>
                <c:pt idx="4038">
                  <c:v>80.800002540567505</c:v>
                </c:pt>
                <c:pt idx="4039">
                  <c:v>80.8</c:v>
                </c:pt>
                <c:pt idx="4040">
                  <c:v>80.8</c:v>
                </c:pt>
                <c:pt idx="4041">
                  <c:v>80.8</c:v>
                </c:pt>
                <c:pt idx="4042">
                  <c:v>80.8</c:v>
                </c:pt>
                <c:pt idx="4043">
                  <c:v>80.8</c:v>
                </c:pt>
                <c:pt idx="4044">
                  <c:v>80.8</c:v>
                </c:pt>
                <c:pt idx="4045">
                  <c:v>80.8</c:v>
                </c:pt>
                <c:pt idx="4046">
                  <c:v>80.8</c:v>
                </c:pt>
                <c:pt idx="4047">
                  <c:v>80.8</c:v>
                </c:pt>
                <c:pt idx="4048">
                  <c:v>81.8</c:v>
                </c:pt>
                <c:pt idx="4049">
                  <c:v>81.8</c:v>
                </c:pt>
                <c:pt idx="4050">
                  <c:v>81.8</c:v>
                </c:pt>
                <c:pt idx="4051">
                  <c:v>81.8</c:v>
                </c:pt>
                <c:pt idx="4052">
                  <c:v>81.8</c:v>
                </c:pt>
                <c:pt idx="4053">
                  <c:v>81.8</c:v>
                </c:pt>
                <c:pt idx="4054">
                  <c:v>81.8</c:v>
                </c:pt>
                <c:pt idx="4055">
                  <c:v>81.8</c:v>
                </c:pt>
                <c:pt idx="4056">
                  <c:v>81.8</c:v>
                </c:pt>
                <c:pt idx="4057">
                  <c:v>81.8</c:v>
                </c:pt>
                <c:pt idx="4058">
                  <c:v>84.811000000000007</c:v>
                </c:pt>
                <c:pt idx="4059">
                  <c:v>84.811000000000007</c:v>
                </c:pt>
                <c:pt idx="4060">
                  <c:v>84.811000000000007</c:v>
                </c:pt>
                <c:pt idx="4061">
                  <c:v>84.811000000000007</c:v>
                </c:pt>
                <c:pt idx="4062">
                  <c:v>84.811000000000007</c:v>
                </c:pt>
                <c:pt idx="4063">
                  <c:v>84.811000000000007</c:v>
                </c:pt>
                <c:pt idx="4064">
                  <c:v>84.811000000000007</c:v>
                </c:pt>
                <c:pt idx="4065">
                  <c:v>84.811000000000007</c:v>
                </c:pt>
                <c:pt idx="4066">
                  <c:v>84.811000000000007</c:v>
                </c:pt>
                <c:pt idx="4067">
                  <c:v>84.811000000000007</c:v>
                </c:pt>
                <c:pt idx="4068">
                  <c:v>83.805007675107802</c:v>
                </c:pt>
                <c:pt idx="4069">
                  <c:v>83.805000000000007</c:v>
                </c:pt>
                <c:pt idx="4070">
                  <c:v>83.805000000000007</c:v>
                </c:pt>
                <c:pt idx="4071">
                  <c:v>83.805000000000007</c:v>
                </c:pt>
                <c:pt idx="4072">
                  <c:v>83.805000000000007</c:v>
                </c:pt>
                <c:pt idx="4073">
                  <c:v>83.805000000000007</c:v>
                </c:pt>
                <c:pt idx="4074">
                  <c:v>83.805000000000007</c:v>
                </c:pt>
                <c:pt idx="4075">
                  <c:v>83.805000000000007</c:v>
                </c:pt>
                <c:pt idx="4076">
                  <c:v>83.805000000000007</c:v>
                </c:pt>
                <c:pt idx="4077">
                  <c:v>83.805000000000007</c:v>
                </c:pt>
                <c:pt idx="4078">
                  <c:v>81.879000000000005</c:v>
                </c:pt>
                <c:pt idx="4079">
                  <c:v>81.879000000000005</c:v>
                </c:pt>
                <c:pt idx="4080">
                  <c:v>81.879000000000005</c:v>
                </c:pt>
                <c:pt idx="4081">
                  <c:v>81.879000000000005</c:v>
                </c:pt>
                <c:pt idx="4082">
                  <c:v>81.879000000000005</c:v>
                </c:pt>
                <c:pt idx="4083">
                  <c:v>81.879000000000005</c:v>
                </c:pt>
                <c:pt idx="4084">
                  <c:v>81.879000000000005</c:v>
                </c:pt>
                <c:pt idx="4085">
                  <c:v>81.879000000000005</c:v>
                </c:pt>
                <c:pt idx="4086">
                  <c:v>81.879000000000005</c:v>
                </c:pt>
                <c:pt idx="4087">
                  <c:v>81.879000000000005</c:v>
                </c:pt>
                <c:pt idx="4088">
                  <c:v>86.213966926846695</c:v>
                </c:pt>
                <c:pt idx="4089">
                  <c:v>86.213999999999999</c:v>
                </c:pt>
                <c:pt idx="4090">
                  <c:v>86.213999999999999</c:v>
                </c:pt>
                <c:pt idx="4091">
                  <c:v>86.213999999999999</c:v>
                </c:pt>
                <c:pt idx="4092">
                  <c:v>86.213999999999999</c:v>
                </c:pt>
                <c:pt idx="4093">
                  <c:v>86.213999999999999</c:v>
                </c:pt>
                <c:pt idx="4094">
                  <c:v>86.213999999999999</c:v>
                </c:pt>
                <c:pt idx="4095">
                  <c:v>86.213999999999999</c:v>
                </c:pt>
                <c:pt idx="4096">
                  <c:v>86.213999999999999</c:v>
                </c:pt>
                <c:pt idx="4097">
                  <c:v>86.213999999999999</c:v>
                </c:pt>
                <c:pt idx="4098">
                  <c:v>86.213999999999999</c:v>
                </c:pt>
                <c:pt idx="4099">
                  <c:v>81.872</c:v>
                </c:pt>
                <c:pt idx="4100">
                  <c:v>81.872</c:v>
                </c:pt>
                <c:pt idx="4101">
                  <c:v>81.872</c:v>
                </c:pt>
                <c:pt idx="4102">
                  <c:v>81.872</c:v>
                </c:pt>
                <c:pt idx="4103">
                  <c:v>81.872</c:v>
                </c:pt>
                <c:pt idx="4104">
                  <c:v>81.872</c:v>
                </c:pt>
                <c:pt idx="4105">
                  <c:v>81.872</c:v>
                </c:pt>
                <c:pt idx="4106">
                  <c:v>81.872</c:v>
                </c:pt>
                <c:pt idx="4107">
                  <c:v>81.872</c:v>
                </c:pt>
                <c:pt idx="4108">
                  <c:v>84.238</c:v>
                </c:pt>
                <c:pt idx="4109">
                  <c:v>84.238</c:v>
                </c:pt>
                <c:pt idx="4110">
                  <c:v>84.238</c:v>
                </c:pt>
                <c:pt idx="4111">
                  <c:v>84.238</c:v>
                </c:pt>
                <c:pt idx="4112">
                  <c:v>84.238</c:v>
                </c:pt>
                <c:pt idx="4113">
                  <c:v>84.238</c:v>
                </c:pt>
                <c:pt idx="4114">
                  <c:v>84.238</c:v>
                </c:pt>
                <c:pt idx="4115">
                  <c:v>84.238</c:v>
                </c:pt>
                <c:pt idx="4116">
                  <c:v>84.238</c:v>
                </c:pt>
                <c:pt idx="4117">
                  <c:v>84.238</c:v>
                </c:pt>
                <c:pt idx="4118">
                  <c:v>79.851033469878502</c:v>
                </c:pt>
                <c:pt idx="4119">
                  <c:v>79.850999999999999</c:v>
                </c:pt>
                <c:pt idx="4120">
                  <c:v>79.850999999999999</c:v>
                </c:pt>
                <c:pt idx="4121">
                  <c:v>79.850999999999999</c:v>
                </c:pt>
                <c:pt idx="4122">
                  <c:v>79.850999999999999</c:v>
                </c:pt>
                <c:pt idx="4123">
                  <c:v>79.850999999999999</c:v>
                </c:pt>
                <c:pt idx="4124">
                  <c:v>79.850999999999999</c:v>
                </c:pt>
                <c:pt idx="4125">
                  <c:v>79.850999999999999</c:v>
                </c:pt>
                <c:pt idx="4126">
                  <c:v>79.850999999999999</c:v>
                </c:pt>
                <c:pt idx="4127">
                  <c:v>79.850999999999999</c:v>
                </c:pt>
                <c:pt idx="4128">
                  <c:v>80.8</c:v>
                </c:pt>
                <c:pt idx="4129">
                  <c:v>80.8</c:v>
                </c:pt>
                <c:pt idx="4130">
                  <c:v>80.8</c:v>
                </c:pt>
                <c:pt idx="4131">
                  <c:v>80.8</c:v>
                </c:pt>
                <c:pt idx="4132">
                  <c:v>80.8</c:v>
                </c:pt>
                <c:pt idx="4133">
                  <c:v>80.8</c:v>
                </c:pt>
                <c:pt idx="4134">
                  <c:v>80.8</c:v>
                </c:pt>
                <c:pt idx="4135">
                  <c:v>80.8</c:v>
                </c:pt>
                <c:pt idx="4136">
                  <c:v>80.8</c:v>
                </c:pt>
                <c:pt idx="4137">
                  <c:v>80.799994201707904</c:v>
                </c:pt>
                <c:pt idx="4138">
                  <c:v>80.040000000000006</c:v>
                </c:pt>
                <c:pt idx="4139">
                  <c:v>80.040000000000006</c:v>
                </c:pt>
                <c:pt idx="4140">
                  <c:v>80.040000000000006</c:v>
                </c:pt>
                <c:pt idx="4141">
                  <c:v>80.040000000000006</c:v>
                </c:pt>
                <c:pt idx="4142">
                  <c:v>80.040000000000006</c:v>
                </c:pt>
                <c:pt idx="4143">
                  <c:v>80.040000000000006</c:v>
                </c:pt>
                <c:pt idx="4144">
                  <c:v>80.040000000000006</c:v>
                </c:pt>
                <c:pt idx="4145">
                  <c:v>80.040000000000006</c:v>
                </c:pt>
                <c:pt idx="4146">
                  <c:v>80.040000000000006</c:v>
                </c:pt>
                <c:pt idx="4147">
                  <c:v>80.040000000000006</c:v>
                </c:pt>
                <c:pt idx="4148">
                  <c:v>80.040000000000006</c:v>
                </c:pt>
                <c:pt idx="4149">
                  <c:v>80.040000000000006</c:v>
                </c:pt>
                <c:pt idx="4150">
                  <c:v>78.125</c:v>
                </c:pt>
                <c:pt idx="4151">
                  <c:v>78.125</c:v>
                </c:pt>
                <c:pt idx="4152">
                  <c:v>78.125</c:v>
                </c:pt>
                <c:pt idx="4153">
                  <c:v>78.125</c:v>
                </c:pt>
                <c:pt idx="4154">
                  <c:v>78.125</c:v>
                </c:pt>
                <c:pt idx="4155">
                  <c:v>78.125</c:v>
                </c:pt>
                <c:pt idx="4156">
                  <c:v>78.125</c:v>
                </c:pt>
                <c:pt idx="4157">
                  <c:v>78.125</c:v>
                </c:pt>
                <c:pt idx="4158">
                  <c:v>78.125</c:v>
                </c:pt>
                <c:pt idx="4159">
                  <c:v>79.781999999999996</c:v>
                </c:pt>
                <c:pt idx="4160">
                  <c:v>79.781999999999996</c:v>
                </c:pt>
                <c:pt idx="4161">
                  <c:v>79.781999999999996</c:v>
                </c:pt>
                <c:pt idx="4162">
                  <c:v>79.781999999999996</c:v>
                </c:pt>
                <c:pt idx="4163">
                  <c:v>79.781999999999996</c:v>
                </c:pt>
                <c:pt idx="4164">
                  <c:v>79.781999999999996</c:v>
                </c:pt>
                <c:pt idx="4165">
                  <c:v>79.781999999999996</c:v>
                </c:pt>
                <c:pt idx="4166">
                  <c:v>79.781999999999996</c:v>
                </c:pt>
                <c:pt idx="4167">
                  <c:v>79.781999999999996</c:v>
                </c:pt>
                <c:pt idx="4168">
                  <c:v>79.781999999999996</c:v>
                </c:pt>
                <c:pt idx="4169">
                  <c:v>79.8</c:v>
                </c:pt>
                <c:pt idx="4170">
                  <c:v>79.8</c:v>
                </c:pt>
                <c:pt idx="4171">
                  <c:v>79.8</c:v>
                </c:pt>
                <c:pt idx="4172">
                  <c:v>79.8</c:v>
                </c:pt>
                <c:pt idx="4173">
                  <c:v>79.8</c:v>
                </c:pt>
                <c:pt idx="4174">
                  <c:v>79.8</c:v>
                </c:pt>
                <c:pt idx="4175">
                  <c:v>79.8</c:v>
                </c:pt>
                <c:pt idx="4176">
                  <c:v>79.8</c:v>
                </c:pt>
                <c:pt idx="4177">
                  <c:v>79.8</c:v>
                </c:pt>
                <c:pt idx="4178">
                  <c:v>79.8</c:v>
                </c:pt>
                <c:pt idx="4179">
                  <c:v>83.428972312943799</c:v>
                </c:pt>
                <c:pt idx="4180">
                  <c:v>83.429000000000002</c:v>
                </c:pt>
                <c:pt idx="4181">
                  <c:v>83.429000000000002</c:v>
                </c:pt>
                <c:pt idx="4182">
                  <c:v>83.429000000000002</c:v>
                </c:pt>
                <c:pt idx="4183">
                  <c:v>83.429000000000002</c:v>
                </c:pt>
                <c:pt idx="4184">
                  <c:v>83.429000000000002</c:v>
                </c:pt>
                <c:pt idx="4185">
                  <c:v>83.429000000000002</c:v>
                </c:pt>
                <c:pt idx="4186">
                  <c:v>83.429000000000002</c:v>
                </c:pt>
                <c:pt idx="4187">
                  <c:v>83.429000000000002</c:v>
                </c:pt>
                <c:pt idx="4188">
                  <c:v>83.429000000000002</c:v>
                </c:pt>
                <c:pt idx="4189">
                  <c:v>80.8</c:v>
                </c:pt>
                <c:pt idx="4190">
                  <c:v>80.8</c:v>
                </c:pt>
                <c:pt idx="4191">
                  <c:v>80.8</c:v>
                </c:pt>
                <c:pt idx="4192">
                  <c:v>80.8</c:v>
                </c:pt>
                <c:pt idx="4193">
                  <c:v>80.8</c:v>
                </c:pt>
                <c:pt idx="4194">
                  <c:v>80.8</c:v>
                </c:pt>
                <c:pt idx="4195">
                  <c:v>80.8</c:v>
                </c:pt>
                <c:pt idx="4196">
                  <c:v>80.8</c:v>
                </c:pt>
                <c:pt idx="4197">
                  <c:v>80.8</c:v>
                </c:pt>
                <c:pt idx="4198">
                  <c:v>80.8</c:v>
                </c:pt>
                <c:pt idx="4199">
                  <c:v>80.8</c:v>
                </c:pt>
                <c:pt idx="4200">
                  <c:v>80.006006057735704</c:v>
                </c:pt>
                <c:pt idx="4201">
                  <c:v>80.006</c:v>
                </c:pt>
                <c:pt idx="4202">
                  <c:v>80.006</c:v>
                </c:pt>
                <c:pt idx="4203">
                  <c:v>80.006</c:v>
                </c:pt>
                <c:pt idx="4204">
                  <c:v>80.006</c:v>
                </c:pt>
                <c:pt idx="4205">
                  <c:v>80.006</c:v>
                </c:pt>
                <c:pt idx="4206">
                  <c:v>80.006</c:v>
                </c:pt>
                <c:pt idx="4207">
                  <c:v>80.006</c:v>
                </c:pt>
                <c:pt idx="4208">
                  <c:v>80.006</c:v>
                </c:pt>
                <c:pt idx="4209">
                  <c:v>79.8</c:v>
                </c:pt>
                <c:pt idx="4210">
                  <c:v>79.8</c:v>
                </c:pt>
                <c:pt idx="4211">
                  <c:v>79.8</c:v>
                </c:pt>
                <c:pt idx="4212">
                  <c:v>79.8</c:v>
                </c:pt>
                <c:pt idx="4213">
                  <c:v>79.8</c:v>
                </c:pt>
                <c:pt idx="4214">
                  <c:v>79.8</c:v>
                </c:pt>
                <c:pt idx="4215">
                  <c:v>79.8</c:v>
                </c:pt>
                <c:pt idx="4216">
                  <c:v>79.8</c:v>
                </c:pt>
                <c:pt idx="4217">
                  <c:v>79.8</c:v>
                </c:pt>
                <c:pt idx="4218">
                  <c:v>79.7999990844732</c:v>
                </c:pt>
                <c:pt idx="4219">
                  <c:v>79.680000000000007</c:v>
                </c:pt>
                <c:pt idx="4220">
                  <c:v>79.680000000000007</c:v>
                </c:pt>
                <c:pt idx="4221">
                  <c:v>79.680000000000007</c:v>
                </c:pt>
                <c:pt idx="4222">
                  <c:v>79.680000000000007</c:v>
                </c:pt>
                <c:pt idx="4223">
                  <c:v>79.680000000000007</c:v>
                </c:pt>
                <c:pt idx="4224">
                  <c:v>79.680000000000007</c:v>
                </c:pt>
                <c:pt idx="4225">
                  <c:v>79.680000000000007</c:v>
                </c:pt>
                <c:pt idx="4226">
                  <c:v>79.680000000000007</c:v>
                </c:pt>
                <c:pt idx="4227">
                  <c:v>79.680000000000007</c:v>
                </c:pt>
                <c:pt idx="4228">
                  <c:v>79.680000000000007</c:v>
                </c:pt>
                <c:pt idx="4229">
                  <c:v>79.680000000000007</c:v>
                </c:pt>
                <c:pt idx="4230">
                  <c:v>79.055000000000007</c:v>
                </c:pt>
                <c:pt idx="4231">
                  <c:v>79.055000000000007</c:v>
                </c:pt>
                <c:pt idx="4232">
                  <c:v>79.055000000000007</c:v>
                </c:pt>
                <c:pt idx="4233">
                  <c:v>79.055000000000007</c:v>
                </c:pt>
                <c:pt idx="4234">
                  <c:v>79.055000000000007</c:v>
                </c:pt>
                <c:pt idx="4235">
                  <c:v>79.055000000000007</c:v>
                </c:pt>
                <c:pt idx="4236">
                  <c:v>79.055000000000007</c:v>
                </c:pt>
                <c:pt idx="4237">
                  <c:v>79.055000000000007</c:v>
                </c:pt>
                <c:pt idx="4238">
                  <c:v>79.055000000000007</c:v>
                </c:pt>
                <c:pt idx="4239">
                  <c:v>82.683000000000007</c:v>
                </c:pt>
                <c:pt idx="4240">
                  <c:v>82.683000000000007</c:v>
                </c:pt>
                <c:pt idx="4241">
                  <c:v>82.683000000000007</c:v>
                </c:pt>
                <c:pt idx="4242">
                  <c:v>82.683000000000007</c:v>
                </c:pt>
                <c:pt idx="4243">
                  <c:v>82.683000000000007</c:v>
                </c:pt>
                <c:pt idx="4244">
                  <c:v>82.683000000000007</c:v>
                </c:pt>
                <c:pt idx="4245">
                  <c:v>82.683000000000007</c:v>
                </c:pt>
                <c:pt idx="4246">
                  <c:v>82.683000000000007</c:v>
                </c:pt>
                <c:pt idx="4247">
                  <c:v>82.683000000000007</c:v>
                </c:pt>
                <c:pt idx="4248">
                  <c:v>82.683000000000007</c:v>
                </c:pt>
                <c:pt idx="4249">
                  <c:v>82.683000000000007</c:v>
                </c:pt>
                <c:pt idx="4250">
                  <c:v>78.700999999999993</c:v>
                </c:pt>
                <c:pt idx="4251">
                  <c:v>78.700999999999993</c:v>
                </c:pt>
                <c:pt idx="4252">
                  <c:v>78.700999999999993</c:v>
                </c:pt>
                <c:pt idx="4253">
                  <c:v>78.700999999999993</c:v>
                </c:pt>
                <c:pt idx="4254">
                  <c:v>78.700999999999993</c:v>
                </c:pt>
                <c:pt idx="4255">
                  <c:v>78.700999999999993</c:v>
                </c:pt>
                <c:pt idx="4256">
                  <c:v>78.700999999999993</c:v>
                </c:pt>
                <c:pt idx="4257">
                  <c:v>78.700999999999993</c:v>
                </c:pt>
                <c:pt idx="4258">
                  <c:v>78.700999999999993</c:v>
                </c:pt>
                <c:pt idx="4259">
                  <c:v>77.876006294198703</c:v>
                </c:pt>
                <c:pt idx="4260">
                  <c:v>77.876000000000005</c:v>
                </c:pt>
                <c:pt idx="4261">
                  <c:v>77.876000000000005</c:v>
                </c:pt>
                <c:pt idx="4262">
                  <c:v>77.876000000000005</c:v>
                </c:pt>
                <c:pt idx="4263">
                  <c:v>77.876000000000005</c:v>
                </c:pt>
                <c:pt idx="4264">
                  <c:v>77.876000000000005</c:v>
                </c:pt>
                <c:pt idx="4265">
                  <c:v>77.876000000000005</c:v>
                </c:pt>
                <c:pt idx="4266">
                  <c:v>77.876000000000005</c:v>
                </c:pt>
                <c:pt idx="4267">
                  <c:v>77.876000000000005</c:v>
                </c:pt>
                <c:pt idx="4268">
                  <c:v>77.876000000000005</c:v>
                </c:pt>
                <c:pt idx="4269">
                  <c:v>78.510000000000005</c:v>
                </c:pt>
                <c:pt idx="4270">
                  <c:v>78.510000000000005</c:v>
                </c:pt>
                <c:pt idx="4271">
                  <c:v>78.510000000000005</c:v>
                </c:pt>
                <c:pt idx="4272">
                  <c:v>78.510000000000005</c:v>
                </c:pt>
                <c:pt idx="4273">
                  <c:v>78.510000000000005</c:v>
                </c:pt>
                <c:pt idx="4274">
                  <c:v>78.510000000000005</c:v>
                </c:pt>
                <c:pt idx="4275">
                  <c:v>78.510000000000005</c:v>
                </c:pt>
                <c:pt idx="4276">
                  <c:v>78.510000000000005</c:v>
                </c:pt>
                <c:pt idx="4277">
                  <c:v>78.510000000000005</c:v>
                </c:pt>
                <c:pt idx="4278">
                  <c:v>78.510000000000005</c:v>
                </c:pt>
                <c:pt idx="4279">
                  <c:v>78.510000000000005</c:v>
                </c:pt>
                <c:pt idx="4280">
                  <c:v>78.278999999999996</c:v>
                </c:pt>
                <c:pt idx="4281">
                  <c:v>78.278999999999996</c:v>
                </c:pt>
                <c:pt idx="4282">
                  <c:v>78.278999999999996</c:v>
                </c:pt>
                <c:pt idx="4283">
                  <c:v>78.278999999999996</c:v>
                </c:pt>
                <c:pt idx="4284">
                  <c:v>78.278999999999996</c:v>
                </c:pt>
                <c:pt idx="4285">
                  <c:v>78.278999999999996</c:v>
                </c:pt>
                <c:pt idx="4286">
                  <c:v>78.278999999999996</c:v>
                </c:pt>
                <c:pt idx="4287">
                  <c:v>78.278999999999996</c:v>
                </c:pt>
                <c:pt idx="4288">
                  <c:v>78.278999999999996</c:v>
                </c:pt>
                <c:pt idx="4289">
                  <c:v>78.278999999999996</c:v>
                </c:pt>
                <c:pt idx="4290">
                  <c:v>77.838006729023704</c:v>
                </c:pt>
                <c:pt idx="4291">
                  <c:v>77.837999999999994</c:v>
                </c:pt>
                <c:pt idx="4292">
                  <c:v>77.837999999999994</c:v>
                </c:pt>
                <c:pt idx="4293">
                  <c:v>77.837999999999994</c:v>
                </c:pt>
                <c:pt idx="4294">
                  <c:v>77.837999999999994</c:v>
                </c:pt>
                <c:pt idx="4295">
                  <c:v>77.837999999999994</c:v>
                </c:pt>
                <c:pt idx="4296">
                  <c:v>77.837999999999994</c:v>
                </c:pt>
                <c:pt idx="4297">
                  <c:v>77.837999999999994</c:v>
                </c:pt>
                <c:pt idx="4298">
                  <c:v>77.837999999999994</c:v>
                </c:pt>
                <c:pt idx="4299">
                  <c:v>77.837999999999994</c:v>
                </c:pt>
                <c:pt idx="4300">
                  <c:v>77.631</c:v>
                </c:pt>
                <c:pt idx="4301">
                  <c:v>77.631</c:v>
                </c:pt>
                <c:pt idx="4302">
                  <c:v>77.631</c:v>
                </c:pt>
                <c:pt idx="4303">
                  <c:v>77.631</c:v>
                </c:pt>
                <c:pt idx="4304">
                  <c:v>77.631</c:v>
                </c:pt>
                <c:pt idx="4305">
                  <c:v>77.631</c:v>
                </c:pt>
                <c:pt idx="4306">
                  <c:v>77.631</c:v>
                </c:pt>
                <c:pt idx="4307">
                  <c:v>77.631</c:v>
                </c:pt>
                <c:pt idx="4308">
                  <c:v>77.631</c:v>
                </c:pt>
                <c:pt idx="4309">
                  <c:v>77.631</c:v>
                </c:pt>
                <c:pt idx="4310">
                  <c:v>77.248999999999995</c:v>
                </c:pt>
                <c:pt idx="4311">
                  <c:v>77.248999999999995</c:v>
                </c:pt>
                <c:pt idx="4312">
                  <c:v>77.248999999999995</c:v>
                </c:pt>
                <c:pt idx="4313">
                  <c:v>77.248999999999995</c:v>
                </c:pt>
                <c:pt idx="4314">
                  <c:v>77.248999999999995</c:v>
                </c:pt>
                <c:pt idx="4315">
                  <c:v>77.248999999999995</c:v>
                </c:pt>
                <c:pt idx="4316">
                  <c:v>77.248999999999995</c:v>
                </c:pt>
                <c:pt idx="4317">
                  <c:v>77.248999999999995</c:v>
                </c:pt>
                <c:pt idx="4318">
                  <c:v>77.248999999999995</c:v>
                </c:pt>
                <c:pt idx="4319">
                  <c:v>77.248999999999995</c:v>
                </c:pt>
                <c:pt idx="4320">
                  <c:v>75.928020156553998</c:v>
                </c:pt>
                <c:pt idx="4321">
                  <c:v>75.927999999999997</c:v>
                </c:pt>
                <c:pt idx="4322">
                  <c:v>75.927999999999997</c:v>
                </c:pt>
                <c:pt idx="4323">
                  <c:v>75.927999999999997</c:v>
                </c:pt>
                <c:pt idx="4324">
                  <c:v>75.927999999999997</c:v>
                </c:pt>
                <c:pt idx="4325">
                  <c:v>75.927999999999997</c:v>
                </c:pt>
                <c:pt idx="4326">
                  <c:v>75.927999999999997</c:v>
                </c:pt>
                <c:pt idx="4327">
                  <c:v>75.927999999999997</c:v>
                </c:pt>
                <c:pt idx="4328">
                  <c:v>75.927999999999997</c:v>
                </c:pt>
                <c:pt idx="4329">
                  <c:v>75.927999999999997</c:v>
                </c:pt>
                <c:pt idx="4330">
                  <c:v>78.793000000000006</c:v>
                </c:pt>
                <c:pt idx="4331">
                  <c:v>78.793000000000006</c:v>
                </c:pt>
                <c:pt idx="4332">
                  <c:v>78.793000000000006</c:v>
                </c:pt>
                <c:pt idx="4333">
                  <c:v>78.793000000000006</c:v>
                </c:pt>
                <c:pt idx="4334">
                  <c:v>78.793000000000006</c:v>
                </c:pt>
                <c:pt idx="4335">
                  <c:v>78.793000000000006</c:v>
                </c:pt>
                <c:pt idx="4336">
                  <c:v>78.793000000000006</c:v>
                </c:pt>
                <c:pt idx="4337">
                  <c:v>78.793000000000006</c:v>
                </c:pt>
                <c:pt idx="4338">
                  <c:v>78.793000000000006</c:v>
                </c:pt>
                <c:pt idx="4339">
                  <c:v>78.793000000000006</c:v>
                </c:pt>
                <c:pt idx="4340">
                  <c:v>77.847007217347894</c:v>
                </c:pt>
                <c:pt idx="4341">
                  <c:v>77.846999999999994</c:v>
                </c:pt>
                <c:pt idx="4342">
                  <c:v>77.846999999999994</c:v>
                </c:pt>
                <c:pt idx="4343">
                  <c:v>77.846999999999994</c:v>
                </c:pt>
                <c:pt idx="4344">
                  <c:v>77.846999999999994</c:v>
                </c:pt>
                <c:pt idx="4345">
                  <c:v>77.846999999999994</c:v>
                </c:pt>
                <c:pt idx="4346">
                  <c:v>77.846999999999994</c:v>
                </c:pt>
                <c:pt idx="4347">
                  <c:v>77.846999999999994</c:v>
                </c:pt>
                <c:pt idx="4348">
                  <c:v>77.846999999999994</c:v>
                </c:pt>
                <c:pt idx="4349">
                  <c:v>77.846999999999994</c:v>
                </c:pt>
                <c:pt idx="4350">
                  <c:v>79.215989555444807</c:v>
                </c:pt>
                <c:pt idx="4351">
                  <c:v>79.215999999999994</c:v>
                </c:pt>
                <c:pt idx="4352">
                  <c:v>79.215999999999994</c:v>
                </c:pt>
                <c:pt idx="4353">
                  <c:v>79.215999999999994</c:v>
                </c:pt>
                <c:pt idx="4354">
                  <c:v>79.215999999999994</c:v>
                </c:pt>
                <c:pt idx="4355">
                  <c:v>79.215999999999994</c:v>
                </c:pt>
                <c:pt idx="4356">
                  <c:v>79.215999999999994</c:v>
                </c:pt>
                <c:pt idx="4357">
                  <c:v>79.215999999999994</c:v>
                </c:pt>
                <c:pt idx="4358">
                  <c:v>79.215999999999994</c:v>
                </c:pt>
                <c:pt idx="4359">
                  <c:v>79.215999999999994</c:v>
                </c:pt>
                <c:pt idx="4360">
                  <c:v>79.209999999999994</c:v>
                </c:pt>
                <c:pt idx="4361">
                  <c:v>79.209999999999994</c:v>
                </c:pt>
                <c:pt idx="4362">
                  <c:v>79.209999999999994</c:v>
                </c:pt>
                <c:pt idx="4363">
                  <c:v>79.209999999999994</c:v>
                </c:pt>
                <c:pt idx="4364">
                  <c:v>79.209999999999994</c:v>
                </c:pt>
                <c:pt idx="4365">
                  <c:v>79.209999999999994</c:v>
                </c:pt>
                <c:pt idx="4366">
                  <c:v>79.209999999999994</c:v>
                </c:pt>
                <c:pt idx="4367">
                  <c:v>79.209999999999994</c:v>
                </c:pt>
                <c:pt idx="4368">
                  <c:v>79.209999999999994</c:v>
                </c:pt>
                <c:pt idx="4369">
                  <c:v>79.209989235094994</c:v>
                </c:pt>
                <c:pt idx="4370">
                  <c:v>77.799010764905006</c:v>
                </c:pt>
                <c:pt idx="4371">
                  <c:v>77.799000000000007</c:v>
                </c:pt>
                <c:pt idx="4372">
                  <c:v>77.799000000000007</c:v>
                </c:pt>
                <c:pt idx="4373">
                  <c:v>77.799000000000007</c:v>
                </c:pt>
                <c:pt idx="4374">
                  <c:v>77.799000000000007</c:v>
                </c:pt>
                <c:pt idx="4375">
                  <c:v>77.799000000000007</c:v>
                </c:pt>
                <c:pt idx="4376">
                  <c:v>77.799000000000007</c:v>
                </c:pt>
                <c:pt idx="4377">
                  <c:v>77.799000000000007</c:v>
                </c:pt>
                <c:pt idx="4378">
                  <c:v>77.799000000000007</c:v>
                </c:pt>
                <c:pt idx="4379">
                  <c:v>77.799000000000007</c:v>
                </c:pt>
                <c:pt idx="4380">
                  <c:v>75.350018684233504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E94-4AEE-8229-7BC888E19C9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</c:numCache>
            </c:numRef>
          </c:xVal>
          <c:yVal>
            <c:numRef>
              <c:f>'2019-05-25T19-59-32'!$G$2:$G$98332</c:f>
              <c:numCache>
                <c:formatCode>General</c:formatCode>
                <c:ptCount val="98331"/>
                <c:pt idx="0">
                  <c:v>182.57001163804401</c:v>
                </c:pt>
                <c:pt idx="1">
                  <c:v>182.57001320076901</c:v>
                </c:pt>
                <c:pt idx="2">
                  <c:v>182.570014973333</c:v>
                </c:pt>
                <c:pt idx="3">
                  <c:v>182.57001698391301</c:v>
                </c:pt>
                <c:pt idx="4">
                  <c:v>182.57001926446799</c:v>
                </c:pt>
                <c:pt idx="5">
                  <c:v>182.57002185124901</c:v>
                </c:pt>
                <c:pt idx="6">
                  <c:v>182.570024785377</c:v>
                </c:pt>
                <c:pt idx="7">
                  <c:v>182.57002811349199</c:v>
                </c:pt>
                <c:pt idx="8">
                  <c:v>182.570031888497</c:v>
                </c:pt>
                <c:pt idx="9">
                  <c:v>182.57003617039999</c:v>
                </c:pt>
                <c:pt idx="10">
                  <c:v>182.57004102726501</c:v>
                </c:pt>
                <c:pt idx="11">
                  <c:v>182.57004653629801</c:v>
                </c:pt>
                <c:pt idx="12">
                  <c:v>182.57005278506799</c:v>
                </c:pt>
                <c:pt idx="13">
                  <c:v>182.57005987290799</c:v>
                </c:pt>
                <c:pt idx="14">
                  <c:v>182.57006791248301</c:v>
                </c:pt>
                <c:pt idx="15">
                  <c:v>182.57007703159101</c:v>
                </c:pt>
                <c:pt idx="16">
                  <c:v>182.57008737518899</c:v>
                </c:pt>
                <c:pt idx="17">
                  <c:v>182.57009910769801</c:v>
                </c:pt>
                <c:pt idx="18">
                  <c:v>182.57011241561599</c:v>
                </c:pt>
                <c:pt idx="19">
                  <c:v>182.570127510487</c:v>
                </c:pt>
                <c:pt idx="20">
                  <c:v>182.57014463225801</c:v>
                </c:pt>
                <c:pt idx="21">
                  <c:v>182.570164053094</c:v>
                </c:pt>
                <c:pt idx="22">
                  <c:v>182.57018608170799</c:v>
                </c:pt>
                <c:pt idx="23">
                  <c:v>182.57021106826701</c:v>
                </c:pt>
                <c:pt idx="24">
                  <c:v>182.57023940995401</c:v>
                </c:pt>
                <c:pt idx="25">
                  <c:v>182.57027155728801</c:v>
                </c:pt>
                <c:pt idx="26">
                  <c:v>182.57030802128099</c:v>
                </c:pt>
                <c:pt idx="27">
                  <c:v>182.57034938156201</c:v>
                </c:pt>
                <c:pt idx="28">
                  <c:v>182.57039629559199</c:v>
                </c:pt>
                <c:pt idx="29">
                  <c:v>182.57044950911401</c:v>
                </c:pt>
                <c:pt idx="30">
                  <c:v>182.57050986800601</c:v>
                </c:pt>
                <c:pt idx="31">
                  <c:v>182.57057833172999</c:v>
                </c:pt>
                <c:pt idx="32">
                  <c:v>182.57065598858199</c:v>
                </c:pt>
                <c:pt idx="33">
                  <c:v>182.57074407299001</c:v>
                </c:pt>
                <c:pt idx="34">
                  <c:v>182.57084398513899</c:v>
                </c:pt>
                <c:pt idx="35">
                  <c:v>182.57095731322599</c:v>
                </c:pt>
                <c:pt idx="36">
                  <c:v>182.57108585870799</c:v>
                </c:pt>
                <c:pt idx="37">
                  <c:v>182.57123166493801</c:v>
                </c:pt>
                <c:pt idx="38">
                  <c:v>182.57139704964001</c:v>
                </c:pt>
                <c:pt idx="39">
                  <c:v>182.571584641763</c:v>
                </c:pt>
                <c:pt idx="40">
                  <c:v>182.571797423258</c:v>
                </c:pt>
                <c:pt idx="41">
                  <c:v>182.57203877648899</c:v>
                </c:pt>
                <c:pt idx="42">
                  <c:v>182.57231253799199</c:v>
                </c:pt>
                <c:pt idx="43">
                  <c:v>182.57262305946301</c:v>
                </c:pt>
                <c:pt idx="44">
                  <c:v>182.57297527693501</c:v>
                </c:pt>
                <c:pt idx="45">
                  <c:v>182.573374789235</c:v>
                </c:pt>
                <c:pt idx="46">
                  <c:v>182.57382794698799</c:v>
                </c:pt>
                <c:pt idx="47">
                  <c:v>182.574341953562</c:v>
                </c:pt>
                <c:pt idx="48">
                  <c:v>182.57492497957699</c:v>
                </c:pt>
                <c:pt idx="49">
                  <c:v>182.57558629278</c:v>
                </c:pt>
                <c:pt idx="50">
                  <c:v>182.57633640536599</c:v>
                </c:pt>
                <c:pt idx="51">
                  <c:v>182.57718724108301</c:v>
                </c:pt>
                <c:pt idx="52">
                  <c:v>182.57814172754999</c:v>
                </c:pt>
                <c:pt idx="53">
                  <c:v>182.57918324550801</c:v>
                </c:pt>
                <c:pt idx="54">
                  <c:v>182.58028596176899</c:v>
                </c:pt>
                <c:pt idx="55">
                  <c:v>182.58142501586801</c:v>
                </c:pt>
                <c:pt idx="56">
                  <c:v>182.58257612496499</c:v>
                </c:pt>
                <c:pt idx="57">
                  <c:v>182.58371519784501</c:v>
                </c:pt>
                <c:pt idx="58">
                  <c:v>182.58481795196801</c:v>
                </c:pt>
                <c:pt idx="59">
                  <c:v>182.58585952746901</c:v>
                </c:pt>
                <c:pt idx="60">
                  <c:v>182.586814091995</c:v>
                </c:pt>
                <c:pt idx="61">
                  <c:v>182.587665027285</c:v>
                </c:pt>
                <c:pt idx="62">
                  <c:v>182.58841526229801</c:v>
                </c:pt>
                <c:pt idx="63">
                  <c:v>182.58907672264701</c:v>
                </c:pt>
                <c:pt idx="64">
                  <c:v>182.58965992286701</c:v>
                </c:pt>
                <c:pt idx="65">
                  <c:v>182.59017413347399</c:v>
                </c:pt>
                <c:pt idx="66">
                  <c:v>182.59062752833</c:v>
                </c:pt>
                <c:pt idx="67">
                  <c:v>182.59102731457401</c:v>
                </c:pt>
                <c:pt idx="68">
                  <c:v>182.59137984718299</c:v>
                </c:pt>
                <c:pt idx="69">
                  <c:v>182.591690729996</c:v>
                </c:pt>
                <c:pt idx="70">
                  <c:v>182.591964904788</c:v>
                </c:pt>
                <c:pt idx="71">
                  <c:v>182.59220672982499</c:v>
                </c:pt>
                <c:pt idx="72">
                  <c:v>182.59242004914401</c:v>
                </c:pt>
                <c:pt idx="73">
                  <c:v>182.592608253657</c:v>
                </c:pt>
                <c:pt idx="74">
                  <c:v>182.59277433505099</c:v>
                </c:pt>
                <c:pt idx="75">
                  <c:v>182.59292093334699</c:v>
                </c:pt>
                <c:pt idx="76">
                  <c:v>182.59305037886199</c:v>
                </c:pt>
                <c:pt idx="77">
                  <c:v>182.59316472925499</c:v>
                </c:pt>
                <c:pt idx="78">
                  <c:v>182.59326580223299</c:v>
                </c:pt>
                <c:pt idx="79">
                  <c:v>182.593355204446</c:v>
                </c:pt>
                <c:pt idx="80">
                  <c:v>182.59343435702701</c:v>
                </c:pt>
                <c:pt idx="81">
                  <c:v>182.59350451818</c:v>
                </c:pt>
                <c:pt idx="82">
                  <c:v>182.593566803182</c:v>
                </c:pt>
                <c:pt idx="83">
                  <c:v>182.59362220211401</c:v>
                </c:pt>
                <c:pt idx="84">
                  <c:v>182.59367159559201</c:v>
                </c:pt>
                <c:pt idx="85">
                  <c:v>182.593715768773</c:v>
                </c:pt>
                <c:pt idx="86">
                  <c:v>182.59375542383199</c:v>
                </c:pt>
                <c:pt idx="87">
                  <c:v>182.593791191121</c:v>
                </c:pt>
                <c:pt idx="88">
                  <c:v>182.59382363919701</c:v>
                </c:pt>
                <c:pt idx="89">
                  <c:v>182.59385328385201</c:v>
                </c:pt>
                <c:pt idx="90">
                  <c:v>182.59388059631499</c:v>
                </c:pt>
                <c:pt idx="91">
                  <c:v>182.593906010745</c:v>
                </c:pt>
                <c:pt idx="92">
                  <c:v>182.59392993112701</c:v>
                </c:pt>
                <c:pt idx="93">
                  <c:v>182.593952737698</c:v>
                </c:pt>
                <c:pt idx="94">
                  <c:v>182.59397479299</c:v>
                </c:pt>
                <c:pt idx="95">
                  <c:v>182.59399644759301</c:v>
                </c:pt>
                <c:pt idx="96">
                  <c:v>182.59401804572801</c:v>
                </c:pt>
                <c:pt idx="97">
                  <c:v>182.59403993071601</c:v>
                </c:pt>
                <c:pt idx="98">
                  <c:v>182.59406245043999</c:v>
                </c:pt>
                <c:pt idx="99">
                  <c:v>182.59408596287301</c:v>
                </c:pt>
                <c:pt idx="100">
                  <c:v>182.59411084176699</c:v>
                </c:pt>
                <c:pt idx="101">
                  <c:v>182.59413748259499</c:v>
                </c:pt>
                <c:pt idx="102">
                  <c:v>182.594166308838</c:v>
                </c:pt>
                <c:pt idx="103">
                  <c:v>182.59419777871699</c:v>
                </c:pt>
                <c:pt idx="104">
                  <c:v>182.59423239247499</c:v>
                </c:pt>
                <c:pt idx="105">
                  <c:v>182.59427070032999</c:v>
                </c:pt>
                <c:pt idx="106">
                  <c:v>182.59431331122201</c:v>
                </c:pt>
                <c:pt idx="107">
                  <c:v>182.59436090249099</c:v>
                </c:pt>
                <c:pt idx="108">
                  <c:v>182.59441423064399</c:v>
                </c:pt>
                <c:pt idx="109">
                  <c:v>182.59447414338399</c:v>
                </c:pt>
                <c:pt idx="110">
                  <c:v>182.59454159307899</c:v>
                </c:pt>
                <c:pt idx="111">
                  <c:v>182.59461765190699</c:v>
                </c:pt>
                <c:pt idx="112">
                  <c:v>182.59470352889201</c:v>
                </c:pt>
                <c:pt idx="113">
                  <c:v>182.594800589133</c:v>
                </c:pt>
                <c:pt idx="114">
                  <c:v>182.594910375491</c:v>
                </c:pt>
                <c:pt idx="115">
                  <c:v>182.59503463312501</c:v>
                </c:pt>
                <c:pt idx="116">
                  <c:v>182.59517533722601</c:v>
                </c:pt>
                <c:pt idx="117">
                  <c:v>182.59533174393599</c:v>
                </c:pt>
                <c:pt idx="118">
                  <c:v>182.595497398037</c:v>
                </c:pt>
                <c:pt idx="119">
                  <c:v>182.59566301082199</c:v>
                </c:pt>
                <c:pt idx="120">
                  <c:v>182.59581929293</c:v>
                </c:pt>
                <c:pt idx="121">
                  <c:v>182.59595978713901</c:v>
                </c:pt>
                <c:pt idx="122">
                  <c:v>182.596083746207</c:v>
                </c:pt>
                <c:pt idx="123">
                  <c:v>182.596193140559</c:v>
                </c:pt>
                <c:pt idx="124">
                  <c:v>182.59628970912101</c:v>
                </c:pt>
                <c:pt idx="125">
                  <c:v>182.596374986939</c:v>
                </c:pt>
                <c:pt idx="126">
                  <c:v>182.59645032958699</c:v>
                </c:pt>
                <c:pt idx="127">
                  <c:v>182.59651693470599</c:v>
                </c:pt>
                <c:pt idx="128">
                  <c:v>182.596575861048</c:v>
                </c:pt>
                <c:pt idx="129">
                  <c:v>182.596628045301</c:v>
                </c:pt>
                <c:pt idx="130">
                  <c:v>182.59667431698401</c:v>
                </c:pt>
                <c:pt idx="131">
                  <c:v>182.59671541162899</c:v>
                </c:pt>
                <c:pt idx="132">
                  <c:v>182.59675198247399</c:v>
                </c:pt>
                <c:pt idx="133">
                  <c:v>182.59678461084599</c:v>
                </c:pt>
                <c:pt idx="134">
                  <c:v>182.596813815405</c:v>
                </c:pt>
                <c:pt idx="135">
                  <c:v>182.59684006038501</c:v>
                </c:pt>
                <c:pt idx="136">
                  <c:v>182.59686376297401</c:v>
                </c:pt>
                <c:pt idx="137">
                  <c:v>182.59688529994699</c:v>
                </c:pt>
                <c:pt idx="138">
                  <c:v>182.596905013655</c:v>
                </c:pt>
                <c:pt idx="139">
                  <c:v>182.59692321746499</c:v>
                </c:pt>
                <c:pt idx="140">
                  <c:v>182.596940200745</c:v>
                </c:pt>
                <c:pt idx="141">
                  <c:v>182.596956233459</c:v>
                </c:pt>
                <c:pt idx="142">
                  <c:v>182.59697157046301</c:v>
                </c:pt>
                <c:pt idx="143">
                  <c:v>182.59698645555301</c:v>
                </c:pt>
                <c:pt idx="144">
                  <c:v>182.597001125341</c:v>
                </c:pt>
                <c:pt idx="145">
                  <c:v>182.59701581301701</c:v>
                </c:pt>
                <c:pt idx="146">
                  <c:v>182.59703075205601</c:v>
                </c:pt>
                <c:pt idx="147">
                  <c:v>182.59704617992799</c:v>
                </c:pt>
                <c:pt idx="148">
                  <c:v>182.59706234187399</c:v>
                </c:pt>
                <c:pt idx="149">
                  <c:v>182.59707949480199</c:v>
                </c:pt>
                <c:pt idx="150">
                  <c:v>182.59709791137499</c:v>
                </c:pt>
                <c:pt idx="151">
                  <c:v>182.597117884341</c:v>
                </c:pt>
                <c:pt idx="152">
                  <c:v>182.59713973119</c:v>
                </c:pt>
                <c:pt idx="153">
                  <c:v>182.597163799198</c:v>
                </c:pt>
                <c:pt idx="154">
                  <c:v>182.59719047094899</c:v>
                </c:pt>
                <c:pt idx="155">
                  <c:v>182.597220170414</c:v>
                </c:pt>
                <c:pt idx="156">
                  <c:v>182.59725336969601</c:v>
                </c:pt>
                <c:pt idx="157">
                  <c:v>182.59729059652699</c:v>
                </c:pt>
                <c:pt idx="158">
                  <c:v>182.597332442664</c:v>
                </c:pt>
                <c:pt idx="159">
                  <c:v>182.59737957329</c:v>
                </c:pt>
                <c:pt idx="160">
                  <c:v>182.59743273759099</c:v>
                </c:pt>
                <c:pt idx="161">
                  <c:v>182.597492780663</c:v>
                </c:pt>
                <c:pt idx="162">
                  <c:v>182.59756065694799</c:v>
                </c:pt>
                <c:pt idx="163">
                  <c:v>182.597637445403</c:v>
                </c:pt>
                <c:pt idx="164">
                  <c:v>182.59772436665301</c:v>
                </c:pt>
                <c:pt idx="165">
                  <c:v>182.59782280239301</c:v>
                </c:pt>
                <c:pt idx="166">
                  <c:v>182.59793431735201</c:v>
                </c:pt>
                <c:pt idx="167">
                  <c:v>182.59806068416501</c:v>
                </c:pt>
                <c:pt idx="168">
                  <c:v>182.59820391155199</c:v>
                </c:pt>
                <c:pt idx="169">
                  <c:v>182.598366276246</c:v>
                </c:pt>
                <c:pt idx="170">
                  <c:v>182.59855035918801</c:v>
                </c:pt>
                <c:pt idx="171">
                  <c:v>182.598759086548</c:v>
                </c:pt>
                <c:pt idx="172">
                  <c:v>182.598995776246</c:v>
                </c:pt>
                <c:pt idx="173">
                  <c:v>182.59926419068699</c:v>
                </c:pt>
                <c:pt idx="174">
                  <c:v>182.59956859657001</c:v>
                </c:pt>
                <c:pt idx="175">
                  <c:v>182.599913832715</c:v>
                </c:pt>
                <c:pt idx="176">
                  <c:v>182.60030538697399</c:v>
                </c:pt>
                <c:pt idx="177">
                  <c:v>182.60074948347199</c:v>
                </c:pt>
                <c:pt idx="178">
                  <c:v>182.60124125958399</c:v>
                </c:pt>
                <c:pt idx="179">
                  <c:v>182.60175276668599</c:v>
                </c:pt>
                <c:pt idx="180">
                  <c:v>182.60224444784001</c:v>
                </c:pt>
                <c:pt idx="181">
                  <c:v>182.602688352912</c:v>
                </c:pt>
                <c:pt idx="182">
                  <c:v>182.60307961623499</c:v>
                </c:pt>
                <c:pt idx="183">
                  <c:v>182.60342445730899</c:v>
                </c:pt>
                <c:pt idx="184">
                  <c:v>182.60372835770599</c:v>
                </c:pt>
                <c:pt idx="185">
                  <c:v>182.603996148211</c:v>
                </c:pt>
                <c:pt idx="186">
                  <c:v>182.604232085604</c:v>
                </c:pt>
                <c:pt idx="187">
                  <c:v>182.60443992033299</c:v>
                </c:pt>
                <c:pt idx="188">
                  <c:v>182.60462295612601</c:v>
                </c:pt>
                <c:pt idx="189">
                  <c:v>182.60478410251099</c:v>
                </c:pt>
                <c:pt idx="190">
                  <c:v>182.60492592105999</c:v>
                </c:pt>
                <c:pt idx="191">
                  <c:v>182.60505066611299</c:v>
                </c:pt>
                <c:pt idx="192">
                  <c:v>182.60516032061</c:v>
                </c:pt>
                <c:pt idx="193">
                  <c:v>182.60525662761299</c:v>
                </c:pt>
                <c:pt idx="194">
                  <c:v>182.60534111801101</c:v>
                </c:pt>
                <c:pt idx="195">
                  <c:v>182.60541513486001</c:v>
                </c:pt>
                <c:pt idx="196">
                  <c:v>182.60547985472701</c:v>
                </c:pt>
                <c:pt idx="197">
                  <c:v>182.60553630639399</c:v>
                </c:pt>
                <c:pt idx="198">
                  <c:v>182.605585387216</c:v>
                </c:pt>
                <c:pt idx="199">
                  <c:v>182.60562787737601</c:v>
                </c:pt>
                <c:pt idx="200">
                  <c:v>182.60566445229699</c:v>
                </c:pt>
                <c:pt idx="201">
                  <c:v>182.60569569337201</c:v>
                </c:pt>
                <c:pt idx="202">
                  <c:v>182.60572209720601</c:v>
                </c:pt>
                <c:pt idx="203">
                  <c:v>182.605744083513</c:v>
                </c:pt>
                <c:pt idx="204">
                  <c:v>182.60576200178701</c:v>
                </c:pt>
                <c:pt idx="205">
                  <c:v>182.60577613685501</c:v>
                </c:pt>
                <c:pt idx="206">
                  <c:v>182.60578671340801</c:v>
                </c:pt>
                <c:pt idx="207">
                  <c:v>182.60579389956999</c:v>
                </c:pt>
                <c:pt idx="208">
                  <c:v>182.60579780957099</c:v>
                </c:pt>
                <c:pt idx="209">
                  <c:v>182.60579850556499</c:v>
                </c:pt>
                <c:pt idx="210">
                  <c:v>182.60579599861501</c:v>
                </c:pt>
                <c:pt idx="211">
                  <c:v>182.60579024887099</c:v>
                </c:pt>
                <c:pt idx="212">
                  <c:v>182.605781164935</c:v>
                </c:pt>
                <c:pt idx="213">
                  <c:v>182.60576860241</c:v>
                </c:pt>
                <c:pt idx="214">
                  <c:v>182.60575236160301</c:v>
                </c:pt>
                <c:pt idx="215">
                  <c:v>182.60573218434899</c:v>
                </c:pt>
                <c:pt idx="216">
                  <c:v>182.60570774991399</c:v>
                </c:pt>
                <c:pt idx="217">
                  <c:v>182.60567866988899</c:v>
                </c:pt>
                <c:pt idx="218">
                  <c:v>182.60564448201899</c:v>
                </c:pt>
                <c:pt idx="219">
                  <c:v>182.60560464285501</c:v>
                </c:pt>
                <c:pt idx="220">
                  <c:v>182.60555851911801</c:v>
                </c:pt>
                <c:pt idx="221">
                  <c:v>182.605505377627</c:v>
                </c:pt>
                <c:pt idx="222">
                  <c:v>182.605444373647</c:v>
                </c:pt>
                <c:pt idx="223">
                  <c:v>182.60537453746301</c:v>
                </c:pt>
                <c:pt idx="224">
                  <c:v>182.605294758963</c:v>
                </c:pt>
                <c:pt idx="225">
                  <c:v>182.60520376999199</c:v>
                </c:pt>
                <c:pt idx="226">
                  <c:v>182.60510012419601</c:v>
                </c:pt>
                <c:pt idx="227">
                  <c:v>182.60498217402699</c:v>
                </c:pt>
                <c:pt idx="228">
                  <c:v>182.60484804455501</c:v>
                </c:pt>
                <c:pt idx="229">
                  <c:v>182.60469560366701</c:v>
                </c:pt>
                <c:pt idx="230">
                  <c:v>182.60452242817101</c:v>
                </c:pt>
                <c:pt idx="231">
                  <c:v>182.60432576527899</c:v>
                </c:pt>
                <c:pt idx="232">
                  <c:v>182.604102488851</c:v>
                </c:pt>
                <c:pt idx="233">
                  <c:v>182.60385203017799</c:v>
                </c:pt>
                <c:pt idx="234">
                  <c:v>182.60357934943701</c:v>
                </c:pt>
                <c:pt idx="235">
                  <c:v>182.60329203404299</c:v>
                </c:pt>
                <c:pt idx="236">
                  <c:v>182.60299743877999</c:v>
                </c:pt>
                <c:pt idx="237">
                  <c:v>182.602702802713</c:v>
                </c:pt>
                <c:pt idx="238">
                  <c:v>182.60241536425801</c:v>
                </c:pt>
                <c:pt idx="239">
                  <c:v>182.60214247624299</c:v>
                </c:pt>
                <c:pt idx="240">
                  <c:v>182.60189172278999</c:v>
                </c:pt>
                <c:pt idx="241">
                  <c:v>182.601668059433</c:v>
                </c:pt>
                <c:pt idx="242">
                  <c:v>182.60147091140499</c:v>
                </c:pt>
                <c:pt idx="243">
                  <c:v>182.60129714489901</c:v>
                </c:pt>
                <c:pt idx="244">
                  <c:v>182.601143997733</c:v>
                </c:pt>
                <c:pt idx="245">
                  <c:v>182.601009035488</c:v>
                </c:pt>
                <c:pt idx="246">
                  <c:v>182.60089011281201</c:v>
                </c:pt>
                <c:pt idx="247">
                  <c:v>182.60078533931801</c:v>
                </c:pt>
                <c:pt idx="248">
                  <c:v>182.600693049531</c:v>
                </c:pt>
                <c:pt idx="249">
                  <c:v>182.60061177641899</c:v>
                </c:pt>
                <c:pt idx="250">
                  <c:v>182.60054022807</c:v>
                </c:pt>
                <c:pt idx="251">
                  <c:v>182.60047726715399</c:v>
                </c:pt>
                <c:pt idx="252">
                  <c:v>182.600421892849</c:v>
                </c:pt>
                <c:pt idx="253">
                  <c:v>182.600373224929</c:v>
                </c:pt>
                <c:pt idx="254">
                  <c:v>182.60033048976999</c:v>
                </c:pt>
                <c:pt idx="255">
                  <c:v>182.60029300805701</c:v>
                </c:pt>
                <c:pt idx="256">
                  <c:v>182.60026018398301</c:v>
                </c:pt>
                <c:pt idx="257">
                  <c:v>182.60023149577799</c:v>
                </c:pt>
                <c:pt idx="258">
                  <c:v>182.60020648741701</c:v>
                </c:pt>
                <c:pt idx="259">
                  <c:v>182.60018476136699</c:v>
                </c:pt>
                <c:pt idx="260">
                  <c:v>182.600165972274</c:v>
                </c:pt>
                <c:pt idx="261">
                  <c:v>182.600149821466</c:v>
                </c:pt>
                <c:pt idx="262">
                  <c:v>182.60013605221201</c:v>
                </c:pt>
                <c:pt idx="263">
                  <c:v>182.600124445635</c:v>
                </c:pt>
                <c:pt idx="264">
                  <c:v>182.60011481723899</c:v>
                </c:pt>
                <c:pt idx="265">
                  <c:v>182.60010701397101</c:v>
                </c:pt>
                <c:pt idx="266">
                  <c:v>182.600100911792</c:v>
                </c:pt>
                <c:pt idx="267">
                  <c:v>182.60009641369899</c:v>
                </c:pt>
                <c:pt idx="268">
                  <c:v>182.600093448194</c:v>
                </c:pt>
                <c:pt idx="269">
                  <c:v>182.60009196813601</c:v>
                </c:pt>
                <c:pt idx="270">
                  <c:v>182.60009194999699</c:v>
                </c:pt>
                <c:pt idx="271">
                  <c:v>182.60009339349099</c:v>
                </c:pt>
                <c:pt idx="272">
                  <c:v>182.60009632156201</c:v>
                </c:pt>
                <c:pt idx="273">
                  <c:v>182.60010078075399</c:v>
                </c:pt>
                <c:pt idx="274">
                  <c:v>182.600106841952</c:v>
                </c:pt>
                <c:pt idx="275">
                  <c:v>182.60011460150301</c:v>
                </c:pt>
                <c:pt idx="276">
                  <c:v>182.60012418275301</c:v>
                </c:pt>
                <c:pt idx="277">
                  <c:v>182.60013573800501</c:v>
                </c:pt>
                <c:pt idx="278">
                  <c:v>182.60014945094099</c:v>
                </c:pt>
                <c:pt idx="279">
                  <c:v>182.60016553953901</c:v>
                </c:pt>
                <c:pt idx="280">
                  <c:v>182.60018425954499</c:v>
                </c:pt>
                <c:pt idx="281">
                  <c:v>182.60020590852901</c:v>
                </c:pt>
                <c:pt idx="282">
                  <c:v>182.60023083062401</c:v>
                </c:pt>
                <c:pt idx="283">
                  <c:v>182.600259421988</c:v>
                </c:pt>
                <c:pt idx="284">
                  <c:v>182.60029213710899</c:v>
                </c:pt>
                <c:pt idx="285">
                  <c:v>182.60032949602501</c:v>
                </c:pt>
                <c:pt idx="286">
                  <c:v>182.60037209259099</c:v>
                </c:pt>
                <c:pt idx="287">
                  <c:v>182.600420603918</c:v>
                </c:pt>
                <c:pt idx="288">
                  <c:v>182.60047580114099</c:v>
                </c:pt>
                <c:pt idx="289">
                  <c:v>182.60053856167099</c:v>
                </c:pt>
                <c:pt idx="290">
                  <c:v>182.60060988314601</c:v>
                </c:pt>
                <c:pt idx="291">
                  <c:v>182.600690899287</c:v>
                </c:pt>
                <c:pt idx="292">
                  <c:v>182.60078289792401</c:v>
                </c:pt>
                <c:pt idx="293">
                  <c:v>182.60088734146001</c:v>
                </c:pt>
                <c:pt idx="294">
                  <c:v>182.60100589012399</c:v>
                </c:pt>
                <c:pt idx="295">
                  <c:v>182.601140428359</c:v>
                </c:pt>
                <c:pt idx="296">
                  <c:v>182.601293094776</c:v>
                </c:pt>
                <c:pt idx="297">
                  <c:v>182.60146631615299</c:v>
                </c:pt>
                <c:pt idx="298">
                  <c:v>182.60166284600501</c:v>
                </c:pt>
                <c:pt idx="299">
                  <c:v>182.60188050972701</c:v>
                </c:pt>
                <c:pt idx="300">
                  <c:v>182.602106871346</c:v>
                </c:pt>
                <c:pt idx="301">
                  <c:v>182.602324334478</c:v>
                </c:pt>
                <c:pt idx="302">
                  <c:v>182.60252045996299</c:v>
                </c:pt>
                <c:pt idx="303">
                  <c:v>182.602693066765</c:v>
                </c:pt>
                <c:pt idx="304">
                  <c:v>182.60284489863301</c:v>
                </c:pt>
                <c:pt idx="305">
                  <c:v>182.60297836907699</c:v>
                </c:pt>
                <c:pt idx="306">
                  <c:v>182.60309559973601</c:v>
                </c:pt>
                <c:pt idx="307">
                  <c:v>182.603198454101</c:v>
                </c:pt>
                <c:pt idx="308">
                  <c:v>182.603288567139</c:v>
                </c:pt>
                <c:pt idx="309">
                  <c:v>182.603367371281</c:v>
                </c:pt>
                <c:pt idx="310">
                  <c:v>182.60343611919501</c:v>
                </c:pt>
                <c:pt idx="311">
                  <c:v>182.60349590369199</c:v>
                </c:pt>
                <c:pt idx="312">
                  <c:v>182.60354767510401</c:v>
                </c:pt>
                <c:pt idx="313">
                  <c:v>182.60359225638601</c:v>
                </c:pt>
                <c:pt idx="314">
                  <c:v>182.60363035619901</c:v>
                </c:pt>
                <c:pt idx="315">
                  <c:v>182.60366258017501</c:v>
                </c:pt>
                <c:pt idx="316">
                  <c:v>182.60368944054599</c:v>
                </c:pt>
                <c:pt idx="317">
                  <c:v>182.60371136428199</c:v>
                </c:pt>
                <c:pt idx="318">
                  <c:v>182.603728699881</c:v>
                </c:pt>
                <c:pt idx="319">
                  <c:v>182.60374172291</c:v>
                </c:pt>
                <c:pt idx="320">
                  <c:v>182.60375064038101</c:v>
                </c:pt>
                <c:pt idx="321">
                  <c:v>182.60375559404599</c:v>
                </c:pt>
                <c:pt idx="322">
                  <c:v>182.60375666264801</c:v>
                </c:pt>
                <c:pt idx="323">
                  <c:v>182.60375386317401</c:v>
                </c:pt>
                <c:pt idx="324">
                  <c:v>182.603747151123</c:v>
                </c:pt>
                <c:pt idx="325">
                  <c:v>182.60373641980101</c:v>
                </c:pt>
                <c:pt idx="326">
                  <c:v>182.603721498624</c:v>
                </c:pt>
                <c:pt idx="327">
                  <c:v>182.60370215040501</c:v>
                </c:pt>
                <c:pt idx="328">
                  <c:v>182.603678067586</c:v>
                </c:pt>
                <c:pt idx="329">
                  <c:v>182.60364886734899</c:v>
                </c:pt>
                <c:pt idx="330">
                  <c:v>182.603614085527</c:v>
                </c:pt>
                <c:pt idx="331">
                  <c:v>182.60357316923199</c:v>
                </c:pt>
                <c:pt idx="332">
                  <c:v>182.60352546805899</c:v>
                </c:pt>
                <c:pt idx="333">
                  <c:v>182.60347022375399</c:v>
                </c:pt>
                <c:pt idx="334">
                  <c:v>182.60340655815801</c:v>
                </c:pt>
                <c:pt idx="335">
                  <c:v>182.603333459244</c:v>
                </c:pt>
                <c:pt idx="336">
                  <c:v>182.60324976503699</c:v>
                </c:pt>
                <c:pt idx="337">
                  <c:v>182.603154145139</c:v>
                </c:pt>
                <c:pt idx="338">
                  <c:v>182.60304507958199</c:v>
                </c:pt>
                <c:pt idx="339">
                  <c:v>182.60292083466601</c:v>
                </c:pt>
                <c:pt idx="340">
                  <c:v>182.60277943540001</c:v>
                </c:pt>
                <c:pt idx="341">
                  <c:v>182.60261863411</c:v>
                </c:pt>
                <c:pt idx="342">
                  <c:v>182.60243587471001</c:v>
                </c:pt>
                <c:pt idx="343">
                  <c:v>182.60222825206401</c:v>
                </c:pt>
                <c:pt idx="344">
                  <c:v>182.601992465818</c:v>
                </c:pt>
                <c:pt idx="345">
                  <c:v>182.601724767924</c:v>
                </c:pt>
                <c:pt idx="346">
                  <c:v>182.601420903075</c:v>
                </c:pt>
                <c:pt idx="347">
                  <c:v>182.60107604105201</c:v>
                </c:pt>
                <c:pt idx="348">
                  <c:v>182.60068469994701</c:v>
                </c:pt>
                <c:pt idx="349">
                  <c:v>182.60024065902701</c:v>
                </c:pt>
                <c:pt idx="350">
                  <c:v>182.59973685984201</c:v>
                </c:pt>
                <c:pt idx="351">
                  <c:v>182.59916529403</c:v>
                </c:pt>
                <c:pt idx="352">
                  <c:v>182.598516876015</c:v>
                </c:pt>
                <c:pt idx="353">
                  <c:v>182.59778129858</c:v>
                </c:pt>
                <c:pt idx="354">
                  <c:v>182.596946869031</c:v>
                </c:pt>
                <c:pt idx="355">
                  <c:v>182.59600032332301</c:v>
                </c:pt>
                <c:pt idx="356">
                  <c:v>182.59492661522199</c:v>
                </c:pt>
                <c:pt idx="357">
                  <c:v>182.59370867712701</c:v>
                </c:pt>
                <c:pt idx="358">
                  <c:v>182.59232714876401</c:v>
                </c:pt>
                <c:pt idx="359">
                  <c:v>182.59079715996899</c:v>
                </c:pt>
                <c:pt idx="360">
                  <c:v>182.58920566172199</c:v>
                </c:pt>
                <c:pt idx="361">
                  <c:v>182.587675717781</c:v>
                </c:pt>
                <c:pt idx="362">
                  <c:v>182.586294279838</c:v>
                </c:pt>
                <c:pt idx="363">
                  <c:v>182.58507647916599</c:v>
                </c:pt>
                <c:pt idx="364">
                  <c:v>182.584002957677</c:v>
                </c:pt>
                <c:pt idx="365">
                  <c:v>182.58305665073601</c:v>
                </c:pt>
                <c:pt idx="366">
                  <c:v>182.582222515903</c:v>
                </c:pt>
                <c:pt idx="367">
                  <c:v>182.58148729382</c:v>
                </c:pt>
                <c:pt idx="368">
                  <c:v>182.58083929743901</c:v>
                </c:pt>
                <c:pt idx="369">
                  <c:v>182.580268226247</c:v>
                </c:pt>
                <c:pt idx="370">
                  <c:v>182.57976500253099</c:v>
                </c:pt>
                <c:pt idx="371">
                  <c:v>182.57932162707499</c:v>
                </c:pt>
                <c:pt idx="372">
                  <c:v>182.57893105200901</c:v>
                </c:pt>
                <c:pt idx="373">
                  <c:v>182.57858706877499</c:v>
                </c:pt>
                <c:pt idx="374">
                  <c:v>182.578284209435</c:v>
                </c:pt>
                <c:pt idx="375">
                  <c:v>182.57801765975501</c:v>
                </c:pt>
                <c:pt idx="376">
                  <c:v>182.577783182677</c:v>
                </c:pt>
                <c:pt idx="377">
                  <c:v>182.577577050966</c:v>
                </c:pt>
                <c:pt idx="378">
                  <c:v>182.57739598796499</c:v>
                </c:pt>
                <c:pt idx="379">
                  <c:v>182.57723711550801</c:v>
                </c:pt>
                <c:pt idx="380">
                  <c:v>182.577097908166</c:v>
                </c:pt>
                <c:pt idx="381">
                  <c:v>182.57697615310801</c:v>
                </c:pt>
                <c:pt idx="382">
                  <c:v>182.576869914924</c:v>
                </c:pt>
                <c:pt idx="383">
                  <c:v>182.57677750485601</c:v>
                </c:pt>
                <c:pt idx="384">
                  <c:v>182.57669745396001</c:v>
                </c:pt>
                <c:pt idx="385">
                  <c:v>182.57662848975099</c:v>
                </c:pt>
                <c:pt idx="386">
                  <c:v>182.576569515979</c:v>
                </c:pt>
                <c:pt idx="387">
                  <c:v>182.57651959519899</c:v>
                </c:pt>
                <c:pt idx="388">
                  <c:v>182.576477933875</c:v>
                </c:pt>
                <c:pt idx="389">
                  <c:v>182.576443869759</c:v>
                </c:pt>
                <c:pt idx="390">
                  <c:v>182.576416861371</c:v>
                </c:pt>
                <c:pt idx="391">
                  <c:v>182.57639647938799</c:v>
                </c:pt>
                <c:pt idx="392">
                  <c:v>182.57638239981699</c:v>
                </c:pt>
                <c:pt idx="393">
                  <c:v>182.57637439885201</c:v>
                </c:pt>
                <c:pt idx="394">
                  <c:v>182.576372349308</c:v>
                </c:pt>
                <c:pt idx="395">
                  <c:v>182.576376218608</c:v>
                </c:pt>
                <c:pt idx="396">
                  <c:v>182.57638606825699</c:v>
                </c:pt>
                <c:pt idx="397">
                  <c:v>182.576402054824</c:v>
                </c:pt>
                <c:pt idx="398">
                  <c:v>182.576424432431</c:v>
                </c:pt>
                <c:pt idx="399">
                  <c:v>182.57645355679199</c:v>
                </c:pt>
                <c:pt idx="400">
                  <c:v>182.576489890864</c:v>
                </c:pt>
                <c:pt idx="401">
                  <c:v>182.57653401221401</c:v>
                </c:pt>
                <c:pt idx="402">
                  <c:v>182.57658662219001</c:v>
                </c:pt>
                <c:pt idx="403">
                  <c:v>182.57664855707799</c:v>
                </c:pt>
                <c:pt idx="404">
                  <c:v>182.57672080139201</c:v>
                </c:pt>
                <c:pt idx="405">
                  <c:v>182.57680450352299</c:v>
                </c:pt>
                <c:pt idx="406">
                  <c:v>182.576900993994</c:v>
                </c:pt>
                <c:pt idx="407">
                  <c:v>182.577011806614</c:v>
                </c:pt>
                <c:pt idx="408">
                  <c:v>182.57713870285201</c:v>
                </c:pt>
                <c:pt idx="409">
                  <c:v>182.577283699845</c:v>
                </c:pt>
                <c:pt idx="410">
                  <c:v>182.57744910245501</c:v>
                </c:pt>
                <c:pt idx="411">
                  <c:v>182.57763753991301</c:v>
                </c:pt>
                <c:pt idx="412">
                  <c:v>182.57785200761001</c:v>
                </c:pt>
                <c:pt idx="413">
                  <c:v>182.57809591471201</c:v>
                </c:pt>
                <c:pt idx="414">
                  <c:v>182.57837313835199</c:v>
                </c:pt>
                <c:pt idx="415">
                  <c:v>182.57868808526001</c:v>
                </c:pt>
                <c:pt idx="416">
                  <c:v>182.579045761815</c:v>
                </c:pt>
                <c:pt idx="417">
                  <c:v>182.579451853622</c:v>
                </c:pt>
                <c:pt idx="418">
                  <c:v>182.57991281589301</c:v>
                </c:pt>
                <c:pt idx="419">
                  <c:v>182.580435975905</c:v>
                </c:pt>
                <c:pt idx="420">
                  <c:v>182.58100977962499</c:v>
                </c:pt>
                <c:pt idx="421">
                  <c:v>182.58158373849801</c:v>
                </c:pt>
                <c:pt idx="422">
                  <c:v>182.582107366587</c:v>
                </c:pt>
                <c:pt idx="423">
                  <c:v>182.58256911760299</c:v>
                </c:pt>
                <c:pt idx="424">
                  <c:v>182.58297633151301</c:v>
                </c:pt>
                <c:pt idx="425">
                  <c:v>182.583335481365</c:v>
                </c:pt>
                <c:pt idx="426">
                  <c:v>182.58365227618401</c:v>
                </c:pt>
                <c:pt idx="427">
                  <c:v>182.58393175172199</c:v>
                </c:pt>
                <c:pt idx="428">
                  <c:v>182.58417835050699</c:v>
                </c:pt>
                <c:pt idx="429">
                  <c:v>182.58439599245699</c:v>
                </c:pt>
                <c:pt idx="430">
                  <c:v>182.58458813719801</c:v>
                </c:pt>
                <c:pt idx="431">
                  <c:v>182.58475783904899</c:v>
                </c:pt>
                <c:pt idx="432">
                  <c:v>182.58490779558301</c:v>
                </c:pt>
                <c:pt idx="433">
                  <c:v>182.58504039049899</c:v>
                </c:pt>
                <c:pt idx="434">
                  <c:v>182.58515773151899</c:v>
                </c:pt>
                <c:pt idx="435">
                  <c:v>182.58526168388701</c:v>
                </c:pt>
                <c:pt idx="436">
                  <c:v>182.585353900027</c:v>
                </c:pt>
                <c:pt idx="437">
                  <c:v>182.585435845798</c:v>
                </c:pt>
                <c:pt idx="438">
                  <c:v>182.585508823807</c:v>
                </c:pt>
                <c:pt idx="439">
                  <c:v>182.58557399410901</c:v>
                </c:pt>
                <c:pt idx="440">
                  <c:v>182.58563239264501</c:v>
                </c:pt>
                <c:pt idx="441">
                  <c:v>182.585684947717</c:v>
                </c:pt>
                <c:pt idx="442">
                  <c:v>182.585732494735</c:v>
                </c:pt>
                <c:pt idx="443">
                  <c:v>182.58577578950599</c:v>
                </c:pt>
                <c:pt idx="444">
                  <c:v>182.58581552024</c:v>
                </c:pt>
                <c:pt idx="445">
                  <c:v>182.58585231849401</c:v>
                </c:pt>
                <c:pt idx="446">
                  <c:v>182.58588676921201</c:v>
                </c:pt>
                <c:pt idx="447">
                  <c:v>182.585919420019</c:v>
                </c:pt>
                <c:pt idx="448">
                  <c:v>182.58595078993201</c:v>
                </c:pt>
                <c:pt idx="449">
                  <c:v>182.58598137760501</c:v>
                </c:pt>
                <c:pt idx="450">
                  <c:v>182.586011669257</c:v>
                </c:pt>
                <c:pt idx="451">
                  <c:v>182.586042146403</c:v>
                </c:pt>
                <c:pt idx="452">
                  <c:v>182.586073293505</c:v>
                </c:pt>
                <c:pt idx="453">
                  <c:v>182.58610560567701</c:v>
                </c:pt>
                <c:pt idx="454">
                  <c:v>182.58613959655099</c:v>
                </c:pt>
                <c:pt idx="455">
                  <c:v>182.58617580644301</c:v>
                </c:pt>
                <c:pt idx="456">
                  <c:v>182.586214810944</c:v>
                </c:pt>
                <c:pt idx="457">
                  <c:v>182.58625723006799</c:v>
                </c:pt>
                <c:pt idx="458">
                  <c:v>182.58630373810499</c:v>
                </c:pt>
                <c:pt idx="459">
                  <c:v>182.58635507434599</c:v>
                </c:pt>
                <c:pt idx="460">
                  <c:v>182.586412054828</c:v>
                </c:pt>
                <c:pt idx="461">
                  <c:v>182.58647558530899</c:v>
                </c:pt>
                <c:pt idx="462">
                  <c:v>182.58654667566699</c:v>
                </c:pt>
                <c:pt idx="463">
                  <c:v>182.58662645594899</c:v>
                </c:pt>
                <c:pt idx="464">
                  <c:v>182.586716194339</c:v>
                </c:pt>
                <c:pt idx="465">
                  <c:v>182.58681731731099</c:v>
                </c:pt>
                <c:pt idx="466">
                  <c:v>182.58693143231201</c:v>
                </c:pt>
                <c:pt idx="467">
                  <c:v>182.58706035330701</c:v>
                </c:pt>
                <c:pt idx="468">
                  <c:v>182.58720612961599</c:v>
                </c:pt>
                <c:pt idx="469">
                  <c:v>182.587371078491</c:v>
                </c:pt>
                <c:pt idx="470">
                  <c:v>182.58755782194899</c:v>
                </c:pt>
                <c:pt idx="471">
                  <c:v>182.58776932845501</c:v>
                </c:pt>
                <c:pt idx="472">
                  <c:v>182.588008960102</c:v>
                </c:pt>
                <c:pt idx="473">
                  <c:v>182.58828052606199</c:v>
                </c:pt>
                <c:pt idx="474">
                  <c:v>182.58858834313</c:v>
                </c:pt>
                <c:pt idx="475">
                  <c:v>182.58893730435</c:v>
                </c:pt>
                <c:pt idx="476">
                  <c:v>182.58933295678901</c:v>
                </c:pt>
                <c:pt idx="477">
                  <c:v>182.58978158971399</c:v>
                </c:pt>
                <c:pt idx="478">
                  <c:v>182.590290334569</c:v>
                </c:pt>
                <c:pt idx="479">
                  <c:v>182.59086727799701</c:v>
                </c:pt>
                <c:pt idx="480">
                  <c:v>182.591499733723</c:v>
                </c:pt>
                <c:pt idx="481">
                  <c:v>182.59213218488199</c:v>
                </c:pt>
                <c:pt idx="482">
                  <c:v>182.592709114706</c:v>
                </c:pt>
                <c:pt idx="483">
                  <c:v>182.59321783703501</c:v>
                </c:pt>
                <c:pt idx="484">
                  <c:v>182.593666438322</c:v>
                </c:pt>
                <c:pt idx="485">
                  <c:v>182.59406204950699</c:v>
                </c:pt>
                <c:pt idx="486">
                  <c:v>182.594410959203</c:v>
                </c:pt>
                <c:pt idx="487">
                  <c:v>182.59471871365801</c:v>
                </c:pt>
                <c:pt idx="488">
                  <c:v>182.59499020491799</c:v>
                </c:pt>
                <c:pt idx="489">
                  <c:v>182.595229748592</c:v>
                </c:pt>
                <c:pt idx="490">
                  <c:v>182.59544115245399</c:v>
                </c:pt>
                <c:pt idx="491">
                  <c:v>182.59562777696601</c:v>
                </c:pt>
                <c:pt idx="492">
                  <c:v>182.59579258870099</c:v>
                </c:pt>
                <c:pt idx="493">
                  <c:v>182.595938207496</c:v>
                </c:pt>
                <c:pt idx="494">
                  <c:v>182.5960669481</c:v>
                </c:pt>
                <c:pt idx="495">
                  <c:v>182.59618085696499</c:v>
                </c:pt>
                <c:pt idx="496">
                  <c:v>182.59628174477999</c:v>
                </c:pt>
                <c:pt idx="497">
                  <c:v>182.59637121525199</c:v>
                </c:pt>
                <c:pt idx="498">
                  <c:v>182.596450690599</c:v>
                </c:pt>
                <c:pt idx="499">
                  <c:v>182.59652143415499</c:v>
                </c:pt>
                <c:pt idx="500">
                  <c:v>182.596584570457</c:v>
                </c:pt>
                <c:pt idx="501">
                  <c:v>182.59664110311499</c:v>
                </c:pt>
                <c:pt idx="502">
                  <c:v>182.596691930769</c:v>
                </c:pt>
                <c:pt idx="503">
                  <c:v>182.59673786137199</c:v>
                </c:pt>
                <c:pt idx="504">
                  <c:v>182.596779625035</c:v>
                </c:pt>
                <c:pt idx="505">
                  <c:v>182.596817885631</c:v>
                </c:pt>
                <c:pt idx="506">
                  <c:v>182.596853251347</c:v>
                </c:pt>
                <c:pt idx="507">
                  <c:v>182.59688628435501</c:v>
                </c:pt>
                <c:pt idx="508">
                  <c:v>182.59691750974599</c:v>
                </c:pt>
                <c:pt idx="509">
                  <c:v>182.596947423876</c:v>
                </c:pt>
                <c:pt idx="510">
                  <c:v>182.59697650225999</c:v>
                </c:pt>
                <c:pt idx="511">
                  <c:v>182.59700520712499</c:v>
                </c:pt>
                <c:pt idx="512">
                  <c:v>182.597033994762</c:v>
                </c:pt>
                <c:pt idx="513">
                  <c:v>182.59706332277699</c:v>
                </c:pt>
                <c:pt idx="514">
                  <c:v>182.59709365736799</c:v>
                </c:pt>
                <c:pt idx="515">
                  <c:v>182.59712548073099</c:v>
                </c:pt>
                <c:pt idx="516">
                  <c:v>182.597159298728</c:v>
                </c:pt>
                <c:pt idx="517">
                  <c:v>182.59719564892899</c:v>
                </c:pt>
                <c:pt idx="518">
                  <c:v>182.59723510915401</c:v>
                </c:pt>
                <c:pt idx="519">
                  <c:v>182.59727830666</c:v>
                </c:pt>
                <c:pt idx="520">
                  <c:v>182.59732592811201</c:v>
                </c:pt>
                <c:pt idx="521">
                  <c:v>182.597378730499</c:v>
                </c:pt>
                <c:pt idx="522">
                  <c:v>182.59743755316299</c:v>
                </c:pt>
                <c:pt idx="523">
                  <c:v>182.59750333114701</c:v>
                </c:pt>
                <c:pt idx="524">
                  <c:v>182.597577110054</c:v>
                </c:pt>
                <c:pt idx="525">
                  <c:v>182.59766006266801</c:v>
                </c:pt>
                <c:pt idx="526">
                  <c:v>182.5977535076</c:v>
                </c:pt>
                <c:pt idx="527">
                  <c:v>182.597858930245</c:v>
                </c:pt>
                <c:pt idx="528">
                  <c:v>182.59797800639501</c:v>
                </c:pt>
                <c:pt idx="529">
                  <c:v>182.598112628877</c:v>
                </c:pt>
                <c:pt idx="530">
                  <c:v>182.59826493764299</c:v>
                </c:pt>
                <c:pt idx="531">
                  <c:v>182.59843735378399</c:v>
                </c:pt>
                <c:pt idx="532">
                  <c:v>182.59863261801701</c:v>
                </c:pt>
                <c:pt idx="533">
                  <c:v>182.59885383425001</c:v>
                </c:pt>
                <c:pt idx="534">
                  <c:v>182.599104518925</c:v>
                </c:pt>
                <c:pt idx="535">
                  <c:v>182.59938865691001</c:v>
                </c:pt>
                <c:pt idx="536">
                  <c:v>182.59971076484501</c:v>
                </c:pt>
                <c:pt idx="537">
                  <c:v>182.60007596294</c:v>
                </c:pt>
                <c:pt idx="538">
                  <c:v>182.60049005636199</c:v>
                </c:pt>
                <c:pt idx="539">
                  <c:v>182.600959627516</c:v>
                </c:pt>
                <c:pt idx="540">
                  <c:v>182.601492140376</c:v>
                </c:pt>
                <c:pt idx="541">
                  <c:v>182.60205631957501</c:v>
                </c:pt>
                <c:pt idx="542">
                  <c:v>182.602581653871</c:v>
                </c:pt>
                <c:pt idx="543">
                  <c:v>182.603036754394</c:v>
                </c:pt>
                <c:pt idx="544">
                  <c:v>182.603428855396</c:v>
                </c:pt>
                <c:pt idx="545">
                  <c:v>182.60376418969199</c:v>
                </c:pt>
                <c:pt idx="546">
                  <c:v>182.604048087737</c:v>
                </c:pt>
                <c:pt idx="547">
                  <c:v>182.60428506235701</c:v>
                </c:pt>
                <c:pt idx="548">
                  <c:v>182.604478880486</c:v>
                </c:pt>
                <c:pt idx="549">
                  <c:v>182.604632623046</c:v>
                </c:pt>
                <c:pt idx="550">
                  <c:v>182.60474873392101</c:v>
                </c:pt>
                <c:pt idx="551">
                  <c:v>182.60482905880201</c:v>
                </c:pt>
                <c:pt idx="552">
                  <c:v>182.60487487452801</c:v>
                </c:pt>
                <c:pt idx="553">
                  <c:v>182.604886909383</c:v>
                </c:pt>
                <c:pt idx="554">
                  <c:v>182.60486535467399</c:v>
                </c:pt>
                <c:pt idx="555">
                  <c:v>182.60480986776699</c:v>
                </c:pt>
                <c:pt idx="556">
                  <c:v>182.604719566646</c:v>
                </c:pt>
                <c:pt idx="557">
                  <c:v>182.60459301588901</c:v>
                </c:pt>
                <c:pt idx="558">
                  <c:v>182.60442820385401</c:v>
                </c:pt>
                <c:pt idx="559">
                  <c:v>182.60422251069701</c:v>
                </c:pt>
                <c:pt idx="560">
                  <c:v>182.603972666733</c:v>
                </c:pt>
                <c:pt idx="561">
                  <c:v>182.603674700455</c:v>
                </c:pt>
                <c:pt idx="562">
                  <c:v>182.60332387541001</c:v>
                </c:pt>
                <c:pt idx="563">
                  <c:v>182.602914614903</c:v>
                </c:pt>
                <c:pt idx="564">
                  <c:v>182.60244041335301</c:v>
                </c:pt>
                <c:pt idx="565">
                  <c:v>182.60189373288</c:v>
                </c:pt>
                <c:pt idx="566">
                  <c:v>182.60130363648901</c:v>
                </c:pt>
                <c:pt idx="567">
                  <c:v>182.60077400276899</c:v>
                </c:pt>
                <c:pt idx="568">
                  <c:v>182.600409671134</c:v>
                </c:pt>
                <c:pt idx="569">
                  <c:v>182.60024260290601</c:v>
                </c:pt>
                <c:pt idx="570">
                  <c:v>182.60027014238</c:v>
                </c:pt>
                <c:pt idx="571">
                  <c:v>182.60049272732101</c:v>
                </c:pt>
                <c:pt idx="572">
                  <c:v>182.600913895926</c:v>
                </c:pt>
                <c:pt idx="573">
                  <c:v>182.60154034306601</c:v>
                </c:pt>
                <c:pt idx="574">
                  <c:v>182.60238202670999</c:v>
                </c:pt>
                <c:pt idx="575">
                  <c:v>182.60345232621</c:v>
                </c:pt>
                <c:pt idx="576">
                  <c:v>182.604768254986</c:v>
                </c:pt>
                <c:pt idx="577">
                  <c:v>182.60635072999401</c:v>
                </c:pt>
                <c:pt idx="578">
                  <c:v>182.60809773863099</c:v>
                </c:pt>
                <c:pt idx="579">
                  <c:v>182.60978271811999</c:v>
                </c:pt>
                <c:pt idx="580">
                  <c:v>182.61130528526201</c:v>
                </c:pt>
                <c:pt idx="581">
                  <c:v>182.612689641727</c:v>
                </c:pt>
                <c:pt idx="582">
                  <c:v>182.613957793163</c:v>
                </c:pt>
                <c:pt idx="583">
                  <c:v>182.615129898032</c:v>
                </c:pt>
                <c:pt idx="584">
                  <c:v>182.61622458804499</c:v>
                </c:pt>
                <c:pt idx="585">
                  <c:v>182.61725926432899</c:v>
                </c:pt>
                <c:pt idx="586">
                  <c:v>182.61825037404</c:v>
                </c:pt>
                <c:pt idx="587">
                  <c:v>182.61921367179801</c:v>
                </c:pt>
                <c:pt idx="588">
                  <c:v>182.620164470129</c:v>
                </c:pt>
                <c:pt idx="589">
                  <c:v>182.62111788286799</c:v>
                </c:pt>
                <c:pt idx="590">
                  <c:v>182.62208906540701</c:v>
                </c:pt>
                <c:pt idx="591">
                  <c:v>182.623093455608</c:v>
                </c:pt>
                <c:pt idx="592">
                  <c:v>182.624147019199</c:v>
                </c:pt>
                <c:pt idx="593">
                  <c:v>182.625266503565</c:v>
                </c:pt>
                <c:pt idx="594">
                  <c:v>182.626469703965</c:v>
                </c:pt>
                <c:pt idx="595">
                  <c:v>182.627775746401</c:v>
                </c:pt>
                <c:pt idx="596">
                  <c:v>182.62920539164699</c:v>
                </c:pt>
                <c:pt idx="597">
                  <c:v>182.63078136526201</c:v>
                </c:pt>
                <c:pt idx="598">
                  <c:v>182.63252871883</c:v>
                </c:pt>
                <c:pt idx="599">
                  <c:v>182.63447522818001</c:v>
                </c:pt>
                <c:pt idx="600">
                  <c:v>182.63665183491301</c:v>
                </c:pt>
                <c:pt idx="601">
                  <c:v>182.63909313824101</c:v>
                </c:pt>
                <c:pt idx="602">
                  <c:v>182.64183794498001</c:v>
                </c:pt>
                <c:pt idx="603">
                  <c:v>182.644929886418</c:v>
                </c:pt>
                <c:pt idx="604">
                  <c:v>182.648418111875</c:v>
                </c:pt>
                <c:pt idx="605">
                  <c:v>182.65235806997899</c:v>
                </c:pt>
                <c:pt idx="606">
                  <c:v>182.65681239007401</c:v>
                </c:pt>
                <c:pt idx="607">
                  <c:v>182.66185187777199</c:v>
                </c:pt>
                <c:pt idx="608">
                  <c:v>182.66755664047699</c:v>
                </c:pt>
                <c:pt idx="609">
                  <c:v>182.67377892163699</c:v>
                </c:pt>
                <c:pt idx="610">
                  <c:v>182.68014075202399</c:v>
                </c:pt>
                <c:pt idx="611">
                  <c:v>182.686504819796</c:v>
                </c:pt>
                <c:pt idx="612">
                  <c:v>182.69297228780499</c:v>
                </c:pt>
                <c:pt idx="613">
                  <c:v>182.69964596254201</c:v>
                </c:pt>
                <c:pt idx="614">
                  <c:v>182.706631928354</c:v>
                </c:pt>
                <c:pt idx="615">
                  <c:v>182.71404123374299</c:v>
                </c:pt>
                <c:pt idx="616">
                  <c:v>182.721991656597</c:v>
                </c:pt>
                <c:pt idx="617">
                  <c:v>182.73060957637301</c:v>
                </c:pt>
                <c:pt idx="618">
                  <c:v>182.73965048042101</c:v>
                </c:pt>
                <c:pt idx="619">
                  <c:v>182.74849507722701</c:v>
                </c:pt>
                <c:pt idx="620">
                  <c:v>182.75690245738599</c:v>
                </c:pt>
                <c:pt idx="621">
                  <c:v>182.765006264123</c:v>
                </c:pt>
                <c:pt idx="622">
                  <c:v>182.77293531507601</c:v>
                </c:pt>
                <c:pt idx="623">
                  <c:v>182.780815649977</c:v>
                </c:pt>
                <c:pt idx="624">
                  <c:v>182.788772534168</c:v>
                </c:pt>
                <c:pt idx="625">
                  <c:v>182.79693244981701</c:v>
                </c:pt>
                <c:pt idx="626">
                  <c:v>182.805425106466</c:v>
                </c:pt>
                <c:pt idx="627">
                  <c:v>182.814385501435</c:v>
                </c:pt>
                <c:pt idx="628">
                  <c:v>182.82386069153199</c:v>
                </c:pt>
                <c:pt idx="629">
                  <c:v>182.83381054398399</c:v>
                </c:pt>
                <c:pt idx="630">
                  <c:v>182.84429784686901</c:v>
                </c:pt>
                <c:pt idx="631">
                  <c:v>182.855489305742</c:v>
                </c:pt>
                <c:pt idx="632">
                  <c:v>182.86756281938</c:v>
                </c:pt>
                <c:pt idx="633">
                  <c:v>182.880710307649</c:v>
                </c:pt>
                <c:pt idx="634">
                  <c:v>182.895140762257</c:v>
                </c:pt>
                <c:pt idx="635">
                  <c:v>182.91108356886801</c:v>
                </c:pt>
                <c:pt idx="636">
                  <c:v>182.928792153404</c:v>
                </c:pt>
                <c:pt idx="637">
                  <c:v>182.948548010492</c:v>
                </c:pt>
                <c:pt idx="638">
                  <c:v>182.969198777467</c:v>
                </c:pt>
                <c:pt idx="639">
                  <c:v>182.988139916488</c:v>
                </c:pt>
                <c:pt idx="640">
                  <c:v>183.00420611418099</c:v>
                </c:pt>
                <c:pt idx="641">
                  <c:v>183.017652757885</c:v>
                </c:pt>
                <c:pt idx="642">
                  <c:v>183.02869359466499</c:v>
                </c:pt>
                <c:pt idx="643">
                  <c:v>183.03750412901701</c:v>
                </c:pt>
                <c:pt idx="644">
                  <c:v>183.04422441267999</c:v>
                </c:pt>
                <c:pt idx="645">
                  <c:v>183.04896127089299</c:v>
                </c:pt>
                <c:pt idx="646">
                  <c:v>183.05179000047499</c:v>
                </c:pt>
                <c:pt idx="647">
                  <c:v>183.05275556674701</c:v>
                </c:pt>
                <c:pt idx="648">
                  <c:v>183.05236211850001</c:v>
                </c:pt>
                <c:pt idx="649">
                  <c:v>183.05158100191301</c:v>
                </c:pt>
                <c:pt idx="650">
                  <c:v>183.05088860060599</c:v>
                </c:pt>
                <c:pt idx="651">
                  <c:v>183.05027390820899</c:v>
                </c:pt>
                <c:pt idx="652">
                  <c:v>183.04972715360699</c:v>
                </c:pt>
                <c:pt idx="653">
                  <c:v>183.04923964562099</c:v>
                </c:pt>
                <c:pt idx="654">
                  <c:v>183.04880363485299</c:v>
                </c:pt>
                <c:pt idx="655">
                  <c:v>183.04841219050101</c:v>
                </c:pt>
                <c:pt idx="656">
                  <c:v>183.04805909018799</c:v>
                </c:pt>
                <c:pt idx="657">
                  <c:v>183.04773872105301</c:v>
                </c:pt>
                <c:pt idx="658">
                  <c:v>183.047445990526</c:v>
                </c:pt>
                <c:pt idx="659">
                  <c:v>183.04717624538</c:v>
                </c:pt>
                <c:pt idx="660">
                  <c:v>183.04692519776199</c:v>
                </c:pt>
                <c:pt idx="661">
                  <c:v>183.04668885703401</c:v>
                </c:pt>
                <c:pt idx="662">
                  <c:v>183.046463466337</c:v>
                </c:pt>
                <c:pt idx="663">
                  <c:v>183.04624544287299</c:v>
                </c:pt>
                <c:pt idx="664">
                  <c:v>183.046031320955</c:v>
                </c:pt>
                <c:pt idx="665">
                  <c:v>183.04581769691401</c:v>
                </c:pt>
                <c:pt idx="666">
                  <c:v>183.04560117499301</c:v>
                </c:pt>
                <c:pt idx="667">
                  <c:v>183.04537831337299</c:v>
                </c:pt>
                <c:pt idx="668">
                  <c:v>183.04514556945799</c:v>
                </c:pt>
                <c:pt idx="669">
                  <c:v>183.04489924356599</c:v>
                </c:pt>
                <c:pt idx="670">
                  <c:v>183.04463542011399</c:v>
                </c:pt>
                <c:pt idx="671">
                  <c:v>183.04434990537899</c:v>
                </c:pt>
                <c:pt idx="672">
                  <c:v>183.044038160837</c:v>
                </c:pt>
                <c:pt idx="673">
                  <c:v>183.043695231014</c:v>
                </c:pt>
                <c:pt idx="674">
                  <c:v>183.04331566471799</c:v>
                </c:pt>
                <c:pt idx="675">
                  <c:v>183.04289342838399</c:v>
                </c:pt>
                <c:pt idx="676">
                  <c:v>183.04242181017</c:v>
                </c:pt>
                <c:pt idx="677">
                  <c:v>183.04189331325901</c:v>
                </c:pt>
                <c:pt idx="678">
                  <c:v>183.04129953669499</c:v>
                </c:pt>
                <c:pt idx="679">
                  <c:v>183.04063104184101</c:v>
                </c:pt>
                <c:pt idx="680">
                  <c:v>183.03987720234201</c:v>
                </c:pt>
                <c:pt idx="681">
                  <c:v>183.039026035208</c:v>
                </c:pt>
                <c:pt idx="682">
                  <c:v>183.03806401033799</c:v>
                </c:pt>
                <c:pt idx="683">
                  <c:v>183.03697583543899</c:v>
                </c:pt>
                <c:pt idx="684">
                  <c:v>183.03574421294701</c:v>
                </c:pt>
                <c:pt idx="685">
                  <c:v>183.034349565062</c:v>
                </c:pt>
                <c:pt idx="686">
                  <c:v>183.032769722544</c:v>
                </c:pt>
                <c:pt idx="687">
                  <c:v>183.03097957230801</c:v>
                </c:pt>
                <c:pt idx="688">
                  <c:v>183.028950658231</c:v>
                </c:pt>
                <c:pt idx="689">
                  <c:v>183.026650728812</c:v>
                </c:pt>
                <c:pt idx="690">
                  <c:v>183.02404322450701</c:v>
                </c:pt>
                <c:pt idx="691">
                  <c:v>183.02108669658199</c:v>
                </c:pt>
                <c:pt idx="692">
                  <c:v>183.01773414823899</c:v>
                </c:pt>
                <c:pt idx="693">
                  <c:v>183.013932287568</c:v>
                </c:pt>
                <c:pt idx="694">
                  <c:v>183.00962068041099</c:v>
                </c:pt>
                <c:pt idx="695">
                  <c:v>183.00473078971501</c:v>
                </c:pt>
                <c:pt idx="696">
                  <c:v>182.99918488606099</c:v>
                </c:pt>
                <c:pt idx="697">
                  <c:v>182.992849773816</c:v>
                </c:pt>
                <c:pt idx="698">
                  <c:v>182.985489635248</c:v>
                </c:pt>
                <c:pt idx="699">
                  <c:v>182.97680731990101</c:v>
                </c:pt>
                <c:pt idx="700">
                  <c:v>182.96652969835199</c:v>
                </c:pt>
                <c:pt idx="701">
                  <c:v>182.95444835951301</c:v>
                </c:pt>
                <c:pt idx="702">
                  <c:v>182.94037125912701</c:v>
                </c:pt>
                <c:pt idx="703">
                  <c:v>182.92407462842701</c:v>
                </c:pt>
                <c:pt idx="704">
                  <c:v>182.90529941712401</c:v>
                </c:pt>
                <c:pt idx="705">
                  <c:v>182.88374717555499</c:v>
                </c:pt>
                <c:pt idx="706">
                  <c:v>182.85907531054599</c:v>
                </c:pt>
                <c:pt idx="707">
                  <c:v>182.83089163957101</c:v>
                </c:pt>
                <c:pt idx="708">
                  <c:v>182.7987481678</c:v>
                </c:pt>
                <c:pt idx="709">
                  <c:v>182.763596382267</c:v>
                </c:pt>
                <c:pt idx="710">
                  <c:v>182.727802354343</c:v>
                </c:pt>
                <c:pt idx="711">
                  <c:v>182.69225951972101</c:v>
                </c:pt>
                <c:pt idx="712">
                  <c:v>182.65640289157699</c:v>
                </c:pt>
                <c:pt idx="713">
                  <c:v>182.619662495043</c:v>
                </c:pt>
                <c:pt idx="714">
                  <c:v>182.58145430692201</c:v>
                </c:pt>
                <c:pt idx="715">
                  <c:v>182.54117097208399</c:v>
                </c:pt>
                <c:pt idx="716">
                  <c:v>182.49817214899301</c:v>
                </c:pt>
                <c:pt idx="717">
                  <c:v>182.45177433086499</c:v>
                </c:pt>
                <c:pt idx="718">
                  <c:v>182.40124000415901</c:v>
                </c:pt>
                <c:pt idx="719">
                  <c:v>182.34884176634</c:v>
                </c:pt>
                <c:pt idx="720">
                  <c:v>182.29989840401601</c:v>
                </c:pt>
                <c:pt idx="721">
                  <c:v>182.256707757594</c:v>
                </c:pt>
                <c:pt idx="722">
                  <c:v>182.21858327108001</c:v>
                </c:pt>
                <c:pt idx="723">
                  <c:v>182.18491891986301</c:v>
                </c:pt>
                <c:pt idx="724">
                  <c:v>182.15517957738001</c:v>
                </c:pt>
                <c:pt idx="725">
                  <c:v>182.12889250878001</c:v>
                </c:pt>
                <c:pt idx="726">
                  <c:v>182.105639856355</c:v>
                </c:pt>
                <c:pt idx="727">
                  <c:v>182.08505199729899</c:v>
                </c:pt>
                <c:pt idx="728">
                  <c:v>182.066801668208</c:v>
                </c:pt>
                <c:pt idx="729">
                  <c:v>182.05059876291401</c:v>
                </c:pt>
                <c:pt idx="730">
                  <c:v>182.03618572098199</c:v>
                </c:pt>
                <c:pt idx="731">
                  <c:v>182.02333343353899</c:v>
                </c:pt>
                <c:pt idx="732">
                  <c:v>182.011837601374</c:v>
                </c:pt>
                <c:pt idx="733">
                  <c:v>182.00151548740899</c:v>
                </c:pt>
                <c:pt idx="734">
                  <c:v>181.992203011924</c:v>
                </c:pt>
                <c:pt idx="735">
                  <c:v>181.983752144352</c:v>
                </c:pt>
                <c:pt idx="736">
                  <c:v>181.976028550195</c:v>
                </c:pt>
                <c:pt idx="737">
                  <c:v>181.96890945565201</c:v>
                </c:pt>
                <c:pt idx="738">
                  <c:v>181.96228169601201</c:v>
                </c:pt>
                <c:pt idx="739">
                  <c:v>181.956039916794</c:v>
                </c:pt>
                <c:pt idx="740">
                  <c:v>181.95008489904001</c:v>
                </c:pt>
                <c:pt idx="741">
                  <c:v>181.94432198213599</c:v>
                </c:pt>
                <c:pt idx="742">
                  <c:v>181.93865955909001</c:v>
                </c:pt>
                <c:pt idx="743">
                  <c:v>181.93300762035801</c:v>
                </c:pt>
                <c:pt idx="744">
                  <c:v>181.92727632304999</c:v>
                </c:pt>
                <c:pt idx="745">
                  <c:v>181.921374562799</c:v>
                </c:pt>
                <c:pt idx="746">
                  <c:v>181.915208525569</c:v>
                </c:pt>
                <c:pt idx="747">
                  <c:v>181.908680196392</c:v>
                </c:pt>
                <c:pt idx="748">
                  <c:v>181.90168580132899</c:v>
                </c:pt>
                <c:pt idx="749">
                  <c:v>181.89411415788399</c:v>
                </c:pt>
                <c:pt idx="750">
                  <c:v>181.88584490765399</c:v>
                </c:pt>
                <c:pt idx="751">
                  <c:v>181.876746603122</c:v>
                </c:pt>
                <c:pt idx="752">
                  <c:v>181.86667461816899</c:v>
                </c:pt>
                <c:pt idx="753">
                  <c:v>181.85546884911</c:v>
                </c:pt>
                <c:pt idx="754">
                  <c:v>181.842951169695</c:v>
                </c:pt>
                <c:pt idx="755">
                  <c:v>181.82892259962301</c:v>
                </c:pt>
                <c:pt idx="756">
                  <c:v>181.81316014156201</c:v>
                </c:pt>
                <c:pt idx="757">
                  <c:v>181.79541323640001</c:v>
                </c:pt>
                <c:pt idx="758">
                  <c:v>181.77539978036799</c:v>
                </c:pt>
                <c:pt idx="759">
                  <c:v>181.75293278158901</c:v>
                </c:pt>
                <c:pt idx="760">
                  <c:v>181.728048529517</c:v>
                </c:pt>
                <c:pt idx="761">
                  <c:v>181.70087603194</c:v>
                </c:pt>
                <c:pt idx="762">
                  <c:v>181.67137678197801</c:v>
                </c:pt>
                <c:pt idx="763">
                  <c:v>181.63921300312899</c:v>
                </c:pt>
                <c:pt idx="764">
                  <c:v>181.603873421842</c:v>
                </c:pt>
                <c:pt idx="765">
                  <c:v>181.564796282195</c:v>
                </c:pt>
                <c:pt idx="766">
                  <c:v>181.52136041625801</c:v>
                </c:pt>
                <c:pt idx="767">
                  <c:v>181.472875370042</c:v>
                </c:pt>
                <c:pt idx="768">
                  <c:v>181.418570428084</c:v>
                </c:pt>
                <c:pt idx="769">
                  <c:v>181.35758236219499</c:v>
                </c:pt>
                <c:pt idx="770">
                  <c:v>181.28894170964199</c:v>
                </c:pt>
                <c:pt idx="771">
                  <c:v>181.211557362619</c:v>
                </c:pt>
                <c:pt idx="772">
                  <c:v>181.130458251075</c:v>
                </c:pt>
                <c:pt idx="773">
                  <c:v>181.056873282292</c:v>
                </c:pt>
                <c:pt idx="774">
                  <c:v>180.995891780916</c:v>
                </c:pt>
                <c:pt idx="775">
                  <c:v>180.94654438856099</c:v>
                </c:pt>
                <c:pt idx="776">
                  <c:v>180.90804668195801</c:v>
                </c:pt>
                <c:pt idx="777">
                  <c:v>180.87978670381099</c:v>
                </c:pt>
                <c:pt idx="778">
                  <c:v>180.861315235158</c:v>
                </c:pt>
                <c:pt idx="779">
                  <c:v>180.85233865461001</c:v>
                </c:pt>
                <c:pt idx="780">
                  <c:v>180.85271427096799</c:v>
                </c:pt>
                <c:pt idx="781">
                  <c:v>180.862448055008</c:v>
                </c:pt>
                <c:pt idx="782">
                  <c:v>180.881694734391</c:v>
                </c:pt>
                <c:pt idx="783">
                  <c:v>180.909484603896</c:v>
                </c:pt>
                <c:pt idx="784">
                  <c:v>180.94370811103599</c:v>
                </c:pt>
                <c:pt idx="785">
                  <c:v>180.98363362136601</c:v>
                </c:pt>
                <c:pt idx="786">
                  <c:v>181.02989578846899</c:v>
                </c:pt>
                <c:pt idx="787">
                  <c:v>181.08322999305199</c:v>
                </c:pt>
                <c:pt idx="788">
                  <c:v>181.144484032517</c:v>
                </c:pt>
                <c:pt idx="789">
                  <c:v>181.21463159749899</c:v>
                </c:pt>
                <c:pt idx="790">
                  <c:v>181.294787749596</c:v>
                </c:pt>
                <c:pt idx="791">
                  <c:v>181.386226646323</c:v>
                </c:pt>
                <c:pt idx="792">
                  <c:v>181.47703330814099</c:v>
                </c:pt>
                <c:pt idx="793">
                  <c:v>181.541914218644</c:v>
                </c:pt>
                <c:pt idx="794">
                  <c:v>181.56853223409601</c:v>
                </c:pt>
                <c:pt idx="795">
                  <c:v>181.55731047291599</c:v>
                </c:pt>
                <c:pt idx="796">
                  <c:v>181.50807055464301</c:v>
                </c:pt>
                <c:pt idx="797">
                  <c:v>181.42002976441199</c:v>
                </c:pt>
                <c:pt idx="798">
                  <c:v>181.29178861096099</c:v>
                </c:pt>
                <c:pt idx="799">
                  <c:v>181.12130858040101</c:v>
                </c:pt>
                <c:pt idx="800">
                  <c:v>180.90587973212001</c:v>
                </c:pt>
                <c:pt idx="801">
                  <c:v>180.64207762172299</c:v>
                </c:pt>
                <c:pt idx="802">
                  <c:v>180.34940158648399</c:v>
                </c:pt>
                <c:pt idx="803">
                  <c:v>180.07058488644</c:v>
                </c:pt>
                <c:pt idx="804">
                  <c:v>179.82488854934601</c:v>
                </c:pt>
                <c:pt idx="805">
                  <c:v>179.608407181334</c:v>
                </c:pt>
                <c:pt idx="806">
                  <c:v>179.417699607217</c:v>
                </c:pt>
                <c:pt idx="807">
                  <c:v>179.24973435052999</c:v>
                </c:pt>
                <c:pt idx="808">
                  <c:v>179.10184144535799</c:v>
                </c:pt>
                <c:pt idx="809">
                  <c:v>178.971669994716</c:v>
                </c:pt>
                <c:pt idx="810">
                  <c:v>178.857150800824</c:v>
                </c:pt>
                <c:pt idx="811">
                  <c:v>178.75646347326099</c:v>
                </c:pt>
                <c:pt idx="812">
                  <c:v>178.66800749214599</c:v>
                </c:pt>
                <c:pt idx="813">
                  <c:v>178.590428428179</c:v>
                </c:pt>
                <c:pt idx="814">
                  <c:v>178.522596412708</c:v>
                </c:pt>
                <c:pt idx="815">
                  <c:v>178.46348485378499</c:v>
                </c:pt>
                <c:pt idx="816">
                  <c:v>178.41215411752199</c:v>
                </c:pt>
                <c:pt idx="817">
                  <c:v>178.36778825352999</c:v>
                </c:pt>
                <c:pt idx="818">
                  <c:v>178.329682024627</c:v>
                </c:pt>
                <c:pt idx="819">
                  <c:v>178.29722969642199</c:v>
                </c:pt>
                <c:pt idx="820">
                  <c:v>178.26991540860001</c:v>
                </c:pt>
                <c:pt idx="821">
                  <c:v>178.24730497483799</c:v>
                </c:pt>
                <c:pt idx="822">
                  <c:v>178.22903897099499</c:v>
                </c:pt>
                <c:pt idx="823">
                  <c:v>178.21351561655101</c:v>
                </c:pt>
                <c:pt idx="824">
                  <c:v>178.19786533280799</c:v>
                </c:pt>
                <c:pt idx="825">
                  <c:v>178.18052793859201</c:v>
                </c:pt>
                <c:pt idx="826">
                  <c:v>178.16122783969701</c:v>
                </c:pt>
                <c:pt idx="827">
                  <c:v>178.139658242877</c:v>
                </c:pt>
                <c:pt idx="828">
                  <c:v>178.11547627907899</c:v>
                </c:pt>
                <c:pt idx="829">
                  <c:v>178.088297553221</c:v>
                </c:pt>
                <c:pt idx="830">
                  <c:v>178.05769003386101</c:v>
                </c:pt>
                <c:pt idx="831">
                  <c:v>178.02316718565999</c:v>
                </c:pt>
                <c:pt idx="832">
                  <c:v>177.98418023543701</c:v>
                </c:pt>
                <c:pt idx="833">
                  <c:v>177.942835602896</c:v>
                </c:pt>
                <c:pt idx="834">
                  <c:v>177.90392838414701</c:v>
                </c:pt>
                <c:pt idx="835">
                  <c:v>177.86956626629899</c:v>
                </c:pt>
                <c:pt idx="836">
                  <c:v>177.839203031133</c:v>
                </c:pt>
                <c:pt idx="837">
                  <c:v>177.81235602643599</c:v>
                </c:pt>
                <c:pt idx="838">
                  <c:v>177.78859849378901</c:v>
                </c:pt>
                <c:pt idx="839">
                  <c:v>177.76755278483901</c:v>
                </c:pt>
                <c:pt idx="840">
                  <c:v>177.74888435822601</c:v>
                </c:pt>
                <c:pt idx="841">
                  <c:v>177.73229646172999</c:v>
                </c:pt>
                <c:pt idx="842">
                  <c:v>177.71726710606501</c:v>
                </c:pt>
                <c:pt idx="843">
                  <c:v>177.703040767369</c:v>
                </c:pt>
                <c:pt idx="844">
                  <c:v>177.689132995542</c:v>
                </c:pt>
                <c:pt idx="845">
                  <c:v>177.675322713453</c:v>
                </c:pt>
                <c:pt idx="846">
                  <c:v>177.66139039366601</c:v>
                </c:pt>
                <c:pt idx="847">
                  <c:v>177.64711456883799</c:v>
                </c:pt>
                <c:pt idx="848">
                  <c:v>177.632268311291</c:v>
                </c:pt>
                <c:pt idx="849">
                  <c:v>177.616615625782</c:v>
                </c:pt>
                <c:pt idx="850">
                  <c:v>177.599907698137</c:v>
                </c:pt>
                <c:pt idx="851">
                  <c:v>177.581878943265</c:v>
                </c:pt>
                <c:pt idx="852">
                  <c:v>177.56265607476701</c:v>
                </c:pt>
                <c:pt idx="853">
                  <c:v>177.54276011285901</c:v>
                </c:pt>
                <c:pt idx="854">
                  <c:v>177.522288083821</c:v>
                </c:pt>
                <c:pt idx="855">
                  <c:v>177.50091456547401</c:v>
                </c:pt>
                <c:pt idx="856">
                  <c:v>177.47829980561801</c:v>
                </c:pt>
                <c:pt idx="857">
                  <c:v>177.45408432135201</c:v>
                </c:pt>
                <c:pt idx="858">
                  <c:v>177.42788318475101</c:v>
                </c:pt>
                <c:pt idx="859">
                  <c:v>177.39927990407699</c:v>
                </c:pt>
                <c:pt idx="860">
                  <c:v>177.36781980325</c:v>
                </c:pt>
                <c:pt idx="861">
                  <c:v>177.33300282029799</c:v>
                </c:pt>
                <c:pt idx="862">
                  <c:v>177.29767723799799</c:v>
                </c:pt>
                <c:pt idx="863">
                  <c:v>177.26808493406301</c:v>
                </c:pt>
                <c:pt idx="864">
                  <c:v>177.24715724246499</c:v>
                </c:pt>
                <c:pt idx="865">
                  <c:v>177.234561523792</c:v>
                </c:pt>
                <c:pt idx="866">
                  <c:v>177.23009755723501</c:v>
                </c:pt>
                <c:pt idx="867">
                  <c:v>177.23369438384299</c:v>
                </c:pt>
                <c:pt idx="868">
                  <c:v>177.245409178562</c:v>
                </c:pt>
                <c:pt idx="869">
                  <c:v>177.265428159084</c:v>
                </c:pt>
                <c:pt idx="870">
                  <c:v>177.29406954595601</c:v>
                </c:pt>
                <c:pt idx="871">
                  <c:v>177.33178862099001</c:v>
                </c:pt>
                <c:pt idx="872">
                  <c:v>177.376880052866</c:v>
                </c:pt>
                <c:pt idx="873">
                  <c:v>177.42545078928401</c:v>
                </c:pt>
                <c:pt idx="874">
                  <c:v>177.4759679963</c:v>
                </c:pt>
                <c:pt idx="875">
                  <c:v>177.52923469248799</c:v>
                </c:pt>
                <c:pt idx="876">
                  <c:v>177.58609760213801</c:v>
                </c:pt>
                <c:pt idx="877">
                  <c:v>177.647460614745</c:v>
                </c:pt>
                <c:pt idx="878">
                  <c:v>177.71429915317401</c:v>
                </c:pt>
                <c:pt idx="879">
                  <c:v>177.78767567892999</c:v>
                </c:pt>
                <c:pt idx="880">
                  <c:v>177.868756580981</c:v>
                </c:pt>
                <c:pt idx="881">
                  <c:v>177.95883071661501</c:v>
                </c:pt>
                <c:pt idx="882">
                  <c:v>178.05932989903101</c:v>
                </c:pt>
                <c:pt idx="883">
                  <c:v>178.162540609563</c:v>
                </c:pt>
                <c:pt idx="884">
                  <c:v>178.251481384035</c:v>
                </c:pt>
                <c:pt idx="885">
                  <c:v>178.318254972001</c:v>
                </c:pt>
                <c:pt idx="886">
                  <c:v>178.363922802518</c:v>
                </c:pt>
                <c:pt idx="887">
                  <c:v>178.38921080875301</c:v>
                </c:pt>
                <c:pt idx="888">
                  <c:v>178.39452096737699</c:v>
                </c:pt>
                <c:pt idx="889">
                  <c:v>178.37993768836199</c:v>
                </c:pt>
                <c:pt idx="890">
                  <c:v>178.34522915675601</c:v>
                </c:pt>
                <c:pt idx="891">
                  <c:v>178.28984364776599</c:v>
                </c:pt>
                <c:pt idx="892">
                  <c:v>178.21290075657501</c:v>
                </c:pt>
                <c:pt idx="893">
                  <c:v>178.12075181965801</c:v>
                </c:pt>
                <c:pt idx="894">
                  <c:v>178.02708087525701</c:v>
                </c:pt>
                <c:pt idx="895">
                  <c:v>177.93797335168799</c:v>
                </c:pt>
                <c:pt idx="896">
                  <c:v>177.85201280096001</c:v>
                </c:pt>
                <c:pt idx="897">
                  <c:v>177.767832799177</c:v>
                </c:pt>
                <c:pt idx="898">
                  <c:v>177.68409522594399</c:v>
                </c:pt>
                <c:pt idx="899">
                  <c:v>177.599468993687</c:v>
                </c:pt>
                <c:pt idx="900">
                  <c:v>177.512608888758</c:v>
                </c:pt>
                <c:pt idx="901">
                  <c:v>177.422134188</c:v>
                </c:pt>
                <c:pt idx="902">
                  <c:v>177.326606710851</c:v>
                </c:pt>
                <c:pt idx="903">
                  <c:v>177.23140679677601</c:v>
                </c:pt>
                <c:pt idx="904">
                  <c:v>177.14881883082199</c:v>
                </c:pt>
                <c:pt idx="905">
                  <c:v>177.08442883816599</c:v>
                </c:pt>
                <c:pt idx="906">
                  <c:v>177.03721327924501</c:v>
                </c:pt>
                <c:pt idx="907">
                  <c:v>177.00642161829001</c:v>
                </c:pt>
                <c:pt idx="908">
                  <c:v>176.99156439285699</c:v>
                </c:pt>
                <c:pt idx="909">
                  <c:v>176.99240543335799</c:v>
                </c:pt>
                <c:pt idx="910">
                  <c:v>177.008958108922</c:v>
                </c:pt>
                <c:pt idx="911">
                  <c:v>177.04148553991499</c:v>
                </c:pt>
                <c:pt idx="912">
                  <c:v>177.09050478048101</c:v>
                </c:pt>
                <c:pt idx="913">
                  <c:v>177.15051618857001</c:v>
                </c:pt>
                <c:pt idx="914">
                  <c:v>177.20991595604701</c:v>
                </c:pt>
                <c:pt idx="915">
                  <c:v>177.263369353304</c:v>
                </c:pt>
                <c:pt idx="916">
                  <c:v>177.31172602452099</c:v>
                </c:pt>
                <c:pt idx="917">
                  <c:v>177.35575464451901</c:v>
                </c:pt>
                <c:pt idx="918">
                  <c:v>177.39615508967199</c:v>
                </c:pt>
                <c:pt idx="919">
                  <c:v>177.433569563096</c:v>
                </c:pt>
                <c:pt idx="920">
                  <c:v>177.468592803078</c:v>
                </c:pt>
                <c:pt idx="921">
                  <c:v>177.50178153699599</c:v>
                </c:pt>
                <c:pt idx="922">
                  <c:v>177.533663331025</c:v>
                </c:pt>
                <c:pt idx="923">
                  <c:v>177.56398991907699</c:v>
                </c:pt>
                <c:pt idx="924">
                  <c:v>177.591733256369</c:v>
                </c:pt>
                <c:pt idx="925">
                  <c:v>177.61657929214601</c:v>
                </c:pt>
                <c:pt idx="926">
                  <c:v>177.638922977541</c:v>
                </c:pt>
                <c:pt idx="927">
                  <c:v>177.659119486473</c:v>
                </c:pt>
                <c:pt idx="928">
                  <c:v>177.67748986147001</c:v>
                </c:pt>
                <c:pt idx="929">
                  <c:v>177.69432611693799</c:v>
                </c:pt>
                <c:pt idx="930">
                  <c:v>177.70989588101301</c:v>
                </c:pt>
                <c:pt idx="931">
                  <c:v>177.72444664975399</c:v>
                </c:pt>
                <c:pt idx="932">
                  <c:v>177.73820972133399</c:v>
                </c:pt>
                <c:pt idx="933">
                  <c:v>177.751403842808</c:v>
                </c:pt>
                <c:pt idx="934">
                  <c:v>177.760316393643</c:v>
                </c:pt>
                <c:pt idx="935">
                  <c:v>177.75724442996199</c:v>
                </c:pt>
                <c:pt idx="936">
                  <c:v>177.73821682634099</c:v>
                </c:pt>
                <c:pt idx="937">
                  <c:v>177.70293112110201</c:v>
                </c:pt>
                <c:pt idx="938">
                  <c:v>177.650826414737</c:v>
                </c:pt>
                <c:pt idx="939">
                  <c:v>177.58107445387299</c:v>
                </c:pt>
                <c:pt idx="940">
                  <c:v>177.492566465414</c:v>
                </c:pt>
                <c:pt idx="941">
                  <c:v>177.38389553154201</c:v>
                </c:pt>
                <c:pt idx="942">
                  <c:v>177.25333422543699</c:v>
                </c:pt>
                <c:pt idx="943">
                  <c:v>177.10879767528399</c:v>
                </c:pt>
                <c:pt idx="944">
                  <c:v>176.96796945891501</c:v>
                </c:pt>
                <c:pt idx="945">
                  <c:v>176.83860165475099</c:v>
                </c:pt>
                <c:pt idx="946">
                  <c:v>176.718637915953</c:v>
                </c:pt>
                <c:pt idx="947">
                  <c:v>176.60617130593201</c:v>
                </c:pt>
                <c:pt idx="948">
                  <c:v>176.499414062021</c:v>
                </c:pt>
                <c:pt idx="949">
                  <c:v>176.39666917730401</c:v>
                </c:pt>
                <c:pt idx="950">
                  <c:v>176.296303425091</c:v>
                </c:pt>
                <c:pt idx="951">
                  <c:v>176.196721397245</c:v>
                </c:pt>
                <c:pt idx="952">
                  <c:v>176.096340143665</c:v>
                </c:pt>
                <c:pt idx="953">
                  <c:v>175.999902516525</c:v>
                </c:pt>
                <c:pt idx="954">
                  <c:v>175.918552562374</c:v>
                </c:pt>
                <c:pt idx="955">
                  <c:v>175.85733565381199</c:v>
                </c:pt>
                <c:pt idx="956">
                  <c:v>175.81527869043401</c:v>
                </c:pt>
                <c:pt idx="957">
                  <c:v>175.79171313720499</c:v>
                </c:pt>
                <c:pt idx="958">
                  <c:v>175.78626439746699</c:v>
                </c:pt>
                <c:pt idx="959">
                  <c:v>175.79884585837101</c:v>
                </c:pt>
                <c:pt idx="960">
                  <c:v>175.82965751408599</c:v>
                </c:pt>
                <c:pt idx="961">
                  <c:v>175.879189144891</c:v>
                </c:pt>
                <c:pt idx="962">
                  <c:v>175.94822810269801</c:v>
                </c:pt>
                <c:pt idx="963">
                  <c:v>176.034195890251</c:v>
                </c:pt>
                <c:pt idx="964">
                  <c:v>176.13110717348201</c:v>
                </c:pt>
                <c:pt idx="965">
                  <c:v>176.236826511994</c:v>
                </c:pt>
                <c:pt idx="966">
                  <c:v>176.353034414219</c:v>
                </c:pt>
                <c:pt idx="967">
                  <c:v>176.48157811418699</c:v>
                </c:pt>
                <c:pt idx="968">
                  <c:v>176.624500935046</c:v>
                </c:pt>
                <c:pt idx="969">
                  <c:v>176.78407476961499</c:v>
                </c:pt>
                <c:pt idx="970">
                  <c:v>176.962836194251</c:v>
                </c:pt>
                <c:pt idx="971">
                  <c:v>177.163626790124</c:v>
                </c:pt>
                <c:pt idx="972">
                  <c:v>177.389638195944</c:v>
                </c:pt>
                <c:pt idx="973">
                  <c:v>177.62914336208999</c:v>
                </c:pt>
                <c:pt idx="974">
                  <c:v>177.85531025498599</c:v>
                </c:pt>
                <c:pt idx="975">
                  <c:v>178.05641429662299</c:v>
                </c:pt>
                <c:pt idx="976">
                  <c:v>178.23565210822801</c:v>
                </c:pt>
                <c:pt idx="977">
                  <c:v>178.39587284359001</c:v>
                </c:pt>
                <c:pt idx="978">
                  <c:v>178.53962336216401</c:v>
                </c:pt>
                <c:pt idx="979">
                  <c:v>178.66918871380099</c:v>
                </c:pt>
                <c:pt idx="980">
                  <c:v>178.78662846176701</c:v>
                </c:pt>
                <c:pt idx="981">
                  <c:v>178.89380942143799</c:v>
                </c:pt>
                <c:pt idx="982">
                  <c:v>178.99243533509301</c:v>
                </c:pt>
                <c:pt idx="983">
                  <c:v>179.084073954801</c:v>
                </c:pt>
                <c:pt idx="984">
                  <c:v>179.170221702866</c:v>
                </c:pt>
                <c:pt idx="985">
                  <c:v>179.25232745826901</c:v>
                </c:pt>
                <c:pt idx="986">
                  <c:v>179.33173610885399</c:v>
                </c:pt>
                <c:pt idx="987">
                  <c:v>179.409709929896</c:v>
                </c:pt>
                <c:pt idx="988">
                  <c:v>179.4874883887</c:v>
                </c:pt>
                <c:pt idx="989">
                  <c:v>179.56630784710799</c:v>
                </c:pt>
                <c:pt idx="990">
                  <c:v>179.647421214628</c:v>
                </c:pt>
                <c:pt idx="991">
                  <c:v>179.73211786461599</c:v>
                </c:pt>
                <c:pt idx="992">
                  <c:v>179.82174413007499</c:v>
                </c:pt>
                <c:pt idx="993">
                  <c:v>179.916862350055</c:v>
                </c:pt>
                <c:pt idx="994">
                  <c:v>180.01725980856199</c:v>
                </c:pt>
                <c:pt idx="995">
                  <c:v>180.12367006290299</c:v>
                </c:pt>
                <c:pt idx="996">
                  <c:v>180.237784604268</c:v>
                </c:pt>
                <c:pt idx="997">
                  <c:v>180.361417390745</c:v>
                </c:pt>
                <c:pt idx="998">
                  <c:v>180.49653368188899</c:v>
                </c:pt>
                <c:pt idx="999">
                  <c:v>180.64528127837599</c:v>
                </c:pt>
                <c:pt idx="1000">
                  <c:v>180.81002466331699</c:v>
                </c:pt>
                <c:pt idx="1001">
                  <c:v>180.99338258793901</c:v>
                </c:pt>
                <c:pt idx="1002">
                  <c:v>181.19826969910901</c:v>
                </c:pt>
                <c:pt idx="1003">
                  <c:v>181.41110906820899</c:v>
                </c:pt>
                <c:pt idx="1004">
                  <c:v>181.60161637307701</c:v>
                </c:pt>
                <c:pt idx="1005">
                  <c:v>181.755986104534</c:v>
                </c:pt>
                <c:pt idx="1006">
                  <c:v>181.87667211482</c:v>
                </c:pt>
                <c:pt idx="1007">
                  <c:v>181.96559282170901</c:v>
                </c:pt>
                <c:pt idx="1008">
                  <c:v>182.02416170356599</c:v>
                </c:pt>
                <c:pt idx="1009">
                  <c:v>182.05330976791601</c:v>
                </c:pt>
                <c:pt idx="1010">
                  <c:v>182.053500350691</c:v>
                </c:pt>
                <c:pt idx="1011">
                  <c:v>182.02473648138201</c:v>
                </c:pt>
                <c:pt idx="1012">
                  <c:v>181.966560931201</c:v>
                </c:pt>
                <c:pt idx="1013">
                  <c:v>181.88062806152899</c:v>
                </c:pt>
                <c:pt idx="1014">
                  <c:v>181.770730121539</c:v>
                </c:pt>
                <c:pt idx="1015">
                  <c:v>181.63769929652199</c:v>
                </c:pt>
                <c:pt idx="1016">
                  <c:v>181.47942093624999</c:v>
                </c:pt>
                <c:pt idx="1017">
                  <c:v>181.293379057148</c:v>
                </c:pt>
                <c:pt idx="1018">
                  <c:v>181.076616348367</c:v>
                </c:pt>
                <c:pt idx="1019">
                  <c:v>180.82568716254499</c:v>
                </c:pt>
                <c:pt idx="1020">
                  <c:v>180.53660274399101</c:v>
                </c:pt>
                <c:pt idx="1021">
                  <c:v>180.204767823667</c:v>
                </c:pt>
                <c:pt idx="1022">
                  <c:v>179.824907573052</c:v>
                </c:pt>
                <c:pt idx="1023">
                  <c:v>179.41750613437</c:v>
                </c:pt>
                <c:pt idx="1024">
                  <c:v>179.02913223531601</c:v>
                </c:pt>
                <c:pt idx="1025">
                  <c:v>178.68013468565599</c:v>
                </c:pt>
                <c:pt idx="1026">
                  <c:v>178.364965840716</c:v>
                </c:pt>
                <c:pt idx="1027">
                  <c:v>178.07861579493701</c:v>
                </c:pt>
                <c:pt idx="1028">
                  <c:v>177.81653274470801</c:v>
                </c:pt>
                <c:pt idx="1029">
                  <c:v>177.57455063316399</c:v>
                </c:pt>
                <c:pt idx="1030">
                  <c:v>177.348822926786</c:v>
                </c:pt>
                <c:pt idx="1031">
                  <c:v>177.13576147113301</c:v>
                </c:pt>
                <c:pt idx="1032">
                  <c:v>176.93197945374399</c:v>
                </c:pt>
                <c:pt idx="1033">
                  <c:v>176.73423756756901</c:v>
                </c:pt>
                <c:pt idx="1034">
                  <c:v>176.539392519128</c:v>
                </c:pt>
                <c:pt idx="1035">
                  <c:v>176.35133327594801</c:v>
                </c:pt>
                <c:pt idx="1036">
                  <c:v>176.18104293866099</c:v>
                </c:pt>
                <c:pt idx="1037">
                  <c:v>176.03280090164799</c:v>
                </c:pt>
                <c:pt idx="1038">
                  <c:v>175.90425077144599</c:v>
                </c:pt>
                <c:pt idx="1039">
                  <c:v>175.793349122688</c:v>
                </c:pt>
                <c:pt idx="1040">
                  <c:v>175.69833306924099</c:v>
                </c:pt>
                <c:pt idx="1041">
                  <c:v>175.61769224146599</c:v>
                </c:pt>
                <c:pt idx="1042">
                  <c:v>175.550144777474</c:v>
                </c:pt>
                <c:pt idx="1043">
                  <c:v>175.49461694671899</c:v>
                </c:pt>
                <c:pt idx="1044">
                  <c:v>175.44950281670299</c:v>
                </c:pt>
                <c:pt idx="1045">
                  <c:v>175.412638725161</c:v>
                </c:pt>
                <c:pt idx="1046">
                  <c:v>175.38271541730199</c:v>
                </c:pt>
                <c:pt idx="1047">
                  <c:v>175.35925723397301</c:v>
                </c:pt>
                <c:pt idx="1048">
                  <c:v>175.34189128525901</c:v>
                </c:pt>
                <c:pt idx="1049">
                  <c:v>175.33034152305501</c:v>
                </c:pt>
                <c:pt idx="1050">
                  <c:v>175.324424353014</c:v>
                </c:pt>
                <c:pt idx="1051">
                  <c:v>175.32404571614799</c:v>
                </c:pt>
                <c:pt idx="1052">
                  <c:v>175.32919959366501</c:v>
                </c:pt>
                <c:pt idx="1053">
                  <c:v>175.339967911304</c:v>
                </c:pt>
                <c:pt idx="1054">
                  <c:v>175.35420899975099</c:v>
                </c:pt>
                <c:pt idx="1055">
                  <c:v>175.36752353315299</c:v>
                </c:pt>
                <c:pt idx="1056">
                  <c:v>175.37781028140401</c:v>
                </c:pt>
                <c:pt idx="1057">
                  <c:v>175.385232744408</c:v>
                </c:pt>
                <c:pt idx="1058">
                  <c:v>175.389908909203</c:v>
                </c:pt>
                <c:pt idx="1059">
                  <c:v>175.39191310783201</c:v>
                </c:pt>
                <c:pt idx="1060">
                  <c:v>175.39127719891999</c:v>
                </c:pt>
                <c:pt idx="1061">
                  <c:v>175.387991074095</c:v>
                </c:pt>
                <c:pt idx="1062">
                  <c:v>175.38200249731</c:v>
                </c:pt>
                <c:pt idx="1063">
                  <c:v>175.373216274497</c:v>
                </c:pt>
                <c:pt idx="1064">
                  <c:v>175.362979010912</c:v>
                </c:pt>
                <c:pt idx="1065">
                  <c:v>175.35410051669501</c:v>
                </c:pt>
                <c:pt idx="1066">
                  <c:v>175.34792593035999</c:v>
                </c:pt>
                <c:pt idx="1067">
                  <c:v>175.34435710104401</c:v>
                </c:pt>
                <c:pt idx="1068">
                  <c:v>175.34333729884401</c:v>
                </c:pt>
                <c:pt idx="1069">
                  <c:v>175.34485031304399</c:v>
                </c:pt>
                <c:pt idx="1070">
                  <c:v>175.34892019443001</c:v>
                </c:pt>
                <c:pt idx="1071">
                  <c:v>175.355611637598</c:v>
                </c:pt>
                <c:pt idx="1072">
                  <c:v>175.36503100933899</c:v>
                </c:pt>
                <c:pt idx="1073">
                  <c:v>175.37732803943501</c:v>
                </c:pt>
                <c:pt idx="1074">
                  <c:v>175.391370889634</c:v>
                </c:pt>
                <c:pt idx="1075">
                  <c:v>175.40472816201299</c:v>
                </c:pt>
                <c:pt idx="1076">
                  <c:v>175.41628487186799</c:v>
                </c:pt>
                <c:pt idx="1077">
                  <c:v>175.42622472398401</c:v>
                </c:pt>
                <c:pt idx="1078">
                  <c:v>175.43470572167101</c:v>
                </c:pt>
                <c:pt idx="1079">
                  <c:v>175.44186267837301</c:v>
                </c:pt>
                <c:pt idx="1080">
                  <c:v>175.44780936065499</c:v>
                </c:pt>
                <c:pt idx="1081">
                  <c:v>175.45264029663099</c:v>
                </c:pt>
                <c:pt idx="1082">
                  <c:v>175.456432278579</c:v>
                </c:pt>
                <c:pt idx="1083">
                  <c:v>175.45924558362199</c:v>
                </c:pt>
                <c:pt idx="1084">
                  <c:v>175.46112493189099</c:v>
                </c:pt>
                <c:pt idx="1085">
                  <c:v>175.462139937253</c:v>
                </c:pt>
                <c:pt idx="1086">
                  <c:v>175.46238621388099</c:v>
                </c:pt>
                <c:pt idx="1087">
                  <c:v>175.46190741642701</c:v>
                </c:pt>
                <c:pt idx="1088">
                  <c:v>175.460695933956</c:v>
                </c:pt>
                <c:pt idx="1089">
                  <c:v>175.458732508813</c:v>
                </c:pt>
                <c:pt idx="1090">
                  <c:v>175.45598593050599</c:v>
                </c:pt>
                <c:pt idx="1091">
                  <c:v>175.45241253958699</c:v>
                </c:pt>
                <c:pt idx="1092">
                  <c:v>175.44795553364199</c:v>
                </c:pt>
                <c:pt idx="1093">
                  <c:v>175.44254406436599</c:v>
                </c:pt>
                <c:pt idx="1094">
                  <c:v>175.43732802081999</c:v>
                </c:pt>
                <c:pt idx="1095">
                  <c:v>175.43469630800001</c:v>
                </c:pt>
                <c:pt idx="1096">
                  <c:v>175.43584300181601</c:v>
                </c:pt>
                <c:pt idx="1097">
                  <c:v>175.440786330045</c:v>
                </c:pt>
                <c:pt idx="1098">
                  <c:v>175.44960487154299</c:v>
                </c:pt>
                <c:pt idx="1099">
                  <c:v>175.462438805332</c:v>
                </c:pt>
                <c:pt idx="1100">
                  <c:v>175.47949213887401</c:v>
                </c:pt>
                <c:pt idx="1101">
                  <c:v>175.501035950963</c:v>
                </c:pt>
                <c:pt idx="1102">
                  <c:v>175.527412700778</c:v>
                </c:pt>
                <c:pt idx="1103">
                  <c:v>175.55904167159599</c:v>
                </c:pt>
                <c:pt idx="1104">
                  <c:v>175.59642563568801</c:v>
                </c:pt>
                <c:pt idx="1105">
                  <c:v>175.640123080498</c:v>
                </c:pt>
                <c:pt idx="1106">
                  <c:v>175.690757086319</c:v>
                </c:pt>
                <c:pt idx="1107">
                  <c:v>175.74909676248299</c:v>
                </c:pt>
                <c:pt idx="1108">
                  <c:v>175.81606947307699</c:v>
                </c:pt>
                <c:pt idx="1109">
                  <c:v>175.89273981239799</c:v>
                </c:pt>
                <c:pt idx="1110">
                  <c:v>175.98032652768501</c:v>
                </c:pt>
                <c:pt idx="1111">
                  <c:v>176.080221892249</c:v>
                </c:pt>
                <c:pt idx="1112">
                  <c:v>176.19401383697399</c:v>
                </c:pt>
                <c:pt idx="1113">
                  <c:v>176.323511147826</c:v>
                </c:pt>
                <c:pt idx="1114">
                  <c:v>176.46498613960401</c:v>
                </c:pt>
                <c:pt idx="1115">
                  <c:v>176.609115489164</c:v>
                </c:pt>
                <c:pt idx="1116">
                  <c:v>176.75240418962699</c:v>
                </c:pt>
                <c:pt idx="1117">
                  <c:v>176.89712994981099</c:v>
                </c:pt>
                <c:pt idx="1118">
                  <c:v>177.04559332195001</c:v>
                </c:pt>
                <c:pt idx="1119">
                  <c:v>177.20015427113901</c:v>
                </c:pt>
                <c:pt idx="1120">
                  <c:v>177.363269689205</c:v>
                </c:pt>
                <c:pt idx="1121">
                  <c:v>177.537532449309</c:v>
                </c:pt>
                <c:pt idx="1122">
                  <c:v>177.72571262211201</c:v>
                </c:pt>
                <c:pt idx="1123">
                  <c:v>177.930801508656</c:v>
                </c:pt>
                <c:pt idx="1124">
                  <c:v>178.144689617664</c:v>
                </c:pt>
                <c:pt idx="1125">
                  <c:v>178.348037757545</c:v>
                </c:pt>
                <c:pt idx="1126">
                  <c:v>178.53270876621499</c:v>
                </c:pt>
                <c:pt idx="1127">
                  <c:v>178.70163816324799</c:v>
                </c:pt>
                <c:pt idx="1128">
                  <c:v>178.85751124047599</c:v>
                </c:pt>
                <c:pt idx="1129">
                  <c:v>179.00280574723499</c:v>
                </c:pt>
                <c:pt idx="1130">
                  <c:v>179.13983127652199</c:v>
                </c:pt>
                <c:pt idx="1131">
                  <c:v>179.27076597815</c:v>
                </c:pt>
                <c:pt idx="1132">
                  <c:v>179.39769118249299</c:v>
                </c:pt>
                <c:pt idx="1133">
                  <c:v>179.522624485188</c:v>
                </c:pt>
                <c:pt idx="1134">
                  <c:v>179.64755181872201</c:v>
                </c:pt>
                <c:pt idx="1135">
                  <c:v>179.774149049833</c:v>
                </c:pt>
                <c:pt idx="1136">
                  <c:v>179.903808618993</c:v>
                </c:pt>
                <c:pt idx="1137">
                  <c:v>180.038281616283</c:v>
                </c:pt>
                <c:pt idx="1138">
                  <c:v>180.179705616615</c:v>
                </c:pt>
                <c:pt idx="1139">
                  <c:v>180.330328687644</c:v>
                </c:pt>
                <c:pt idx="1140">
                  <c:v>180.492545124912</c:v>
                </c:pt>
                <c:pt idx="1141">
                  <c:v>180.66893351143599</c:v>
                </c:pt>
                <c:pt idx="1142">
                  <c:v>180.86229770671099</c:v>
                </c:pt>
                <c:pt idx="1143">
                  <c:v>181.07571141669399</c:v>
                </c:pt>
                <c:pt idx="1144">
                  <c:v>181.30110607935501</c:v>
                </c:pt>
                <c:pt idx="1145">
                  <c:v>181.51914260727801</c:v>
                </c:pt>
                <c:pt idx="1146">
                  <c:v>181.72182592247501</c:v>
                </c:pt>
                <c:pt idx="1147">
                  <c:v>181.91237786708999</c:v>
                </c:pt>
                <c:pt idx="1148">
                  <c:v>182.09382744371001</c:v>
                </c:pt>
                <c:pt idx="1149">
                  <c:v>182.269058964214</c:v>
                </c:pt>
                <c:pt idx="1150">
                  <c:v>182.44085789861899</c:v>
                </c:pt>
                <c:pt idx="1151">
                  <c:v>182.61195515275799</c:v>
                </c:pt>
                <c:pt idx="1152">
                  <c:v>182.78507047859301</c:v>
                </c:pt>
                <c:pt idx="1153">
                  <c:v>182.962955707238</c:v>
                </c:pt>
                <c:pt idx="1154">
                  <c:v>183.148438491901</c:v>
                </c:pt>
                <c:pt idx="1155">
                  <c:v>183.344467256098</c:v>
                </c:pt>
                <c:pt idx="1156">
                  <c:v>183.54703673410799</c:v>
                </c:pt>
                <c:pt idx="1157">
                  <c:v>183.74512424916799</c:v>
                </c:pt>
                <c:pt idx="1158">
                  <c:v>183.93475715267499</c:v>
                </c:pt>
                <c:pt idx="1159">
                  <c:v>184.11894978386201</c:v>
                </c:pt>
                <c:pt idx="1160">
                  <c:v>184.30063005804101</c:v>
                </c:pt>
                <c:pt idx="1161">
                  <c:v>184.48268595424199</c:v>
                </c:pt>
                <c:pt idx="1162">
                  <c:v>184.668011422364</c:v>
                </c:pt>
                <c:pt idx="1163">
                  <c:v>184.859552385228</c:v>
                </c:pt>
                <c:pt idx="1164">
                  <c:v>185.060353566798</c:v>
                </c:pt>
                <c:pt idx="1165">
                  <c:v>185.26783666412399</c:v>
                </c:pt>
                <c:pt idx="1166">
                  <c:v>185.473759362794</c:v>
                </c:pt>
                <c:pt idx="1167">
                  <c:v>185.67562477119699</c:v>
                </c:pt>
                <c:pt idx="1168">
                  <c:v>185.87664173007801</c:v>
                </c:pt>
                <c:pt idx="1169">
                  <c:v>186.08000559328099</c:v>
                </c:pt>
                <c:pt idx="1170">
                  <c:v>186.288949020903</c:v>
                </c:pt>
                <c:pt idx="1171">
                  <c:v>186.506793365471</c:v>
                </c:pt>
                <c:pt idx="1172">
                  <c:v>186.73700146796699</c:v>
                </c:pt>
                <c:pt idx="1173">
                  <c:v>186.98323270295</c:v>
                </c:pt>
                <c:pt idx="1174">
                  <c:v>187.24940114775501</c:v>
                </c:pt>
                <c:pt idx="1175">
                  <c:v>187.52324576101199</c:v>
                </c:pt>
                <c:pt idx="1176">
                  <c:v>187.776135481848</c:v>
                </c:pt>
                <c:pt idx="1177">
                  <c:v>187.99559819107199</c:v>
                </c:pt>
                <c:pt idx="1178">
                  <c:v>188.18512245509601</c:v>
                </c:pt>
                <c:pt idx="1179">
                  <c:v>188.347720940557</c:v>
                </c:pt>
                <c:pt idx="1180">
                  <c:v>188.485978303488</c:v>
                </c:pt>
                <c:pt idx="1181">
                  <c:v>188.60209227485799</c:v>
                </c:pt>
                <c:pt idx="1182">
                  <c:v>188.697908595576</c:v>
                </c:pt>
                <c:pt idx="1183">
                  <c:v>188.77495035628399</c:v>
                </c:pt>
                <c:pt idx="1184">
                  <c:v>188.834442208311</c:v>
                </c:pt>
                <c:pt idx="1185">
                  <c:v>188.87873662149701</c:v>
                </c:pt>
                <c:pt idx="1186">
                  <c:v>188.91135127891499</c:v>
                </c:pt>
                <c:pt idx="1187">
                  <c:v>188.93421141208901</c:v>
                </c:pt>
                <c:pt idx="1188">
                  <c:v>188.94768040436</c:v>
                </c:pt>
                <c:pt idx="1189">
                  <c:v>188.95197235804301</c:v>
                </c:pt>
                <c:pt idx="1190">
                  <c:v>188.947155497784</c:v>
                </c:pt>
                <c:pt idx="1191">
                  <c:v>188.93315325505301</c:v>
                </c:pt>
                <c:pt idx="1192">
                  <c:v>188.90974305101801</c:v>
                </c:pt>
                <c:pt idx="1193">
                  <c:v>188.87655275844099</c:v>
                </c:pt>
                <c:pt idx="1194">
                  <c:v>188.83305478636899</c:v>
                </c:pt>
                <c:pt idx="1195">
                  <c:v>188.77849013634199</c:v>
                </c:pt>
                <c:pt idx="1196">
                  <c:v>188.71185633687901</c:v>
                </c:pt>
                <c:pt idx="1197">
                  <c:v>188.63202662272801</c:v>
                </c:pt>
                <c:pt idx="1198">
                  <c:v>188.53773202489799</c:v>
                </c:pt>
                <c:pt idx="1199">
                  <c:v>188.42747364196501</c:v>
                </c:pt>
                <c:pt idx="1200">
                  <c:v>188.29949881311299</c:v>
                </c:pt>
                <c:pt idx="1201">
                  <c:v>188.151773257934</c:v>
                </c:pt>
                <c:pt idx="1202">
                  <c:v>187.98194873962501</c:v>
                </c:pt>
                <c:pt idx="1203">
                  <c:v>187.78732573756</c:v>
                </c:pt>
                <c:pt idx="1204">
                  <c:v>187.56481053586</c:v>
                </c:pt>
                <c:pt idx="1205">
                  <c:v>187.31086615871499</c:v>
                </c:pt>
                <c:pt idx="1206">
                  <c:v>187.03624720765501</c:v>
                </c:pt>
                <c:pt idx="1207">
                  <c:v>186.76617059037301</c:v>
                </c:pt>
                <c:pt idx="1208">
                  <c:v>186.511134245557</c:v>
                </c:pt>
                <c:pt idx="1209">
                  <c:v>186.267084130359</c:v>
                </c:pt>
                <c:pt idx="1210">
                  <c:v>186.030140838395</c:v>
                </c:pt>
                <c:pt idx="1211">
                  <c:v>185.79653793293099</c:v>
                </c:pt>
                <c:pt idx="1212">
                  <c:v>185.56256207581799</c:v>
                </c:pt>
                <c:pt idx="1213">
                  <c:v>185.324494000492</c:v>
                </c:pt>
                <c:pt idx="1214">
                  <c:v>185.07854939072499</c:v>
                </c:pt>
                <c:pt idx="1215">
                  <c:v>184.83231149115099</c:v>
                </c:pt>
                <c:pt idx="1216">
                  <c:v>184.60485165007401</c:v>
                </c:pt>
                <c:pt idx="1217">
                  <c:v>184.40404694493</c:v>
                </c:pt>
                <c:pt idx="1218">
                  <c:v>184.226705395848</c:v>
                </c:pt>
                <c:pt idx="1219">
                  <c:v>184.070007991918</c:v>
                </c:pt>
                <c:pt idx="1220">
                  <c:v>183.93146388035601</c:v>
                </c:pt>
                <c:pt idx="1221">
                  <c:v>183.80887077205301</c:v>
                </c:pt>
                <c:pt idx="1222">
                  <c:v>183.700279934115</c:v>
                </c:pt>
                <c:pt idx="1223">
                  <c:v>183.60396521292401</c:v>
                </c:pt>
                <c:pt idx="1224">
                  <c:v>183.51839559529299</c:v>
                </c:pt>
                <c:pt idx="1225">
                  <c:v>183.44271954170901</c:v>
                </c:pt>
                <c:pt idx="1226">
                  <c:v>183.37675145030499</c:v>
                </c:pt>
                <c:pt idx="1227">
                  <c:v>183.31995136628299</c:v>
                </c:pt>
                <c:pt idx="1228">
                  <c:v>183.27141639882501</c:v>
                </c:pt>
                <c:pt idx="1229">
                  <c:v>183.23037503891999</c:v>
                </c:pt>
                <c:pt idx="1230">
                  <c:v>183.19617489550799</c:v>
                </c:pt>
                <c:pt idx="1231">
                  <c:v>183.16827232510599</c:v>
                </c:pt>
                <c:pt idx="1232">
                  <c:v>183.14622379008301</c:v>
                </c:pt>
                <c:pt idx="1233">
                  <c:v>183.129678808215</c:v>
                </c:pt>
                <c:pt idx="1234">
                  <c:v>183.11837438143499</c:v>
                </c:pt>
                <c:pt idx="1235">
                  <c:v>183.11171354676699</c:v>
                </c:pt>
                <c:pt idx="1236">
                  <c:v>183.108755887038</c:v>
                </c:pt>
                <c:pt idx="1237">
                  <c:v>183.109037118994</c:v>
                </c:pt>
                <c:pt idx="1238">
                  <c:v>183.11256171308199</c:v>
                </c:pt>
                <c:pt idx="1239">
                  <c:v>183.119385696043</c:v>
                </c:pt>
                <c:pt idx="1240">
                  <c:v>183.129617541512</c:v>
                </c:pt>
                <c:pt idx="1241">
                  <c:v>183.14341989430699</c:v>
                </c:pt>
                <c:pt idx="1242">
                  <c:v>183.16101215582299</c:v>
                </c:pt>
                <c:pt idx="1243">
                  <c:v>183.18267397162199</c:v>
                </c:pt>
                <c:pt idx="1244">
                  <c:v>183.20874967666199</c:v>
                </c:pt>
                <c:pt idx="1245">
                  <c:v>183.236359360064</c:v>
                </c:pt>
                <c:pt idx="1246">
                  <c:v>183.25935306107399</c:v>
                </c:pt>
                <c:pt idx="1247">
                  <c:v>183.27480182718901</c:v>
                </c:pt>
                <c:pt idx="1248">
                  <c:v>183.282951205957</c:v>
                </c:pt>
                <c:pt idx="1249">
                  <c:v>183.283930739428</c:v>
                </c:pt>
                <c:pt idx="1250">
                  <c:v>183.27775599820899</c:v>
                </c:pt>
                <c:pt idx="1251">
                  <c:v>183.26432882897399</c:v>
                </c:pt>
                <c:pt idx="1252">
                  <c:v>183.24343579422299</c:v>
                </c:pt>
                <c:pt idx="1253">
                  <c:v>183.21474477949801</c:v>
                </c:pt>
                <c:pt idx="1254">
                  <c:v>183.17779971410201</c:v>
                </c:pt>
                <c:pt idx="1255">
                  <c:v>183.13201332143399</c:v>
                </c:pt>
                <c:pt idx="1256">
                  <c:v>183.08061587313099</c:v>
                </c:pt>
                <c:pt idx="1257">
                  <c:v>183.03070653728199</c:v>
                </c:pt>
                <c:pt idx="1258">
                  <c:v>182.98545004746001</c:v>
                </c:pt>
                <c:pt idx="1259">
                  <c:v>182.944127009147</c:v>
                </c:pt>
                <c:pt idx="1260">
                  <c:v>182.90608055373701</c:v>
                </c:pt>
                <c:pt idx="1261">
                  <c:v>182.87070589699701</c:v>
                </c:pt>
                <c:pt idx="1262">
                  <c:v>182.83744072544701</c:v>
                </c:pt>
                <c:pt idx="1263">
                  <c:v>182.805756257864</c:v>
                </c:pt>
                <c:pt idx="1264">
                  <c:v>182.77514883980101</c:v>
                </c:pt>
                <c:pt idx="1265">
                  <c:v>182.741956723187</c:v>
                </c:pt>
                <c:pt idx="1266">
                  <c:v>182.69930185940001</c:v>
                </c:pt>
                <c:pt idx="1267">
                  <c:v>182.64333099487499</c:v>
                </c:pt>
                <c:pt idx="1268">
                  <c:v>182.57315442001899</c:v>
                </c:pt>
                <c:pt idx="1269">
                  <c:v>182.48765661209299</c:v>
                </c:pt>
                <c:pt idx="1270">
                  <c:v>182.385478502936</c:v>
                </c:pt>
                <c:pt idx="1271">
                  <c:v>182.264995875289</c:v>
                </c:pt>
                <c:pt idx="1272">
                  <c:v>182.12429354433701</c:v>
                </c:pt>
                <c:pt idx="1273">
                  <c:v>181.96113491404199</c:v>
                </c:pt>
                <c:pt idx="1274">
                  <c:v>181.77292642434099</c:v>
                </c:pt>
                <c:pt idx="1275">
                  <c:v>181.55667632407099</c:v>
                </c:pt>
                <c:pt idx="1276">
                  <c:v>181.31805946279499</c:v>
                </c:pt>
                <c:pt idx="1277">
                  <c:v>181.071507497883</c:v>
                </c:pt>
                <c:pt idx="1278">
                  <c:v>180.822213602228</c:v>
                </c:pt>
                <c:pt idx="1279">
                  <c:v>180.566215014618</c:v>
                </c:pt>
                <c:pt idx="1280">
                  <c:v>180.29944239645101</c:v>
                </c:pt>
                <c:pt idx="1281">
                  <c:v>180.01765514576201</c:v>
                </c:pt>
                <c:pt idx="1282">
                  <c:v>179.71637398886699</c:v>
                </c:pt>
                <c:pt idx="1283">
                  <c:v>179.390809778083</c:v>
                </c:pt>
                <c:pt idx="1284">
                  <c:v>179.03578736372299</c:v>
                </c:pt>
                <c:pt idx="1285">
                  <c:v>178.645663330216</c:v>
                </c:pt>
                <c:pt idx="1286">
                  <c:v>178.236617774499</c:v>
                </c:pt>
                <c:pt idx="1287">
                  <c:v>177.84691150389801</c:v>
                </c:pt>
                <c:pt idx="1288">
                  <c:v>177.49273125608499</c:v>
                </c:pt>
                <c:pt idx="1289">
                  <c:v>177.16844700252</c:v>
                </c:pt>
                <c:pt idx="1290">
                  <c:v>176.86890393963901</c:v>
                </c:pt>
                <c:pt idx="1291">
                  <c:v>176.58934054840299</c:v>
                </c:pt>
                <c:pt idx="1292">
                  <c:v>176.32531290546601</c:v>
                </c:pt>
                <c:pt idx="1293">
                  <c:v>176.07262404282901</c:v>
                </c:pt>
                <c:pt idx="1294">
                  <c:v>175.82725723308599</c:v>
                </c:pt>
                <c:pt idx="1295">
                  <c:v>175.585312139753</c:v>
                </c:pt>
                <c:pt idx="1296">
                  <c:v>175.352353215189</c:v>
                </c:pt>
                <c:pt idx="1297">
                  <c:v>175.14349815280801</c:v>
                </c:pt>
                <c:pt idx="1298">
                  <c:v>174.964837402168</c:v>
                </c:pt>
                <c:pt idx="1299">
                  <c:v>174.813530982408</c:v>
                </c:pt>
                <c:pt idx="1300">
                  <c:v>174.687173735512</c:v>
                </c:pt>
                <c:pt idx="1301">
                  <c:v>174.583757094063</c:v>
                </c:pt>
                <c:pt idx="1302">
                  <c:v>174.50163715316299</c:v>
                </c:pt>
                <c:pt idx="1303">
                  <c:v>174.439508539027</c:v>
                </c:pt>
                <c:pt idx="1304">
                  <c:v>174.396383658833</c:v>
                </c:pt>
                <c:pt idx="1305">
                  <c:v>174.371577002001</c:v>
                </c:pt>
                <c:pt idx="1306">
                  <c:v>174.364694243364</c:v>
                </c:pt>
                <c:pt idx="1307">
                  <c:v>174.37580083034899</c:v>
                </c:pt>
                <c:pt idx="1308">
                  <c:v>174.405423023331</c:v>
                </c:pt>
                <c:pt idx="1309">
                  <c:v>174.454206550317</c:v>
                </c:pt>
                <c:pt idx="1310">
                  <c:v>174.52292687140499</c:v>
                </c:pt>
                <c:pt idx="1311">
                  <c:v>174.612676360807</c:v>
                </c:pt>
                <c:pt idx="1312">
                  <c:v>174.72488167116501</c:v>
                </c:pt>
                <c:pt idx="1313">
                  <c:v>174.86132641154401</c:v>
                </c:pt>
                <c:pt idx="1314">
                  <c:v>175.02417949957001</c:v>
                </c:pt>
                <c:pt idx="1315">
                  <c:v>175.216029638424</c:v>
                </c:pt>
                <c:pt idx="1316">
                  <c:v>175.43613131064899</c:v>
                </c:pt>
                <c:pt idx="1317">
                  <c:v>175.68039292745601</c:v>
                </c:pt>
                <c:pt idx="1318">
                  <c:v>175.94890210118299</c:v>
                </c:pt>
                <c:pt idx="1319">
                  <c:v>176.24592703798001</c:v>
                </c:pt>
                <c:pt idx="1320">
                  <c:v>176.576189228901</c:v>
                </c:pt>
                <c:pt idx="1321">
                  <c:v>176.944938502453</c:v>
                </c:pt>
                <c:pt idx="1322">
                  <c:v>177.35803647555801</c:v>
                </c:pt>
                <c:pt idx="1323">
                  <c:v>177.82204972948199</c:v>
                </c:pt>
                <c:pt idx="1324">
                  <c:v>178.34435419181801</c:v>
                </c:pt>
                <c:pt idx="1325">
                  <c:v>178.933252383807</c:v>
                </c:pt>
                <c:pt idx="1326">
                  <c:v>179.55047718165301</c:v>
                </c:pt>
                <c:pt idx="1327">
                  <c:v>180.11058352455899</c:v>
                </c:pt>
                <c:pt idx="1328">
                  <c:v>180.57484661517699</c:v>
                </c:pt>
                <c:pt idx="1329">
                  <c:v>180.95064635249099</c:v>
                </c:pt>
                <c:pt idx="1330">
                  <c:v>181.24395642718599</c:v>
                </c:pt>
                <c:pt idx="1331">
                  <c:v>181.45943927908601</c:v>
                </c:pt>
                <c:pt idx="1332">
                  <c:v>181.60052021102399</c:v>
                </c:pt>
                <c:pt idx="1333">
                  <c:v>181.66944183725701</c:v>
                </c:pt>
                <c:pt idx="1334">
                  <c:v>181.66729973193301</c:v>
                </c:pt>
                <c:pt idx="1335">
                  <c:v>181.59405984427099</c:v>
                </c:pt>
                <c:pt idx="1336">
                  <c:v>181.47100285561601</c:v>
                </c:pt>
                <c:pt idx="1337">
                  <c:v>181.34106262715099</c:v>
                </c:pt>
                <c:pt idx="1338">
                  <c:v>181.22461887739601</c:v>
                </c:pt>
                <c:pt idx="1339">
                  <c:v>181.119820794546</c:v>
                </c:pt>
                <c:pt idx="1340">
                  <c:v>181.02500251439201</c:v>
                </c:pt>
                <c:pt idx="1341">
                  <c:v>180.93865681109</c:v>
                </c:pt>
                <c:pt idx="1342">
                  <c:v>180.85941113838101</c:v>
                </c:pt>
                <c:pt idx="1343">
                  <c:v>180.786005811677</c:v>
                </c:pt>
                <c:pt idx="1344">
                  <c:v>180.717273984191</c:v>
                </c:pt>
                <c:pt idx="1345">
                  <c:v>180.65212309880599</c:v>
                </c:pt>
                <c:pt idx="1346">
                  <c:v>180.59137734602101</c:v>
                </c:pt>
                <c:pt idx="1347">
                  <c:v>180.537790765235</c:v>
                </c:pt>
                <c:pt idx="1348">
                  <c:v>180.492371372457</c:v>
                </c:pt>
                <c:pt idx="1349">
                  <c:v>180.45439718367101</c:v>
                </c:pt>
                <c:pt idx="1350">
                  <c:v>180.42326456339001</c:v>
                </c:pt>
                <c:pt idx="1351">
                  <c:v>180.39847862929901</c:v>
                </c:pt>
                <c:pt idx="1352">
                  <c:v>180.379645385636</c:v>
                </c:pt>
                <c:pt idx="1353">
                  <c:v>180.366465460261</c:v>
                </c:pt>
                <c:pt idx="1354">
                  <c:v>180.35872934584799</c:v>
                </c:pt>
                <c:pt idx="1355">
                  <c:v>180.35631406957501</c:v>
                </c:pt>
                <c:pt idx="1356">
                  <c:v>180.359181239169</c:v>
                </c:pt>
                <c:pt idx="1357">
                  <c:v>180.36748372941599</c:v>
                </c:pt>
                <c:pt idx="1358">
                  <c:v>180.38156811060901</c:v>
                </c:pt>
                <c:pt idx="1359">
                  <c:v>180.40176556403699</c:v>
                </c:pt>
                <c:pt idx="1360">
                  <c:v>180.42839714723999</c:v>
                </c:pt>
                <c:pt idx="1361">
                  <c:v>180.46188619431001</c:v>
                </c:pt>
                <c:pt idx="1362">
                  <c:v>180.50276504518399</c:v>
                </c:pt>
                <c:pt idx="1363">
                  <c:v>180.55168350768901</c:v>
                </c:pt>
                <c:pt idx="1364">
                  <c:v>180.60941918684901</c:v>
                </c:pt>
                <c:pt idx="1365">
                  <c:v>180.67688984564899</c:v>
                </c:pt>
                <c:pt idx="1366">
                  <c:v>180.74738301573001</c:v>
                </c:pt>
                <c:pt idx="1367">
                  <c:v>180.806449236986</c:v>
                </c:pt>
                <c:pt idx="1368">
                  <c:v>180.84724232582099</c:v>
                </c:pt>
                <c:pt idx="1369">
                  <c:v>180.87041066739701</c:v>
                </c:pt>
                <c:pt idx="1370">
                  <c:v>180.876322544321</c:v>
                </c:pt>
                <c:pt idx="1371">
                  <c:v>180.865071931443</c:v>
                </c:pt>
                <c:pt idx="1372">
                  <c:v>180.83647998967601</c:v>
                </c:pt>
                <c:pt idx="1373">
                  <c:v>180.79009222318501</c:v>
                </c:pt>
                <c:pt idx="1374">
                  <c:v>180.72517125474101</c:v>
                </c:pt>
                <c:pt idx="1375">
                  <c:v>180.64068510441899</c:v>
                </c:pt>
                <c:pt idx="1376">
                  <c:v>180.54464554694999</c:v>
                </c:pt>
                <c:pt idx="1377">
                  <c:v>180.45423546641999</c:v>
                </c:pt>
                <c:pt idx="1378">
                  <c:v>180.377372471109</c:v>
                </c:pt>
                <c:pt idx="1379">
                  <c:v>180.312834751331</c:v>
                </c:pt>
                <c:pt idx="1380">
                  <c:v>180.25959641926201</c:v>
                </c:pt>
                <c:pt idx="1381">
                  <c:v>180.21681120148099</c:v>
                </c:pt>
                <c:pt idx="1382">
                  <c:v>180.18379898666601</c:v>
                </c:pt>
                <c:pt idx="1383">
                  <c:v>180.16003501457601</c:v>
                </c:pt>
                <c:pt idx="1384">
                  <c:v>180.145141534499</c:v>
                </c:pt>
                <c:pt idx="1385">
                  <c:v>180.13888179951499</c:v>
                </c:pt>
                <c:pt idx="1386">
                  <c:v>180.14102118973699</c:v>
                </c:pt>
                <c:pt idx="1387">
                  <c:v>180.151323483841</c:v>
                </c:pt>
                <c:pt idx="1388">
                  <c:v>180.16981733099101</c:v>
                </c:pt>
                <c:pt idx="1389">
                  <c:v>180.19679670726899</c:v>
                </c:pt>
                <c:pt idx="1390">
                  <c:v>180.232690475265</c:v>
                </c:pt>
                <c:pt idx="1391">
                  <c:v>180.27806920022101</c:v>
                </c:pt>
                <c:pt idx="1392">
                  <c:v>180.33365421969901</c:v>
                </c:pt>
                <c:pt idx="1393">
                  <c:v>180.40032910992201</c:v>
                </c:pt>
                <c:pt idx="1394">
                  <c:v>180.47915373105499</c:v>
                </c:pt>
                <c:pt idx="1395">
                  <c:v>180.57138107467199</c:v>
                </c:pt>
                <c:pt idx="1396">
                  <c:v>180.672432795557</c:v>
                </c:pt>
                <c:pt idx="1397">
                  <c:v>180.771826388481</c:v>
                </c:pt>
                <c:pt idx="1398">
                  <c:v>180.86509733027799</c:v>
                </c:pt>
                <c:pt idx="1399">
                  <c:v>180.953728204279</c:v>
                </c:pt>
                <c:pt idx="1400">
                  <c:v>181.03912788168199</c:v>
                </c:pt>
                <c:pt idx="1401">
                  <c:v>181.122653870774</c:v>
                </c:pt>
                <c:pt idx="1402">
                  <c:v>181.20563389580201</c:v>
                </c:pt>
                <c:pt idx="1403">
                  <c:v>181.28938700239701</c:v>
                </c:pt>
                <c:pt idx="1404">
                  <c:v>181.375244525054</c:v>
                </c:pt>
                <c:pt idx="1405">
                  <c:v>181.46457124993901</c:v>
                </c:pt>
                <c:pt idx="1406">
                  <c:v>181.55878701456001</c:v>
                </c:pt>
                <c:pt idx="1407">
                  <c:v>181.65317008515399</c:v>
                </c:pt>
                <c:pt idx="1408">
                  <c:v>181.736782290083</c:v>
                </c:pt>
                <c:pt idx="1409">
                  <c:v>181.80473353181301</c:v>
                </c:pt>
                <c:pt idx="1410">
                  <c:v>181.858103959316</c:v>
                </c:pt>
                <c:pt idx="1411">
                  <c:v>181.89774194579201</c:v>
                </c:pt>
                <c:pt idx="1412">
                  <c:v>181.92427757435999</c:v>
                </c:pt>
                <c:pt idx="1413">
                  <c:v>181.93813265382201</c:v>
                </c:pt>
                <c:pt idx="1414">
                  <c:v>181.93952742371201</c:v>
                </c:pt>
                <c:pt idx="1415">
                  <c:v>181.92848405521099</c:v>
                </c:pt>
                <c:pt idx="1416">
                  <c:v>181.90482700357899</c:v>
                </c:pt>
                <c:pt idx="1417">
                  <c:v>181.874014028277</c:v>
                </c:pt>
                <c:pt idx="1418">
                  <c:v>181.847222949197</c:v>
                </c:pt>
                <c:pt idx="1419">
                  <c:v>181.82986170748501</c:v>
                </c:pt>
                <c:pt idx="1420">
                  <c:v>181.82165432985499</c:v>
                </c:pt>
                <c:pt idx="1421">
                  <c:v>181.82247035231299</c:v>
                </c:pt>
                <c:pt idx="1422">
                  <c:v>181.832322746302</c:v>
                </c:pt>
                <c:pt idx="1423">
                  <c:v>181.85136812490299</c:v>
                </c:pt>
                <c:pt idx="1424">
                  <c:v>181.87990923234301</c:v>
                </c:pt>
                <c:pt idx="1425">
                  <c:v>181.918399756398</c:v>
                </c:pt>
                <c:pt idx="1426">
                  <c:v>181.967451540193</c:v>
                </c:pt>
                <c:pt idx="1427">
                  <c:v>182.02784430801799</c:v>
                </c:pt>
                <c:pt idx="1428">
                  <c:v>182.094827442759</c:v>
                </c:pt>
                <c:pt idx="1429">
                  <c:v>182.158044470362</c:v>
                </c:pt>
                <c:pt idx="1430">
                  <c:v>182.21278966797999</c:v>
                </c:pt>
                <c:pt idx="1431">
                  <c:v>182.25993326207899</c:v>
                </c:pt>
                <c:pt idx="1432">
                  <c:v>182.30022464447899</c:v>
                </c:pt>
                <c:pt idx="1433">
                  <c:v>182.33430428464101</c:v>
                </c:pt>
                <c:pt idx="1434">
                  <c:v>182.362713910536</c:v>
                </c:pt>
                <c:pt idx="1435">
                  <c:v>182.38590511991899</c:v>
                </c:pt>
                <c:pt idx="1436">
                  <c:v>182.40424655890001</c:v>
                </c:pt>
                <c:pt idx="1437">
                  <c:v>182.41796222417</c:v>
                </c:pt>
                <c:pt idx="1438">
                  <c:v>182.427135023641</c:v>
                </c:pt>
                <c:pt idx="1439">
                  <c:v>182.431843209844</c:v>
                </c:pt>
                <c:pt idx="1440">
                  <c:v>182.43216162383399</c:v>
                </c:pt>
                <c:pt idx="1441">
                  <c:v>182.42809532710001</c:v>
                </c:pt>
                <c:pt idx="1442">
                  <c:v>182.41957968202701</c:v>
                </c:pt>
                <c:pt idx="1443">
                  <c:v>182.406479324418</c:v>
                </c:pt>
                <c:pt idx="1444">
                  <c:v>182.38858601175201</c:v>
                </c:pt>
                <c:pt idx="1445">
                  <c:v>182.36561531297801</c:v>
                </c:pt>
                <c:pt idx="1446">
                  <c:v>182.337202087207</c:v>
                </c:pt>
                <c:pt idx="1447">
                  <c:v>182.303999447405</c:v>
                </c:pt>
                <c:pt idx="1448">
                  <c:v>182.267689142233</c:v>
                </c:pt>
                <c:pt idx="1449">
                  <c:v>182.22879875314101</c:v>
                </c:pt>
                <c:pt idx="1450">
                  <c:v>182.18671008077601</c:v>
                </c:pt>
                <c:pt idx="1451">
                  <c:v>182.140754086058</c:v>
                </c:pt>
                <c:pt idx="1452">
                  <c:v>182.09020025517901</c:v>
                </c:pt>
                <c:pt idx="1453">
                  <c:v>182.034244987394</c:v>
                </c:pt>
                <c:pt idx="1454">
                  <c:v>181.971998821033</c:v>
                </c:pt>
                <c:pt idx="1455">
                  <c:v>181.90247229467101</c:v>
                </c:pt>
                <c:pt idx="1456">
                  <c:v>181.824560218702</c:v>
                </c:pt>
                <c:pt idx="1457">
                  <c:v>181.74206312081</c:v>
                </c:pt>
                <c:pt idx="1458">
                  <c:v>181.66374765892701</c:v>
                </c:pt>
                <c:pt idx="1459">
                  <c:v>181.59340794853901</c:v>
                </c:pt>
                <c:pt idx="1460">
                  <c:v>181.52992587371401</c:v>
                </c:pt>
                <c:pt idx="1461">
                  <c:v>181.47229232709699</c:v>
                </c:pt>
                <c:pt idx="1462">
                  <c:v>181.41959116919699</c:v>
                </c:pt>
                <c:pt idx="1463">
                  <c:v>181.370984665484</c:v>
                </c:pt>
                <c:pt idx="1464">
                  <c:v>181.325700169812</c:v>
                </c:pt>
                <c:pt idx="1465">
                  <c:v>181.28301784248299</c:v>
                </c:pt>
                <c:pt idx="1466">
                  <c:v>181.242259207713</c:v>
                </c:pt>
                <c:pt idx="1467">
                  <c:v>181.20598734883001</c:v>
                </c:pt>
                <c:pt idx="1468">
                  <c:v>181.180047650896</c:v>
                </c:pt>
                <c:pt idx="1469">
                  <c:v>181.16723875819599</c:v>
                </c:pt>
                <c:pt idx="1470">
                  <c:v>181.167357061318</c:v>
                </c:pt>
                <c:pt idx="1471">
                  <c:v>181.180404440801</c:v>
                </c:pt>
                <c:pt idx="1472">
                  <c:v>181.20658829702899</c:v>
                </c:pt>
                <c:pt idx="1473">
                  <c:v>181.246324847051</c:v>
                </c:pt>
                <c:pt idx="1474">
                  <c:v>181.30024574074699</c:v>
                </c:pt>
                <c:pt idx="1475">
                  <c:v>181.369208101494</c:v>
                </c:pt>
                <c:pt idx="1476">
                  <c:v>181.45430815095301</c:v>
                </c:pt>
                <c:pt idx="1477">
                  <c:v>181.54864870378501</c:v>
                </c:pt>
                <c:pt idx="1478">
                  <c:v>181.63722946745</c:v>
                </c:pt>
                <c:pt idx="1479">
                  <c:v>181.71320845995501</c:v>
                </c:pt>
                <c:pt idx="1480">
                  <c:v>181.77779337598599</c:v>
                </c:pt>
                <c:pt idx="1481">
                  <c:v>181.832010853599</c:v>
                </c:pt>
                <c:pt idx="1482">
                  <c:v>181.87672273065201</c:v>
                </c:pt>
                <c:pt idx="1483">
                  <c:v>181.91263974453301</c:v>
                </c:pt>
                <c:pt idx="1484">
                  <c:v>181.940332829997</c:v>
                </c:pt>
                <c:pt idx="1485">
                  <c:v>181.960242194714</c:v>
                </c:pt>
                <c:pt idx="1486">
                  <c:v>181.97268431678299</c:v>
                </c:pt>
                <c:pt idx="1487">
                  <c:v>181.97678399939201</c:v>
                </c:pt>
                <c:pt idx="1488">
                  <c:v>181.970460458736</c:v>
                </c:pt>
                <c:pt idx="1489">
                  <c:v>181.95254020012399</c:v>
                </c:pt>
                <c:pt idx="1490">
                  <c:v>181.92273836417101</c:v>
                </c:pt>
                <c:pt idx="1491">
                  <c:v>181.880581222633</c:v>
                </c:pt>
                <c:pt idx="1492">
                  <c:v>181.82539864804801</c:v>
                </c:pt>
                <c:pt idx="1493">
                  <c:v>181.756313461433</c:v>
                </c:pt>
                <c:pt idx="1494">
                  <c:v>181.672227488695</c:v>
                </c:pt>
                <c:pt idx="1495">
                  <c:v>181.57180410411999</c:v>
                </c:pt>
                <c:pt idx="1496">
                  <c:v>181.45344703186899</c:v>
                </c:pt>
                <c:pt idx="1497">
                  <c:v>181.32162137794199</c:v>
                </c:pt>
                <c:pt idx="1498">
                  <c:v>181.18692451040499</c:v>
                </c:pt>
                <c:pt idx="1499">
                  <c:v>181.05356170198499</c:v>
                </c:pt>
                <c:pt idx="1500">
                  <c:v>180.91941302526601</c:v>
                </c:pt>
                <c:pt idx="1501">
                  <c:v>180.78234606071501</c:v>
                </c:pt>
                <c:pt idx="1502">
                  <c:v>180.64018199986501</c:v>
                </c:pt>
                <c:pt idx="1503">
                  <c:v>180.490661011105</c:v>
                </c:pt>
                <c:pt idx="1504">
                  <c:v>180.33140631752701</c:v>
                </c:pt>
                <c:pt idx="1505">
                  <c:v>180.15988641581899</c:v>
                </c:pt>
                <c:pt idx="1506">
                  <c:v>179.973374835637</c:v>
                </c:pt>
                <c:pt idx="1507">
                  <c:v>179.779656348299</c:v>
                </c:pt>
                <c:pt idx="1508">
                  <c:v>179.59715079506501</c:v>
                </c:pt>
                <c:pt idx="1509">
                  <c:v>179.43370679084899</c:v>
                </c:pt>
                <c:pt idx="1510">
                  <c:v>179.286726321315</c:v>
                </c:pt>
                <c:pt idx="1511">
                  <c:v>179.15387299349899</c:v>
                </c:pt>
                <c:pt idx="1512">
                  <c:v>179.033034978659</c:v>
                </c:pt>
                <c:pt idx="1513">
                  <c:v>178.92229144276499</c:v>
                </c:pt>
                <c:pt idx="1514">
                  <c:v>178.81988201303699</c:v>
                </c:pt>
                <c:pt idx="1515">
                  <c:v>178.724178795158</c:v>
                </c:pt>
                <c:pt idx="1516">
                  <c:v>178.63366049636301</c:v>
                </c:pt>
                <c:pt idx="1517">
                  <c:v>178.54688826046399</c:v>
                </c:pt>
                <c:pt idx="1518">
                  <c:v>178.46476384608999</c:v>
                </c:pt>
                <c:pt idx="1519">
                  <c:v>178.39054392618499</c:v>
                </c:pt>
                <c:pt idx="1520">
                  <c:v>178.32532975545601</c:v>
                </c:pt>
                <c:pt idx="1521">
                  <c:v>178.26808469324999</c:v>
                </c:pt>
                <c:pt idx="1522">
                  <c:v>178.217898775403</c:v>
                </c:pt>
                <c:pt idx="1523">
                  <c:v>178.17397424949201</c:v>
                </c:pt>
                <c:pt idx="1524">
                  <c:v>178.13561289382</c:v>
                </c:pt>
                <c:pt idx="1525">
                  <c:v>178.10220491851501</c:v>
                </c:pt>
                <c:pt idx="1526">
                  <c:v>178.07321927235299</c:v>
                </c:pt>
                <c:pt idx="1527">
                  <c:v>178.048195201195</c:v>
                </c:pt>
                <c:pt idx="1528">
                  <c:v>178.026734923866</c:v>
                </c:pt>
                <c:pt idx="1529">
                  <c:v>178.00740049744701</c:v>
                </c:pt>
                <c:pt idx="1530">
                  <c:v>177.987690951449</c:v>
                </c:pt>
                <c:pt idx="1531">
                  <c:v>177.96619615574099</c:v>
                </c:pt>
                <c:pt idx="1532">
                  <c:v>177.94257442193501</c:v>
                </c:pt>
                <c:pt idx="1533">
                  <c:v>177.916450260332</c:v>
                </c:pt>
                <c:pt idx="1534">
                  <c:v>177.887408402783</c:v>
                </c:pt>
                <c:pt idx="1535">
                  <c:v>177.85498720161499</c:v>
                </c:pt>
                <c:pt idx="1536">
                  <c:v>177.81867129130899</c:v>
                </c:pt>
                <c:pt idx="1537">
                  <c:v>177.77788339627401</c:v>
                </c:pt>
                <c:pt idx="1538">
                  <c:v>177.73268649789901</c:v>
                </c:pt>
                <c:pt idx="1539">
                  <c:v>177.683784835701</c:v>
                </c:pt>
                <c:pt idx="1540">
                  <c:v>177.63111241510001</c:v>
                </c:pt>
                <c:pt idx="1541">
                  <c:v>177.573831958374</c:v>
                </c:pt>
                <c:pt idx="1542">
                  <c:v>177.511032938726</c:v>
                </c:pt>
                <c:pt idx="1543">
                  <c:v>177.441717106607</c:v>
                </c:pt>
                <c:pt idx="1544">
                  <c:v>177.364782621595</c:v>
                </c:pt>
                <c:pt idx="1545">
                  <c:v>177.27900653761</c:v>
                </c:pt>
                <c:pt idx="1546">
                  <c:v>177.18302536302599</c:v>
                </c:pt>
                <c:pt idx="1547">
                  <c:v>177.07531343126601</c:v>
                </c:pt>
                <c:pt idx="1548">
                  <c:v>176.960000362865</c:v>
                </c:pt>
                <c:pt idx="1549">
                  <c:v>176.84693662054099</c:v>
                </c:pt>
                <c:pt idx="1550">
                  <c:v>176.74016666361999</c:v>
                </c:pt>
                <c:pt idx="1551">
                  <c:v>176.63799328310299</c:v>
                </c:pt>
                <c:pt idx="1552">
                  <c:v>176.53879233689699</c:v>
                </c:pt>
                <c:pt idx="1553">
                  <c:v>176.44098693255401</c:v>
                </c:pt>
                <c:pt idx="1554">
                  <c:v>176.34302236107399</c:v>
                </c:pt>
                <c:pt idx="1555">
                  <c:v>176.24334138335001</c:v>
                </c:pt>
                <c:pt idx="1556">
                  <c:v>176.14035947637899</c:v>
                </c:pt>
                <c:pt idx="1557">
                  <c:v>176.03243964577999</c:v>
                </c:pt>
                <c:pt idx="1558">
                  <c:v>175.92323525850901</c:v>
                </c:pt>
                <c:pt idx="1559">
                  <c:v>175.82174811656299</c:v>
                </c:pt>
                <c:pt idx="1560">
                  <c:v>175.73173384054201</c:v>
                </c:pt>
                <c:pt idx="1561">
                  <c:v>175.65176156876799</c:v>
                </c:pt>
                <c:pt idx="1562">
                  <c:v>175.580560066679</c:v>
                </c:pt>
                <c:pt idx="1563">
                  <c:v>175.51699751935399</c:v>
                </c:pt>
                <c:pt idx="1564">
                  <c:v>175.46006354025201</c:v>
                </c:pt>
                <c:pt idx="1565">
                  <c:v>175.40885311016399</c:v>
                </c:pt>
                <c:pt idx="1566">
                  <c:v>175.362552191085</c:v>
                </c:pt>
                <c:pt idx="1567">
                  <c:v>175.320424786307</c:v>
                </c:pt>
                <c:pt idx="1568">
                  <c:v>175.28180124106299</c:v>
                </c:pt>
                <c:pt idx="1569">
                  <c:v>175.246067597733</c:v>
                </c:pt>
                <c:pt idx="1570">
                  <c:v>175.212655836409</c:v>
                </c:pt>
                <c:pt idx="1571">
                  <c:v>175.181034845684</c:v>
                </c:pt>
                <c:pt idx="1572">
                  <c:v>175.15070198013501</c:v>
                </c:pt>
                <c:pt idx="1573">
                  <c:v>175.121175070302</c:v>
                </c:pt>
                <c:pt idx="1574">
                  <c:v>175.091984758151</c:v>
                </c:pt>
                <c:pt idx="1575">
                  <c:v>175.062667036183</c:v>
                </c:pt>
                <c:pt idx="1576">
                  <c:v>175.03275587160101</c:v>
                </c:pt>
                <c:pt idx="1577">
                  <c:v>175.00177579828099</c:v>
                </c:pt>
                <c:pt idx="1578">
                  <c:v>174.96923435878401</c:v>
                </c:pt>
                <c:pt idx="1579">
                  <c:v>174.93461427628901</c:v>
                </c:pt>
                <c:pt idx="1580">
                  <c:v>174.89736523198499</c:v>
                </c:pt>
                <c:pt idx="1581">
                  <c:v>174.85689511723899</c:v>
                </c:pt>
                <c:pt idx="1582">
                  <c:v>174.812560621469</c:v>
                </c:pt>
                <c:pt idx="1583">
                  <c:v>174.76365700612001</c:v>
                </c:pt>
                <c:pt idx="1584">
                  <c:v>174.709406902175</c:v>
                </c:pt>
                <c:pt idx="1585">
                  <c:v>174.648947953152</c:v>
                </c:pt>
                <c:pt idx="1586">
                  <c:v>174.58131910712399</c:v>
                </c:pt>
                <c:pt idx="1587">
                  <c:v>174.50544533990501</c:v>
                </c:pt>
                <c:pt idx="1588">
                  <c:v>174.42641928533101</c:v>
                </c:pt>
                <c:pt idx="1589">
                  <c:v>174.355582235529</c:v>
                </c:pt>
                <c:pt idx="1590">
                  <c:v>174.298106983813</c:v>
                </c:pt>
                <c:pt idx="1591">
                  <c:v>174.25307995499401</c:v>
                </c:pt>
                <c:pt idx="1592">
                  <c:v>174.21978540204799</c:v>
                </c:pt>
                <c:pt idx="1593">
                  <c:v>174.19769407670799</c:v>
                </c:pt>
                <c:pt idx="1594">
                  <c:v>174.186454816554</c:v>
                </c:pt>
                <c:pt idx="1595">
                  <c:v>174.18588896296299</c:v>
                </c:pt>
                <c:pt idx="1596">
                  <c:v>174.19598752116099</c:v>
                </c:pt>
                <c:pt idx="1597">
                  <c:v>174.21691101723701</c:v>
                </c:pt>
                <c:pt idx="1598">
                  <c:v>174.24501806446099</c:v>
                </c:pt>
                <c:pt idx="1599">
                  <c:v>174.272807480003</c:v>
                </c:pt>
                <c:pt idx="1600">
                  <c:v>174.29674701738799</c:v>
                </c:pt>
                <c:pt idx="1601">
                  <c:v>174.317217218103</c:v>
                </c:pt>
                <c:pt idx="1602">
                  <c:v>174.33454347526299</c:v>
                </c:pt>
                <c:pt idx="1603">
                  <c:v>174.349001206042</c:v>
                </c:pt>
                <c:pt idx="1604">
                  <c:v>174.36082022968299</c:v>
                </c:pt>
                <c:pt idx="1605">
                  <c:v>174.370188420696</c:v>
                </c:pt>
                <c:pt idx="1606">
                  <c:v>174.377254695299</c:v>
                </c:pt>
                <c:pt idx="1607">
                  <c:v>174.38213137858</c:v>
                </c:pt>
                <c:pt idx="1608">
                  <c:v>174.382722219996</c:v>
                </c:pt>
                <c:pt idx="1609">
                  <c:v>174.374689071494</c:v>
                </c:pt>
                <c:pt idx="1610">
                  <c:v>174.3557304686</c:v>
                </c:pt>
                <c:pt idx="1611">
                  <c:v>174.325545046467</c:v>
                </c:pt>
                <c:pt idx="1612">
                  <c:v>174.283652979387</c:v>
                </c:pt>
                <c:pt idx="1613">
                  <c:v>174.22938835350999</c:v>
                </c:pt>
                <c:pt idx="1614">
                  <c:v>174.16188858150801</c:v>
                </c:pt>
                <c:pt idx="1615">
                  <c:v>174.08008069094799</c:v>
                </c:pt>
                <c:pt idx="1616">
                  <c:v>173.98266426837799</c:v>
                </c:pt>
                <c:pt idx="1617">
                  <c:v>173.86809078803</c:v>
                </c:pt>
                <c:pt idx="1618">
                  <c:v>173.74193850092101</c:v>
                </c:pt>
                <c:pt idx="1619">
                  <c:v>173.61700116285201</c:v>
                </c:pt>
                <c:pt idx="1620">
                  <c:v>173.49869239447</c:v>
                </c:pt>
                <c:pt idx="1621">
                  <c:v>173.385131622952</c:v>
                </c:pt>
                <c:pt idx="1622">
                  <c:v>173.27451369290401</c:v>
                </c:pt>
                <c:pt idx="1623">
                  <c:v>173.16508022816799</c:v>
                </c:pt>
                <c:pt idx="1624">
                  <c:v>173.05509168077799</c:v>
                </c:pt>
                <c:pt idx="1625">
                  <c:v>172.942799679205</c:v>
                </c:pt>
                <c:pt idx="1626">
                  <c:v>172.82641923634901</c:v>
                </c:pt>
                <c:pt idx="1627">
                  <c:v>172.70410037548399</c:v>
                </c:pt>
                <c:pt idx="1628">
                  <c:v>172.573898777712</c:v>
                </c:pt>
                <c:pt idx="1629">
                  <c:v>172.44089799434099</c:v>
                </c:pt>
                <c:pt idx="1630">
                  <c:v>172.31729014556399</c:v>
                </c:pt>
                <c:pt idx="1631">
                  <c:v>172.208263487387</c:v>
                </c:pt>
                <c:pt idx="1632">
                  <c:v>172.112084938419</c:v>
                </c:pt>
                <c:pt idx="1633">
                  <c:v>172.02722565005999</c:v>
                </c:pt>
                <c:pt idx="1634">
                  <c:v>171.95233670401501</c:v>
                </c:pt>
                <c:pt idx="1635">
                  <c:v>171.88622766997199</c:v>
                </c:pt>
                <c:pt idx="1636">
                  <c:v>171.82784768258301</c:v>
                </c:pt>
                <c:pt idx="1637">
                  <c:v>171.77626873697901</c:v>
                </c:pt>
                <c:pt idx="1638">
                  <c:v>171.73067093725101</c:v>
                </c:pt>
                <c:pt idx="1639">
                  <c:v>171.690329463436</c:v>
                </c:pt>
                <c:pt idx="1640">
                  <c:v>171.65460304982199</c:v>
                </c:pt>
                <c:pt idx="1641">
                  <c:v>171.62292379142301</c:v>
                </c:pt>
                <c:pt idx="1642">
                  <c:v>171.59478811659901</c:v>
                </c:pt>
                <c:pt idx="1643">
                  <c:v>171.569748782304</c:v>
                </c:pt>
                <c:pt idx="1644">
                  <c:v>171.54740776474301</c:v>
                </c:pt>
                <c:pt idx="1645">
                  <c:v>171.527409932404</c:v>
                </c:pt>
                <c:pt idx="1646">
                  <c:v>171.50943740091199</c:v>
                </c:pt>
                <c:pt idx="1647">
                  <c:v>171.49320448419999</c:v>
                </c:pt>
                <c:pt idx="1648">
                  <c:v>171.47900950273001</c:v>
                </c:pt>
                <c:pt idx="1649">
                  <c:v>171.46773952132699</c:v>
                </c:pt>
                <c:pt idx="1650">
                  <c:v>171.45977175098199</c:v>
                </c:pt>
                <c:pt idx="1651">
                  <c:v>171.454979540729</c:v>
                </c:pt>
                <c:pt idx="1652">
                  <c:v>171.45328671387099</c:v>
                </c:pt>
                <c:pt idx="1653">
                  <c:v>171.45466636133301</c:v>
                </c:pt>
                <c:pt idx="1654">
                  <c:v>171.45914041390901</c:v>
                </c:pt>
                <c:pt idx="1655">
                  <c:v>171.46677999087899</c:v>
                </c:pt>
                <c:pt idx="1656">
                  <c:v>171.47770653051199</c:v>
                </c:pt>
                <c:pt idx="1657">
                  <c:v>171.49209372044399</c:v>
                </c:pt>
                <c:pt idx="1658">
                  <c:v>171.51017025436201</c:v>
                </c:pt>
                <c:pt idx="1659">
                  <c:v>171.53166711359199</c:v>
                </c:pt>
                <c:pt idx="1660">
                  <c:v>171.55581329928401</c:v>
                </c:pt>
                <c:pt idx="1661">
                  <c:v>171.58243628408499</c:v>
                </c:pt>
                <c:pt idx="1662">
                  <c:v>171.61195926540699</c:v>
                </c:pt>
                <c:pt idx="1663">
                  <c:v>171.644851538838</c:v>
                </c:pt>
                <c:pt idx="1664">
                  <c:v>171.681635958035</c:v>
                </c:pt>
                <c:pt idx="1665">
                  <c:v>171.722897245979</c:v>
                </c:pt>
                <c:pt idx="1666">
                  <c:v>171.769291289694</c:v>
                </c:pt>
                <c:pt idx="1667">
                  <c:v>171.82155556619</c:v>
                </c:pt>
                <c:pt idx="1668">
                  <c:v>171.88052086535501</c:v>
                </c:pt>
                <c:pt idx="1669">
                  <c:v>171.94712052215701</c:v>
                </c:pt>
                <c:pt idx="1670">
                  <c:v>172.02240525288099</c:v>
                </c:pt>
                <c:pt idx="1671">
                  <c:v>172.10756780522601</c:v>
                </c:pt>
                <c:pt idx="1672">
                  <c:v>172.203961918153</c:v>
                </c:pt>
                <c:pt idx="1673">
                  <c:v>172.31311986685299</c:v>
                </c:pt>
                <c:pt idx="1674">
                  <c:v>172.43677681970499</c:v>
                </c:pt>
                <c:pt idx="1675">
                  <c:v>172.57689842041401</c:v>
                </c:pt>
                <c:pt idx="1676">
                  <c:v>172.73571203376301</c:v>
                </c:pt>
                <c:pt idx="1677">
                  <c:v>172.91574215167799</c:v>
                </c:pt>
                <c:pt idx="1678">
                  <c:v>173.119850522403</c:v>
                </c:pt>
                <c:pt idx="1679">
                  <c:v>173.35128164068399</c:v>
                </c:pt>
                <c:pt idx="1680">
                  <c:v>173.5989351831</c:v>
                </c:pt>
                <c:pt idx="1681">
                  <c:v>173.83718944522099</c:v>
                </c:pt>
                <c:pt idx="1682">
                  <c:v>174.055052338411</c:v>
                </c:pt>
                <c:pt idx="1683">
                  <c:v>174.25598688574499</c:v>
                </c:pt>
                <c:pt idx="1684">
                  <c:v>174.44318713105801</c:v>
                </c:pt>
                <c:pt idx="1685">
                  <c:v>174.61962879851899</c:v>
                </c:pt>
                <c:pt idx="1686">
                  <c:v>174.78811659457401</c:v>
                </c:pt>
                <c:pt idx="1687">
                  <c:v>174.95132879139101</c:v>
                </c:pt>
                <c:pt idx="1688">
                  <c:v>175.11185974155401</c:v>
                </c:pt>
                <c:pt idx="1689">
                  <c:v>175.264531775092</c:v>
                </c:pt>
                <c:pt idx="1690">
                  <c:v>175.396313013482</c:v>
                </c:pt>
                <c:pt idx="1691">
                  <c:v>175.50156890095499</c:v>
                </c:pt>
                <c:pt idx="1692">
                  <c:v>175.58197257895301</c:v>
                </c:pt>
                <c:pt idx="1693">
                  <c:v>175.638802139647</c:v>
                </c:pt>
                <c:pt idx="1694">
                  <c:v>175.67296094241601</c:v>
                </c:pt>
                <c:pt idx="1695">
                  <c:v>175.684991973595</c:v>
                </c:pt>
                <c:pt idx="1696">
                  <c:v>175.67508647775301</c:v>
                </c:pt>
                <c:pt idx="1697">
                  <c:v>175.643086997707</c:v>
                </c:pt>
                <c:pt idx="1698">
                  <c:v>175.588484871589</c:v>
                </c:pt>
                <c:pt idx="1699">
                  <c:v>175.519504625797</c:v>
                </c:pt>
                <c:pt idx="1700">
                  <c:v>175.45323471158201</c:v>
                </c:pt>
                <c:pt idx="1701">
                  <c:v>175.39771418486399</c:v>
                </c:pt>
                <c:pt idx="1702">
                  <c:v>175.35206049458901</c:v>
                </c:pt>
                <c:pt idx="1703">
                  <c:v>175.31554793236401</c:v>
                </c:pt>
                <c:pt idx="1704">
                  <c:v>175.28759609663101</c:v>
                </c:pt>
                <c:pt idx="1705">
                  <c:v>175.26776066663999</c:v>
                </c:pt>
                <c:pt idx="1706">
                  <c:v>175.255726339555</c:v>
                </c:pt>
                <c:pt idx="1707">
                  <c:v>175.25130181841399</c:v>
                </c:pt>
                <c:pt idx="1708">
                  <c:v>175.25441677128899</c:v>
                </c:pt>
                <c:pt idx="1709">
                  <c:v>175.26244622111099</c:v>
                </c:pt>
                <c:pt idx="1710">
                  <c:v>175.27016881918999</c:v>
                </c:pt>
                <c:pt idx="1711">
                  <c:v>175.27503283131799</c:v>
                </c:pt>
                <c:pt idx="1712">
                  <c:v>175.27711557554699</c:v>
                </c:pt>
                <c:pt idx="1713">
                  <c:v>175.27645015905901</c:v>
                </c:pt>
                <c:pt idx="1714">
                  <c:v>175.27302600443099</c:v>
                </c:pt>
                <c:pt idx="1715">
                  <c:v>175.266788681501</c:v>
                </c:pt>
                <c:pt idx="1716">
                  <c:v>175.25763904214901</c:v>
                </c:pt>
                <c:pt idx="1717">
                  <c:v>175.24543164424099</c:v>
                </c:pt>
                <c:pt idx="1718">
                  <c:v>175.229972439693</c:v>
                </c:pt>
                <c:pt idx="1719">
                  <c:v>175.21390477728099</c:v>
                </c:pt>
                <c:pt idx="1720">
                  <c:v>175.20275142116</c:v>
                </c:pt>
                <c:pt idx="1721">
                  <c:v>175.19922416562</c:v>
                </c:pt>
                <c:pt idx="1722">
                  <c:v>175.203266941615</c:v>
                </c:pt>
                <c:pt idx="1723">
                  <c:v>175.214944012876</c:v>
                </c:pt>
                <c:pt idx="1724">
                  <c:v>175.23444099744401</c:v>
                </c:pt>
                <c:pt idx="1725">
                  <c:v>175.26206781824899</c:v>
                </c:pt>
                <c:pt idx="1726">
                  <c:v>175.298263629622</c:v>
                </c:pt>
                <c:pt idx="1727">
                  <c:v>175.343603798066</c:v>
                </c:pt>
                <c:pt idx="1728">
                  <c:v>175.39880904825301</c:v>
                </c:pt>
                <c:pt idx="1729">
                  <c:v>175.460182897312</c:v>
                </c:pt>
                <c:pt idx="1730">
                  <c:v>175.51955286086101</c:v>
                </c:pt>
                <c:pt idx="1731">
                  <c:v>175.573288588276</c:v>
                </c:pt>
                <c:pt idx="1732">
                  <c:v>175.62224422464701</c:v>
                </c:pt>
                <c:pt idx="1733">
                  <c:v>175.66719796590999</c:v>
                </c:pt>
                <c:pt idx="1734">
                  <c:v>175.70886439411299</c:v>
                </c:pt>
                <c:pt idx="1735">
                  <c:v>175.74790583636499</c:v>
                </c:pt>
                <c:pt idx="1736">
                  <c:v>175.78494289315401</c:v>
                </c:pt>
                <c:pt idx="1737">
                  <c:v>175.82056430337201</c:v>
                </c:pt>
                <c:pt idx="1738">
                  <c:v>175.855336302876</c:v>
                </c:pt>
                <c:pt idx="1739">
                  <c:v>175.88721661286999</c:v>
                </c:pt>
                <c:pt idx="1740">
                  <c:v>175.91152197596401</c:v>
                </c:pt>
                <c:pt idx="1741">
                  <c:v>175.92604373632</c:v>
                </c:pt>
                <c:pt idx="1742">
                  <c:v>175.93101273099299</c:v>
                </c:pt>
                <c:pt idx="1743">
                  <c:v>175.926507946833</c:v>
                </c:pt>
                <c:pt idx="1744">
                  <c:v>175.91245777605201</c:v>
                </c:pt>
                <c:pt idx="1745">
                  <c:v>175.88863887795799</c:v>
                </c:pt>
                <c:pt idx="1746">
                  <c:v>175.85467262873701</c:v>
                </c:pt>
                <c:pt idx="1747">
                  <c:v>175.81001910287301</c:v>
                </c:pt>
                <c:pt idx="1748">
                  <c:v>175.753968490527</c:v>
                </c:pt>
                <c:pt idx="1749">
                  <c:v>175.69091124104</c:v>
                </c:pt>
                <c:pt idx="1750">
                  <c:v>175.63040785326001</c:v>
                </c:pt>
                <c:pt idx="1751">
                  <c:v>175.57677799547201</c:v>
                </c:pt>
                <c:pt idx="1752">
                  <c:v>175.52916917058599</c:v>
                </c:pt>
                <c:pt idx="1753">
                  <c:v>175.486824591501</c:v>
                </c:pt>
                <c:pt idx="1754">
                  <c:v>175.44907115126099</c:v>
                </c:pt>
                <c:pt idx="1755">
                  <c:v>175.41530872338399</c:v>
                </c:pt>
                <c:pt idx="1756">
                  <c:v>175.38500062228599</c:v>
                </c:pt>
                <c:pt idx="1757">
                  <c:v>175.357665072164</c:v>
                </c:pt>
                <c:pt idx="1758">
                  <c:v>175.33286755204099</c:v>
                </c:pt>
                <c:pt idx="1759">
                  <c:v>175.31065102038201</c:v>
                </c:pt>
                <c:pt idx="1760">
                  <c:v>175.291536594615</c:v>
                </c:pt>
                <c:pt idx="1761">
                  <c:v>175.275657571338</c:v>
                </c:pt>
                <c:pt idx="1762">
                  <c:v>175.26276154185899</c:v>
                </c:pt>
                <c:pt idx="1763">
                  <c:v>175.25264351164699</c:v>
                </c:pt>
                <c:pt idx="1764">
                  <c:v>175.24514264508301</c:v>
                </c:pt>
                <c:pt idx="1765">
                  <c:v>175.240139708832</c:v>
                </c:pt>
                <c:pt idx="1766">
                  <c:v>175.23755517651</c:v>
                </c:pt>
                <c:pt idx="1767">
                  <c:v>175.23734796454301</c:v>
                </c:pt>
                <c:pt idx="1768">
                  <c:v>175.239514779101</c:v>
                </c:pt>
                <c:pt idx="1769">
                  <c:v>175.24405032388799</c:v>
                </c:pt>
                <c:pt idx="1770">
                  <c:v>175.25094721595099</c:v>
                </c:pt>
                <c:pt idx="1771">
                  <c:v>175.26027534802901</c:v>
                </c:pt>
                <c:pt idx="1772">
                  <c:v>175.27218299956601</c:v>
                </c:pt>
                <c:pt idx="1773">
                  <c:v>175.286859453895</c:v>
                </c:pt>
                <c:pt idx="1774">
                  <c:v>175.30453800707701</c:v>
                </c:pt>
                <c:pt idx="1775">
                  <c:v>175.32549967636101</c:v>
                </c:pt>
                <c:pt idx="1776">
                  <c:v>175.35007766722001</c:v>
                </c:pt>
                <c:pt idx="1777">
                  <c:v>175.378662669959</c:v>
                </c:pt>
                <c:pt idx="1778">
                  <c:v>175.41170907011499</c:v>
                </c:pt>
                <c:pt idx="1779">
                  <c:v>175.449742171335</c:v>
                </c:pt>
                <c:pt idx="1780">
                  <c:v>175.49336654557499</c:v>
                </c:pt>
                <c:pt idx="1781">
                  <c:v>175.542914013429</c:v>
                </c:pt>
                <c:pt idx="1782">
                  <c:v>175.598448915967</c:v>
                </c:pt>
                <c:pt idx="1783">
                  <c:v>175.66049239732899</c:v>
                </c:pt>
                <c:pt idx="1784">
                  <c:v>175.730030694313</c:v>
                </c:pt>
                <c:pt idx="1785">
                  <c:v>175.808169183627</c:v>
                </c:pt>
                <c:pt idx="1786">
                  <c:v>175.89614995013599</c:v>
                </c:pt>
                <c:pt idx="1787">
                  <c:v>175.99537153096901</c:v>
                </c:pt>
                <c:pt idx="1788">
                  <c:v>176.10741114658001</c:v>
                </c:pt>
                <c:pt idx="1789">
                  <c:v>176.23404977215901</c:v>
                </c:pt>
                <c:pt idx="1790">
                  <c:v>176.37142689747699</c:v>
                </c:pt>
                <c:pt idx="1791">
                  <c:v>176.50997916044099</c:v>
                </c:pt>
                <c:pt idx="1792">
                  <c:v>176.64603542930701</c:v>
                </c:pt>
                <c:pt idx="1793">
                  <c:v>176.78175844658099</c:v>
                </c:pt>
                <c:pt idx="1794">
                  <c:v>176.919305657422</c:v>
                </c:pt>
                <c:pt idx="1795">
                  <c:v>177.06086350426301</c:v>
                </c:pt>
                <c:pt idx="1796">
                  <c:v>177.20868218237399</c:v>
                </c:pt>
                <c:pt idx="1797">
                  <c:v>177.36511140883201</c:v>
                </c:pt>
                <c:pt idx="1798">
                  <c:v>177.53263777348801</c:v>
                </c:pt>
                <c:pt idx="1799">
                  <c:v>177.71392426565399</c:v>
                </c:pt>
                <c:pt idx="1800">
                  <c:v>177.91185260482601</c:v>
                </c:pt>
                <c:pt idx="1801">
                  <c:v>178.123679601958</c:v>
                </c:pt>
                <c:pt idx="1802">
                  <c:v>178.340993553891</c:v>
                </c:pt>
                <c:pt idx="1803">
                  <c:v>178.56135942414701</c:v>
                </c:pt>
                <c:pt idx="1804">
                  <c:v>178.78828013573599</c:v>
                </c:pt>
                <c:pt idx="1805">
                  <c:v>179.02536280704101</c:v>
                </c:pt>
                <c:pt idx="1806">
                  <c:v>179.27637609036299</c:v>
                </c:pt>
                <c:pt idx="1807">
                  <c:v>179.54531007819901</c:v>
                </c:pt>
                <c:pt idx="1808">
                  <c:v>179.83643972952001</c:v>
                </c:pt>
                <c:pt idx="1809">
                  <c:v>180.15439282426601</c:v>
                </c:pt>
                <c:pt idx="1810">
                  <c:v>180.488792540943</c:v>
                </c:pt>
                <c:pt idx="1811">
                  <c:v>180.81409250727199</c:v>
                </c:pt>
                <c:pt idx="1812">
                  <c:v>181.120032687199</c:v>
                </c:pt>
                <c:pt idx="1813">
                  <c:v>181.41147628796401</c:v>
                </c:pt>
                <c:pt idx="1814">
                  <c:v>181.69305608003</c:v>
                </c:pt>
                <c:pt idx="1815">
                  <c:v>181.969248039332</c:v>
                </c:pt>
                <c:pt idx="1816">
                  <c:v>182.24444249713</c:v>
                </c:pt>
                <c:pt idx="1817">
                  <c:v>182.52301392846101</c:v>
                </c:pt>
                <c:pt idx="1818">
                  <c:v>182.80939048853199</c:v>
                </c:pt>
                <c:pt idx="1819">
                  <c:v>183.10812440242299</c:v>
                </c:pt>
                <c:pt idx="1820">
                  <c:v>183.40927250294899</c:v>
                </c:pt>
                <c:pt idx="1821">
                  <c:v>183.68823817465201</c:v>
                </c:pt>
                <c:pt idx="1822">
                  <c:v>183.93476401552101</c:v>
                </c:pt>
                <c:pt idx="1823">
                  <c:v>184.15276878593099</c:v>
                </c:pt>
                <c:pt idx="1824">
                  <c:v>184.34571787698499</c:v>
                </c:pt>
                <c:pt idx="1825">
                  <c:v>184.51667839616999</c:v>
                </c:pt>
                <c:pt idx="1826">
                  <c:v>184.668367921917</c:v>
                </c:pt>
                <c:pt idx="1827">
                  <c:v>184.803197702072</c:v>
                </c:pt>
                <c:pt idx="1828">
                  <c:v>184.92331098294801</c:v>
                </c:pt>
                <c:pt idx="1829">
                  <c:v>185.03061700912099</c:v>
                </c:pt>
                <c:pt idx="1830">
                  <c:v>185.12229109842801</c:v>
                </c:pt>
                <c:pt idx="1831">
                  <c:v>185.19072987924699</c:v>
                </c:pt>
                <c:pt idx="1832">
                  <c:v>185.23249097620601</c:v>
                </c:pt>
                <c:pt idx="1833">
                  <c:v>185.24823822126399</c:v>
                </c:pt>
                <c:pt idx="1834">
                  <c:v>185.23822193170901</c:v>
                </c:pt>
                <c:pt idx="1835">
                  <c:v>185.20228288918901</c:v>
                </c:pt>
                <c:pt idx="1836">
                  <c:v>185.13984980878001</c:v>
                </c:pt>
                <c:pt idx="1837">
                  <c:v>185.04993025788099</c:v>
                </c:pt>
                <c:pt idx="1838">
                  <c:v>184.931094880562</c:v>
                </c:pt>
                <c:pt idx="1839">
                  <c:v>184.78145467660201</c:v>
                </c:pt>
                <c:pt idx="1840">
                  <c:v>184.61410964720599</c:v>
                </c:pt>
                <c:pt idx="1841">
                  <c:v>184.457357031859</c:v>
                </c:pt>
                <c:pt idx="1842">
                  <c:v>184.32418377329</c:v>
                </c:pt>
                <c:pt idx="1843">
                  <c:v>184.212472957156</c:v>
                </c:pt>
                <c:pt idx="1844">
                  <c:v>184.12044883484401</c:v>
                </c:pt>
                <c:pt idx="1845">
                  <c:v>184.04664859627999</c:v>
                </c:pt>
                <c:pt idx="1846">
                  <c:v>183.98989911717999</c:v>
                </c:pt>
                <c:pt idx="1847">
                  <c:v>183.949298311137</c:v>
                </c:pt>
                <c:pt idx="1848">
                  <c:v>183.92420079010901</c:v>
                </c:pt>
                <c:pt idx="1849">
                  <c:v>183.91420760536599</c:v>
                </c:pt>
                <c:pt idx="1850">
                  <c:v>183.91915990873801</c:v>
                </c:pt>
                <c:pt idx="1851">
                  <c:v>183.939517924348</c:v>
                </c:pt>
                <c:pt idx="1852">
                  <c:v>183.976368261402</c:v>
                </c:pt>
                <c:pt idx="1853">
                  <c:v>184.03067819330499</c:v>
                </c:pt>
                <c:pt idx="1854">
                  <c:v>184.10331103047301</c:v>
                </c:pt>
                <c:pt idx="1855">
                  <c:v>184.19542134024601</c:v>
                </c:pt>
                <c:pt idx="1856">
                  <c:v>184.30847330273099</c:v>
                </c:pt>
                <c:pt idx="1857">
                  <c:v>184.44426398532201</c:v>
                </c:pt>
                <c:pt idx="1858">
                  <c:v>184.60495190878399</c:v>
                </c:pt>
                <c:pt idx="1859">
                  <c:v>184.793091358966</c:v>
                </c:pt>
                <c:pt idx="1860">
                  <c:v>184.99785544233299</c:v>
                </c:pt>
                <c:pt idx="1861">
                  <c:v>185.194863982295</c:v>
                </c:pt>
                <c:pt idx="1862">
                  <c:v>185.37343106784999</c:v>
                </c:pt>
                <c:pt idx="1863">
                  <c:v>185.53639519096399</c:v>
                </c:pt>
                <c:pt idx="1864">
                  <c:v>185.68634681982601</c:v>
                </c:pt>
                <c:pt idx="1865">
                  <c:v>185.82566957677199</c:v>
                </c:pt>
                <c:pt idx="1866">
                  <c:v>185.95657812821401</c:v>
                </c:pt>
                <c:pt idx="1867">
                  <c:v>186.08115338884201</c:v>
                </c:pt>
                <c:pt idx="1868">
                  <c:v>186.20137559972699</c:v>
                </c:pt>
                <c:pt idx="1869">
                  <c:v>186.319155806114</c:v>
                </c:pt>
                <c:pt idx="1870">
                  <c:v>186.43348114389499</c:v>
                </c:pt>
                <c:pt idx="1871">
                  <c:v>186.54039871717001</c:v>
                </c:pt>
                <c:pt idx="1872">
                  <c:v>186.63872294602501</c:v>
                </c:pt>
                <c:pt idx="1873">
                  <c:v>186.730016764651</c:v>
                </c:pt>
                <c:pt idx="1874">
                  <c:v>186.81573137425801</c:v>
                </c:pt>
                <c:pt idx="1875">
                  <c:v>186.89722928927799</c:v>
                </c:pt>
                <c:pt idx="1876">
                  <c:v>186.975805995809</c:v>
                </c:pt>
                <c:pt idx="1877">
                  <c:v>187.05271054459001</c:v>
                </c:pt>
                <c:pt idx="1878">
                  <c:v>187.12916540584001</c:v>
                </c:pt>
                <c:pt idx="1879">
                  <c:v>187.20638590156901</c:v>
                </c:pt>
                <c:pt idx="1880">
                  <c:v>187.27503269707901</c:v>
                </c:pt>
                <c:pt idx="1881">
                  <c:v>187.31506334343999</c:v>
                </c:pt>
                <c:pt idx="1882">
                  <c:v>187.31654733828</c:v>
                </c:pt>
                <c:pt idx="1883">
                  <c:v>187.27950827109399</c:v>
                </c:pt>
                <c:pt idx="1884">
                  <c:v>187.20335737103201</c:v>
                </c:pt>
                <c:pt idx="1885">
                  <c:v>187.08688414783299</c:v>
                </c:pt>
                <c:pt idx="1886">
                  <c:v>186.92823714994</c:v>
                </c:pt>
                <c:pt idx="1887">
                  <c:v>186.724894533937</c:v>
                </c:pt>
                <c:pt idx="1888">
                  <c:v>186.47362397747199</c:v>
                </c:pt>
                <c:pt idx="1889">
                  <c:v>186.17043129844899</c:v>
                </c:pt>
                <c:pt idx="1890">
                  <c:v>185.83515951716299</c:v>
                </c:pt>
                <c:pt idx="1891">
                  <c:v>185.511804279796</c:v>
                </c:pt>
                <c:pt idx="1892">
                  <c:v>185.21988810379401</c:v>
                </c:pt>
                <c:pt idx="1893">
                  <c:v>184.95477070666499</c:v>
                </c:pt>
                <c:pt idx="1894">
                  <c:v>184.712237797743</c:v>
                </c:pt>
                <c:pt idx="1895">
                  <c:v>184.48843408806599</c:v>
                </c:pt>
                <c:pt idx="1896">
                  <c:v>184.27980200693199</c:v>
                </c:pt>
                <c:pt idx="1897">
                  <c:v>184.083025150959</c:v>
                </c:pt>
                <c:pt idx="1898">
                  <c:v>183.894975566733</c:v>
                </c:pt>
                <c:pt idx="1899">
                  <c:v>183.712664029042</c:v>
                </c:pt>
                <c:pt idx="1900">
                  <c:v>183.53319252432499</c:v>
                </c:pt>
                <c:pt idx="1901">
                  <c:v>183.360181806247</c:v>
                </c:pt>
                <c:pt idx="1902">
                  <c:v>183.20382895098101</c:v>
                </c:pt>
                <c:pt idx="1903">
                  <c:v>183.06812220489201</c:v>
                </c:pt>
                <c:pt idx="1904">
                  <c:v>182.95090438146801</c:v>
                </c:pt>
                <c:pt idx="1905">
                  <c:v>182.850312193029</c:v>
                </c:pt>
                <c:pt idx="1906">
                  <c:v>182.76474663202299</c:v>
                </c:pt>
                <c:pt idx="1907">
                  <c:v>182.69284755328599</c:v>
                </c:pt>
                <c:pt idx="1908">
                  <c:v>182.63347205326099</c:v>
                </c:pt>
                <c:pt idx="1909">
                  <c:v>182.585676302465</c:v>
                </c:pt>
                <c:pt idx="1910">
                  <c:v>182.548700564142</c:v>
                </c:pt>
                <c:pt idx="1911">
                  <c:v>182.52480246937299</c:v>
                </c:pt>
                <c:pt idx="1912">
                  <c:v>182.51929286083001</c:v>
                </c:pt>
                <c:pt idx="1913">
                  <c:v>182.534929509938</c:v>
                </c:pt>
                <c:pt idx="1914">
                  <c:v>182.571960975959</c:v>
                </c:pt>
                <c:pt idx="1915">
                  <c:v>182.63097590891499</c:v>
                </c:pt>
                <c:pt idx="1916">
                  <c:v>182.71291240673401</c:v>
                </c:pt>
                <c:pt idx="1917">
                  <c:v>182.819072927202</c:v>
                </c:pt>
                <c:pt idx="1918">
                  <c:v>182.951144991755</c:v>
                </c:pt>
                <c:pt idx="1919">
                  <c:v>183.111228010221</c:v>
                </c:pt>
                <c:pt idx="1920">
                  <c:v>183.30186665291501</c:v>
                </c:pt>
                <c:pt idx="1921">
                  <c:v>183.512750631568</c:v>
                </c:pt>
                <c:pt idx="1922">
                  <c:v>183.72055080758599</c:v>
                </c:pt>
                <c:pt idx="1923">
                  <c:v>183.91522969143301</c:v>
                </c:pt>
                <c:pt idx="1924">
                  <c:v>184.099881887279</c:v>
                </c:pt>
                <c:pt idx="1925">
                  <c:v>184.27744261565101</c:v>
                </c:pt>
                <c:pt idx="1926">
                  <c:v>184.45073437152101</c:v>
                </c:pt>
                <c:pt idx="1927">
                  <c:v>184.622511790521</c:v>
                </c:pt>
                <c:pt idx="1928">
                  <c:v>184.79550543647699</c:v>
                </c:pt>
                <c:pt idx="1929">
                  <c:v>184.97246520628499</c:v>
                </c:pt>
                <c:pt idx="1930">
                  <c:v>185.15620404211401</c:v>
                </c:pt>
                <c:pt idx="1931">
                  <c:v>185.34261266559099</c:v>
                </c:pt>
                <c:pt idx="1932">
                  <c:v>185.520594256951</c:v>
                </c:pt>
                <c:pt idx="1933">
                  <c:v>185.68594802099699</c:v>
                </c:pt>
                <c:pt idx="1934">
                  <c:v>185.84130241150999</c:v>
                </c:pt>
                <c:pt idx="1935">
                  <c:v>185.98912693281201</c:v>
                </c:pt>
                <c:pt idx="1936">
                  <c:v>186.13177139486299</c:v>
                </c:pt>
                <c:pt idx="1937">
                  <c:v>186.27150326570299</c:v>
                </c:pt>
                <c:pt idx="1938">
                  <c:v>186.41054371499499</c:v>
                </c:pt>
                <c:pt idx="1939">
                  <c:v>186.55110292160199</c:v>
                </c:pt>
                <c:pt idx="1940">
                  <c:v>186.695415188791</c:v>
                </c:pt>
                <c:pt idx="1941">
                  <c:v>186.84345764476899</c:v>
                </c:pt>
                <c:pt idx="1942">
                  <c:v>186.992949914468</c:v>
                </c:pt>
                <c:pt idx="1943">
                  <c:v>187.14395150246401</c:v>
                </c:pt>
                <c:pt idx="1944">
                  <c:v>187.29886272118401</c:v>
                </c:pt>
                <c:pt idx="1945">
                  <c:v>187.46014603031699</c:v>
                </c:pt>
                <c:pt idx="1946">
                  <c:v>187.63036517992899</c:v>
                </c:pt>
                <c:pt idx="1947">
                  <c:v>187.81222596368499</c:v>
                </c:pt>
                <c:pt idx="1948">
                  <c:v>188.00861922998499</c:v>
                </c:pt>
                <c:pt idx="1949">
                  <c:v>188.222666834726</c:v>
                </c:pt>
                <c:pt idx="1950">
                  <c:v>188.45777126613601</c:v>
                </c:pt>
                <c:pt idx="1951">
                  <c:v>188.71766973053099</c:v>
                </c:pt>
                <c:pt idx="1952">
                  <c:v>188.98901994490299</c:v>
                </c:pt>
                <c:pt idx="1953">
                  <c:v>189.24118804877</c:v>
                </c:pt>
                <c:pt idx="1954">
                  <c:v>189.46070887776401</c:v>
                </c:pt>
                <c:pt idx="1955">
                  <c:v>189.651071922168</c:v>
                </c:pt>
                <c:pt idx="1956">
                  <c:v>189.815303181822</c:v>
                </c:pt>
                <c:pt idx="1957">
                  <c:v>189.95601326724099</c:v>
                </c:pt>
                <c:pt idx="1958">
                  <c:v>190.075438897727</c:v>
                </c:pt>
                <c:pt idx="1959">
                  <c:v>190.175478456132</c:v>
                </c:pt>
                <c:pt idx="1960">
                  <c:v>190.25772216543399</c:v>
                </c:pt>
                <c:pt idx="1961">
                  <c:v>190.32235670295199</c:v>
                </c:pt>
                <c:pt idx="1962">
                  <c:v>190.368168167752</c:v>
                </c:pt>
                <c:pt idx="1963">
                  <c:v>190.39476411231999</c:v>
                </c:pt>
                <c:pt idx="1964">
                  <c:v>190.402567304238</c:v>
                </c:pt>
                <c:pt idx="1965">
                  <c:v>190.391701782589</c:v>
                </c:pt>
                <c:pt idx="1966">
                  <c:v>190.36199482967601</c:v>
                </c:pt>
                <c:pt idx="1967">
                  <c:v>190.31297422550799</c:v>
                </c:pt>
                <c:pt idx="1968">
                  <c:v>190.24386074142501</c:v>
                </c:pt>
                <c:pt idx="1969">
                  <c:v>190.15355575351899</c:v>
                </c:pt>
                <c:pt idx="1970">
                  <c:v>190.04062377897199</c:v>
                </c:pt>
                <c:pt idx="1971">
                  <c:v>189.90714826746799</c:v>
                </c:pt>
                <c:pt idx="1972">
                  <c:v>189.758764719575</c:v>
                </c:pt>
                <c:pt idx="1973">
                  <c:v>189.59699304883699</c:v>
                </c:pt>
                <c:pt idx="1974">
                  <c:v>189.419261742217</c:v>
                </c:pt>
                <c:pt idx="1975">
                  <c:v>189.22274559324401</c:v>
                </c:pt>
                <c:pt idx="1976">
                  <c:v>189.00432079268501</c:v>
                </c:pt>
                <c:pt idx="1977">
                  <c:v>188.76051527266401</c:v>
                </c:pt>
                <c:pt idx="1978">
                  <c:v>188.48745351486599</c:v>
                </c:pt>
                <c:pt idx="1979">
                  <c:v>188.18079494553299</c:v>
                </c:pt>
                <c:pt idx="1980">
                  <c:v>187.83566493794899</c:v>
                </c:pt>
                <c:pt idx="1981">
                  <c:v>187.46321242856601</c:v>
                </c:pt>
                <c:pt idx="1982">
                  <c:v>187.090787139848</c:v>
                </c:pt>
                <c:pt idx="1983">
                  <c:v>186.72910412405199</c:v>
                </c:pt>
                <c:pt idx="1984">
                  <c:v>186.372414089073</c:v>
                </c:pt>
                <c:pt idx="1985">
                  <c:v>186.015047110941</c:v>
                </c:pt>
                <c:pt idx="1986">
                  <c:v>185.65132250503501</c:v>
                </c:pt>
                <c:pt idx="1987">
                  <c:v>185.27545852625201</c:v>
                </c:pt>
                <c:pt idx="1988">
                  <c:v>184.88148046273099</c:v>
                </c:pt>
                <c:pt idx="1989">
                  <c:v>184.463125662175</c:v>
                </c:pt>
                <c:pt idx="1990">
                  <c:v>184.013743981098</c:v>
                </c:pt>
                <c:pt idx="1991">
                  <c:v>183.55122818258201</c:v>
                </c:pt>
                <c:pt idx="1992">
                  <c:v>183.11829835859601</c:v>
                </c:pt>
                <c:pt idx="1993">
                  <c:v>182.733108789981</c:v>
                </c:pt>
                <c:pt idx="1994">
                  <c:v>182.389536525843</c:v>
                </c:pt>
                <c:pt idx="1995">
                  <c:v>182.08212016152899</c:v>
                </c:pt>
                <c:pt idx="1996">
                  <c:v>181.80597302445901</c:v>
                </c:pt>
                <c:pt idx="1997">
                  <c:v>181.556705495865</c:v>
                </c:pt>
                <c:pt idx="1998">
                  <c:v>181.33035523366399</c:v>
                </c:pt>
                <c:pt idx="1999">
                  <c:v>181.12332418730301</c:v>
                </c:pt>
                <c:pt idx="2000">
                  <c:v>180.93232140335701</c:v>
                </c:pt>
                <c:pt idx="2001">
                  <c:v>180.75431082147401</c:v>
                </c:pt>
                <c:pt idx="2002">
                  <c:v>180.60071748148599</c:v>
                </c:pt>
                <c:pt idx="2003">
                  <c:v>180.49760902641199</c:v>
                </c:pt>
                <c:pt idx="2004">
                  <c:v>180.457601135918</c:v>
                </c:pt>
                <c:pt idx="2005">
                  <c:v>180.48005795566601</c:v>
                </c:pt>
                <c:pt idx="2006">
                  <c:v>180.565336457949</c:v>
                </c:pt>
                <c:pt idx="2007">
                  <c:v>180.714792224863</c:v>
                </c:pt>
                <c:pt idx="2008">
                  <c:v>180.93080099655299</c:v>
                </c:pt>
                <c:pt idx="2009">
                  <c:v>181.21679643584201</c:v>
                </c:pt>
                <c:pt idx="2010">
                  <c:v>181.57732470953599</c:v>
                </c:pt>
                <c:pt idx="2011">
                  <c:v>181.98737026352799</c:v>
                </c:pt>
                <c:pt idx="2012">
                  <c:v>182.39195794243</c:v>
                </c:pt>
                <c:pt idx="2013">
                  <c:v>182.766772088713</c:v>
                </c:pt>
                <c:pt idx="2014">
                  <c:v>183.11777049158599</c:v>
                </c:pt>
                <c:pt idx="2015">
                  <c:v>183.45053260117101</c:v>
                </c:pt>
                <c:pt idx="2016">
                  <c:v>183.770347984533</c:v>
                </c:pt>
                <c:pt idx="2017">
                  <c:v>184.08230040833701</c:v>
                </c:pt>
                <c:pt idx="2018">
                  <c:v>184.391348650097</c:v>
                </c:pt>
                <c:pt idx="2019">
                  <c:v>184.70240532262301</c:v>
                </c:pt>
                <c:pt idx="2020">
                  <c:v>185.02041496462101</c:v>
                </c:pt>
                <c:pt idx="2021">
                  <c:v>185.33750526427301</c:v>
                </c:pt>
                <c:pt idx="2022">
                  <c:v>185.63286192142701</c:v>
                </c:pt>
                <c:pt idx="2023">
                  <c:v>185.89825253374201</c:v>
                </c:pt>
                <c:pt idx="2024">
                  <c:v>186.13789573489601</c:v>
                </c:pt>
                <c:pt idx="2025">
                  <c:v>186.355600879224</c:v>
                </c:pt>
                <c:pt idx="2026">
                  <c:v>186.55482859499099</c:v>
                </c:pt>
                <c:pt idx="2027">
                  <c:v>186.73874579433601</c:v>
                </c:pt>
                <c:pt idx="2028">
                  <c:v>186.910276014321</c:v>
                </c:pt>
                <c:pt idx="2029">
                  <c:v>187.07214588930901</c:v>
                </c:pt>
                <c:pt idx="2030">
                  <c:v>187.22692849338401</c:v>
                </c:pt>
                <c:pt idx="2031">
                  <c:v>187.377084203702</c:v>
                </c:pt>
                <c:pt idx="2032">
                  <c:v>187.52000852291999</c:v>
                </c:pt>
                <c:pt idx="2033">
                  <c:v>187.64799075441499</c:v>
                </c:pt>
                <c:pt idx="2034">
                  <c:v>187.75807400868101</c:v>
                </c:pt>
                <c:pt idx="2035">
                  <c:v>187.8520081627</c:v>
                </c:pt>
                <c:pt idx="2036">
                  <c:v>187.931286388301</c:v>
                </c:pt>
                <c:pt idx="2037">
                  <c:v>187.99716888752801</c:v>
                </c:pt>
                <c:pt idx="2038">
                  <c:v>188.050702924745</c:v>
                </c:pt>
                <c:pt idx="2039">
                  <c:v>188.09273947387999</c:v>
                </c:pt>
                <c:pt idx="2040">
                  <c:v>188.12394674546499</c:v>
                </c:pt>
                <c:pt idx="2041">
                  <c:v>188.14482080846699</c:v>
                </c:pt>
                <c:pt idx="2042">
                  <c:v>188.15782353194899</c:v>
                </c:pt>
                <c:pt idx="2043">
                  <c:v>188.1674217188</c:v>
                </c:pt>
                <c:pt idx="2044">
                  <c:v>188.17589799741199</c:v>
                </c:pt>
                <c:pt idx="2045">
                  <c:v>188.18338710621799</c:v>
                </c:pt>
                <c:pt idx="2046">
                  <c:v>188.190008091652</c:v>
                </c:pt>
                <c:pt idx="2047">
                  <c:v>188.195866200512</c:v>
                </c:pt>
                <c:pt idx="2048">
                  <c:v>188.20105455295601</c:v>
                </c:pt>
                <c:pt idx="2049">
                  <c:v>188.205655622731</c:v>
                </c:pt>
                <c:pt idx="2050">
                  <c:v>188.20974254817301</c:v>
                </c:pt>
                <c:pt idx="2051">
                  <c:v>188.213380294811</c:v>
                </c:pt>
                <c:pt idx="2052">
                  <c:v>188.216626688052</c:v>
                </c:pt>
                <c:pt idx="2053">
                  <c:v>188.219116063906</c:v>
                </c:pt>
                <c:pt idx="2054">
                  <c:v>188.22005345641301</c:v>
                </c:pt>
                <c:pt idx="2055">
                  <c:v>188.21903649783999</c:v>
                </c:pt>
                <c:pt idx="2056">
                  <c:v>188.21604902267501</c:v>
                </c:pt>
                <c:pt idx="2057">
                  <c:v>188.211043542185</c:v>
                </c:pt>
                <c:pt idx="2058">
                  <c:v>188.203940489546</c:v>
                </c:pt>
                <c:pt idx="2059">
                  <c:v>188.194626955047</c:v>
                </c:pt>
                <c:pt idx="2060">
                  <c:v>188.18295489128701</c:v>
                </c:pt>
                <c:pt idx="2061">
                  <c:v>188.16873875982299</c:v>
                </c:pt>
                <c:pt idx="2062">
                  <c:v>188.151426715056</c:v>
                </c:pt>
                <c:pt idx="2063">
                  <c:v>188.130091832126</c:v>
                </c:pt>
                <c:pt idx="2064">
                  <c:v>188.10406910617701</c:v>
                </c:pt>
                <c:pt idx="2065">
                  <c:v>188.07294488147599</c:v>
                </c:pt>
                <c:pt idx="2066">
                  <c:v>188.03622440916399</c:v>
                </c:pt>
                <c:pt idx="2067">
                  <c:v>187.993323982758</c:v>
                </c:pt>
                <c:pt idx="2068">
                  <c:v>187.943561659583</c:v>
                </c:pt>
                <c:pt idx="2069">
                  <c:v>187.88614642065701</c:v>
                </c:pt>
                <c:pt idx="2070">
                  <c:v>187.82016559669199</c:v>
                </c:pt>
                <c:pt idx="2071">
                  <c:v>187.74457036036301</c:v>
                </c:pt>
                <c:pt idx="2072">
                  <c:v>187.662403270619</c:v>
                </c:pt>
                <c:pt idx="2073">
                  <c:v>187.58084663702201</c:v>
                </c:pt>
                <c:pt idx="2074">
                  <c:v>187.50284825649999</c:v>
                </c:pt>
                <c:pt idx="2075">
                  <c:v>187.42716827134799</c:v>
                </c:pt>
                <c:pt idx="2076">
                  <c:v>187.35260367693999</c:v>
                </c:pt>
                <c:pt idx="2077">
                  <c:v>187.27796919883801</c:v>
                </c:pt>
                <c:pt idx="2078">
                  <c:v>187.20207845173499</c:v>
                </c:pt>
                <c:pt idx="2079">
                  <c:v>187.123725080745</c:v>
                </c:pt>
                <c:pt idx="2080">
                  <c:v>187.041663585257</c:v>
                </c:pt>
                <c:pt idx="2081">
                  <c:v>186.95458956279501</c:v>
                </c:pt>
                <c:pt idx="2082">
                  <c:v>186.86388879987101</c:v>
                </c:pt>
                <c:pt idx="2083">
                  <c:v>186.77365921584499</c:v>
                </c:pt>
                <c:pt idx="2084">
                  <c:v>186.685236352077</c:v>
                </c:pt>
                <c:pt idx="2085">
                  <c:v>186.597214643889</c:v>
                </c:pt>
                <c:pt idx="2086">
                  <c:v>186.50819490334601</c:v>
                </c:pt>
                <c:pt idx="2087">
                  <c:v>186.41676207784801</c:v>
                </c:pt>
                <c:pt idx="2088">
                  <c:v>186.321462756541</c:v>
                </c:pt>
                <c:pt idx="2089">
                  <c:v>186.220782066976</c:v>
                </c:pt>
                <c:pt idx="2090">
                  <c:v>186.11311959478999</c:v>
                </c:pt>
                <c:pt idx="2091">
                  <c:v>185.996763943611</c:v>
                </c:pt>
                <c:pt idx="2092">
                  <c:v>185.88014225705601</c:v>
                </c:pt>
                <c:pt idx="2093">
                  <c:v>185.78195417611801</c:v>
                </c:pt>
                <c:pt idx="2094">
                  <c:v>185.71091563504999</c:v>
                </c:pt>
                <c:pt idx="2095">
                  <c:v>185.665897409352</c:v>
                </c:pt>
                <c:pt idx="2096">
                  <c:v>185.646183891936</c:v>
                </c:pt>
                <c:pt idx="2097">
                  <c:v>185.65146171787899</c:v>
                </c:pt>
                <c:pt idx="2098">
                  <c:v>185.68181478319599</c:v>
                </c:pt>
                <c:pt idx="2099">
                  <c:v>185.73772557844001</c:v>
                </c:pt>
                <c:pt idx="2100">
                  <c:v>185.820082858348</c:v>
                </c:pt>
                <c:pt idx="2101">
                  <c:v>185.930195769433</c:v>
                </c:pt>
                <c:pt idx="2102">
                  <c:v>186.05904515965599</c:v>
                </c:pt>
                <c:pt idx="2103">
                  <c:v>186.18714021050599</c:v>
                </c:pt>
                <c:pt idx="2104">
                  <c:v>186.30574761298899</c:v>
                </c:pt>
                <c:pt idx="2105">
                  <c:v>186.416752743449</c:v>
                </c:pt>
                <c:pt idx="2106">
                  <c:v>186.521920132959</c:v>
                </c:pt>
                <c:pt idx="2107">
                  <c:v>186.62292151620301</c:v>
                </c:pt>
                <c:pt idx="2108">
                  <c:v>186.721362405273</c:v>
                </c:pt>
                <c:pt idx="2109">
                  <c:v>186.81880761079299</c:v>
                </c:pt>
                <c:pt idx="2110">
                  <c:v>186.91680611606299</c:v>
                </c:pt>
                <c:pt idx="2111">
                  <c:v>187.01691569959999</c:v>
                </c:pt>
                <c:pt idx="2112">
                  <c:v>187.10980321162299</c:v>
                </c:pt>
                <c:pt idx="2113">
                  <c:v>187.17509621484501</c:v>
                </c:pt>
                <c:pt idx="2114">
                  <c:v>187.202908117156</c:v>
                </c:pt>
                <c:pt idx="2115">
                  <c:v>187.193681014931</c:v>
                </c:pt>
                <c:pt idx="2116">
                  <c:v>187.14726823469201</c:v>
                </c:pt>
                <c:pt idx="2117">
                  <c:v>187.06293200159399</c:v>
                </c:pt>
                <c:pt idx="2118">
                  <c:v>186.93933171180001</c:v>
                </c:pt>
                <c:pt idx="2119">
                  <c:v>186.77450262231901</c:v>
                </c:pt>
                <c:pt idx="2120">
                  <c:v>186.565824619566</c:v>
                </c:pt>
                <c:pt idx="2121">
                  <c:v>186.30998057019499</c:v>
                </c:pt>
                <c:pt idx="2122">
                  <c:v>186.00290367241499</c:v>
                </c:pt>
                <c:pt idx="2123">
                  <c:v>185.65023576313899</c:v>
                </c:pt>
                <c:pt idx="2124">
                  <c:v>185.26741692000601</c:v>
                </c:pt>
                <c:pt idx="2125">
                  <c:v>184.858884990386</c:v>
                </c:pt>
                <c:pt idx="2126">
                  <c:v>184.41814605486101</c:v>
                </c:pt>
                <c:pt idx="2127">
                  <c:v>183.93819415304301</c:v>
                </c:pt>
                <c:pt idx="2128">
                  <c:v>183.41139999751999</c:v>
                </c:pt>
                <c:pt idx="2129">
                  <c:v>182.82938969915099</c:v>
                </c:pt>
                <c:pt idx="2130">
                  <c:v>182.18291165621201</c:v>
                </c:pt>
                <c:pt idx="2131">
                  <c:v>181.461689491475</c:v>
                </c:pt>
                <c:pt idx="2132">
                  <c:v>180.67011887526499</c:v>
                </c:pt>
                <c:pt idx="2133">
                  <c:v>179.82733739877901</c:v>
                </c:pt>
                <c:pt idx="2134">
                  <c:v>178.93580843262001</c:v>
                </c:pt>
                <c:pt idx="2135">
                  <c:v>177.981360284392</c:v>
                </c:pt>
                <c:pt idx="2136">
                  <c:v>176.94882110205</c:v>
                </c:pt>
                <c:pt idx="2137">
                  <c:v>175.821777703035</c:v>
                </c:pt>
                <c:pt idx="2138">
                  <c:v>174.582314671273</c:v>
                </c:pt>
                <c:pt idx="2139">
                  <c:v>173.21072957477401</c:v>
                </c:pt>
                <c:pt idx="2140">
                  <c:v>171.68521977691901</c:v>
                </c:pt>
                <c:pt idx="2141">
                  <c:v>169.98153586302101</c:v>
                </c:pt>
                <c:pt idx="2142">
                  <c:v>168.10649029456599</c:v>
                </c:pt>
                <c:pt idx="2143">
                  <c:v>166.098065699698</c:v>
                </c:pt>
                <c:pt idx="2144">
                  <c:v>163.95823039982801</c:v>
                </c:pt>
                <c:pt idx="2145">
                  <c:v>161.652969697955</c:v>
                </c:pt>
                <c:pt idx="2146">
                  <c:v>159.14563930454699</c:v>
                </c:pt>
                <c:pt idx="2147">
                  <c:v>156.39638284205199</c:v>
                </c:pt>
                <c:pt idx="2148">
                  <c:v>153.361498290247</c:v>
                </c:pt>
                <c:pt idx="2149">
                  <c:v>149.99274330147799</c:v>
                </c:pt>
                <c:pt idx="2150">
                  <c:v>146.23656834311601</c:v>
                </c:pt>
                <c:pt idx="2151">
                  <c:v>142.03326547731399</c:v>
                </c:pt>
                <c:pt idx="2152">
                  <c:v>137.597780610603</c:v>
                </c:pt>
                <c:pt idx="2153">
                  <c:v>133.423132411148</c:v>
                </c:pt>
                <c:pt idx="2154">
                  <c:v>129.724726577718</c:v>
                </c:pt>
                <c:pt idx="2155">
                  <c:v>126.44377561677101</c:v>
                </c:pt>
                <c:pt idx="2156">
                  <c:v>123.52812572337901</c:v>
                </c:pt>
                <c:pt idx="2157">
                  <c:v>120.931429897055</c:v>
                </c:pt>
                <c:pt idx="2158">
                  <c:v>118.61241121254299</c:v>
                </c:pt>
                <c:pt idx="2159">
                  <c:v>116.534206684221</c:v>
                </c:pt>
                <c:pt idx="2160">
                  <c:v>114.663781294237</c:v>
                </c:pt>
                <c:pt idx="2161">
                  <c:v>112.97140286978799</c:v>
                </c:pt>
                <c:pt idx="2162">
                  <c:v>111.430169462244</c:v>
                </c:pt>
                <c:pt idx="2163">
                  <c:v>110.087689680504</c:v>
                </c:pt>
                <c:pt idx="2164">
                  <c:v>109.066839474669</c:v>
                </c:pt>
                <c:pt idx="2165">
                  <c:v>108.423499434633</c:v>
                </c:pt>
                <c:pt idx="2166">
                  <c:v>108.147443064678</c:v>
                </c:pt>
                <c:pt idx="2167">
                  <c:v>108.234282188864</c:v>
                </c:pt>
                <c:pt idx="2168">
                  <c:v>108.68539719684</c:v>
                </c:pt>
                <c:pt idx="2169">
                  <c:v>109.507958986435</c:v>
                </c:pt>
                <c:pt idx="2170">
                  <c:v>110.715042951835</c:v>
                </c:pt>
                <c:pt idx="2171">
                  <c:v>112.325836829282</c:v>
                </c:pt>
                <c:pt idx="2172">
                  <c:v>114.365945704212</c:v>
                </c:pt>
                <c:pt idx="2173">
                  <c:v>116.867799028196</c:v>
                </c:pt>
                <c:pt idx="2174">
                  <c:v>119.694428437125</c:v>
                </c:pt>
                <c:pt idx="2175">
                  <c:v>122.53728916168799</c:v>
                </c:pt>
                <c:pt idx="2176">
                  <c:v>125.26483077470699</c:v>
                </c:pt>
                <c:pt idx="2177">
                  <c:v>127.920408770023</c:v>
                </c:pt>
                <c:pt idx="2178">
                  <c:v>130.54623606041301</c:v>
                </c:pt>
                <c:pt idx="2179">
                  <c:v>133.18405264318599</c:v>
                </c:pt>
                <c:pt idx="2180">
                  <c:v>135.87578909674301</c:v>
                </c:pt>
                <c:pt idx="2181">
                  <c:v>138.66423310660099</c:v>
                </c:pt>
                <c:pt idx="2182">
                  <c:v>141.593709615949</c:v>
                </c:pt>
                <c:pt idx="2183">
                  <c:v>144.56067208767499</c:v>
                </c:pt>
                <c:pt idx="2184">
                  <c:v>147.31205653466699</c:v>
                </c:pt>
                <c:pt idx="2185">
                  <c:v>149.74148547878599</c:v>
                </c:pt>
                <c:pt idx="2186">
                  <c:v>151.88757698069699</c:v>
                </c:pt>
                <c:pt idx="2187">
                  <c:v>153.78444518562199</c:v>
                </c:pt>
                <c:pt idx="2188">
                  <c:v>155.46224259980301</c:v>
                </c:pt>
                <c:pt idx="2189">
                  <c:v>156.94763939298599</c:v>
                </c:pt>
                <c:pt idx="2190">
                  <c:v>158.264247345874</c:v>
                </c:pt>
                <c:pt idx="2191">
                  <c:v>159.43299518162101</c:v>
                </c:pt>
                <c:pt idx="2192">
                  <c:v>160.47246120981501</c:v>
                </c:pt>
                <c:pt idx="2193">
                  <c:v>161.39421709816</c:v>
                </c:pt>
                <c:pt idx="2194">
                  <c:v>162.203011890596</c:v>
                </c:pt>
                <c:pt idx="2195">
                  <c:v>162.90675059388599</c:v>
                </c:pt>
                <c:pt idx="2196">
                  <c:v>163.51661979737401</c:v>
                </c:pt>
                <c:pt idx="2197">
                  <c:v>164.04231394631199</c:v>
                </c:pt>
                <c:pt idx="2198">
                  <c:v>164.49218944420201</c:v>
                </c:pt>
                <c:pt idx="2199">
                  <c:v>164.873397485693</c:v>
                </c:pt>
                <c:pt idx="2200">
                  <c:v>165.19199773155901</c:v>
                </c:pt>
                <c:pt idx="2201">
                  <c:v>165.453054632706</c:v>
                </c:pt>
                <c:pt idx="2202">
                  <c:v>165.660717934394</c:v>
                </c:pt>
                <c:pt idx="2203">
                  <c:v>165.82586305652501</c:v>
                </c:pt>
                <c:pt idx="2204">
                  <c:v>165.96626396868101</c:v>
                </c:pt>
                <c:pt idx="2205">
                  <c:v>166.09172689174599</c:v>
                </c:pt>
                <c:pt idx="2206">
                  <c:v>166.20424617702099</c:v>
                </c:pt>
                <c:pt idx="2207">
                  <c:v>166.305610424496</c:v>
                </c:pt>
                <c:pt idx="2208">
                  <c:v>166.39743091432999</c:v>
                </c:pt>
                <c:pt idx="2209">
                  <c:v>166.48116721966801</c:v>
                </c:pt>
                <c:pt idx="2210">
                  <c:v>166.55815040793399</c:v>
                </c:pt>
                <c:pt idx="2211">
                  <c:v>166.629604199391</c:v>
                </c:pt>
                <c:pt idx="2212">
                  <c:v>166.69666441933899</c:v>
                </c:pt>
                <c:pt idx="2213">
                  <c:v>166.75909755988999</c:v>
                </c:pt>
                <c:pt idx="2214">
                  <c:v>166.815297068147</c:v>
                </c:pt>
                <c:pt idx="2215">
                  <c:v>166.864856794986</c:v>
                </c:pt>
                <c:pt idx="2216">
                  <c:v>166.90856453893099</c:v>
                </c:pt>
                <c:pt idx="2217">
                  <c:v>166.94711507572799</c:v>
                </c:pt>
                <c:pt idx="2218">
                  <c:v>166.98112120245901</c:v>
                </c:pt>
                <c:pt idx="2219">
                  <c:v>167.01112347852899</c:v>
                </c:pt>
                <c:pt idx="2220">
                  <c:v>167.037598818367</c:v>
                </c:pt>
                <c:pt idx="2221">
                  <c:v>167.06096807243</c:v>
                </c:pt>
                <c:pt idx="2222">
                  <c:v>167.08160271701601</c:v>
                </c:pt>
                <c:pt idx="2223">
                  <c:v>167.09983075923</c:v>
                </c:pt>
                <c:pt idx="2224">
                  <c:v>167.115941950967</c:v>
                </c:pt>
                <c:pt idx="2225">
                  <c:v>167.130192394792</c:v>
                </c:pt>
                <c:pt idx="2226">
                  <c:v>167.142808614925</c:v>
                </c:pt>
                <c:pt idx="2227">
                  <c:v>167.15399115806699</c:v>
                </c:pt>
                <c:pt idx="2228">
                  <c:v>167.16391778127101</c:v>
                </c:pt>
                <c:pt idx="2229">
                  <c:v>167.17274627755799</c:v>
                </c:pt>
                <c:pt idx="2230">
                  <c:v>167.180616984192</c:v>
                </c:pt>
                <c:pt idx="2231">
                  <c:v>167.187655013464</c:v>
                </c:pt>
                <c:pt idx="2232">
                  <c:v>167.19397224147701</c:v>
                </c:pt>
                <c:pt idx="2233">
                  <c:v>167.19966908652</c:v>
                </c:pt>
                <c:pt idx="2234">
                  <c:v>167.204836105308</c:v>
                </c:pt>
                <c:pt idx="2235">
                  <c:v>167.20955543247001</c:v>
                </c:pt>
                <c:pt idx="2236">
                  <c:v>167.213902086155</c:v>
                </c:pt>
                <c:pt idx="2237">
                  <c:v>167.21794516051699</c:v>
                </c:pt>
                <c:pt idx="2238">
                  <c:v>167.22174892402899</c:v>
                </c:pt>
                <c:pt idx="2239">
                  <c:v>167.22537384109501</c:v>
                </c:pt>
                <c:pt idx="2240">
                  <c:v>167.22887753318301</c:v>
                </c:pt>
                <c:pt idx="2241">
                  <c:v>167.23231569478</c:v>
                </c:pt>
                <c:pt idx="2242">
                  <c:v>167.23574297870101</c:v>
                </c:pt>
                <c:pt idx="2243">
                  <c:v>167.23921386485199</c:v>
                </c:pt>
                <c:pt idx="2244">
                  <c:v>167.242783526235</c:v>
                </c:pt>
                <c:pt idx="2245">
                  <c:v>167.24650870598001</c:v>
                </c:pt>
                <c:pt idx="2246">
                  <c:v>167.25044861932699</c:v>
                </c:pt>
                <c:pt idx="2247">
                  <c:v>167.25466589490799</c:v>
                </c:pt>
                <c:pt idx="2248">
                  <c:v>167.259227570289</c:v>
                </c:pt>
                <c:pt idx="2249">
                  <c:v>167.26420615759699</c:v>
                </c:pt>
                <c:pt idx="2250">
                  <c:v>167.26968079616401</c:v>
                </c:pt>
                <c:pt idx="2251">
                  <c:v>167.275738510525</c:v>
                </c:pt>
                <c:pt idx="2252">
                  <c:v>167.28247559375399</c:v>
                </c:pt>
                <c:pt idx="2253">
                  <c:v>167.28999913813399</c:v>
                </c:pt>
                <c:pt idx="2254">
                  <c:v>167.29842873748501</c:v>
                </c:pt>
                <c:pt idx="2255">
                  <c:v>167.30789838822801</c:v>
                </c:pt>
                <c:pt idx="2256">
                  <c:v>167.318558619377</c:v>
                </c:pt>
                <c:pt idx="2257">
                  <c:v>167.33057888534501</c:v>
                </c:pt>
                <c:pt idx="2258">
                  <c:v>167.34415025957699</c:v>
                </c:pt>
                <c:pt idx="2259">
                  <c:v>167.35948847184699</c:v>
                </c:pt>
                <c:pt idx="2260">
                  <c:v>167.37683733748</c:v>
                </c:pt>
                <c:pt idx="2261">
                  <c:v>167.396472633033</c:v>
                </c:pt>
                <c:pt idx="2262">
                  <c:v>167.418706480016</c:v>
                </c:pt>
                <c:pt idx="2263">
                  <c:v>167.44389230636401</c:v>
                </c:pt>
                <c:pt idx="2264">
                  <c:v>167.472430464502</c:v>
                </c:pt>
                <c:pt idx="2265">
                  <c:v>167.50441693663899</c:v>
                </c:pt>
                <c:pt idx="2266">
                  <c:v>167.539287201809</c:v>
                </c:pt>
                <c:pt idx="2267">
                  <c:v>167.57616492096699</c:v>
                </c:pt>
                <c:pt idx="2268">
                  <c:v>167.614563324123</c:v>
                </c:pt>
                <c:pt idx="2269">
                  <c:v>167.65473513136601</c:v>
                </c:pt>
                <c:pt idx="2270">
                  <c:v>167.69731891139901</c:v>
                </c:pt>
                <c:pt idx="2271">
                  <c:v>167.742991573502</c:v>
                </c:pt>
                <c:pt idx="2272">
                  <c:v>167.792479127647</c:v>
                </c:pt>
                <c:pt idx="2273">
                  <c:v>167.84656822510499</c:v>
                </c:pt>
                <c:pt idx="2274">
                  <c:v>167.90611866301199</c:v>
                </c:pt>
                <c:pt idx="2275">
                  <c:v>167.97207705164999</c:v>
                </c:pt>
                <c:pt idx="2276">
                  <c:v>168.04549186171701</c:v>
                </c:pt>
                <c:pt idx="2277">
                  <c:v>168.12511788160501</c:v>
                </c:pt>
                <c:pt idx="2278">
                  <c:v>168.207396423598</c:v>
                </c:pt>
                <c:pt idx="2279">
                  <c:v>168.29122317345301</c:v>
                </c:pt>
                <c:pt idx="2280">
                  <c:v>168.377930636294</c:v>
                </c:pt>
                <c:pt idx="2281">
                  <c:v>168.46889710888701</c:v>
                </c:pt>
                <c:pt idx="2282">
                  <c:v>168.56556858897</c:v>
                </c:pt>
                <c:pt idx="2283">
                  <c:v>168.669481760747</c:v>
                </c:pt>
                <c:pt idx="2284">
                  <c:v>168.782288421929</c:v>
                </c:pt>
                <c:pt idx="2285">
                  <c:v>168.90578174061699</c:v>
                </c:pt>
                <c:pt idx="2286">
                  <c:v>169.04192475939499</c:v>
                </c:pt>
                <c:pt idx="2287">
                  <c:v>169.187600173139</c:v>
                </c:pt>
                <c:pt idx="2288">
                  <c:v>169.33456077651499</c:v>
                </c:pt>
                <c:pt idx="2289">
                  <c:v>169.47986122009101</c:v>
                </c:pt>
                <c:pt idx="2290">
                  <c:v>169.62581119123601</c:v>
                </c:pt>
                <c:pt idx="2291">
                  <c:v>169.77473070217101</c:v>
                </c:pt>
                <c:pt idx="2292">
                  <c:v>169.92898696874801</c:v>
                </c:pt>
                <c:pt idx="2293">
                  <c:v>170.09103203957301</c:v>
                </c:pt>
                <c:pt idx="2294">
                  <c:v>170.26344177363299</c:v>
                </c:pt>
                <c:pt idx="2295">
                  <c:v>170.448956785994</c:v>
                </c:pt>
                <c:pt idx="2296">
                  <c:v>170.650525934695</c:v>
                </c:pt>
                <c:pt idx="2297">
                  <c:v>170.86116000082501</c:v>
                </c:pt>
                <c:pt idx="2298">
                  <c:v>171.06382074384399</c:v>
                </c:pt>
                <c:pt idx="2299">
                  <c:v>171.251536452295</c:v>
                </c:pt>
                <c:pt idx="2300">
                  <c:v>171.427291044123</c:v>
                </c:pt>
                <c:pt idx="2301">
                  <c:v>171.59387830405601</c:v>
                </c:pt>
                <c:pt idx="2302">
                  <c:v>171.75394629345499</c:v>
                </c:pt>
                <c:pt idx="2303">
                  <c:v>171.91003944373301</c:v>
                </c:pt>
                <c:pt idx="2304">
                  <c:v>172.064639002494</c:v>
                </c:pt>
                <c:pt idx="2305">
                  <c:v>172.22020247529801</c:v>
                </c:pt>
                <c:pt idx="2306">
                  <c:v>172.379202690027</c:v>
                </c:pt>
                <c:pt idx="2307">
                  <c:v>172.53876645864801</c:v>
                </c:pt>
                <c:pt idx="2308">
                  <c:v>172.69062890517901</c:v>
                </c:pt>
                <c:pt idx="2309">
                  <c:v>172.831803380042</c:v>
                </c:pt>
                <c:pt idx="2310">
                  <c:v>172.96453398444601</c:v>
                </c:pt>
                <c:pt idx="2311">
                  <c:v>173.090930596329</c:v>
                </c:pt>
                <c:pt idx="2312">
                  <c:v>173.213002408856</c:v>
                </c:pt>
                <c:pt idx="2313">
                  <c:v>173.33268986843001</c:v>
                </c:pt>
                <c:pt idx="2314">
                  <c:v>173.451895519923</c:v>
                </c:pt>
                <c:pt idx="2315">
                  <c:v>173.572514249411</c:v>
                </c:pt>
                <c:pt idx="2316">
                  <c:v>173.69646340517599</c:v>
                </c:pt>
                <c:pt idx="2317">
                  <c:v>173.82143329348</c:v>
                </c:pt>
                <c:pt idx="2318">
                  <c:v>173.94085046381099</c:v>
                </c:pt>
                <c:pt idx="2319">
                  <c:v>174.05233318225601</c:v>
                </c:pt>
                <c:pt idx="2320">
                  <c:v>174.15765357159901</c:v>
                </c:pt>
                <c:pt idx="2321">
                  <c:v>174.258485798599</c:v>
                </c:pt>
                <c:pt idx="2322">
                  <c:v>174.356432686451</c:v>
                </c:pt>
                <c:pt idx="2323">
                  <c:v>174.453051193166</c:v>
                </c:pt>
                <c:pt idx="2324">
                  <c:v>174.54987716088499</c:v>
                </c:pt>
                <c:pt idx="2325">
                  <c:v>174.64844972953901</c:v>
                </c:pt>
                <c:pt idx="2326">
                  <c:v>174.75033577906399</c:v>
                </c:pt>
                <c:pt idx="2327">
                  <c:v>174.85402733377899</c:v>
                </c:pt>
                <c:pt idx="2328">
                  <c:v>174.95491763941899</c:v>
                </c:pt>
                <c:pt idx="2329">
                  <c:v>175.051482939739</c:v>
                </c:pt>
                <c:pt idx="2330">
                  <c:v>175.145258231117</c:v>
                </c:pt>
                <c:pt idx="2331">
                  <c:v>175.237734160109</c:v>
                </c:pt>
                <c:pt idx="2332">
                  <c:v>175.33038071868299</c:v>
                </c:pt>
                <c:pt idx="2333">
                  <c:v>175.424670611126</c:v>
                </c:pt>
                <c:pt idx="2334">
                  <c:v>175.522102664063</c:v>
                </c:pt>
                <c:pt idx="2335">
                  <c:v>175.624225651719</c:v>
                </c:pt>
                <c:pt idx="2336">
                  <c:v>175.732662915145</c:v>
                </c:pt>
                <c:pt idx="2337">
                  <c:v>175.84674980151999</c:v>
                </c:pt>
                <c:pt idx="2338">
                  <c:v>175.96352309887399</c:v>
                </c:pt>
                <c:pt idx="2339">
                  <c:v>176.08245066349599</c:v>
                </c:pt>
                <c:pt idx="2340">
                  <c:v>176.20542296100899</c:v>
                </c:pt>
                <c:pt idx="2341">
                  <c:v>176.334394751876</c:v>
                </c:pt>
                <c:pt idx="2342">
                  <c:v>176.47141616415399</c:v>
                </c:pt>
                <c:pt idx="2343">
                  <c:v>176.61866528221501</c:v>
                </c:pt>
                <c:pt idx="2344">
                  <c:v>176.77848276944101</c:v>
                </c:pt>
                <c:pt idx="2345">
                  <c:v>176.95340907528001</c:v>
                </c:pt>
                <c:pt idx="2346">
                  <c:v>177.146224818077</c:v>
                </c:pt>
                <c:pt idx="2347">
                  <c:v>177.34835120838699</c:v>
                </c:pt>
                <c:pt idx="2348">
                  <c:v>177.539713681037</c:v>
                </c:pt>
                <c:pt idx="2349">
                  <c:v>177.71171034548701</c:v>
                </c:pt>
                <c:pt idx="2350">
                  <c:v>177.867075250673</c:v>
                </c:pt>
                <c:pt idx="2351">
                  <c:v>178.008278068057</c:v>
                </c:pt>
                <c:pt idx="2352">
                  <c:v>178.13756334938</c:v>
                </c:pt>
                <c:pt idx="2353">
                  <c:v>178.25698620592701</c:v>
                </c:pt>
                <c:pt idx="2354">
                  <c:v>178.36844497645399</c:v>
                </c:pt>
                <c:pt idx="2355">
                  <c:v>178.47371140306799</c:v>
                </c:pt>
                <c:pt idx="2356">
                  <c:v>178.574458794744</c:v>
                </c:pt>
                <c:pt idx="2357">
                  <c:v>178.67228862613601</c:v>
                </c:pt>
                <c:pt idx="2358">
                  <c:v>178.772022610535</c:v>
                </c:pt>
                <c:pt idx="2359">
                  <c:v>178.88177934554099</c:v>
                </c:pt>
                <c:pt idx="2360">
                  <c:v>179.006570133807</c:v>
                </c:pt>
                <c:pt idx="2361">
                  <c:v>179.14837864242</c:v>
                </c:pt>
                <c:pt idx="2362">
                  <c:v>179.30945905115101</c:v>
                </c:pt>
                <c:pt idx="2363">
                  <c:v>179.49237188477599</c:v>
                </c:pt>
                <c:pt idx="2364">
                  <c:v>179.70002471501701</c:v>
                </c:pt>
                <c:pt idx="2365">
                  <c:v>179.935718379142</c:v>
                </c:pt>
                <c:pt idx="2366">
                  <c:v>180.203199449876</c:v>
                </c:pt>
                <c:pt idx="2367">
                  <c:v>180.48759711883</c:v>
                </c:pt>
                <c:pt idx="2368">
                  <c:v>180.75518666510601</c:v>
                </c:pt>
                <c:pt idx="2369">
                  <c:v>180.99109871284799</c:v>
                </c:pt>
                <c:pt idx="2370">
                  <c:v>181.19908316030001</c:v>
                </c:pt>
                <c:pt idx="2371">
                  <c:v>181.38244611609599</c:v>
                </c:pt>
                <c:pt idx="2372">
                  <c:v>181.544102307077</c:v>
                </c:pt>
                <c:pt idx="2373">
                  <c:v>181.686621410616</c:v>
                </c:pt>
                <c:pt idx="2374">
                  <c:v>181.81226890206199</c:v>
                </c:pt>
                <c:pt idx="2375">
                  <c:v>181.923042066606</c:v>
                </c:pt>
                <c:pt idx="2376">
                  <c:v>182.02070174800201</c:v>
                </c:pt>
                <c:pt idx="2377">
                  <c:v>182.10680033884501</c:v>
                </c:pt>
                <c:pt idx="2378">
                  <c:v>182.182706457309</c:v>
                </c:pt>
                <c:pt idx="2379">
                  <c:v>182.24962670262099</c:v>
                </c:pt>
                <c:pt idx="2380">
                  <c:v>182.30862483509301</c:v>
                </c:pt>
                <c:pt idx="2381">
                  <c:v>182.36063868559501</c:v>
                </c:pt>
                <c:pt idx="2382">
                  <c:v>182.406495063259</c:v>
                </c:pt>
                <c:pt idx="2383">
                  <c:v>182.446922898385</c:v>
                </c:pt>
                <c:pt idx="2384">
                  <c:v>182.48256482948099</c:v>
                </c:pt>
                <c:pt idx="2385">
                  <c:v>182.51398741860399</c:v>
                </c:pt>
                <c:pt idx="2386">
                  <c:v>182.54169015739399</c:v>
                </c:pt>
                <c:pt idx="2387">
                  <c:v>182.566113406971</c:v>
                </c:pt>
                <c:pt idx="2388">
                  <c:v>182.58764539788399</c:v>
                </c:pt>
                <c:pt idx="2389">
                  <c:v>182.60662840140401</c:v>
                </c:pt>
                <c:pt idx="2390">
                  <c:v>182.623364170245</c:v>
                </c:pt>
                <c:pt idx="2391">
                  <c:v>182.63811873521399</c:v>
                </c:pt>
                <c:pt idx="2392">
                  <c:v>182.651126634012</c:v>
                </c:pt>
                <c:pt idx="2393">
                  <c:v>182.66259463943999</c:v>
                </c:pt>
                <c:pt idx="2394">
                  <c:v>182.67270504624301</c:v>
                </c:pt>
                <c:pt idx="2395">
                  <c:v>182.681618568857</c:v>
                </c:pt>
                <c:pt idx="2396">
                  <c:v>182.68947689611599</c:v>
                </c:pt>
                <c:pt idx="2397">
                  <c:v>182.696404943533</c:v>
                </c:pt>
                <c:pt idx="2398">
                  <c:v>182.70251283894501</c:v>
                </c:pt>
                <c:pt idx="2399">
                  <c:v>182.70789767310001</c:v>
                </c:pt>
                <c:pt idx="2400">
                  <c:v>182.712645043008</c:v>
                </c:pt>
                <c:pt idx="2401">
                  <c:v>182.71683041258399</c:v>
                </c:pt>
                <c:pt idx="2402">
                  <c:v>182.72052031221699</c:v>
                </c:pt>
                <c:pt idx="2403">
                  <c:v>182.723773396338</c:v>
                </c:pt>
                <c:pt idx="2404">
                  <c:v>182.72664137578201</c:v>
                </c:pt>
                <c:pt idx="2405">
                  <c:v>182.729169839782</c:v>
                </c:pt>
                <c:pt idx="2406">
                  <c:v>182.731398980655</c:v>
                </c:pt>
                <c:pt idx="2407">
                  <c:v>182.73336423269299</c:v>
                </c:pt>
                <c:pt idx="2408">
                  <c:v>182.735096835429</c:v>
                </c:pt>
                <c:pt idx="2409">
                  <c:v>182.736624330214</c:v>
                </c:pt>
                <c:pt idx="2410">
                  <c:v>182.73797099801601</c:v>
                </c:pt>
                <c:pt idx="2411">
                  <c:v>182.73915824538801</c:v>
                </c:pt>
                <c:pt idx="2412">
                  <c:v>182.74020494474499</c:v>
                </c:pt>
                <c:pt idx="2413">
                  <c:v>182.741127734358</c:v>
                </c:pt>
                <c:pt idx="2414">
                  <c:v>182.74194128283901</c:v>
                </c:pt>
                <c:pt idx="2415">
                  <c:v>182.74265852230499</c:v>
                </c:pt>
                <c:pt idx="2416">
                  <c:v>182.743290853953</c:v>
                </c:pt>
                <c:pt idx="2417">
                  <c:v>182.74384832929101</c:v>
                </c:pt>
                <c:pt idx="2418">
                  <c:v>182.74433980991299</c:v>
                </c:pt>
                <c:pt idx="2419">
                  <c:v>182.74477310836801</c:v>
                </c:pt>
                <c:pt idx="2420">
                  <c:v>182.74515511234199</c:v>
                </c:pt>
                <c:pt idx="2421">
                  <c:v>182.74549189414699</c:v>
                </c:pt>
                <c:pt idx="2422">
                  <c:v>182.745788807249</c:v>
                </c:pt>
                <c:pt idx="2423">
                  <c:v>182.74605057135901</c:v>
                </c:pt>
                <c:pt idx="2424">
                  <c:v>182.74628134746601</c:v>
                </c:pt>
                <c:pt idx="2425">
                  <c:v>182.74648480397201</c:v>
                </c:pt>
                <c:pt idx="2426">
                  <c:v>182.74666417501101</c:v>
                </c:pt>
                <c:pt idx="2427">
                  <c:v>182.74682231185301</c:v>
                </c:pt>
                <c:pt idx="2428">
                  <c:v>182.746961728234</c:v>
                </c:pt>
                <c:pt idx="2429">
                  <c:v>182.74708464030701</c:v>
                </c:pt>
                <c:pt idx="2430">
                  <c:v>182.74719300187601</c:v>
                </c:pt>
                <c:pt idx="2431">
                  <c:v>182.74728853545</c:v>
                </c:pt>
                <c:pt idx="2432">
                  <c:v>182.74737275962499</c:v>
                </c:pt>
                <c:pt idx="2433">
                  <c:v>182.747447013223</c:v>
                </c:pt>
                <c:pt idx="2434">
                  <c:v>182.74751247657599</c:v>
                </c:pt>
                <c:pt idx="2435">
                  <c:v>182.74757019028499</c:v>
                </c:pt>
                <c:pt idx="2436">
                  <c:v>182.747621071764</c:v>
                </c:pt>
                <c:pt idx="2437">
                  <c:v>182.74766592982201</c:v>
                </c:pt>
                <c:pt idx="2438">
                  <c:v>182.74770547751999</c:v>
                </c:pt>
                <c:pt idx="2439">
                  <c:v>182.747740343506</c:v>
                </c:pt>
                <c:pt idx="2440">
                  <c:v>182.74777108200701</c:v>
                </c:pt>
                <c:pt idx="2441">
                  <c:v>182.747798181641</c:v>
                </c:pt>
                <c:pt idx="2442">
                  <c:v>182.74782207318299</c:v>
                </c:pt>
                <c:pt idx="2443">
                  <c:v>182.74784313641001</c:v>
                </c:pt>
                <c:pt idx="2444">
                  <c:v>182.747861706142</c:v>
                </c:pt>
                <c:pt idx="2445">
                  <c:v>182.747878077564</c:v>
                </c:pt>
                <c:pt idx="2446">
                  <c:v>182.747892510913</c:v>
                </c:pt>
                <c:pt idx="2447">
                  <c:v>182.74790523562299</c:v>
                </c:pt>
                <c:pt idx="2448">
                  <c:v>182.747916453963</c:v>
                </c:pt>
                <c:pt idx="2449">
                  <c:v>182.747926344261</c:v>
                </c:pt>
                <c:pt idx="2450">
                  <c:v>182.74793506373101</c:v>
                </c:pt>
                <c:pt idx="2451">
                  <c:v>182.74794275097801</c:v>
                </c:pt>
                <c:pt idx="2452">
                  <c:v>182.74794952819701</c:v>
                </c:pt>
                <c:pt idx="2453">
                  <c:v>182.74795550312001</c:v>
                </c:pt>
                <c:pt idx="2454">
                  <c:v>182.74796077072401</c:v>
                </c:pt>
                <c:pt idx="2455">
                  <c:v>182.747965414741</c:v>
                </c:pt>
                <c:pt idx="2456">
                  <c:v>182.74796950899201</c:v>
                </c:pt>
                <c:pt idx="2457">
                  <c:v>182.74797311856099</c:v>
                </c:pt>
                <c:pt idx="2458">
                  <c:v>182.74797630082301</c:v>
                </c:pt>
                <c:pt idx="2459">
                  <c:v>182.74797910636499</c:v>
                </c:pt>
                <c:pt idx="2460">
                  <c:v>182.74798157978299</c:v>
                </c:pt>
                <c:pt idx="2461">
                  <c:v>182.74798376039399</c:v>
                </c:pt>
                <c:pt idx="2462">
                  <c:v>182.74798568286201</c:v>
                </c:pt>
                <c:pt idx="2463">
                  <c:v>182.74798737774501</c:v>
                </c:pt>
                <c:pt idx="2464">
                  <c:v>182.747988871985</c:v>
                </c:pt>
                <c:pt idx="2465">
                  <c:v>182.74799018933501</c:v>
                </c:pt>
                <c:pt idx="2466">
                  <c:v>182.74799135073499</c:v>
                </c:pt>
                <c:pt idx="2467">
                  <c:v>182.747992374647</c:v>
                </c:pt>
                <c:pt idx="2468">
                  <c:v>182.74799327734701</c:v>
                </c:pt>
                <c:pt idx="2469">
                  <c:v>182.747994073184</c:v>
                </c:pt>
                <c:pt idx="2470">
                  <c:v>182.747994774809</c:v>
                </c:pt>
                <c:pt idx="2471">
                  <c:v>182.74799539337499</c:v>
                </c:pt>
                <c:pt idx="2472">
                  <c:v>182.74799593871299</c:v>
                </c:pt>
                <c:pt idx="2473">
                  <c:v>182.747996419494</c:v>
                </c:pt>
                <c:pt idx="2474">
                  <c:v>182.74799684336</c:v>
                </c:pt>
                <c:pt idx="2475">
                  <c:v>182.74799721704699</c:v>
                </c:pt>
                <c:pt idx="2476">
                  <c:v>182.747997546497</c:v>
                </c:pt>
                <c:pt idx="2477">
                  <c:v>182.74799783694601</c:v>
                </c:pt>
                <c:pt idx="2478">
                  <c:v>182.74799809301101</c:v>
                </c:pt>
                <c:pt idx="2479">
                  <c:v>182.747998318763</c:v>
                </c:pt>
                <c:pt idx="2480">
                  <c:v>182.74799851779099</c:v>
                </c:pt>
                <c:pt idx="2481">
                  <c:v>182.74799869325699</c:v>
                </c:pt>
                <c:pt idx="2482">
                  <c:v>182.74799884795101</c:v>
                </c:pt>
                <c:pt idx="2483">
                  <c:v>182.74799898433201</c:v>
                </c:pt>
                <c:pt idx="2484">
                  <c:v>182.74799910456801</c:v>
                </c:pt>
                <c:pt idx="2485">
                  <c:v>182.74799921057101</c:v>
                </c:pt>
                <c:pt idx="2486">
                  <c:v>182.74799930402401</c:v>
                </c:pt>
                <c:pt idx="2487">
                  <c:v>182.74799938641499</c:v>
                </c:pt>
                <c:pt idx="2488">
                  <c:v>182.74799945905201</c:v>
                </c:pt>
                <c:pt idx="2489">
                  <c:v>182.74799952308999</c:v>
                </c:pt>
                <c:pt idx="2490">
                  <c:v>182.74799957954701</c:v>
                </c:pt>
                <c:pt idx="2491">
                  <c:v>182.74799962932099</c:v>
                </c:pt>
                <c:pt idx="2492">
                  <c:v>182.747999673203</c:v>
                </c:pt>
                <c:pt idx="2493">
                  <c:v>182.74799971188901</c:v>
                </c:pt>
                <c:pt idx="2494">
                  <c:v>182.747999745996</c:v>
                </c:pt>
                <c:pt idx="2495">
                  <c:v>182.747999776066</c:v>
                </c:pt>
                <c:pt idx="2496">
                  <c:v>182.74799980257501</c:v>
                </c:pt>
                <c:pt idx="2497">
                  <c:v>182.74799982594701</c:v>
                </c:pt>
                <c:pt idx="2498">
                  <c:v>182.74799984655101</c:v>
                </c:pt>
                <c:pt idx="2499">
                  <c:v>182.747999864717</c:v>
                </c:pt>
                <c:pt idx="2500">
                  <c:v>182.74799988073201</c:v>
                </c:pt>
                <c:pt idx="2501">
                  <c:v>182.74799989485101</c:v>
                </c:pt>
                <c:pt idx="2502">
                  <c:v>182.747999907299</c:v>
                </c:pt>
                <c:pt idx="2503">
                  <c:v>182.747999918273</c:v>
                </c:pt>
                <c:pt idx="2504">
                  <c:v>182.747999927948</c:v>
                </c:pt>
                <c:pt idx="2505">
                  <c:v>182.74799993647699</c:v>
                </c:pt>
                <c:pt idx="2506">
                  <c:v>182.747999943997</c:v>
                </c:pt>
                <c:pt idx="2507">
                  <c:v>182.74799995062699</c:v>
                </c:pt>
                <c:pt idx="2508">
                  <c:v>182.747999956472</c:v>
                </c:pt>
                <c:pt idx="2509">
                  <c:v>182.747999961625</c:v>
                </c:pt>
                <c:pt idx="2510">
                  <c:v>182.74799996616699</c:v>
                </c:pt>
                <c:pt idx="2511">
                  <c:v>182.747999970173</c:v>
                </c:pt>
                <c:pt idx="2512">
                  <c:v>182.747999973704</c:v>
                </c:pt>
                <c:pt idx="2513">
                  <c:v>182.747999976817</c:v>
                </c:pt>
                <c:pt idx="2514">
                  <c:v>182.747999979561</c:v>
                </c:pt>
                <c:pt idx="2515">
                  <c:v>182.747999981981</c:v>
                </c:pt>
                <c:pt idx="2516">
                  <c:v>182.74799998411399</c:v>
                </c:pt>
                <c:pt idx="2517">
                  <c:v>182.747999985994</c:v>
                </c:pt>
                <c:pt idx="2518">
                  <c:v>182.74799998765201</c:v>
                </c:pt>
                <c:pt idx="2519">
                  <c:v>182.74799998911399</c:v>
                </c:pt>
                <c:pt idx="2520">
                  <c:v>182.747999990403</c:v>
                </c:pt>
                <c:pt idx="2521">
                  <c:v>182.74799999153899</c:v>
                </c:pt>
                <c:pt idx="2522">
                  <c:v>182.74799999254</c:v>
                </c:pt>
                <c:pt idx="2523">
                  <c:v>182.747999993424</c:v>
                </c:pt>
                <c:pt idx="2524">
                  <c:v>182.74799999420199</c:v>
                </c:pt>
                <c:pt idx="2525">
                  <c:v>182.747999994888</c:v>
                </c:pt>
                <c:pt idx="2526">
                  <c:v>182.74799999549401</c:v>
                </c:pt>
                <c:pt idx="2527">
                  <c:v>182.747999996027</c:v>
                </c:pt>
                <c:pt idx="2528">
                  <c:v>182.74799999649699</c:v>
                </c:pt>
                <c:pt idx="2529">
                  <c:v>182.747999996912</c:v>
                </c:pt>
                <c:pt idx="2530">
                  <c:v>182.74799999727799</c:v>
                </c:pt>
                <c:pt idx="2531">
                  <c:v>182.7479999976</c:v>
                </c:pt>
                <c:pt idx="2532">
                  <c:v>182.74799999788399</c:v>
                </c:pt>
                <c:pt idx="2533">
                  <c:v>182.74799999813399</c:v>
                </c:pt>
                <c:pt idx="2534">
                  <c:v>182.747999998355</c:v>
                </c:pt>
                <c:pt idx="2535">
                  <c:v>182.74799999855</c:v>
                </c:pt>
                <c:pt idx="2536">
                  <c:v>182.74799999872201</c:v>
                </c:pt>
                <c:pt idx="2537">
                  <c:v>182.74799999887301</c:v>
                </c:pt>
                <c:pt idx="2538">
                  <c:v>182.747999999006</c:v>
                </c:pt>
                <c:pt idx="2539">
                  <c:v>182.747999999124</c:v>
                </c:pt>
                <c:pt idx="2540">
                  <c:v>182.747999999228</c:v>
                </c:pt>
                <c:pt idx="2541">
                  <c:v>182.74799999931901</c:v>
                </c:pt>
                <c:pt idx="2542">
                  <c:v>182.74799999940001</c:v>
                </c:pt>
                <c:pt idx="2543">
                  <c:v>182.74799999947101</c:v>
                </c:pt>
                <c:pt idx="2544">
                  <c:v>182.74799999953299</c:v>
                </c:pt>
                <c:pt idx="2545">
                  <c:v>182.74799999958901</c:v>
                </c:pt>
                <c:pt idx="2546">
                  <c:v>182.74799999963699</c:v>
                </c:pt>
                <c:pt idx="2547">
                  <c:v>182.74799999967999</c:v>
                </c:pt>
                <c:pt idx="2548">
                  <c:v>182.74799999971799</c:v>
                </c:pt>
                <c:pt idx="2549">
                  <c:v>182.74799999975099</c:v>
                </c:pt>
                <c:pt idx="2550">
                  <c:v>182.747999999781</c:v>
                </c:pt>
                <c:pt idx="2551">
                  <c:v>182.74799999980701</c:v>
                </c:pt>
                <c:pt idx="2552">
                  <c:v>182.74799999983</c:v>
                </c:pt>
                <c:pt idx="2553">
                  <c:v>182.74799999985001</c:v>
                </c:pt>
                <c:pt idx="2554">
                  <c:v>182.747999999868</c:v>
                </c:pt>
                <c:pt idx="2555">
                  <c:v>182.74799999988301</c:v>
                </c:pt>
                <c:pt idx="2556">
                  <c:v>182.74799999989699</c:v>
                </c:pt>
                <c:pt idx="2557">
                  <c:v>182.74799999990901</c:v>
                </c:pt>
                <c:pt idx="2558">
                  <c:v>182.74799999992001</c:v>
                </c:pt>
                <c:pt idx="2559">
                  <c:v>182.74799999992899</c:v>
                </c:pt>
                <c:pt idx="2560">
                  <c:v>182.747999999938</c:v>
                </c:pt>
                <c:pt idx="2561">
                  <c:v>182.74799999994499</c:v>
                </c:pt>
                <c:pt idx="2562">
                  <c:v>182.74799999995199</c:v>
                </c:pt>
                <c:pt idx="2563">
                  <c:v>182.74799999995699</c:v>
                </c:pt>
                <c:pt idx="2564">
                  <c:v>182.74799999996199</c:v>
                </c:pt>
                <c:pt idx="2565">
                  <c:v>182.74799999996699</c:v>
                </c:pt>
                <c:pt idx="2566">
                  <c:v>182.747999999971</c:v>
                </c:pt>
                <c:pt idx="2567">
                  <c:v>182.74799999997401</c:v>
                </c:pt>
                <c:pt idx="2568">
                  <c:v>182.747999999977</c:v>
                </c:pt>
                <c:pt idx="2569">
                  <c:v>182.74799999998001</c:v>
                </c:pt>
                <c:pt idx="2570">
                  <c:v>182.747999999982</c:v>
                </c:pt>
                <c:pt idx="2571">
                  <c:v>182.74799999998399</c:v>
                </c:pt>
                <c:pt idx="2572">
                  <c:v>182.74799999998601</c:v>
                </c:pt>
                <c:pt idx="2573">
                  <c:v>182.747999999988</c:v>
                </c:pt>
                <c:pt idx="2574">
                  <c:v>182.74799999998899</c:v>
                </c:pt>
                <c:pt idx="2575">
                  <c:v>182.74799999998999</c:v>
                </c:pt>
                <c:pt idx="2576">
                  <c:v>182.747999999992</c:v>
                </c:pt>
                <c:pt idx="2577">
                  <c:v>182.747999999993</c:v>
                </c:pt>
                <c:pt idx="2578">
                  <c:v>182.747999999993</c:v>
                </c:pt>
                <c:pt idx="2579">
                  <c:v>182.74799999999399</c:v>
                </c:pt>
                <c:pt idx="2580">
                  <c:v>182.74799999999499</c:v>
                </c:pt>
                <c:pt idx="2581">
                  <c:v>182.74799999999499</c:v>
                </c:pt>
                <c:pt idx="2582">
                  <c:v>182.74799999999601</c:v>
                </c:pt>
                <c:pt idx="2583">
                  <c:v>182.74799999999601</c:v>
                </c:pt>
                <c:pt idx="2584">
                  <c:v>182.74799999999701</c:v>
                </c:pt>
                <c:pt idx="2585">
                  <c:v>182.74799999999701</c:v>
                </c:pt>
                <c:pt idx="2586">
                  <c:v>182.74799999999701</c:v>
                </c:pt>
                <c:pt idx="2587">
                  <c:v>182.747999999998</c:v>
                </c:pt>
                <c:pt idx="2588">
                  <c:v>182.747999999998</c:v>
                </c:pt>
                <c:pt idx="2589">
                  <c:v>182.747999999998</c:v>
                </c:pt>
                <c:pt idx="2590">
                  <c:v>182.747999999998</c:v>
                </c:pt>
                <c:pt idx="2591">
                  <c:v>182.747999999999</c:v>
                </c:pt>
                <c:pt idx="2592">
                  <c:v>182.747999999999</c:v>
                </c:pt>
                <c:pt idx="2593">
                  <c:v>182.747999999999</c:v>
                </c:pt>
                <c:pt idx="2594">
                  <c:v>182.747999999999</c:v>
                </c:pt>
                <c:pt idx="2595">
                  <c:v>182.747999999999</c:v>
                </c:pt>
                <c:pt idx="2596">
                  <c:v>182.747999999999</c:v>
                </c:pt>
                <c:pt idx="2597">
                  <c:v>182.747999999999</c:v>
                </c:pt>
                <c:pt idx="2598">
                  <c:v>182.747999999999</c:v>
                </c:pt>
                <c:pt idx="2599">
                  <c:v>182.747999999999</c:v>
                </c:pt>
                <c:pt idx="2600">
                  <c:v>182.747999999999</c:v>
                </c:pt>
                <c:pt idx="2601">
                  <c:v>182.747999999999</c:v>
                </c:pt>
                <c:pt idx="2602">
                  <c:v>182.747999999999</c:v>
                </c:pt>
                <c:pt idx="2603">
                  <c:v>182.747999999999</c:v>
                </c:pt>
                <c:pt idx="2604">
                  <c:v>182.74799999999999</c:v>
                </c:pt>
                <c:pt idx="2605">
                  <c:v>182.74799999999999</c:v>
                </c:pt>
                <c:pt idx="2606">
                  <c:v>182.74799999999999</c:v>
                </c:pt>
                <c:pt idx="2607">
                  <c:v>182.74799999999999</c:v>
                </c:pt>
                <c:pt idx="2608">
                  <c:v>182.74799999999999</c:v>
                </c:pt>
                <c:pt idx="2609">
                  <c:v>182.74799999999999</c:v>
                </c:pt>
                <c:pt idx="2610">
                  <c:v>182.74799999999999</c:v>
                </c:pt>
                <c:pt idx="2611">
                  <c:v>182.74799999999999</c:v>
                </c:pt>
                <c:pt idx="2612">
                  <c:v>182.74799999999999</c:v>
                </c:pt>
                <c:pt idx="2613">
                  <c:v>182.74799999999999</c:v>
                </c:pt>
                <c:pt idx="2614">
                  <c:v>182.74799999999999</c:v>
                </c:pt>
                <c:pt idx="2615">
                  <c:v>182.74799999999999</c:v>
                </c:pt>
                <c:pt idx="2616">
                  <c:v>182.74799999999999</c:v>
                </c:pt>
                <c:pt idx="2617">
                  <c:v>182.74799999999999</c:v>
                </c:pt>
                <c:pt idx="2618">
                  <c:v>182.74799999999999</c:v>
                </c:pt>
                <c:pt idx="2619">
                  <c:v>182.74799999999999</c:v>
                </c:pt>
                <c:pt idx="2620">
                  <c:v>182.74799999999999</c:v>
                </c:pt>
                <c:pt idx="2621">
                  <c:v>182.74799999999999</c:v>
                </c:pt>
                <c:pt idx="2622">
                  <c:v>182.74799999999999</c:v>
                </c:pt>
                <c:pt idx="2623">
                  <c:v>182.74799999999999</c:v>
                </c:pt>
                <c:pt idx="2624">
                  <c:v>182.74799999999999</c:v>
                </c:pt>
                <c:pt idx="2625">
                  <c:v>182.74799999999999</c:v>
                </c:pt>
                <c:pt idx="2626">
                  <c:v>182.74799999999999</c:v>
                </c:pt>
                <c:pt idx="2627">
                  <c:v>182.74799999999999</c:v>
                </c:pt>
                <c:pt idx="2628">
                  <c:v>182.74799999999999</c:v>
                </c:pt>
                <c:pt idx="2629">
                  <c:v>182.74799999999999</c:v>
                </c:pt>
                <c:pt idx="2630">
                  <c:v>182.74799999999999</c:v>
                </c:pt>
                <c:pt idx="2631">
                  <c:v>182.74799999999999</c:v>
                </c:pt>
                <c:pt idx="2632">
                  <c:v>182.74799999999999</c:v>
                </c:pt>
                <c:pt idx="2633">
                  <c:v>182.74799999999999</c:v>
                </c:pt>
                <c:pt idx="2634">
                  <c:v>182.74799999999999</c:v>
                </c:pt>
                <c:pt idx="2635">
                  <c:v>182.74799999999999</c:v>
                </c:pt>
                <c:pt idx="2636">
                  <c:v>182.74799999999999</c:v>
                </c:pt>
                <c:pt idx="2637">
                  <c:v>182.74799999999999</c:v>
                </c:pt>
                <c:pt idx="2638">
                  <c:v>182.74799999999999</c:v>
                </c:pt>
                <c:pt idx="2639">
                  <c:v>182.74799999999999</c:v>
                </c:pt>
                <c:pt idx="2640">
                  <c:v>182.74799999999999</c:v>
                </c:pt>
                <c:pt idx="2641">
                  <c:v>182.74799999999999</c:v>
                </c:pt>
                <c:pt idx="2642">
                  <c:v>182.74799999999999</c:v>
                </c:pt>
                <c:pt idx="2643">
                  <c:v>182.74799999999999</c:v>
                </c:pt>
                <c:pt idx="2644">
                  <c:v>182.74799999999999</c:v>
                </c:pt>
                <c:pt idx="2645">
                  <c:v>182.74799999999999</c:v>
                </c:pt>
                <c:pt idx="2646">
                  <c:v>182.74799999999999</c:v>
                </c:pt>
                <c:pt idx="2647">
                  <c:v>182.74799999999999</c:v>
                </c:pt>
                <c:pt idx="2648">
                  <c:v>182.74799999999999</c:v>
                </c:pt>
                <c:pt idx="2649">
                  <c:v>182.74799999999999</c:v>
                </c:pt>
                <c:pt idx="2650">
                  <c:v>182.74799999999999</c:v>
                </c:pt>
                <c:pt idx="2651">
                  <c:v>182.74799999999999</c:v>
                </c:pt>
                <c:pt idx="2652">
                  <c:v>182.74799999999999</c:v>
                </c:pt>
                <c:pt idx="2653">
                  <c:v>182.74799999999999</c:v>
                </c:pt>
                <c:pt idx="2654">
                  <c:v>182.74799999999999</c:v>
                </c:pt>
                <c:pt idx="2655">
                  <c:v>182.74799999999999</c:v>
                </c:pt>
                <c:pt idx="2656">
                  <c:v>182.74799999999999</c:v>
                </c:pt>
                <c:pt idx="2657">
                  <c:v>182.74799999999999</c:v>
                </c:pt>
                <c:pt idx="2658">
                  <c:v>182.74799999999999</c:v>
                </c:pt>
                <c:pt idx="2659">
                  <c:v>182.74799999999999</c:v>
                </c:pt>
                <c:pt idx="2660">
                  <c:v>182.74799999999999</c:v>
                </c:pt>
                <c:pt idx="2661">
                  <c:v>182.74799999999999</c:v>
                </c:pt>
                <c:pt idx="2662">
                  <c:v>182.74799999999999</c:v>
                </c:pt>
                <c:pt idx="2663">
                  <c:v>182.74799999999999</c:v>
                </c:pt>
                <c:pt idx="2664">
                  <c:v>182.74799999999999</c:v>
                </c:pt>
                <c:pt idx="2665">
                  <c:v>182.74799999999999</c:v>
                </c:pt>
                <c:pt idx="2666">
                  <c:v>182.74799999999999</c:v>
                </c:pt>
                <c:pt idx="2667">
                  <c:v>182.74799999999999</c:v>
                </c:pt>
                <c:pt idx="2668">
                  <c:v>182.74799999999999</c:v>
                </c:pt>
                <c:pt idx="2669">
                  <c:v>182.74799999999999</c:v>
                </c:pt>
                <c:pt idx="2670">
                  <c:v>182.74799999999999</c:v>
                </c:pt>
                <c:pt idx="2671">
                  <c:v>182.74799999999999</c:v>
                </c:pt>
                <c:pt idx="2672">
                  <c:v>182.74799999999999</c:v>
                </c:pt>
                <c:pt idx="2673">
                  <c:v>182.74799999999999</c:v>
                </c:pt>
                <c:pt idx="2674">
                  <c:v>182.74799999999999</c:v>
                </c:pt>
                <c:pt idx="2675">
                  <c:v>182.74799999999999</c:v>
                </c:pt>
                <c:pt idx="2676">
                  <c:v>182.74799999999999</c:v>
                </c:pt>
                <c:pt idx="2677">
                  <c:v>182.74799999999999</c:v>
                </c:pt>
                <c:pt idx="2678">
                  <c:v>182.74799999999999</c:v>
                </c:pt>
                <c:pt idx="2679">
                  <c:v>182.74799999999999</c:v>
                </c:pt>
                <c:pt idx="2680">
                  <c:v>182.74799999999999</c:v>
                </c:pt>
                <c:pt idx="2681">
                  <c:v>182.74799999999999</c:v>
                </c:pt>
                <c:pt idx="2682">
                  <c:v>182.74799999999999</c:v>
                </c:pt>
                <c:pt idx="2683">
                  <c:v>182.74799999999999</c:v>
                </c:pt>
                <c:pt idx="2684">
                  <c:v>182.74799999999999</c:v>
                </c:pt>
                <c:pt idx="2685">
                  <c:v>182.74799999999999</c:v>
                </c:pt>
                <c:pt idx="2686">
                  <c:v>182.74799999999999</c:v>
                </c:pt>
                <c:pt idx="2687">
                  <c:v>182.74799999999999</c:v>
                </c:pt>
                <c:pt idx="2688">
                  <c:v>182.74799999999999</c:v>
                </c:pt>
                <c:pt idx="2689">
                  <c:v>182.74799999999999</c:v>
                </c:pt>
                <c:pt idx="2690">
                  <c:v>182.74799999999999</c:v>
                </c:pt>
                <c:pt idx="2691">
                  <c:v>182.74799999999999</c:v>
                </c:pt>
                <c:pt idx="2692">
                  <c:v>182.74799999999999</c:v>
                </c:pt>
                <c:pt idx="2693">
                  <c:v>182.74799999999999</c:v>
                </c:pt>
                <c:pt idx="2694">
                  <c:v>182.74799999999999</c:v>
                </c:pt>
                <c:pt idx="2695">
                  <c:v>182.74799999999999</c:v>
                </c:pt>
                <c:pt idx="2696">
                  <c:v>182.74799999999999</c:v>
                </c:pt>
                <c:pt idx="2697">
                  <c:v>182.74799999999999</c:v>
                </c:pt>
                <c:pt idx="2698">
                  <c:v>182.74799999999999</c:v>
                </c:pt>
                <c:pt idx="2699">
                  <c:v>182.74799999999999</c:v>
                </c:pt>
                <c:pt idx="2700">
                  <c:v>182.74799999999999</c:v>
                </c:pt>
                <c:pt idx="2701">
                  <c:v>182.74799999999999</c:v>
                </c:pt>
                <c:pt idx="2702">
                  <c:v>182.74799999999999</c:v>
                </c:pt>
                <c:pt idx="2703">
                  <c:v>182.74799999999999</c:v>
                </c:pt>
                <c:pt idx="2704">
                  <c:v>182.74799999999999</c:v>
                </c:pt>
                <c:pt idx="2705">
                  <c:v>182.74799999999999</c:v>
                </c:pt>
                <c:pt idx="2706">
                  <c:v>182.74799999999999</c:v>
                </c:pt>
                <c:pt idx="2707">
                  <c:v>182.74799999999999</c:v>
                </c:pt>
                <c:pt idx="2708">
                  <c:v>182.74799999999999</c:v>
                </c:pt>
                <c:pt idx="2709">
                  <c:v>182.74799999999999</c:v>
                </c:pt>
                <c:pt idx="2710">
                  <c:v>182.74799999999999</c:v>
                </c:pt>
                <c:pt idx="2711">
                  <c:v>182.74799999999999</c:v>
                </c:pt>
                <c:pt idx="2712">
                  <c:v>182.74799999999999</c:v>
                </c:pt>
                <c:pt idx="2713">
                  <c:v>182.74799999999999</c:v>
                </c:pt>
                <c:pt idx="2714">
                  <c:v>182.74799999999999</c:v>
                </c:pt>
                <c:pt idx="2715">
                  <c:v>182.74799999999999</c:v>
                </c:pt>
                <c:pt idx="2716">
                  <c:v>182.74799999999999</c:v>
                </c:pt>
                <c:pt idx="2717">
                  <c:v>182.74799999999999</c:v>
                </c:pt>
                <c:pt idx="2718">
                  <c:v>182.74799999999999</c:v>
                </c:pt>
                <c:pt idx="2719">
                  <c:v>182.74799999999999</c:v>
                </c:pt>
                <c:pt idx="2720">
                  <c:v>182.74799999999999</c:v>
                </c:pt>
                <c:pt idx="2721">
                  <c:v>182.74799999999999</c:v>
                </c:pt>
                <c:pt idx="2722">
                  <c:v>182.74799999999999</c:v>
                </c:pt>
                <c:pt idx="2723">
                  <c:v>182.74799999999999</c:v>
                </c:pt>
                <c:pt idx="2724">
                  <c:v>182.74799999999999</c:v>
                </c:pt>
                <c:pt idx="2725">
                  <c:v>182.74799999999999</c:v>
                </c:pt>
                <c:pt idx="2726">
                  <c:v>182.74799999999999</c:v>
                </c:pt>
                <c:pt idx="2727">
                  <c:v>182.74799999999999</c:v>
                </c:pt>
                <c:pt idx="2728">
                  <c:v>182.74799999999999</c:v>
                </c:pt>
                <c:pt idx="2729">
                  <c:v>182.74799999999999</c:v>
                </c:pt>
                <c:pt idx="2730">
                  <c:v>182.74799999999999</c:v>
                </c:pt>
                <c:pt idx="2731">
                  <c:v>182.74799999999999</c:v>
                </c:pt>
                <c:pt idx="2732">
                  <c:v>182.74799999999999</c:v>
                </c:pt>
                <c:pt idx="2733">
                  <c:v>182.74799999999999</c:v>
                </c:pt>
                <c:pt idx="2734">
                  <c:v>182.74799999999999</c:v>
                </c:pt>
                <c:pt idx="2735">
                  <c:v>182.74799999999999</c:v>
                </c:pt>
                <c:pt idx="2736">
                  <c:v>182.74799999999999</c:v>
                </c:pt>
                <c:pt idx="2737">
                  <c:v>182.74799999999999</c:v>
                </c:pt>
                <c:pt idx="2738">
                  <c:v>182.74799999999999</c:v>
                </c:pt>
                <c:pt idx="2739">
                  <c:v>182.74799999999999</c:v>
                </c:pt>
                <c:pt idx="2740">
                  <c:v>182.74799999999999</c:v>
                </c:pt>
                <c:pt idx="2741">
                  <c:v>182.74799999999999</c:v>
                </c:pt>
                <c:pt idx="2742">
                  <c:v>182.74799999999999</c:v>
                </c:pt>
                <c:pt idx="2743">
                  <c:v>182.74799999999999</c:v>
                </c:pt>
                <c:pt idx="2744">
                  <c:v>182.74799999999999</c:v>
                </c:pt>
                <c:pt idx="2745">
                  <c:v>182.74799999999999</c:v>
                </c:pt>
                <c:pt idx="2746">
                  <c:v>182.74799999999999</c:v>
                </c:pt>
                <c:pt idx="2747">
                  <c:v>182.74799999999999</c:v>
                </c:pt>
                <c:pt idx="2748">
                  <c:v>182.74799999999999</c:v>
                </c:pt>
                <c:pt idx="2749">
                  <c:v>182.74799999999999</c:v>
                </c:pt>
                <c:pt idx="2750">
                  <c:v>182.74799999999999</c:v>
                </c:pt>
                <c:pt idx="2751">
                  <c:v>182.74799999999999</c:v>
                </c:pt>
                <c:pt idx="2752">
                  <c:v>182.74799999999999</c:v>
                </c:pt>
                <c:pt idx="2753">
                  <c:v>182.74799999999999</c:v>
                </c:pt>
                <c:pt idx="2754">
                  <c:v>182.74799999999999</c:v>
                </c:pt>
                <c:pt idx="2755">
                  <c:v>182.74799999999999</c:v>
                </c:pt>
                <c:pt idx="2756">
                  <c:v>182.74799999999999</c:v>
                </c:pt>
                <c:pt idx="2757">
                  <c:v>182.74799999999999</c:v>
                </c:pt>
                <c:pt idx="2758">
                  <c:v>182.74799999999999</c:v>
                </c:pt>
                <c:pt idx="2759">
                  <c:v>182.74799999999999</c:v>
                </c:pt>
                <c:pt idx="2760">
                  <c:v>182.74799999999999</c:v>
                </c:pt>
                <c:pt idx="2761">
                  <c:v>182.74799999999999</c:v>
                </c:pt>
                <c:pt idx="2762">
                  <c:v>182.74799999999999</c:v>
                </c:pt>
                <c:pt idx="2763">
                  <c:v>182.74799999999999</c:v>
                </c:pt>
                <c:pt idx="2764">
                  <c:v>182.74799999999999</c:v>
                </c:pt>
                <c:pt idx="2765">
                  <c:v>182.74799999999999</c:v>
                </c:pt>
                <c:pt idx="2766">
                  <c:v>182.74799999999999</c:v>
                </c:pt>
                <c:pt idx="2767">
                  <c:v>182.74799999999999</c:v>
                </c:pt>
                <c:pt idx="2768">
                  <c:v>182.74799999999999</c:v>
                </c:pt>
                <c:pt idx="2769">
                  <c:v>182.74799999999999</c:v>
                </c:pt>
                <c:pt idx="2770">
                  <c:v>182.74799999999999</c:v>
                </c:pt>
                <c:pt idx="2771">
                  <c:v>182.74799999999999</c:v>
                </c:pt>
                <c:pt idx="2772">
                  <c:v>182.74799999999999</c:v>
                </c:pt>
                <c:pt idx="2773">
                  <c:v>182.74799999999999</c:v>
                </c:pt>
                <c:pt idx="2774">
                  <c:v>182.74799999999999</c:v>
                </c:pt>
                <c:pt idx="2775">
                  <c:v>182.74799999999999</c:v>
                </c:pt>
                <c:pt idx="2776">
                  <c:v>182.74799999999999</c:v>
                </c:pt>
                <c:pt idx="2777">
                  <c:v>182.74799999999999</c:v>
                </c:pt>
                <c:pt idx="2778">
                  <c:v>182.74799999999999</c:v>
                </c:pt>
                <c:pt idx="2779">
                  <c:v>182.74799999999999</c:v>
                </c:pt>
                <c:pt idx="2780">
                  <c:v>182.74799999999999</c:v>
                </c:pt>
                <c:pt idx="2781">
                  <c:v>182.74799999999999</c:v>
                </c:pt>
                <c:pt idx="2782">
                  <c:v>182.74799999999999</c:v>
                </c:pt>
                <c:pt idx="2783">
                  <c:v>182.74799999999999</c:v>
                </c:pt>
                <c:pt idx="2784">
                  <c:v>182.74799999999999</c:v>
                </c:pt>
                <c:pt idx="2785">
                  <c:v>182.74799999999999</c:v>
                </c:pt>
                <c:pt idx="2786">
                  <c:v>182.74799999999999</c:v>
                </c:pt>
                <c:pt idx="2787">
                  <c:v>182.74799999999999</c:v>
                </c:pt>
                <c:pt idx="2788">
                  <c:v>182.74799999999999</c:v>
                </c:pt>
                <c:pt idx="2789">
                  <c:v>182.74799999999999</c:v>
                </c:pt>
                <c:pt idx="2790">
                  <c:v>182.74799999999999</c:v>
                </c:pt>
                <c:pt idx="2791">
                  <c:v>182.74799999999999</c:v>
                </c:pt>
                <c:pt idx="2792">
                  <c:v>182.74799999999999</c:v>
                </c:pt>
                <c:pt idx="2793">
                  <c:v>182.74799999999999</c:v>
                </c:pt>
                <c:pt idx="2794">
                  <c:v>182.74799999999999</c:v>
                </c:pt>
                <c:pt idx="2795">
                  <c:v>182.74799999999999</c:v>
                </c:pt>
                <c:pt idx="2796">
                  <c:v>182.74799999999999</c:v>
                </c:pt>
                <c:pt idx="2797">
                  <c:v>182.74799999999999</c:v>
                </c:pt>
                <c:pt idx="2798">
                  <c:v>182.74799999999999</c:v>
                </c:pt>
                <c:pt idx="2799">
                  <c:v>182.74799999999999</c:v>
                </c:pt>
                <c:pt idx="2800">
                  <c:v>182.74799999999999</c:v>
                </c:pt>
                <c:pt idx="2801">
                  <c:v>182.74799999999999</c:v>
                </c:pt>
                <c:pt idx="2802">
                  <c:v>182.74799999999999</c:v>
                </c:pt>
                <c:pt idx="2803">
                  <c:v>182.74799999999999</c:v>
                </c:pt>
                <c:pt idx="2804">
                  <c:v>182.74799999999999</c:v>
                </c:pt>
                <c:pt idx="2805">
                  <c:v>182.74799999999999</c:v>
                </c:pt>
                <c:pt idx="2806">
                  <c:v>182.74799999999999</c:v>
                </c:pt>
                <c:pt idx="2807">
                  <c:v>182.74799999999999</c:v>
                </c:pt>
                <c:pt idx="2808">
                  <c:v>182.74799999999999</c:v>
                </c:pt>
                <c:pt idx="2809">
                  <c:v>182.74799999999999</c:v>
                </c:pt>
                <c:pt idx="2810">
                  <c:v>182.74799999999999</c:v>
                </c:pt>
                <c:pt idx="2811">
                  <c:v>182.74799999999999</c:v>
                </c:pt>
                <c:pt idx="2812">
                  <c:v>182.74799999999999</c:v>
                </c:pt>
                <c:pt idx="2813">
                  <c:v>182.74799999999999</c:v>
                </c:pt>
                <c:pt idx="2814">
                  <c:v>182.74799999999999</c:v>
                </c:pt>
                <c:pt idx="2815">
                  <c:v>182.74799999999999</c:v>
                </c:pt>
                <c:pt idx="2816">
                  <c:v>182.74799999999999</c:v>
                </c:pt>
                <c:pt idx="2817">
                  <c:v>182.74799999999999</c:v>
                </c:pt>
                <c:pt idx="2818">
                  <c:v>182.74799999999999</c:v>
                </c:pt>
                <c:pt idx="2819">
                  <c:v>182.74799999999999</c:v>
                </c:pt>
                <c:pt idx="2820">
                  <c:v>182.74799999999999</c:v>
                </c:pt>
                <c:pt idx="2821">
                  <c:v>182.74799999999999</c:v>
                </c:pt>
                <c:pt idx="2822">
                  <c:v>182.74799999999999</c:v>
                </c:pt>
                <c:pt idx="2823">
                  <c:v>182.74799999999999</c:v>
                </c:pt>
                <c:pt idx="2824">
                  <c:v>182.74799999999999</c:v>
                </c:pt>
                <c:pt idx="2825">
                  <c:v>182.74799999999999</c:v>
                </c:pt>
                <c:pt idx="2826">
                  <c:v>182.74799999999999</c:v>
                </c:pt>
                <c:pt idx="2827">
                  <c:v>182.74799999999999</c:v>
                </c:pt>
                <c:pt idx="2828">
                  <c:v>182.74799999999999</c:v>
                </c:pt>
                <c:pt idx="2829">
                  <c:v>182.74799999999999</c:v>
                </c:pt>
                <c:pt idx="2830">
                  <c:v>182.74799999999999</c:v>
                </c:pt>
                <c:pt idx="2831">
                  <c:v>182.74799999999999</c:v>
                </c:pt>
                <c:pt idx="2832">
                  <c:v>182.74799999999999</c:v>
                </c:pt>
                <c:pt idx="2833">
                  <c:v>182.74799999999999</c:v>
                </c:pt>
                <c:pt idx="2834">
                  <c:v>182.74799999999999</c:v>
                </c:pt>
                <c:pt idx="2835">
                  <c:v>182.74799999999999</c:v>
                </c:pt>
                <c:pt idx="2836">
                  <c:v>182.74799999999999</c:v>
                </c:pt>
                <c:pt idx="2837">
                  <c:v>182.74799999999999</c:v>
                </c:pt>
                <c:pt idx="2838">
                  <c:v>182.74799999999999</c:v>
                </c:pt>
                <c:pt idx="2839">
                  <c:v>182.74799999999999</c:v>
                </c:pt>
                <c:pt idx="2840">
                  <c:v>182.74799999999999</c:v>
                </c:pt>
                <c:pt idx="2841">
                  <c:v>182.74799999999999</c:v>
                </c:pt>
                <c:pt idx="2842">
                  <c:v>182.74799999999999</c:v>
                </c:pt>
                <c:pt idx="2843">
                  <c:v>182.74799999999999</c:v>
                </c:pt>
                <c:pt idx="2844">
                  <c:v>182.74799999999999</c:v>
                </c:pt>
                <c:pt idx="2845">
                  <c:v>182.74799999999999</c:v>
                </c:pt>
                <c:pt idx="2846">
                  <c:v>182.74799999999999</c:v>
                </c:pt>
                <c:pt idx="2847">
                  <c:v>182.74799999999999</c:v>
                </c:pt>
                <c:pt idx="2848">
                  <c:v>182.74799999999999</c:v>
                </c:pt>
                <c:pt idx="2849">
                  <c:v>182.74799999999999</c:v>
                </c:pt>
                <c:pt idx="2850">
                  <c:v>182.74799999999999</c:v>
                </c:pt>
                <c:pt idx="2851">
                  <c:v>182.74799999999999</c:v>
                </c:pt>
                <c:pt idx="2852">
                  <c:v>182.74799999999999</c:v>
                </c:pt>
                <c:pt idx="2853">
                  <c:v>182.74799999999999</c:v>
                </c:pt>
                <c:pt idx="2854">
                  <c:v>182.74799999999999</c:v>
                </c:pt>
                <c:pt idx="2855">
                  <c:v>182.74799999999999</c:v>
                </c:pt>
                <c:pt idx="2856">
                  <c:v>182.74799999999999</c:v>
                </c:pt>
                <c:pt idx="2857">
                  <c:v>182.74799999999999</c:v>
                </c:pt>
                <c:pt idx="2858">
                  <c:v>182.74799999999999</c:v>
                </c:pt>
                <c:pt idx="2859">
                  <c:v>182.74799999999999</c:v>
                </c:pt>
                <c:pt idx="2860">
                  <c:v>182.74799999999999</c:v>
                </c:pt>
                <c:pt idx="2861">
                  <c:v>182.74799999999999</c:v>
                </c:pt>
                <c:pt idx="2862">
                  <c:v>182.74799999999999</c:v>
                </c:pt>
                <c:pt idx="2863">
                  <c:v>182.74799999999999</c:v>
                </c:pt>
                <c:pt idx="2864">
                  <c:v>182.74799999999999</c:v>
                </c:pt>
                <c:pt idx="2865">
                  <c:v>182.74799999999999</c:v>
                </c:pt>
                <c:pt idx="2866">
                  <c:v>182.74799999999999</c:v>
                </c:pt>
                <c:pt idx="2867">
                  <c:v>182.74799999999999</c:v>
                </c:pt>
                <c:pt idx="2868">
                  <c:v>182.74799999999999</c:v>
                </c:pt>
                <c:pt idx="2869">
                  <c:v>182.74799999999999</c:v>
                </c:pt>
                <c:pt idx="2870">
                  <c:v>182.74799999999999</c:v>
                </c:pt>
                <c:pt idx="2871">
                  <c:v>182.74799999999999</c:v>
                </c:pt>
                <c:pt idx="2872">
                  <c:v>182.74799999999999</c:v>
                </c:pt>
                <c:pt idx="2873">
                  <c:v>182.74799999999999</c:v>
                </c:pt>
                <c:pt idx="2874">
                  <c:v>182.74799999999999</c:v>
                </c:pt>
                <c:pt idx="2875">
                  <c:v>182.74799999999999</c:v>
                </c:pt>
                <c:pt idx="2876">
                  <c:v>182.74799999999999</c:v>
                </c:pt>
                <c:pt idx="2877">
                  <c:v>182.74799999999999</c:v>
                </c:pt>
                <c:pt idx="2878">
                  <c:v>182.74799999999999</c:v>
                </c:pt>
                <c:pt idx="2879">
                  <c:v>182.74799999999999</c:v>
                </c:pt>
                <c:pt idx="2880">
                  <c:v>182.74799999999999</c:v>
                </c:pt>
                <c:pt idx="2881">
                  <c:v>182.74799999999999</c:v>
                </c:pt>
                <c:pt idx="2882">
                  <c:v>182.74799999999999</c:v>
                </c:pt>
                <c:pt idx="2883">
                  <c:v>182.74799999999999</c:v>
                </c:pt>
                <c:pt idx="2884">
                  <c:v>182.74799999999999</c:v>
                </c:pt>
                <c:pt idx="2885">
                  <c:v>182.74799999999999</c:v>
                </c:pt>
                <c:pt idx="2886">
                  <c:v>182.74799999999999</c:v>
                </c:pt>
                <c:pt idx="2887">
                  <c:v>182.74799999999999</c:v>
                </c:pt>
                <c:pt idx="2888">
                  <c:v>182.74799999999999</c:v>
                </c:pt>
                <c:pt idx="2889">
                  <c:v>182.74799999999999</c:v>
                </c:pt>
                <c:pt idx="2890">
                  <c:v>182.74799999999999</c:v>
                </c:pt>
                <c:pt idx="2891">
                  <c:v>182.74799999999999</c:v>
                </c:pt>
                <c:pt idx="2892">
                  <c:v>182.74799999999999</c:v>
                </c:pt>
                <c:pt idx="2893">
                  <c:v>182.74799999999999</c:v>
                </c:pt>
                <c:pt idx="2894">
                  <c:v>182.74799999999999</c:v>
                </c:pt>
                <c:pt idx="2895">
                  <c:v>182.74799999999999</c:v>
                </c:pt>
                <c:pt idx="2896">
                  <c:v>182.74799999999999</c:v>
                </c:pt>
                <c:pt idx="2897">
                  <c:v>182.74799999999999</c:v>
                </c:pt>
                <c:pt idx="2898">
                  <c:v>182.74799999999999</c:v>
                </c:pt>
                <c:pt idx="2899">
                  <c:v>182.74799999999999</c:v>
                </c:pt>
                <c:pt idx="2900">
                  <c:v>182.74799999999999</c:v>
                </c:pt>
                <c:pt idx="2901">
                  <c:v>182.74799999999999</c:v>
                </c:pt>
                <c:pt idx="2902">
                  <c:v>182.74799999999999</c:v>
                </c:pt>
                <c:pt idx="2903">
                  <c:v>182.74799999999999</c:v>
                </c:pt>
                <c:pt idx="2904">
                  <c:v>182.74799999999999</c:v>
                </c:pt>
                <c:pt idx="2905">
                  <c:v>182.74799999999999</c:v>
                </c:pt>
                <c:pt idx="2906">
                  <c:v>182.74799999999999</c:v>
                </c:pt>
                <c:pt idx="2907">
                  <c:v>182.74799999999999</c:v>
                </c:pt>
                <c:pt idx="2908">
                  <c:v>182.74799999999999</c:v>
                </c:pt>
                <c:pt idx="2909">
                  <c:v>182.74799999999999</c:v>
                </c:pt>
                <c:pt idx="2910">
                  <c:v>182.74799999999999</c:v>
                </c:pt>
                <c:pt idx="2911">
                  <c:v>182.74799999999999</c:v>
                </c:pt>
                <c:pt idx="2912">
                  <c:v>182.74799999999999</c:v>
                </c:pt>
                <c:pt idx="2913">
                  <c:v>182.74799999999999</c:v>
                </c:pt>
                <c:pt idx="2914">
                  <c:v>182.74799999999999</c:v>
                </c:pt>
                <c:pt idx="2915">
                  <c:v>182.74799999999999</c:v>
                </c:pt>
                <c:pt idx="2916">
                  <c:v>182.74799999999999</c:v>
                </c:pt>
                <c:pt idx="2917">
                  <c:v>182.74799999999999</c:v>
                </c:pt>
                <c:pt idx="2918">
                  <c:v>182.74799999999999</c:v>
                </c:pt>
                <c:pt idx="2919">
                  <c:v>182.74799999999999</c:v>
                </c:pt>
                <c:pt idx="2920">
                  <c:v>182.74799999999999</c:v>
                </c:pt>
                <c:pt idx="2921">
                  <c:v>182.74799999999999</c:v>
                </c:pt>
                <c:pt idx="2922">
                  <c:v>182.74799999999999</c:v>
                </c:pt>
                <c:pt idx="2923">
                  <c:v>182.74799999999999</c:v>
                </c:pt>
                <c:pt idx="2924">
                  <c:v>182.74799999999999</c:v>
                </c:pt>
                <c:pt idx="2925">
                  <c:v>182.74799999999999</c:v>
                </c:pt>
                <c:pt idx="2926">
                  <c:v>182.74799999999999</c:v>
                </c:pt>
                <c:pt idx="2927">
                  <c:v>182.74799999999999</c:v>
                </c:pt>
                <c:pt idx="2928">
                  <c:v>182.74799999999999</c:v>
                </c:pt>
                <c:pt idx="2929">
                  <c:v>182.74799999999999</c:v>
                </c:pt>
                <c:pt idx="2930">
                  <c:v>182.74799999999999</c:v>
                </c:pt>
                <c:pt idx="2931">
                  <c:v>182.74799999999999</c:v>
                </c:pt>
                <c:pt idx="2932">
                  <c:v>182.74799999999999</c:v>
                </c:pt>
                <c:pt idx="2933">
                  <c:v>182.74799999999999</c:v>
                </c:pt>
                <c:pt idx="2934">
                  <c:v>182.74799999999999</c:v>
                </c:pt>
                <c:pt idx="2935">
                  <c:v>182.74799999999999</c:v>
                </c:pt>
                <c:pt idx="2936">
                  <c:v>182.74799999999999</c:v>
                </c:pt>
                <c:pt idx="2937">
                  <c:v>182.74799999999999</c:v>
                </c:pt>
                <c:pt idx="2938">
                  <c:v>182.74799999999999</c:v>
                </c:pt>
                <c:pt idx="2939">
                  <c:v>182.74799999999999</c:v>
                </c:pt>
                <c:pt idx="2940">
                  <c:v>182.74799999999999</c:v>
                </c:pt>
                <c:pt idx="2941">
                  <c:v>182.74799999999999</c:v>
                </c:pt>
                <c:pt idx="2942">
                  <c:v>182.74799999999999</c:v>
                </c:pt>
                <c:pt idx="2943">
                  <c:v>182.74799999999999</c:v>
                </c:pt>
                <c:pt idx="2944">
                  <c:v>182.74799999999999</c:v>
                </c:pt>
                <c:pt idx="2945">
                  <c:v>182.74799999999999</c:v>
                </c:pt>
                <c:pt idx="2946">
                  <c:v>182.74799999999999</c:v>
                </c:pt>
                <c:pt idx="2947">
                  <c:v>182.74799999999999</c:v>
                </c:pt>
                <c:pt idx="2948">
                  <c:v>182.74799999999999</c:v>
                </c:pt>
                <c:pt idx="2949">
                  <c:v>182.74799999999999</c:v>
                </c:pt>
                <c:pt idx="2950">
                  <c:v>182.74799999999999</c:v>
                </c:pt>
                <c:pt idx="2951">
                  <c:v>182.74799999999999</c:v>
                </c:pt>
                <c:pt idx="2952">
                  <c:v>182.74799999999999</c:v>
                </c:pt>
                <c:pt idx="2953">
                  <c:v>182.747999999999</c:v>
                </c:pt>
                <c:pt idx="2954">
                  <c:v>182.747999999999</c:v>
                </c:pt>
                <c:pt idx="2955">
                  <c:v>182.747999999999</c:v>
                </c:pt>
                <c:pt idx="2956">
                  <c:v>182.747999999999</c:v>
                </c:pt>
                <c:pt idx="2957">
                  <c:v>182.747999999999</c:v>
                </c:pt>
                <c:pt idx="2958">
                  <c:v>182.747999999999</c:v>
                </c:pt>
                <c:pt idx="2959">
                  <c:v>182.747999999999</c:v>
                </c:pt>
                <c:pt idx="2960">
                  <c:v>182.747999999999</c:v>
                </c:pt>
                <c:pt idx="2961">
                  <c:v>182.747999999999</c:v>
                </c:pt>
                <c:pt idx="2962">
                  <c:v>182.747999999999</c:v>
                </c:pt>
                <c:pt idx="2963">
                  <c:v>182.747999999999</c:v>
                </c:pt>
                <c:pt idx="2964">
                  <c:v>182.747999999998</c:v>
                </c:pt>
                <c:pt idx="2965">
                  <c:v>182.747999999998</c:v>
                </c:pt>
                <c:pt idx="2966">
                  <c:v>182.747999999998</c:v>
                </c:pt>
                <c:pt idx="2967">
                  <c:v>182.747999999998</c:v>
                </c:pt>
                <c:pt idx="2968">
                  <c:v>182.747999999998</c:v>
                </c:pt>
                <c:pt idx="2969">
                  <c:v>182.74799999999701</c:v>
                </c:pt>
                <c:pt idx="2970">
                  <c:v>182.74799999999701</c:v>
                </c:pt>
                <c:pt idx="2971">
                  <c:v>182.74799999999701</c:v>
                </c:pt>
                <c:pt idx="2972">
                  <c:v>182.74799999999601</c:v>
                </c:pt>
                <c:pt idx="2973">
                  <c:v>182.74799999999601</c:v>
                </c:pt>
                <c:pt idx="2974">
                  <c:v>182.74799999999499</c:v>
                </c:pt>
                <c:pt idx="2975">
                  <c:v>182.74799999999399</c:v>
                </c:pt>
                <c:pt idx="2976">
                  <c:v>182.74799999999399</c:v>
                </c:pt>
                <c:pt idx="2977">
                  <c:v>182.747999999993</c:v>
                </c:pt>
                <c:pt idx="2978">
                  <c:v>182.747999999992</c:v>
                </c:pt>
                <c:pt idx="2979">
                  <c:v>182.74799999999101</c:v>
                </c:pt>
                <c:pt idx="2980">
                  <c:v>182.74799999998999</c:v>
                </c:pt>
                <c:pt idx="2981">
                  <c:v>182.747999999988</c:v>
                </c:pt>
                <c:pt idx="2982">
                  <c:v>182.747999999987</c:v>
                </c:pt>
                <c:pt idx="2983">
                  <c:v>182.74799999998501</c:v>
                </c:pt>
                <c:pt idx="2984">
                  <c:v>182.74799999998299</c:v>
                </c:pt>
                <c:pt idx="2985">
                  <c:v>182.747999999981</c:v>
                </c:pt>
                <c:pt idx="2986">
                  <c:v>182.74799999997799</c:v>
                </c:pt>
                <c:pt idx="2987">
                  <c:v>182.74799999997501</c:v>
                </c:pt>
                <c:pt idx="2988">
                  <c:v>182.747999999972</c:v>
                </c:pt>
                <c:pt idx="2989">
                  <c:v>182.74799999996799</c:v>
                </c:pt>
                <c:pt idx="2990">
                  <c:v>182.74799999996401</c:v>
                </c:pt>
                <c:pt idx="2991">
                  <c:v>182.74799999995901</c:v>
                </c:pt>
                <c:pt idx="2992">
                  <c:v>182.747999999954</c:v>
                </c:pt>
                <c:pt idx="2993">
                  <c:v>182.74799999994801</c:v>
                </c:pt>
                <c:pt idx="2994">
                  <c:v>182.74799999994099</c:v>
                </c:pt>
                <c:pt idx="2995">
                  <c:v>182.747999999933</c:v>
                </c:pt>
                <c:pt idx="2996">
                  <c:v>182.74799999992399</c:v>
                </c:pt>
                <c:pt idx="2997">
                  <c:v>182.74799999991399</c:v>
                </c:pt>
                <c:pt idx="2998">
                  <c:v>182.74799999990199</c:v>
                </c:pt>
                <c:pt idx="2999">
                  <c:v>182.747999999889</c:v>
                </c:pt>
                <c:pt idx="3000">
                  <c:v>182.747999999874</c:v>
                </c:pt>
                <c:pt idx="3001">
                  <c:v>182.747999999857</c:v>
                </c:pt>
                <c:pt idx="3002">
                  <c:v>182.74799999983799</c:v>
                </c:pt>
                <c:pt idx="3003">
                  <c:v>182.74799999981599</c:v>
                </c:pt>
                <c:pt idx="3004">
                  <c:v>182.74799999979101</c:v>
                </c:pt>
                <c:pt idx="3005">
                  <c:v>182.74799999976301</c:v>
                </c:pt>
                <c:pt idx="3006">
                  <c:v>182.747999999732</c:v>
                </c:pt>
                <c:pt idx="3007">
                  <c:v>182.74799999969599</c:v>
                </c:pt>
                <c:pt idx="3008">
                  <c:v>182.74799999965501</c:v>
                </c:pt>
                <c:pt idx="3009">
                  <c:v>182.747999999608</c:v>
                </c:pt>
                <c:pt idx="3010">
                  <c:v>182.74799999955599</c:v>
                </c:pt>
                <c:pt idx="3011">
                  <c:v>182.74799999949599</c:v>
                </c:pt>
                <c:pt idx="3012">
                  <c:v>182.747999999429</c:v>
                </c:pt>
                <c:pt idx="3013">
                  <c:v>182.747999999352</c:v>
                </c:pt>
                <c:pt idx="3014">
                  <c:v>182.74799999926501</c:v>
                </c:pt>
                <c:pt idx="3015">
                  <c:v>182.74799999916601</c:v>
                </c:pt>
                <c:pt idx="3016">
                  <c:v>182.747999999055</c:v>
                </c:pt>
                <c:pt idx="3017">
                  <c:v>182.74799999892801</c:v>
                </c:pt>
                <c:pt idx="3018">
                  <c:v>182.747999998784</c:v>
                </c:pt>
                <c:pt idx="3019">
                  <c:v>182.74799999862</c:v>
                </c:pt>
                <c:pt idx="3020">
                  <c:v>182.74799999843501</c:v>
                </c:pt>
                <c:pt idx="3021">
                  <c:v>182.747999998225</c:v>
                </c:pt>
                <c:pt idx="3022">
                  <c:v>182.74799999798699</c:v>
                </c:pt>
                <c:pt idx="3023">
                  <c:v>182.74799999771599</c:v>
                </c:pt>
                <c:pt idx="3024">
                  <c:v>182.74799999741001</c:v>
                </c:pt>
                <c:pt idx="3025">
                  <c:v>182.74799999706201</c:v>
                </c:pt>
                <c:pt idx="3026">
                  <c:v>182.74799999666701</c:v>
                </c:pt>
                <c:pt idx="3027">
                  <c:v>182.74799999621999</c:v>
                </c:pt>
                <c:pt idx="3028">
                  <c:v>182.74799999571201</c:v>
                </c:pt>
                <c:pt idx="3029">
                  <c:v>182.74799999513601</c:v>
                </c:pt>
                <c:pt idx="3030">
                  <c:v>182.747999994483</c:v>
                </c:pt>
                <c:pt idx="3031">
                  <c:v>182.74799999374301</c:v>
                </c:pt>
                <c:pt idx="3032">
                  <c:v>182.74799999290201</c:v>
                </c:pt>
                <c:pt idx="3033">
                  <c:v>182.747999991949</c:v>
                </c:pt>
                <c:pt idx="3034">
                  <c:v>182.74799999086801</c:v>
                </c:pt>
                <c:pt idx="3035">
                  <c:v>182.74799998964201</c:v>
                </c:pt>
                <c:pt idx="3036">
                  <c:v>182.74799998825199</c:v>
                </c:pt>
                <c:pt idx="3037">
                  <c:v>182.74799998667399</c:v>
                </c:pt>
                <c:pt idx="3038">
                  <c:v>182.74799998488501</c:v>
                </c:pt>
                <c:pt idx="3039">
                  <c:v>182.74799998285499</c:v>
                </c:pt>
                <c:pt idx="3040">
                  <c:v>182.747999980553</c:v>
                </c:pt>
                <c:pt idx="3041">
                  <c:v>182.74799997794199</c:v>
                </c:pt>
                <c:pt idx="3042">
                  <c:v>182.74799997497999</c:v>
                </c:pt>
                <c:pt idx="3043">
                  <c:v>182.74799997162</c:v>
                </c:pt>
                <c:pt idx="3044">
                  <c:v>182.74799996780899</c:v>
                </c:pt>
                <c:pt idx="3045">
                  <c:v>182.74799996348699</c:v>
                </c:pt>
                <c:pt idx="3046">
                  <c:v>182.74799995858399</c:v>
                </c:pt>
                <c:pt idx="3047">
                  <c:v>182.747999953023</c:v>
                </c:pt>
                <c:pt idx="3048">
                  <c:v>182.747999946715</c:v>
                </c:pt>
                <c:pt idx="3049">
                  <c:v>182.74799993956</c:v>
                </c:pt>
                <c:pt idx="3050">
                  <c:v>182.74799993144401</c:v>
                </c:pt>
                <c:pt idx="3051">
                  <c:v>182.74799992223799</c:v>
                </c:pt>
                <c:pt idx="3052">
                  <c:v>182.747999911797</c:v>
                </c:pt>
                <c:pt idx="3053">
                  <c:v>182.74799989995299</c:v>
                </c:pt>
                <c:pt idx="3054">
                  <c:v>182.74799988651901</c:v>
                </c:pt>
                <c:pt idx="3055">
                  <c:v>182.747999871281</c:v>
                </c:pt>
                <c:pt idx="3056">
                  <c:v>182.74799985399699</c:v>
                </c:pt>
                <c:pt idx="3057">
                  <c:v>182.747999834392</c:v>
                </c:pt>
                <c:pt idx="3058">
                  <c:v>182.747999812155</c:v>
                </c:pt>
                <c:pt idx="3059">
                  <c:v>182.74799978693201</c:v>
                </c:pt>
                <c:pt idx="3060">
                  <c:v>182.74799975832201</c:v>
                </c:pt>
                <c:pt idx="3061">
                  <c:v>182.74799972586999</c:v>
                </c:pt>
                <c:pt idx="3062">
                  <c:v>182.74799968906001</c:v>
                </c:pt>
                <c:pt idx="3063">
                  <c:v>182.74799964730801</c:v>
                </c:pt>
                <c:pt idx="3064">
                  <c:v>182.747999599949</c:v>
                </c:pt>
                <c:pt idx="3065">
                  <c:v>182.74799954623199</c:v>
                </c:pt>
                <c:pt idx="3066">
                  <c:v>182.74799948530099</c:v>
                </c:pt>
                <c:pt idx="3067">
                  <c:v>182.747999416189</c:v>
                </c:pt>
                <c:pt idx="3068">
                  <c:v>182.74799933779599</c:v>
                </c:pt>
                <c:pt idx="3069">
                  <c:v>182.74799924887699</c:v>
                </c:pt>
                <c:pt idx="3070">
                  <c:v>182.74799914801801</c:v>
                </c:pt>
                <c:pt idx="3071">
                  <c:v>182.747999033616</c:v>
                </c:pt>
                <c:pt idx="3072">
                  <c:v>182.74799890385299</c:v>
                </c:pt>
                <c:pt idx="3073">
                  <c:v>182.747998756665</c:v>
                </c:pt>
                <c:pt idx="3074">
                  <c:v>182.74799858971301</c:v>
                </c:pt>
                <c:pt idx="3075">
                  <c:v>182.74799840034399</c:v>
                </c:pt>
                <c:pt idx="3076">
                  <c:v>182.74799818554601</c:v>
                </c:pt>
                <c:pt idx="3077">
                  <c:v>182.74799794190599</c:v>
                </c:pt>
                <c:pt idx="3078">
                  <c:v>182.747997665551</c:v>
                </c:pt>
                <c:pt idx="3079">
                  <c:v>182.747997352087</c:v>
                </c:pt>
                <c:pt idx="3080">
                  <c:v>182.747996996533</c:v>
                </c:pt>
                <c:pt idx="3081">
                  <c:v>182.747996593235</c:v>
                </c:pt>
                <c:pt idx="3082">
                  <c:v>182.74799613578401</c:v>
                </c:pt>
                <c:pt idx="3083">
                  <c:v>182.74799561690699</c:v>
                </c:pt>
                <c:pt idx="3084">
                  <c:v>182.747995028357</c:v>
                </c:pt>
                <c:pt idx="3085">
                  <c:v>182.74799436077799</c:v>
                </c:pt>
                <c:pt idx="3086">
                  <c:v>182.747993603558</c:v>
                </c:pt>
                <c:pt idx="3087">
                  <c:v>182.74799274466099</c:v>
                </c:pt>
                <c:pt idx="3088">
                  <c:v>182.747991770433</c:v>
                </c:pt>
                <c:pt idx="3089">
                  <c:v>182.74799066538901</c:v>
                </c:pt>
                <c:pt idx="3090">
                  <c:v>182.74798941196201</c:v>
                </c:pt>
                <c:pt idx="3091">
                  <c:v>182.74798799022801</c:v>
                </c:pt>
                <c:pt idx="3092">
                  <c:v>182.74798637758801</c:v>
                </c:pt>
                <c:pt idx="3093">
                  <c:v>182.74798454840601</c:v>
                </c:pt>
                <c:pt idx="3094">
                  <c:v>182.74798247360701</c:v>
                </c:pt>
                <c:pt idx="3095">
                  <c:v>182.74798012021</c:v>
                </c:pt>
                <c:pt idx="3096">
                  <c:v>182.747977450804</c:v>
                </c:pt>
                <c:pt idx="3097">
                  <c:v>182.74797442295801</c:v>
                </c:pt>
                <c:pt idx="3098">
                  <c:v>182.747970988541</c:v>
                </c:pt>
                <c:pt idx="3099">
                  <c:v>182.74796709295899</c:v>
                </c:pt>
                <c:pt idx="3100">
                  <c:v>182.747962674289</c:v>
                </c:pt>
                <c:pt idx="3101">
                  <c:v>182.74795766229099</c:v>
                </c:pt>
                <c:pt idx="3102">
                  <c:v>182.747951977296</c:v>
                </c:pt>
                <c:pt idx="3103">
                  <c:v>182.74794552893499</c:v>
                </c:pt>
                <c:pt idx="3104">
                  <c:v>182.74793821470499</c:v>
                </c:pt>
                <c:pt idx="3105">
                  <c:v>182.747929918339</c:v>
                </c:pt>
                <c:pt idx="3106">
                  <c:v>182.74792050795901</c:v>
                </c:pt>
                <c:pt idx="3107">
                  <c:v>182.74790983397901</c:v>
                </c:pt>
                <c:pt idx="3108">
                  <c:v>182.74789772672401</c:v>
                </c:pt>
                <c:pt idx="3109">
                  <c:v>182.74788399374</c:v>
                </c:pt>
                <c:pt idx="3110">
                  <c:v>182.74786841672699</c:v>
                </c:pt>
                <c:pt idx="3111">
                  <c:v>182.747850748074</c:v>
                </c:pt>
                <c:pt idx="3112">
                  <c:v>182.74783070692101</c:v>
                </c:pt>
                <c:pt idx="3113">
                  <c:v>182.74780797469501</c:v>
                </c:pt>
                <c:pt idx="3114">
                  <c:v>182.747782190046</c:v>
                </c:pt>
                <c:pt idx="3115">
                  <c:v>182.747752943103</c:v>
                </c:pt>
                <c:pt idx="3116">
                  <c:v>182.74771976895801</c:v>
                </c:pt>
                <c:pt idx="3117">
                  <c:v>182.747682140276</c:v>
                </c:pt>
                <c:pt idx="3118">
                  <c:v>182.74763945891499</c:v>
                </c:pt>
                <c:pt idx="3119">
                  <c:v>182.74759104641399</c:v>
                </c:pt>
                <c:pt idx="3120">
                  <c:v>182.74753613320999</c:v>
                </c:pt>
                <c:pt idx="3121">
                  <c:v>182.74747384640699</c:v>
                </c:pt>
                <c:pt idx="3122">
                  <c:v>182.74740319589799</c:v>
                </c:pt>
                <c:pt idx="3123">
                  <c:v>182.747323058625</c:v>
                </c:pt>
                <c:pt idx="3124">
                  <c:v>182.74723216073099</c:v>
                </c:pt>
                <c:pt idx="3125">
                  <c:v>182.74712905730999</c:v>
                </c:pt>
                <c:pt idx="3126">
                  <c:v>182.747012109434</c:v>
                </c:pt>
                <c:pt idx="3127">
                  <c:v>182.746879458108</c:v>
                </c:pt>
                <c:pt idx="3128">
                  <c:v>182.74672899471301</c:v>
                </c:pt>
                <c:pt idx="3129">
                  <c:v>182.74655832749201</c:v>
                </c:pt>
                <c:pt idx="3130">
                  <c:v>182.746364743529</c:v>
                </c:pt>
                <c:pt idx="3131">
                  <c:v>182.74614516562499</c:v>
                </c:pt>
                <c:pt idx="3132">
                  <c:v>182.745896103381</c:v>
                </c:pt>
                <c:pt idx="3133">
                  <c:v>182.74561359771999</c:v>
                </c:pt>
                <c:pt idx="3134">
                  <c:v>182.745293157948</c:v>
                </c:pt>
                <c:pt idx="3135">
                  <c:v>182.744929690372</c:v>
                </c:pt>
                <c:pt idx="3136">
                  <c:v>182.74451741733401</c:v>
                </c:pt>
                <c:pt idx="3137">
                  <c:v>182.74404978536501</c:v>
                </c:pt>
                <c:pt idx="3138">
                  <c:v>182.74351936101499</c:v>
                </c:pt>
                <c:pt idx="3139">
                  <c:v>182.74291771268901</c:v>
                </c:pt>
                <c:pt idx="3140">
                  <c:v>182.74223527662099</c:v>
                </c:pt>
                <c:pt idx="3141">
                  <c:v>182.74146120484701</c:v>
                </c:pt>
                <c:pt idx="3142">
                  <c:v>182.740583192766</c:v>
                </c:pt>
                <c:pt idx="3143">
                  <c:v>182.739587283551</c:v>
                </c:pt>
                <c:pt idx="3144">
                  <c:v>182.73845764628601</c:v>
                </c:pt>
                <c:pt idx="3145">
                  <c:v>182.737176324324</c:v>
                </c:pt>
                <c:pt idx="3146">
                  <c:v>182.73572294984501</c:v>
                </c:pt>
                <c:pt idx="3147">
                  <c:v>182.73407442009301</c:v>
                </c:pt>
                <c:pt idx="3148">
                  <c:v>182.73220453013701</c:v>
                </c:pt>
                <c:pt idx="3149">
                  <c:v>182.73008355631299</c:v>
                </c:pt>
                <c:pt idx="3150">
                  <c:v>182.727677783747</c:v>
                </c:pt>
                <c:pt idx="3151">
                  <c:v>182.72494897041801</c:v>
                </c:pt>
                <c:pt idx="3152">
                  <c:v>182.721853739268</c:v>
                </c:pt>
                <c:pt idx="3153">
                  <c:v>182.71834288868399</c:v>
                </c:pt>
                <c:pt idx="3154">
                  <c:v>182.71436061038901</c:v>
                </c:pt>
                <c:pt idx="3155">
                  <c:v>182.709843602322</c:v>
                </c:pt>
                <c:pt idx="3156">
                  <c:v>182.70472006238501</c:v>
                </c:pt>
                <c:pt idx="3157">
                  <c:v>182.69890854708601</c:v>
                </c:pt>
                <c:pt idx="3158">
                  <c:v>182.69231667691699</c:v>
                </c:pt>
                <c:pt idx="3159">
                  <c:v>182.684839667896</c:v>
                </c:pt>
                <c:pt idx="3160">
                  <c:v>182.676358665923</c:v>
                </c:pt>
                <c:pt idx="3161">
                  <c:v>182.666738857486</c:v>
                </c:pt>
                <c:pt idx="3162">
                  <c:v>182.65582732667201</c:v>
                </c:pt>
                <c:pt idx="3163">
                  <c:v>182.64345062442399</c:v>
                </c:pt>
                <c:pt idx="3164">
                  <c:v>182.62941201140501</c:v>
                </c:pt>
                <c:pt idx="3165">
                  <c:v>182.61348833064301</c:v>
                </c:pt>
                <c:pt idx="3166">
                  <c:v>182.595426460238</c:v>
                </c:pt>
                <c:pt idx="3167">
                  <c:v>182.574939289752</c:v>
                </c:pt>
                <c:pt idx="3168">
                  <c:v>182.55170115632001</c:v>
                </c:pt>
                <c:pt idx="3169">
                  <c:v>182.52534266792901</c:v>
                </c:pt>
                <c:pt idx="3170">
                  <c:v>182.49544483158601</c:v>
                </c:pt>
                <c:pt idx="3171">
                  <c:v>182.46153239303101</c:v>
                </c:pt>
                <c:pt idx="3172">
                  <c:v>182.42306628211901</c:v>
                </c:pt>
                <c:pt idx="3173">
                  <c:v>182.37943504379899</c:v>
                </c:pt>
                <c:pt idx="3174">
                  <c:v>182.32994511845101</c:v>
                </c:pt>
                <c:pt idx="3175">
                  <c:v>182.273809817114</c:v>
                </c:pt>
                <c:pt idx="3176">
                  <c:v>182.210136816313</c:v>
                </c:pt>
                <c:pt idx="3177">
                  <c:v>182.13791397374499</c:v>
                </c:pt>
                <c:pt idx="3178">
                  <c:v>182.05599323932199</c:v>
                </c:pt>
                <c:pt idx="3179">
                  <c:v>181.96307240583101</c:v>
                </c:pt>
                <c:pt idx="3180">
                  <c:v>181.857674409129</c:v>
                </c:pt>
                <c:pt idx="3181">
                  <c:v>181.73812384881299</c:v>
                </c:pt>
                <c:pt idx="3182">
                  <c:v>181.602520356155</c:v>
                </c:pt>
                <c:pt idx="3183">
                  <c:v>181.44870838595401</c:v>
                </c:pt>
                <c:pt idx="3184">
                  <c:v>181.27424295211</c:v>
                </c:pt>
                <c:pt idx="3185">
                  <c:v>181.07635076227299</c:v>
                </c:pt>
                <c:pt idx="3186">
                  <c:v>180.85188613374601</c:v>
                </c:pt>
                <c:pt idx="3187">
                  <c:v>180.59728098989899</c:v>
                </c:pt>
                <c:pt idx="3188">
                  <c:v>180.30848814222901</c:v>
                </c:pt>
                <c:pt idx="3189">
                  <c:v>179.980916956491</c:v>
                </c:pt>
                <c:pt idx="3190">
                  <c:v>179.609360380238</c:v>
                </c:pt>
                <c:pt idx="3191">
                  <c:v>179.187912171829</c:v>
                </c:pt>
                <c:pt idx="3192">
                  <c:v>178.709873015146</c:v>
                </c:pt>
                <c:pt idx="3193">
                  <c:v>178.16764402766299</c:v>
                </c:pt>
                <c:pt idx="3194">
                  <c:v>177.552605969051</c:v>
                </c:pt>
                <c:pt idx="3195">
                  <c:v>176.85498223023799</c:v>
                </c:pt>
                <c:pt idx="3196">
                  <c:v>176.063683424999</c:v>
                </c:pt>
                <c:pt idx="3197">
                  <c:v>175.16613111372399</c:v>
                </c:pt>
                <c:pt idx="3198">
                  <c:v>174.14805785727299</c:v>
                </c:pt>
                <c:pt idx="3199">
                  <c:v>172.99328042259799</c:v>
                </c:pt>
                <c:pt idx="3200">
                  <c:v>171.68344253501499</c:v>
                </c:pt>
                <c:pt idx="3201">
                  <c:v>170.19772308793301</c:v>
                </c:pt>
                <c:pt idx="3202">
                  <c:v>168.51250517175899</c:v>
                </c:pt>
                <c:pt idx="3203">
                  <c:v>166.60100066088401</c:v>
                </c:pt>
                <c:pt idx="3204">
                  <c:v>164.43282439119801</c:v>
                </c:pt>
                <c:pt idx="3205">
                  <c:v>161.97351115930101</c:v>
                </c:pt>
                <c:pt idx="3206">
                  <c:v>159.18396786563599</c:v>
                </c:pt>
                <c:pt idx="3207">
                  <c:v>156.01985209286499</c:v>
                </c:pt>
                <c:pt idx="3208">
                  <c:v>152.430867241388</c:v>
                </c:pt>
                <c:pt idx="3209">
                  <c:v>148.35996301753701</c:v>
                </c:pt>
                <c:pt idx="3210">
                  <c:v>143.742428565436</c:v>
                </c:pt>
                <c:pt idx="3211">
                  <c:v>138.50486382701001</c:v>
                </c:pt>
                <c:pt idx="3212">
                  <c:v>132.939101365358</c:v>
                </c:pt>
                <c:pt idx="3213">
                  <c:v>127.70684531813301</c:v>
                </c:pt>
                <c:pt idx="3214">
                  <c:v>123.10001263507699</c:v>
                </c:pt>
                <c:pt idx="3215">
                  <c:v>119.04537337281501</c:v>
                </c:pt>
                <c:pt idx="3216">
                  <c:v>115.478475222349</c:v>
                </c:pt>
                <c:pt idx="3217">
                  <c:v>112.34261897891901</c:v>
                </c:pt>
                <c:pt idx="3218">
                  <c:v>109.58795725475601</c:v>
                </c:pt>
                <c:pt idx="3219">
                  <c:v>107.170702107913</c:v>
                </c:pt>
                <c:pt idx="3220">
                  <c:v>105.052428991699</c:v>
                </c:pt>
                <c:pt idx="3221">
                  <c:v>103.193751369314</c:v>
                </c:pt>
                <c:pt idx="3222">
                  <c:v>101.553694627762</c:v>
                </c:pt>
                <c:pt idx="3223">
                  <c:v>100.100473929816</c:v>
                </c:pt>
                <c:pt idx="3224">
                  <c:v>98.810988964101696</c:v>
                </c:pt>
                <c:pt idx="3225">
                  <c:v>97.664742152886802</c:v>
                </c:pt>
                <c:pt idx="3226">
                  <c:v>96.643512823779403</c:v>
                </c:pt>
                <c:pt idx="3227">
                  <c:v>95.731067574984905</c:v>
                </c:pt>
                <c:pt idx="3228">
                  <c:v>94.912902230098297</c:v>
                </c:pt>
                <c:pt idx="3229">
                  <c:v>94.176011280563003</c:v>
                </c:pt>
                <c:pt idx="3230">
                  <c:v>93.508681150865797</c:v>
                </c:pt>
                <c:pt idx="3231">
                  <c:v>92.900304000224693</c:v>
                </c:pt>
                <c:pt idx="3232">
                  <c:v>92.343144431863195</c:v>
                </c:pt>
                <c:pt idx="3233">
                  <c:v>91.832216531594398</c:v>
                </c:pt>
                <c:pt idx="3234">
                  <c:v>91.3613339502364</c:v>
                </c:pt>
                <c:pt idx="3235">
                  <c:v>90.923011565766799</c:v>
                </c:pt>
                <c:pt idx="3236">
                  <c:v>90.5102818311519</c:v>
                </c:pt>
                <c:pt idx="3237">
                  <c:v>90.1165840186259</c:v>
                </c:pt>
                <c:pt idx="3238">
                  <c:v>89.735659930745697</c:v>
                </c:pt>
                <c:pt idx="3239">
                  <c:v>89.361454420449107</c:v>
                </c:pt>
                <c:pt idx="3240">
                  <c:v>88.988019226867394</c:v>
                </c:pt>
                <c:pt idx="3241">
                  <c:v>88.620962761641806</c:v>
                </c:pt>
                <c:pt idx="3242">
                  <c:v>88.277539083755201</c:v>
                </c:pt>
                <c:pt idx="3243">
                  <c:v>87.963833489997697</c:v>
                </c:pt>
                <c:pt idx="3244">
                  <c:v>87.674859334565397</c:v>
                </c:pt>
                <c:pt idx="3245">
                  <c:v>87.406023101154304</c:v>
                </c:pt>
                <c:pt idx="3246">
                  <c:v>87.1530513846932</c:v>
                </c:pt>
                <c:pt idx="3247">
                  <c:v>86.911922961545997</c:v>
                </c:pt>
                <c:pt idx="3248">
                  <c:v>86.678804868375906</c:v>
                </c:pt>
                <c:pt idx="3249">
                  <c:v>86.449991473583395</c:v>
                </c:pt>
                <c:pt idx="3250">
                  <c:v>86.221845572803602</c:v>
                </c:pt>
                <c:pt idx="3251">
                  <c:v>85.990740572116906</c:v>
                </c:pt>
                <c:pt idx="3252">
                  <c:v>85.762707238244403</c:v>
                </c:pt>
                <c:pt idx="3253">
                  <c:v>85.553529637301196</c:v>
                </c:pt>
                <c:pt idx="3254">
                  <c:v>85.369587240751798</c:v>
                </c:pt>
                <c:pt idx="3255">
                  <c:v>85.207956185037901</c:v>
                </c:pt>
                <c:pt idx="3256">
                  <c:v>85.066067192334302</c:v>
                </c:pt>
                <c:pt idx="3257">
                  <c:v>84.941664803496494</c:v>
                </c:pt>
                <c:pt idx="3258">
                  <c:v>84.832771525414401</c:v>
                </c:pt>
                <c:pt idx="3259">
                  <c:v>84.737656396896995</c:v>
                </c:pt>
                <c:pt idx="3260">
                  <c:v>84.654807473414294</c:v>
                </c:pt>
                <c:pt idx="3261">
                  <c:v>84.5829077933154</c:v>
                </c:pt>
                <c:pt idx="3262">
                  <c:v>84.522821306112405</c:v>
                </c:pt>
                <c:pt idx="3263">
                  <c:v>84.477606605771498</c:v>
                </c:pt>
                <c:pt idx="3264">
                  <c:v>84.448551824684898</c:v>
                </c:pt>
                <c:pt idx="3265">
                  <c:v>84.435195109748904</c:v>
                </c:pt>
                <c:pt idx="3266">
                  <c:v>84.437324143402606</c:v>
                </c:pt>
                <c:pt idx="3267">
                  <c:v>84.454972768640602</c:v>
                </c:pt>
                <c:pt idx="3268">
                  <c:v>84.488421526979394</c:v>
                </c:pt>
                <c:pt idx="3269">
                  <c:v>84.538202117928805</c:v>
                </c:pt>
                <c:pt idx="3270">
                  <c:v>84.605105850856106</c:v>
                </c:pt>
                <c:pt idx="3271">
                  <c:v>84.690196223594199</c:v>
                </c:pt>
                <c:pt idx="3272">
                  <c:v>84.783941164760407</c:v>
                </c:pt>
                <c:pt idx="3273">
                  <c:v>84.866061429463002</c:v>
                </c:pt>
                <c:pt idx="3274">
                  <c:v>84.926977567568997</c:v>
                </c:pt>
                <c:pt idx="3275">
                  <c:v>84.967657815409893</c:v>
                </c:pt>
                <c:pt idx="3276">
                  <c:v>84.988748823830406</c:v>
                </c:pt>
                <c:pt idx="3277">
                  <c:v>84.990585854269099</c:v>
                </c:pt>
                <c:pt idx="3278">
                  <c:v>84.973198108054504</c:v>
                </c:pt>
                <c:pt idx="3279">
                  <c:v>84.936309190588005</c:v>
                </c:pt>
                <c:pt idx="3280">
                  <c:v>84.879332717791101</c:v>
                </c:pt>
                <c:pt idx="3281">
                  <c:v>84.801362994978703</c:v>
                </c:pt>
                <c:pt idx="3282">
                  <c:v>84.701160619988798</c:v>
                </c:pt>
                <c:pt idx="3283">
                  <c:v>84.578352795237805</c:v>
                </c:pt>
                <c:pt idx="3284">
                  <c:v>84.4334274017517</c:v>
                </c:pt>
                <c:pt idx="3285">
                  <c:v>84.265300727455696</c:v>
                </c:pt>
                <c:pt idx="3286">
                  <c:v>84.071300240550698</c:v>
                </c:pt>
                <c:pt idx="3287">
                  <c:v>83.848342120622902</c:v>
                </c:pt>
                <c:pt idx="3288">
                  <c:v>83.592882238414504</c:v>
                </c:pt>
                <c:pt idx="3289">
                  <c:v>83.300859818552098</c:v>
                </c:pt>
                <c:pt idx="3290">
                  <c:v>82.967632889698194</c:v>
                </c:pt>
                <c:pt idx="3291">
                  <c:v>82.587904496045894</c:v>
                </c:pt>
                <c:pt idx="3292">
                  <c:v>82.177670272302294</c:v>
                </c:pt>
                <c:pt idx="3293">
                  <c:v>81.774472709363494</c:v>
                </c:pt>
                <c:pt idx="3294">
                  <c:v>81.393934377391602</c:v>
                </c:pt>
                <c:pt idx="3295">
                  <c:v>81.030006261278004</c:v>
                </c:pt>
                <c:pt idx="3296">
                  <c:v>80.676903380935499</c:v>
                </c:pt>
                <c:pt idx="3297">
                  <c:v>80.329012833592998</c:v>
                </c:pt>
                <c:pt idx="3298">
                  <c:v>79.980804571420094</c:v>
                </c:pt>
                <c:pt idx="3299">
                  <c:v>79.626743496210295</c:v>
                </c:pt>
                <c:pt idx="3300">
                  <c:v>79.261201473782606</c:v>
                </c:pt>
                <c:pt idx="3301">
                  <c:v>78.878367869489395</c:v>
                </c:pt>
                <c:pt idx="3302">
                  <c:v>78.4942088277175</c:v>
                </c:pt>
                <c:pt idx="3303">
                  <c:v>78.146721068787599</c:v>
                </c:pt>
                <c:pt idx="3304">
                  <c:v>77.852432592580797</c:v>
                </c:pt>
                <c:pt idx="3305">
                  <c:v>77.606665406660298</c:v>
                </c:pt>
                <c:pt idx="3306">
                  <c:v>77.405512810187105</c:v>
                </c:pt>
                <c:pt idx="3307">
                  <c:v>77.2457772932311</c:v>
                </c:pt>
                <c:pt idx="3308">
                  <c:v>77.124919709340404</c:v>
                </c:pt>
                <c:pt idx="3309">
                  <c:v>77.041018913417304</c:v>
                </c:pt>
                <c:pt idx="3310">
                  <c:v>76.992741223308002</c:v>
                </c:pt>
                <c:pt idx="3311">
                  <c:v>76.979319198688501</c:v>
                </c:pt>
                <c:pt idx="3312">
                  <c:v>76.997789464958302</c:v>
                </c:pt>
                <c:pt idx="3313">
                  <c:v>77.042945649572303</c:v>
                </c:pt>
                <c:pt idx="3314">
                  <c:v>77.112755575685597</c:v>
                </c:pt>
                <c:pt idx="3315">
                  <c:v>77.208328937808005</c:v>
                </c:pt>
                <c:pt idx="3316">
                  <c:v>77.331184964524098</c:v>
                </c:pt>
                <c:pt idx="3317">
                  <c:v>77.483276568061996</c:v>
                </c:pt>
                <c:pt idx="3318">
                  <c:v>77.667021387672406</c:v>
                </c:pt>
                <c:pt idx="3319">
                  <c:v>77.885340220280298</c:v>
                </c:pt>
                <c:pt idx="3320">
                  <c:v>78.141703449303293</c:v>
                </c:pt>
                <c:pt idx="3321">
                  <c:v>78.440186010439405</c:v>
                </c:pt>
                <c:pt idx="3322">
                  <c:v>78.759419506960498</c:v>
                </c:pt>
                <c:pt idx="3323">
                  <c:v>79.052252738149605</c:v>
                </c:pt>
                <c:pt idx="3324">
                  <c:v>79.297227505859595</c:v>
                </c:pt>
                <c:pt idx="3325">
                  <c:v>79.498237715472499</c:v>
                </c:pt>
                <c:pt idx="3326">
                  <c:v>79.658478613544901</c:v>
                </c:pt>
                <c:pt idx="3327">
                  <c:v>79.780497380037602</c:v>
                </c:pt>
                <c:pt idx="3328">
                  <c:v>79.866233618139006</c:v>
                </c:pt>
                <c:pt idx="3329">
                  <c:v>79.917050186084694</c:v>
                </c:pt>
                <c:pt idx="3330">
                  <c:v>79.933754861072003</c:v>
                </c:pt>
                <c:pt idx="3331">
                  <c:v>79.916613179639199</c:v>
                </c:pt>
                <c:pt idx="3332">
                  <c:v>79.881979813552107</c:v>
                </c:pt>
                <c:pt idx="3333">
                  <c:v>79.862558542711298</c:v>
                </c:pt>
                <c:pt idx="3334">
                  <c:v>79.8746678026626</c:v>
                </c:pt>
                <c:pt idx="3335">
                  <c:v>79.918500081495097</c:v>
                </c:pt>
                <c:pt idx="3336">
                  <c:v>79.994752134554204</c:v>
                </c:pt>
                <c:pt idx="3337">
                  <c:v>80.104636060023594</c:v>
                </c:pt>
                <c:pt idx="3338">
                  <c:v>80.249898566367307</c:v>
                </c:pt>
                <c:pt idx="3339">
                  <c:v>80.432848737905601</c:v>
                </c:pt>
                <c:pt idx="3340">
                  <c:v>80.656394739884405</c:v>
                </c:pt>
                <c:pt idx="3341">
                  <c:v>80.924089862252501</c:v>
                </c:pt>
                <c:pt idx="3342">
                  <c:v>81.216039277495</c:v>
                </c:pt>
                <c:pt idx="3343">
                  <c:v>81.488584162111707</c:v>
                </c:pt>
                <c:pt idx="3344">
                  <c:v>81.721907148620502</c:v>
                </c:pt>
                <c:pt idx="3345">
                  <c:v>81.919717125593195</c:v>
                </c:pt>
                <c:pt idx="3346">
                  <c:v>82.085158468875406</c:v>
                </c:pt>
                <c:pt idx="3347">
                  <c:v>82.220861024401302</c:v>
                </c:pt>
                <c:pt idx="3348">
                  <c:v>82.328981912070802</c:v>
                </c:pt>
                <c:pt idx="3349">
                  <c:v>82.411239815202293</c:v>
                </c:pt>
                <c:pt idx="3350">
                  <c:v>82.468942300621507</c:v>
                </c:pt>
                <c:pt idx="3351">
                  <c:v>82.503006655815895</c:v>
                </c:pt>
                <c:pt idx="3352">
                  <c:v>82.520809620682996</c:v>
                </c:pt>
                <c:pt idx="3353">
                  <c:v>82.536304595608797</c:v>
                </c:pt>
                <c:pt idx="3354">
                  <c:v>82.556573142706199</c:v>
                </c:pt>
                <c:pt idx="3355">
                  <c:v>82.5819375017645</c:v>
                </c:pt>
                <c:pt idx="3356">
                  <c:v>82.612800863154604</c:v>
                </c:pt>
                <c:pt idx="3357">
                  <c:v>82.649653829067304</c:v>
                </c:pt>
                <c:pt idx="3358">
                  <c:v>82.693082212097096</c:v>
                </c:pt>
                <c:pt idx="3359">
                  <c:v>82.743776347285205</c:v>
                </c:pt>
                <c:pt idx="3360">
                  <c:v>82.802542065645198</c:v>
                </c:pt>
                <c:pt idx="3361">
                  <c:v>82.870313503605104</c:v>
                </c:pt>
                <c:pt idx="3362">
                  <c:v>82.940907480651902</c:v>
                </c:pt>
                <c:pt idx="3363">
                  <c:v>83.000925211854806</c:v>
                </c:pt>
                <c:pt idx="3364">
                  <c:v>83.044060264230694</c:v>
                </c:pt>
                <c:pt idx="3365">
                  <c:v>83.070998310053994</c:v>
                </c:pt>
                <c:pt idx="3366">
                  <c:v>83.082167554928404</c:v>
                </c:pt>
                <c:pt idx="3367">
                  <c:v>83.077745544518294</c:v>
                </c:pt>
                <c:pt idx="3368">
                  <c:v>83.057661986804405</c:v>
                </c:pt>
                <c:pt idx="3369">
                  <c:v>83.021597634725694</c:v>
                </c:pt>
                <c:pt idx="3370">
                  <c:v>82.968979211447206</c:v>
                </c:pt>
                <c:pt idx="3371">
                  <c:v>82.898970297584398</c:v>
                </c:pt>
                <c:pt idx="3372">
                  <c:v>82.810458035529606</c:v>
                </c:pt>
                <c:pt idx="3373">
                  <c:v>82.714847568477396</c:v>
                </c:pt>
                <c:pt idx="3374">
                  <c:v>82.6362433359145</c:v>
                </c:pt>
                <c:pt idx="3375">
                  <c:v>82.586207978493604</c:v>
                </c:pt>
                <c:pt idx="3376">
                  <c:v>82.563946137094504</c:v>
                </c:pt>
                <c:pt idx="3377">
                  <c:v>82.569103938785801</c:v>
                </c:pt>
                <c:pt idx="3378">
                  <c:v>82.601763371682196</c:v>
                </c:pt>
                <c:pt idx="3379">
                  <c:v>82.662443588222203</c:v>
                </c:pt>
                <c:pt idx="3380">
                  <c:v>82.752109157585494</c:v>
                </c:pt>
                <c:pt idx="3381">
                  <c:v>82.872185398427703</c:v>
                </c:pt>
                <c:pt idx="3382">
                  <c:v>83.024581035663005</c:v>
                </c:pt>
                <c:pt idx="3383">
                  <c:v>83.211718541444</c:v>
                </c:pt>
                <c:pt idx="3384">
                  <c:v>83.420831686449304</c:v>
                </c:pt>
                <c:pt idx="3385">
                  <c:v>83.623762608648093</c:v>
                </c:pt>
                <c:pt idx="3386">
                  <c:v>83.8079961299442</c:v>
                </c:pt>
                <c:pt idx="3387">
                  <c:v>83.976460815636599</c:v>
                </c:pt>
                <c:pt idx="3388">
                  <c:v>84.131834570533698</c:v>
                </c:pt>
                <c:pt idx="3389">
                  <c:v>84.276587206772405</c:v>
                </c:pt>
                <c:pt idx="3390">
                  <c:v>84.413019703807606</c:v>
                </c:pt>
                <c:pt idx="3391">
                  <c:v>84.543300784646902</c:v>
                </c:pt>
                <c:pt idx="3392">
                  <c:v>84.669501389745506</c:v>
                </c:pt>
                <c:pt idx="3393">
                  <c:v>84.789653641468306</c:v>
                </c:pt>
                <c:pt idx="3394">
                  <c:v>84.8977195325037</c:v>
                </c:pt>
                <c:pt idx="3395">
                  <c:v>84.991442856223102</c:v>
                </c:pt>
                <c:pt idx="3396">
                  <c:v>85.072313402789703</c:v>
                </c:pt>
                <c:pt idx="3397">
                  <c:v>85.141616685690394</c:v>
                </c:pt>
                <c:pt idx="3398">
                  <c:v>85.200454345864202</c:v>
                </c:pt>
                <c:pt idx="3399">
                  <c:v>85.249761663322104</c:v>
                </c:pt>
                <c:pt idx="3400">
                  <c:v>85.290322424303994</c:v>
                </c:pt>
                <c:pt idx="3401">
                  <c:v>85.322781380298196</c:v>
                </c:pt>
                <c:pt idx="3402">
                  <c:v>85.3476544969743</c:v>
                </c:pt>
                <c:pt idx="3403">
                  <c:v>85.365384843767799</c:v>
                </c:pt>
                <c:pt idx="3404">
                  <c:v>85.376349636885806</c:v>
                </c:pt>
                <c:pt idx="3405">
                  <c:v>85.380770859864498</c:v>
                </c:pt>
                <c:pt idx="3406">
                  <c:v>85.3787187922062</c:v>
                </c:pt>
                <c:pt idx="3407">
                  <c:v>85.370160814363302</c:v>
                </c:pt>
                <c:pt idx="3408">
                  <c:v>85.354960889219498</c:v>
                </c:pt>
                <c:pt idx="3409">
                  <c:v>85.332877399652105</c:v>
                </c:pt>
                <c:pt idx="3410">
                  <c:v>85.303559307800398</c:v>
                </c:pt>
                <c:pt idx="3411">
                  <c:v>85.266540574987701</c:v>
                </c:pt>
                <c:pt idx="3412">
                  <c:v>85.2212327535985</c:v>
                </c:pt>
                <c:pt idx="3413">
                  <c:v>85.166915633149301</c:v>
                </c:pt>
                <c:pt idx="3414">
                  <c:v>85.106652089444097</c:v>
                </c:pt>
                <c:pt idx="3415">
                  <c:v>85.047336771870206</c:v>
                </c:pt>
                <c:pt idx="3416">
                  <c:v>84.991953105182105</c:v>
                </c:pt>
                <c:pt idx="3417">
                  <c:v>84.939620713847404</c:v>
                </c:pt>
                <c:pt idx="3418">
                  <c:v>84.889507725228796</c:v>
                </c:pt>
                <c:pt idx="3419">
                  <c:v>84.840817546184894</c:v>
                </c:pt>
                <c:pt idx="3420">
                  <c:v>84.792776200472105</c:v>
                </c:pt>
                <c:pt idx="3421">
                  <c:v>84.744620025663806</c:v>
                </c:pt>
                <c:pt idx="3422">
                  <c:v>84.695583534016606</c:v>
                </c:pt>
                <c:pt idx="3423">
                  <c:v>84.644887244322106</c:v>
                </c:pt>
                <c:pt idx="3424">
                  <c:v>84.591725291318994</c:v>
                </c:pt>
                <c:pt idx="3425">
                  <c:v>84.535252615706099</c:v>
                </c:pt>
                <c:pt idx="3426">
                  <c:v>84.474571531128802</c:v>
                </c:pt>
                <c:pt idx="3427">
                  <c:v>84.408717454609302</c:v>
                </c:pt>
                <c:pt idx="3428">
                  <c:v>84.3366435735919</c:v>
                </c:pt>
                <c:pt idx="3429">
                  <c:v>84.257204205871702</c:v>
                </c:pt>
                <c:pt idx="3430">
                  <c:v>84.169136587897199</c:v>
                </c:pt>
                <c:pt idx="3431">
                  <c:v>84.071040801954595</c:v>
                </c:pt>
                <c:pt idx="3432">
                  <c:v>83.961357523157602</c:v>
                </c:pt>
                <c:pt idx="3433">
                  <c:v>83.8487193084013</c:v>
                </c:pt>
                <c:pt idx="3434">
                  <c:v>83.7520878189831</c:v>
                </c:pt>
                <c:pt idx="3435">
                  <c:v>83.680303082280204</c:v>
                </c:pt>
                <c:pt idx="3436">
                  <c:v>83.632224012308896</c:v>
                </c:pt>
                <c:pt idx="3437">
                  <c:v>83.607086346979699</c:v>
                </c:pt>
                <c:pt idx="3438">
                  <c:v>83.604490499432302</c:v>
                </c:pt>
                <c:pt idx="3439">
                  <c:v>83.6243952062256</c:v>
                </c:pt>
                <c:pt idx="3440">
                  <c:v>83.667116871416596</c:v>
                </c:pt>
                <c:pt idx="3441">
                  <c:v>83.733334596101102</c:v>
                </c:pt>
                <c:pt idx="3442">
                  <c:v>83.824100973364807</c:v>
                </c:pt>
                <c:pt idx="3443">
                  <c:v>83.930482823512605</c:v>
                </c:pt>
                <c:pt idx="3444">
                  <c:v>84.033419113603102</c:v>
                </c:pt>
                <c:pt idx="3445">
                  <c:v>84.124169957840195</c:v>
                </c:pt>
                <c:pt idx="3446">
                  <c:v>84.204177847182905</c:v>
                </c:pt>
                <c:pt idx="3447">
                  <c:v>84.274714582369398</c:v>
                </c:pt>
                <c:pt idx="3448">
                  <c:v>84.336901411224105</c:v>
                </c:pt>
                <c:pt idx="3449">
                  <c:v>84.391726851947993</c:v>
                </c:pt>
                <c:pt idx="3450">
                  <c:v>84.440062406546105</c:v>
                </c:pt>
                <c:pt idx="3451">
                  <c:v>84.482676414172204</c:v>
                </c:pt>
                <c:pt idx="3452">
                  <c:v>84.520246264603799</c:v>
                </c:pt>
                <c:pt idx="3453">
                  <c:v>84.553369165990006</c:v>
                </c:pt>
                <c:pt idx="3454">
                  <c:v>84.582571638037393</c:v>
                </c:pt>
                <c:pt idx="3455">
                  <c:v>84.608317881536905</c:v>
                </c:pt>
                <c:pt idx="3456">
                  <c:v>84.631017157271899</c:v>
                </c:pt>
                <c:pt idx="3457">
                  <c:v>84.6510302916044</c:v>
                </c:pt>
                <c:pt idx="3458">
                  <c:v>84.668675412149199</c:v>
                </c:pt>
                <c:pt idx="3459">
                  <c:v>84.684233004712596</c:v>
                </c:pt>
                <c:pt idx="3460">
                  <c:v>84.697950371877397</c:v>
                </c:pt>
                <c:pt idx="3461">
                  <c:v>84.710045564111397</c:v>
                </c:pt>
                <c:pt idx="3462">
                  <c:v>84.720710845884199</c:v>
                </c:pt>
                <c:pt idx="3463">
                  <c:v>84.7301157518922</c:v>
                </c:pt>
                <c:pt idx="3464">
                  <c:v>84.738409781972294</c:v>
                </c:pt>
                <c:pt idx="3465">
                  <c:v>84.745724777542307</c:v>
                </c:pt>
                <c:pt idx="3466">
                  <c:v>84.752177017344707</c:v>
                </c:pt>
                <c:pt idx="3467">
                  <c:v>84.757869065806801</c:v>
                </c:pt>
                <c:pt idx="3468">
                  <c:v>84.762891403398697</c:v>
                </c:pt>
                <c:pt idx="3469">
                  <c:v>84.767323864905407</c:v>
                </c:pt>
                <c:pt idx="3470">
                  <c:v>84.771236908476396</c:v>
                </c:pt>
                <c:pt idx="3471">
                  <c:v>84.774692735623702</c:v>
                </c:pt>
                <c:pt idx="3472">
                  <c:v>84.777746279973996</c:v>
                </c:pt>
                <c:pt idx="3473">
                  <c:v>84.780446080489895</c:v>
                </c:pt>
                <c:pt idx="3474">
                  <c:v>84.782835053042902</c:v>
                </c:pt>
                <c:pt idx="3475">
                  <c:v>84.784951172601097</c:v>
                </c:pt>
                <c:pt idx="3476">
                  <c:v>84.786828076877697</c:v>
                </c:pt>
                <c:pt idx="3477">
                  <c:v>84.788495601033205</c:v>
                </c:pt>
                <c:pt idx="3478">
                  <c:v>84.789980251934395</c:v>
                </c:pt>
                <c:pt idx="3479">
                  <c:v>84.791305629505402</c:v>
                </c:pt>
                <c:pt idx="3480">
                  <c:v>84.792492801870495</c:v>
                </c:pt>
                <c:pt idx="3481">
                  <c:v>84.793560640252394</c:v>
                </c:pt>
                <c:pt idx="3482">
                  <c:v>84.7945261189478</c:v>
                </c:pt>
                <c:pt idx="3483">
                  <c:v>84.795404585149498</c:v>
                </c:pt>
                <c:pt idx="3484">
                  <c:v>84.796210002904999</c:v>
                </c:pt>
                <c:pt idx="3485">
                  <c:v>84.796955175088002</c:v>
                </c:pt>
                <c:pt idx="3486">
                  <c:v>84.797651946911998</c:v>
                </c:pt>
                <c:pt idx="3487">
                  <c:v>84.798311394221102</c:v>
                </c:pt>
                <c:pt idx="3488">
                  <c:v>84.798943999551398</c:v>
                </c:pt>
                <c:pt idx="3489">
                  <c:v>84.799559818760201</c:v>
                </c:pt>
                <c:pt idx="3490">
                  <c:v>84.800168640873693</c:v>
                </c:pt>
                <c:pt idx="3491">
                  <c:v>84.800780143692705</c:v>
                </c:pt>
                <c:pt idx="3492">
                  <c:v>84.8014040476302</c:v>
                </c:pt>
                <c:pt idx="3493">
                  <c:v>84.8020502702269</c:v>
                </c:pt>
                <c:pt idx="3494">
                  <c:v>84.802729083799505</c:v>
                </c:pt>
                <c:pt idx="3495">
                  <c:v>84.803451278728801</c:v>
                </c:pt>
                <c:pt idx="3496">
                  <c:v>84.804228334983307</c:v>
                </c:pt>
                <c:pt idx="3497">
                  <c:v>84.805072604603794</c:v>
                </c:pt>
                <c:pt idx="3498">
                  <c:v>84.805997508050993</c:v>
                </c:pt>
                <c:pt idx="3499">
                  <c:v>84.807017747535994</c:v>
                </c:pt>
                <c:pt idx="3500">
                  <c:v>84.808149540726106</c:v>
                </c:pt>
                <c:pt idx="3501">
                  <c:v>84.809410878539794</c:v>
                </c:pt>
                <c:pt idx="3502">
                  <c:v>84.810821811129401</c:v>
                </c:pt>
                <c:pt idx="3503">
                  <c:v>84.812404766596899</c:v>
                </c:pt>
                <c:pt idx="3504">
                  <c:v>84.814184907509997</c:v>
                </c:pt>
                <c:pt idx="3505">
                  <c:v>84.816190530884697</c:v>
                </c:pt>
                <c:pt idx="3506">
                  <c:v>84.818453517993206</c:v>
                </c:pt>
                <c:pt idx="3507">
                  <c:v>84.821009841146406</c:v>
                </c:pt>
                <c:pt idx="3508">
                  <c:v>84.823900135507799</c:v>
                </c:pt>
                <c:pt idx="3509">
                  <c:v>84.827170345027895</c:v>
                </c:pt>
                <c:pt idx="3510">
                  <c:v>84.8308724527663</c:v>
                </c:pt>
                <c:pt idx="3511">
                  <c:v>84.835065307211593</c:v>
                </c:pt>
                <c:pt idx="3512">
                  <c:v>84.839815557733104</c:v>
                </c:pt>
                <c:pt idx="3513">
                  <c:v>84.845198714035902</c:v>
                </c:pt>
                <c:pt idx="3514">
                  <c:v>84.851300346458203</c:v>
                </c:pt>
                <c:pt idx="3515">
                  <c:v>84.858217446192796</c:v>
                </c:pt>
                <c:pt idx="3516">
                  <c:v>84.866059967053303</c:v>
                </c:pt>
                <c:pt idx="3517">
                  <c:v>84.874952573293399</c:v>
                </c:pt>
                <c:pt idx="3518">
                  <c:v>84.885036621262699</c:v>
                </c:pt>
                <c:pt idx="3519">
                  <c:v>84.896472406399099</c:v>
                </c:pt>
                <c:pt idx="3520">
                  <c:v>84.909441711275406</c:v>
                </c:pt>
                <c:pt idx="3521">
                  <c:v>84.924150695204702</c:v>
                </c:pt>
                <c:pt idx="3522">
                  <c:v>84.940833171336905</c:v>
                </c:pt>
                <c:pt idx="3523">
                  <c:v>84.9597543233387</c:v>
                </c:pt>
                <c:pt idx="3524">
                  <c:v>84.980539348373</c:v>
                </c:pt>
                <c:pt idx="3525">
                  <c:v>85.002167494100902</c:v>
                </c:pt>
                <c:pt idx="3526">
                  <c:v>85.024306977591294</c:v>
                </c:pt>
                <c:pt idx="3527">
                  <c:v>85.047309721627002</c:v>
                </c:pt>
                <c:pt idx="3528">
                  <c:v>85.071541376484205</c:v>
                </c:pt>
                <c:pt idx="3529">
                  <c:v>85.0973871271338</c:v>
                </c:pt>
                <c:pt idx="3530">
                  <c:v>85.125257816119301</c:v>
                </c:pt>
                <c:pt idx="3531">
                  <c:v>85.155596474285701</c:v>
                </c:pt>
                <c:pt idx="3532">
                  <c:v>85.188885363171906</c:v>
                </c:pt>
                <c:pt idx="3533">
                  <c:v>85.2256536410123</c:v>
                </c:pt>
                <c:pt idx="3534">
                  <c:v>85.263187366319002</c:v>
                </c:pt>
                <c:pt idx="3535">
                  <c:v>85.295486357226395</c:v>
                </c:pt>
                <c:pt idx="3536">
                  <c:v>85.319765628722493</c:v>
                </c:pt>
                <c:pt idx="3537">
                  <c:v>85.336411122689498</c:v>
                </c:pt>
                <c:pt idx="3538">
                  <c:v>85.345687434927697</c:v>
                </c:pt>
                <c:pt idx="3539">
                  <c:v>85.347742021155</c:v>
                </c:pt>
                <c:pt idx="3540">
                  <c:v>85.342607540954006</c:v>
                </c:pt>
                <c:pt idx="3541">
                  <c:v>85.330202376927204</c:v>
                </c:pt>
                <c:pt idx="3542">
                  <c:v>85.310329337311501</c:v>
                </c:pt>
                <c:pt idx="3543">
                  <c:v>85.282672551748405</c:v>
                </c:pt>
                <c:pt idx="3544">
                  <c:v>85.250766405313101</c:v>
                </c:pt>
                <c:pt idx="3545">
                  <c:v>85.222051660254706</c:v>
                </c:pt>
                <c:pt idx="3546">
                  <c:v>85.200045823747701</c:v>
                </c:pt>
                <c:pt idx="3547">
                  <c:v>85.184399092299699</c:v>
                </c:pt>
                <c:pt idx="3548">
                  <c:v>85.174862746381294</c:v>
                </c:pt>
                <c:pt idx="3549">
                  <c:v>85.171285196794202</c:v>
                </c:pt>
                <c:pt idx="3550">
                  <c:v>85.173609575019299</c:v>
                </c:pt>
                <c:pt idx="3551">
                  <c:v>85.181872829236994</c:v>
                </c:pt>
                <c:pt idx="3552">
                  <c:v>85.196206311653995</c:v>
                </c:pt>
                <c:pt idx="3553">
                  <c:v>85.216837866469902</c:v>
                </c:pt>
                <c:pt idx="3554">
                  <c:v>85.240646058661198</c:v>
                </c:pt>
                <c:pt idx="3555">
                  <c:v>85.261110529515307</c:v>
                </c:pt>
                <c:pt idx="3556">
                  <c:v>85.275107135418097</c:v>
                </c:pt>
                <c:pt idx="3557">
                  <c:v>85.282858339283095</c:v>
                </c:pt>
                <c:pt idx="3558">
                  <c:v>85.284487353794503</c:v>
                </c:pt>
                <c:pt idx="3559">
                  <c:v>85.280020073671807</c:v>
                </c:pt>
                <c:pt idx="3560">
                  <c:v>85.269385487291004</c:v>
                </c:pt>
                <c:pt idx="3561">
                  <c:v>85.252414547887895</c:v>
                </c:pt>
                <c:pt idx="3562">
                  <c:v>85.228837486400494</c:v>
                </c:pt>
                <c:pt idx="3563">
                  <c:v>85.198279523235797</c:v>
                </c:pt>
                <c:pt idx="3564">
                  <c:v>85.163704330126606</c:v>
                </c:pt>
                <c:pt idx="3565">
                  <c:v>85.131461140484305</c:v>
                </c:pt>
                <c:pt idx="3566">
                  <c:v>85.104486837780001</c:v>
                </c:pt>
                <c:pt idx="3567">
                  <c:v>85.082352640072699</c:v>
                </c:pt>
                <c:pt idx="3568">
                  <c:v>85.064706703447797</c:v>
                </c:pt>
                <c:pt idx="3569">
                  <c:v>85.051268529127</c:v>
                </c:pt>
                <c:pt idx="3570">
                  <c:v>85.041824504675802</c:v>
                </c:pt>
                <c:pt idx="3571">
                  <c:v>85.036224508432795</c:v>
                </c:pt>
                <c:pt idx="3572">
                  <c:v>85.034379523184796</c:v>
                </c:pt>
                <c:pt idx="3573">
                  <c:v>85.036260221153896</c:v>
                </c:pt>
                <c:pt idx="3574">
                  <c:v>85.041896497805297</c:v>
                </c:pt>
                <c:pt idx="3575">
                  <c:v>85.0513779470635</c:v>
                </c:pt>
                <c:pt idx="3576">
                  <c:v>85.064855285492499</c:v>
                </c:pt>
                <c:pt idx="3577">
                  <c:v>85.082542748077003</c:v>
                </c:pt>
                <c:pt idx="3578">
                  <c:v>85.104721493689695</c:v>
                </c:pt>
                <c:pt idx="3579">
                  <c:v>85.131744074376002</c:v>
                </c:pt>
                <c:pt idx="3580">
                  <c:v>85.164040039501003</c:v>
                </c:pt>
                <c:pt idx="3581">
                  <c:v>85.202122763840606</c:v>
                </c:pt>
                <c:pt idx="3582">
                  <c:v>85.246597608157799</c:v>
                </c:pt>
                <c:pt idx="3583">
                  <c:v>85.298171541981304</c:v>
                </c:pt>
                <c:pt idx="3584">
                  <c:v>85.356686788600996</c:v>
                </c:pt>
                <c:pt idx="3585">
                  <c:v>85.421118309600402</c:v>
                </c:pt>
                <c:pt idx="3586">
                  <c:v>85.491512696807703</c:v>
                </c:pt>
                <c:pt idx="3587">
                  <c:v>85.5689889278339</c:v>
                </c:pt>
                <c:pt idx="3588">
                  <c:v>85.654778560324004</c:v>
                </c:pt>
                <c:pt idx="3589">
                  <c:v>85.750245301267697</c:v>
                </c:pt>
                <c:pt idx="3590">
                  <c:v>85.856906684405601</c:v>
                </c:pt>
                <c:pt idx="3591">
                  <c:v>85.976458192856796</c:v>
                </c:pt>
                <c:pt idx="3592">
                  <c:v>86.110800210420294</c:v>
                </c:pt>
                <c:pt idx="3593">
                  <c:v>86.2620682299641</c:v>
                </c:pt>
                <c:pt idx="3594">
                  <c:v>86.416361536980403</c:v>
                </c:pt>
                <c:pt idx="3595">
                  <c:v>86.543522244638993</c:v>
                </c:pt>
                <c:pt idx="3596">
                  <c:v>86.629266430009906</c:v>
                </c:pt>
                <c:pt idx="3597">
                  <c:v>86.674957077657794</c:v>
                </c:pt>
                <c:pt idx="3598">
                  <c:v>86.681320483450307</c:v>
                </c:pt>
                <c:pt idx="3599">
                  <c:v>86.648457799714194</c:v>
                </c:pt>
                <c:pt idx="3600">
                  <c:v>86.575846643147599</c:v>
                </c:pt>
                <c:pt idx="3601">
                  <c:v>86.462332791044801</c:v>
                </c:pt>
                <c:pt idx="3602">
                  <c:v>86.306111833839907</c:v>
                </c:pt>
                <c:pt idx="3603">
                  <c:v>86.1047006241741</c:v>
                </c:pt>
                <c:pt idx="3604">
                  <c:v>85.872180535598901</c:v>
                </c:pt>
                <c:pt idx="3605">
                  <c:v>85.639421035554093</c:v>
                </c:pt>
                <c:pt idx="3606">
                  <c:v>85.420004923283798</c:v>
                </c:pt>
                <c:pt idx="3607">
                  <c:v>85.210444373077294</c:v>
                </c:pt>
                <c:pt idx="3608">
                  <c:v>85.007408222663003</c:v>
                </c:pt>
                <c:pt idx="3609">
                  <c:v>84.807669021247193</c:v>
                </c:pt>
                <c:pt idx="3610">
                  <c:v>84.608051726145504</c:v>
                </c:pt>
                <c:pt idx="3611">
                  <c:v>84.405383232488902</c:v>
                </c:pt>
                <c:pt idx="3612">
                  <c:v>84.196441933734107</c:v>
                </c:pt>
                <c:pt idx="3613">
                  <c:v>83.977906511194604</c:v>
                </c:pt>
                <c:pt idx="3614">
                  <c:v>83.746303138551895</c:v>
                </c:pt>
                <c:pt idx="3615">
                  <c:v>83.513778404464404</c:v>
                </c:pt>
                <c:pt idx="3616">
                  <c:v>83.308292635549293</c:v>
                </c:pt>
                <c:pt idx="3617">
                  <c:v>83.142408067405299</c:v>
                </c:pt>
                <c:pt idx="3618">
                  <c:v>83.013488050140296</c:v>
                </c:pt>
                <c:pt idx="3619">
                  <c:v>82.919483278686201</c:v>
                </c:pt>
                <c:pt idx="3620">
                  <c:v>82.858899458684206</c:v>
                </c:pt>
                <c:pt idx="3621">
                  <c:v>82.8307735532685</c:v>
                </c:pt>
                <c:pt idx="3622">
                  <c:v>82.834658474688595</c:v>
                </c:pt>
                <c:pt idx="3623">
                  <c:v>82.870615977428599</c:v>
                </c:pt>
                <c:pt idx="3624">
                  <c:v>82.939217639852899</c:v>
                </c:pt>
                <c:pt idx="3625">
                  <c:v>83.032230980222906</c:v>
                </c:pt>
                <c:pt idx="3626">
                  <c:v>83.132488593648205</c:v>
                </c:pt>
                <c:pt idx="3627">
                  <c:v>83.232261199539593</c:v>
                </c:pt>
                <c:pt idx="3628">
                  <c:v>83.333134777415196</c:v>
                </c:pt>
                <c:pt idx="3629">
                  <c:v>83.436712807779898</c:v>
                </c:pt>
                <c:pt idx="3630">
                  <c:v>83.544641760957404</c:v>
                </c:pt>
                <c:pt idx="3631">
                  <c:v>83.658637269286203</c:v>
                </c:pt>
                <c:pt idx="3632">
                  <c:v>83.780511398711596</c:v>
                </c:pt>
                <c:pt idx="3633">
                  <c:v>83.912201453279806</c:v>
                </c:pt>
                <c:pt idx="3634">
                  <c:v>84.055800770409903</c:v>
                </c:pt>
                <c:pt idx="3635">
                  <c:v>84.207086582355998</c:v>
                </c:pt>
                <c:pt idx="3636">
                  <c:v>84.355452891337805</c:v>
                </c:pt>
                <c:pt idx="3637">
                  <c:v>84.496752705433593</c:v>
                </c:pt>
                <c:pt idx="3638">
                  <c:v>84.633232118238894</c:v>
                </c:pt>
                <c:pt idx="3639">
                  <c:v>84.767060598531998</c:v>
                </c:pt>
                <c:pt idx="3640">
                  <c:v>84.900365476022301</c:v>
                </c:pt>
                <c:pt idx="3641">
                  <c:v>85.035265757260007</c:v>
                </c:pt>
                <c:pt idx="3642">
                  <c:v>85.173905809239997</c:v>
                </c:pt>
                <c:pt idx="3643">
                  <c:v>85.318489446134507</c:v>
                </c:pt>
                <c:pt idx="3644">
                  <c:v>85.471314960994604</c:v>
                </c:pt>
                <c:pt idx="3645">
                  <c:v>85.6274996377104</c:v>
                </c:pt>
                <c:pt idx="3646">
                  <c:v>85.774902024068197</c:v>
                </c:pt>
                <c:pt idx="3647">
                  <c:v>85.908552975078905</c:v>
                </c:pt>
                <c:pt idx="3648">
                  <c:v>86.030576886884305</c:v>
                </c:pt>
                <c:pt idx="3649">
                  <c:v>86.142913444462593</c:v>
                </c:pt>
                <c:pt idx="3650">
                  <c:v>86.247348343174593</c:v>
                </c:pt>
                <c:pt idx="3651">
                  <c:v>86.345541674073402</c:v>
                </c:pt>
                <c:pt idx="3652">
                  <c:v>86.439054312614104</c:v>
                </c:pt>
                <c:pt idx="3653">
                  <c:v>86.529372730239601</c:v>
                </c:pt>
                <c:pt idx="3654">
                  <c:v>86.617932623243505</c:v>
                </c:pt>
                <c:pt idx="3655">
                  <c:v>86.702680393227396</c:v>
                </c:pt>
                <c:pt idx="3656">
                  <c:v>86.778040503220396</c:v>
                </c:pt>
                <c:pt idx="3657">
                  <c:v>86.841749531843703</c:v>
                </c:pt>
                <c:pt idx="3658">
                  <c:v>86.894820194096994</c:v>
                </c:pt>
                <c:pt idx="3659">
                  <c:v>86.938096098129193</c:v>
                </c:pt>
                <c:pt idx="3660">
                  <c:v>86.972265155184104</c:v>
                </c:pt>
                <c:pt idx="3661">
                  <c:v>86.997870514597906</c:v>
                </c:pt>
                <c:pt idx="3662">
                  <c:v>87.015319197669001</c:v>
                </c:pt>
                <c:pt idx="3663">
                  <c:v>87.024888567644794</c:v>
                </c:pt>
                <c:pt idx="3664">
                  <c:v>87.026730738671702</c:v>
                </c:pt>
                <c:pt idx="3665">
                  <c:v>87.020874993792901</c:v>
                </c:pt>
                <c:pt idx="3666">
                  <c:v>87.0121480443606</c:v>
                </c:pt>
                <c:pt idx="3667">
                  <c:v>87.010250755157898</c:v>
                </c:pt>
                <c:pt idx="3668">
                  <c:v>87.0200727609175</c:v>
                </c:pt>
                <c:pt idx="3669">
                  <c:v>87.041770191669499</c:v>
                </c:pt>
                <c:pt idx="3670">
                  <c:v>87.075687948506399</c:v>
                </c:pt>
                <c:pt idx="3671">
                  <c:v>87.122365186110699</c:v>
                </c:pt>
                <c:pt idx="3672">
                  <c:v>87.1825438831263</c:v>
                </c:pt>
                <c:pt idx="3673">
                  <c:v>87.2571806366076</c:v>
                </c:pt>
                <c:pt idx="3674">
                  <c:v>87.347461868030607</c:v>
                </c:pt>
                <c:pt idx="3675">
                  <c:v>87.449859212676998</c:v>
                </c:pt>
                <c:pt idx="3676">
                  <c:v>87.556073395086699</c:v>
                </c:pt>
                <c:pt idx="3677">
                  <c:v>87.662829244063801</c:v>
                </c:pt>
                <c:pt idx="3678">
                  <c:v>87.771823706482607</c:v>
                </c:pt>
                <c:pt idx="3679">
                  <c:v>87.884789351954694</c:v>
                </c:pt>
                <c:pt idx="3680">
                  <c:v>88.003521875785196</c:v>
                </c:pt>
                <c:pt idx="3681">
                  <c:v>88.129908643241293</c:v>
                </c:pt>
                <c:pt idx="3682">
                  <c:v>88.265958690999796</c:v>
                </c:pt>
                <c:pt idx="3683">
                  <c:v>88.413834662677104</c:v>
                </c:pt>
                <c:pt idx="3684">
                  <c:v>88.575887186085794</c:v>
                </c:pt>
                <c:pt idx="3685">
                  <c:v>88.745639499925204</c:v>
                </c:pt>
                <c:pt idx="3686">
                  <c:v>88.907684499562293</c:v>
                </c:pt>
                <c:pt idx="3687">
                  <c:v>89.055545304099098</c:v>
                </c:pt>
                <c:pt idx="3688">
                  <c:v>89.191572300252204</c:v>
                </c:pt>
                <c:pt idx="3689">
                  <c:v>89.317927765210896</c:v>
                </c:pt>
                <c:pt idx="3690">
                  <c:v>89.436620238069494</c:v>
                </c:pt>
                <c:pt idx="3691">
                  <c:v>89.549536447447096</c:v>
                </c:pt>
                <c:pt idx="3692">
                  <c:v>89.658471302815698</c:v>
                </c:pt>
                <c:pt idx="3693">
                  <c:v>89.765156426276505</c:v>
                </c:pt>
                <c:pt idx="3694">
                  <c:v>89.871287648338495</c:v>
                </c:pt>
                <c:pt idx="3695">
                  <c:v>89.974621753146195</c:v>
                </c:pt>
                <c:pt idx="3696">
                  <c:v>90.068940850436903</c:v>
                </c:pt>
                <c:pt idx="3697">
                  <c:v>90.151813959509298</c:v>
                </c:pt>
                <c:pt idx="3698">
                  <c:v>90.224558396481797</c:v>
                </c:pt>
                <c:pt idx="3699">
                  <c:v>90.288330502677795</c:v>
                </c:pt>
                <c:pt idx="3700">
                  <c:v>90.344143995774104</c:v>
                </c:pt>
                <c:pt idx="3701">
                  <c:v>90.392886083798501</c:v>
                </c:pt>
                <c:pt idx="3702">
                  <c:v>90.435331568136704</c:v>
                </c:pt>
                <c:pt idx="3703">
                  <c:v>90.472155159729596</c:v>
                </c:pt>
                <c:pt idx="3704">
                  <c:v>90.503942204239493</c:v>
                </c:pt>
                <c:pt idx="3705">
                  <c:v>90.530836356757206</c:v>
                </c:pt>
                <c:pt idx="3706">
                  <c:v>90.552541862576405</c:v>
                </c:pt>
                <c:pt idx="3707">
                  <c:v>90.569042115719597</c:v>
                </c:pt>
                <c:pt idx="3708">
                  <c:v>90.580599400488495</c:v>
                </c:pt>
                <c:pt idx="3709">
                  <c:v>90.587397430806902</c:v>
                </c:pt>
                <c:pt idx="3710">
                  <c:v>90.589544267768005</c:v>
                </c:pt>
                <c:pt idx="3711">
                  <c:v>90.587074037366804</c:v>
                </c:pt>
                <c:pt idx="3712">
                  <c:v>90.579947472965003</c:v>
                </c:pt>
                <c:pt idx="3713">
                  <c:v>90.568051291110905</c:v>
                </c:pt>
                <c:pt idx="3714">
                  <c:v>90.551196390792299</c:v>
                </c:pt>
                <c:pt idx="3715">
                  <c:v>90.529114847497794</c:v>
                </c:pt>
                <c:pt idx="3716">
                  <c:v>90.502806809341806</c:v>
                </c:pt>
                <c:pt idx="3717">
                  <c:v>90.474556395361006</c:v>
                </c:pt>
                <c:pt idx="3718">
                  <c:v>90.445265693661497</c:v>
                </c:pt>
                <c:pt idx="3719">
                  <c:v>90.414469100959195</c:v>
                </c:pt>
                <c:pt idx="3720">
                  <c:v>90.381677076414306</c:v>
                </c:pt>
                <c:pt idx="3721">
                  <c:v>90.346368359919296</c:v>
                </c:pt>
                <c:pt idx="3722">
                  <c:v>90.307981686178096</c:v>
                </c:pt>
                <c:pt idx="3723">
                  <c:v>90.265906862865904</c:v>
                </c:pt>
                <c:pt idx="3724">
                  <c:v>90.219475093483496</c:v>
                </c:pt>
                <c:pt idx="3725">
                  <c:v>90.170889050534996</c:v>
                </c:pt>
                <c:pt idx="3726">
                  <c:v>90.125257866645697</c:v>
                </c:pt>
                <c:pt idx="3727">
                  <c:v>90.084796940379704</c:v>
                </c:pt>
                <c:pt idx="3728">
                  <c:v>90.048863129651195</c:v>
                </c:pt>
                <c:pt idx="3729">
                  <c:v>90.016885232702606</c:v>
                </c:pt>
                <c:pt idx="3730">
                  <c:v>89.988354930750901</c:v>
                </c:pt>
                <c:pt idx="3731">
                  <c:v>89.962818707782105</c:v>
                </c:pt>
                <c:pt idx="3732">
                  <c:v>89.939870641486706</c:v>
                </c:pt>
                <c:pt idx="3733">
                  <c:v>89.919145950742404</c:v>
                </c:pt>
                <c:pt idx="3734">
                  <c:v>89.900315197075201</c:v>
                </c:pt>
                <c:pt idx="3735">
                  <c:v>89.883079047924198</c:v>
                </c:pt>
                <c:pt idx="3736">
                  <c:v>89.867163518468701</c:v>
                </c:pt>
                <c:pt idx="3737">
                  <c:v>89.852315616381702</c:v>
                </c:pt>
                <c:pt idx="3738">
                  <c:v>89.838299320278495</c:v>
                </c:pt>
                <c:pt idx="3739">
                  <c:v>89.824891827934394</c:v>
                </c:pt>
                <c:pt idx="3740">
                  <c:v>89.811880014633999</c:v>
                </c:pt>
                <c:pt idx="3741">
                  <c:v>89.799057045352598</c:v>
                </c:pt>
                <c:pt idx="3742">
                  <c:v>89.786219086919203</c:v>
                </c:pt>
                <c:pt idx="3743">
                  <c:v>89.773162067895996</c:v>
                </c:pt>
                <c:pt idx="3744">
                  <c:v>89.759678434670903</c:v>
                </c:pt>
                <c:pt idx="3745">
                  <c:v>89.745553852197403</c:v>
                </c:pt>
                <c:pt idx="3746">
                  <c:v>89.730563796937005</c:v>
                </c:pt>
                <c:pt idx="3747">
                  <c:v>89.714469987846499</c:v>
                </c:pt>
                <c:pt idx="3748">
                  <c:v>89.6970165986762</c:v>
                </c:pt>
                <c:pt idx="3749">
                  <c:v>89.677926191370801</c:v>
                </c:pt>
                <c:pt idx="3750">
                  <c:v>89.656895305930306</c:v>
                </c:pt>
                <c:pt idx="3751">
                  <c:v>89.633589636627406</c:v>
                </c:pt>
                <c:pt idx="3752">
                  <c:v>89.607638717903697</c:v>
                </c:pt>
                <c:pt idx="3753">
                  <c:v>89.578630035470098</c:v>
                </c:pt>
                <c:pt idx="3754">
                  <c:v>89.546102469004197</c:v>
                </c:pt>
                <c:pt idx="3755">
                  <c:v>89.509538962208495</c:v>
                </c:pt>
                <c:pt idx="3756">
                  <c:v>89.468286772522106</c:v>
                </c:pt>
                <c:pt idx="3757">
                  <c:v>89.421547094617097</c:v>
                </c:pt>
                <c:pt idx="3758">
                  <c:v>89.368505425019507</c:v>
                </c:pt>
                <c:pt idx="3759">
                  <c:v>89.308318615900006</c:v>
                </c:pt>
                <c:pt idx="3760">
                  <c:v>89.240029941254804</c:v>
                </c:pt>
                <c:pt idx="3761">
                  <c:v>89.162553888298504</c:v>
                </c:pt>
                <c:pt idx="3762">
                  <c:v>89.074658902216498</c:v>
                </c:pt>
                <c:pt idx="3763">
                  <c:v>88.974947809441403</c:v>
                </c:pt>
                <c:pt idx="3764">
                  <c:v>88.861835608263704</c:v>
                </c:pt>
                <c:pt idx="3765">
                  <c:v>88.733524273737203</c:v>
                </c:pt>
                <c:pt idx="3766">
                  <c:v>88.587974176379305</c:v>
                </c:pt>
                <c:pt idx="3767">
                  <c:v>88.430382492754504</c:v>
                </c:pt>
                <c:pt idx="3768">
                  <c:v>88.273265819489893</c:v>
                </c:pt>
                <c:pt idx="3769">
                  <c:v>88.121637471534896</c:v>
                </c:pt>
                <c:pt idx="3770">
                  <c:v>87.973087173522501</c:v>
                </c:pt>
                <c:pt idx="3771">
                  <c:v>87.825253578588203</c:v>
                </c:pt>
                <c:pt idx="3772">
                  <c:v>87.675786732537702</c:v>
                </c:pt>
                <c:pt idx="3773">
                  <c:v>87.522310719112099</c:v>
                </c:pt>
                <c:pt idx="3774">
                  <c:v>87.362385892562202</c:v>
                </c:pt>
                <c:pt idx="3775">
                  <c:v>87.193470097181901</c:v>
                </c:pt>
                <c:pt idx="3776">
                  <c:v>87.024204115752497</c:v>
                </c:pt>
                <c:pt idx="3777">
                  <c:v>86.874549022921698</c:v>
                </c:pt>
                <c:pt idx="3778">
                  <c:v>86.753451768474207</c:v>
                </c:pt>
                <c:pt idx="3779">
                  <c:v>86.658987397523205</c:v>
                </c:pt>
                <c:pt idx="3780">
                  <c:v>86.589654309942901</c:v>
                </c:pt>
                <c:pt idx="3781">
                  <c:v>86.544350391020899</c:v>
                </c:pt>
                <c:pt idx="3782">
                  <c:v>86.522355492307</c:v>
                </c:pt>
                <c:pt idx="3783">
                  <c:v>86.523319984175401</c:v>
                </c:pt>
                <c:pt idx="3784">
                  <c:v>86.547259198132394</c:v>
                </c:pt>
                <c:pt idx="3785">
                  <c:v>86.5945536705254</c:v>
                </c:pt>
                <c:pt idx="3786">
                  <c:v>86.655567272932402</c:v>
                </c:pt>
                <c:pt idx="3787">
                  <c:v>86.710493957572993</c:v>
                </c:pt>
                <c:pt idx="3788">
                  <c:v>86.749818758718305</c:v>
                </c:pt>
                <c:pt idx="3789">
                  <c:v>86.774166701858107</c:v>
                </c:pt>
                <c:pt idx="3790">
                  <c:v>86.783924820474994</c:v>
                </c:pt>
                <c:pt idx="3791">
                  <c:v>86.779248229052897</c:v>
                </c:pt>
                <c:pt idx="3792">
                  <c:v>86.760062588767596</c:v>
                </c:pt>
                <c:pt idx="3793">
                  <c:v>86.726062925801102</c:v>
                </c:pt>
                <c:pt idx="3794">
                  <c:v>86.676708783495997</c:v>
                </c:pt>
                <c:pt idx="3795">
                  <c:v>86.611215631287394</c:v>
                </c:pt>
                <c:pt idx="3796">
                  <c:v>86.535461102440905</c:v>
                </c:pt>
                <c:pt idx="3797">
                  <c:v>86.462078424567693</c:v>
                </c:pt>
                <c:pt idx="3798">
                  <c:v>86.396819819493999</c:v>
                </c:pt>
                <c:pt idx="3799">
                  <c:v>86.338647940243305</c:v>
                </c:pt>
                <c:pt idx="3800">
                  <c:v>86.286638090019295</c:v>
                </c:pt>
                <c:pt idx="3801">
                  <c:v>86.239963523279201</c:v>
                </c:pt>
                <c:pt idx="3802">
                  <c:v>86.197882303835101</c:v>
                </c:pt>
                <c:pt idx="3803">
                  <c:v>86.1597255110795</c:v>
                </c:pt>
                <c:pt idx="3804">
                  <c:v>86.124886606862205</c:v>
                </c:pt>
                <c:pt idx="3805">
                  <c:v>86.092811793995907</c:v>
                </c:pt>
                <c:pt idx="3806">
                  <c:v>86.059617325259893</c:v>
                </c:pt>
                <c:pt idx="3807">
                  <c:v>86.018027741840797</c:v>
                </c:pt>
                <c:pt idx="3808">
                  <c:v>85.964007998799403</c:v>
                </c:pt>
                <c:pt idx="3809">
                  <c:v>85.896699375713197</c:v>
                </c:pt>
                <c:pt idx="3810">
                  <c:v>85.815031938639393</c:v>
                </c:pt>
                <c:pt idx="3811">
                  <c:v>85.717707506766004</c:v>
                </c:pt>
                <c:pt idx="3812">
                  <c:v>85.603179016605907</c:v>
                </c:pt>
                <c:pt idx="3813">
                  <c:v>85.469625929965801</c:v>
                </c:pt>
                <c:pt idx="3814">
                  <c:v>85.314925294777595</c:v>
                </c:pt>
                <c:pt idx="3815">
                  <c:v>85.136617998776003</c:v>
                </c:pt>
                <c:pt idx="3816">
                  <c:v>84.945754678663207</c:v>
                </c:pt>
                <c:pt idx="3817">
                  <c:v>84.767071486319296</c:v>
                </c:pt>
                <c:pt idx="3818">
                  <c:v>84.611613295088404</c:v>
                </c:pt>
                <c:pt idx="3819">
                  <c:v>84.476909056572694</c:v>
                </c:pt>
                <c:pt idx="3820">
                  <c:v>84.360817520061005</c:v>
                </c:pt>
                <c:pt idx="3821">
                  <c:v>84.261493301266398</c:v>
                </c:pt>
                <c:pt idx="3822">
                  <c:v>84.177357548205805</c:v>
                </c:pt>
                <c:pt idx="3823">
                  <c:v>84.107072843860294</c:v>
                </c:pt>
                <c:pt idx="3824">
                  <c:v>84.049521946673096</c:v>
                </c:pt>
                <c:pt idx="3825">
                  <c:v>84.003790030942298</c:v>
                </c:pt>
                <c:pt idx="3826">
                  <c:v>83.965704699459593</c:v>
                </c:pt>
                <c:pt idx="3827">
                  <c:v>83.927769659327595</c:v>
                </c:pt>
                <c:pt idx="3828">
                  <c:v>83.885936452017106</c:v>
                </c:pt>
                <c:pt idx="3829">
                  <c:v>83.839540099307001</c:v>
                </c:pt>
                <c:pt idx="3830">
                  <c:v>83.787843087483395</c:v>
                </c:pt>
                <c:pt idx="3831">
                  <c:v>83.730023643864399</c:v>
                </c:pt>
                <c:pt idx="3832">
                  <c:v>83.665162673949894</c:v>
                </c:pt>
                <c:pt idx="3833">
                  <c:v>83.592229151548807</c:v>
                </c:pt>
                <c:pt idx="3834">
                  <c:v>83.510063729646802</c:v>
                </c:pt>
                <c:pt idx="3835">
                  <c:v>83.417360436165694</c:v>
                </c:pt>
                <c:pt idx="3836">
                  <c:v>83.328986817619196</c:v>
                </c:pt>
                <c:pt idx="3837">
                  <c:v>83.276220023423207</c:v>
                </c:pt>
                <c:pt idx="3838">
                  <c:v>83.274562179010502</c:v>
                </c:pt>
                <c:pt idx="3839">
                  <c:v>83.323986931383104</c:v>
                </c:pt>
                <c:pt idx="3840">
                  <c:v>83.425279933519107</c:v>
                </c:pt>
                <c:pt idx="3841">
                  <c:v>83.580051333067004</c:v>
                </c:pt>
                <c:pt idx="3842">
                  <c:v>83.790761367158098</c:v>
                </c:pt>
                <c:pt idx="3843">
                  <c:v>84.060759470192906</c:v>
                </c:pt>
                <c:pt idx="3844">
                  <c:v>84.394337516254296</c:v>
                </c:pt>
                <c:pt idx="3845">
                  <c:v>84.796797772409406</c:v>
                </c:pt>
                <c:pt idx="3846">
                  <c:v>85.239137461409399</c:v>
                </c:pt>
                <c:pt idx="3847">
                  <c:v>85.6575880053134</c:v>
                </c:pt>
                <c:pt idx="3848">
                  <c:v>86.023400807553003</c:v>
                </c:pt>
                <c:pt idx="3849">
                  <c:v>86.342390536997797</c:v>
                </c:pt>
                <c:pt idx="3850">
                  <c:v>86.619627835763794</c:v>
                </c:pt>
                <c:pt idx="3851">
                  <c:v>86.859519651766703</c:v>
                </c:pt>
                <c:pt idx="3852">
                  <c:v>87.065879291308605</c:v>
                </c:pt>
                <c:pt idx="3853">
                  <c:v>87.241987035171903</c:v>
                </c:pt>
                <c:pt idx="3854">
                  <c:v>87.390642281771804</c:v>
                </c:pt>
                <c:pt idx="3855">
                  <c:v>87.514208046229498</c:v>
                </c:pt>
                <c:pt idx="3856">
                  <c:v>87.618618503853497</c:v>
                </c:pt>
                <c:pt idx="3857">
                  <c:v>87.713473349732595</c:v>
                </c:pt>
                <c:pt idx="3858">
                  <c:v>87.804250432667004</c:v>
                </c:pt>
                <c:pt idx="3859">
                  <c:v>87.892392770155695</c:v>
                </c:pt>
                <c:pt idx="3860">
                  <c:v>87.979301467649606</c:v>
                </c:pt>
                <c:pt idx="3861">
                  <c:v>88.066358020730206</c:v>
                </c:pt>
                <c:pt idx="3862">
                  <c:v>88.154946275282896</c:v>
                </c:pt>
                <c:pt idx="3863">
                  <c:v>88.246474425030001</c:v>
                </c:pt>
                <c:pt idx="3864">
                  <c:v>88.342397396096402</c:v>
                </c:pt>
                <c:pt idx="3865">
                  <c:v>88.444239918946593</c:v>
                </c:pt>
                <c:pt idx="3866">
                  <c:v>88.546348427604002</c:v>
                </c:pt>
                <c:pt idx="3867">
                  <c:v>88.635801301863594</c:v>
                </c:pt>
                <c:pt idx="3868">
                  <c:v>88.706748141585194</c:v>
                </c:pt>
                <c:pt idx="3869">
                  <c:v>88.760316713590996</c:v>
                </c:pt>
                <c:pt idx="3870">
                  <c:v>88.797358540774198</c:v>
                </c:pt>
                <c:pt idx="3871">
                  <c:v>88.818462437857207</c:v>
                </c:pt>
                <c:pt idx="3872">
                  <c:v>88.823963871155897</c:v>
                </c:pt>
                <c:pt idx="3873">
                  <c:v>88.813950291132798</c:v>
                </c:pt>
                <c:pt idx="3874">
                  <c:v>88.788262522504596</c:v>
                </c:pt>
                <c:pt idx="3875">
                  <c:v>88.746492258619497</c:v>
                </c:pt>
                <c:pt idx="3876">
                  <c:v>88.691202397949894</c:v>
                </c:pt>
                <c:pt idx="3877">
                  <c:v>88.627967759158295</c:v>
                </c:pt>
                <c:pt idx="3878">
                  <c:v>88.559010044266799</c:v>
                </c:pt>
                <c:pt idx="3879">
                  <c:v>88.483233130084002</c:v>
                </c:pt>
                <c:pt idx="3880">
                  <c:v>88.399432471205998</c:v>
                </c:pt>
                <c:pt idx="3881">
                  <c:v>88.306275977251701</c:v>
                </c:pt>
                <c:pt idx="3882">
                  <c:v>88.202282838031806</c:v>
                </c:pt>
                <c:pt idx="3883">
                  <c:v>88.085799984676498</c:v>
                </c:pt>
                <c:pt idx="3884">
                  <c:v>87.954975812549307</c:v>
                </c:pt>
                <c:pt idx="3885">
                  <c:v>87.807730748247906</c:v>
                </c:pt>
                <c:pt idx="3886">
                  <c:v>87.641724192826302</c:v>
                </c:pt>
                <c:pt idx="3887">
                  <c:v>87.462575257442296</c:v>
                </c:pt>
                <c:pt idx="3888">
                  <c:v>87.283952084419596</c:v>
                </c:pt>
                <c:pt idx="3889">
                  <c:v>87.111273231898906</c:v>
                </c:pt>
                <c:pt idx="3890">
                  <c:v>86.941793806921893</c:v>
                </c:pt>
                <c:pt idx="3891">
                  <c:v>86.772819774443605</c:v>
                </c:pt>
                <c:pt idx="3892">
                  <c:v>86.601665133108597</c:v>
                </c:pt>
                <c:pt idx="3893">
                  <c:v>86.4256092187305</c:v>
                </c:pt>
                <c:pt idx="3894">
                  <c:v>86.241853456772802</c:v>
                </c:pt>
                <c:pt idx="3895">
                  <c:v>86.047476876371206</c:v>
                </c:pt>
                <c:pt idx="3896">
                  <c:v>85.8393896787518</c:v>
                </c:pt>
                <c:pt idx="3897">
                  <c:v>85.614284121969604</c:v>
                </c:pt>
                <c:pt idx="3898">
                  <c:v>85.380066759055296</c:v>
                </c:pt>
                <c:pt idx="3899">
                  <c:v>85.155984120120905</c:v>
                </c:pt>
                <c:pt idx="3900">
                  <c:v>84.9499590184396</c:v>
                </c:pt>
                <c:pt idx="3901">
                  <c:v>84.758716491023094</c:v>
                </c:pt>
                <c:pt idx="3902">
                  <c:v>84.579216557820601</c:v>
                </c:pt>
                <c:pt idx="3903">
                  <c:v>84.408605898373295</c:v>
                </c:pt>
                <c:pt idx="3904">
                  <c:v>84.244172495599301</c:v>
                </c:pt>
                <c:pt idx="3905">
                  <c:v>84.083302525727802</c:v>
                </c:pt>
                <c:pt idx="3906">
                  <c:v>83.923438809109598</c:v>
                </c:pt>
                <c:pt idx="3907">
                  <c:v>83.766173106259203</c:v>
                </c:pt>
                <c:pt idx="3908">
                  <c:v>83.617271420387098</c:v>
                </c:pt>
                <c:pt idx="3909">
                  <c:v>83.478499763808799</c:v>
                </c:pt>
                <c:pt idx="3910">
                  <c:v>83.347652230372802</c:v>
                </c:pt>
                <c:pt idx="3911">
                  <c:v>83.222648875326797</c:v>
                </c:pt>
                <c:pt idx="3912">
                  <c:v>83.101502652636796</c:v>
                </c:pt>
                <c:pt idx="3913">
                  <c:v>82.982287829019697</c:v>
                </c:pt>
                <c:pt idx="3914">
                  <c:v>82.863109372598998</c:v>
                </c:pt>
                <c:pt idx="3915">
                  <c:v>82.742072829589404</c:v>
                </c:pt>
                <c:pt idx="3916">
                  <c:v>82.617254210169506</c:v>
                </c:pt>
                <c:pt idx="3917">
                  <c:v>82.493162897003302</c:v>
                </c:pt>
                <c:pt idx="3918">
                  <c:v>82.380813326123601</c:v>
                </c:pt>
                <c:pt idx="3919">
                  <c:v>82.284913087462201</c:v>
                </c:pt>
                <c:pt idx="3920">
                  <c:v>82.203937756423997</c:v>
                </c:pt>
                <c:pt idx="3921">
                  <c:v>82.136600153874198</c:v>
                </c:pt>
                <c:pt idx="3922">
                  <c:v>82.081829885214205</c:v>
                </c:pt>
                <c:pt idx="3923">
                  <c:v>82.038756325450706</c:v>
                </c:pt>
                <c:pt idx="3924">
                  <c:v>82.006694779792497</c:v>
                </c:pt>
                <c:pt idx="3925">
                  <c:v>81.9851355997816</c:v>
                </c:pt>
                <c:pt idx="3926">
                  <c:v>81.973736081951103</c:v>
                </c:pt>
                <c:pt idx="3927">
                  <c:v>81.973932419951197</c:v>
                </c:pt>
                <c:pt idx="3928">
                  <c:v>81.988962546538801</c:v>
                </c:pt>
                <c:pt idx="3929">
                  <c:v>82.0206828041281</c:v>
                </c:pt>
                <c:pt idx="3930">
                  <c:v>82.069597428421702</c:v>
                </c:pt>
                <c:pt idx="3931">
                  <c:v>82.136483963431601</c:v>
                </c:pt>
                <c:pt idx="3932">
                  <c:v>82.222405633613405</c:v>
                </c:pt>
                <c:pt idx="3933">
                  <c:v>82.328728244819999</c:v>
                </c:pt>
                <c:pt idx="3934">
                  <c:v>82.457141895072098</c:v>
                </c:pt>
                <c:pt idx="3935">
                  <c:v>82.609687840256996</c:v>
                </c:pt>
                <c:pt idx="3936">
                  <c:v>82.788790941813502</c:v>
                </c:pt>
                <c:pt idx="3937">
                  <c:v>82.982896489081199</c:v>
                </c:pt>
                <c:pt idx="3938">
                  <c:v>83.1662865262944</c:v>
                </c:pt>
                <c:pt idx="3939">
                  <c:v>83.327474487671793</c:v>
                </c:pt>
                <c:pt idx="3940">
                  <c:v>83.469022607636802</c:v>
                </c:pt>
                <c:pt idx="3941">
                  <c:v>83.593180926840802</c:v>
                </c:pt>
                <c:pt idx="3942">
                  <c:v>83.701923058677295</c:v>
                </c:pt>
                <c:pt idx="3943">
                  <c:v>83.796977561725399</c:v>
                </c:pt>
                <c:pt idx="3944">
                  <c:v>83.879855416816099</c:v>
                </c:pt>
                <c:pt idx="3945">
                  <c:v>83.951874045495501</c:v>
                </c:pt>
                <c:pt idx="3946">
                  <c:v>84.014178251680505</c:v>
                </c:pt>
                <c:pt idx="3947">
                  <c:v>84.067758419395204</c:v>
                </c:pt>
                <c:pt idx="3948">
                  <c:v>84.112631718922501</c:v>
                </c:pt>
                <c:pt idx="3949">
                  <c:v>84.147842379742002</c:v>
                </c:pt>
                <c:pt idx="3950">
                  <c:v>84.173115571527404</c:v>
                </c:pt>
                <c:pt idx="3951">
                  <c:v>84.1888530354599</c:v>
                </c:pt>
                <c:pt idx="3952">
                  <c:v>84.195304933347501</c:v>
                </c:pt>
                <c:pt idx="3953">
                  <c:v>84.192573824182205</c:v>
                </c:pt>
                <c:pt idx="3954">
                  <c:v>84.180616294412204</c:v>
                </c:pt>
                <c:pt idx="3955">
                  <c:v>84.159242267842302</c:v>
                </c:pt>
                <c:pt idx="3956">
                  <c:v>84.128111984194106</c:v>
                </c:pt>
                <c:pt idx="3957">
                  <c:v>84.089858100948703</c:v>
                </c:pt>
                <c:pt idx="3958">
                  <c:v>84.050127565777203</c:v>
                </c:pt>
                <c:pt idx="3959">
                  <c:v>84.011416374786506</c:v>
                </c:pt>
                <c:pt idx="3960">
                  <c:v>83.973109201005599</c:v>
                </c:pt>
                <c:pt idx="3961">
                  <c:v>83.934597115836397</c:v>
                </c:pt>
                <c:pt idx="3962">
                  <c:v>83.895267933421593</c:v>
                </c:pt>
                <c:pt idx="3963">
                  <c:v>83.854496479373395</c:v>
                </c:pt>
                <c:pt idx="3964">
                  <c:v>83.811634653038794</c:v>
                </c:pt>
                <c:pt idx="3965">
                  <c:v>83.7660011253286</c:v>
                </c:pt>
                <c:pt idx="3966">
                  <c:v>83.716870508350397</c:v>
                </c:pt>
                <c:pt idx="3967">
                  <c:v>83.665413051518797</c:v>
                </c:pt>
                <c:pt idx="3968">
                  <c:v>83.614713243771504</c:v>
                </c:pt>
                <c:pt idx="3969">
                  <c:v>83.565916390758204</c:v>
                </c:pt>
                <c:pt idx="3970">
                  <c:v>83.518246820552093</c:v>
                </c:pt>
                <c:pt idx="3971">
                  <c:v>83.470946780448401</c:v>
                </c:pt>
                <c:pt idx="3972">
                  <c:v>83.423264391770999</c:v>
                </c:pt>
                <c:pt idx="3973">
                  <c:v>83.374441698053204</c:v>
                </c:pt>
                <c:pt idx="3974">
                  <c:v>83.323702616605999</c:v>
                </c:pt>
                <c:pt idx="3975">
                  <c:v>83.270240601952906</c:v>
                </c:pt>
                <c:pt idx="3976">
                  <c:v>83.2132058250303</c:v>
                </c:pt>
                <c:pt idx="3977">
                  <c:v>83.154990072239698</c:v>
                </c:pt>
                <c:pt idx="3978">
                  <c:v>83.101264765145302</c:v>
                </c:pt>
                <c:pt idx="3979">
                  <c:v>83.054474297287896</c:v>
                </c:pt>
                <c:pt idx="3980">
                  <c:v>83.013874890122096</c:v>
                </c:pt>
                <c:pt idx="3981">
                  <c:v>82.978821177841894</c:v>
                </c:pt>
                <c:pt idx="3982">
                  <c:v>82.948755948683299</c:v>
                </c:pt>
                <c:pt idx="3983">
                  <c:v>82.923201287519007</c:v>
                </c:pt>
                <c:pt idx="3984">
                  <c:v>82.901750978946893</c:v>
                </c:pt>
                <c:pt idx="3985">
                  <c:v>82.884064050114304</c:v>
                </c:pt>
                <c:pt idx="3986">
                  <c:v>82.869859346539897</c:v>
                </c:pt>
                <c:pt idx="3987">
                  <c:v>82.858374578962497</c:v>
                </c:pt>
                <c:pt idx="3988">
                  <c:v>82.848354214220905</c:v>
                </c:pt>
                <c:pt idx="3989">
                  <c:v>82.839102485245604</c:v>
                </c:pt>
                <c:pt idx="3990">
                  <c:v>82.830472327092806</c:v>
                </c:pt>
                <c:pt idx="3991">
                  <c:v>82.822326555272497</c:v>
                </c:pt>
                <c:pt idx="3992">
                  <c:v>82.814535685071405</c:v>
                </c:pt>
                <c:pt idx="3993">
                  <c:v>82.806975873271497</c:v>
                </c:pt>
                <c:pt idx="3994">
                  <c:v>82.799526949545907</c:v>
                </c:pt>
                <c:pt idx="3995">
                  <c:v>82.792070506237906</c:v>
                </c:pt>
                <c:pt idx="3996">
                  <c:v>82.784488016159997</c:v>
                </c:pt>
                <c:pt idx="3997">
                  <c:v>82.776658948492596</c:v>
                </c:pt>
                <c:pt idx="3998">
                  <c:v>82.767318319021896</c:v>
                </c:pt>
                <c:pt idx="3999">
                  <c:v>82.754036582025094</c:v>
                </c:pt>
                <c:pt idx="4000">
                  <c:v>82.735462077975001</c:v>
                </c:pt>
                <c:pt idx="4001">
                  <c:v>82.711299547639697</c:v>
                </c:pt>
                <c:pt idx="4002">
                  <c:v>82.681164904847506</c:v>
                </c:pt>
                <c:pt idx="4003">
                  <c:v>82.6445791310761</c:v>
                </c:pt>
                <c:pt idx="4004">
                  <c:v>82.600960661001395</c:v>
                </c:pt>
                <c:pt idx="4005">
                  <c:v>82.549616137969593</c:v>
                </c:pt>
                <c:pt idx="4006">
                  <c:v>82.489729392440296</c:v>
                </c:pt>
                <c:pt idx="4007">
                  <c:v>82.420348468202604</c:v>
                </c:pt>
                <c:pt idx="4008">
                  <c:v>82.345484970331</c:v>
                </c:pt>
                <c:pt idx="4009">
                  <c:v>82.274177872445094</c:v>
                </c:pt>
                <c:pt idx="4010">
                  <c:v>82.210408239315996</c:v>
                </c:pt>
                <c:pt idx="4011">
                  <c:v>82.153162431598801</c:v>
                </c:pt>
                <c:pt idx="4012">
                  <c:v>82.101530473276298</c:v>
                </c:pt>
                <c:pt idx="4013">
                  <c:v>82.054691625753193</c:v>
                </c:pt>
                <c:pt idx="4014">
                  <c:v>82.011901341443803</c:v>
                </c:pt>
                <c:pt idx="4015">
                  <c:v>81.972479428486906</c:v>
                </c:pt>
                <c:pt idx="4016">
                  <c:v>81.935799238455601</c:v>
                </c:pt>
                <c:pt idx="4017">
                  <c:v>81.901277705190694</c:v>
                </c:pt>
                <c:pt idx="4018">
                  <c:v>81.868366076414702</c:v>
                </c:pt>
                <c:pt idx="4019">
                  <c:v>81.836541190798101</c:v>
                </c:pt>
                <c:pt idx="4020">
                  <c:v>81.805297161817094</c:v>
                </c:pt>
                <c:pt idx="4021">
                  <c:v>81.774137336211098</c:v>
                </c:pt>
                <c:pt idx="4022">
                  <c:v>81.742566399211498</c:v>
                </c:pt>
                <c:pt idx="4023">
                  <c:v>81.710082501046699</c:v>
                </c:pt>
                <c:pt idx="4024">
                  <c:v>81.6761692795681</c:v>
                </c:pt>
                <c:pt idx="4025">
                  <c:v>81.640287652186899</c:v>
                </c:pt>
                <c:pt idx="4026">
                  <c:v>81.601867246649107</c:v>
                </c:pt>
                <c:pt idx="4027">
                  <c:v>81.560297334431397</c:v>
                </c:pt>
                <c:pt idx="4028">
                  <c:v>81.517567770900797</c:v>
                </c:pt>
                <c:pt idx="4029">
                  <c:v>81.478300625939895</c:v>
                </c:pt>
                <c:pt idx="4030">
                  <c:v>81.444522359569902</c:v>
                </c:pt>
                <c:pt idx="4031">
                  <c:v>81.415696034440401</c:v>
                </c:pt>
                <c:pt idx="4032">
                  <c:v>81.391363428970294</c:v>
                </c:pt>
                <c:pt idx="4033">
                  <c:v>81.371137753483396</c:v>
                </c:pt>
                <c:pt idx="4034">
                  <c:v>81.354697501823097</c:v>
                </c:pt>
                <c:pt idx="4035">
                  <c:v>81.341781340708707</c:v>
                </c:pt>
                <c:pt idx="4036">
                  <c:v>81.332183955597301</c:v>
                </c:pt>
                <c:pt idx="4037">
                  <c:v>81.325752787015404</c:v>
                </c:pt>
                <c:pt idx="4038">
                  <c:v>81.323708932526301</c:v>
                </c:pt>
                <c:pt idx="4039">
                  <c:v>81.328666567321704</c:v>
                </c:pt>
                <c:pt idx="4040">
                  <c:v>81.342027844910803</c:v>
                </c:pt>
                <c:pt idx="4041">
                  <c:v>81.364005165478204</c:v>
                </c:pt>
                <c:pt idx="4042">
                  <c:v>81.394947879228695</c:v>
                </c:pt>
                <c:pt idx="4043">
                  <c:v>81.435347849733404</c:v>
                </c:pt>
                <c:pt idx="4044">
                  <c:v>81.485847272565096</c:v>
                </c:pt>
                <c:pt idx="4045">
                  <c:v>81.547248883600702</c:v>
                </c:pt>
                <c:pt idx="4046">
                  <c:v>81.620528719264499</c:v>
                </c:pt>
                <c:pt idx="4047">
                  <c:v>81.706851631546201</c:v>
                </c:pt>
                <c:pt idx="4048">
                  <c:v>81.803615819014993</c:v>
                </c:pt>
                <c:pt idx="4049">
                  <c:v>81.904411468736399</c:v>
                </c:pt>
                <c:pt idx="4050">
                  <c:v>82.006866837069197</c:v>
                </c:pt>
                <c:pt idx="4051">
                  <c:v>82.112610548566906</c:v>
                </c:pt>
                <c:pt idx="4052">
                  <c:v>82.223323499093894</c:v>
                </c:pt>
                <c:pt idx="4053">
                  <c:v>82.340765575248298</c:v>
                </c:pt>
                <c:pt idx="4054">
                  <c:v>82.466803629416205</c:v>
                </c:pt>
                <c:pt idx="4055">
                  <c:v>82.603441155148303</c:v>
                </c:pt>
                <c:pt idx="4056">
                  <c:v>82.752850134576704</c:v>
                </c:pt>
                <c:pt idx="4057">
                  <c:v>82.917405564115597</c:v>
                </c:pt>
                <c:pt idx="4058">
                  <c:v>83.087757537212596</c:v>
                </c:pt>
                <c:pt idx="4059">
                  <c:v>83.242682618779796</c:v>
                </c:pt>
                <c:pt idx="4060">
                  <c:v>83.372677818815703</c:v>
                </c:pt>
                <c:pt idx="4061">
                  <c:v>83.479809533430696</c:v>
                </c:pt>
                <c:pt idx="4062">
                  <c:v>83.565780722105998</c:v>
                </c:pt>
                <c:pt idx="4063">
                  <c:v>83.631957977837402</c:v>
                </c:pt>
                <c:pt idx="4064">
                  <c:v>83.679393250418798</c:v>
                </c:pt>
                <c:pt idx="4065">
                  <c:v>83.7088405681735</c:v>
                </c:pt>
                <c:pt idx="4066">
                  <c:v>83.720768023945595</c:v>
                </c:pt>
                <c:pt idx="4067">
                  <c:v>83.715365215875593</c:v>
                </c:pt>
                <c:pt idx="4068">
                  <c:v>83.696544060058102</c:v>
                </c:pt>
                <c:pt idx="4069">
                  <c:v>83.672001004632605</c:v>
                </c:pt>
                <c:pt idx="4070">
                  <c:v>83.645343774440605</c:v>
                </c:pt>
                <c:pt idx="4071">
                  <c:v>83.616148658208004</c:v>
                </c:pt>
                <c:pt idx="4072">
                  <c:v>83.583951572071697</c:v>
                </c:pt>
                <c:pt idx="4073">
                  <c:v>83.548240713030197</c:v>
                </c:pt>
                <c:pt idx="4074">
                  <c:v>83.508448423353002</c:v>
                </c:pt>
                <c:pt idx="4075">
                  <c:v>83.463942167126504</c:v>
                </c:pt>
                <c:pt idx="4076">
                  <c:v>83.414014475500096</c:v>
                </c:pt>
                <c:pt idx="4077">
                  <c:v>83.357871700802505</c:v>
                </c:pt>
                <c:pt idx="4078">
                  <c:v>83.302275296654201</c:v>
                </c:pt>
                <c:pt idx="4079">
                  <c:v>83.261649297639394</c:v>
                </c:pt>
                <c:pt idx="4080">
                  <c:v>83.243001811138797</c:v>
                </c:pt>
                <c:pt idx="4081">
                  <c:v>83.246036417795807</c:v>
                </c:pt>
                <c:pt idx="4082">
                  <c:v>83.270801355540499</c:v>
                </c:pt>
                <c:pt idx="4083">
                  <c:v>83.317690286377498</c:v>
                </c:pt>
                <c:pt idx="4084">
                  <c:v>83.387448554014099</c:v>
                </c:pt>
                <c:pt idx="4085">
                  <c:v>83.481185031799995</c:v>
                </c:pt>
                <c:pt idx="4086">
                  <c:v>83.600389749313507</c:v>
                </c:pt>
                <c:pt idx="4087">
                  <c:v>83.746957577784897</c:v>
                </c:pt>
                <c:pt idx="4088">
                  <c:v>83.905991255561901</c:v>
                </c:pt>
                <c:pt idx="4089">
                  <c:v>84.045564450675698</c:v>
                </c:pt>
                <c:pt idx="4090">
                  <c:v>84.150668452326002</c:v>
                </c:pt>
                <c:pt idx="4091">
                  <c:v>84.222973856154695</c:v>
                </c:pt>
                <c:pt idx="4092">
                  <c:v>84.263630024639696</c:v>
                </c:pt>
                <c:pt idx="4093">
                  <c:v>84.273283225861704</c:v>
                </c:pt>
                <c:pt idx="4094">
                  <c:v>84.252086906543795</c:v>
                </c:pt>
                <c:pt idx="4095">
                  <c:v>84.199704131231599</c:v>
                </c:pt>
                <c:pt idx="4096">
                  <c:v>84.115302226386802</c:v>
                </c:pt>
                <c:pt idx="4097">
                  <c:v>83.997539544257606</c:v>
                </c:pt>
                <c:pt idx="4098">
                  <c:v>83.844544136124</c:v>
                </c:pt>
                <c:pt idx="4099">
                  <c:v>83.671139040537398</c:v>
                </c:pt>
                <c:pt idx="4100">
                  <c:v>83.509077909476005</c:v>
                </c:pt>
                <c:pt idx="4101">
                  <c:v>83.373039673288602</c:v>
                </c:pt>
                <c:pt idx="4102">
                  <c:v>83.260861876115001</c:v>
                </c:pt>
                <c:pt idx="4103">
                  <c:v>83.170761346240496</c:v>
                </c:pt>
                <c:pt idx="4104">
                  <c:v>83.101305850902193</c:v>
                </c:pt>
                <c:pt idx="4105">
                  <c:v>83.051391329601302</c:v>
                </c:pt>
                <c:pt idx="4106">
                  <c:v>83.020224344021301</c:v>
                </c:pt>
                <c:pt idx="4107">
                  <c:v>83.0073094655788</c:v>
                </c:pt>
                <c:pt idx="4108">
                  <c:v>83.003038950652794</c:v>
                </c:pt>
                <c:pt idx="4109">
                  <c:v>82.988540016452603</c:v>
                </c:pt>
                <c:pt idx="4110">
                  <c:v>82.954179739299093</c:v>
                </c:pt>
                <c:pt idx="4111">
                  <c:v>82.899411930232802</c:v>
                </c:pt>
                <c:pt idx="4112">
                  <c:v>82.823366003358103</c:v>
                </c:pt>
                <c:pt idx="4113">
                  <c:v>82.724833137060998</c:v>
                </c:pt>
                <c:pt idx="4114">
                  <c:v>82.602247058651599</c:v>
                </c:pt>
                <c:pt idx="4115">
                  <c:v>82.453659146983995</c:v>
                </c:pt>
                <c:pt idx="4116">
                  <c:v>82.276707457289206</c:v>
                </c:pt>
                <c:pt idx="4117">
                  <c:v>82.068579175838494</c:v>
                </c:pt>
                <c:pt idx="4118">
                  <c:v>81.843399648582107</c:v>
                </c:pt>
                <c:pt idx="4119">
                  <c:v>81.632457049832695</c:v>
                </c:pt>
                <c:pt idx="4120">
                  <c:v>81.449832255334599</c:v>
                </c:pt>
                <c:pt idx="4121">
                  <c:v>81.292622405025298</c:v>
                </c:pt>
                <c:pt idx="4122">
                  <c:v>81.158328500302304</c:v>
                </c:pt>
                <c:pt idx="4123">
                  <c:v>81.044815813096406</c:v>
                </c:pt>
                <c:pt idx="4124">
                  <c:v>80.950279952358898</c:v>
                </c:pt>
                <c:pt idx="4125">
                  <c:v>80.8732181815666</c:v>
                </c:pt>
                <c:pt idx="4126">
                  <c:v>80.812405531309906</c:v>
                </c:pt>
                <c:pt idx="4127">
                  <c:v>80.766875327250702</c:v>
                </c:pt>
                <c:pt idx="4128">
                  <c:v>80.732132511774395</c:v>
                </c:pt>
                <c:pt idx="4129">
                  <c:v>80.700082190816502</c:v>
                </c:pt>
                <c:pt idx="4130">
                  <c:v>80.666443582197104</c:v>
                </c:pt>
                <c:pt idx="4131">
                  <c:v>80.630681968557496</c:v>
                </c:pt>
                <c:pt idx="4132">
                  <c:v>80.592228885375206</c:v>
                </c:pt>
                <c:pt idx="4133">
                  <c:v>80.550473084684697</c:v>
                </c:pt>
                <c:pt idx="4134">
                  <c:v>80.504750818716204</c:v>
                </c:pt>
                <c:pt idx="4135">
                  <c:v>80.454335288999005</c:v>
                </c:pt>
                <c:pt idx="4136">
                  <c:v>80.398425093216105</c:v>
                </c:pt>
                <c:pt idx="4137">
                  <c:v>80.336131509201905</c:v>
                </c:pt>
                <c:pt idx="4138">
                  <c:v>80.269484573731305</c:v>
                </c:pt>
                <c:pt idx="4139">
                  <c:v>80.203465305782004</c:v>
                </c:pt>
                <c:pt idx="4140">
                  <c:v>80.140044472790095</c:v>
                </c:pt>
                <c:pt idx="4141">
                  <c:v>80.078213940896902</c:v>
                </c:pt>
                <c:pt idx="4142">
                  <c:v>80.016990855577205</c:v>
                </c:pt>
                <c:pt idx="4143">
                  <c:v>79.955402018241003</c:v>
                </c:pt>
                <c:pt idx="4144">
                  <c:v>79.892468416325798</c:v>
                </c:pt>
                <c:pt idx="4145">
                  <c:v>79.827189660969594</c:v>
                </c:pt>
                <c:pt idx="4146">
                  <c:v>79.758528084888297</c:v>
                </c:pt>
                <c:pt idx="4147">
                  <c:v>79.6853922476771</c:v>
                </c:pt>
                <c:pt idx="4148">
                  <c:v>79.606619586337601</c:v>
                </c:pt>
                <c:pt idx="4149">
                  <c:v>79.5209579352437</c:v>
                </c:pt>
                <c:pt idx="4150">
                  <c:v>79.434655803840897</c:v>
                </c:pt>
                <c:pt idx="4151">
                  <c:v>79.3615617025864</c:v>
                </c:pt>
                <c:pt idx="4152">
                  <c:v>79.308123913964096</c:v>
                </c:pt>
                <c:pt idx="4153">
                  <c:v>79.273492994005593</c:v>
                </c:pt>
                <c:pt idx="4154">
                  <c:v>79.257118451629296</c:v>
                </c:pt>
                <c:pt idx="4155">
                  <c:v>79.258739998065394</c:v>
                </c:pt>
                <c:pt idx="4156">
                  <c:v>79.278383409321407</c:v>
                </c:pt>
                <c:pt idx="4157">
                  <c:v>79.316360935915796</c:v>
                </c:pt>
                <c:pt idx="4158">
                  <c:v>79.3732762663942</c:v>
                </c:pt>
                <c:pt idx="4159">
                  <c:v>79.443449229711703</c:v>
                </c:pt>
                <c:pt idx="4160">
                  <c:v>79.514825503565106</c:v>
                </c:pt>
                <c:pt idx="4161">
                  <c:v>79.581954787221306</c:v>
                </c:pt>
                <c:pt idx="4162">
                  <c:v>79.645904163853999</c:v>
                </c:pt>
                <c:pt idx="4163">
                  <c:v>79.707690169020907</c:v>
                </c:pt>
                <c:pt idx="4164">
                  <c:v>79.768294949452795</c:v>
                </c:pt>
                <c:pt idx="4165">
                  <c:v>79.828681875201298</c:v>
                </c:pt>
                <c:pt idx="4166">
                  <c:v>79.889810853312696</c:v>
                </c:pt>
                <c:pt idx="4167">
                  <c:v>79.952653586454204</c:v>
                </c:pt>
                <c:pt idx="4168">
                  <c:v>80.018209019042899</c:v>
                </c:pt>
                <c:pt idx="4169">
                  <c:v>80.087447684670906</c:v>
                </c:pt>
                <c:pt idx="4170">
                  <c:v>80.161327133650104</c:v>
                </c:pt>
                <c:pt idx="4171">
                  <c:v>80.240950217651005</c:v>
                </c:pt>
                <c:pt idx="4172">
                  <c:v>80.327582620568407</c:v>
                </c:pt>
                <c:pt idx="4173">
                  <c:v>80.422601446021403</c:v>
                </c:pt>
                <c:pt idx="4174">
                  <c:v>80.527517107711901</c:v>
                </c:pt>
                <c:pt idx="4175">
                  <c:v>80.643997338873206</c:v>
                </c:pt>
                <c:pt idx="4176">
                  <c:v>80.773893702459404</c:v>
                </c:pt>
                <c:pt idx="4177">
                  <c:v>80.919271023482693</c:v>
                </c:pt>
                <c:pt idx="4178">
                  <c:v>81.082440211350601</c:v>
                </c:pt>
                <c:pt idx="4179">
                  <c:v>81.251573510941896</c:v>
                </c:pt>
                <c:pt idx="4180">
                  <c:v>81.400516379273796</c:v>
                </c:pt>
                <c:pt idx="4181">
                  <c:v>81.517214700424304</c:v>
                </c:pt>
                <c:pt idx="4182">
                  <c:v>81.603523394065505</c:v>
                </c:pt>
                <c:pt idx="4183">
                  <c:v>81.660814418152597</c:v>
                </c:pt>
                <c:pt idx="4184">
                  <c:v>81.689998467459802</c:v>
                </c:pt>
                <c:pt idx="4185">
                  <c:v>81.691539449931199</c:v>
                </c:pt>
                <c:pt idx="4186">
                  <c:v>81.665461860934002</c:v>
                </c:pt>
                <c:pt idx="4187">
                  <c:v>81.611351172636105</c:v>
                </c:pt>
                <c:pt idx="4188">
                  <c:v>81.528347244695297</c:v>
                </c:pt>
                <c:pt idx="4189">
                  <c:v>81.425578259147699</c:v>
                </c:pt>
                <c:pt idx="4190">
                  <c:v>81.322305821456595</c:v>
                </c:pt>
                <c:pt idx="4191">
                  <c:v>81.227335926610493</c:v>
                </c:pt>
                <c:pt idx="4192">
                  <c:v>81.139158938705194</c:v>
                </c:pt>
                <c:pt idx="4193">
                  <c:v>81.056373201489095</c:v>
                </c:pt>
                <c:pt idx="4194">
                  <c:v>80.977662757716402</c:v>
                </c:pt>
                <c:pt idx="4195">
                  <c:v>80.901776430768095</c:v>
                </c:pt>
                <c:pt idx="4196">
                  <c:v>80.827507936021505</c:v>
                </c:pt>
                <c:pt idx="4197">
                  <c:v>80.753676705819899</c:v>
                </c:pt>
                <c:pt idx="4198">
                  <c:v>80.679109123238504</c:v>
                </c:pt>
                <c:pt idx="4199">
                  <c:v>80.602619866337804</c:v>
                </c:pt>
                <c:pt idx="4200">
                  <c:v>80.526148386693706</c:v>
                </c:pt>
                <c:pt idx="4201">
                  <c:v>80.4547897628795</c:v>
                </c:pt>
                <c:pt idx="4202">
                  <c:v>80.390565050861696</c:v>
                </c:pt>
                <c:pt idx="4203">
                  <c:v>80.332453362440901</c:v>
                </c:pt>
                <c:pt idx="4204">
                  <c:v>80.279530957610802</c:v>
                </c:pt>
                <c:pt idx="4205">
                  <c:v>80.230956584913599</c:v>
                </c:pt>
                <c:pt idx="4206">
                  <c:v>80.185958108956996</c:v>
                </c:pt>
                <c:pt idx="4207">
                  <c:v>80.143820236594095</c:v>
                </c:pt>
                <c:pt idx="4208">
                  <c:v>80.103873146666103</c:v>
                </c:pt>
                <c:pt idx="4209">
                  <c:v>80.066300483556702</c:v>
                </c:pt>
                <c:pt idx="4210">
                  <c:v>80.032142276393699</c:v>
                </c:pt>
                <c:pt idx="4211">
                  <c:v>80.001674189303401</c:v>
                </c:pt>
                <c:pt idx="4212">
                  <c:v>79.974411903352305</c:v>
                </c:pt>
                <c:pt idx="4213">
                  <c:v>79.949922058834403</c:v>
                </c:pt>
                <c:pt idx="4214">
                  <c:v>79.9278153666111</c:v>
                </c:pt>
                <c:pt idx="4215">
                  <c:v>79.907740419993402</c:v>
                </c:pt>
                <c:pt idx="4216">
                  <c:v>79.889378108801907</c:v>
                </c:pt>
                <c:pt idx="4217">
                  <c:v>79.872436546809894</c:v>
                </c:pt>
                <c:pt idx="4218">
                  <c:v>79.8566464355753</c:v>
                </c:pt>
                <c:pt idx="4219">
                  <c:v>79.842233658298696</c:v>
                </c:pt>
                <c:pt idx="4220">
                  <c:v>79.829922863172698</c:v>
                </c:pt>
                <c:pt idx="4221">
                  <c:v>79.819995233127003</c:v>
                </c:pt>
                <c:pt idx="4222">
                  <c:v>79.812292959133899</c:v>
                </c:pt>
                <c:pt idx="4223">
                  <c:v>79.806693606295795</c:v>
                </c:pt>
                <c:pt idx="4224">
                  <c:v>79.803108167626903</c:v>
                </c:pt>
                <c:pt idx="4225">
                  <c:v>79.801479649203202</c:v>
                </c:pt>
                <c:pt idx="4226">
                  <c:v>79.801782164191195</c:v>
                </c:pt>
                <c:pt idx="4227">
                  <c:v>79.804020521351404</c:v>
                </c:pt>
                <c:pt idx="4228">
                  <c:v>79.808230301478403</c:v>
                </c:pt>
                <c:pt idx="4229">
                  <c:v>79.814478422991499</c:v>
                </c:pt>
                <c:pt idx="4230">
                  <c:v>79.825347946543303</c:v>
                </c:pt>
                <c:pt idx="4231">
                  <c:v>79.845979135201503</c:v>
                </c:pt>
                <c:pt idx="4232">
                  <c:v>79.8791836820144</c:v>
                </c:pt>
                <c:pt idx="4233">
                  <c:v>79.925489404519595</c:v>
                </c:pt>
                <c:pt idx="4234">
                  <c:v>79.985632375778593</c:v>
                </c:pt>
                <c:pt idx="4235">
                  <c:v>80.060568624951401</c:v>
                </c:pt>
                <c:pt idx="4236">
                  <c:v>80.151489334279901</c:v>
                </c:pt>
                <c:pt idx="4237">
                  <c:v>80.2598397740515</c:v>
                </c:pt>
                <c:pt idx="4238">
                  <c:v>80.387342276531299</c:v>
                </c:pt>
                <c:pt idx="4239">
                  <c:v>80.521605995006595</c:v>
                </c:pt>
                <c:pt idx="4240">
                  <c:v>80.635929939611898</c:v>
                </c:pt>
                <c:pt idx="4241">
                  <c:v>80.717713778048093</c:v>
                </c:pt>
                <c:pt idx="4242">
                  <c:v>80.768257541436299</c:v>
                </c:pt>
                <c:pt idx="4243">
                  <c:v>80.788364670488605</c:v>
                </c:pt>
                <c:pt idx="4244">
                  <c:v>80.778354786954296</c:v>
                </c:pt>
                <c:pt idx="4245">
                  <c:v>80.738068774309397</c:v>
                </c:pt>
                <c:pt idx="4246">
                  <c:v>80.666866248448798</c:v>
                </c:pt>
                <c:pt idx="4247">
                  <c:v>80.563615378178099</c:v>
                </c:pt>
                <c:pt idx="4248">
                  <c:v>80.426674893691697</c:v>
                </c:pt>
                <c:pt idx="4249">
                  <c:v>80.253867997042803</c:v>
                </c:pt>
                <c:pt idx="4250">
                  <c:v>80.058272169772394</c:v>
                </c:pt>
                <c:pt idx="4251">
                  <c:v>79.868427051791897</c:v>
                </c:pt>
                <c:pt idx="4252">
                  <c:v>79.697139286070694</c:v>
                </c:pt>
                <c:pt idx="4253">
                  <c:v>79.541686092284806</c:v>
                </c:pt>
                <c:pt idx="4254">
                  <c:v>79.399596395541394</c:v>
                </c:pt>
                <c:pt idx="4255">
                  <c:v>79.268611546316606</c:v>
                </c:pt>
                <c:pt idx="4256">
                  <c:v>79.146649417093997</c:v>
                </c:pt>
                <c:pt idx="4257">
                  <c:v>79.031771304987899</c:v>
                </c:pt>
                <c:pt idx="4258">
                  <c:v>78.922151114235007</c:v>
                </c:pt>
                <c:pt idx="4259">
                  <c:v>78.8193248416286</c:v>
                </c:pt>
                <c:pt idx="4260">
                  <c:v>78.728215017647202</c:v>
                </c:pt>
                <c:pt idx="4261">
                  <c:v>78.650651928819698</c:v>
                </c:pt>
                <c:pt idx="4262">
                  <c:v>78.585402661827501</c:v>
                </c:pt>
                <c:pt idx="4263">
                  <c:v>78.5314300181318</c:v>
                </c:pt>
                <c:pt idx="4264">
                  <c:v>78.487876051739406</c:v>
                </c:pt>
                <c:pt idx="4265">
                  <c:v>78.454048431343296</c:v>
                </c:pt>
                <c:pt idx="4266">
                  <c:v>78.4294094350645</c:v>
                </c:pt>
                <c:pt idx="4267">
                  <c:v>78.4135674028567</c:v>
                </c:pt>
                <c:pt idx="4268">
                  <c:v>78.406270510700693</c:v>
                </c:pt>
                <c:pt idx="4269">
                  <c:v>78.404883260878407</c:v>
                </c:pt>
                <c:pt idx="4270">
                  <c:v>78.404344588254403</c:v>
                </c:pt>
                <c:pt idx="4271">
                  <c:v>78.402126423373502</c:v>
                </c:pt>
                <c:pt idx="4272">
                  <c:v>78.398193506416504</c:v>
                </c:pt>
                <c:pt idx="4273">
                  <c:v>78.392483319964796</c:v>
                </c:pt>
                <c:pt idx="4274">
                  <c:v>78.384905095228106</c:v>
                </c:pt>
                <c:pt idx="4275">
                  <c:v>78.375338369188398</c:v>
                </c:pt>
                <c:pt idx="4276">
                  <c:v>78.363631069727006</c:v>
                </c:pt>
                <c:pt idx="4277">
                  <c:v>78.349597098295305</c:v>
                </c:pt>
                <c:pt idx="4278">
                  <c:v>78.333013371702606</c:v>
                </c:pt>
                <c:pt idx="4279">
                  <c:v>78.313616275999195</c:v>
                </c:pt>
                <c:pt idx="4280">
                  <c:v>78.292015466712698</c:v>
                </c:pt>
                <c:pt idx="4281">
                  <c:v>78.269703559896698</c:v>
                </c:pt>
                <c:pt idx="4282">
                  <c:v>78.247243877411606</c:v>
                </c:pt>
                <c:pt idx="4283">
                  <c:v>78.224279401455803</c:v>
                </c:pt>
                <c:pt idx="4284">
                  <c:v>78.2004450900602</c:v>
                </c:pt>
                <c:pt idx="4285">
                  <c:v>78.1753620744024</c:v>
                </c:pt>
                <c:pt idx="4286">
                  <c:v>78.148631636329796</c:v>
                </c:pt>
                <c:pt idx="4287">
                  <c:v>78.119828870359399</c:v>
                </c:pt>
                <c:pt idx="4288">
                  <c:v>78.0884959294048</c:v>
                </c:pt>
                <c:pt idx="4289">
                  <c:v>78.054134746865998</c:v>
                </c:pt>
                <c:pt idx="4290">
                  <c:v>78.017951620213694</c:v>
                </c:pt>
                <c:pt idx="4291">
                  <c:v>77.982876412964998</c:v>
                </c:pt>
                <c:pt idx="4292">
                  <c:v>77.950104125977603</c:v>
                </c:pt>
                <c:pt idx="4293">
                  <c:v>77.919113839632004</c:v>
                </c:pt>
                <c:pt idx="4294">
                  <c:v>77.889412934145597</c:v>
                </c:pt>
                <c:pt idx="4295">
                  <c:v>77.860529285658899</c:v>
                </c:pt>
                <c:pt idx="4296">
                  <c:v>77.832003761381699</c:v>
                </c:pt>
                <c:pt idx="4297">
                  <c:v>77.803382921245401</c:v>
                </c:pt>
                <c:pt idx="4298">
                  <c:v>77.774211810046296</c:v>
                </c:pt>
                <c:pt idx="4299">
                  <c:v>77.744026725503701</c:v>
                </c:pt>
                <c:pt idx="4300">
                  <c:v>77.713170462254794</c:v>
                </c:pt>
                <c:pt idx="4301">
                  <c:v>77.682797760897898</c:v>
                </c:pt>
                <c:pt idx="4302">
                  <c:v>77.653248433724201</c:v>
                </c:pt>
                <c:pt idx="4303">
                  <c:v>77.624052766354097</c:v>
                </c:pt>
                <c:pt idx="4304">
                  <c:v>77.594746666163502</c:v>
                </c:pt>
                <c:pt idx="4305">
                  <c:v>77.564864285094799</c:v>
                </c:pt>
                <c:pt idx="4306">
                  <c:v>77.533930614563005</c:v>
                </c:pt>
                <c:pt idx="4307">
                  <c:v>77.501453934747403</c:v>
                </c:pt>
                <c:pt idx="4308">
                  <c:v>77.466917998241698</c:v>
                </c:pt>
                <c:pt idx="4309">
                  <c:v>77.429773823815296</c:v>
                </c:pt>
                <c:pt idx="4310">
                  <c:v>77.3909490322647</c:v>
                </c:pt>
                <c:pt idx="4311">
                  <c:v>77.352862591819203</c:v>
                </c:pt>
                <c:pt idx="4312">
                  <c:v>77.316427145069696</c:v>
                </c:pt>
                <c:pt idx="4313">
                  <c:v>77.281063516281705</c:v>
                </c:pt>
                <c:pt idx="4314">
                  <c:v>77.246209567276495</c:v>
                </c:pt>
                <c:pt idx="4315">
                  <c:v>77.211311261715807</c:v>
                </c:pt>
                <c:pt idx="4316">
                  <c:v>77.175813858171594</c:v>
                </c:pt>
                <c:pt idx="4317">
                  <c:v>77.139153091989499</c:v>
                </c:pt>
                <c:pt idx="4318">
                  <c:v>77.100746205770804</c:v>
                </c:pt>
                <c:pt idx="4319">
                  <c:v>77.059982685894298</c:v>
                </c:pt>
                <c:pt idx="4320">
                  <c:v>77.0214641124455</c:v>
                </c:pt>
                <c:pt idx="4321">
                  <c:v>76.995077385767004</c:v>
                </c:pt>
                <c:pt idx="4322">
                  <c:v>76.985652778813204</c:v>
                </c:pt>
                <c:pt idx="4323">
                  <c:v>76.993040558684299</c:v>
                </c:pt>
                <c:pt idx="4324">
                  <c:v>77.017358161097604</c:v>
                </c:pt>
                <c:pt idx="4325">
                  <c:v>77.058992137241503</c:v>
                </c:pt>
                <c:pt idx="4326">
                  <c:v>77.118604298370002</c:v>
                </c:pt>
                <c:pt idx="4327">
                  <c:v>77.197142235916303</c:v>
                </c:pt>
                <c:pt idx="4328">
                  <c:v>77.295854384350406</c:v>
                </c:pt>
                <c:pt idx="4329">
                  <c:v>77.416309866220899</c:v>
                </c:pt>
                <c:pt idx="4330">
                  <c:v>77.5490379666509</c:v>
                </c:pt>
                <c:pt idx="4331">
                  <c:v>77.673377587407302</c:v>
                </c:pt>
                <c:pt idx="4332">
                  <c:v>77.779919755658298</c:v>
                </c:pt>
                <c:pt idx="4333">
                  <c:v>77.8703580594903</c:v>
                </c:pt>
                <c:pt idx="4334">
                  <c:v>77.946130100901001</c:v>
                </c:pt>
                <c:pt idx="4335">
                  <c:v>78.008440347837194</c:v>
                </c:pt>
                <c:pt idx="4336">
                  <c:v>78.058279280346298</c:v>
                </c:pt>
                <c:pt idx="4337">
                  <c:v>78.096439135189698</c:v>
                </c:pt>
                <c:pt idx="4338">
                  <c:v>78.123526499192394</c:v>
                </c:pt>
                <c:pt idx="4339">
                  <c:v>78.139971951511001</c:v>
                </c:pt>
                <c:pt idx="4340">
                  <c:v>78.149796269606696</c:v>
                </c:pt>
                <c:pt idx="4341">
                  <c:v>78.160674371970302</c:v>
                </c:pt>
                <c:pt idx="4342">
                  <c:v>78.176538595156401</c:v>
                </c:pt>
                <c:pt idx="4343">
                  <c:v>78.197641144612206</c:v>
                </c:pt>
                <c:pt idx="4344">
                  <c:v>78.224317465231707</c:v>
                </c:pt>
                <c:pt idx="4345">
                  <c:v>78.256991602250295</c:v>
                </c:pt>
                <c:pt idx="4346">
                  <c:v>78.296182941842403</c:v>
                </c:pt>
                <c:pt idx="4347">
                  <c:v>78.342514467254006</c:v>
                </c:pt>
                <c:pt idx="4348">
                  <c:v>78.396722661708296</c:v>
                </c:pt>
                <c:pt idx="4349">
                  <c:v>78.459669215499602</c:v>
                </c:pt>
                <c:pt idx="4350">
                  <c:v>78.526914378859402</c:v>
                </c:pt>
                <c:pt idx="4351">
                  <c:v>78.588646346447405</c:v>
                </c:pt>
                <c:pt idx="4352">
                  <c:v>78.640405978490804</c:v>
                </c:pt>
                <c:pt idx="4353">
                  <c:v>78.683016001572298</c:v>
                </c:pt>
                <c:pt idx="4354">
                  <c:v>78.717153742131103</c:v>
                </c:pt>
                <c:pt idx="4355">
                  <c:v>78.743361851698197</c:v>
                </c:pt>
                <c:pt idx="4356">
                  <c:v>78.762056932853199</c:v>
                </c:pt>
                <c:pt idx="4357">
                  <c:v>78.773536161514599</c:v>
                </c:pt>
                <c:pt idx="4358">
                  <c:v>78.777982010831096</c:v>
                </c:pt>
                <c:pt idx="4359">
                  <c:v>78.775465151763896</c:v>
                </c:pt>
                <c:pt idx="4360">
                  <c:v>78.765969420380699</c:v>
                </c:pt>
                <c:pt idx="4361">
                  <c:v>78.749391560914503</c:v>
                </c:pt>
                <c:pt idx="4362">
                  <c:v>78.725491896591507</c:v>
                </c:pt>
                <c:pt idx="4363">
                  <c:v>78.693890519742993</c:v>
                </c:pt>
                <c:pt idx="4364">
                  <c:v>78.654085096727599</c:v>
                </c:pt>
                <c:pt idx="4365">
                  <c:v>78.605442882864807</c:v>
                </c:pt>
                <c:pt idx="4366">
                  <c:v>78.547190664363001</c:v>
                </c:pt>
                <c:pt idx="4367">
                  <c:v>78.478402467357498</c:v>
                </c:pt>
                <c:pt idx="4368">
                  <c:v>78.397984838684906</c:v>
                </c:pt>
                <c:pt idx="4369">
                  <c:v>78.304659507194202</c:v>
                </c:pt>
                <c:pt idx="4370">
                  <c:v>78.2025502722705</c:v>
                </c:pt>
                <c:pt idx="4371">
                  <c:v>78.101248512729299</c:v>
                </c:pt>
                <c:pt idx="4372">
                  <c:v>78.004751235121304</c:v>
                </c:pt>
                <c:pt idx="4373">
                  <c:v>77.911524567134705</c:v>
                </c:pt>
                <c:pt idx="4374">
                  <c:v>77.820086583097904</c:v>
                </c:pt>
                <c:pt idx="4375">
                  <c:v>77.728983790154999</c:v>
                </c:pt>
                <c:pt idx="4376">
                  <c:v>77.636768023627994</c:v>
                </c:pt>
                <c:pt idx="4377">
                  <c:v>77.541973427076002</c:v>
                </c:pt>
                <c:pt idx="4378">
                  <c:v>77.443093151126305</c:v>
                </c:pt>
                <c:pt idx="4379">
                  <c:v>77.338555400685294</c:v>
                </c:pt>
                <c:pt idx="4380">
                  <c:v>77.236430665780105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E94-4AEE-8229-7BC888E19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4141775"/>
        <c:axId val="450823759"/>
      </c:scatterChart>
      <c:valAx>
        <c:axId val="894141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823759"/>
        <c:crosses val="autoZero"/>
        <c:crossBetween val="midCat"/>
      </c:valAx>
      <c:valAx>
        <c:axId val="450823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1417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Heater Power [W] / AC Power [W]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'2019-05-25T19-59-32'!$I$1</c:f>
              <c:strCache>
                <c:ptCount val="1"/>
                <c:pt idx="0">
                  <c:v>Heater Power[W]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'2019-05-25T19-59-32'!$I$2:$I$98332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9.9181378124056606E-3</c:v>
                </c:pt>
                <c:pt idx="302">
                  <c:v>1300</c:v>
                </c:pt>
                <c:pt idx="303">
                  <c:v>1300</c:v>
                </c:pt>
                <c:pt idx="304">
                  <c:v>1300</c:v>
                </c:pt>
                <c:pt idx="305">
                  <c:v>1300</c:v>
                </c:pt>
                <c:pt idx="306">
                  <c:v>1300</c:v>
                </c:pt>
                <c:pt idx="307">
                  <c:v>1300</c:v>
                </c:pt>
                <c:pt idx="308">
                  <c:v>1300</c:v>
                </c:pt>
                <c:pt idx="309">
                  <c:v>1300</c:v>
                </c:pt>
                <c:pt idx="310">
                  <c:v>1300</c:v>
                </c:pt>
                <c:pt idx="311">
                  <c:v>1300</c:v>
                </c:pt>
                <c:pt idx="312">
                  <c:v>1300</c:v>
                </c:pt>
                <c:pt idx="313">
                  <c:v>1300</c:v>
                </c:pt>
                <c:pt idx="314">
                  <c:v>1300</c:v>
                </c:pt>
                <c:pt idx="315">
                  <c:v>1300</c:v>
                </c:pt>
                <c:pt idx="316">
                  <c:v>1300</c:v>
                </c:pt>
                <c:pt idx="317">
                  <c:v>1300</c:v>
                </c:pt>
                <c:pt idx="318">
                  <c:v>1300</c:v>
                </c:pt>
                <c:pt idx="319">
                  <c:v>1300</c:v>
                </c:pt>
                <c:pt idx="320">
                  <c:v>1300</c:v>
                </c:pt>
                <c:pt idx="321">
                  <c:v>1300</c:v>
                </c:pt>
                <c:pt idx="322">
                  <c:v>1300</c:v>
                </c:pt>
                <c:pt idx="323">
                  <c:v>1300</c:v>
                </c:pt>
                <c:pt idx="324">
                  <c:v>1300</c:v>
                </c:pt>
                <c:pt idx="325">
                  <c:v>1300</c:v>
                </c:pt>
                <c:pt idx="326">
                  <c:v>1300</c:v>
                </c:pt>
                <c:pt idx="327">
                  <c:v>1300</c:v>
                </c:pt>
                <c:pt idx="328">
                  <c:v>1300</c:v>
                </c:pt>
                <c:pt idx="329">
                  <c:v>1300</c:v>
                </c:pt>
                <c:pt idx="330">
                  <c:v>1300</c:v>
                </c:pt>
                <c:pt idx="331">
                  <c:v>1300</c:v>
                </c:pt>
                <c:pt idx="332">
                  <c:v>1300</c:v>
                </c:pt>
                <c:pt idx="333">
                  <c:v>1300</c:v>
                </c:pt>
                <c:pt idx="334">
                  <c:v>1300</c:v>
                </c:pt>
                <c:pt idx="335">
                  <c:v>1300</c:v>
                </c:pt>
                <c:pt idx="336">
                  <c:v>1300</c:v>
                </c:pt>
                <c:pt idx="337">
                  <c:v>1300</c:v>
                </c:pt>
                <c:pt idx="338">
                  <c:v>1300</c:v>
                </c:pt>
                <c:pt idx="339">
                  <c:v>1300</c:v>
                </c:pt>
                <c:pt idx="340">
                  <c:v>1300</c:v>
                </c:pt>
                <c:pt idx="341">
                  <c:v>1300</c:v>
                </c:pt>
                <c:pt idx="342">
                  <c:v>1300</c:v>
                </c:pt>
                <c:pt idx="343">
                  <c:v>1300</c:v>
                </c:pt>
                <c:pt idx="344">
                  <c:v>1300</c:v>
                </c:pt>
                <c:pt idx="345">
                  <c:v>1300</c:v>
                </c:pt>
                <c:pt idx="346">
                  <c:v>1300</c:v>
                </c:pt>
                <c:pt idx="347">
                  <c:v>1300</c:v>
                </c:pt>
                <c:pt idx="348">
                  <c:v>1300</c:v>
                </c:pt>
                <c:pt idx="349">
                  <c:v>1300</c:v>
                </c:pt>
                <c:pt idx="350">
                  <c:v>1300</c:v>
                </c:pt>
                <c:pt idx="351">
                  <c:v>1300</c:v>
                </c:pt>
                <c:pt idx="352">
                  <c:v>1300</c:v>
                </c:pt>
                <c:pt idx="353">
                  <c:v>1300</c:v>
                </c:pt>
                <c:pt idx="354">
                  <c:v>1300</c:v>
                </c:pt>
                <c:pt idx="355">
                  <c:v>1300</c:v>
                </c:pt>
                <c:pt idx="356">
                  <c:v>1300</c:v>
                </c:pt>
                <c:pt idx="357">
                  <c:v>1300</c:v>
                </c:pt>
                <c:pt idx="358">
                  <c:v>1300</c:v>
                </c:pt>
                <c:pt idx="359">
                  <c:v>1300</c:v>
                </c:pt>
                <c:pt idx="360">
                  <c:v>1300</c:v>
                </c:pt>
                <c:pt idx="361">
                  <c:v>1300</c:v>
                </c:pt>
                <c:pt idx="362">
                  <c:v>7500</c:v>
                </c:pt>
                <c:pt idx="363">
                  <c:v>7500</c:v>
                </c:pt>
                <c:pt idx="364">
                  <c:v>7500</c:v>
                </c:pt>
                <c:pt idx="365">
                  <c:v>7500</c:v>
                </c:pt>
                <c:pt idx="366">
                  <c:v>7500</c:v>
                </c:pt>
                <c:pt idx="367">
                  <c:v>7500</c:v>
                </c:pt>
                <c:pt idx="368">
                  <c:v>7500</c:v>
                </c:pt>
                <c:pt idx="369">
                  <c:v>7500</c:v>
                </c:pt>
                <c:pt idx="370">
                  <c:v>7500</c:v>
                </c:pt>
                <c:pt idx="371">
                  <c:v>7500</c:v>
                </c:pt>
                <c:pt idx="372">
                  <c:v>7500</c:v>
                </c:pt>
                <c:pt idx="373">
                  <c:v>7500</c:v>
                </c:pt>
                <c:pt idx="374">
                  <c:v>7500</c:v>
                </c:pt>
                <c:pt idx="375">
                  <c:v>7500</c:v>
                </c:pt>
                <c:pt idx="376">
                  <c:v>7500</c:v>
                </c:pt>
                <c:pt idx="377">
                  <c:v>7500</c:v>
                </c:pt>
                <c:pt idx="378">
                  <c:v>7500</c:v>
                </c:pt>
                <c:pt idx="379">
                  <c:v>7500</c:v>
                </c:pt>
                <c:pt idx="380">
                  <c:v>7500</c:v>
                </c:pt>
                <c:pt idx="381">
                  <c:v>7500</c:v>
                </c:pt>
                <c:pt idx="382">
                  <c:v>7500</c:v>
                </c:pt>
                <c:pt idx="383">
                  <c:v>7500</c:v>
                </c:pt>
                <c:pt idx="384">
                  <c:v>7500</c:v>
                </c:pt>
                <c:pt idx="385">
                  <c:v>7500</c:v>
                </c:pt>
                <c:pt idx="386">
                  <c:v>7500</c:v>
                </c:pt>
                <c:pt idx="387">
                  <c:v>7500</c:v>
                </c:pt>
                <c:pt idx="388">
                  <c:v>7500</c:v>
                </c:pt>
                <c:pt idx="389">
                  <c:v>7500</c:v>
                </c:pt>
                <c:pt idx="390">
                  <c:v>7500</c:v>
                </c:pt>
                <c:pt idx="391">
                  <c:v>7500</c:v>
                </c:pt>
                <c:pt idx="392">
                  <c:v>7500</c:v>
                </c:pt>
                <c:pt idx="393">
                  <c:v>7500</c:v>
                </c:pt>
                <c:pt idx="394">
                  <c:v>7500</c:v>
                </c:pt>
                <c:pt idx="395">
                  <c:v>7500</c:v>
                </c:pt>
                <c:pt idx="396">
                  <c:v>7500</c:v>
                </c:pt>
                <c:pt idx="397">
                  <c:v>7500</c:v>
                </c:pt>
                <c:pt idx="398">
                  <c:v>7500</c:v>
                </c:pt>
                <c:pt idx="399">
                  <c:v>7500</c:v>
                </c:pt>
                <c:pt idx="400">
                  <c:v>7500</c:v>
                </c:pt>
                <c:pt idx="401">
                  <c:v>7500</c:v>
                </c:pt>
                <c:pt idx="402">
                  <c:v>7500</c:v>
                </c:pt>
                <c:pt idx="403">
                  <c:v>7500</c:v>
                </c:pt>
                <c:pt idx="404">
                  <c:v>7500</c:v>
                </c:pt>
                <c:pt idx="405">
                  <c:v>7500</c:v>
                </c:pt>
                <c:pt idx="406">
                  <c:v>7500</c:v>
                </c:pt>
                <c:pt idx="407">
                  <c:v>7500</c:v>
                </c:pt>
                <c:pt idx="408">
                  <c:v>7500</c:v>
                </c:pt>
                <c:pt idx="409">
                  <c:v>7500</c:v>
                </c:pt>
                <c:pt idx="410">
                  <c:v>7500</c:v>
                </c:pt>
                <c:pt idx="411">
                  <c:v>7500</c:v>
                </c:pt>
                <c:pt idx="412">
                  <c:v>7500</c:v>
                </c:pt>
                <c:pt idx="413">
                  <c:v>7500</c:v>
                </c:pt>
                <c:pt idx="414">
                  <c:v>7500</c:v>
                </c:pt>
                <c:pt idx="415">
                  <c:v>7500</c:v>
                </c:pt>
                <c:pt idx="416">
                  <c:v>7500</c:v>
                </c:pt>
                <c:pt idx="417">
                  <c:v>7500</c:v>
                </c:pt>
                <c:pt idx="418">
                  <c:v>7500</c:v>
                </c:pt>
                <c:pt idx="419">
                  <c:v>7500</c:v>
                </c:pt>
                <c:pt idx="420">
                  <c:v>7500</c:v>
                </c:pt>
                <c:pt idx="421">
                  <c:v>7500</c:v>
                </c:pt>
                <c:pt idx="422">
                  <c:v>7500</c:v>
                </c:pt>
                <c:pt idx="423">
                  <c:v>7500</c:v>
                </c:pt>
                <c:pt idx="424">
                  <c:v>7500</c:v>
                </c:pt>
                <c:pt idx="425">
                  <c:v>7500</c:v>
                </c:pt>
                <c:pt idx="426">
                  <c:v>7500</c:v>
                </c:pt>
                <c:pt idx="427">
                  <c:v>7500</c:v>
                </c:pt>
                <c:pt idx="428">
                  <c:v>7500</c:v>
                </c:pt>
                <c:pt idx="429">
                  <c:v>7500</c:v>
                </c:pt>
                <c:pt idx="430">
                  <c:v>7500</c:v>
                </c:pt>
                <c:pt idx="431">
                  <c:v>7500</c:v>
                </c:pt>
                <c:pt idx="432">
                  <c:v>7500</c:v>
                </c:pt>
                <c:pt idx="433">
                  <c:v>7500</c:v>
                </c:pt>
                <c:pt idx="434">
                  <c:v>7500</c:v>
                </c:pt>
                <c:pt idx="435">
                  <c:v>7500</c:v>
                </c:pt>
                <c:pt idx="436">
                  <c:v>7500</c:v>
                </c:pt>
                <c:pt idx="437">
                  <c:v>7500</c:v>
                </c:pt>
                <c:pt idx="438">
                  <c:v>7500</c:v>
                </c:pt>
                <c:pt idx="439">
                  <c:v>7500</c:v>
                </c:pt>
                <c:pt idx="440">
                  <c:v>7500</c:v>
                </c:pt>
                <c:pt idx="441">
                  <c:v>7500</c:v>
                </c:pt>
                <c:pt idx="442">
                  <c:v>7500</c:v>
                </c:pt>
                <c:pt idx="443">
                  <c:v>7500</c:v>
                </c:pt>
                <c:pt idx="444">
                  <c:v>7500</c:v>
                </c:pt>
                <c:pt idx="445">
                  <c:v>7500</c:v>
                </c:pt>
                <c:pt idx="446">
                  <c:v>7500</c:v>
                </c:pt>
                <c:pt idx="447">
                  <c:v>7500</c:v>
                </c:pt>
                <c:pt idx="448">
                  <c:v>7500</c:v>
                </c:pt>
                <c:pt idx="449">
                  <c:v>7500</c:v>
                </c:pt>
                <c:pt idx="450">
                  <c:v>7500</c:v>
                </c:pt>
                <c:pt idx="451">
                  <c:v>7500</c:v>
                </c:pt>
                <c:pt idx="452">
                  <c:v>7500</c:v>
                </c:pt>
                <c:pt idx="453">
                  <c:v>7500</c:v>
                </c:pt>
                <c:pt idx="454">
                  <c:v>7500</c:v>
                </c:pt>
                <c:pt idx="455">
                  <c:v>7500</c:v>
                </c:pt>
                <c:pt idx="456">
                  <c:v>7500</c:v>
                </c:pt>
                <c:pt idx="457">
                  <c:v>7500</c:v>
                </c:pt>
                <c:pt idx="458">
                  <c:v>7500</c:v>
                </c:pt>
                <c:pt idx="459">
                  <c:v>7500</c:v>
                </c:pt>
                <c:pt idx="460">
                  <c:v>7500</c:v>
                </c:pt>
                <c:pt idx="461">
                  <c:v>7500</c:v>
                </c:pt>
                <c:pt idx="462">
                  <c:v>7500</c:v>
                </c:pt>
                <c:pt idx="463">
                  <c:v>7500</c:v>
                </c:pt>
                <c:pt idx="464">
                  <c:v>7500</c:v>
                </c:pt>
                <c:pt idx="465">
                  <c:v>7500</c:v>
                </c:pt>
                <c:pt idx="466">
                  <c:v>7500</c:v>
                </c:pt>
                <c:pt idx="467">
                  <c:v>7500</c:v>
                </c:pt>
                <c:pt idx="468">
                  <c:v>7500</c:v>
                </c:pt>
                <c:pt idx="469">
                  <c:v>7500</c:v>
                </c:pt>
                <c:pt idx="470">
                  <c:v>7500</c:v>
                </c:pt>
                <c:pt idx="471">
                  <c:v>7500</c:v>
                </c:pt>
                <c:pt idx="472">
                  <c:v>7500</c:v>
                </c:pt>
                <c:pt idx="473">
                  <c:v>7500</c:v>
                </c:pt>
                <c:pt idx="474">
                  <c:v>7500</c:v>
                </c:pt>
                <c:pt idx="475">
                  <c:v>7500</c:v>
                </c:pt>
                <c:pt idx="476">
                  <c:v>7500</c:v>
                </c:pt>
                <c:pt idx="477">
                  <c:v>7500</c:v>
                </c:pt>
                <c:pt idx="478">
                  <c:v>7500</c:v>
                </c:pt>
                <c:pt idx="479">
                  <c:v>7500</c:v>
                </c:pt>
                <c:pt idx="480">
                  <c:v>7500</c:v>
                </c:pt>
                <c:pt idx="481">
                  <c:v>7500</c:v>
                </c:pt>
                <c:pt idx="482">
                  <c:v>4800</c:v>
                </c:pt>
                <c:pt idx="483">
                  <c:v>4800</c:v>
                </c:pt>
                <c:pt idx="484">
                  <c:v>4800</c:v>
                </c:pt>
                <c:pt idx="485">
                  <c:v>4800</c:v>
                </c:pt>
                <c:pt idx="486">
                  <c:v>4800</c:v>
                </c:pt>
                <c:pt idx="487">
                  <c:v>4800</c:v>
                </c:pt>
                <c:pt idx="488">
                  <c:v>4800</c:v>
                </c:pt>
                <c:pt idx="489">
                  <c:v>4800</c:v>
                </c:pt>
                <c:pt idx="490">
                  <c:v>4800</c:v>
                </c:pt>
                <c:pt idx="491">
                  <c:v>4800</c:v>
                </c:pt>
                <c:pt idx="492">
                  <c:v>4800</c:v>
                </c:pt>
                <c:pt idx="493">
                  <c:v>4800</c:v>
                </c:pt>
                <c:pt idx="494">
                  <c:v>4800</c:v>
                </c:pt>
                <c:pt idx="495">
                  <c:v>4800</c:v>
                </c:pt>
                <c:pt idx="496">
                  <c:v>4800</c:v>
                </c:pt>
                <c:pt idx="497">
                  <c:v>4800</c:v>
                </c:pt>
                <c:pt idx="498">
                  <c:v>4800</c:v>
                </c:pt>
                <c:pt idx="499">
                  <c:v>4800</c:v>
                </c:pt>
                <c:pt idx="500">
                  <c:v>4800</c:v>
                </c:pt>
                <c:pt idx="501">
                  <c:v>4800</c:v>
                </c:pt>
                <c:pt idx="502">
                  <c:v>4800</c:v>
                </c:pt>
                <c:pt idx="503">
                  <c:v>4800</c:v>
                </c:pt>
                <c:pt idx="504">
                  <c:v>4800</c:v>
                </c:pt>
                <c:pt idx="505">
                  <c:v>4800</c:v>
                </c:pt>
                <c:pt idx="506">
                  <c:v>4800</c:v>
                </c:pt>
                <c:pt idx="507">
                  <c:v>4800</c:v>
                </c:pt>
                <c:pt idx="508">
                  <c:v>4800</c:v>
                </c:pt>
                <c:pt idx="509">
                  <c:v>4800</c:v>
                </c:pt>
                <c:pt idx="510">
                  <c:v>4800</c:v>
                </c:pt>
                <c:pt idx="511">
                  <c:v>4800</c:v>
                </c:pt>
                <c:pt idx="512">
                  <c:v>4800</c:v>
                </c:pt>
                <c:pt idx="513">
                  <c:v>4800</c:v>
                </c:pt>
                <c:pt idx="514">
                  <c:v>4800</c:v>
                </c:pt>
                <c:pt idx="515">
                  <c:v>4800</c:v>
                </c:pt>
                <c:pt idx="516">
                  <c:v>4800</c:v>
                </c:pt>
                <c:pt idx="517">
                  <c:v>4800</c:v>
                </c:pt>
                <c:pt idx="518">
                  <c:v>4800</c:v>
                </c:pt>
                <c:pt idx="519">
                  <c:v>4800</c:v>
                </c:pt>
                <c:pt idx="520">
                  <c:v>4800</c:v>
                </c:pt>
                <c:pt idx="521">
                  <c:v>4800</c:v>
                </c:pt>
                <c:pt idx="522">
                  <c:v>4800</c:v>
                </c:pt>
                <c:pt idx="523">
                  <c:v>4800</c:v>
                </c:pt>
                <c:pt idx="524">
                  <c:v>4800</c:v>
                </c:pt>
                <c:pt idx="525">
                  <c:v>4800</c:v>
                </c:pt>
                <c:pt idx="526">
                  <c:v>4800</c:v>
                </c:pt>
                <c:pt idx="527">
                  <c:v>4800</c:v>
                </c:pt>
                <c:pt idx="528">
                  <c:v>4800</c:v>
                </c:pt>
                <c:pt idx="529">
                  <c:v>4800</c:v>
                </c:pt>
                <c:pt idx="530">
                  <c:v>4800</c:v>
                </c:pt>
                <c:pt idx="531">
                  <c:v>4800</c:v>
                </c:pt>
                <c:pt idx="532">
                  <c:v>4800</c:v>
                </c:pt>
                <c:pt idx="533">
                  <c:v>4800</c:v>
                </c:pt>
                <c:pt idx="534">
                  <c:v>4800</c:v>
                </c:pt>
                <c:pt idx="535">
                  <c:v>4800</c:v>
                </c:pt>
                <c:pt idx="536">
                  <c:v>4800</c:v>
                </c:pt>
                <c:pt idx="537">
                  <c:v>4800</c:v>
                </c:pt>
                <c:pt idx="538">
                  <c:v>4800</c:v>
                </c:pt>
                <c:pt idx="539">
                  <c:v>4800</c:v>
                </c:pt>
                <c:pt idx="540">
                  <c:v>4800</c:v>
                </c:pt>
                <c:pt idx="541">
                  <c:v>4800</c:v>
                </c:pt>
                <c:pt idx="542">
                  <c:v>5000</c:v>
                </c:pt>
                <c:pt idx="543">
                  <c:v>5000</c:v>
                </c:pt>
                <c:pt idx="544">
                  <c:v>5000</c:v>
                </c:pt>
                <c:pt idx="545">
                  <c:v>5000</c:v>
                </c:pt>
                <c:pt idx="546">
                  <c:v>5000</c:v>
                </c:pt>
                <c:pt idx="547">
                  <c:v>5000</c:v>
                </c:pt>
                <c:pt idx="548">
                  <c:v>5000</c:v>
                </c:pt>
                <c:pt idx="549">
                  <c:v>5000</c:v>
                </c:pt>
                <c:pt idx="550">
                  <c:v>5000</c:v>
                </c:pt>
                <c:pt idx="551">
                  <c:v>5000</c:v>
                </c:pt>
                <c:pt idx="552">
                  <c:v>5000</c:v>
                </c:pt>
                <c:pt idx="553">
                  <c:v>5000</c:v>
                </c:pt>
                <c:pt idx="554">
                  <c:v>5000</c:v>
                </c:pt>
                <c:pt idx="555">
                  <c:v>5000</c:v>
                </c:pt>
                <c:pt idx="556">
                  <c:v>5000</c:v>
                </c:pt>
                <c:pt idx="557">
                  <c:v>5000</c:v>
                </c:pt>
                <c:pt idx="558">
                  <c:v>5000</c:v>
                </c:pt>
                <c:pt idx="559">
                  <c:v>5000</c:v>
                </c:pt>
                <c:pt idx="560">
                  <c:v>5000</c:v>
                </c:pt>
                <c:pt idx="561">
                  <c:v>5000</c:v>
                </c:pt>
                <c:pt idx="562">
                  <c:v>5000</c:v>
                </c:pt>
                <c:pt idx="563">
                  <c:v>5000</c:v>
                </c:pt>
                <c:pt idx="564">
                  <c:v>5000</c:v>
                </c:pt>
                <c:pt idx="565">
                  <c:v>5000</c:v>
                </c:pt>
                <c:pt idx="566">
                  <c:v>5000</c:v>
                </c:pt>
                <c:pt idx="567">
                  <c:v>5000</c:v>
                </c:pt>
                <c:pt idx="568">
                  <c:v>5000</c:v>
                </c:pt>
                <c:pt idx="569">
                  <c:v>5000</c:v>
                </c:pt>
                <c:pt idx="570">
                  <c:v>5000</c:v>
                </c:pt>
                <c:pt idx="571">
                  <c:v>5000</c:v>
                </c:pt>
                <c:pt idx="572">
                  <c:v>5000</c:v>
                </c:pt>
                <c:pt idx="573">
                  <c:v>5000</c:v>
                </c:pt>
                <c:pt idx="574">
                  <c:v>5000</c:v>
                </c:pt>
                <c:pt idx="575">
                  <c:v>5000</c:v>
                </c:pt>
                <c:pt idx="576">
                  <c:v>5000</c:v>
                </c:pt>
                <c:pt idx="577">
                  <c:v>5000</c:v>
                </c:pt>
                <c:pt idx="578">
                  <c:v>5000</c:v>
                </c:pt>
                <c:pt idx="579">
                  <c:v>5000</c:v>
                </c:pt>
                <c:pt idx="580">
                  <c:v>5000</c:v>
                </c:pt>
                <c:pt idx="581">
                  <c:v>5000</c:v>
                </c:pt>
                <c:pt idx="582">
                  <c:v>5000</c:v>
                </c:pt>
                <c:pt idx="583">
                  <c:v>5000</c:v>
                </c:pt>
                <c:pt idx="584">
                  <c:v>5000</c:v>
                </c:pt>
                <c:pt idx="585">
                  <c:v>5000</c:v>
                </c:pt>
                <c:pt idx="586">
                  <c:v>5000</c:v>
                </c:pt>
                <c:pt idx="587">
                  <c:v>5000</c:v>
                </c:pt>
                <c:pt idx="588">
                  <c:v>5000</c:v>
                </c:pt>
                <c:pt idx="589">
                  <c:v>5000</c:v>
                </c:pt>
                <c:pt idx="590">
                  <c:v>5000</c:v>
                </c:pt>
                <c:pt idx="591">
                  <c:v>5000</c:v>
                </c:pt>
                <c:pt idx="592">
                  <c:v>5000</c:v>
                </c:pt>
                <c:pt idx="593">
                  <c:v>5000</c:v>
                </c:pt>
                <c:pt idx="594">
                  <c:v>5000</c:v>
                </c:pt>
                <c:pt idx="595">
                  <c:v>5000</c:v>
                </c:pt>
                <c:pt idx="596">
                  <c:v>5000</c:v>
                </c:pt>
                <c:pt idx="597">
                  <c:v>5000</c:v>
                </c:pt>
                <c:pt idx="598">
                  <c:v>5000</c:v>
                </c:pt>
                <c:pt idx="599">
                  <c:v>5000</c:v>
                </c:pt>
                <c:pt idx="600">
                  <c:v>5000</c:v>
                </c:pt>
                <c:pt idx="601">
                  <c:v>5000</c:v>
                </c:pt>
                <c:pt idx="602">
                  <c:v>5000</c:v>
                </c:pt>
                <c:pt idx="603">
                  <c:v>5000</c:v>
                </c:pt>
                <c:pt idx="604">
                  <c:v>5000</c:v>
                </c:pt>
                <c:pt idx="605">
                  <c:v>5000</c:v>
                </c:pt>
                <c:pt idx="606">
                  <c:v>5000</c:v>
                </c:pt>
                <c:pt idx="607">
                  <c:v>5000</c:v>
                </c:pt>
                <c:pt idx="608">
                  <c:v>5000</c:v>
                </c:pt>
                <c:pt idx="609">
                  <c:v>5000</c:v>
                </c:pt>
                <c:pt idx="610">
                  <c:v>5000</c:v>
                </c:pt>
                <c:pt idx="611">
                  <c:v>5000</c:v>
                </c:pt>
                <c:pt idx="612">
                  <c:v>5000</c:v>
                </c:pt>
                <c:pt idx="613">
                  <c:v>5000</c:v>
                </c:pt>
                <c:pt idx="614">
                  <c:v>5000</c:v>
                </c:pt>
                <c:pt idx="615">
                  <c:v>5000</c:v>
                </c:pt>
                <c:pt idx="616">
                  <c:v>5000</c:v>
                </c:pt>
                <c:pt idx="617">
                  <c:v>5000</c:v>
                </c:pt>
                <c:pt idx="618">
                  <c:v>5000</c:v>
                </c:pt>
                <c:pt idx="619">
                  <c:v>5000</c:v>
                </c:pt>
                <c:pt idx="620">
                  <c:v>5000</c:v>
                </c:pt>
                <c:pt idx="621">
                  <c:v>5000</c:v>
                </c:pt>
                <c:pt idx="622">
                  <c:v>5000</c:v>
                </c:pt>
                <c:pt idx="623">
                  <c:v>5000</c:v>
                </c:pt>
                <c:pt idx="624">
                  <c:v>5000</c:v>
                </c:pt>
                <c:pt idx="625">
                  <c:v>5000</c:v>
                </c:pt>
                <c:pt idx="626">
                  <c:v>5000</c:v>
                </c:pt>
                <c:pt idx="627">
                  <c:v>5000</c:v>
                </c:pt>
                <c:pt idx="628">
                  <c:v>5000</c:v>
                </c:pt>
                <c:pt idx="629">
                  <c:v>5000</c:v>
                </c:pt>
                <c:pt idx="630">
                  <c:v>5000</c:v>
                </c:pt>
                <c:pt idx="631">
                  <c:v>5000</c:v>
                </c:pt>
                <c:pt idx="632">
                  <c:v>5000</c:v>
                </c:pt>
                <c:pt idx="633">
                  <c:v>5000</c:v>
                </c:pt>
                <c:pt idx="634">
                  <c:v>5000</c:v>
                </c:pt>
                <c:pt idx="635">
                  <c:v>5000</c:v>
                </c:pt>
                <c:pt idx="636">
                  <c:v>5000</c:v>
                </c:pt>
                <c:pt idx="637">
                  <c:v>5000</c:v>
                </c:pt>
                <c:pt idx="638">
                  <c:v>5000</c:v>
                </c:pt>
                <c:pt idx="639">
                  <c:v>5000</c:v>
                </c:pt>
                <c:pt idx="640">
                  <c:v>5000</c:v>
                </c:pt>
                <c:pt idx="641">
                  <c:v>5000</c:v>
                </c:pt>
                <c:pt idx="642">
                  <c:v>5000</c:v>
                </c:pt>
                <c:pt idx="643">
                  <c:v>5000</c:v>
                </c:pt>
                <c:pt idx="644">
                  <c:v>5000</c:v>
                </c:pt>
                <c:pt idx="645">
                  <c:v>5000</c:v>
                </c:pt>
                <c:pt idx="646">
                  <c:v>5000</c:v>
                </c:pt>
                <c:pt idx="647">
                  <c:v>5000</c:v>
                </c:pt>
                <c:pt idx="648">
                  <c:v>5000</c:v>
                </c:pt>
                <c:pt idx="649">
                  <c:v>5000</c:v>
                </c:pt>
                <c:pt idx="650">
                  <c:v>5000</c:v>
                </c:pt>
                <c:pt idx="651">
                  <c:v>5000</c:v>
                </c:pt>
                <c:pt idx="652">
                  <c:v>5000</c:v>
                </c:pt>
                <c:pt idx="653">
                  <c:v>5000</c:v>
                </c:pt>
                <c:pt idx="654">
                  <c:v>5000</c:v>
                </c:pt>
                <c:pt idx="655">
                  <c:v>5000</c:v>
                </c:pt>
                <c:pt idx="656">
                  <c:v>5000</c:v>
                </c:pt>
                <c:pt idx="657">
                  <c:v>5000</c:v>
                </c:pt>
                <c:pt idx="658">
                  <c:v>5000</c:v>
                </c:pt>
                <c:pt idx="659">
                  <c:v>5000</c:v>
                </c:pt>
                <c:pt idx="660">
                  <c:v>5000</c:v>
                </c:pt>
                <c:pt idx="661">
                  <c:v>5000</c:v>
                </c:pt>
                <c:pt idx="662">
                  <c:v>5000</c:v>
                </c:pt>
                <c:pt idx="663">
                  <c:v>5000</c:v>
                </c:pt>
                <c:pt idx="664">
                  <c:v>5000</c:v>
                </c:pt>
                <c:pt idx="665">
                  <c:v>5000</c:v>
                </c:pt>
                <c:pt idx="666">
                  <c:v>5000</c:v>
                </c:pt>
                <c:pt idx="667">
                  <c:v>5000</c:v>
                </c:pt>
                <c:pt idx="668">
                  <c:v>5000</c:v>
                </c:pt>
                <c:pt idx="669">
                  <c:v>5000</c:v>
                </c:pt>
                <c:pt idx="670">
                  <c:v>5000</c:v>
                </c:pt>
                <c:pt idx="671">
                  <c:v>5000</c:v>
                </c:pt>
                <c:pt idx="672">
                  <c:v>5000</c:v>
                </c:pt>
                <c:pt idx="673">
                  <c:v>5000</c:v>
                </c:pt>
                <c:pt idx="674">
                  <c:v>5000</c:v>
                </c:pt>
                <c:pt idx="675">
                  <c:v>5000</c:v>
                </c:pt>
                <c:pt idx="676">
                  <c:v>5000</c:v>
                </c:pt>
                <c:pt idx="677">
                  <c:v>5000</c:v>
                </c:pt>
                <c:pt idx="678">
                  <c:v>5000</c:v>
                </c:pt>
                <c:pt idx="679">
                  <c:v>5000</c:v>
                </c:pt>
                <c:pt idx="680">
                  <c:v>5000</c:v>
                </c:pt>
                <c:pt idx="681">
                  <c:v>4999.9990829481203</c:v>
                </c:pt>
                <c:pt idx="682">
                  <c:v>4879.7992663585001</c:v>
                </c:pt>
                <c:pt idx="683">
                  <c:v>4759.5994497688698</c:v>
                </c:pt>
                <c:pt idx="684">
                  <c:v>4639.3996331792496</c:v>
                </c:pt>
                <c:pt idx="685">
                  <c:v>4519.1998165896302</c:v>
                </c:pt>
                <c:pt idx="686">
                  <c:v>4399</c:v>
                </c:pt>
                <c:pt idx="687">
                  <c:v>4399</c:v>
                </c:pt>
                <c:pt idx="688">
                  <c:v>4399</c:v>
                </c:pt>
                <c:pt idx="689">
                  <c:v>4399</c:v>
                </c:pt>
                <c:pt idx="690">
                  <c:v>4399</c:v>
                </c:pt>
                <c:pt idx="691">
                  <c:v>4399</c:v>
                </c:pt>
                <c:pt idx="692">
                  <c:v>4399</c:v>
                </c:pt>
                <c:pt idx="693">
                  <c:v>4399</c:v>
                </c:pt>
                <c:pt idx="694">
                  <c:v>4399</c:v>
                </c:pt>
                <c:pt idx="695">
                  <c:v>4399</c:v>
                </c:pt>
                <c:pt idx="696">
                  <c:v>4399</c:v>
                </c:pt>
                <c:pt idx="697">
                  <c:v>4399</c:v>
                </c:pt>
                <c:pt idx="698">
                  <c:v>4399</c:v>
                </c:pt>
                <c:pt idx="699">
                  <c:v>4399</c:v>
                </c:pt>
                <c:pt idx="700">
                  <c:v>4399</c:v>
                </c:pt>
                <c:pt idx="701">
                  <c:v>4399</c:v>
                </c:pt>
                <c:pt idx="702">
                  <c:v>4399</c:v>
                </c:pt>
                <c:pt idx="703">
                  <c:v>4399</c:v>
                </c:pt>
                <c:pt idx="704">
                  <c:v>4399</c:v>
                </c:pt>
                <c:pt idx="705">
                  <c:v>4399</c:v>
                </c:pt>
                <c:pt idx="706">
                  <c:v>4399</c:v>
                </c:pt>
                <c:pt idx="707">
                  <c:v>4399</c:v>
                </c:pt>
                <c:pt idx="708">
                  <c:v>4399</c:v>
                </c:pt>
                <c:pt idx="709">
                  <c:v>4399</c:v>
                </c:pt>
                <c:pt idx="710">
                  <c:v>4399</c:v>
                </c:pt>
                <c:pt idx="711">
                  <c:v>4399</c:v>
                </c:pt>
                <c:pt idx="712">
                  <c:v>4399</c:v>
                </c:pt>
                <c:pt idx="713">
                  <c:v>4399</c:v>
                </c:pt>
                <c:pt idx="714">
                  <c:v>4399</c:v>
                </c:pt>
                <c:pt idx="715">
                  <c:v>4399</c:v>
                </c:pt>
                <c:pt idx="716">
                  <c:v>4399</c:v>
                </c:pt>
                <c:pt idx="717">
                  <c:v>4399</c:v>
                </c:pt>
                <c:pt idx="718">
                  <c:v>4399</c:v>
                </c:pt>
                <c:pt idx="719">
                  <c:v>4399</c:v>
                </c:pt>
                <c:pt idx="720">
                  <c:v>4399</c:v>
                </c:pt>
                <c:pt idx="721">
                  <c:v>4399</c:v>
                </c:pt>
                <c:pt idx="722">
                  <c:v>4399</c:v>
                </c:pt>
                <c:pt idx="723">
                  <c:v>4399</c:v>
                </c:pt>
                <c:pt idx="724">
                  <c:v>4399</c:v>
                </c:pt>
                <c:pt idx="725">
                  <c:v>4399</c:v>
                </c:pt>
                <c:pt idx="726">
                  <c:v>4399</c:v>
                </c:pt>
                <c:pt idx="727">
                  <c:v>4399</c:v>
                </c:pt>
                <c:pt idx="728">
                  <c:v>4399</c:v>
                </c:pt>
                <c:pt idx="729">
                  <c:v>4399</c:v>
                </c:pt>
                <c:pt idx="730">
                  <c:v>4399</c:v>
                </c:pt>
                <c:pt idx="731">
                  <c:v>4399</c:v>
                </c:pt>
                <c:pt idx="732">
                  <c:v>4399</c:v>
                </c:pt>
                <c:pt idx="733">
                  <c:v>4399</c:v>
                </c:pt>
                <c:pt idx="734">
                  <c:v>4399</c:v>
                </c:pt>
                <c:pt idx="735">
                  <c:v>4399</c:v>
                </c:pt>
                <c:pt idx="736">
                  <c:v>4399</c:v>
                </c:pt>
                <c:pt idx="737">
                  <c:v>4399</c:v>
                </c:pt>
                <c:pt idx="738">
                  <c:v>4399</c:v>
                </c:pt>
                <c:pt idx="739">
                  <c:v>4399</c:v>
                </c:pt>
                <c:pt idx="740">
                  <c:v>4399</c:v>
                </c:pt>
                <c:pt idx="741">
                  <c:v>4399</c:v>
                </c:pt>
                <c:pt idx="742">
                  <c:v>4399</c:v>
                </c:pt>
                <c:pt idx="743">
                  <c:v>4399</c:v>
                </c:pt>
                <c:pt idx="744">
                  <c:v>4399</c:v>
                </c:pt>
                <c:pt idx="745">
                  <c:v>4399</c:v>
                </c:pt>
                <c:pt idx="746">
                  <c:v>4399</c:v>
                </c:pt>
                <c:pt idx="747">
                  <c:v>4399</c:v>
                </c:pt>
                <c:pt idx="748">
                  <c:v>4399</c:v>
                </c:pt>
                <c:pt idx="749">
                  <c:v>3519.2053698815598</c:v>
                </c:pt>
                <c:pt idx="750">
                  <c:v>2639.4040274111699</c:v>
                </c:pt>
                <c:pt idx="751">
                  <c:v>1759.6026849407799</c:v>
                </c:pt>
                <c:pt idx="752">
                  <c:v>879.80134247038995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500</c:v>
                </c:pt>
                <c:pt idx="923">
                  <c:v>500</c:v>
                </c:pt>
                <c:pt idx="924">
                  <c:v>500</c:v>
                </c:pt>
                <c:pt idx="925">
                  <c:v>500</c:v>
                </c:pt>
                <c:pt idx="926">
                  <c:v>500</c:v>
                </c:pt>
                <c:pt idx="927">
                  <c:v>500</c:v>
                </c:pt>
                <c:pt idx="928">
                  <c:v>500</c:v>
                </c:pt>
                <c:pt idx="929">
                  <c:v>500</c:v>
                </c:pt>
                <c:pt idx="930">
                  <c:v>500</c:v>
                </c:pt>
                <c:pt idx="931">
                  <c:v>500</c:v>
                </c:pt>
                <c:pt idx="932">
                  <c:v>500</c:v>
                </c:pt>
                <c:pt idx="933">
                  <c:v>500</c:v>
                </c:pt>
                <c:pt idx="934">
                  <c:v>500</c:v>
                </c:pt>
                <c:pt idx="935">
                  <c:v>500</c:v>
                </c:pt>
                <c:pt idx="936">
                  <c:v>500</c:v>
                </c:pt>
                <c:pt idx="937">
                  <c:v>500</c:v>
                </c:pt>
                <c:pt idx="938">
                  <c:v>500</c:v>
                </c:pt>
                <c:pt idx="939">
                  <c:v>500</c:v>
                </c:pt>
                <c:pt idx="940">
                  <c:v>500</c:v>
                </c:pt>
                <c:pt idx="941">
                  <c:v>500</c:v>
                </c:pt>
                <c:pt idx="942">
                  <c:v>500</c:v>
                </c:pt>
                <c:pt idx="943">
                  <c:v>500</c:v>
                </c:pt>
                <c:pt idx="944">
                  <c:v>500</c:v>
                </c:pt>
                <c:pt idx="945">
                  <c:v>500</c:v>
                </c:pt>
                <c:pt idx="946">
                  <c:v>500</c:v>
                </c:pt>
                <c:pt idx="947">
                  <c:v>500</c:v>
                </c:pt>
                <c:pt idx="948">
                  <c:v>500</c:v>
                </c:pt>
                <c:pt idx="949">
                  <c:v>500</c:v>
                </c:pt>
                <c:pt idx="950">
                  <c:v>500</c:v>
                </c:pt>
                <c:pt idx="951">
                  <c:v>500</c:v>
                </c:pt>
                <c:pt idx="952">
                  <c:v>500</c:v>
                </c:pt>
                <c:pt idx="953">
                  <c:v>500</c:v>
                </c:pt>
                <c:pt idx="954">
                  <c:v>500</c:v>
                </c:pt>
                <c:pt idx="955">
                  <c:v>500</c:v>
                </c:pt>
                <c:pt idx="956">
                  <c:v>500</c:v>
                </c:pt>
                <c:pt idx="957">
                  <c:v>500</c:v>
                </c:pt>
                <c:pt idx="958">
                  <c:v>500</c:v>
                </c:pt>
                <c:pt idx="959">
                  <c:v>500</c:v>
                </c:pt>
                <c:pt idx="960">
                  <c:v>500</c:v>
                </c:pt>
                <c:pt idx="961">
                  <c:v>500</c:v>
                </c:pt>
                <c:pt idx="962">
                  <c:v>500</c:v>
                </c:pt>
                <c:pt idx="963">
                  <c:v>500</c:v>
                </c:pt>
                <c:pt idx="964">
                  <c:v>500</c:v>
                </c:pt>
                <c:pt idx="965">
                  <c:v>500</c:v>
                </c:pt>
                <c:pt idx="966">
                  <c:v>500</c:v>
                </c:pt>
                <c:pt idx="967">
                  <c:v>500</c:v>
                </c:pt>
                <c:pt idx="968">
                  <c:v>500</c:v>
                </c:pt>
                <c:pt idx="969">
                  <c:v>500</c:v>
                </c:pt>
                <c:pt idx="970">
                  <c:v>500</c:v>
                </c:pt>
                <c:pt idx="971">
                  <c:v>500</c:v>
                </c:pt>
                <c:pt idx="972">
                  <c:v>600</c:v>
                </c:pt>
                <c:pt idx="973">
                  <c:v>600</c:v>
                </c:pt>
                <c:pt idx="974">
                  <c:v>600</c:v>
                </c:pt>
                <c:pt idx="975">
                  <c:v>600</c:v>
                </c:pt>
                <c:pt idx="976">
                  <c:v>600</c:v>
                </c:pt>
                <c:pt idx="977">
                  <c:v>600</c:v>
                </c:pt>
                <c:pt idx="978">
                  <c:v>600</c:v>
                </c:pt>
                <c:pt idx="979">
                  <c:v>600</c:v>
                </c:pt>
                <c:pt idx="980">
                  <c:v>600</c:v>
                </c:pt>
                <c:pt idx="981">
                  <c:v>600</c:v>
                </c:pt>
                <c:pt idx="982">
                  <c:v>600</c:v>
                </c:pt>
                <c:pt idx="983">
                  <c:v>600</c:v>
                </c:pt>
                <c:pt idx="984">
                  <c:v>600</c:v>
                </c:pt>
                <c:pt idx="985">
                  <c:v>600</c:v>
                </c:pt>
                <c:pt idx="986">
                  <c:v>600</c:v>
                </c:pt>
                <c:pt idx="987">
                  <c:v>600</c:v>
                </c:pt>
                <c:pt idx="988">
                  <c:v>600</c:v>
                </c:pt>
                <c:pt idx="989">
                  <c:v>600</c:v>
                </c:pt>
                <c:pt idx="990">
                  <c:v>600</c:v>
                </c:pt>
                <c:pt idx="991">
                  <c:v>600</c:v>
                </c:pt>
                <c:pt idx="992">
                  <c:v>600</c:v>
                </c:pt>
                <c:pt idx="993">
                  <c:v>600</c:v>
                </c:pt>
                <c:pt idx="994">
                  <c:v>600</c:v>
                </c:pt>
                <c:pt idx="995">
                  <c:v>600</c:v>
                </c:pt>
                <c:pt idx="996">
                  <c:v>600</c:v>
                </c:pt>
                <c:pt idx="997">
                  <c:v>600</c:v>
                </c:pt>
                <c:pt idx="998">
                  <c:v>600</c:v>
                </c:pt>
                <c:pt idx="999">
                  <c:v>600</c:v>
                </c:pt>
                <c:pt idx="1000">
                  <c:v>600</c:v>
                </c:pt>
                <c:pt idx="1001">
                  <c:v>600</c:v>
                </c:pt>
                <c:pt idx="1002">
                  <c:v>600</c:v>
                </c:pt>
                <c:pt idx="1003">
                  <c:v>600</c:v>
                </c:pt>
                <c:pt idx="1004">
                  <c:v>600</c:v>
                </c:pt>
                <c:pt idx="1005">
                  <c:v>600</c:v>
                </c:pt>
                <c:pt idx="1006">
                  <c:v>600</c:v>
                </c:pt>
                <c:pt idx="1007">
                  <c:v>600</c:v>
                </c:pt>
                <c:pt idx="1008">
                  <c:v>600</c:v>
                </c:pt>
                <c:pt idx="1009">
                  <c:v>600</c:v>
                </c:pt>
                <c:pt idx="1010">
                  <c:v>600</c:v>
                </c:pt>
                <c:pt idx="1011">
                  <c:v>600</c:v>
                </c:pt>
                <c:pt idx="1012">
                  <c:v>600</c:v>
                </c:pt>
                <c:pt idx="1013">
                  <c:v>600</c:v>
                </c:pt>
                <c:pt idx="1014">
                  <c:v>600</c:v>
                </c:pt>
                <c:pt idx="1015">
                  <c:v>600</c:v>
                </c:pt>
                <c:pt idx="1016">
                  <c:v>600</c:v>
                </c:pt>
                <c:pt idx="1017">
                  <c:v>600</c:v>
                </c:pt>
                <c:pt idx="1018">
                  <c:v>600</c:v>
                </c:pt>
                <c:pt idx="1019">
                  <c:v>600</c:v>
                </c:pt>
                <c:pt idx="1020">
                  <c:v>600</c:v>
                </c:pt>
                <c:pt idx="1021">
                  <c:v>600</c:v>
                </c:pt>
                <c:pt idx="1022">
                  <c:v>600</c:v>
                </c:pt>
                <c:pt idx="1023">
                  <c:v>600</c:v>
                </c:pt>
                <c:pt idx="1024">
                  <c:v>600</c:v>
                </c:pt>
                <c:pt idx="1025">
                  <c:v>600</c:v>
                </c:pt>
                <c:pt idx="1026">
                  <c:v>600</c:v>
                </c:pt>
                <c:pt idx="1027">
                  <c:v>600</c:v>
                </c:pt>
                <c:pt idx="1028">
                  <c:v>600</c:v>
                </c:pt>
                <c:pt idx="1029">
                  <c:v>600</c:v>
                </c:pt>
                <c:pt idx="1030">
                  <c:v>600</c:v>
                </c:pt>
                <c:pt idx="1031">
                  <c:v>600</c:v>
                </c:pt>
                <c:pt idx="1032">
                  <c:v>600</c:v>
                </c:pt>
                <c:pt idx="1033">
                  <c:v>600</c:v>
                </c:pt>
                <c:pt idx="1034">
                  <c:v>600</c:v>
                </c:pt>
                <c:pt idx="1035">
                  <c:v>600</c:v>
                </c:pt>
                <c:pt idx="1036">
                  <c:v>600</c:v>
                </c:pt>
                <c:pt idx="1037">
                  <c:v>600</c:v>
                </c:pt>
                <c:pt idx="1038">
                  <c:v>600</c:v>
                </c:pt>
                <c:pt idx="1039">
                  <c:v>600</c:v>
                </c:pt>
                <c:pt idx="1040">
                  <c:v>600</c:v>
                </c:pt>
                <c:pt idx="1041">
                  <c:v>600</c:v>
                </c:pt>
                <c:pt idx="1042">
                  <c:v>600</c:v>
                </c:pt>
                <c:pt idx="1043">
                  <c:v>600</c:v>
                </c:pt>
                <c:pt idx="1044">
                  <c:v>600</c:v>
                </c:pt>
                <c:pt idx="1045">
                  <c:v>600</c:v>
                </c:pt>
                <c:pt idx="1046">
                  <c:v>600</c:v>
                </c:pt>
                <c:pt idx="1047">
                  <c:v>600</c:v>
                </c:pt>
                <c:pt idx="1048">
                  <c:v>600</c:v>
                </c:pt>
                <c:pt idx="1049">
                  <c:v>600</c:v>
                </c:pt>
                <c:pt idx="1050">
                  <c:v>600</c:v>
                </c:pt>
                <c:pt idx="1051">
                  <c:v>600</c:v>
                </c:pt>
                <c:pt idx="1052">
                  <c:v>600</c:v>
                </c:pt>
                <c:pt idx="1053">
                  <c:v>600</c:v>
                </c:pt>
                <c:pt idx="1054">
                  <c:v>600</c:v>
                </c:pt>
                <c:pt idx="1055">
                  <c:v>600</c:v>
                </c:pt>
                <c:pt idx="1056">
                  <c:v>600</c:v>
                </c:pt>
                <c:pt idx="1057">
                  <c:v>600</c:v>
                </c:pt>
                <c:pt idx="1058">
                  <c:v>600</c:v>
                </c:pt>
                <c:pt idx="1059">
                  <c:v>600</c:v>
                </c:pt>
                <c:pt idx="1060">
                  <c:v>600</c:v>
                </c:pt>
                <c:pt idx="1061">
                  <c:v>600</c:v>
                </c:pt>
                <c:pt idx="1062">
                  <c:v>600</c:v>
                </c:pt>
                <c:pt idx="1063">
                  <c:v>600</c:v>
                </c:pt>
                <c:pt idx="1064">
                  <c:v>600</c:v>
                </c:pt>
                <c:pt idx="1065">
                  <c:v>600</c:v>
                </c:pt>
                <c:pt idx="1066">
                  <c:v>600</c:v>
                </c:pt>
                <c:pt idx="1067">
                  <c:v>600</c:v>
                </c:pt>
                <c:pt idx="1068">
                  <c:v>600</c:v>
                </c:pt>
                <c:pt idx="1069">
                  <c:v>600</c:v>
                </c:pt>
                <c:pt idx="1070">
                  <c:v>600</c:v>
                </c:pt>
                <c:pt idx="1071">
                  <c:v>600</c:v>
                </c:pt>
                <c:pt idx="1072">
                  <c:v>600</c:v>
                </c:pt>
                <c:pt idx="1073">
                  <c:v>600</c:v>
                </c:pt>
                <c:pt idx="1074">
                  <c:v>600</c:v>
                </c:pt>
                <c:pt idx="1075">
                  <c:v>600</c:v>
                </c:pt>
                <c:pt idx="1076">
                  <c:v>600</c:v>
                </c:pt>
                <c:pt idx="1077">
                  <c:v>600</c:v>
                </c:pt>
                <c:pt idx="1078">
                  <c:v>600</c:v>
                </c:pt>
                <c:pt idx="1079">
                  <c:v>600</c:v>
                </c:pt>
                <c:pt idx="1080">
                  <c:v>600</c:v>
                </c:pt>
                <c:pt idx="1081">
                  <c:v>600</c:v>
                </c:pt>
                <c:pt idx="1082">
                  <c:v>600</c:v>
                </c:pt>
                <c:pt idx="1083">
                  <c:v>600</c:v>
                </c:pt>
                <c:pt idx="1084">
                  <c:v>600</c:v>
                </c:pt>
                <c:pt idx="1085">
                  <c:v>600</c:v>
                </c:pt>
                <c:pt idx="1086">
                  <c:v>600</c:v>
                </c:pt>
                <c:pt idx="1087">
                  <c:v>600</c:v>
                </c:pt>
                <c:pt idx="1088">
                  <c:v>600</c:v>
                </c:pt>
                <c:pt idx="1089">
                  <c:v>600</c:v>
                </c:pt>
                <c:pt idx="1090">
                  <c:v>600</c:v>
                </c:pt>
                <c:pt idx="1091">
                  <c:v>600</c:v>
                </c:pt>
                <c:pt idx="1092">
                  <c:v>600</c:v>
                </c:pt>
                <c:pt idx="1093">
                  <c:v>2198.9756015671301</c:v>
                </c:pt>
                <c:pt idx="1094">
                  <c:v>2199</c:v>
                </c:pt>
                <c:pt idx="1095">
                  <c:v>2199</c:v>
                </c:pt>
                <c:pt idx="1096">
                  <c:v>2199</c:v>
                </c:pt>
                <c:pt idx="1097">
                  <c:v>2199</c:v>
                </c:pt>
                <c:pt idx="1098">
                  <c:v>2199</c:v>
                </c:pt>
                <c:pt idx="1099">
                  <c:v>2199</c:v>
                </c:pt>
                <c:pt idx="1100">
                  <c:v>2199</c:v>
                </c:pt>
                <c:pt idx="1101">
                  <c:v>2199</c:v>
                </c:pt>
                <c:pt idx="1102">
                  <c:v>2199</c:v>
                </c:pt>
                <c:pt idx="1103">
                  <c:v>2199</c:v>
                </c:pt>
                <c:pt idx="1104">
                  <c:v>2199</c:v>
                </c:pt>
                <c:pt idx="1105">
                  <c:v>2199</c:v>
                </c:pt>
                <c:pt idx="1106">
                  <c:v>2199</c:v>
                </c:pt>
                <c:pt idx="1107">
                  <c:v>2199</c:v>
                </c:pt>
                <c:pt idx="1108">
                  <c:v>2199</c:v>
                </c:pt>
                <c:pt idx="1109">
                  <c:v>2199</c:v>
                </c:pt>
                <c:pt idx="1110">
                  <c:v>2199</c:v>
                </c:pt>
                <c:pt idx="1111">
                  <c:v>2199</c:v>
                </c:pt>
                <c:pt idx="1112">
                  <c:v>2199</c:v>
                </c:pt>
                <c:pt idx="1113">
                  <c:v>2199</c:v>
                </c:pt>
                <c:pt idx="1114">
                  <c:v>2199</c:v>
                </c:pt>
                <c:pt idx="1115">
                  <c:v>2199</c:v>
                </c:pt>
                <c:pt idx="1116">
                  <c:v>2199</c:v>
                </c:pt>
                <c:pt idx="1117">
                  <c:v>2199</c:v>
                </c:pt>
                <c:pt idx="1118">
                  <c:v>2199</c:v>
                </c:pt>
                <c:pt idx="1119">
                  <c:v>2199</c:v>
                </c:pt>
                <c:pt idx="1120">
                  <c:v>2199</c:v>
                </c:pt>
                <c:pt idx="1121">
                  <c:v>2199</c:v>
                </c:pt>
                <c:pt idx="1122">
                  <c:v>2199</c:v>
                </c:pt>
                <c:pt idx="1123">
                  <c:v>2199</c:v>
                </c:pt>
                <c:pt idx="1124">
                  <c:v>2199</c:v>
                </c:pt>
                <c:pt idx="1125">
                  <c:v>2199</c:v>
                </c:pt>
                <c:pt idx="1126">
                  <c:v>2199</c:v>
                </c:pt>
                <c:pt idx="1127">
                  <c:v>2199</c:v>
                </c:pt>
                <c:pt idx="1128">
                  <c:v>2199</c:v>
                </c:pt>
                <c:pt idx="1129">
                  <c:v>2199</c:v>
                </c:pt>
                <c:pt idx="1130">
                  <c:v>2199</c:v>
                </c:pt>
                <c:pt idx="1131">
                  <c:v>2199</c:v>
                </c:pt>
                <c:pt idx="1132">
                  <c:v>2199</c:v>
                </c:pt>
                <c:pt idx="1133">
                  <c:v>2199</c:v>
                </c:pt>
                <c:pt idx="1134">
                  <c:v>2199</c:v>
                </c:pt>
                <c:pt idx="1135">
                  <c:v>2199</c:v>
                </c:pt>
                <c:pt idx="1136">
                  <c:v>2199</c:v>
                </c:pt>
                <c:pt idx="1137">
                  <c:v>2199</c:v>
                </c:pt>
                <c:pt idx="1138">
                  <c:v>2199</c:v>
                </c:pt>
                <c:pt idx="1139">
                  <c:v>2199</c:v>
                </c:pt>
                <c:pt idx="1140">
                  <c:v>2199</c:v>
                </c:pt>
                <c:pt idx="1141">
                  <c:v>2199</c:v>
                </c:pt>
                <c:pt idx="1142">
                  <c:v>2199</c:v>
                </c:pt>
                <c:pt idx="1143">
                  <c:v>2199</c:v>
                </c:pt>
                <c:pt idx="1144">
                  <c:v>2199</c:v>
                </c:pt>
                <c:pt idx="1145">
                  <c:v>2199</c:v>
                </c:pt>
                <c:pt idx="1146">
                  <c:v>2199</c:v>
                </c:pt>
                <c:pt idx="1147">
                  <c:v>2199</c:v>
                </c:pt>
                <c:pt idx="1148">
                  <c:v>2199</c:v>
                </c:pt>
                <c:pt idx="1149">
                  <c:v>2199</c:v>
                </c:pt>
                <c:pt idx="1150">
                  <c:v>2199</c:v>
                </c:pt>
                <c:pt idx="1151">
                  <c:v>2199</c:v>
                </c:pt>
                <c:pt idx="1152">
                  <c:v>2199</c:v>
                </c:pt>
                <c:pt idx="1153">
                  <c:v>2249.5003852873901</c:v>
                </c:pt>
                <c:pt idx="1154">
                  <c:v>2300</c:v>
                </c:pt>
                <c:pt idx="1155">
                  <c:v>2300</c:v>
                </c:pt>
                <c:pt idx="1156">
                  <c:v>2300</c:v>
                </c:pt>
                <c:pt idx="1157">
                  <c:v>2300</c:v>
                </c:pt>
                <c:pt idx="1158">
                  <c:v>2300</c:v>
                </c:pt>
                <c:pt idx="1159">
                  <c:v>2300</c:v>
                </c:pt>
                <c:pt idx="1160">
                  <c:v>2300</c:v>
                </c:pt>
                <c:pt idx="1161">
                  <c:v>2300</c:v>
                </c:pt>
                <c:pt idx="1162">
                  <c:v>2300</c:v>
                </c:pt>
                <c:pt idx="1163">
                  <c:v>2300</c:v>
                </c:pt>
                <c:pt idx="1164">
                  <c:v>2300</c:v>
                </c:pt>
                <c:pt idx="1165">
                  <c:v>2300</c:v>
                </c:pt>
                <c:pt idx="1166">
                  <c:v>2300</c:v>
                </c:pt>
                <c:pt idx="1167">
                  <c:v>2300</c:v>
                </c:pt>
                <c:pt idx="1168">
                  <c:v>2300</c:v>
                </c:pt>
                <c:pt idx="1169">
                  <c:v>2300</c:v>
                </c:pt>
                <c:pt idx="1170">
                  <c:v>2300</c:v>
                </c:pt>
                <c:pt idx="1171">
                  <c:v>2300</c:v>
                </c:pt>
                <c:pt idx="1172">
                  <c:v>2300</c:v>
                </c:pt>
                <c:pt idx="1173">
                  <c:v>2300</c:v>
                </c:pt>
                <c:pt idx="1174">
                  <c:v>2300</c:v>
                </c:pt>
                <c:pt idx="1175">
                  <c:v>2300</c:v>
                </c:pt>
                <c:pt idx="1176">
                  <c:v>2300</c:v>
                </c:pt>
                <c:pt idx="1177">
                  <c:v>2300</c:v>
                </c:pt>
                <c:pt idx="1178">
                  <c:v>2300</c:v>
                </c:pt>
                <c:pt idx="1179">
                  <c:v>2300</c:v>
                </c:pt>
                <c:pt idx="1180">
                  <c:v>2300</c:v>
                </c:pt>
                <c:pt idx="1181">
                  <c:v>2300</c:v>
                </c:pt>
                <c:pt idx="1182">
                  <c:v>2300</c:v>
                </c:pt>
                <c:pt idx="1183">
                  <c:v>2300</c:v>
                </c:pt>
                <c:pt idx="1184">
                  <c:v>2300</c:v>
                </c:pt>
                <c:pt idx="1185">
                  <c:v>2300</c:v>
                </c:pt>
                <c:pt idx="1186">
                  <c:v>2300</c:v>
                </c:pt>
                <c:pt idx="1187">
                  <c:v>2300</c:v>
                </c:pt>
                <c:pt idx="1188">
                  <c:v>2300</c:v>
                </c:pt>
                <c:pt idx="1189">
                  <c:v>2300</c:v>
                </c:pt>
                <c:pt idx="1190">
                  <c:v>2300</c:v>
                </c:pt>
                <c:pt idx="1191">
                  <c:v>2300</c:v>
                </c:pt>
                <c:pt idx="1192">
                  <c:v>2300</c:v>
                </c:pt>
                <c:pt idx="1193">
                  <c:v>2300</c:v>
                </c:pt>
                <c:pt idx="1194">
                  <c:v>2300</c:v>
                </c:pt>
                <c:pt idx="1195">
                  <c:v>2300</c:v>
                </c:pt>
                <c:pt idx="1196">
                  <c:v>2300</c:v>
                </c:pt>
                <c:pt idx="1197">
                  <c:v>2300</c:v>
                </c:pt>
                <c:pt idx="1198">
                  <c:v>2300</c:v>
                </c:pt>
                <c:pt idx="1199">
                  <c:v>2300</c:v>
                </c:pt>
                <c:pt idx="1200">
                  <c:v>2300</c:v>
                </c:pt>
                <c:pt idx="1201">
                  <c:v>2300</c:v>
                </c:pt>
                <c:pt idx="1202">
                  <c:v>2300</c:v>
                </c:pt>
                <c:pt idx="1203">
                  <c:v>2300</c:v>
                </c:pt>
                <c:pt idx="1204">
                  <c:v>2300</c:v>
                </c:pt>
                <c:pt idx="1205">
                  <c:v>2300</c:v>
                </c:pt>
                <c:pt idx="1206">
                  <c:v>2300</c:v>
                </c:pt>
                <c:pt idx="1207">
                  <c:v>2300</c:v>
                </c:pt>
                <c:pt idx="1208">
                  <c:v>2300</c:v>
                </c:pt>
                <c:pt idx="1209">
                  <c:v>2300</c:v>
                </c:pt>
                <c:pt idx="1210">
                  <c:v>2300</c:v>
                </c:pt>
                <c:pt idx="1211">
                  <c:v>2300</c:v>
                </c:pt>
                <c:pt idx="1212">
                  <c:v>2299.9984741336398</c:v>
                </c:pt>
                <c:pt idx="1213">
                  <c:v>2100</c:v>
                </c:pt>
                <c:pt idx="1214">
                  <c:v>2100</c:v>
                </c:pt>
                <c:pt idx="1215">
                  <c:v>2100</c:v>
                </c:pt>
                <c:pt idx="1216">
                  <c:v>2100</c:v>
                </c:pt>
                <c:pt idx="1217">
                  <c:v>2100</c:v>
                </c:pt>
                <c:pt idx="1218">
                  <c:v>2100</c:v>
                </c:pt>
                <c:pt idx="1219">
                  <c:v>2100</c:v>
                </c:pt>
                <c:pt idx="1220">
                  <c:v>2100</c:v>
                </c:pt>
                <c:pt idx="1221">
                  <c:v>2100</c:v>
                </c:pt>
                <c:pt idx="1222">
                  <c:v>2100</c:v>
                </c:pt>
                <c:pt idx="1223">
                  <c:v>2100</c:v>
                </c:pt>
                <c:pt idx="1224">
                  <c:v>2100</c:v>
                </c:pt>
                <c:pt idx="1225">
                  <c:v>2100</c:v>
                </c:pt>
                <c:pt idx="1226">
                  <c:v>2100</c:v>
                </c:pt>
                <c:pt idx="1227">
                  <c:v>2100</c:v>
                </c:pt>
                <c:pt idx="1228">
                  <c:v>2100</c:v>
                </c:pt>
                <c:pt idx="1229">
                  <c:v>2100</c:v>
                </c:pt>
                <c:pt idx="1230">
                  <c:v>2100</c:v>
                </c:pt>
                <c:pt idx="1231">
                  <c:v>2100</c:v>
                </c:pt>
                <c:pt idx="1232">
                  <c:v>2100</c:v>
                </c:pt>
                <c:pt idx="1233">
                  <c:v>2100</c:v>
                </c:pt>
                <c:pt idx="1234">
                  <c:v>2100</c:v>
                </c:pt>
                <c:pt idx="1235">
                  <c:v>2100</c:v>
                </c:pt>
                <c:pt idx="1236">
                  <c:v>2100</c:v>
                </c:pt>
                <c:pt idx="1237">
                  <c:v>2100</c:v>
                </c:pt>
                <c:pt idx="1238">
                  <c:v>2100</c:v>
                </c:pt>
                <c:pt idx="1239">
                  <c:v>2100</c:v>
                </c:pt>
                <c:pt idx="1240">
                  <c:v>2100</c:v>
                </c:pt>
                <c:pt idx="1241">
                  <c:v>2100</c:v>
                </c:pt>
                <c:pt idx="1242">
                  <c:v>2100</c:v>
                </c:pt>
                <c:pt idx="1243">
                  <c:v>2100</c:v>
                </c:pt>
                <c:pt idx="1244">
                  <c:v>2100</c:v>
                </c:pt>
                <c:pt idx="1245">
                  <c:v>2100</c:v>
                </c:pt>
                <c:pt idx="1246">
                  <c:v>2100</c:v>
                </c:pt>
                <c:pt idx="1247">
                  <c:v>2100</c:v>
                </c:pt>
                <c:pt idx="1248">
                  <c:v>2100</c:v>
                </c:pt>
                <c:pt idx="1249">
                  <c:v>2100</c:v>
                </c:pt>
                <c:pt idx="1250">
                  <c:v>2100</c:v>
                </c:pt>
                <c:pt idx="1251">
                  <c:v>2100</c:v>
                </c:pt>
                <c:pt idx="1252">
                  <c:v>2100</c:v>
                </c:pt>
                <c:pt idx="1253">
                  <c:v>2100</c:v>
                </c:pt>
                <c:pt idx="1254">
                  <c:v>2100</c:v>
                </c:pt>
                <c:pt idx="1255">
                  <c:v>2100</c:v>
                </c:pt>
                <c:pt idx="1256">
                  <c:v>2100</c:v>
                </c:pt>
                <c:pt idx="1257">
                  <c:v>2100</c:v>
                </c:pt>
                <c:pt idx="1258">
                  <c:v>2100</c:v>
                </c:pt>
                <c:pt idx="1259">
                  <c:v>2100</c:v>
                </c:pt>
                <c:pt idx="1260">
                  <c:v>2100</c:v>
                </c:pt>
                <c:pt idx="1261">
                  <c:v>2100</c:v>
                </c:pt>
                <c:pt idx="1262">
                  <c:v>2100</c:v>
                </c:pt>
                <c:pt idx="1263">
                  <c:v>2100</c:v>
                </c:pt>
                <c:pt idx="1264">
                  <c:v>2100</c:v>
                </c:pt>
                <c:pt idx="1265">
                  <c:v>2100</c:v>
                </c:pt>
                <c:pt idx="1266">
                  <c:v>2100</c:v>
                </c:pt>
                <c:pt idx="1267">
                  <c:v>2100</c:v>
                </c:pt>
                <c:pt idx="1268">
                  <c:v>2100</c:v>
                </c:pt>
                <c:pt idx="1269">
                  <c:v>2100</c:v>
                </c:pt>
                <c:pt idx="1270">
                  <c:v>2100</c:v>
                </c:pt>
                <c:pt idx="1271">
                  <c:v>2100</c:v>
                </c:pt>
                <c:pt idx="1272">
                  <c:v>2099.9984665043098</c:v>
                </c:pt>
                <c:pt idx="1273">
                  <c:v>1899</c:v>
                </c:pt>
                <c:pt idx="1274">
                  <c:v>1899</c:v>
                </c:pt>
                <c:pt idx="1275">
                  <c:v>1899</c:v>
                </c:pt>
                <c:pt idx="1276">
                  <c:v>1899</c:v>
                </c:pt>
                <c:pt idx="1277">
                  <c:v>1899</c:v>
                </c:pt>
                <c:pt idx="1278">
                  <c:v>1899</c:v>
                </c:pt>
                <c:pt idx="1279">
                  <c:v>1899</c:v>
                </c:pt>
                <c:pt idx="1280">
                  <c:v>1899</c:v>
                </c:pt>
                <c:pt idx="1281">
                  <c:v>1899</c:v>
                </c:pt>
                <c:pt idx="1282">
                  <c:v>1899</c:v>
                </c:pt>
                <c:pt idx="1283">
                  <c:v>1899</c:v>
                </c:pt>
                <c:pt idx="1284">
                  <c:v>1899</c:v>
                </c:pt>
                <c:pt idx="1285">
                  <c:v>1899</c:v>
                </c:pt>
                <c:pt idx="1286">
                  <c:v>1899</c:v>
                </c:pt>
                <c:pt idx="1287">
                  <c:v>1899</c:v>
                </c:pt>
                <c:pt idx="1288">
                  <c:v>1899</c:v>
                </c:pt>
                <c:pt idx="1289">
                  <c:v>1899</c:v>
                </c:pt>
                <c:pt idx="1290">
                  <c:v>1899</c:v>
                </c:pt>
                <c:pt idx="1291">
                  <c:v>1899</c:v>
                </c:pt>
                <c:pt idx="1292">
                  <c:v>1899</c:v>
                </c:pt>
                <c:pt idx="1293">
                  <c:v>1899</c:v>
                </c:pt>
                <c:pt idx="1294">
                  <c:v>1899</c:v>
                </c:pt>
                <c:pt idx="1295">
                  <c:v>1899</c:v>
                </c:pt>
                <c:pt idx="1296">
                  <c:v>1899</c:v>
                </c:pt>
                <c:pt idx="1297">
                  <c:v>1899</c:v>
                </c:pt>
                <c:pt idx="1298">
                  <c:v>1899</c:v>
                </c:pt>
                <c:pt idx="1299">
                  <c:v>1899</c:v>
                </c:pt>
                <c:pt idx="1300">
                  <c:v>1899</c:v>
                </c:pt>
                <c:pt idx="1301">
                  <c:v>1899</c:v>
                </c:pt>
                <c:pt idx="1302">
                  <c:v>1899</c:v>
                </c:pt>
                <c:pt idx="1303">
                  <c:v>1899</c:v>
                </c:pt>
                <c:pt idx="1304">
                  <c:v>1899</c:v>
                </c:pt>
                <c:pt idx="1305">
                  <c:v>1899</c:v>
                </c:pt>
                <c:pt idx="1306">
                  <c:v>1899</c:v>
                </c:pt>
                <c:pt idx="1307">
                  <c:v>1899</c:v>
                </c:pt>
                <c:pt idx="1308">
                  <c:v>1899</c:v>
                </c:pt>
                <c:pt idx="1309">
                  <c:v>1899</c:v>
                </c:pt>
                <c:pt idx="1310">
                  <c:v>1899</c:v>
                </c:pt>
                <c:pt idx="1311">
                  <c:v>1899</c:v>
                </c:pt>
                <c:pt idx="1312">
                  <c:v>1899</c:v>
                </c:pt>
                <c:pt idx="1313">
                  <c:v>1899</c:v>
                </c:pt>
                <c:pt idx="1314">
                  <c:v>1899</c:v>
                </c:pt>
                <c:pt idx="1315">
                  <c:v>1899</c:v>
                </c:pt>
                <c:pt idx="1316">
                  <c:v>1899</c:v>
                </c:pt>
                <c:pt idx="1317">
                  <c:v>1899</c:v>
                </c:pt>
                <c:pt idx="1318">
                  <c:v>1899</c:v>
                </c:pt>
                <c:pt idx="1319">
                  <c:v>1899</c:v>
                </c:pt>
                <c:pt idx="1320">
                  <c:v>1899</c:v>
                </c:pt>
                <c:pt idx="1321">
                  <c:v>1899</c:v>
                </c:pt>
                <c:pt idx="1322">
                  <c:v>1899</c:v>
                </c:pt>
                <c:pt idx="1323">
                  <c:v>1899</c:v>
                </c:pt>
                <c:pt idx="1324">
                  <c:v>1899</c:v>
                </c:pt>
                <c:pt idx="1325">
                  <c:v>1899</c:v>
                </c:pt>
                <c:pt idx="1326">
                  <c:v>1899</c:v>
                </c:pt>
                <c:pt idx="1327">
                  <c:v>1899</c:v>
                </c:pt>
                <c:pt idx="1328">
                  <c:v>1899</c:v>
                </c:pt>
                <c:pt idx="1329">
                  <c:v>1899</c:v>
                </c:pt>
                <c:pt idx="1330">
                  <c:v>1899</c:v>
                </c:pt>
                <c:pt idx="1331">
                  <c:v>1899</c:v>
                </c:pt>
                <c:pt idx="1332">
                  <c:v>1898.9984894028401</c:v>
                </c:pt>
                <c:pt idx="1333">
                  <c:v>1800</c:v>
                </c:pt>
                <c:pt idx="1334">
                  <c:v>1800</c:v>
                </c:pt>
                <c:pt idx="1335">
                  <c:v>1800</c:v>
                </c:pt>
                <c:pt idx="1336">
                  <c:v>1800</c:v>
                </c:pt>
                <c:pt idx="1337">
                  <c:v>1800</c:v>
                </c:pt>
                <c:pt idx="1338">
                  <c:v>1800</c:v>
                </c:pt>
                <c:pt idx="1339">
                  <c:v>1800</c:v>
                </c:pt>
                <c:pt idx="1340">
                  <c:v>1800</c:v>
                </c:pt>
                <c:pt idx="1341">
                  <c:v>1800</c:v>
                </c:pt>
                <c:pt idx="1342">
                  <c:v>1800</c:v>
                </c:pt>
                <c:pt idx="1343">
                  <c:v>1800</c:v>
                </c:pt>
                <c:pt idx="1344">
                  <c:v>1800</c:v>
                </c:pt>
                <c:pt idx="1345">
                  <c:v>1800</c:v>
                </c:pt>
                <c:pt idx="1346">
                  <c:v>1800</c:v>
                </c:pt>
                <c:pt idx="1347">
                  <c:v>1800</c:v>
                </c:pt>
                <c:pt idx="1348">
                  <c:v>1800</c:v>
                </c:pt>
                <c:pt idx="1349">
                  <c:v>1800</c:v>
                </c:pt>
                <c:pt idx="1350">
                  <c:v>1800</c:v>
                </c:pt>
                <c:pt idx="1351">
                  <c:v>1800</c:v>
                </c:pt>
                <c:pt idx="1352">
                  <c:v>1800</c:v>
                </c:pt>
                <c:pt idx="1353">
                  <c:v>1800</c:v>
                </c:pt>
                <c:pt idx="1354">
                  <c:v>1800</c:v>
                </c:pt>
                <c:pt idx="1355">
                  <c:v>1800</c:v>
                </c:pt>
                <c:pt idx="1356">
                  <c:v>1800</c:v>
                </c:pt>
                <c:pt idx="1357">
                  <c:v>1800</c:v>
                </c:pt>
                <c:pt idx="1358">
                  <c:v>1800</c:v>
                </c:pt>
                <c:pt idx="1359">
                  <c:v>1800</c:v>
                </c:pt>
                <c:pt idx="1360">
                  <c:v>1800</c:v>
                </c:pt>
                <c:pt idx="1361">
                  <c:v>1800</c:v>
                </c:pt>
                <c:pt idx="1362">
                  <c:v>1800</c:v>
                </c:pt>
                <c:pt idx="1363">
                  <c:v>1800</c:v>
                </c:pt>
                <c:pt idx="1364">
                  <c:v>1800</c:v>
                </c:pt>
                <c:pt idx="1365">
                  <c:v>1800</c:v>
                </c:pt>
                <c:pt idx="1366">
                  <c:v>1800</c:v>
                </c:pt>
                <c:pt idx="1367">
                  <c:v>1800</c:v>
                </c:pt>
                <c:pt idx="1368">
                  <c:v>1800</c:v>
                </c:pt>
                <c:pt idx="1369">
                  <c:v>1800</c:v>
                </c:pt>
                <c:pt idx="1370">
                  <c:v>1800</c:v>
                </c:pt>
                <c:pt idx="1371">
                  <c:v>1800</c:v>
                </c:pt>
                <c:pt idx="1372">
                  <c:v>1800</c:v>
                </c:pt>
                <c:pt idx="1373">
                  <c:v>1800</c:v>
                </c:pt>
                <c:pt idx="1374">
                  <c:v>1800</c:v>
                </c:pt>
                <c:pt idx="1375">
                  <c:v>1800</c:v>
                </c:pt>
                <c:pt idx="1376">
                  <c:v>1800</c:v>
                </c:pt>
                <c:pt idx="1377">
                  <c:v>1800</c:v>
                </c:pt>
                <c:pt idx="1378">
                  <c:v>1800</c:v>
                </c:pt>
                <c:pt idx="1379">
                  <c:v>1800</c:v>
                </c:pt>
                <c:pt idx="1380">
                  <c:v>1800</c:v>
                </c:pt>
                <c:pt idx="1381">
                  <c:v>1800</c:v>
                </c:pt>
                <c:pt idx="1382">
                  <c:v>1800</c:v>
                </c:pt>
                <c:pt idx="1383">
                  <c:v>1800</c:v>
                </c:pt>
                <c:pt idx="1384">
                  <c:v>1800</c:v>
                </c:pt>
                <c:pt idx="1385">
                  <c:v>1800</c:v>
                </c:pt>
                <c:pt idx="1386">
                  <c:v>1800</c:v>
                </c:pt>
                <c:pt idx="1387">
                  <c:v>1800</c:v>
                </c:pt>
                <c:pt idx="1388">
                  <c:v>1800</c:v>
                </c:pt>
                <c:pt idx="1389">
                  <c:v>1800</c:v>
                </c:pt>
                <c:pt idx="1390">
                  <c:v>1800</c:v>
                </c:pt>
                <c:pt idx="1391">
                  <c:v>1800</c:v>
                </c:pt>
                <c:pt idx="1392">
                  <c:v>1800</c:v>
                </c:pt>
                <c:pt idx="1393">
                  <c:v>1600</c:v>
                </c:pt>
                <c:pt idx="1394">
                  <c:v>1600</c:v>
                </c:pt>
                <c:pt idx="1395">
                  <c:v>1600</c:v>
                </c:pt>
                <c:pt idx="1396">
                  <c:v>1600</c:v>
                </c:pt>
                <c:pt idx="1397">
                  <c:v>1600</c:v>
                </c:pt>
                <c:pt idx="1398">
                  <c:v>1600</c:v>
                </c:pt>
                <c:pt idx="1399">
                  <c:v>1600</c:v>
                </c:pt>
                <c:pt idx="1400">
                  <c:v>1600</c:v>
                </c:pt>
                <c:pt idx="1401">
                  <c:v>1600</c:v>
                </c:pt>
                <c:pt idx="1402">
                  <c:v>1600</c:v>
                </c:pt>
                <c:pt idx="1403">
                  <c:v>1600</c:v>
                </c:pt>
                <c:pt idx="1404">
                  <c:v>1600</c:v>
                </c:pt>
                <c:pt idx="1405">
                  <c:v>1600</c:v>
                </c:pt>
                <c:pt idx="1406">
                  <c:v>1600</c:v>
                </c:pt>
                <c:pt idx="1407">
                  <c:v>1600</c:v>
                </c:pt>
                <c:pt idx="1408">
                  <c:v>1600</c:v>
                </c:pt>
                <c:pt idx="1409">
                  <c:v>1600</c:v>
                </c:pt>
                <c:pt idx="1410">
                  <c:v>1600</c:v>
                </c:pt>
                <c:pt idx="1411">
                  <c:v>1600</c:v>
                </c:pt>
                <c:pt idx="1412">
                  <c:v>1600</c:v>
                </c:pt>
                <c:pt idx="1413">
                  <c:v>1600</c:v>
                </c:pt>
                <c:pt idx="1414">
                  <c:v>1600</c:v>
                </c:pt>
                <c:pt idx="1415">
                  <c:v>1600</c:v>
                </c:pt>
                <c:pt idx="1416">
                  <c:v>1600</c:v>
                </c:pt>
                <c:pt idx="1417">
                  <c:v>1600</c:v>
                </c:pt>
                <c:pt idx="1418">
                  <c:v>1600</c:v>
                </c:pt>
                <c:pt idx="1419">
                  <c:v>1600</c:v>
                </c:pt>
                <c:pt idx="1420">
                  <c:v>1600</c:v>
                </c:pt>
                <c:pt idx="1421">
                  <c:v>1600</c:v>
                </c:pt>
                <c:pt idx="1422">
                  <c:v>1600</c:v>
                </c:pt>
                <c:pt idx="1423">
                  <c:v>1600</c:v>
                </c:pt>
                <c:pt idx="1424">
                  <c:v>1600</c:v>
                </c:pt>
                <c:pt idx="1425">
                  <c:v>1600</c:v>
                </c:pt>
                <c:pt idx="1426">
                  <c:v>1600</c:v>
                </c:pt>
                <c:pt idx="1427">
                  <c:v>1600</c:v>
                </c:pt>
                <c:pt idx="1428">
                  <c:v>1600</c:v>
                </c:pt>
                <c:pt idx="1429">
                  <c:v>1600</c:v>
                </c:pt>
                <c:pt idx="1430">
                  <c:v>1600</c:v>
                </c:pt>
                <c:pt idx="1431">
                  <c:v>1600</c:v>
                </c:pt>
                <c:pt idx="1432">
                  <c:v>1600</c:v>
                </c:pt>
                <c:pt idx="1433">
                  <c:v>1600</c:v>
                </c:pt>
                <c:pt idx="1434">
                  <c:v>1600</c:v>
                </c:pt>
                <c:pt idx="1435">
                  <c:v>1600</c:v>
                </c:pt>
                <c:pt idx="1436">
                  <c:v>1600</c:v>
                </c:pt>
                <c:pt idx="1437">
                  <c:v>1600</c:v>
                </c:pt>
                <c:pt idx="1438">
                  <c:v>1600</c:v>
                </c:pt>
                <c:pt idx="1439">
                  <c:v>1600</c:v>
                </c:pt>
                <c:pt idx="1440">
                  <c:v>1600</c:v>
                </c:pt>
                <c:pt idx="1441">
                  <c:v>1600</c:v>
                </c:pt>
                <c:pt idx="1442">
                  <c:v>1600</c:v>
                </c:pt>
                <c:pt idx="1443">
                  <c:v>1600</c:v>
                </c:pt>
                <c:pt idx="1444">
                  <c:v>1600</c:v>
                </c:pt>
                <c:pt idx="1445">
                  <c:v>1600</c:v>
                </c:pt>
                <c:pt idx="1446">
                  <c:v>1600</c:v>
                </c:pt>
                <c:pt idx="1447">
                  <c:v>1600</c:v>
                </c:pt>
                <c:pt idx="1448">
                  <c:v>1600</c:v>
                </c:pt>
                <c:pt idx="1449">
                  <c:v>1600</c:v>
                </c:pt>
                <c:pt idx="1450">
                  <c:v>1600</c:v>
                </c:pt>
                <c:pt idx="1451">
                  <c:v>1600</c:v>
                </c:pt>
                <c:pt idx="1452">
                  <c:v>1600.00152586636</c:v>
                </c:pt>
                <c:pt idx="1453">
                  <c:v>1800</c:v>
                </c:pt>
                <c:pt idx="1454">
                  <c:v>1800</c:v>
                </c:pt>
                <c:pt idx="1455">
                  <c:v>1800</c:v>
                </c:pt>
                <c:pt idx="1456">
                  <c:v>1800</c:v>
                </c:pt>
                <c:pt idx="1457">
                  <c:v>1800</c:v>
                </c:pt>
                <c:pt idx="1458">
                  <c:v>1800</c:v>
                </c:pt>
                <c:pt idx="1459">
                  <c:v>1800</c:v>
                </c:pt>
                <c:pt idx="1460">
                  <c:v>1800</c:v>
                </c:pt>
                <c:pt idx="1461">
                  <c:v>1800</c:v>
                </c:pt>
                <c:pt idx="1462">
                  <c:v>1800</c:v>
                </c:pt>
                <c:pt idx="1463">
                  <c:v>1800</c:v>
                </c:pt>
                <c:pt idx="1464">
                  <c:v>1800</c:v>
                </c:pt>
                <c:pt idx="1465">
                  <c:v>1800</c:v>
                </c:pt>
                <c:pt idx="1466">
                  <c:v>1800</c:v>
                </c:pt>
                <c:pt idx="1467">
                  <c:v>1800</c:v>
                </c:pt>
                <c:pt idx="1468">
                  <c:v>1800</c:v>
                </c:pt>
                <c:pt idx="1469">
                  <c:v>1800</c:v>
                </c:pt>
                <c:pt idx="1470">
                  <c:v>1800</c:v>
                </c:pt>
                <c:pt idx="1471">
                  <c:v>1800</c:v>
                </c:pt>
                <c:pt idx="1472">
                  <c:v>1800</c:v>
                </c:pt>
                <c:pt idx="1473">
                  <c:v>1800</c:v>
                </c:pt>
                <c:pt idx="1474">
                  <c:v>1800</c:v>
                </c:pt>
                <c:pt idx="1475">
                  <c:v>1800</c:v>
                </c:pt>
                <c:pt idx="1476">
                  <c:v>1800</c:v>
                </c:pt>
                <c:pt idx="1477">
                  <c:v>1800</c:v>
                </c:pt>
                <c:pt idx="1478">
                  <c:v>1800</c:v>
                </c:pt>
                <c:pt idx="1479">
                  <c:v>1800</c:v>
                </c:pt>
                <c:pt idx="1480">
                  <c:v>1800</c:v>
                </c:pt>
                <c:pt idx="1481">
                  <c:v>1800</c:v>
                </c:pt>
                <c:pt idx="1482">
                  <c:v>1800</c:v>
                </c:pt>
                <c:pt idx="1483">
                  <c:v>1800</c:v>
                </c:pt>
                <c:pt idx="1484">
                  <c:v>1800</c:v>
                </c:pt>
                <c:pt idx="1485">
                  <c:v>1800</c:v>
                </c:pt>
                <c:pt idx="1486">
                  <c:v>1800</c:v>
                </c:pt>
                <c:pt idx="1487">
                  <c:v>1800</c:v>
                </c:pt>
                <c:pt idx="1488">
                  <c:v>1800</c:v>
                </c:pt>
                <c:pt idx="1489">
                  <c:v>1800</c:v>
                </c:pt>
                <c:pt idx="1490">
                  <c:v>1800</c:v>
                </c:pt>
                <c:pt idx="1491">
                  <c:v>1800</c:v>
                </c:pt>
                <c:pt idx="1492">
                  <c:v>1800</c:v>
                </c:pt>
                <c:pt idx="1493">
                  <c:v>1800</c:v>
                </c:pt>
                <c:pt idx="1494">
                  <c:v>1800</c:v>
                </c:pt>
                <c:pt idx="1495">
                  <c:v>1800</c:v>
                </c:pt>
                <c:pt idx="1496">
                  <c:v>1800</c:v>
                </c:pt>
                <c:pt idx="1497">
                  <c:v>1800</c:v>
                </c:pt>
                <c:pt idx="1498">
                  <c:v>1800</c:v>
                </c:pt>
                <c:pt idx="1499">
                  <c:v>1800</c:v>
                </c:pt>
                <c:pt idx="1500">
                  <c:v>1800</c:v>
                </c:pt>
                <c:pt idx="1501">
                  <c:v>1800</c:v>
                </c:pt>
                <c:pt idx="1502">
                  <c:v>1800</c:v>
                </c:pt>
                <c:pt idx="1503">
                  <c:v>1800</c:v>
                </c:pt>
                <c:pt idx="1504">
                  <c:v>1800</c:v>
                </c:pt>
                <c:pt idx="1505">
                  <c:v>1800</c:v>
                </c:pt>
                <c:pt idx="1506">
                  <c:v>1800</c:v>
                </c:pt>
                <c:pt idx="1507">
                  <c:v>1800</c:v>
                </c:pt>
                <c:pt idx="1508">
                  <c:v>1800</c:v>
                </c:pt>
                <c:pt idx="1509">
                  <c:v>1800</c:v>
                </c:pt>
                <c:pt idx="1510">
                  <c:v>1800</c:v>
                </c:pt>
                <c:pt idx="1511">
                  <c:v>1800</c:v>
                </c:pt>
                <c:pt idx="1512">
                  <c:v>1800</c:v>
                </c:pt>
                <c:pt idx="1513">
                  <c:v>1699</c:v>
                </c:pt>
                <c:pt idx="1514">
                  <c:v>1699</c:v>
                </c:pt>
                <c:pt idx="1515">
                  <c:v>1699</c:v>
                </c:pt>
                <c:pt idx="1516">
                  <c:v>1699</c:v>
                </c:pt>
                <c:pt idx="1517">
                  <c:v>1699</c:v>
                </c:pt>
                <c:pt idx="1518">
                  <c:v>1699</c:v>
                </c:pt>
                <c:pt idx="1519">
                  <c:v>1699</c:v>
                </c:pt>
                <c:pt idx="1520">
                  <c:v>1699</c:v>
                </c:pt>
                <c:pt idx="1521">
                  <c:v>1699</c:v>
                </c:pt>
                <c:pt idx="1522">
                  <c:v>1699</c:v>
                </c:pt>
                <c:pt idx="1523">
                  <c:v>1699</c:v>
                </c:pt>
                <c:pt idx="1524">
                  <c:v>1699</c:v>
                </c:pt>
                <c:pt idx="1525">
                  <c:v>1699</c:v>
                </c:pt>
                <c:pt idx="1526">
                  <c:v>1699</c:v>
                </c:pt>
                <c:pt idx="1527">
                  <c:v>1699</c:v>
                </c:pt>
                <c:pt idx="1528">
                  <c:v>1699</c:v>
                </c:pt>
                <c:pt idx="1529">
                  <c:v>1699</c:v>
                </c:pt>
                <c:pt idx="1530">
                  <c:v>1699</c:v>
                </c:pt>
                <c:pt idx="1531">
                  <c:v>1699</c:v>
                </c:pt>
                <c:pt idx="1532">
                  <c:v>1699</c:v>
                </c:pt>
                <c:pt idx="1533">
                  <c:v>1699</c:v>
                </c:pt>
                <c:pt idx="1534">
                  <c:v>1699</c:v>
                </c:pt>
                <c:pt idx="1535">
                  <c:v>1699</c:v>
                </c:pt>
                <c:pt idx="1536">
                  <c:v>1699</c:v>
                </c:pt>
                <c:pt idx="1537">
                  <c:v>1699</c:v>
                </c:pt>
                <c:pt idx="1538">
                  <c:v>1699</c:v>
                </c:pt>
                <c:pt idx="1539">
                  <c:v>1699</c:v>
                </c:pt>
                <c:pt idx="1540">
                  <c:v>1699</c:v>
                </c:pt>
                <c:pt idx="1541">
                  <c:v>1699</c:v>
                </c:pt>
                <c:pt idx="1542">
                  <c:v>1699</c:v>
                </c:pt>
                <c:pt idx="1543">
                  <c:v>1699</c:v>
                </c:pt>
                <c:pt idx="1544">
                  <c:v>1699</c:v>
                </c:pt>
                <c:pt idx="1545">
                  <c:v>1699</c:v>
                </c:pt>
                <c:pt idx="1546">
                  <c:v>1699</c:v>
                </c:pt>
                <c:pt idx="1547">
                  <c:v>1699</c:v>
                </c:pt>
                <c:pt idx="1548">
                  <c:v>1699</c:v>
                </c:pt>
                <c:pt idx="1549">
                  <c:v>1699</c:v>
                </c:pt>
                <c:pt idx="1550">
                  <c:v>1699</c:v>
                </c:pt>
                <c:pt idx="1551">
                  <c:v>1699</c:v>
                </c:pt>
                <c:pt idx="1552">
                  <c:v>1699</c:v>
                </c:pt>
                <c:pt idx="1553">
                  <c:v>1699</c:v>
                </c:pt>
                <c:pt idx="1554">
                  <c:v>1699</c:v>
                </c:pt>
                <c:pt idx="1555">
                  <c:v>1699</c:v>
                </c:pt>
                <c:pt idx="1556">
                  <c:v>1699</c:v>
                </c:pt>
                <c:pt idx="1557">
                  <c:v>1699</c:v>
                </c:pt>
                <c:pt idx="1558">
                  <c:v>1699</c:v>
                </c:pt>
                <c:pt idx="1559">
                  <c:v>1699</c:v>
                </c:pt>
                <c:pt idx="1560">
                  <c:v>1699</c:v>
                </c:pt>
                <c:pt idx="1561">
                  <c:v>1699</c:v>
                </c:pt>
                <c:pt idx="1562">
                  <c:v>1699</c:v>
                </c:pt>
                <c:pt idx="1563">
                  <c:v>1699</c:v>
                </c:pt>
                <c:pt idx="1564">
                  <c:v>1699</c:v>
                </c:pt>
                <c:pt idx="1565">
                  <c:v>1699</c:v>
                </c:pt>
                <c:pt idx="1566">
                  <c:v>1699</c:v>
                </c:pt>
                <c:pt idx="1567">
                  <c:v>1699</c:v>
                </c:pt>
                <c:pt idx="1568">
                  <c:v>1699</c:v>
                </c:pt>
                <c:pt idx="1569">
                  <c:v>1699</c:v>
                </c:pt>
                <c:pt idx="1570">
                  <c:v>1699</c:v>
                </c:pt>
                <c:pt idx="1571">
                  <c:v>1699</c:v>
                </c:pt>
                <c:pt idx="1572">
                  <c:v>1699</c:v>
                </c:pt>
                <c:pt idx="1573">
                  <c:v>2199</c:v>
                </c:pt>
                <c:pt idx="1574">
                  <c:v>2199</c:v>
                </c:pt>
                <c:pt idx="1575">
                  <c:v>2199</c:v>
                </c:pt>
                <c:pt idx="1576">
                  <c:v>2199</c:v>
                </c:pt>
                <c:pt idx="1577">
                  <c:v>2199</c:v>
                </c:pt>
                <c:pt idx="1578">
                  <c:v>2199</c:v>
                </c:pt>
                <c:pt idx="1579">
                  <c:v>2199</c:v>
                </c:pt>
                <c:pt idx="1580">
                  <c:v>2199</c:v>
                </c:pt>
                <c:pt idx="1581">
                  <c:v>2199</c:v>
                </c:pt>
                <c:pt idx="1582">
                  <c:v>2199</c:v>
                </c:pt>
                <c:pt idx="1583">
                  <c:v>2199</c:v>
                </c:pt>
                <c:pt idx="1584">
                  <c:v>2199</c:v>
                </c:pt>
                <c:pt idx="1585">
                  <c:v>2199</c:v>
                </c:pt>
                <c:pt idx="1586">
                  <c:v>2199</c:v>
                </c:pt>
                <c:pt idx="1587">
                  <c:v>2199</c:v>
                </c:pt>
                <c:pt idx="1588">
                  <c:v>2199</c:v>
                </c:pt>
                <c:pt idx="1589">
                  <c:v>2199</c:v>
                </c:pt>
                <c:pt idx="1590">
                  <c:v>2199</c:v>
                </c:pt>
                <c:pt idx="1591">
                  <c:v>2199</c:v>
                </c:pt>
                <c:pt idx="1592">
                  <c:v>2199</c:v>
                </c:pt>
                <c:pt idx="1593">
                  <c:v>2199</c:v>
                </c:pt>
                <c:pt idx="1594">
                  <c:v>2199</c:v>
                </c:pt>
                <c:pt idx="1595">
                  <c:v>2199</c:v>
                </c:pt>
                <c:pt idx="1596">
                  <c:v>2199</c:v>
                </c:pt>
                <c:pt idx="1597">
                  <c:v>2199</c:v>
                </c:pt>
                <c:pt idx="1598">
                  <c:v>2199</c:v>
                </c:pt>
                <c:pt idx="1599">
                  <c:v>2199</c:v>
                </c:pt>
                <c:pt idx="1600">
                  <c:v>2199</c:v>
                </c:pt>
                <c:pt idx="1601">
                  <c:v>2199</c:v>
                </c:pt>
                <c:pt idx="1602">
                  <c:v>2199</c:v>
                </c:pt>
                <c:pt idx="1603">
                  <c:v>2199</c:v>
                </c:pt>
                <c:pt idx="1604">
                  <c:v>2199</c:v>
                </c:pt>
                <c:pt idx="1605">
                  <c:v>2199</c:v>
                </c:pt>
                <c:pt idx="1606">
                  <c:v>2199</c:v>
                </c:pt>
                <c:pt idx="1607">
                  <c:v>2199</c:v>
                </c:pt>
                <c:pt idx="1608">
                  <c:v>2199</c:v>
                </c:pt>
                <c:pt idx="1609">
                  <c:v>2199</c:v>
                </c:pt>
                <c:pt idx="1610">
                  <c:v>2199</c:v>
                </c:pt>
                <c:pt idx="1611">
                  <c:v>2199</c:v>
                </c:pt>
                <c:pt idx="1612">
                  <c:v>2199</c:v>
                </c:pt>
                <c:pt idx="1613">
                  <c:v>2199</c:v>
                </c:pt>
                <c:pt idx="1614">
                  <c:v>2199</c:v>
                </c:pt>
                <c:pt idx="1615">
                  <c:v>2199</c:v>
                </c:pt>
                <c:pt idx="1616">
                  <c:v>2199</c:v>
                </c:pt>
                <c:pt idx="1617">
                  <c:v>2199</c:v>
                </c:pt>
                <c:pt idx="1618">
                  <c:v>2199</c:v>
                </c:pt>
                <c:pt idx="1619">
                  <c:v>2199</c:v>
                </c:pt>
                <c:pt idx="1620">
                  <c:v>2199</c:v>
                </c:pt>
                <c:pt idx="1621">
                  <c:v>2199</c:v>
                </c:pt>
                <c:pt idx="1622">
                  <c:v>2199</c:v>
                </c:pt>
                <c:pt idx="1623">
                  <c:v>2199</c:v>
                </c:pt>
                <c:pt idx="1624">
                  <c:v>2199</c:v>
                </c:pt>
                <c:pt idx="1625">
                  <c:v>2199</c:v>
                </c:pt>
                <c:pt idx="1626">
                  <c:v>2199</c:v>
                </c:pt>
                <c:pt idx="1627">
                  <c:v>2199</c:v>
                </c:pt>
                <c:pt idx="1628">
                  <c:v>2199</c:v>
                </c:pt>
                <c:pt idx="1629">
                  <c:v>2199</c:v>
                </c:pt>
                <c:pt idx="1630">
                  <c:v>2199</c:v>
                </c:pt>
                <c:pt idx="1631">
                  <c:v>2199</c:v>
                </c:pt>
                <c:pt idx="1632">
                  <c:v>2199</c:v>
                </c:pt>
                <c:pt idx="1633">
                  <c:v>2199</c:v>
                </c:pt>
                <c:pt idx="1634">
                  <c:v>2199</c:v>
                </c:pt>
                <c:pt idx="1635">
                  <c:v>2199</c:v>
                </c:pt>
                <c:pt idx="1636">
                  <c:v>2199</c:v>
                </c:pt>
                <c:pt idx="1637">
                  <c:v>2199</c:v>
                </c:pt>
                <c:pt idx="1638">
                  <c:v>2199</c:v>
                </c:pt>
                <c:pt idx="1639">
                  <c:v>2199</c:v>
                </c:pt>
                <c:pt idx="1640">
                  <c:v>2199</c:v>
                </c:pt>
                <c:pt idx="1641">
                  <c:v>2199</c:v>
                </c:pt>
                <c:pt idx="1642">
                  <c:v>2199</c:v>
                </c:pt>
                <c:pt idx="1643">
                  <c:v>2199</c:v>
                </c:pt>
                <c:pt idx="1644">
                  <c:v>2199</c:v>
                </c:pt>
                <c:pt idx="1645">
                  <c:v>2199</c:v>
                </c:pt>
                <c:pt idx="1646">
                  <c:v>2199</c:v>
                </c:pt>
                <c:pt idx="1647">
                  <c:v>2199</c:v>
                </c:pt>
                <c:pt idx="1648">
                  <c:v>2199</c:v>
                </c:pt>
                <c:pt idx="1649">
                  <c:v>2199</c:v>
                </c:pt>
                <c:pt idx="1650">
                  <c:v>2199</c:v>
                </c:pt>
                <c:pt idx="1651">
                  <c:v>2199</c:v>
                </c:pt>
                <c:pt idx="1652">
                  <c:v>2199</c:v>
                </c:pt>
                <c:pt idx="1653">
                  <c:v>2199</c:v>
                </c:pt>
                <c:pt idx="1654">
                  <c:v>2199</c:v>
                </c:pt>
                <c:pt idx="1655">
                  <c:v>2199</c:v>
                </c:pt>
                <c:pt idx="1656">
                  <c:v>2199</c:v>
                </c:pt>
                <c:pt idx="1657">
                  <c:v>2199</c:v>
                </c:pt>
                <c:pt idx="1658">
                  <c:v>2199</c:v>
                </c:pt>
                <c:pt idx="1659">
                  <c:v>2199</c:v>
                </c:pt>
                <c:pt idx="1660">
                  <c:v>2199</c:v>
                </c:pt>
                <c:pt idx="1661">
                  <c:v>2199</c:v>
                </c:pt>
                <c:pt idx="1662">
                  <c:v>2199</c:v>
                </c:pt>
                <c:pt idx="1663">
                  <c:v>2199</c:v>
                </c:pt>
                <c:pt idx="1664">
                  <c:v>2199</c:v>
                </c:pt>
                <c:pt idx="1665">
                  <c:v>2199</c:v>
                </c:pt>
                <c:pt idx="1666">
                  <c:v>2199</c:v>
                </c:pt>
                <c:pt idx="1667">
                  <c:v>2199</c:v>
                </c:pt>
                <c:pt idx="1668">
                  <c:v>2199</c:v>
                </c:pt>
                <c:pt idx="1669">
                  <c:v>2199</c:v>
                </c:pt>
                <c:pt idx="1670">
                  <c:v>2199</c:v>
                </c:pt>
                <c:pt idx="1671">
                  <c:v>2199</c:v>
                </c:pt>
                <c:pt idx="1672">
                  <c:v>2199</c:v>
                </c:pt>
                <c:pt idx="1673">
                  <c:v>2199</c:v>
                </c:pt>
                <c:pt idx="1674">
                  <c:v>2199</c:v>
                </c:pt>
                <c:pt idx="1675">
                  <c:v>2199</c:v>
                </c:pt>
                <c:pt idx="1676">
                  <c:v>2199</c:v>
                </c:pt>
                <c:pt idx="1677">
                  <c:v>2199</c:v>
                </c:pt>
                <c:pt idx="1678">
                  <c:v>2199</c:v>
                </c:pt>
                <c:pt idx="1679">
                  <c:v>2199</c:v>
                </c:pt>
                <c:pt idx="1680">
                  <c:v>2199</c:v>
                </c:pt>
                <c:pt idx="1681">
                  <c:v>2199</c:v>
                </c:pt>
                <c:pt idx="1682">
                  <c:v>2199</c:v>
                </c:pt>
                <c:pt idx="1683">
                  <c:v>2199</c:v>
                </c:pt>
                <c:pt idx="1684">
                  <c:v>2199</c:v>
                </c:pt>
                <c:pt idx="1685">
                  <c:v>2199</c:v>
                </c:pt>
                <c:pt idx="1686">
                  <c:v>2199</c:v>
                </c:pt>
                <c:pt idx="1687">
                  <c:v>2199</c:v>
                </c:pt>
                <c:pt idx="1688">
                  <c:v>2199</c:v>
                </c:pt>
                <c:pt idx="1689">
                  <c:v>2199</c:v>
                </c:pt>
                <c:pt idx="1690">
                  <c:v>2199</c:v>
                </c:pt>
                <c:pt idx="1691">
                  <c:v>2199</c:v>
                </c:pt>
                <c:pt idx="1692">
                  <c:v>2199</c:v>
                </c:pt>
                <c:pt idx="1693">
                  <c:v>1899</c:v>
                </c:pt>
                <c:pt idx="1694">
                  <c:v>1899</c:v>
                </c:pt>
                <c:pt idx="1695">
                  <c:v>1899</c:v>
                </c:pt>
                <c:pt idx="1696">
                  <c:v>1899</c:v>
                </c:pt>
                <c:pt idx="1697">
                  <c:v>1899</c:v>
                </c:pt>
                <c:pt idx="1698">
                  <c:v>1899</c:v>
                </c:pt>
                <c:pt idx="1699">
                  <c:v>1899</c:v>
                </c:pt>
                <c:pt idx="1700">
                  <c:v>1899</c:v>
                </c:pt>
                <c:pt idx="1701">
                  <c:v>1899</c:v>
                </c:pt>
                <c:pt idx="1702">
                  <c:v>1899</c:v>
                </c:pt>
                <c:pt idx="1703">
                  <c:v>1899</c:v>
                </c:pt>
                <c:pt idx="1704">
                  <c:v>1899</c:v>
                </c:pt>
                <c:pt idx="1705">
                  <c:v>1899</c:v>
                </c:pt>
                <c:pt idx="1706">
                  <c:v>1899</c:v>
                </c:pt>
                <c:pt idx="1707">
                  <c:v>1899</c:v>
                </c:pt>
                <c:pt idx="1708">
                  <c:v>1899</c:v>
                </c:pt>
                <c:pt idx="1709">
                  <c:v>1899</c:v>
                </c:pt>
                <c:pt idx="1710">
                  <c:v>1899</c:v>
                </c:pt>
                <c:pt idx="1711">
                  <c:v>1899</c:v>
                </c:pt>
                <c:pt idx="1712">
                  <c:v>1899</c:v>
                </c:pt>
                <c:pt idx="1713">
                  <c:v>1899</c:v>
                </c:pt>
                <c:pt idx="1714">
                  <c:v>1899</c:v>
                </c:pt>
                <c:pt idx="1715">
                  <c:v>1899</c:v>
                </c:pt>
                <c:pt idx="1716">
                  <c:v>1899</c:v>
                </c:pt>
                <c:pt idx="1717">
                  <c:v>1899</c:v>
                </c:pt>
                <c:pt idx="1718">
                  <c:v>1899</c:v>
                </c:pt>
                <c:pt idx="1719">
                  <c:v>1899</c:v>
                </c:pt>
                <c:pt idx="1720">
                  <c:v>1899</c:v>
                </c:pt>
                <c:pt idx="1721">
                  <c:v>1899</c:v>
                </c:pt>
                <c:pt idx="1722">
                  <c:v>1899</c:v>
                </c:pt>
                <c:pt idx="1723">
                  <c:v>1899</c:v>
                </c:pt>
                <c:pt idx="1724">
                  <c:v>1899</c:v>
                </c:pt>
                <c:pt idx="1725">
                  <c:v>1899</c:v>
                </c:pt>
                <c:pt idx="1726">
                  <c:v>1899</c:v>
                </c:pt>
                <c:pt idx="1727">
                  <c:v>1899</c:v>
                </c:pt>
                <c:pt idx="1728">
                  <c:v>1899</c:v>
                </c:pt>
                <c:pt idx="1729">
                  <c:v>1899</c:v>
                </c:pt>
                <c:pt idx="1730">
                  <c:v>1899</c:v>
                </c:pt>
                <c:pt idx="1731">
                  <c:v>1899</c:v>
                </c:pt>
                <c:pt idx="1732">
                  <c:v>1899</c:v>
                </c:pt>
                <c:pt idx="1733">
                  <c:v>1899</c:v>
                </c:pt>
                <c:pt idx="1734">
                  <c:v>1899</c:v>
                </c:pt>
                <c:pt idx="1735">
                  <c:v>1899</c:v>
                </c:pt>
                <c:pt idx="1736">
                  <c:v>1899</c:v>
                </c:pt>
                <c:pt idx="1737">
                  <c:v>1899</c:v>
                </c:pt>
                <c:pt idx="1738">
                  <c:v>1899</c:v>
                </c:pt>
                <c:pt idx="1739">
                  <c:v>1899</c:v>
                </c:pt>
                <c:pt idx="1740">
                  <c:v>1899</c:v>
                </c:pt>
                <c:pt idx="1741">
                  <c:v>1899</c:v>
                </c:pt>
                <c:pt idx="1742">
                  <c:v>1899</c:v>
                </c:pt>
                <c:pt idx="1743">
                  <c:v>1899</c:v>
                </c:pt>
                <c:pt idx="1744">
                  <c:v>1899</c:v>
                </c:pt>
                <c:pt idx="1745">
                  <c:v>1899</c:v>
                </c:pt>
                <c:pt idx="1746">
                  <c:v>1899</c:v>
                </c:pt>
                <c:pt idx="1747">
                  <c:v>1899</c:v>
                </c:pt>
                <c:pt idx="1748">
                  <c:v>1899</c:v>
                </c:pt>
                <c:pt idx="1749">
                  <c:v>1899</c:v>
                </c:pt>
                <c:pt idx="1750">
                  <c:v>1899</c:v>
                </c:pt>
                <c:pt idx="1751">
                  <c:v>1899</c:v>
                </c:pt>
                <c:pt idx="1752">
                  <c:v>1899</c:v>
                </c:pt>
                <c:pt idx="1753">
                  <c:v>1899</c:v>
                </c:pt>
                <c:pt idx="1754">
                  <c:v>2198.9977112004699</c:v>
                </c:pt>
                <c:pt idx="1755">
                  <c:v>2199</c:v>
                </c:pt>
                <c:pt idx="1756">
                  <c:v>2199</c:v>
                </c:pt>
                <c:pt idx="1757">
                  <c:v>2199</c:v>
                </c:pt>
                <c:pt idx="1758">
                  <c:v>2199</c:v>
                </c:pt>
                <c:pt idx="1759">
                  <c:v>2199</c:v>
                </c:pt>
                <c:pt idx="1760">
                  <c:v>2199</c:v>
                </c:pt>
                <c:pt idx="1761">
                  <c:v>2199</c:v>
                </c:pt>
                <c:pt idx="1762">
                  <c:v>2199</c:v>
                </c:pt>
                <c:pt idx="1763">
                  <c:v>2199</c:v>
                </c:pt>
                <c:pt idx="1764">
                  <c:v>2199</c:v>
                </c:pt>
                <c:pt idx="1765">
                  <c:v>2199</c:v>
                </c:pt>
                <c:pt idx="1766">
                  <c:v>2199</c:v>
                </c:pt>
                <c:pt idx="1767">
                  <c:v>2199</c:v>
                </c:pt>
                <c:pt idx="1768">
                  <c:v>2199</c:v>
                </c:pt>
                <c:pt idx="1769">
                  <c:v>2199</c:v>
                </c:pt>
                <c:pt idx="1770">
                  <c:v>2199</c:v>
                </c:pt>
                <c:pt idx="1771">
                  <c:v>2199</c:v>
                </c:pt>
                <c:pt idx="1772">
                  <c:v>2199</c:v>
                </c:pt>
                <c:pt idx="1773">
                  <c:v>2199</c:v>
                </c:pt>
                <c:pt idx="1774">
                  <c:v>2199</c:v>
                </c:pt>
                <c:pt idx="1775">
                  <c:v>2199</c:v>
                </c:pt>
                <c:pt idx="1776">
                  <c:v>2199</c:v>
                </c:pt>
                <c:pt idx="1777">
                  <c:v>2199</c:v>
                </c:pt>
                <c:pt idx="1778">
                  <c:v>2199</c:v>
                </c:pt>
                <c:pt idx="1779">
                  <c:v>2199</c:v>
                </c:pt>
                <c:pt idx="1780">
                  <c:v>2199</c:v>
                </c:pt>
                <c:pt idx="1781">
                  <c:v>2199</c:v>
                </c:pt>
                <c:pt idx="1782">
                  <c:v>2199</c:v>
                </c:pt>
                <c:pt idx="1783">
                  <c:v>2199</c:v>
                </c:pt>
                <c:pt idx="1784">
                  <c:v>2199</c:v>
                </c:pt>
                <c:pt idx="1785">
                  <c:v>2199</c:v>
                </c:pt>
                <c:pt idx="1786">
                  <c:v>2199</c:v>
                </c:pt>
                <c:pt idx="1787">
                  <c:v>2199</c:v>
                </c:pt>
                <c:pt idx="1788">
                  <c:v>2199</c:v>
                </c:pt>
                <c:pt idx="1789">
                  <c:v>2199</c:v>
                </c:pt>
                <c:pt idx="1790">
                  <c:v>2199</c:v>
                </c:pt>
                <c:pt idx="1791">
                  <c:v>2199</c:v>
                </c:pt>
                <c:pt idx="1792">
                  <c:v>2199</c:v>
                </c:pt>
                <c:pt idx="1793">
                  <c:v>2199</c:v>
                </c:pt>
                <c:pt idx="1794">
                  <c:v>2199</c:v>
                </c:pt>
                <c:pt idx="1795">
                  <c:v>2199</c:v>
                </c:pt>
                <c:pt idx="1796">
                  <c:v>2199</c:v>
                </c:pt>
                <c:pt idx="1797">
                  <c:v>2199</c:v>
                </c:pt>
                <c:pt idx="1798">
                  <c:v>2199</c:v>
                </c:pt>
                <c:pt idx="1799">
                  <c:v>2199</c:v>
                </c:pt>
                <c:pt idx="1800">
                  <c:v>2199</c:v>
                </c:pt>
                <c:pt idx="1801">
                  <c:v>2199</c:v>
                </c:pt>
                <c:pt idx="1802">
                  <c:v>2199</c:v>
                </c:pt>
                <c:pt idx="1803">
                  <c:v>2199</c:v>
                </c:pt>
                <c:pt idx="1804">
                  <c:v>2199</c:v>
                </c:pt>
                <c:pt idx="1805">
                  <c:v>2199</c:v>
                </c:pt>
                <c:pt idx="1806">
                  <c:v>2199</c:v>
                </c:pt>
                <c:pt idx="1807">
                  <c:v>2199</c:v>
                </c:pt>
                <c:pt idx="1808">
                  <c:v>2199</c:v>
                </c:pt>
                <c:pt idx="1809">
                  <c:v>2199</c:v>
                </c:pt>
                <c:pt idx="1810">
                  <c:v>2199</c:v>
                </c:pt>
                <c:pt idx="1811">
                  <c:v>2199</c:v>
                </c:pt>
                <c:pt idx="1812">
                  <c:v>2199</c:v>
                </c:pt>
                <c:pt idx="1813">
                  <c:v>899</c:v>
                </c:pt>
                <c:pt idx="1814">
                  <c:v>899</c:v>
                </c:pt>
                <c:pt idx="1815">
                  <c:v>899</c:v>
                </c:pt>
                <c:pt idx="1816">
                  <c:v>899</c:v>
                </c:pt>
                <c:pt idx="1817">
                  <c:v>899</c:v>
                </c:pt>
                <c:pt idx="1818">
                  <c:v>899</c:v>
                </c:pt>
                <c:pt idx="1819">
                  <c:v>899</c:v>
                </c:pt>
                <c:pt idx="1820">
                  <c:v>899</c:v>
                </c:pt>
                <c:pt idx="1821">
                  <c:v>899</c:v>
                </c:pt>
                <c:pt idx="1822">
                  <c:v>899</c:v>
                </c:pt>
                <c:pt idx="1823">
                  <c:v>899</c:v>
                </c:pt>
                <c:pt idx="1824">
                  <c:v>899</c:v>
                </c:pt>
                <c:pt idx="1825">
                  <c:v>899</c:v>
                </c:pt>
                <c:pt idx="1826">
                  <c:v>899</c:v>
                </c:pt>
                <c:pt idx="1827">
                  <c:v>899</c:v>
                </c:pt>
                <c:pt idx="1828">
                  <c:v>899</c:v>
                </c:pt>
                <c:pt idx="1829">
                  <c:v>899</c:v>
                </c:pt>
                <c:pt idx="1830">
                  <c:v>899</c:v>
                </c:pt>
                <c:pt idx="1831">
                  <c:v>899</c:v>
                </c:pt>
                <c:pt idx="1832">
                  <c:v>899</c:v>
                </c:pt>
                <c:pt idx="1833">
                  <c:v>899</c:v>
                </c:pt>
                <c:pt idx="1834">
                  <c:v>899</c:v>
                </c:pt>
                <c:pt idx="1835">
                  <c:v>899</c:v>
                </c:pt>
                <c:pt idx="1836">
                  <c:v>899</c:v>
                </c:pt>
                <c:pt idx="1837">
                  <c:v>899</c:v>
                </c:pt>
                <c:pt idx="1838">
                  <c:v>899</c:v>
                </c:pt>
                <c:pt idx="1839">
                  <c:v>899</c:v>
                </c:pt>
                <c:pt idx="1840">
                  <c:v>899</c:v>
                </c:pt>
                <c:pt idx="1841">
                  <c:v>899</c:v>
                </c:pt>
                <c:pt idx="1842">
                  <c:v>899</c:v>
                </c:pt>
                <c:pt idx="1843">
                  <c:v>899</c:v>
                </c:pt>
                <c:pt idx="1844">
                  <c:v>899</c:v>
                </c:pt>
                <c:pt idx="1845">
                  <c:v>899</c:v>
                </c:pt>
                <c:pt idx="1846">
                  <c:v>899</c:v>
                </c:pt>
                <c:pt idx="1847">
                  <c:v>899</c:v>
                </c:pt>
                <c:pt idx="1848">
                  <c:v>899</c:v>
                </c:pt>
                <c:pt idx="1849">
                  <c:v>899</c:v>
                </c:pt>
                <c:pt idx="1850">
                  <c:v>899</c:v>
                </c:pt>
                <c:pt idx="1851">
                  <c:v>899</c:v>
                </c:pt>
                <c:pt idx="1852">
                  <c:v>899</c:v>
                </c:pt>
                <c:pt idx="1853">
                  <c:v>899</c:v>
                </c:pt>
                <c:pt idx="1854">
                  <c:v>899</c:v>
                </c:pt>
                <c:pt idx="1855">
                  <c:v>899</c:v>
                </c:pt>
                <c:pt idx="1856">
                  <c:v>899</c:v>
                </c:pt>
                <c:pt idx="1857">
                  <c:v>899</c:v>
                </c:pt>
                <c:pt idx="1858">
                  <c:v>899</c:v>
                </c:pt>
                <c:pt idx="1859">
                  <c:v>899</c:v>
                </c:pt>
                <c:pt idx="1860">
                  <c:v>899</c:v>
                </c:pt>
                <c:pt idx="1861">
                  <c:v>899</c:v>
                </c:pt>
                <c:pt idx="1862">
                  <c:v>899</c:v>
                </c:pt>
                <c:pt idx="1863">
                  <c:v>899</c:v>
                </c:pt>
                <c:pt idx="1864">
                  <c:v>899</c:v>
                </c:pt>
                <c:pt idx="1865">
                  <c:v>899</c:v>
                </c:pt>
                <c:pt idx="1866">
                  <c:v>899</c:v>
                </c:pt>
                <c:pt idx="1867">
                  <c:v>899</c:v>
                </c:pt>
                <c:pt idx="1868">
                  <c:v>899</c:v>
                </c:pt>
                <c:pt idx="1869">
                  <c:v>899</c:v>
                </c:pt>
                <c:pt idx="1870">
                  <c:v>899</c:v>
                </c:pt>
                <c:pt idx="1871">
                  <c:v>899</c:v>
                </c:pt>
                <c:pt idx="1872">
                  <c:v>899</c:v>
                </c:pt>
                <c:pt idx="1873">
                  <c:v>1899</c:v>
                </c:pt>
                <c:pt idx="1874">
                  <c:v>1899</c:v>
                </c:pt>
                <c:pt idx="1875">
                  <c:v>1899</c:v>
                </c:pt>
                <c:pt idx="1876">
                  <c:v>1899</c:v>
                </c:pt>
                <c:pt idx="1877">
                  <c:v>1899</c:v>
                </c:pt>
                <c:pt idx="1878">
                  <c:v>1899</c:v>
                </c:pt>
                <c:pt idx="1879">
                  <c:v>1899</c:v>
                </c:pt>
                <c:pt idx="1880">
                  <c:v>1899</c:v>
                </c:pt>
                <c:pt idx="1881">
                  <c:v>1899</c:v>
                </c:pt>
                <c:pt idx="1882">
                  <c:v>1899</c:v>
                </c:pt>
                <c:pt idx="1883">
                  <c:v>1899</c:v>
                </c:pt>
                <c:pt idx="1884">
                  <c:v>1899</c:v>
                </c:pt>
                <c:pt idx="1885">
                  <c:v>1899</c:v>
                </c:pt>
                <c:pt idx="1886">
                  <c:v>1899</c:v>
                </c:pt>
                <c:pt idx="1887">
                  <c:v>1899</c:v>
                </c:pt>
                <c:pt idx="1888">
                  <c:v>1899</c:v>
                </c:pt>
                <c:pt idx="1889">
                  <c:v>1899</c:v>
                </c:pt>
                <c:pt idx="1890">
                  <c:v>1899</c:v>
                </c:pt>
                <c:pt idx="1891">
                  <c:v>1899</c:v>
                </c:pt>
                <c:pt idx="1892">
                  <c:v>1899</c:v>
                </c:pt>
                <c:pt idx="1893">
                  <c:v>1899</c:v>
                </c:pt>
                <c:pt idx="1894">
                  <c:v>1899</c:v>
                </c:pt>
                <c:pt idx="1895">
                  <c:v>1899</c:v>
                </c:pt>
                <c:pt idx="1896">
                  <c:v>1899</c:v>
                </c:pt>
                <c:pt idx="1897">
                  <c:v>1899</c:v>
                </c:pt>
                <c:pt idx="1898">
                  <c:v>1899</c:v>
                </c:pt>
                <c:pt idx="1899">
                  <c:v>1899</c:v>
                </c:pt>
                <c:pt idx="1900">
                  <c:v>1899</c:v>
                </c:pt>
                <c:pt idx="1901">
                  <c:v>1899</c:v>
                </c:pt>
                <c:pt idx="1902">
                  <c:v>1899</c:v>
                </c:pt>
                <c:pt idx="1903">
                  <c:v>1899</c:v>
                </c:pt>
                <c:pt idx="1904">
                  <c:v>1899</c:v>
                </c:pt>
                <c:pt idx="1905">
                  <c:v>1899</c:v>
                </c:pt>
                <c:pt idx="1906">
                  <c:v>1899</c:v>
                </c:pt>
                <c:pt idx="1907">
                  <c:v>1899</c:v>
                </c:pt>
                <c:pt idx="1908">
                  <c:v>1899</c:v>
                </c:pt>
                <c:pt idx="1909">
                  <c:v>1899</c:v>
                </c:pt>
                <c:pt idx="1910">
                  <c:v>1899</c:v>
                </c:pt>
                <c:pt idx="1911">
                  <c:v>1899</c:v>
                </c:pt>
                <c:pt idx="1912">
                  <c:v>1899</c:v>
                </c:pt>
                <c:pt idx="1913">
                  <c:v>1899</c:v>
                </c:pt>
                <c:pt idx="1914">
                  <c:v>1899</c:v>
                </c:pt>
                <c:pt idx="1915">
                  <c:v>1899</c:v>
                </c:pt>
                <c:pt idx="1916">
                  <c:v>1899</c:v>
                </c:pt>
                <c:pt idx="1917">
                  <c:v>1899</c:v>
                </c:pt>
                <c:pt idx="1918">
                  <c:v>1899</c:v>
                </c:pt>
                <c:pt idx="1919">
                  <c:v>1899</c:v>
                </c:pt>
                <c:pt idx="1920">
                  <c:v>1899</c:v>
                </c:pt>
                <c:pt idx="1921">
                  <c:v>1899</c:v>
                </c:pt>
                <c:pt idx="1922">
                  <c:v>1899</c:v>
                </c:pt>
                <c:pt idx="1923">
                  <c:v>1899</c:v>
                </c:pt>
                <c:pt idx="1924">
                  <c:v>1899</c:v>
                </c:pt>
                <c:pt idx="1925">
                  <c:v>1899</c:v>
                </c:pt>
                <c:pt idx="1926">
                  <c:v>1899</c:v>
                </c:pt>
                <c:pt idx="1927">
                  <c:v>1899</c:v>
                </c:pt>
                <c:pt idx="1928">
                  <c:v>1899</c:v>
                </c:pt>
                <c:pt idx="1929">
                  <c:v>1899</c:v>
                </c:pt>
                <c:pt idx="1930">
                  <c:v>1899</c:v>
                </c:pt>
                <c:pt idx="1931">
                  <c:v>1899</c:v>
                </c:pt>
                <c:pt idx="1932">
                  <c:v>1899</c:v>
                </c:pt>
                <c:pt idx="1933">
                  <c:v>1899</c:v>
                </c:pt>
                <c:pt idx="1934">
                  <c:v>1600</c:v>
                </c:pt>
                <c:pt idx="1935">
                  <c:v>1600</c:v>
                </c:pt>
                <c:pt idx="1936">
                  <c:v>1600</c:v>
                </c:pt>
                <c:pt idx="1937">
                  <c:v>1600</c:v>
                </c:pt>
                <c:pt idx="1938">
                  <c:v>1600</c:v>
                </c:pt>
                <c:pt idx="1939">
                  <c:v>1600</c:v>
                </c:pt>
                <c:pt idx="1940">
                  <c:v>1600</c:v>
                </c:pt>
                <c:pt idx="1941">
                  <c:v>1600</c:v>
                </c:pt>
                <c:pt idx="1942">
                  <c:v>1600</c:v>
                </c:pt>
                <c:pt idx="1943">
                  <c:v>1600</c:v>
                </c:pt>
                <c:pt idx="1944">
                  <c:v>1600</c:v>
                </c:pt>
                <c:pt idx="1945">
                  <c:v>1600</c:v>
                </c:pt>
                <c:pt idx="1946">
                  <c:v>1600</c:v>
                </c:pt>
                <c:pt idx="1947">
                  <c:v>1600</c:v>
                </c:pt>
                <c:pt idx="1948">
                  <c:v>1600</c:v>
                </c:pt>
                <c:pt idx="1949">
                  <c:v>1600</c:v>
                </c:pt>
                <c:pt idx="1950">
                  <c:v>1600</c:v>
                </c:pt>
                <c:pt idx="1951">
                  <c:v>1600</c:v>
                </c:pt>
                <c:pt idx="1952">
                  <c:v>1600</c:v>
                </c:pt>
                <c:pt idx="1953">
                  <c:v>1600</c:v>
                </c:pt>
                <c:pt idx="1954">
                  <c:v>1600</c:v>
                </c:pt>
                <c:pt idx="1955">
                  <c:v>1600</c:v>
                </c:pt>
                <c:pt idx="1956">
                  <c:v>1600</c:v>
                </c:pt>
                <c:pt idx="1957">
                  <c:v>1600</c:v>
                </c:pt>
                <c:pt idx="1958">
                  <c:v>1600</c:v>
                </c:pt>
                <c:pt idx="1959">
                  <c:v>1600</c:v>
                </c:pt>
                <c:pt idx="1960">
                  <c:v>1600</c:v>
                </c:pt>
                <c:pt idx="1961">
                  <c:v>1600</c:v>
                </c:pt>
                <c:pt idx="1962">
                  <c:v>1600</c:v>
                </c:pt>
                <c:pt idx="1963">
                  <c:v>1600</c:v>
                </c:pt>
                <c:pt idx="1964">
                  <c:v>1600</c:v>
                </c:pt>
                <c:pt idx="1965">
                  <c:v>1600</c:v>
                </c:pt>
                <c:pt idx="1966">
                  <c:v>1600</c:v>
                </c:pt>
                <c:pt idx="1967">
                  <c:v>1600</c:v>
                </c:pt>
                <c:pt idx="1968">
                  <c:v>1600</c:v>
                </c:pt>
                <c:pt idx="1969">
                  <c:v>1600</c:v>
                </c:pt>
                <c:pt idx="1970">
                  <c:v>1600</c:v>
                </c:pt>
                <c:pt idx="1971">
                  <c:v>1600</c:v>
                </c:pt>
                <c:pt idx="1972">
                  <c:v>1600</c:v>
                </c:pt>
                <c:pt idx="1973">
                  <c:v>1600</c:v>
                </c:pt>
                <c:pt idx="1974">
                  <c:v>1600</c:v>
                </c:pt>
                <c:pt idx="1975">
                  <c:v>1600</c:v>
                </c:pt>
                <c:pt idx="1976">
                  <c:v>1600</c:v>
                </c:pt>
                <c:pt idx="1977">
                  <c:v>1600</c:v>
                </c:pt>
                <c:pt idx="1978">
                  <c:v>1600</c:v>
                </c:pt>
                <c:pt idx="1979">
                  <c:v>1600</c:v>
                </c:pt>
                <c:pt idx="1980">
                  <c:v>1600</c:v>
                </c:pt>
                <c:pt idx="1981">
                  <c:v>1600</c:v>
                </c:pt>
                <c:pt idx="1982">
                  <c:v>1600</c:v>
                </c:pt>
                <c:pt idx="1983">
                  <c:v>1600</c:v>
                </c:pt>
                <c:pt idx="1984">
                  <c:v>1600</c:v>
                </c:pt>
                <c:pt idx="1985">
                  <c:v>1600</c:v>
                </c:pt>
                <c:pt idx="1986">
                  <c:v>1600</c:v>
                </c:pt>
                <c:pt idx="1987">
                  <c:v>1600</c:v>
                </c:pt>
                <c:pt idx="1988">
                  <c:v>1600</c:v>
                </c:pt>
                <c:pt idx="1989">
                  <c:v>1600</c:v>
                </c:pt>
                <c:pt idx="1990">
                  <c:v>1600</c:v>
                </c:pt>
                <c:pt idx="1991">
                  <c:v>1600</c:v>
                </c:pt>
                <c:pt idx="1992">
                  <c:v>1600</c:v>
                </c:pt>
                <c:pt idx="1993">
                  <c:v>1600</c:v>
                </c:pt>
                <c:pt idx="1994">
                  <c:v>1699</c:v>
                </c:pt>
                <c:pt idx="1995">
                  <c:v>1699</c:v>
                </c:pt>
                <c:pt idx="1996">
                  <c:v>1699</c:v>
                </c:pt>
                <c:pt idx="1997">
                  <c:v>1699</c:v>
                </c:pt>
                <c:pt idx="1998">
                  <c:v>1699</c:v>
                </c:pt>
                <c:pt idx="1999">
                  <c:v>1699</c:v>
                </c:pt>
                <c:pt idx="2000">
                  <c:v>1699</c:v>
                </c:pt>
                <c:pt idx="2001">
                  <c:v>1699</c:v>
                </c:pt>
                <c:pt idx="2002">
                  <c:v>1699</c:v>
                </c:pt>
                <c:pt idx="2003">
                  <c:v>1699</c:v>
                </c:pt>
                <c:pt idx="2004">
                  <c:v>1699</c:v>
                </c:pt>
                <c:pt idx="2005">
                  <c:v>1699</c:v>
                </c:pt>
                <c:pt idx="2006">
                  <c:v>1699</c:v>
                </c:pt>
                <c:pt idx="2007">
                  <c:v>1699</c:v>
                </c:pt>
                <c:pt idx="2008">
                  <c:v>1699</c:v>
                </c:pt>
                <c:pt idx="2009">
                  <c:v>1699</c:v>
                </c:pt>
                <c:pt idx="2010">
                  <c:v>1699</c:v>
                </c:pt>
                <c:pt idx="2011">
                  <c:v>1699</c:v>
                </c:pt>
                <c:pt idx="2012">
                  <c:v>1699</c:v>
                </c:pt>
                <c:pt idx="2013">
                  <c:v>1699</c:v>
                </c:pt>
                <c:pt idx="2014">
                  <c:v>1699</c:v>
                </c:pt>
                <c:pt idx="2015">
                  <c:v>1699</c:v>
                </c:pt>
                <c:pt idx="2016">
                  <c:v>1699</c:v>
                </c:pt>
                <c:pt idx="2017">
                  <c:v>1699</c:v>
                </c:pt>
                <c:pt idx="2018">
                  <c:v>1699</c:v>
                </c:pt>
                <c:pt idx="2019">
                  <c:v>1699</c:v>
                </c:pt>
                <c:pt idx="2020">
                  <c:v>1699</c:v>
                </c:pt>
                <c:pt idx="2021">
                  <c:v>1699</c:v>
                </c:pt>
                <c:pt idx="2022">
                  <c:v>1699</c:v>
                </c:pt>
                <c:pt idx="2023">
                  <c:v>1699</c:v>
                </c:pt>
                <c:pt idx="2024">
                  <c:v>1699</c:v>
                </c:pt>
                <c:pt idx="2025">
                  <c:v>1699</c:v>
                </c:pt>
                <c:pt idx="2026">
                  <c:v>1699</c:v>
                </c:pt>
                <c:pt idx="2027">
                  <c:v>1699</c:v>
                </c:pt>
                <c:pt idx="2028">
                  <c:v>1699</c:v>
                </c:pt>
                <c:pt idx="2029">
                  <c:v>1699</c:v>
                </c:pt>
                <c:pt idx="2030">
                  <c:v>1699</c:v>
                </c:pt>
                <c:pt idx="2031">
                  <c:v>1699</c:v>
                </c:pt>
                <c:pt idx="2032">
                  <c:v>1699</c:v>
                </c:pt>
                <c:pt idx="2033">
                  <c:v>1699</c:v>
                </c:pt>
                <c:pt idx="2034">
                  <c:v>1699</c:v>
                </c:pt>
                <c:pt idx="2035">
                  <c:v>1699</c:v>
                </c:pt>
                <c:pt idx="2036">
                  <c:v>1699</c:v>
                </c:pt>
                <c:pt idx="2037">
                  <c:v>1699</c:v>
                </c:pt>
                <c:pt idx="2038">
                  <c:v>1699</c:v>
                </c:pt>
                <c:pt idx="2039">
                  <c:v>1699</c:v>
                </c:pt>
                <c:pt idx="2040">
                  <c:v>1699</c:v>
                </c:pt>
                <c:pt idx="2041">
                  <c:v>1699</c:v>
                </c:pt>
                <c:pt idx="2042">
                  <c:v>1699</c:v>
                </c:pt>
                <c:pt idx="2043">
                  <c:v>1699</c:v>
                </c:pt>
                <c:pt idx="2044">
                  <c:v>1699</c:v>
                </c:pt>
                <c:pt idx="2045">
                  <c:v>1699</c:v>
                </c:pt>
                <c:pt idx="2046">
                  <c:v>1699</c:v>
                </c:pt>
                <c:pt idx="2047">
                  <c:v>1699</c:v>
                </c:pt>
                <c:pt idx="2048">
                  <c:v>1699</c:v>
                </c:pt>
                <c:pt idx="2049">
                  <c:v>1699</c:v>
                </c:pt>
                <c:pt idx="2050">
                  <c:v>1699</c:v>
                </c:pt>
                <c:pt idx="2051">
                  <c:v>1699</c:v>
                </c:pt>
                <c:pt idx="2052">
                  <c:v>1699</c:v>
                </c:pt>
                <c:pt idx="2053">
                  <c:v>1699.0007705625101</c:v>
                </c:pt>
                <c:pt idx="2054">
                  <c:v>1800</c:v>
                </c:pt>
                <c:pt idx="2055">
                  <c:v>1800</c:v>
                </c:pt>
                <c:pt idx="2056">
                  <c:v>1800</c:v>
                </c:pt>
                <c:pt idx="2057">
                  <c:v>1800</c:v>
                </c:pt>
                <c:pt idx="2058">
                  <c:v>1800</c:v>
                </c:pt>
                <c:pt idx="2059">
                  <c:v>1800</c:v>
                </c:pt>
                <c:pt idx="2060">
                  <c:v>1800</c:v>
                </c:pt>
                <c:pt idx="2061">
                  <c:v>1800</c:v>
                </c:pt>
                <c:pt idx="2062">
                  <c:v>1800</c:v>
                </c:pt>
                <c:pt idx="2063">
                  <c:v>1800</c:v>
                </c:pt>
                <c:pt idx="2064">
                  <c:v>1800</c:v>
                </c:pt>
                <c:pt idx="2065">
                  <c:v>1800</c:v>
                </c:pt>
                <c:pt idx="2066">
                  <c:v>1800</c:v>
                </c:pt>
                <c:pt idx="2067">
                  <c:v>1800</c:v>
                </c:pt>
                <c:pt idx="2068">
                  <c:v>1800</c:v>
                </c:pt>
                <c:pt idx="2069">
                  <c:v>1800</c:v>
                </c:pt>
                <c:pt idx="2070">
                  <c:v>1800</c:v>
                </c:pt>
                <c:pt idx="2071">
                  <c:v>1800</c:v>
                </c:pt>
                <c:pt idx="2072">
                  <c:v>1800</c:v>
                </c:pt>
                <c:pt idx="2073">
                  <c:v>1800</c:v>
                </c:pt>
                <c:pt idx="2074">
                  <c:v>1800</c:v>
                </c:pt>
                <c:pt idx="2075">
                  <c:v>1800</c:v>
                </c:pt>
                <c:pt idx="2076">
                  <c:v>1800</c:v>
                </c:pt>
                <c:pt idx="2077">
                  <c:v>1800</c:v>
                </c:pt>
                <c:pt idx="2078">
                  <c:v>1800</c:v>
                </c:pt>
                <c:pt idx="2079">
                  <c:v>1800</c:v>
                </c:pt>
                <c:pt idx="2080">
                  <c:v>1800</c:v>
                </c:pt>
                <c:pt idx="2081">
                  <c:v>1800</c:v>
                </c:pt>
                <c:pt idx="2082">
                  <c:v>1800</c:v>
                </c:pt>
                <c:pt idx="2083">
                  <c:v>1800</c:v>
                </c:pt>
                <c:pt idx="2084">
                  <c:v>1800</c:v>
                </c:pt>
                <c:pt idx="2085">
                  <c:v>1800</c:v>
                </c:pt>
                <c:pt idx="2086">
                  <c:v>1800</c:v>
                </c:pt>
                <c:pt idx="2087">
                  <c:v>1800</c:v>
                </c:pt>
                <c:pt idx="2088">
                  <c:v>1800</c:v>
                </c:pt>
                <c:pt idx="2089">
                  <c:v>1800</c:v>
                </c:pt>
                <c:pt idx="2090">
                  <c:v>1800</c:v>
                </c:pt>
                <c:pt idx="2091">
                  <c:v>1800</c:v>
                </c:pt>
                <c:pt idx="2092">
                  <c:v>1800</c:v>
                </c:pt>
                <c:pt idx="2093">
                  <c:v>1800</c:v>
                </c:pt>
                <c:pt idx="2094">
                  <c:v>1800</c:v>
                </c:pt>
                <c:pt idx="2095">
                  <c:v>1800</c:v>
                </c:pt>
                <c:pt idx="2096">
                  <c:v>1800</c:v>
                </c:pt>
                <c:pt idx="2097">
                  <c:v>1800</c:v>
                </c:pt>
                <c:pt idx="2098">
                  <c:v>1800</c:v>
                </c:pt>
                <c:pt idx="2099">
                  <c:v>1800</c:v>
                </c:pt>
                <c:pt idx="2100">
                  <c:v>1800</c:v>
                </c:pt>
                <c:pt idx="2101">
                  <c:v>1800</c:v>
                </c:pt>
                <c:pt idx="2102">
                  <c:v>1800</c:v>
                </c:pt>
                <c:pt idx="2103">
                  <c:v>1800</c:v>
                </c:pt>
                <c:pt idx="2104">
                  <c:v>1800</c:v>
                </c:pt>
                <c:pt idx="2105">
                  <c:v>1800</c:v>
                </c:pt>
                <c:pt idx="2106">
                  <c:v>1800</c:v>
                </c:pt>
                <c:pt idx="2107">
                  <c:v>1800</c:v>
                </c:pt>
                <c:pt idx="2108">
                  <c:v>1800</c:v>
                </c:pt>
                <c:pt idx="2109">
                  <c:v>1800</c:v>
                </c:pt>
                <c:pt idx="2110">
                  <c:v>1800</c:v>
                </c:pt>
                <c:pt idx="2111">
                  <c:v>1800</c:v>
                </c:pt>
                <c:pt idx="2112">
                  <c:v>1800</c:v>
                </c:pt>
                <c:pt idx="2113">
                  <c:v>1800</c:v>
                </c:pt>
                <c:pt idx="2114">
                  <c:v>1699</c:v>
                </c:pt>
                <c:pt idx="2115">
                  <c:v>1699</c:v>
                </c:pt>
                <c:pt idx="2116">
                  <c:v>1699</c:v>
                </c:pt>
                <c:pt idx="2117">
                  <c:v>1699</c:v>
                </c:pt>
                <c:pt idx="2118">
                  <c:v>1699</c:v>
                </c:pt>
                <c:pt idx="2119">
                  <c:v>1699</c:v>
                </c:pt>
                <c:pt idx="2120">
                  <c:v>1699</c:v>
                </c:pt>
                <c:pt idx="2121">
                  <c:v>1699</c:v>
                </c:pt>
                <c:pt idx="2122">
                  <c:v>1699</c:v>
                </c:pt>
                <c:pt idx="2123">
                  <c:v>1699</c:v>
                </c:pt>
                <c:pt idx="2124">
                  <c:v>1699</c:v>
                </c:pt>
                <c:pt idx="2125">
                  <c:v>1699</c:v>
                </c:pt>
                <c:pt idx="2126">
                  <c:v>1699</c:v>
                </c:pt>
                <c:pt idx="2127">
                  <c:v>1699</c:v>
                </c:pt>
                <c:pt idx="2128">
                  <c:v>1699</c:v>
                </c:pt>
                <c:pt idx="2129">
                  <c:v>1699</c:v>
                </c:pt>
                <c:pt idx="2130">
                  <c:v>1699</c:v>
                </c:pt>
                <c:pt idx="2131">
                  <c:v>1699</c:v>
                </c:pt>
                <c:pt idx="2132">
                  <c:v>1699</c:v>
                </c:pt>
                <c:pt idx="2133">
                  <c:v>1699</c:v>
                </c:pt>
                <c:pt idx="2134">
                  <c:v>1699</c:v>
                </c:pt>
                <c:pt idx="2135">
                  <c:v>1699</c:v>
                </c:pt>
                <c:pt idx="2136">
                  <c:v>1699</c:v>
                </c:pt>
                <c:pt idx="2137">
                  <c:v>1699</c:v>
                </c:pt>
                <c:pt idx="2138">
                  <c:v>1699</c:v>
                </c:pt>
                <c:pt idx="2139">
                  <c:v>1699</c:v>
                </c:pt>
                <c:pt idx="2140">
                  <c:v>1699</c:v>
                </c:pt>
                <c:pt idx="2141">
                  <c:v>1699</c:v>
                </c:pt>
                <c:pt idx="2142">
                  <c:v>1699</c:v>
                </c:pt>
                <c:pt idx="2143">
                  <c:v>1699</c:v>
                </c:pt>
                <c:pt idx="2144">
                  <c:v>1699</c:v>
                </c:pt>
                <c:pt idx="2145">
                  <c:v>1699</c:v>
                </c:pt>
                <c:pt idx="2146">
                  <c:v>1699</c:v>
                </c:pt>
                <c:pt idx="2147">
                  <c:v>1699</c:v>
                </c:pt>
                <c:pt idx="2148">
                  <c:v>1699</c:v>
                </c:pt>
                <c:pt idx="2149">
                  <c:v>1699</c:v>
                </c:pt>
                <c:pt idx="2150">
                  <c:v>1699</c:v>
                </c:pt>
                <c:pt idx="2151">
                  <c:v>1699</c:v>
                </c:pt>
                <c:pt idx="2152">
                  <c:v>1699</c:v>
                </c:pt>
                <c:pt idx="2153">
                  <c:v>1699</c:v>
                </c:pt>
                <c:pt idx="2154">
                  <c:v>1699</c:v>
                </c:pt>
                <c:pt idx="2155">
                  <c:v>1699</c:v>
                </c:pt>
                <c:pt idx="2156">
                  <c:v>1699</c:v>
                </c:pt>
                <c:pt idx="2157">
                  <c:v>1699</c:v>
                </c:pt>
                <c:pt idx="2158">
                  <c:v>1699</c:v>
                </c:pt>
                <c:pt idx="2159">
                  <c:v>1699</c:v>
                </c:pt>
                <c:pt idx="2160">
                  <c:v>1699</c:v>
                </c:pt>
                <c:pt idx="2161">
                  <c:v>1699</c:v>
                </c:pt>
                <c:pt idx="2162">
                  <c:v>1699</c:v>
                </c:pt>
                <c:pt idx="2163">
                  <c:v>1699</c:v>
                </c:pt>
                <c:pt idx="2164">
                  <c:v>1699</c:v>
                </c:pt>
                <c:pt idx="2165">
                  <c:v>1699</c:v>
                </c:pt>
                <c:pt idx="2166">
                  <c:v>1699</c:v>
                </c:pt>
                <c:pt idx="2167">
                  <c:v>1699</c:v>
                </c:pt>
                <c:pt idx="2168">
                  <c:v>1699</c:v>
                </c:pt>
                <c:pt idx="2169">
                  <c:v>1699</c:v>
                </c:pt>
                <c:pt idx="2170">
                  <c:v>1699</c:v>
                </c:pt>
                <c:pt idx="2171">
                  <c:v>1699</c:v>
                </c:pt>
                <c:pt idx="2172">
                  <c:v>1699</c:v>
                </c:pt>
                <c:pt idx="2173">
                  <c:v>1699</c:v>
                </c:pt>
                <c:pt idx="2174">
                  <c:v>1500.00151823702</c:v>
                </c:pt>
                <c:pt idx="2175">
                  <c:v>1500</c:v>
                </c:pt>
                <c:pt idx="2176">
                  <c:v>1500</c:v>
                </c:pt>
                <c:pt idx="2177">
                  <c:v>1500</c:v>
                </c:pt>
                <c:pt idx="2178">
                  <c:v>1500</c:v>
                </c:pt>
                <c:pt idx="2179">
                  <c:v>1500</c:v>
                </c:pt>
                <c:pt idx="2180">
                  <c:v>1500</c:v>
                </c:pt>
                <c:pt idx="2181">
                  <c:v>1500</c:v>
                </c:pt>
                <c:pt idx="2182">
                  <c:v>1500</c:v>
                </c:pt>
                <c:pt idx="2183">
                  <c:v>1500</c:v>
                </c:pt>
                <c:pt idx="2184">
                  <c:v>1500</c:v>
                </c:pt>
                <c:pt idx="2185">
                  <c:v>1500</c:v>
                </c:pt>
                <c:pt idx="2186">
                  <c:v>1500</c:v>
                </c:pt>
                <c:pt idx="2187">
                  <c:v>1500</c:v>
                </c:pt>
                <c:pt idx="2188">
                  <c:v>1500</c:v>
                </c:pt>
                <c:pt idx="2189">
                  <c:v>1500</c:v>
                </c:pt>
                <c:pt idx="2190">
                  <c:v>1500</c:v>
                </c:pt>
                <c:pt idx="2191">
                  <c:v>1500</c:v>
                </c:pt>
                <c:pt idx="2192">
                  <c:v>1500</c:v>
                </c:pt>
                <c:pt idx="2193">
                  <c:v>1500</c:v>
                </c:pt>
                <c:pt idx="2194">
                  <c:v>1500</c:v>
                </c:pt>
                <c:pt idx="2195">
                  <c:v>1500</c:v>
                </c:pt>
                <c:pt idx="2196">
                  <c:v>1500</c:v>
                </c:pt>
                <c:pt idx="2197">
                  <c:v>1500</c:v>
                </c:pt>
                <c:pt idx="2198">
                  <c:v>1500</c:v>
                </c:pt>
                <c:pt idx="2199">
                  <c:v>1500</c:v>
                </c:pt>
                <c:pt idx="2200">
                  <c:v>1500</c:v>
                </c:pt>
                <c:pt idx="2201">
                  <c:v>1500</c:v>
                </c:pt>
                <c:pt idx="2202">
                  <c:v>1500</c:v>
                </c:pt>
                <c:pt idx="2203">
                  <c:v>1500</c:v>
                </c:pt>
                <c:pt idx="2204">
                  <c:v>1500</c:v>
                </c:pt>
                <c:pt idx="2205">
                  <c:v>1500</c:v>
                </c:pt>
                <c:pt idx="2206">
                  <c:v>1500</c:v>
                </c:pt>
                <c:pt idx="2207">
                  <c:v>1500</c:v>
                </c:pt>
                <c:pt idx="2208">
                  <c:v>1500</c:v>
                </c:pt>
                <c:pt idx="2209">
                  <c:v>1500</c:v>
                </c:pt>
                <c:pt idx="2210">
                  <c:v>1500</c:v>
                </c:pt>
                <c:pt idx="2211">
                  <c:v>1500</c:v>
                </c:pt>
                <c:pt idx="2212">
                  <c:v>1500</c:v>
                </c:pt>
                <c:pt idx="2213">
                  <c:v>1500</c:v>
                </c:pt>
                <c:pt idx="2214">
                  <c:v>1500</c:v>
                </c:pt>
                <c:pt idx="2215">
                  <c:v>1500</c:v>
                </c:pt>
                <c:pt idx="2216">
                  <c:v>1500</c:v>
                </c:pt>
                <c:pt idx="2217">
                  <c:v>1500</c:v>
                </c:pt>
                <c:pt idx="2218">
                  <c:v>1500</c:v>
                </c:pt>
                <c:pt idx="2219">
                  <c:v>1500</c:v>
                </c:pt>
                <c:pt idx="2220">
                  <c:v>1500</c:v>
                </c:pt>
                <c:pt idx="2221">
                  <c:v>1500</c:v>
                </c:pt>
                <c:pt idx="2222">
                  <c:v>1500</c:v>
                </c:pt>
                <c:pt idx="2223">
                  <c:v>1500</c:v>
                </c:pt>
                <c:pt idx="2224">
                  <c:v>1500</c:v>
                </c:pt>
                <c:pt idx="2225">
                  <c:v>1500</c:v>
                </c:pt>
                <c:pt idx="2226">
                  <c:v>1500</c:v>
                </c:pt>
                <c:pt idx="2227">
                  <c:v>1500</c:v>
                </c:pt>
                <c:pt idx="2228">
                  <c:v>1500</c:v>
                </c:pt>
                <c:pt idx="2229">
                  <c:v>1500</c:v>
                </c:pt>
                <c:pt idx="2230">
                  <c:v>1500</c:v>
                </c:pt>
                <c:pt idx="2231">
                  <c:v>1500</c:v>
                </c:pt>
                <c:pt idx="2232">
                  <c:v>1500</c:v>
                </c:pt>
                <c:pt idx="2233">
                  <c:v>1500</c:v>
                </c:pt>
                <c:pt idx="2234">
                  <c:v>1500</c:v>
                </c:pt>
                <c:pt idx="2235">
                  <c:v>1500</c:v>
                </c:pt>
                <c:pt idx="2236">
                  <c:v>1500</c:v>
                </c:pt>
                <c:pt idx="2237">
                  <c:v>1500</c:v>
                </c:pt>
                <c:pt idx="2238">
                  <c:v>1500</c:v>
                </c:pt>
                <c:pt idx="2239">
                  <c:v>1500</c:v>
                </c:pt>
                <c:pt idx="2240">
                  <c:v>1500</c:v>
                </c:pt>
                <c:pt idx="2241">
                  <c:v>1500</c:v>
                </c:pt>
                <c:pt idx="2242">
                  <c:v>1500</c:v>
                </c:pt>
                <c:pt idx="2243">
                  <c:v>1500</c:v>
                </c:pt>
                <c:pt idx="2244">
                  <c:v>1500</c:v>
                </c:pt>
                <c:pt idx="2245">
                  <c:v>1500</c:v>
                </c:pt>
                <c:pt idx="2246">
                  <c:v>1500</c:v>
                </c:pt>
                <c:pt idx="2247">
                  <c:v>1500</c:v>
                </c:pt>
                <c:pt idx="2248">
                  <c:v>1500</c:v>
                </c:pt>
                <c:pt idx="2249">
                  <c:v>1500</c:v>
                </c:pt>
                <c:pt idx="2250">
                  <c:v>1480.0001220704301</c:v>
                </c:pt>
                <c:pt idx="2251">
                  <c:v>1460.0000915528201</c:v>
                </c:pt>
                <c:pt idx="2252">
                  <c:v>1440.0000610352099</c:v>
                </c:pt>
                <c:pt idx="2253">
                  <c:v>1420.00003051761</c:v>
                </c:pt>
                <c:pt idx="2254">
                  <c:v>1400</c:v>
                </c:pt>
                <c:pt idx="2255">
                  <c:v>1379.99996948239</c:v>
                </c:pt>
                <c:pt idx="2256">
                  <c:v>1359.9999389647901</c:v>
                </c:pt>
                <c:pt idx="2257">
                  <c:v>1339.9999084471799</c:v>
                </c:pt>
                <c:pt idx="2258">
                  <c:v>1319.9998779295699</c:v>
                </c:pt>
                <c:pt idx="2259">
                  <c:v>1300</c:v>
                </c:pt>
                <c:pt idx="2260">
                  <c:v>1300</c:v>
                </c:pt>
                <c:pt idx="2261">
                  <c:v>1300</c:v>
                </c:pt>
                <c:pt idx="2262">
                  <c:v>1300</c:v>
                </c:pt>
                <c:pt idx="2263">
                  <c:v>1300</c:v>
                </c:pt>
                <c:pt idx="2264">
                  <c:v>1300</c:v>
                </c:pt>
                <c:pt idx="2265">
                  <c:v>1300</c:v>
                </c:pt>
                <c:pt idx="2266">
                  <c:v>1300</c:v>
                </c:pt>
                <c:pt idx="2267">
                  <c:v>1300</c:v>
                </c:pt>
                <c:pt idx="2268">
                  <c:v>1300</c:v>
                </c:pt>
                <c:pt idx="2269">
                  <c:v>1300</c:v>
                </c:pt>
                <c:pt idx="2270">
                  <c:v>1300</c:v>
                </c:pt>
                <c:pt idx="2271">
                  <c:v>1300</c:v>
                </c:pt>
                <c:pt idx="2272">
                  <c:v>1300</c:v>
                </c:pt>
                <c:pt idx="2273">
                  <c:v>1300</c:v>
                </c:pt>
                <c:pt idx="2274">
                  <c:v>1300</c:v>
                </c:pt>
                <c:pt idx="2275">
                  <c:v>1300</c:v>
                </c:pt>
                <c:pt idx="2276">
                  <c:v>1300</c:v>
                </c:pt>
                <c:pt idx="2277">
                  <c:v>1300</c:v>
                </c:pt>
                <c:pt idx="2278">
                  <c:v>1300</c:v>
                </c:pt>
                <c:pt idx="2279">
                  <c:v>1300</c:v>
                </c:pt>
                <c:pt idx="2280">
                  <c:v>1300</c:v>
                </c:pt>
                <c:pt idx="2281">
                  <c:v>1300</c:v>
                </c:pt>
                <c:pt idx="2282">
                  <c:v>1300</c:v>
                </c:pt>
                <c:pt idx="2283">
                  <c:v>1300</c:v>
                </c:pt>
                <c:pt idx="2284">
                  <c:v>1300</c:v>
                </c:pt>
                <c:pt idx="2285">
                  <c:v>1300</c:v>
                </c:pt>
                <c:pt idx="2286">
                  <c:v>1300</c:v>
                </c:pt>
                <c:pt idx="2287">
                  <c:v>1300</c:v>
                </c:pt>
                <c:pt idx="2288">
                  <c:v>1300</c:v>
                </c:pt>
                <c:pt idx="2289">
                  <c:v>1300</c:v>
                </c:pt>
                <c:pt idx="2290">
                  <c:v>1300</c:v>
                </c:pt>
                <c:pt idx="2291">
                  <c:v>1300</c:v>
                </c:pt>
                <c:pt idx="2292">
                  <c:v>1300</c:v>
                </c:pt>
                <c:pt idx="2293">
                  <c:v>1300</c:v>
                </c:pt>
                <c:pt idx="2294">
                  <c:v>1300</c:v>
                </c:pt>
                <c:pt idx="2295">
                  <c:v>1300</c:v>
                </c:pt>
                <c:pt idx="2296">
                  <c:v>1300</c:v>
                </c:pt>
                <c:pt idx="2297">
                  <c:v>1300</c:v>
                </c:pt>
                <c:pt idx="2298">
                  <c:v>1199</c:v>
                </c:pt>
                <c:pt idx="2299">
                  <c:v>1199</c:v>
                </c:pt>
                <c:pt idx="2300">
                  <c:v>1199</c:v>
                </c:pt>
                <c:pt idx="2301">
                  <c:v>1199</c:v>
                </c:pt>
                <c:pt idx="2302">
                  <c:v>1199</c:v>
                </c:pt>
                <c:pt idx="2303">
                  <c:v>1199</c:v>
                </c:pt>
                <c:pt idx="2304">
                  <c:v>1199</c:v>
                </c:pt>
                <c:pt idx="2305">
                  <c:v>1199</c:v>
                </c:pt>
                <c:pt idx="2306">
                  <c:v>1199</c:v>
                </c:pt>
                <c:pt idx="2307">
                  <c:v>1199</c:v>
                </c:pt>
                <c:pt idx="2308">
                  <c:v>1199</c:v>
                </c:pt>
                <c:pt idx="2309">
                  <c:v>1199</c:v>
                </c:pt>
                <c:pt idx="2310">
                  <c:v>1199</c:v>
                </c:pt>
                <c:pt idx="2311">
                  <c:v>1199</c:v>
                </c:pt>
                <c:pt idx="2312">
                  <c:v>1199</c:v>
                </c:pt>
                <c:pt idx="2313">
                  <c:v>1199</c:v>
                </c:pt>
                <c:pt idx="2314">
                  <c:v>1199</c:v>
                </c:pt>
                <c:pt idx="2315">
                  <c:v>1199</c:v>
                </c:pt>
                <c:pt idx="2316">
                  <c:v>1199</c:v>
                </c:pt>
                <c:pt idx="2317">
                  <c:v>1199</c:v>
                </c:pt>
                <c:pt idx="2318">
                  <c:v>1199</c:v>
                </c:pt>
                <c:pt idx="2319">
                  <c:v>1199</c:v>
                </c:pt>
                <c:pt idx="2320">
                  <c:v>1199</c:v>
                </c:pt>
                <c:pt idx="2321">
                  <c:v>1199</c:v>
                </c:pt>
                <c:pt idx="2322">
                  <c:v>1199</c:v>
                </c:pt>
                <c:pt idx="2323">
                  <c:v>1199</c:v>
                </c:pt>
                <c:pt idx="2324">
                  <c:v>1199</c:v>
                </c:pt>
                <c:pt idx="2325">
                  <c:v>1199</c:v>
                </c:pt>
                <c:pt idx="2326">
                  <c:v>1199</c:v>
                </c:pt>
                <c:pt idx="2327">
                  <c:v>1199</c:v>
                </c:pt>
                <c:pt idx="2328">
                  <c:v>1199</c:v>
                </c:pt>
                <c:pt idx="2329">
                  <c:v>1199</c:v>
                </c:pt>
                <c:pt idx="2330">
                  <c:v>1199</c:v>
                </c:pt>
                <c:pt idx="2331">
                  <c:v>1199</c:v>
                </c:pt>
                <c:pt idx="2332">
                  <c:v>1199</c:v>
                </c:pt>
                <c:pt idx="2333">
                  <c:v>1199</c:v>
                </c:pt>
                <c:pt idx="2334">
                  <c:v>1199</c:v>
                </c:pt>
                <c:pt idx="2335">
                  <c:v>1199</c:v>
                </c:pt>
                <c:pt idx="2336">
                  <c:v>1199</c:v>
                </c:pt>
                <c:pt idx="2337">
                  <c:v>1199</c:v>
                </c:pt>
                <c:pt idx="2338">
                  <c:v>1199</c:v>
                </c:pt>
                <c:pt idx="2339">
                  <c:v>1199</c:v>
                </c:pt>
                <c:pt idx="2340">
                  <c:v>1199</c:v>
                </c:pt>
                <c:pt idx="2341">
                  <c:v>1199</c:v>
                </c:pt>
                <c:pt idx="2342">
                  <c:v>1199</c:v>
                </c:pt>
                <c:pt idx="2343">
                  <c:v>1199</c:v>
                </c:pt>
                <c:pt idx="2344">
                  <c:v>1199</c:v>
                </c:pt>
                <c:pt idx="2345">
                  <c:v>1199</c:v>
                </c:pt>
                <c:pt idx="2346">
                  <c:v>1199</c:v>
                </c:pt>
                <c:pt idx="2347">
                  <c:v>1199</c:v>
                </c:pt>
                <c:pt idx="2348">
                  <c:v>1199</c:v>
                </c:pt>
                <c:pt idx="2349">
                  <c:v>1199</c:v>
                </c:pt>
                <c:pt idx="2350">
                  <c:v>1199</c:v>
                </c:pt>
                <c:pt idx="2351">
                  <c:v>1199</c:v>
                </c:pt>
                <c:pt idx="2352">
                  <c:v>1199</c:v>
                </c:pt>
                <c:pt idx="2353">
                  <c:v>1199</c:v>
                </c:pt>
                <c:pt idx="2354">
                  <c:v>1199</c:v>
                </c:pt>
                <c:pt idx="2355">
                  <c:v>1199</c:v>
                </c:pt>
                <c:pt idx="2356">
                  <c:v>1199</c:v>
                </c:pt>
                <c:pt idx="2357">
                  <c:v>1199</c:v>
                </c:pt>
                <c:pt idx="2358">
                  <c:v>1199</c:v>
                </c:pt>
                <c:pt idx="2359">
                  <c:v>1199</c:v>
                </c:pt>
                <c:pt idx="2360">
                  <c:v>1199</c:v>
                </c:pt>
                <c:pt idx="2361">
                  <c:v>1199</c:v>
                </c:pt>
                <c:pt idx="2362">
                  <c:v>1199</c:v>
                </c:pt>
                <c:pt idx="2363">
                  <c:v>1199</c:v>
                </c:pt>
                <c:pt idx="2364">
                  <c:v>1199</c:v>
                </c:pt>
                <c:pt idx="2365">
                  <c:v>1199</c:v>
                </c:pt>
                <c:pt idx="2366">
                  <c:v>1199</c:v>
                </c:pt>
                <c:pt idx="2367">
                  <c:v>1199</c:v>
                </c:pt>
                <c:pt idx="2368">
                  <c:v>1100</c:v>
                </c:pt>
                <c:pt idx="2369">
                  <c:v>1100</c:v>
                </c:pt>
                <c:pt idx="2370">
                  <c:v>1100</c:v>
                </c:pt>
                <c:pt idx="2371">
                  <c:v>1100</c:v>
                </c:pt>
                <c:pt idx="2372">
                  <c:v>1100</c:v>
                </c:pt>
                <c:pt idx="2373">
                  <c:v>1100</c:v>
                </c:pt>
                <c:pt idx="2374">
                  <c:v>1100</c:v>
                </c:pt>
                <c:pt idx="2375">
                  <c:v>1100</c:v>
                </c:pt>
                <c:pt idx="2376">
                  <c:v>1100</c:v>
                </c:pt>
                <c:pt idx="2377">
                  <c:v>1100</c:v>
                </c:pt>
                <c:pt idx="2378">
                  <c:v>1100</c:v>
                </c:pt>
                <c:pt idx="2379">
                  <c:v>1100</c:v>
                </c:pt>
                <c:pt idx="2380">
                  <c:v>1100</c:v>
                </c:pt>
                <c:pt idx="2381">
                  <c:v>1100</c:v>
                </c:pt>
                <c:pt idx="2382">
                  <c:v>1100</c:v>
                </c:pt>
                <c:pt idx="2383">
                  <c:v>1100</c:v>
                </c:pt>
                <c:pt idx="2384">
                  <c:v>1100</c:v>
                </c:pt>
                <c:pt idx="2385">
                  <c:v>1100</c:v>
                </c:pt>
                <c:pt idx="2386">
                  <c:v>1100</c:v>
                </c:pt>
                <c:pt idx="2387">
                  <c:v>1100</c:v>
                </c:pt>
                <c:pt idx="2388">
                  <c:v>1100</c:v>
                </c:pt>
                <c:pt idx="2389">
                  <c:v>1100</c:v>
                </c:pt>
                <c:pt idx="2390">
                  <c:v>1100</c:v>
                </c:pt>
                <c:pt idx="2391">
                  <c:v>1100</c:v>
                </c:pt>
                <c:pt idx="2392">
                  <c:v>1100</c:v>
                </c:pt>
                <c:pt idx="2393">
                  <c:v>1100</c:v>
                </c:pt>
                <c:pt idx="2394">
                  <c:v>1100</c:v>
                </c:pt>
                <c:pt idx="2395">
                  <c:v>1100</c:v>
                </c:pt>
                <c:pt idx="2396">
                  <c:v>1100</c:v>
                </c:pt>
                <c:pt idx="2397">
                  <c:v>1100</c:v>
                </c:pt>
                <c:pt idx="2398">
                  <c:v>1100</c:v>
                </c:pt>
                <c:pt idx="2399">
                  <c:v>1100</c:v>
                </c:pt>
                <c:pt idx="2400">
                  <c:v>1100</c:v>
                </c:pt>
                <c:pt idx="2401">
                  <c:v>1100</c:v>
                </c:pt>
                <c:pt idx="2402">
                  <c:v>1100</c:v>
                </c:pt>
                <c:pt idx="2403">
                  <c:v>1100</c:v>
                </c:pt>
                <c:pt idx="2404">
                  <c:v>1100</c:v>
                </c:pt>
                <c:pt idx="2405">
                  <c:v>1100</c:v>
                </c:pt>
                <c:pt idx="2406">
                  <c:v>1100</c:v>
                </c:pt>
                <c:pt idx="2407">
                  <c:v>1100</c:v>
                </c:pt>
                <c:pt idx="2408">
                  <c:v>1100</c:v>
                </c:pt>
                <c:pt idx="2409">
                  <c:v>1100</c:v>
                </c:pt>
                <c:pt idx="2410">
                  <c:v>1100</c:v>
                </c:pt>
                <c:pt idx="2411">
                  <c:v>1100</c:v>
                </c:pt>
                <c:pt idx="2412">
                  <c:v>1100</c:v>
                </c:pt>
                <c:pt idx="2413">
                  <c:v>1100</c:v>
                </c:pt>
                <c:pt idx="2414">
                  <c:v>1100</c:v>
                </c:pt>
                <c:pt idx="2415">
                  <c:v>1100</c:v>
                </c:pt>
                <c:pt idx="2416">
                  <c:v>1100</c:v>
                </c:pt>
                <c:pt idx="2417">
                  <c:v>1100</c:v>
                </c:pt>
                <c:pt idx="2418">
                  <c:v>1100</c:v>
                </c:pt>
                <c:pt idx="2419">
                  <c:v>1100</c:v>
                </c:pt>
                <c:pt idx="2420">
                  <c:v>1100</c:v>
                </c:pt>
                <c:pt idx="2421">
                  <c:v>1100</c:v>
                </c:pt>
                <c:pt idx="2422">
                  <c:v>1100</c:v>
                </c:pt>
                <c:pt idx="2423">
                  <c:v>1100</c:v>
                </c:pt>
                <c:pt idx="2424">
                  <c:v>1100</c:v>
                </c:pt>
                <c:pt idx="2425">
                  <c:v>1100</c:v>
                </c:pt>
                <c:pt idx="2426">
                  <c:v>1100</c:v>
                </c:pt>
                <c:pt idx="2427">
                  <c:v>1100</c:v>
                </c:pt>
                <c:pt idx="2428">
                  <c:v>1100</c:v>
                </c:pt>
                <c:pt idx="2429">
                  <c:v>1100</c:v>
                </c:pt>
                <c:pt idx="2430">
                  <c:v>1100</c:v>
                </c:pt>
                <c:pt idx="2431">
                  <c:v>1100</c:v>
                </c:pt>
                <c:pt idx="2432">
                  <c:v>1100</c:v>
                </c:pt>
                <c:pt idx="2433">
                  <c:v>1100</c:v>
                </c:pt>
                <c:pt idx="2434">
                  <c:v>1100</c:v>
                </c:pt>
                <c:pt idx="2435">
                  <c:v>1100</c:v>
                </c:pt>
                <c:pt idx="2436">
                  <c:v>1100</c:v>
                </c:pt>
                <c:pt idx="2437">
                  <c:v>1100</c:v>
                </c:pt>
                <c:pt idx="2438">
                  <c:v>1100</c:v>
                </c:pt>
                <c:pt idx="2439">
                  <c:v>1100</c:v>
                </c:pt>
                <c:pt idx="2440">
                  <c:v>1100</c:v>
                </c:pt>
                <c:pt idx="2441">
                  <c:v>1100</c:v>
                </c:pt>
                <c:pt idx="2442">
                  <c:v>1100</c:v>
                </c:pt>
                <c:pt idx="2443">
                  <c:v>1100</c:v>
                </c:pt>
                <c:pt idx="2444">
                  <c:v>1100</c:v>
                </c:pt>
                <c:pt idx="2445">
                  <c:v>1100</c:v>
                </c:pt>
                <c:pt idx="2446">
                  <c:v>1100</c:v>
                </c:pt>
                <c:pt idx="2447">
                  <c:v>1100</c:v>
                </c:pt>
                <c:pt idx="2448">
                  <c:v>1100</c:v>
                </c:pt>
                <c:pt idx="2449">
                  <c:v>1100</c:v>
                </c:pt>
                <c:pt idx="2450">
                  <c:v>1100</c:v>
                </c:pt>
                <c:pt idx="2451">
                  <c:v>1100</c:v>
                </c:pt>
                <c:pt idx="2452">
                  <c:v>1100</c:v>
                </c:pt>
                <c:pt idx="2453">
                  <c:v>1100</c:v>
                </c:pt>
                <c:pt idx="2454">
                  <c:v>1100</c:v>
                </c:pt>
                <c:pt idx="2455">
                  <c:v>1100</c:v>
                </c:pt>
                <c:pt idx="2456">
                  <c:v>1100</c:v>
                </c:pt>
                <c:pt idx="2457">
                  <c:v>1100</c:v>
                </c:pt>
                <c:pt idx="2458">
                  <c:v>1100</c:v>
                </c:pt>
                <c:pt idx="2459">
                  <c:v>1100</c:v>
                </c:pt>
                <c:pt idx="2460">
                  <c:v>1100</c:v>
                </c:pt>
                <c:pt idx="2461">
                  <c:v>1100</c:v>
                </c:pt>
                <c:pt idx="2462">
                  <c:v>1100</c:v>
                </c:pt>
                <c:pt idx="2463">
                  <c:v>1100</c:v>
                </c:pt>
                <c:pt idx="2464">
                  <c:v>1100</c:v>
                </c:pt>
                <c:pt idx="2465">
                  <c:v>1100</c:v>
                </c:pt>
                <c:pt idx="2466">
                  <c:v>1100</c:v>
                </c:pt>
                <c:pt idx="2467">
                  <c:v>1100</c:v>
                </c:pt>
                <c:pt idx="2468">
                  <c:v>1100</c:v>
                </c:pt>
                <c:pt idx="2469">
                  <c:v>1100</c:v>
                </c:pt>
                <c:pt idx="2470">
                  <c:v>1100</c:v>
                </c:pt>
                <c:pt idx="2471">
                  <c:v>1100</c:v>
                </c:pt>
                <c:pt idx="2472">
                  <c:v>1100</c:v>
                </c:pt>
                <c:pt idx="2473">
                  <c:v>1100</c:v>
                </c:pt>
                <c:pt idx="2474">
                  <c:v>1100</c:v>
                </c:pt>
                <c:pt idx="2475">
                  <c:v>1100</c:v>
                </c:pt>
                <c:pt idx="2476">
                  <c:v>1100</c:v>
                </c:pt>
                <c:pt idx="2477">
                  <c:v>1100</c:v>
                </c:pt>
                <c:pt idx="2478">
                  <c:v>1100</c:v>
                </c:pt>
                <c:pt idx="2479">
                  <c:v>1100</c:v>
                </c:pt>
                <c:pt idx="2480">
                  <c:v>1100</c:v>
                </c:pt>
                <c:pt idx="2481">
                  <c:v>1100</c:v>
                </c:pt>
                <c:pt idx="2482">
                  <c:v>1100</c:v>
                </c:pt>
                <c:pt idx="2483">
                  <c:v>1100</c:v>
                </c:pt>
                <c:pt idx="2484">
                  <c:v>1100</c:v>
                </c:pt>
                <c:pt idx="2485">
                  <c:v>1100</c:v>
                </c:pt>
                <c:pt idx="2486">
                  <c:v>1100</c:v>
                </c:pt>
                <c:pt idx="2487">
                  <c:v>1100</c:v>
                </c:pt>
                <c:pt idx="2488">
                  <c:v>1100</c:v>
                </c:pt>
                <c:pt idx="2489">
                  <c:v>1100</c:v>
                </c:pt>
                <c:pt idx="2490">
                  <c:v>1100</c:v>
                </c:pt>
                <c:pt idx="2491">
                  <c:v>1100</c:v>
                </c:pt>
                <c:pt idx="2492">
                  <c:v>1100</c:v>
                </c:pt>
                <c:pt idx="2493">
                  <c:v>1100</c:v>
                </c:pt>
                <c:pt idx="2494">
                  <c:v>1100</c:v>
                </c:pt>
                <c:pt idx="2495">
                  <c:v>1100</c:v>
                </c:pt>
                <c:pt idx="2496">
                  <c:v>1100</c:v>
                </c:pt>
                <c:pt idx="2497">
                  <c:v>1100</c:v>
                </c:pt>
                <c:pt idx="2498">
                  <c:v>1100</c:v>
                </c:pt>
                <c:pt idx="2499">
                  <c:v>1100</c:v>
                </c:pt>
                <c:pt idx="2500">
                  <c:v>1100</c:v>
                </c:pt>
                <c:pt idx="2501">
                  <c:v>1100</c:v>
                </c:pt>
                <c:pt idx="2502">
                  <c:v>1100</c:v>
                </c:pt>
                <c:pt idx="2503">
                  <c:v>1100</c:v>
                </c:pt>
                <c:pt idx="2504">
                  <c:v>1100</c:v>
                </c:pt>
                <c:pt idx="2505">
                  <c:v>1100</c:v>
                </c:pt>
                <c:pt idx="2506">
                  <c:v>1100</c:v>
                </c:pt>
                <c:pt idx="2507">
                  <c:v>1100</c:v>
                </c:pt>
                <c:pt idx="2508">
                  <c:v>1100</c:v>
                </c:pt>
                <c:pt idx="2509">
                  <c:v>1100</c:v>
                </c:pt>
                <c:pt idx="2510">
                  <c:v>1100</c:v>
                </c:pt>
                <c:pt idx="2511">
                  <c:v>1100</c:v>
                </c:pt>
                <c:pt idx="2512">
                  <c:v>1100</c:v>
                </c:pt>
                <c:pt idx="2513">
                  <c:v>1100</c:v>
                </c:pt>
                <c:pt idx="2514">
                  <c:v>1100</c:v>
                </c:pt>
                <c:pt idx="2515">
                  <c:v>1100</c:v>
                </c:pt>
                <c:pt idx="2516">
                  <c:v>1100</c:v>
                </c:pt>
                <c:pt idx="2517">
                  <c:v>1100</c:v>
                </c:pt>
                <c:pt idx="2518">
                  <c:v>1100</c:v>
                </c:pt>
                <c:pt idx="2519">
                  <c:v>1100</c:v>
                </c:pt>
                <c:pt idx="2520">
                  <c:v>1100</c:v>
                </c:pt>
                <c:pt idx="2521">
                  <c:v>1100</c:v>
                </c:pt>
                <c:pt idx="2522">
                  <c:v>1100</c:v>
                </c:pt>
                <c:pt idx="2523">
                  <c:v>1100</c:v>
                </c:pt>
                <c:pt idx="2524">
                  <c:v>1100</c:v>
                </c:pt>
                <c:pt idx="2525">
                  <c:v>1100</c:v>
                </c:pt>
                <c:pt idx="2526">
                  <c:v>1100</c:v>
                </c:pt>
                <c:pt idx="2527">
                  <c:v>1100</c:v>
                </c:pt>
                <c:pt idx="2528">
                  <c:v>1100</c:v>
                </c:pt>
                <c:pt idx="2529">
                  <c:v>1100</c:v>
                </c:pt>
                <c:pt idx="2530">
                  <c:v>1100</c:v>
                </c:pt>
                <c:pt idx="2531">
                  <c:v>1100</c:v>
                </c:pt>
                <c:pt idx="2532">
                  <c:v>1100</c:v>
                </c:pt>
                <c:pt idx="2533">
                  <c:v>1100</c:v>
                </c:pt>
                <c:pt idx="2534">
                  <c:v>1100</c:v>
                </c:pt>
                <c:pt idx="2535">
                  <c:v>1100</c:v>
                </c:pt>
                <c:pt idx="2536">
                  <c:v>1100</c:v>
                </c:pt>
                <c:pt idx="2537">
                  <c:v>1100</c:v>
                </c:pt>
                <c:pt idx="2538">
                  <c:v>1100</c:v>
                </c:pt>
                <c:pt idx="2539">
                  <c:v>1100</c:v>
                </c:pt>
                <c:pt idx="2540">
                  <c:v>1100</c:v>
                </c:pt>
                <c:pt idx="2541">
                  <c:v>1100</c:v>
                </c:pt>
                <c:pt idx="2542">
                  <c:v>1100</c:v>
                </c:pt>
                <c:pt idx="2543">
                  <c:v>1100</c:v>
                </c:pt>
                <c:pt idx="2544">
                  <c:v>1100</c:v>
                </c:pt>
                <c:pt idx="2545">
                  <c:v>1100</c:v>
                </c:pt>
                <c:pt idx="2546">
                  <c:v>1100</c:v>
                </c:pt>
                <c:pt idx="2547">
                  <c:v>1100</c:v>
                </c:pt>
                <c:pt idx="2548">
                  <c:v>1100</c:v>
                </c:pt>
                <c:pt idx="2549">
                  <c:v>1100</c:v>
                </c:pt>
                <c:pt idx="2550">
                  <c:v>1100</c:v>
                </c:pt>
                <c:pt idx="2551">
                  <c:v>1100</c:v>
                </c:pt>
                <c:pt idx="2552">
                  <c:v>1100</c:v>
                </c:pt>
                <c:pt idx="2553">
                  <c:v>1100</c:v>
                </c:pt>
                <c:pt idx="2554">
                  <c:v>1100</c:v>
                </c:pt>
                <c:pt idx="2555">
                  <c:v>1100</c:v>
                </c:pt>
                <c:pt idx="2556">
                  <c:v>1100</c:v>
                </c:pt>
                <c:pt idx="2557">
                  <c:v>1100</c:v>
                </c:pt>
                <c:pt idx="2558">
                  <c:v>1100</c:v>
                </c:pt>
                <c:pt idx="2559">
                  <c:v>1100</c:v>
                </c:pt>
                <c:pt idx="2560">
                  <c:v>1100</c:v>
                </c:pt>
                <c:pt idx="2561">
                  <c:v>1100</c:v>
                </c:pt>
                <c:pt idx="2562">
                  <c:v>1100</c:v>
                </c:pt>
                <c:pt idx="2563">
                  <c:v>1100</c:v>
                </c:pt>
                <c:pt idx="2564">
                  <c:v>1100</c:v>
                </c:pt>
                <c:pt idx="2565">
                  <c:v>1100</c:v>
                </c:pt>
                <c:pt idx="2566">
                  <c:v>1100</c:v>
                </c:pt>
                <c:pt idx="2567">
                  <c:v>1100</c:v>
                </c:pt>
                <c:pt idx="2568">
                  <c:v>1100</c:v>
                </c:pt>
                <c:pt idx="2569">
                  <c:v>1100</c:v>
                </c:pt>
                <c:pt idx="2570">
                  <c:v>1100</c:v>
                </c:pt>
                <c:pt idx="2571">
                  <c:v>1100</c:v>
                </c:pt>
                <c:pt idx="2572">
                  <c:v>1100</c:v>
                </c:pt>
                <c:pt idx="2573">
                  <c:v>1100</c:v>
                </c:pt>
                <c:pt idx="2574">
                  <c:v>1100</c:v>
                </c:pt>
                <c:pt idx="2575">
                  <c:v>1100</c:v>
                </c:pt>
                <c:pt idx="2576">
                  <c:v>1100</c:v>
                </c:pt>
                <c:pt idx="2577">
                  <c:v>1100</c:v>
                </c:pt>
                <c:pt idx="2578">
                  <c:v>1100</c:v>
                </c:pt>
                <c:pt idx="2579">
                  <c:v>1100</c:v>
                </c:pt>
                <c:pt idx="2580">
                  <c:v>1100</c:v>
                </c:pt>
                <c:pt idx="2581">
                  <c:v>1100</c:v>
                </c:pt>
                <c:pt idx="2582">
                  <c:v>1100</c:v>
                </c:pt>
                <c:pt idx="2583">
                  <c:v>1100</c:v>
                </c:pt>
                <c:pt idx="2584">
                  <c:v>1100</c:v>
                </c:pt>
                <c:pt idx="2585">
                  <c:v>1100</c:v>
                </c:pt>
                <c:pt idx="2586">
                  <c:v>1100</c:v>
                </c:pt>
                <c:pt idx="2587">
                  <c:v>1100</c:v>
                </c:pt>
                <c:pt idx="2588">
                  <c:v>1100</c:v>
                </c:pt>
                <c:pt idx="2589">
                  <c:v>1100</c:v>
                </c:pt>
                <c:pt idx="2590">
                  <c:v>1100</c:v>
                </c:pt>
                <c:pt idx="2591">
                  <c:v>1100</c:v>
                </c:pt>
                <c:pt idx="2592">
                  <c:v>1100</c:v>
                </c:pt>
                <c:pt idx="2593">
                  <c:v>1100</c:v>
                </c:pt>
                <c:pt idx="2594">
                  <c:v>1100</c:v>
                </c:pt>
                <c:pt idx="2595">
                  <c:v>1100</c:v>
                </c:pt>
                <c:pt idx="2596">
                  <c:v>1100</c:v>
                </c:pt>
                <c:pt idx="2597">
                  <c:v>1100</c:v>
                </c:pt>
                <c:pt idx="2598">
                  <c:v>1100</c:v>
                </c:pt>
                <c:pt idx="2599">
                  <c:v>1100</c:v>
                </c:pt>
                <c:pt idx="2600">
                  <c:v>1100</c:v>
                </c:pt>
                <c:pt idx="2601">
                  <c:v>1100</c:v>
                </c:pt>
                <c:pt idx="2602">
                  <c:v>1100</c:v>
                </c:pt>
                <c:pt idx="2603">
                  <c:v>1100</c:v>
                </c:pt>
                <c:pt idx="2604">
                  <c:v>1100</c:v>
                </c:pt>
                <c:pt idx="2605">
                  <c:v>1100</c:v>
                </c:pt>
                <c:pt idx="2606">
                  <c:v>1100</c:v>
                </c:pt>
                <c:pt idx="2607">
                  <c:v>1100</c:v>
                </c:pt>
                <c:pt idx="2608">
                  <c:v>1100</c:v>
                </c:pt>
                <c:pt idx="2609">
                  <c:v>1100</c:v>
                </c:pt>
                <c:pt idx="2610">
                  <c:v>1100</c:v>
                </c:pt>
                <c:pt idx="2611">
                  <c:v>1100</c:v>
                </c:pt>
                <c:pt idx="2612">
                  <c:v>1100</c:v>
                </c:pt>
                <c:pt idx="2613">
                  <c:v>1100</c:v>
                </c:pt>
                <c:pt idx="2614">
                  <c:v>1100</c:v>
                </c:pt>
                <c:pt idx="2615">
                  <c:v>1100</c:v>
                </c:pt>
                <c:pt idx="2616">
                  <c:v>1100</c:v>
                </c:pt>
                <c:pt idx="2617">
                  <c:v>1100</c:v>
                </c:pt>
                <c:pt idx="2618">
                  <c:v>1100</c:v>
                </c:pt>
                <c:pt idx="2619">
                  <c:v>1100</c:v>
                </c:pt>
                <c:pt idx="2620">
                  <c:v>1100</c:v>
                </c:pt>
                <c:pt idx="2621">
                  <c:v>1100</c:v>
                </c:pt>
                <c:pt idx="2622">
                  <c:v>1100</c:v>
                </c:pt>
                <c:pt idx="2623">
                  <c:v>1100</c:v>
                </c:pt>
                <c:pt idx="2624">
                  <c:v>1100</c:v>
                </c:pt>
                <c:pt idx="2625">
                  <c:v>1100</c:v>
                </c:pt>
                <c:pt idx="2626">
                  <c:v>1100</c:v>
                </c:pt>
                <c:pt idx="2627">
                  <c:v>1100</c:v>
                </c:pt>
                <c:pt idx="2628">
                  <c:v>1100</c:v>
                </c:pt>
                <c:pt idx="2629">
                  <c:v>1100</c:v>
                </c:pt>
                <c:pt idx="2630">
                  <c:v>1100</c:v>
                </c:pt>
                <c:pt idx="2631">
                  <c:v>1100</c:v>
                </c:pt>
                <c:pt idx="2632">
                  <c:v>1100</c:v>
                </c:pt>
                <c:pt idx="2633">
                  <c:v>1100</c:v>
                </c:pt>
                <c:pt idx="2634">
                  <c:v>1100</c:v>
                </c:pt>
                <c:pt idx="2635">
                  <c:v>1100</c:v>
                </c:pt>
                <c:pt idx="2636">
                  <c:v>1100</c:v>
                </c:pt>
                <c:pt idx="2637">
                  <c:v>1100</c:v>
                </c:pt>
                <c:pt idx="2638">
                  <c:v>1100</c:v>
                </c:pt>
                <c:pt idx="2639">
                  <c:v>1100</c:v>
                </c:pt>
                <c:pt idx="2640">
                  <c:v>1100</c:v>
                </c:pt>
                <c:pt idx="2641">
                  <c:v>1100</c:v>
                </c:pt>
                <c:pt idx="2642">
                  <c:v>1100</c:v>
                </c:pt>
                <c:pt idx="2643">
                  <c:v>1100</c:v>
                </c:pt>
                <c:pt idx="2644">
                  <c:v>1100</c:v>
                </c:pt>
                <c:pt idx="2645">
                  <c:v>1100</c:v>
                </c:pt>
                <c:pt idx="2646">
                  <c:v>1100</c:v>
                </c:pt>
                <c:pt idx="2647">
                  <c:v>1100</c:v>
                </c:pt>
                <c:pt idx="2648">
                  <c:v>1100</c:v>
                </c:pt>
                <c:pt idx="2649">
                  <c:v>1100</c:v>
                </c:pt>
                <c:pt idx="2650">
                  <c:v>1100</c:v>
                </c:pt>
                <c:pt idx="2651">
                  <c:v>1100</c:v>
                </c:pt>
                <c:pt idx="2652">
                  <c:v>1100</c:v>
                </c:pt>
                <c:pt idx="2653">
                  <c:v>1100</c:v>
                </c:pt>
                <c:pt idx="2654">
                  <c:v>1100</c:v>
                </c:pt>
                <c:pt idx="2655">
                  <c:v>1100</c:v>
                </c:pt>
                <c:pt idx="2656">
                  <c:v>1100</c:v>
                </c:pt>
                <c:pt idx="2657">
                  <c:v>1100</c:v>
                </c:pt>
                <c:pt idx="2658">
                  <c:v>1100</c:v>
                </c:pt>
                <c:pt idx="2659">
                  <c:v>1100</c:v>
                </c:pt>
                <c:pt idx="2660">
                  <c:v>1100</c:v>
                </c:pt>
                <c:pt idx="2661">
                  <c:v>1100</c:v>
                </c:pt>
                <c:pt idx="2662">
                  <c:v>1100</c:v>
                </c:pt>
                <c:pt idx="2663">
                  <c:v>1100</c:v>
                </c:pt>
                <c:pt idx="2664">
                  <c:v>1100</c:v>
                </c:pt>
                <c:pt idx="2665">
                  <c:v>1100</c:v>
                </c:pt>
                <c:pt idx="2666">
                  <c:v>1100</c:v>
                </c:pt>
                <c:pt idx="2667">
                  <c:v>1100</c:v>
                </c:pt>
                <c:pt idx="2668">
                  <c:v>1100</c:v>
                </c:pt>
                <c:pt idx="2669">
                  <c:v>1100</c:v>
                </c:pt>
                <c:pt idx="2670">
                  <c:v>1100</c:v>
                </c:pt>
                <c:pt idx="2671">
                  <c:v>1100</c:v>
                </c:pt>
                <c:pt idx="2672">
                  <c:v>1100</c:v>
                </c:pt>
                <c:pt idx="2673">
                  <c:v>1100</c:v>
                </c:pt>
                <c:pt idx="2674">
                  <c:v>1100</c:v>
                </c:pt>
                <c:pt idx="2675">
                  <c:v>1100</c:v>
                </c:pt>
                <c:pt idx="2676">
                  <c:v>1100</c:v>
                </c:pt>
                <c:pt idx="2677">
                  <c:v>1100</c:v>
                </c:pt>
                <c:pt idx="2678">
                  <c:v>1100</c:v>
                </c:pt>
                <c:pt idx="2679">
                  <c:v>1100</c:v>
                </c:pt>
                <c:pt idx="2680">
                  <c:v>1100</c:v>
                </c:pt>
                <c:pt idx="2681">
                  <c:v>1100</c:v>
                </c:pt>
                <c:pt idx="2682">
                  <c:v>1100</c:v>
                </c:pt>
                <c:pt idx="2683">
                  <c:v>1100</c:v>
                </c:pt>
                <c:pt idx="2684">
                  <c:v>1100</c:v>
                </c:pt>
                <c:pt idx="2685">
                  <c:v>1100</c:v>
                </c:pt>
                <c:pt idx="2686">
                  <c:v>1100</c:v>
                </c:pt>
                <c:pt idx="2687">
                  <c:v>1100</c:v>
                </c:pt>
                <c:pt idx="2688">
                  <c:v>1100</c:v>
                </c:pt>
                <c:pt idx="2689">
                  <c:v>1100</c:v>
                </c:pt>
                <c:pt idx="2690">
                  <c:v>1100</c:v>
                </c:pt>
                <c:pt idx="2691">
                  <c:v>1100</c:v>
                </c:pt>
                <c:pt idx="2692">
                  <c:v>1100</c:v>
                </c:pt>
                <c:pt idx="2693">
                  <c:v>1100</c:v>
                </c:pt>
                <c:pt idx="2694">
                  <c:v>1100</c:v>
                </c:pt>
                <c:pt idx="2695">
                  <c:v>1100</c:v>
                </c:pt>
                <c:pt idx="2696">
                  <c:v>1100</c:v>
                </c:pt>
                <c:pt idx="2697">
                  <c:v>1100</c:v>
                </c:pt>
                <c:pt idx="2698">
                  <c:v>1100</c:v>
                </c:pt>
                <c:pt idx="2699">
                  <c:v>1100</c:v>
                </c:pt>
                <c:pt idx="2700">
                  <c:v>1100</c:v>
                </c:pt>
                <c:pt idx="2701">
                  <c:v>1100</c:v>
                </c:pt>
                <c:pt idx="2702">
                  <c:v>1100</c:v>
                </c:pt>
                <c:pt idx="2703">
                  <c:v>1100</c:v>
                </c:pt>
                <c:pt idx="2704">
                  <c:v>1100</c:v>
                </c:pt>
                <c:pt idx="2705">
                  <c:v>1100</c:v>
                </c:pt>
                <c:pt idx="2706">
                  <c:v>1100</c:v>
                </c:pt>
                <c:pt idx="2707">
                  <c:v>1100</c:v>
                </c:pt>
                <c:pt idx="2708">
                  <c:v>1100</c:v>
                </c:pt>
                <c:pt idx="2709">
                  <c:v>1100</c:v>
                </c:pt>
                <c:pt idx="2710">
                  <c:v>1100</c:v>
                </c:pt>
                <c:pt idx="2711">
                  <c:v>1100</c:v>
                </c:pt>
                <c:pt idx="2712">
                  <c:v>1100</c:v>
                </c:pt>
                <c:pt idx="2713">
                  <c:v>1100</c:v>
                </c:pt>
                <c:pt idx="2714">
                  <c:v>1100</c:v>
                </c:pt>
                <c:pt idx="2715">
                  <c:v>1100</c:v>
                </c:pt>
                <c:pt idx="2716">
                  <c:v>1100</c:v>
                </c:pt>
                <c:pt idx="2717">
                  <c:v>1100</c:v>
                </c:pt>
                <c:pt idx="2718">
                  <c:v>1100</c:v>
                </c:pt>
                <c:pt idx="2719">
                  <c:v>1100</c:v>
                </c:pt>
                <c:pt idx="2720">
                  <c:v>1100</c:v>
                </c:pt>
                <c:pt idx="2721">
                  <c:v>1100</c:v>
                </c:pt>
                <c:pt idx="2722">
                  <c:v>1100</c:v>
                </c:pt>
                <c:pt idx="2723">
                  <c:v>1100</c:v>
                </c:pt>
                <c:pt idx="2724">
                  <c:v>1100</c:v>
                </c:pt>
                <c:pt idx="2725">
                  <c:v>1100</c:v>
                </c:pt>
                <c:pt idx="2726">
                  <c:v>1100</c:v>
                </c:pt>
                <c:pt idx="2727">
                  <c:v>1100</c:v>
                </c:pt>
                <c:pt idx="2728">
                  <c:v>1100</c:v>
                </c:pt>
                <c:pt idx="2729">
                  <c:v>1100</c:v>
                </c:pt>
                <c:pt idx="2730">
                  <c:v>1100</c:v>
                </c:pt>
                <c:pt idx="2731">
                  <c:v>1100</c:v>
                </c:pt>
                <c:pt idx="2732">
                  <c:v>1100</c:v>
                </c:pt>
                <c:pt idx="2733">
                  <c:v>1100</c:v>
                </c:pt>
                <c:pt idx="2734">
                  <c:v>1100</c:v>
                </c:pt>
                <c:pt idx="2735">
                  <c:v>1100</c:v>
                </c:pt>
                <c:pt idx="2736">
                  <c:v>1100</c:v>
                </c:pt>
                <c:pt idx="2737">
                  <c:v>1100</c:v>
                </c:pt>
                <c:pt idx="2738">
                  <c:v>1100</c:v>
                </c:pt>
                <c:pt idx="2739">
                  <c:v>1100</c:v>
                </c:pt>
                <c:pt idx="2740">
                  <c:v>1100</c:v>
                </c:pt>
                <c:pt idx="2741">
                  <c:v>1100</c:v>
                </c:pt>
                <c:pt idx="2742">
                  <c:v>1100</c:v>
                </c:pt>
                <c:pt idx="2743">
                  <c:v>1100</c:v>
                </c:pt>
                <c:pt idx="2744">
                  <c:v>1100</c:v>
                </c:pt>
                <c:pt idx="2745">
                  <c:v>1100</c:v>
                </c:pt>
                <c:pt idx="2746">
                  <c:v>1100</c:v>
                </c:pt>
                <c:pt idx="2747">
                  <c:v>1100</c:v>
                </c:pt>
                <c:pt idx="2748">
                  <c:v>1100</c:v>
                </c:pt>
                <c:pt idx="2749">
                  <c:v>1100</c:v>
                </c:pt>
                <c:pt idx="2750">
                  <c:v>1100</c:v>
                </c:pt>
                <c:pt idx="2751">
                  <c:v>1100</c:v>
                </c:pt>
                <c:pt idx="2752">
                  <c:v>1100</c:v>
                </c:pt>
                <c:pt idx="2753">
                  <c:v>1100</c:v>
                </c:pt>
                <c:pt idx="2754">
                  <c:v>1100</c:v>
                </c:pt>
                <c:pt idx="2755">
                  <c:v>1100</c:v>
                </c:pt>
                <c:pt idx="2756">
                  <c:v>1100</c:v>
                </c:pt>
                <c:pt idx="2757">
                  <c:v>1100</c:v>
                </c:pt>
                <c:pt idx="2758">
                  <c:v>1100</c:v>
                </c:pt>
                <c:pt idx="2759">
                  <c:v>1100</c:v>
                </c:pt>
                <c:pt idx="2760">
                  <c:v>1100</c:v>
                </c:pt>
                <c:pt idx="2761">
                  <c:v>1100</c:v>
                </c:pt>
                <c:pt idx="2762">
                  <c:v>1100</c:v>
                </c:pt>
                <c:pt idx="2763">
                  <c:v>1100</c:v>
                </c:pt>
                <c:pt idx="2764">
                  <c:v>1100</c:v>
                </c:pt>
                <c:pt idx="2765">
                  <c:v>1100</c:v>
                </c:pt>
                <c:pt idx="2766">
                  <c:v>1100</c:v>
                </c:pt>
                <c:pt idx="2767">
                  <c:v>1100</c:v>
                </c:pt>
                <c:pt idx="2768">
                  <c:v>1100</c:v>
                </c:pt>
                <c:pt idx="2769">
                  <c:v>1100</c:v>
                </c:pt>
                <c:pt idx="2770">
                  <c:v>1100</c:v>
                </c:pt>
                <c:pt idx="2771">
                  <c:v>1100</c:v>
                </c:pt>
                <c:pt idx="2772">
                  <c:v>1100</c:v>
                </c:pt>
                <c:pt idx="2773">
                  <c:v>1100</c:v>
                </c:pt>
                <c:pt idx="2774">
                  <c:v>1100</c:v>
                </c:pt>
                <c:pt idx="2775">
                  <c:v>1100</c:v>
                </c:pt>
                <c:pt idx="2776">
                  <c:v>1100</c:v>
                </c:pt>
                <c:pt idx="2777">
                  <c:v>1100</c:v>
                </c:pt>
                <c:pt idx="2778">
                  <c:v>1100</c:v>
                </c:pt>
                <c:pt idx="2779">
                  <c:v>1100</c:v>
                </c:pt>
                <c:pt idx="2780">
                  <c:v>1100</c:v>
                </c:pt>
                <c:pt idx="2781">
                  <c:v>1100</c:v>
                </c:pt>
                <c:pt idx="2782">
                  <c:v>1100</c:v>
                </c:pt>
                <c:pt idx="2783">
                  <c:v>1100</c:v>
                </c:pt>
                <c:pt idx="2784">
                  <c:v>1100</c:v>
                </c:pt>
                <c:pt idx="2785">
                  <c:v>1100</c:v>
                </c:pt>
                <c:pt idx="2786">
                  <c:v>1100</c:v>
                </c:pt>
                <c:pt idx="2787">
                  <c:v>1100</c:v>
                </c:pt>
                <c:pt idx="2788">
                  <c:v>1100</c:v>
                </c:pt>
                <c:pt idx="2789">
                  <c:v>1100</c:v>
                </c:pt>
                <c:pt idx="2790">
                  <c:v>1100</c:v>
                </c:pt>
                <c:pt idx="2791">
                  <c:v>1100</c:v>
                </c:pt>
                <c:pt idx="2792">
                  <c:v>1100</c:v>
                </c:pt>
                <c:pt idx="2793">
                  <c:v>1100</c:v>
                </c:pt>
                <c:pt idx="2794">
                  <c:v>1100</c:v>
                </c:pt>
                <c:pt idx="2795">
                  <c:v>1100</c:v>
                </c:pt>
                <c:pt idx="2796">
                  <c:v>1100</c:v>
                </c:pt>
                <c:pt idx="2797">
                  <c:v>1100</c:v>
                </c:pt>
                <c:pt idx="2798">
                  <c:v>1100</c:v>
                </c:pt>
                <c:pt idx="2799">
                  <c:v>1100</c:v>
                </c:pt>
                <c:pt idx="2800">
                  <c:v>1100</c:v>
                </c:pt>
                <c:pt idx="2801">
                  <c:v>1100</c:v>
                </c:pt>
                <c:pt idx="2802">
                  <c:v>1100</c:v>
                </c:pt>
                <c:pt idx="2803">
                  <c:v>1100</c:v>
                </c:pt>
                <c:pt idx="2804">
                  <c:v>1100</c:v>
                </c:pt>
                <c:pt idx="2805">
                  <c:v>1100</c:v>
                </c:pt>
                <c:pt idx="2806">
                  <c:v>1100</c:v>
                </c:pt>
                <c:pt idx="2807">
                  <c:v>1100</c:v>
                </c:pt>
                <c:pt idx="2808">
                  <c:v>1100</c:v>
                </c:pt>
                <c:pt idx="2809">
                  <c:v>1100</c:v>
                </c:pt>
                <c:pt idx="2810">
                  <c:v>1100</c:v>
                </c:pt>
                <c:pt idx="2811">
                  <c:v>1100</c:v>
                </c:pt>
                <c:pt idx="2812">
                  <c:v>1100</c:v>
                </c:pt>
                <c:pt idx="2813">
                  <c:v>1100</c:v>
                </c:pt>
                <c:pt idx="2814">
                  <c:v>1100</c:v>
                </c:pt>
                <c:pt idx="2815">
                  <c:v>1100</c:v>
                </c:pt>
                <c:pt idx="2816">
                  <c:v>1100</c:v>
                </c:pt>
                <c:pt idx="2817">
                  <c:v>1100</c:v>
                </c:pt>
                <c:pt idx="2818">
                  <c:v>1100</c:v>
                </c:pt>
                <c:pt idx="2819">
                  <c:v>1100</c:v>
                </c:pt>
                <c:pt idx="2820">
                  <c:v>1100</c:v>
                </c:pt>
                <c:pt idx="2821">
                  <c:v>1100</c:v>
                </c:pt>
                <c:pt idx="2822">
                  <c:v>1100</c:v>
                </c:pt>
                <c:pt idx="2823">
                  <c:v>1100</c:v>
                </c:pt>
                <c:pt idx="2824">
                  <c:v>1100</c:v>
                </c:pt>
                <c:pt idx="2825">
                  <c:v>1100</c:v>
                </c:pt>
                <c:pt idx="2826">
                  <c:v>1100</c:v>
                </c:pt>
                <c:pt idx="2827">
                  <c:v>1100</c:v>
                </c:pt>
                <c:pt idx="2828">
                  <c:v>1100</c:v>
                </c:pt>
                <c:pt idx="2829">
                  <c:v>1100</c:v>
                </c:pt>
                <c:pt idx="2830">
                  <c:v>1100</c:v>
                </c:pt>
                <c:pt idx="2831">
                  <c:v>1100</c:v>
                </c:pt>
                <c:pt idx="2832">
                  <c:v>1100</c:v>
                </c:pt>
                <c:pt idx="2833">
                  <c:v>1100</c:v>
                </c:pt>
                <c:pt idx="2834">
                  <c:v>1100</c:v>
                </c:pt>
                <c:pt idx="2835">
                  <c:v>1100</c:v>
                </c:pt>
                <c:pt idx="2836">
                  <c:v>1100</c:v>
                </c:pt>
                <c:pt idx="2837">
                  <c:v>1100</c:v>
                </c:pt>
                <c:pt idx="2838">
                  <c:v>1100</c:v>
                </c:pt>
                <c:pt idx="2839">
                  <c:v>1100</c:v>
                </c:pt>
                <c:pt idx="2840">
                  <c:v>1100</c:v>
                </c:pt>
                <c:pt idx="2841">
                  <c:v>1100</c:v>
                </c:pt>
                <c:pt idx="2842">
                  <c:v>1100</c:v>
                </c:pt>
                <c:pt idx="2843">
                  <c:v>1100</c:v>
                </c:pt>
                <c:pt idx="2844">
                  <c:v>1100</c:v>
                </c:pt>
                <c:pt idx="2845">
                  <c:v>1100</c:v>
                </c:pt>
                <c:pt idx="2846">
                  <c:v>1100</c:v>
                </c:pt>
                <c:pt idx="2847">
                  <c:v>1100</c:v>
                </c:pt>
                <c:pt idx="2848">
                  <c:v>1100</c:v>
                </c:pt>
                <c:pt idx="2849">
                  <c:v>1100</c:v>
                </c:pt>
                <c:pt idx="2850">
                  <c:v>1100</c:v>
                </c:pt>
                <c:pt idx="2851">
                  <c:v>1100</c:v>
                </c:pt>
                <c:pt idx="2852">
                  <c:v>1100</c:v>
                </c:pt>
                <c:pt idx="2853">
                  <c:v>1100</c:v>
                </c:pt>
                <c:pt idx="2854">
                  <c:v>1100</c:v>
                </c:pt>
                <c:pt idx="2855">
                  <c:v>1100</c:v>
                </c:pt>
                <c:pt idx="2856">
                  <c:v>1100</c:v>
                </c:pt>
                <c:pt idx="2857">
                  <c:v>1100</c:v>
                </c:pt>
                <c:pt idx="2858">
                  <c:v>1100</c:v>
                </c:pt>
                <c:pt idx="2859">
                  <c:v>1100</c:v>
                </c:pt>
                <c:pt idx="2860">
                  <c:v>1100</c:v>
                </c:pt>
                <c:pt idx="2861">
                  <c:v>1100</c:v>
                </c:pt>
                <c:pt idx="2862">
                  <c:v>1100</c:v>
                </c:pt>
                <c:pt idx="2863">
                  <c:v>1100</c:v>
                </c:pt>
                <c:pt idx="2864">
                  <c:v>1100</c:v>
                </c:pt>
                <c:pt idx="2865">
                  <c:v>1100</c:v>
                </c:pt>
                <c:pt idx="2866">
                  <c:v>1100</c:v>
                </c:pt>
                <c:pt idx="2867">
                  <c:v>1100</c:v>
                </c:pt>
                <c:pt idx="2868">
                  <c:v>1100</c:v>
                </c:pt>
                <c:pt idx="2869">
                  <c:v>1100</c:v>
                </c:pt>
                <c:pt idx="2870">
                  <c:v>1100</c:v>
                </c:pt>
                <c:pt idx="2871">
                  <c:v>1100</c:v>
                </c:pt>
                <c:pt idx="2872">
                  <c:v>1100</c:v>
                </c:pt>
                <c:pt idx="2873">
                  <c:v>1100</c:v>
                </c:pt>
                <c:pt idx="2874">
                  <c:v>1100</c:v>
                </c:pt>
                <c:pt idx="2875">
                  <c:v>1100</c:v>
                </c:pt>
                <c:pt idx="2876">
                  <c:v>1100</c:v>
                </c:pt>
                <c:pt idx="2877">
                  <c:v>1100</c:v>
                </c:pt>
                <c:pt idx="2878">
                  <c:v>1100</c:v>
                </c:pt>
                <c:pt idx="2879">
                  <c:v>1100</c:v>
                </c:pt>
                <c:pt idx="2880">
                  <c:v>1100</c:v>
                </c:pt>
                <c:pt idx="2881">
                  <c:v>1100</c:v>
                </c:pt>
                <c:pt idx="2882">
                  <c:v>1100</c:v>
                </c:pt>
                <c:pt idx="2883">
                  <c:v>1100</c:v>
                </c:pt>
                <c:pt idx="2884">
                  <c:v>1100</c:v>
                </c:pt>
                <c:pt idx="2885">
                  <c:v>1100</c:v>
                </c:pt>
                <c:pt idx="2886">
                  <c:v>1100</c:v>
                </c:pt>
                <c:pt idx="2887">
                  <c:v>1100</c:v>
                </c:pt>
                <c:pt idx="2888">
                  <c:v>1100</c:v>
                </c:pt>
                <c:pt idx="2889">
                  <c:v>1100</c:v>
                </c:pt>
                <c:pt idx="2890">
                  <c:v>1100</c:v>
                </c:pt>
                <c:pt idx="2891">
                  <c:v>1100</c:v>
                </c:pt>
                <c:pt idx="2892">
                  <c:v>1100</c:v>
                </c:pt>
                <c:pt idx="2893">
                  <c:v>1100</c:v>
                </c:pt>
                <c:pt idx="2894">
                  <c:v>1100</c:v>
                </c:pt>
                <c:pt idx="2895">
                  <c:v>1100</c:v>
                </c:pt>
                <c:pt idx="2896">
                  <c:v>1100</c:v>
                </c:pt>
                <c:pt idx="2897">
                  <c:v>1100</c:v>
                </c:pt>
                <c:pt idx="2898">
                  <c:v>1100</c:v>
                </c:pt>
                <c:pt idx="2899">
                  <c:v>1100</c:v>
                </c:pt>
                <c:pt idx="2900">
                  <c:v>1100</c:v>
                </c:pt>
                <c:pt idx="2901">
                  <c:v>1100</c:v>
                </c:pt>
                <c:pt idx="2902">
                  <c:v>1100</c:v>
                </c:pt>
                <c:pt idx="2903">
                  <c:v>1100</c:v>
                </c:pt>
                <c:pt idx="2904">
                  <c:v>1100</c:v>
                </c:pt>
                <c:pt idx="2905">
                  <c:v>1100</c:v>
                </c:pt>
                <c:pt idx="2906">
                  <c:v>1100</c:v>
                </c:pt>
                <c:pt idx="2907">
                  <c:v>1100</c:v>
                </c:pt>
                <c:pt idx="2908">
                  <c:v>1100</c:v>
                </c:pt>
                <c:pt idx="2909">
                  <c:v>1100</c:v>
                </c:pt>
                <c:pt idx="2910">
                  <c:v>1100</c:v>
                </c:pt>
                <c:pt idx="2911">
                  <c:v>1100</c:v>
                </c:pt>
                <c:pt idx="2912">
                  <c:v>1100</c:v>
                </c:pt>
                <c:pt idx="2913">
                  <c:v>1100</c:v>
                </c:pt>
                <c:pt idx="2914">
                  <c:v>1100</c:v>
                </c:pt>
                <c:pt idx="2915">
                  <c:v>1100</c:v>
                </c:pt>
                <c:pt idx="2916">
                  <c:v>1100</c:v>
                </c:pt>
                <c:pt idx="2917">
                  <c:v>1100</c:v>
                </c:pt>
                <c:pt idx="2918">
                  <c:v>1100</c:v>
                </c:pt>
                <c:pt idx="2919">
                  <c:v>1100</c:v>
                </c:pt>
                <c:pt idx="2920">
                  <c:v>1100</c:v>
                </c:pt>
                <c:pt idx="2921">
                  <c:v>1100</c:v>
                </c:pt>
                <c:pt idx="2922">
                  <c:v>1100</c:v>
                </c:pt>
                <c:pt idx="2923">
                  <c:v>1100</c:v>
                </c:pt>
                <c:pt idx="2924">
                  <c:v>1100</c:v>
                </c:pt>
                <c:pt idx="2925">
                  <c:v>1100</c:v>
                </c:pt>
                <c:pt idx="2926">
                  <c:v>1100</c:v>
                </c:pt>
                <c:pt idx="2927">
                  <c:v>1100</c:v>
                </c:pt>
                <c:pt idx="2928">
                  <c:v>1100</c:v>
                </c:pt>
                <c:pt idx="2929">
                  <c:v>1100</c:v>
                </c:pt>
                <c:pt idx="2930">
                  <c:v>1100</c:v>
                </c:pt>
                <c:pt idx="2931">
                  <c:v>1100</c:v>
                </c:pt>
                <c:pt idx="2932">
                  <c:v>1100</c:v>
                </c:pt>
                <c:pt idx="2933">
                  <c:v>1100</c:v>
                </c:pt>
                <c:pt idx="2934">
                  <c:v>1100</c:v>
                </c:pt>
                <c:pt idx="2935">
                  <c:v>1100</c:v>
                </c:pt>
                <c:pt idx="2936">
                  <c:v>1100</c:v>
                </c:pt>
                <c:pt idx="2937">
                  <c:v>1100</c:v>
                </c:pt>
                <c:pt idx="2938">
                  <c:v>1100</c:v>
                </c:pt>
                <c:pt idx="2939">
                  <c:v>1100</c:v>
                </c:pt>
                <c:pt idx="2940">
                  <c:v>1100</c:v>
                </c:pt>
                <c:pt idx="2941">
                  <c:v>1100</c:v>
                </c:pt>
                <c:pt idx="2942">
                  <c:v>1100</c:v>
                </c:pt>
                <c:pt idx="2943">
                  <c:v>1100</c:v>
                </c:pt>
                <c:pt idx="2944">
                  <c:v>1100</c:v>
                </c:pt>
                <c:pt idx="2945">
                  <c:v>1100</c:v>
                </c:pt>
                <c:pt idx="2946">
                  <c:v>1100</c:v>
                </c:pt>
                <c:pt idx="2947">
                  <c:v>1100</c:v>
                </c:pt>
                <c:pt idx="2948">
                  <c:v>1100</c:v>
                </c:pt>
                <c:pt idx="2949">
                  <c:v>1100</c:v>
                </c:pt>
                <c:pt idx="2950">
                  <c:v>1100</c:v>
                </c:pt>
                <c:pt idx="2951">
                  <c:v>1100</c:v>
                </c:pt>
                <c:pt idx="2952">
                  <c:v>1100</c:v>
                </c:pt>
                <c:pt idx="2953">
                  <c:v>1100</c:v>
                </c:pt>
                <c:pt idx="2954">
                  <c:v>1100</c:v>
                </c:pt>
                <c:pt idx="2955">
                  <c:v>1100</c:v>
                </c:pt>
                <c:pt idx="2956">
                  <c:v>1100</c:v>
                </c:pt>
                <c:pt idx="2957">
                  <c:v>1100</c:v>
                </c:pt>
                <c:pt idx="2958">
                  <c:v>1100</c:v>
                </c:pt>
                <c:pt idx="2959">
                  <c:v>1100</c:v>
                </c:pt>
                <c:pt idx="2960">
                  <c:v>1100</c:v>
                </c:pt>
                <c:pt idx="2961">
                  <c:v>1100</c:v>
                </c:pt>
                <c:pt idx="2962">
                  <c:v>1100</c:v>
                </c:pt>
                <c:pt idx="2963">
                  <c:v>1100</c:v>
                </c:pt>
                <c:pt idx="2964">
                  <c:v>1100</c:v>
                </c:pt>
                <c:pt idx="2965">
                  <c:v>1100</c:v>
                </c:pt>
                <c:pt idx="2966">
                  <c:v>1100</c:v>
                </c:pt>
                <c:pt idx="2967">
                  <c:v>1100</c:v>
                </c:pt>
                <c:pt idx="2968">
                  <c:v>1100</c:v>
                </c:pt>
                <c:pt idx="2969">
                  <c:v>1100</c:v>
                </c:pt>
                <c:pt idx="2970">
                  <c:v>1100</c:v>
                </c:pt>
                <c:pt idx="2971">
                  <c:v>1100</c:v>
                </c:pt>
                <c:pt idx="2972">
                  <c:v>1100</c:v>
                </c:pt>
                <c:pt idx="2973">
                  <c:v>1100</c:v>
                </c:pt>
                <c:pt idx="2974">
                  <c:v>1100</c:v>
                </c:pt>
                <c:pt idx="2975">
                  <c:v>1100</c:v>
                </c:pt>
                <c:pt idx="2976">
                  <c:v>1100</c:v>
                </c:pt>
                <c:pt idx="2977">
                  <c:v>1100</c:v>
                </c:pt>
                <c:pt idx="2978">
                  <c:v>1100</c:v>
                </c:pt>
                <c:pt idx="2979">
                  <c:v>1100</c:v>
                </c:pt>
                <c:pt idx="2980">
                  <c:v>1100</c:v>
                </c:pt>
                <c:pt idx="2981">
                  <c:v>1100</c:v>
                </c:pt>
                <c:pt idx="2982">
                  <c:v>1100</c:v>
                </c:pt>
                <c:pt idx="2983">
                  <c:v>1100</c:v>
                </c:pt>
                <c:pt idx="2984">
                  <c:v>1100</c:v>
                </c:pt>
                <c:pt idx="2985">
                  <c:v>1100</c:v>
                </c:pt>
                <c:pt idx="2986">
                  <c:v>1100</c:v>
                </c:pt>
                <c:pt idx="2987">
                  <c:v>1100</c:v>
                </c:pt>
                <c:pt idx="2988">
                  <c:v>1100</c:v>
                </c:pt>
                <c:pt idx="2989">
                  <c:v>1100</c:v>
                </c:pt>
                <c:pt idx="2990">
                  <c:v>1100</c:v>
                </c:pt>
                <c:pt idx="2991">
                  <c:v>1100</c:v>
                </c:pt>
                <c:pt idx="2992">
                  <c:v>1100</c:v>
                </c:pt>
                <c:pt idx="2993">
                  <c:v>1100</c:v>
                </c:pt>
                <c:pt idx="2994">
                  <c:v>1100</c:v>
                </c:pt>
                <c:pt idx="2995">
                  <c:v>1100</c:v>
                </c:pt>
                <c:pt idx="2996">
                  <c:v>1100</c:v>
                </c:pt>
                <c:pt idx="2997">
                  <c:v>1100</c:v>
                </c:pt>
                <c:pt idx="2998">
                  <c:v>1100</c:v>
                </c:pt>
                <c:pt idx="2999">
                  <c:v>1100</c:v>
                </c:pt>
                <c:pt idx="3000">
                  <c:v>1100</c:v>
                </c:pt>
                <c:pt idx="3001">
                  <c:v>1100</c:v>
                </c:pt>
                <c:pt idx="3002">
                  <c:v>1100</c:v>
                </c:pt>
                <c:pt idx="3003">
                  <c:v>1100</c:v>
                </c:pt>
                <c:pt idx="3004">
                  <c:v>1100</c:v>
                </c:pt>
                <c:pt idx="3005">
                  <c:v>1100</c:v>
                </c:pt>
                <c:pt idx="3006">
                  <c:v>1100</c:v>
                </c:pt>
                <c:pt idx="3007">
                  <c:v>1100</c:v>
                </c:pt>
                <c:pt idx="3008">
                  <c:v>1100</c:v>
                </c:pt>
                <c:pt idx="3009">
                  <c:v>1100</c:v>
                </c:pt>
                <c:pt idx="3010">
                  <c:v>1100</c:v>
                </c:pt>
                <c:pt idx="3011">
                  <c:v>1100</c:v>
                </c:pt>
                <c:pt idx="3012">
                  <c:v>1100</c:v>
                </c:pt>
                <c:pt idx="3013">
                  <c:v>1100</c:v>
                </c:pt>
                <c:pt idx="3014">
                  <c:v>1100</c:v>
                </c:pt>
                <c:pt idx="3015">
                  <c:v>1100</c:v>
                </c:pt>
                <c:pt idx="3016">
                  <c:v>1100</c:v>
                </c:pt>
                <c:pt idx="3017">
                  <c:v>1100</c:v>
                </c:pt>
                <c:pt idx="3018">
                  <c:v>1100</c:v>
                </c:pt>
                <c:pt idx="3019">
                  <c:v>1100</c:v>
                </c:pt>
                <c:pt idx="3020">
                  <c:v>1100</c:v>
                </c:pt>
                <c:pt idx="3021">
                  <c:v>1100</c:v>
                </c:pt>
                <c:pt idx="3022">
                  <c:v>1100</c:v>
                </c:pt>
                <c:pt idx="3023">
                  <c:v>1100</c:v>
                </c:pt>
                <c:pt idx="3024">
                  <c:v>1100</c:v>
                </c:pt>
                <c:pt idx="3025">
                  <c:v>1100</c:v>
                </c:pt>
                <c:pt idx="3026">
                  <c:v>1100</c:v>
                </c:pt>
                <c:pt idx="3027">
                  <c:v>1100</c:v>
                </c:pt>
                <c:pt idx="3028">
                  <c:v>1100</c:v>
                </c:pt>
                <c:pt idx="3029">
                  <c:v>1100</c:v>
                </c:pt>
                <c:pt idx="3030">
                  <c:v>1100</c:v>
                </c:pt>
                <c:pt idx="3031">
                  <c:v>1100</c:v>
                </c:pt>
                <c:pt idx="3032">
                  <c:v>1100</c:v>
                </c:pt>
                <c:pt idx="3033">
                  <c:v>1100</c:v>
                </c:pt>
                <c:pt idx="3034">
                  <c:v>1100</c:v>
                </c:pt>
                <c:pt idx="3035">
                  <c:v>1100</c:v>
                </c:pt>
                <c:pt idx="3036">
                  <c:v>1100</c:v>
                </c:pt>
                <c:pt idx="3037">
                  <c:v>1100</c:v>
                </c:pt>
                <c:pt idx="3038">
                  <c:v>1100</c:v>
                </c:pt>
                <c:pt idx="3039">
                  <c:v>1100</c:v>
                </c:pt>
                <c:pt idx="3040">
                  <c:v>1100</c:v>
                </c:pt>
                <c:pt idx="3041">
                  <c:v>1100</c:v>
                </c:pt>
                <c:pt idx="3042">
                  <c:v>1100</c:v>
                </c:pt>
                <c:pt idx="3043">
                  <c:v>1100</c:v>
                </c:pt>
                <c:pt idx="3044">
                  <c:v>1100</c:v>
                </c:pt>
                <c:pt idx="3045">
                  <c:v>1100</c:v>
                </c:pt>
                <c:pt idx="3046">
                  <c:v>1100</c:v>
                </c:pt>
                <c:pt idx="3047">
                  <c:v>1100</c:v>
                </c:pt>
                <c:pt idx="3048">
                  <c:v>1100</c:v>
                </c:pt>
                <c:pt idx="3049">
                  <c:v>1100</c:v>
                </c:pt>
                <c:pt idx="3050">
                  <c:v>1100</c:v>
                </c:pt>
                <c:pt idx="3051">
                  <c:v>1100</c:v>
                </c:pt>
                <c:pt idx="3052">
                  <c:v>1100</c:v>
                </c:pt>
                <c:pt idx="3053">
                  <c:v>1100</c:v>
                </c:pt>
                <c:pt idx="3054">
                  <c:v>1100</c:v>
                </c:pt>
                <c:pt idx="3055">
                  <c:v>1100</c:v>
                </c:pt>
                <c:pt idx="3056">
                  <c:v>1100</c:v>
                </c:pt>
                <c:pt idx="3057">
                  <c:v>1100</c:v>
                </c:pt>
                <c:pt idx="3058">
                  <c:v>1100</c:v>
                </c:pt>
                <c:pt idx="3059">
                  <c:v>1100</c:v>
                </c:pt>
                <c:pt idx="3060">
                  <c:v>1100</c:v>
                </c:pt>
                <c:pt idx="3061">
                  <c:v>1100</c:v>
                </c:pt>
                <c:pt idx="3062">
                  <c:v>1100</c:v>
                </c:pt>
                <c:pt idx="3063">
                  <c:v>1100</c:v>
                </c:pt>
                <c:pt idx="3064">
                  <c:v>1100</c:v>
                </c:pt>
                <c:pt idx="3065">
                  <c:v>1100</c:v>
                </c:pt>
                <c:pt idx="3066">
                  <c:v>1100</c:v>
                </c:pt>
                <c:pt idx="3067">
                  <c:v>1100</c:v>
                </c:pt>
                <c:pt idx="3068">
                  <c:v>1100</c:v>
                </c:pt>
                <c:pt idx="3069">
                  <c:v>1100</c:v>
                </c:pt>
                <c:pt idx="3070">
                  <c:v>1100</c:v>
                </c:pt>
                <c:pt idx="3071">
                  <c:v>1100</c:v>
                </c:pt>
                <c:pt idx="3072">
                  <c:v>1100</c:v>
                </c:pt>
                <c:pt idx="3073">
                  <c:v>1100</c:v>
                </c:pt>
                <c:pt idx="3074">
                  <c:v>1100</c:v>
                </c:pt>
                <c:pt idx="3075">
                  <c:v>1100</c:v>
                </c:pt>
                <c:pt idx="3076">
                  <c:v>1100</c:v>
                </c:pt>
                <c:pt idx="3077">
                  <c:v>1100</c:v>
                </c:pt>
                <c:pt idx="3078">
                  <c:v>1100</c:v>
                </c:pt>
                <c:pt idx="3079">
                  <c:v>1100</c:v>
                </c:pt>
                <c:pt idx="3080">
                  <c:v>1100</c:v>
                </c:pt>
                <c:pt idx="3081">
                  <c:v>1100</c:v>
                </c:pt>
                <c:pt idx="3082">
                  <c:v>1100</c:v>
                </c:pt>
                <c:pt idx="3083">
                  <c:v>1100</c:v>
                </c:pt>
                <c:pt idx="3084">
                  <c:v>1100</c:v>
                </c:pt>
                <c:pt idx="3085">
                  <c:v>1100</c:v>
                </c:pt>
                <c:pt idx="3086">
                  <c:v>1100</c:v>
                </c:pt>
                <c:pt idx="3087">
                  <c:v>1100</c:v>
                </c:pt>
                <c:pt idx="3088">
                  <c:v>1100</c:v>
                </c:pt>
                <c:pt idx="3089">
                  <c:v>1100</c:v>
                </c:pt>
                <c:pt idx="3090">
                  <c:v>1100</c:v>
                </c:pt>
                <c:pt idx="3091">
                  <c:v>1100</c:v>
                </c:pt>
                <c:pt idx="3092">
                  <c:v>1100</c:v>
                </c:pt>
                <c:pt idx="3093">
                  <c:v>1100</c:v>
                </c:pt>
                <c:pt idx="3094">
                  <c:v>1100</c:v>
                </c:pt>
                <c:pt idx="3095">
                  <c:v>1100</c:v>
                </c:pt>
                <c:pt idx="3096">
                  <c:v>1100</c:v>
                </c:pt>
                <c:pt idx="3097">
                  <c:v>1100</c:v>
                </c:pt>
                <c:pt idx="3098">
                  <c:v>1100</c:v>
                </c:pt>
                <c:pt idx="3099">
                  <c:v>1100</c:v>
                </c:pt>
                <c:pt idx="3100">
                  <c:v>1100</c:v>
                </c:pt>
                <c:pt idx="3101">
                  <c:v>1100</c:v>
                </c:pt>
                <c:pt idx="3102">
                  <c:v>1100</c:v>
                </c:pt>
                <c:pt idx="3103">
                  <c:v>1100</c:v>
                </c:pt>
                <c:pt idx="3104">
                  <c:v>1100</c:v>
                </c:pt>
                <c:pt idx="3105">
                  <c:v>1100</c:v>
                </c:pt>
                <c:pt idx="3106">
                  <c:v>1100</c:v>
                </c:pt>
                <c:pt idx="3107">
                  <c:v>1100</c:v>
                </c:pt>
                <c:pt idx="3108">
                  <c:v>2199</c:v>
                </c:pt>
                <c:pt idx="3109">
                  <c:v>2199</c:v>
                </c:pt>
                <c:pt idx="3110">
                  <c:v>2199</c:v>
                </c:pt>
                <c:pt idx="3111">
                  <c:v>2199</c:v>
                </c:pt>
                <c:pt idx="3112">
                  <c:v>2199</c:v>
                </c:pt>
                <c:pt idx="3113">
                  <c:v>2199</c:v>
                </c:pt>
                <c:pt idx="3114">
                  <c:v>2199</c:v>
                </c:pt>
                <c:pt idx="3115">
                  <c:v>2199</c:v>
                </c:pt>
                <c:pt idx="3116">
                  <c:v>2199</c:v>
                </c:pt>
                <c:pt idx="3117">
                  <c:v>2199</c:v>
                </c:pt>
                <c:pt idx="3118">
                  <c:v>2199</c:v>
                </c:pt>
                <c:pt idx="3119">
                  <c:v>2199</c:v>
                </c:pt>
                <c:pt idx="3120">
                  <c:v>2199</c:v>
                </c:pt>
                <c:pt idx="3121">
                  <c:v>2199</c:v>
                </c:pt>
                <c:pt idx="3122">
                  <c:v>2199</c:v>
                </c:pt>
                <c:pt idx="3123">
                  <c:v>2199</c:v>
                </c:pt>
                <c:pt idx="3124">
                  <c:v>2199</c:v>
                </c:pt>
                <c:pt idx="3125">
                  <c:v>2199</c:v>
                </c:pt>
                <c:pt idx="3126">
                  <c:v>2199</c:v>
                </c:pt>
                <c:pt idx="3127">
                  <c:v>2199</c:v>
                </c:pt>
                <c:pt idx="3128">
                  <c:v>2199</c:v>
                </c:pt>
                <c:pt idx="3129">
                  <c:v>2199</c:v>
                </c:pt>
                <c:pt idx="3130">
                  <c:v>2199</c:v>
                </c:pt>
                <c:pt idx="3131">
                  <c:v>2199</c:v>
                </c:pt>
                <c:pt idx="3132">
                  <c:v>2199</c:v>
                </c:pt>
                <c:pt idx="3133">
                  <c:v>2199</c:v>
                </c:pt>
                <c:pt idx="3134">
                  <c:v>2199</c:v>
                </c:pt>
                <c:pt idx="3135">
                  <c:v>2199</c:v>
                </c:pt>
                <c:pt idx="3136">
                  <c:v>2199</c:v>
                </c:pt>
                <c:pt idx="3137">
                  <c:v>2199</c:v>
                </c:pt>
                <c:pt idx="3138">
                  <c:v>2399</c:v>
                </c:pt>
                <c:pt idx="3139">
                  <c:v>2399</c:v>
                </c:pt>
                <c:pt idx="3140">
                  <c:v>2399</c:v>
                </c:pt>
                <c:pt idx="3141">
                  <c:v>2399</c:v>
                </c:pt>
                <c:pt idx="3142">
                  <c:v>2399</c:v>
                </c:pt>
                <c:pt idx="3143">
                  <c:v>2399</c:v>
                </c:pt>
                <c:pt idx="3144">
                  <c:v>2399</c:v>
                </c:pt>
                <c:pt idx="3145">
                  <c:v>2399</c:v>
                </c:pt>
                <c:pt idx="3146">
                  <c:v>2399</c:v>
                </c:pt>
                <c:pt idx="3147">
                  <c:v>2399</c:v>
                </c:pt>
                <c:pt idx="3148">
                  <c:v>2399</c:v>
                </c:pt>
                <c:pt idx="3149">
                  <c:v>2399</c:v>
                </c:pt>
                <c:pt idx="3150">
                  <c:v>2399</c:v>
                </c:pt>
                <c:pt idx="3151">
                  <c:v>2399</c:v>
                </c:pt>
                <c:pt idx="3152">
                  <c:v>2399</c:v>
                </c:pt>
                <c:pt idx="3153">
                  <c:v>2399</c:v>
                </c:pt>
                <c:pt idx="3154">
                  <c:v>2399</c:v>
                </c:pt>
                <c:pt idx="3155">
                  <c:v>2399</c:v>
                </c:pt>
                <c:pt idx="3156">
                  <c:v>2399</c:v>
                </c:pt>
                <c:pt idx="3157">
                  <c:v>2399</c:v>
                </c:pt>
                <c:pt idx="3158">
                  <c:v>2399</c:v>
                </c:pt>
                <c:pt idx="3159">
                  <c:v>2399</c:v>
                </c:pt>
                <c:pt idx="3160">
                  <c:v>2399</c:v>
                </c:pt>
                <c:pt idx="3161">
                  <c:v>2399</c:v>
                </c:pt>
                <c:pt idx="3162">
                  <c:v>2399</c:v>
                </c:pt>
                <c:pt idx="3163">
                  <c:v>2399</c:v>
                </c:pt>
                <c:pt idx="3164">
                  <c:v>2399</c:v>
                </c:pt>
                <c:pt idx="3165">
                  <c:v>2399</c:v>
                </c:pt>
                <c:pt idx="3166">
                  <c:v>2399</c:v>
                </c:pt>
                <c:pt idx="3167">
                  <c:v>2399</c:v>
                </c:pt>
                <c:pt idx="3168">
                  <c:v>2399</c:v>
                </c:pt>
                <c:pt idx="3169">
                  <c:v>2399</c:v>
                </c:pt>
                <c:pt idx="3170">
                  <c:v>2399</c:v>
                </c:pt>
                <c:pt idx="3171">
                  <c:v>2399</c:v>
                </c:pt>
                <c:pt idx="3172">
                  <c:v>2399</c:v>
                </c:pt>
                <c:pt idx="3173">
                  <c:v>2399</c:v>
                </c:pt>
                <c:pt idx="3174">
                  <c:v>2399</c:v>
                </c:pt>
                <c:pt idx="3175">
                  <c:v>2399</c:v>
                </c:pt>
                <c:pt idx="3176">
                  <c:v>2399</c:v>
                </c:pt>
                <c:pt idx="3177">
                  <c:v>2399</c:v>
                </c:pt>
                <c:pt idx="3178">
                  <c:v>2399</c:v>
                </c:pt>
                <c:pt idx="3179">
                  <c:v>2399</c:v>
                </c:pt>
                <c:pt idx="3180">
                  <c:v>2399</c:v>
                </c:pt>
                <c:pt idx="3181">
                  <c:v>2399</c:v>
                </c:pt>
                <c:pt idx="3182">
                  <c:v>2399</c:v>
                </c:pt>
                <c:pt idx="3183">
                  <c:v>2399</c:v>
                </c:pt>
                <c:pt idx="3184">
                  <c:v>2399</c:v>
                </c:pt>
                <c:pt idx="3185">
                  <c:v>2399</c:v>
                </c:pt>
                <c:pt idx="3186">
                  <c:v>2399</c:v>
                </c:pt>
                <c:pt idx="3187">
                  <c:v>2399</c:v>
                </c:pt>
                <c:pt idx="3188">
                  <c:v>2399</c:v>
                </c:pt>
                <c:pt idx="3189">
                  <c:v>2399</c:v>
                </c:pt>
                <c:pt idx="3190">
                  <c:v>2399</c:v>
                </c:pt>
                <c:pt idx="3191">
                  <c:v>2399</c:v>
                </c:pt>
                <c:pt idx="3192">
                  <c:v>2399</c:v>
                </c:pt>
                <c:pt idx="3193">
                  <c:v>2399</c:v>
                </c:pt>
                <c:pt idx="3194">
                  <c:v>2399</c:v>
                </c:pt>
                <c:pt idx="3195">
                  <c:v>2399</c:v>
                </c:pt>
                <c:pt idx="3196">
                  <c:v>2399</c:v>
                </c:pt>
                <c:pt idx="3197">
                  <c:v>2399</c:v>
                </c:pt>
                <c:pt idx="3198">
                  <c:v>2199.0015258663602</c:v>
                </c:pt>
                <c:pt idx="3199">
                  <c:v>2199</c:v>
                </c:pt>
                <c:pt idx="3200">
                  <c:v>2199</c:v>
                </c:pt>
                <c:pt idx="3201">
                  <c:v>2199</c:v>
                </c:pt>
                <c:pt idx="3202">
                  <c:v>2199</c:v>
                </c:pt>
                <c:pt idx="3203">
                  <c:v>2199</c:v>
                </c:pt>
                <c:pt idx="3204">
                  <c:v>2199</c:v>
                </c:pt>
                <c:pt idx="3205">
                  <c:v>2199</c:v>
                </c:pt>
                <c:pt idx="3206">
                  <c:v>2199</c:v>
                </c:pt>
                <c:pt idx="3207">
                  <c:v>2199</c:v>
                </c:pt>
                <c:pt idx="3208">
                  <c:v>2199</c:v>
                </c:pt>
                <c:pt idx="3209">
                  <c:v>2199</c:v>
                </c:pt>
                <c:pt idx="3210">
                  <c:v>2199</c:v>
                </c:pt>
                <c:pt idx="3211">
                  <c:v>2199</c:v>
                </c:pt>
                <c:pt idx="3212">
                  <c:v>2199</c:v>
                </c:pt>
                <c:pt idx="3213">
                  <c:v>2199</c:v>
                </c:pt>
                <c:pt idx="3214">
                  <c:v>2199</c:v>
                </c:pt>
                <c:pt idx="3215">
                  <c:v>2199</c:v>
                </c:pt>
                <c:pt idx="3216">
                  <c:v>2199</c:v>
                </c:pt>
                <c:pt idx="3217">
                  <c:v>2199</c:v>
                </c:pt>
                <c:pt idx="3218">
                  <c:v>2199</c:v>
                </c:pt>
                <c:pt idx="3219">
                  <c:v>2199</c:v>
                </c:pt>
                <c:pt idx="3220">
                  <c:v>2199</c:v>
                </c:pt>
                <c:pt idx="3221">
                  <c:v>2199</c:v>
                </c:pt>
                <c:pt idx="3222">
                  <c:v>2199</c:v>
                </c:pt>
                <c:pt idx="3223">
                  <c:v>2199</c:v>
                </c:pt>
                <c:pt idx="3224">
                  <c:v>2199</c:v>
                </c:pt>
                <c:pt idx="3225">
                  <c:v>2199</c:v>
                </c:pt>
                <c:pt idx="3226">
                  <c:v>2199</c:v>
                </c:pt>
                <c:pt idx="3227">
                  <c:v>2199</c:v>
                </c:pt>
                <c:pt idx="3228">
                  <c:v>2199</c:v>
                </c:pt>
                <c:pt idx="3229">
                  <c:v>2199</c:v>
                </c:pt>
                <c:pt idx="3230">
                  <c:v>2199</c:v>
                </c:pt>
                <c:pt idx="3231">
                  <c:v>2199</c:v>
                </c:pt>
                <c:pt idx="3232">
                  <c:v>2199</c:v>
                </c:pt>
                <c:pt idx="3233">
                  <c:v>2199</c:v>
                </c:pt>
                <c:pt idx="3234">
                  <c:v>2199</c:v>
                </c:pt>
                <c:pt idx="3235">
                  <c:v>2199</c:v>
                </c:pt>
                <c:pt idx="3236">
                  <c:v>2199</c:v>
                </c:pt>
                <c:pt idx="3237">
                  <c:v>2199</c:v>
                </c:pt>
                <c:pt idx="3238">
                  <c:v>2199</c:v>
                </c:pt>
                <c:pt idx="3239">
                  <c:v>2199</c:v>
                </c:pt>
                <c:pt idx="3240">
                  <c:v>2199</c:v>
                </c:pt>
                <c:pt idx="3241">
                  <c:v>2199</c:v>
                </c:pt>
                <c:pt idx="3242">
                  <c:v>2199</c:v>
                </c:pt>
                <c:pt idx="3243">
                  <c:v>2199</c:v>
                </c:pt>
                <c:pt idx="3244">
                  <c:v>2199</c:v>
                </c:pt>
                <c:pt idx="3245">
                  <c:v>2199</c:v>
                </c:pt>
                <c:pt idx="3246">
                  <c:v>2199</c:v>
                </c:pt>
                <c:pt idx="3247">
                  <c:v>2199</c:v>
                </c:pt>
                <c:pt idx="3248">
                  <c:v>2199</c:v>
                </c:pt>
                <c:pt idx="3249">
                  <c:v>2199</c:v>
                </c:pt>
                <c:pt idx="3250">
                  <c:v>2199</c:v>
                </c:pt>
                <c:pt idx="3251">
                  <c:v>2199</c:v>
                </c:pt>
                <c:pt idx="3252">
                  <c:v>2199</c:v>
                </c:pt>
                <c:pt idx="3253">
                  <c:v>2199</c:v>
                </c:pt>
                <c:pt idx="3254">
                  <c:v>2199</c:v>
                </c:pt>
                <c:pt idx="3255">
                  <c:v>2199</c:v>
                </c:pt>
                <c:pt idx="3256">
                  <c:v>2199</c:v>
                </c:pt>
                <c:pt idx="3257">
                  <c:v>2199</c:v>
                </c:pt>
                <c:pt idx="3258">
                  <c:v>2500</c:v>
                </c:pt>
                <c:pt idx="3259">
                  <c:v>2500</c:v>
                </c:pt>
                <c:pt idx="3260">
                  <c:v>2500</c:v>
                </c:pt>
                <c:pt idx="3261">
                  <c:v>2500</c:v>
                </c:pt>
                <c:pt idx="3262">
                  <c:v>2500</c:v>
                </c:pt>
                <c:pt idx="3263">
                  <c:v>2500</c:v>
                </c:pt>
                <c:pt idx="3264">
                  <c:v>2500</c:v>
                </c:pt>
                <c:pt idx="3265">
                  <c:v>2500</c:v>
                </c:pt>
                <c:pt idx="3266">
                  <c:v>2500</c:v>
                </c:pt>
                <c:pt idx="3267">
                  <c:v>2500</c:v>
                </c:pt>
                <c:pt idx="3268">
                  <c:v>2500</c:v>
                </c:pt>
                <c:pt idx="3269">
                  <c:v>2500</c:v>
                </c:pt>
                <c:pt idx="3270">
                  <c:v>2500</c:v>
                </c:pt>
                <c:pt idx="3271">
                  <c:v>2500</c:v>
                </c:pt>
                <c:pt idx="3272">
                  <c:v>2500</c:v>
                </c:pt>
                <c:pt idx="3273">
                  <c:v>2500</c:v>
                </c:pt>
                <c:pt idx="3274">
                  <c:v>2500</c:v>
                </c:pt>
                <c:pt idx="3275">
                  <c:v>2500</c:v>
                </c:pt>
                <c:pt idx="3276">
                  <c:v>2500</c:v>
                </c:pt>
                <c:pt idx="3277">
                  <c:v>2500</c:v>
                </c:pt>
                <c:pt idx="3278">
                  <c:v>2500</c:v>
                </c:pt>
                <c:pt idx="3279">
                  <c:v>2500</c:v>
                </c:pt>
                <c:pt idx="3280">
                  <c:v>2500</c:v>
                </c:pt>
                <c:pt idx="3281">
                  <c:v>2500</c:v>
                </c:pt>
                <c:pt idx="3282">
                  <c:v>2500</c:v>
                </c:pt>
                <c:pt idx="3283">
                  <c:v>2500</c:v>
                </c:pt>
                <c:pt idx="3284">
                  <c:v>2500</c:v>
                </c:pt>
                <c:pt idx="3285">
                  <c:v>2500</c:v>
                </c:pt>
                <c:pt idx="3286">
                  <c:v>2500</c:v>
                </c:pt>
                <c:pt idx="3287">
                  <c:v>2500</c:v>
                </c:pt>
                <c:pt idx="3288">
                  <c:v>2500</c:v>
                </c:pt>
                <c:pt idx="3289">
                  <c:v>2500</c:v>
                </c:pt>
                <c:pt idx="3290">
                  <c:v>2500</c:v>
                </c:pt>
                <c:pt idx="3291">
                  <c:v>2500</c:v>
                </c:pt>
                <c:pt idx="3292">
                  <c:v>2500</c:v>
                </c:pt>
                <c:pt idx="3293">
                  <c:v>2500</c:v>
                </c:pt>
                <c:pt idx="3294">
                  <c:v>2500</c:v>
                </c:pt>
                <c:pt idx="3295">
                  <c:v>2500</c:v>
                </c:pt>
                <c:pt idx="3296">
                  <c:v>2500</c:v>
                </c:pt>
                <c:pt idx="3297">
                  <c:v>2500</c:v>
                </c:pt>
                <c:pt idx="3298">
                  <c:v>2500</c:v>
                </c:pt>
                <c:pt idx="3299">
                  <c:v>2500</c:v>
                </c:pt>
                <c:pt idx="3300">
                  <c:v>2500</c:v>
                </c:pt>
                <c:pt idx="3301">
                  <c:v>2500</c:v>
                </c:pt>
                <c:pt idx="3302">
                  <c:v>2500</c:v>
                </c:pt>
                <c:pt idx="3303">
                  <c:v>2500</c:v>
                </c:pt>
                <c:pt idx="3304">
                  <c:v>2500</c:v>
                </c:pt>
                <c:pt idx="3305">
                  <c:v>2500</c:v>
                </c:pt>
                <c:pt idx="3306">
                  <c:v>2500</c:v>
                </c:pt>
                <c:pt idx="3307">
                  <c:v>2500</c:v>
                </c:pt>
                <c:pt idx="3308">
                  <c:v>2500</c:v>
                </c:pt>
                <c:pt idx="3309">
                  <c:v>2500</c:v>
                </c:pt>
                <c:pt idx="3310">
                  <c:v>2500</c:v>
                </c:pt>
                <c:pt idx="3311">
                  <c:v>2500</c:v>
                </c:pt>
                <c:pt idx="3312">
                  <c:v>2500</c:v>
                </c:pt>
                <c:pt idx="3313">
                  <c:v>2500</c:v>
                </c:pt>
                <c:pt idx="3314">
                  <c:v>2500</c:v>
                </c:pt>
                <c:pt idx="3315">
                  <c:v>2500</c:v>
                </c:pt>
                <c:pt idx="3316">
                  <c:v>2500</c:v>
                </c:pt>
                <c:pt idx="3317">
                  <c:v>2500</c:v>
                </c:pt>
                <c:pt idx="3318">
                  <c:v>1500</c:v>
                </c:pt>
                <c:pt idx="3319">
                  <c:v>1500</c:v>
                </c:pt>
                <c:pt idx="3320">
                  <c:v>1500</c:v>
                </c:pt>
                <c:pt idx="3321">
                  <c:v>1500</c:v>
                </c:pt>
                <c:pt idx="3322">
                  <c:v>1500</c:v>
                </c:pt>
                <c:pt idx="3323">
                  <c:v>1500</c:v>
                </c:pt>
                <c:pt idx="3324">
                  <c:v>1500</c:v>
                </c:pt>
                <c:pt idx="3325">
                  <c:v>1500</c:v>
                </c:pt>
                <c:pt idx="3326">
                  <c:v>1500</c:v>
                </c:pt>
                <c:pt idx="3327">
                  <c:v>1500</c:v>
                </c:pt>
                <c:pt idx="3328">
                  <c:v>1500</c:v>
                </c:pt>
                <c:pt idx="3329">
                  <c:v>1500</c:v>
                </c:pt>
                <c:pt idx="3330">
                  <c:v>1500</c:v>
                </c:pt>
                <c:pt idx="3331">
                  <c:v>1500</c:v>
                </c:pt>
                <c:pt idx="3332">
                  <c:v>1500</c:v>
                </c:pt>
                <c:pt idx="3333">
                  <c:v>1500</c:v>
                </c:pt>
                <c:pt idx="3334">
                  <c:v>1500</c:v>
                </c:pt>
                <c:pt idx="3335">
                  <c:v>1500</c:v>
                </c:pt>
                <c:pt idx="3336">
                  <c:v>1500</c:v>
                </c:pt>
                <c:pt idx="3337">
                  <c:v>1500</c:v>
                </c:pt>
                <c:pt idx="3338">
                  <c:v>1500</c:v>
                </c:pt>
                <c:pt idx="3339">
                  <c:v>1500</c:v>
                </c:pt>
                <c:pt idx="3340">
                  <c:v>1500</c:v>
                </c:pt>
                <c:pt idx="3341">
                  <c:v>1500</c:v>
                </c:pt>
                <c:pt idx="3342">
                  <c:v>1500</c:v>
                </c:pt>
                <c:pt idx="3343">
                  <c:v>1500</c:v>
                </c:pt>
                <c:pt idx="3344">
                  <c:v>1500</c:v>
                </c:pt>
                <c:pt idx="3345">
                  <c:v>1500</c:v>
                </c:pt>
                <c:pt idx="3346">
                  <c:v>1500</c:v>
                </c:pt>
                <c:pt idx="3347">
                  <c:v>1500</c:v>
                </c:pt>
                <c:pt idx="3348">
                  <c:v>1500</c:v>
                </c:pt>
                <c:pt idx="3349">
                  <c:v>1500</c:v>
                </c:pt>
                <c:pt idx="3350">
                  <c:v>1500</c:v>
                </c:pt>
                <c:pt idx="3351">
                  <c:v>1500</c:v>
                </c:pt>
                <c:pt idx="3352">
                  <c:v>1500</c:v>
                </c:pt>
                <c:pt idx="3353">
                  <c:v>1500</c:v>
                </c:pt>
                <c:pt idx="3354">
                  <c:v>1500</c:v>
                </c:pt>
                <c:pt idx="3355">
                  <c:v>1500</c:v>
                </c:pt>
                <c:pt idx="3356">
                  <c:v>1500</c:v>
                </c:pt>
                <c:pt idx="3357">
                  <c:v>1500</c:v>
                </c:pt>
                <c:pt idx="3358">
                  <c:v>1500</c:v>
                </c:pt>
                <c:pt idx="3359">
                  <c:v>1500</c:v>
                </c:pt>
                <c:pt idx="3360">
                  <c:v>1500</c:v>
                </c:pt>
                <c:pt idx="3361">
                  <c:v>1500</c:v>
                </c:pt>
                <c:pt idx="3362">
                  <c:v>1500</c:v>
                </c:pt>
                <c:pt idx="3363">
                  <c:v>1500</c:v>
                </c:pt>
                <c:pt idx="3364">
                  <c:v>1500</c:v>
                </c:pt>
                <c:pt idx="3365">
                  <c:v>1500</c:v>
                </c:pt>
                <c:pt idx="3366">
                  <c:v>1500</c:v>
                </c:pt>
                <c:pt idx="3367">
                  <c:v>1500</c:v>
                </c:pt>
                <c:pt idx="3368">
                  <c:v>1500</c:v>
                </c:pt>
                <c:pt idx="3369">
                  <c:v>1500</c:v>
                </c:pt>
                <c:pt idx="3370">
                  <c:v>1500</c:v>
                </c:pt>
                <c:pt idx="3371">
                  <c:v>1500</c:v>
                </c:pt>
                <c:pt idx="3372">
                  <c:v>1500</c:v>
                </c:pt>
                <c:pt idx="3373">
                  <c:v>1500</c:v>
                </c:pt>
                <c:pt idx="3374">
                  <c:v>1500</c:v>
                </c:pt>
                <c:pt idx="3375">
                  <c:v>1500</c:v>
                </c:pt>
                <c:pt idx="3376">
                  <c:v>1500</c:v>
                </c:pt>
                <c:pt idx="3377">
                  <c:v>1500</c:v>
                </c:pt>
                <c:pt idx="3378">
                  <c:v>1500</c:v>
                </c:pt>
                <c:pt idx="3379">
                  <c:v>1500</c:v>
                </c:pt>
                <c:pt idx="3380">
                  <c:v>1500</c:v>
                </c:pt>
                <c:pt idx="3381">
                  <c:v>1500</c:v>
                </c:pt>
                <c:pt idx="3382">
                  <c:v>1500</c:v>
                </c:pt>
                <c:pt idx="3383">
                  <c:v>1500</c:v>
                </c:pt>
                <c:pt idx="3384">
                  <c:v>1500</c:v>
                </c:pt>
                <c:pt idx="3385">
                  <c:v>1500</c:v>
                </c:pt>
                <c:pt idx="3386">
                  <c:v>1500</c:v>
                </c:pt>
                <c:pt idx="3387">
                  <c:v>1500</c:v>
                </c:pt>
                <c:pt idx="3388">
                  <c:v>2300</c:v>
                </c:pt>
                <c:pt idx="3389">
                  <c:v>2300</c:v>
                </c:pt>
                <c:pt idx="3390">
                  <c:v>2300</c:v>
                </c:pt>
                <c:pt idx="3391">
                  <c:v>2300</c:v>
                </c:pt>
                <c:pt idx="3392">
                  <c:v>2300</c:v>
                </c:pt>
                <c:pt idx="3393">
                  <c:v>2300</c:v>
                </c:pt>
                <c:pt idx="3394">
                  <c:v>2300</c:v>
                </c:pt>
                <c:pt idx="3395">
                  <c:v>2300</c:v>
                </c:pt>
                <c:pt idx="3396">
                  <c:v>2300</c:v>
                </c:pt>
                <c:pt idx="3397">
                  <c:v>2300</c:v>
                </c:pt>
                <c:pt idx="3398">
                  <c:v>2300</c:v>
                </c:pt>
                <c:pt idx="3399">
                  <c:v>2300</c:v>
                </c:pt>
                <c:pt idx="3400">
                  <c:v>2300</c:v>
                </c:pt>
                <c:pt idx="3401">
                  <c:v>2300</c:v>
                </c:pt>
                <c:pt idx="3402">
                  <c:v>2300</c:v>
                </c:pt>
                <c:pt idx="3403">
                  <c:v>2300</c:v>
                </c:pt>
                <c:pt idx="3404">
                  <c:v>2300</c:v>
                </c:pt>
                <c:pt idx="3405">
                  <c:v>2300</c:v>
                </c:pt>
                <c:pt idx="3406">
                  <c:v>2300</c:v>
                </c:pt>
                <c:pt idx="3407">
                  <c:v>2300</c:v>
                </c:pt>
                <c:pt idx="3408">
                  <c:v>2300</c:v>
                </c:pt>
                <c:pt idx="3409">
                  <c:v>2300</c:v>
                </c:pt>
                <c:pt idx="3410">
                  <c:v>2300</c:v>
                </c:pt>
                <c:pt idx="3411">
                  <c:v>2300</c:v>
                </c:pt>
                <c:pt idx="3412">
                  <c:v>2300</c:v>
                </c:pt>
                <c:pt idx="3413">
                  <c:v>2300</c:v>
                </c:pt>
                <c:pt idx="3414">
                  <c:v>2300</c:v>
                </c:pt>
                <c:pt idx="3415">
                  <c:v>2300</c:v>
                </c:pt>
                <c:pt idx="3416">
                  <c:v>2300</c:v>
                </c:pt>
                <c:pt idx="3417">
                  <c:v>2300</c:v>
                </c:pt>
                <c:pt idx="3418">
                  <c:v>2300</c:v>
                </c:pt>
                <c:pt idx="3419">
                  <c:v>2300</c:v>
                </c:pt>
                <c:pt idx="3420">
                  <c:v>2300</c:v>
                </c:pt>
                <c:pt idx="3421">
                  <c:v>2300</c:v>
                </c:pt>
                <c:pt idx="3422">
                  <c:v>2300</c:v>
                </c:pt>
                <c:pt idx="3423">
                  <c:v>2300</c:v>
                </c:pt>
                <c:pt idx="3424">
                  <c:v>2300</c:v>
                </c:pt>
                <c:pt idx="3425">
                  <c:v>2300</c:v>
                </c:pt>
                <c:pt idx="3426">
                  <c:v>2300</c:v>
                </c:pt>
                <c:pt idx="3427">
                  <c:v>2300</c:v>
                </c:pt>
                <c:pt idx="3428">
                  <c:v>2300</c:v>
                </c:pt>
                <c:pt idx="3429">
                  <c:v>2300</c:v>
                </c:pt>
                <c:pt idx="3430">
                  <c:v>2300</c:v>
                </c:pt>
                <c:pt idx="3431">
                  <c:v>2300</c:v>
                </c:pt>
                <c:pt idx="3432">
                  <c:v>2300</c:v>
                </c:pt>
                <c:pt idx="3433">
                  <c:v>2300</c:v>
                </c:pt>
                <c:pt idx="3434">
                  <c:v>2300</c:v>
                </c:pt>
                <c:pt idx="3435">
                  <c:v>2300</c:v>
                </c:pt>
                <c:pt idx="3436">
                  <c:v>2300</c:v>
                </c:pt>
                <c:pt idx="3437">
                  <c:v>2300</c:v>
                </c:pt>
                <c:pt idx="3438">
                  <c:v>2300</c:v>
                </c:pt>
                <c:pt idx="3439">
                  <c:v>2300</c:v>
                </c:pt>
                <c:pt idx="3440">
                  <c:v>2300</c:v>
                </c:pt>
                <c:pt idx="3441">
                  <c:v>2300</c:v>
                </c:pt>
                <c:pt idx="3442">
                  <c:v>2300</c:v>
                </c:pt>
                <c:pt idx="3443">
                  <c:v>2300</c:v>
                </c:pt>
                <c:pt idx="3444">
                  <c:v>2300</c:v>
                </c:pt>
                <c:pt idx="3445">
                  <c:v>2300</c:v>
                </c:pt>
                <c:pt idx="3446">
                  <c:v>2300</c:v>
                </c:pt>
                <c:pt idx="3447">
                  <c:v>2299.9969406613</c:v>
                </c:pt>
                <c:pt idx="3448">
                  <c:v>1899.0030593387</c:v>
                </c:pt>
                <c:pt idx="3449">
                  <c:v>1899</c:v>
                </c:pt>
                <c:pt idx="3450">
                  <c:v>1899</c:v>
                </c:pt>
                <c:pt idx="3451">
                  <c:v>1899</c:v>
                </c:pt>
                <c:pt idx="3452">
                  <c:v>1899</c:v>
                </c:pt>
                <c:pt idx="3453">
                  <c:v>1899</c:v>
                </c:pt>
                <c:pt idx="3454">
                  <c:v>1899</c:v>
                </c:pt>
                <c:pt idx="3455">
                  <c:v>1899</c:v>
                </c:pt>
                <c:pt idx="3456">
                  <c:v>1899</c:v>
                </c:pt>
                <c:pt idx="3457">
                  <c:v>1899</c:v>
                </c:pt>
                <c:pt idx="3458">
                  <c:v>1899</c:v>
                </c:pt>
                <c:pt idx="3459">
                  <c:v>1899</c:v>
                </c:pt>
                <c:pt idx="3460">
                  <c:v>1899</c:v>
                </c:pt>
                <c:pt idx="3461">
                  <c:v>1899</c:v>
                </c:pt>
                <c:pt idx="3462">
                  <c:v>1899</c:v>
                </c:pt>
                <c:pt idx="3463">
                  <c:v>1899</c:v>
                </c:pt>
                <c:pt idx="3464">
                  <c:v>1899</c:v>
                </c:pt>
                <c:pt idx="3465">
                  <c:v>1899</c:v>
                </c:pt>
                <c:pt idx="3466">
                  <c:v>1899</c:v>
                </c:pt>
                <c:pt idx="3467">
                  <c:v>1899</c:v>
                </c:pt>
                <c:pt idx="3468">
                  <c:v>1899</c:v>
                </c:pt>
                <c:pt idx="3469">
                  <c:v>1899</c:v>
                </c:pt>
                <c:pt idx="3470">
                  <c:v>1899</c:v>
                </c:pt>
                <c:pt idx="3471">
                  <c:v>1899</c:v>
                </c:pt>
                <c:pt idx="3472">
                  <c:v>1899</c:v>
                </c:pt>
                <c:pt idx="3473">
                  <c:v>1899</c:v>
                </c:pt>
                <c:pt idx="3474">
                  <c:v>1899</c:v>
                </c:pt>
                <c:pt idx="3475">
                  <c:v>1899</c:v>
                </c:pt>
                <c:pt idx="3476">
                  <c:v>1899</c:v>
                </c:pt>
                <c:pt idx="3477">
                  <c:v>1899</c:v>
                </c:pt>
                <c:pt idx="3478">
                  <c:v>1899</c:v>
                </c:pt>
                <c:pt idx="3479">
                  <c:v>1899</c:v>
                </c:pt>
                <c:pt idx="3480">
                  <c:v>1899</c:v>
                </c:pt>
                <c:pt idx="3481">
                  <c:v>1899</c:v>
                </c:pt>
                <c:pt idx="3482">
                  <c:v>1899</c:v>
                </c:pt>
                <c:pt idx="3483">
                  <c:v>1899</c:v>
                </c:pt>
                <c:pt idx="3484">
                  <c:v>1899</c:v>
                </c:pt>
                <c:pt idx="3485">
                  <c:v>1899</c:v>
                </c:pt>
                <c:pt idx="3486">
                  <c:v>1899</c:v>
                </c:pt>
                <c:pt idx="3487">
                  <c:v>1899</c:v>
                </c:pt>
                <c:pt idx="3488">
                  <c:v>1899</c:v>
                </c:pt>
                <c:pt idx="3489">
                  <c:v>1899</c:v>
                </c:pt>
                <c:pt idx="3490">
                  <c:v>1899</c:v>
                </c:pt>
                <c:pt idx="3491">
                  <c:v>1899</c:v>
                </c:pt>
                <c:pt idx="3492">
                  <c:v>1899</c:v>
                </c:pt>
                <c:pt idx="3493">
                  <c:v>1899</c:v>
                </c:pt>
                <c:pt idx="3494">
                  <c:v>1899</c:v>
                </c:pt>
                <c:pt idx="3495">
                  <c:v>1899</c:v>
                </c:pt>
                <c:pt idx="3496">
                  <c:v>1899</c:v>
                </c:pt>
                <c:pt idx="3497">
                  <c:v>1899</c:v>
                </c:pt>
                <c:pt idx="3498">
                  <c:v>1899</c:v>
                </c:pt>
                <c:pt idx="3499">
                  <c:v>1899</c:v>
                </c:pt>
                <c:pt idx="3500">
                  <c:v>1899</c:v>
                </c:pt>
                <c:pt idx="3501">
                  <c:v>1899</c:v>
                </c:pt>
                <c:pt idx="3502">
                  <c:v>1899</c:v>
                </c:pt>
                <c:pt idx="3503">
                  <c:v>1899</c:v>
                </c:pt>
                <c:pt idx="3504">
                  <c:v>1899</c:v>
                </c:pt>
                <c:pt idx="3505">
                  <c:v>1899</c:v>
                </c:pt>
                <c:pt idx="3506">
                  <c:v>1899</c:v>
                </c:pt>
                <c:pt idx="3507">
                  <c:v>1899.0038146658901</c:v>
                </c:pt>
                <c:pt idx="3508">
                  <c:v>2399</c:v>
                </c:pt>
                <c:pt idx="3509">
                  <c:v>2399</c:v>
                </c:pt>
                <c:pt idx="3510">
                  <c:v>2399</c:v>
                </c:pt>
                <c:pt idx="3511">
                  <c:v>2399</c:v>
                </c:pt>
                <c:pt idx="3512">
                  <c:v>2399</c:v>
                </c:pt>
                <c:pt idx="3513">
                  <c:v>2399</c:v>
                </c:pt>
                <c:pt idx="3514">
                  <c:v>2399</c:v>
                </c:pt>
                <c:pt idx="3515">
                  <c:v>2399</c:v>
                </c:pt>
                <c:pt idx="3516">
                  <c:v>2399</c:v>
                </c:pt>
                <c:pt idx="3517">
                  <c:v>2399</c:v>
                </c:pt>
                <c:pt idx="3518">
                  <c:v>2399</c:v>
                </c:pt>
                <c:pt idx="3519">
                  <c:v>2399</c:v>
                </c:pt>
                <c:pt idx="3520">
                  <c:v>2399</c:v>
                </c:pt>
                <c:pt idx="3521">
                  <c:v>2399</c:v>
                </c:pt>
                <c:pt idx="3522">
                  <c:v>2399</c:v>
                </c:pt>
                <c:pt idx="3523">
                  <c:v>2399</c:v>
                </c:pt>
                <c:pt idx="3524">
                  <c:v>2399</c:v>
                </c:pt>
                <c:pt idx="3525">
                  <c:v>2399</c:v>
                </c:pt>
                <c:pt idx="3526">
                  <c:v>2399</c:v>
                </c:pt>
                <c:pt idx="3527">
                  <c:v>2399</c:v>
                </c:pt>
                <c:pt idx="3528">
                  <c:v>2399</c:v>
                </c:pt>
                <c:pt idx="3529">
                  <c:v>2399</c:v>
                </c:pt>
                <c:pt idx="3530">
                  <c:v>2399</c:v>
                </c:pt>
                <c:pt idx="3531">
                  <c:v>2399</c:v>
                </c:pt>
                <c:pt idx="3532">
                  <c:v>2399</c:v>
                </c:pt>
                <c:pt idx="3533">
                  <c:v>2399</c:v>
                </c:pt>
                <c:pt idx="3534">
                  <c:v>2399</c:v>
                </c:pt>
                <c:pt idx="3535">
                  <c:v>2399</c:v>
                </c:pt>
                <c:pt idx="3536">
                  <c:v>2399</c:v>
                </c:pt>
                <c:pt idx="3537">
                  <c:v>2399</c:v>
                </c:pt>
                <c:pt idx="3538">
                  <c:v>2399</c:v>
                </c:pt>
                <c:pt idx="3539">
                  <c:v>2399</c:v>
                </c:pt>
                <c:pt idx="3540">
                  <c:v>2399</c:v>
                </c:pt>
                <c:pt idx="3541">
                  <c:v>2399</c:v>
                </c:pt>
                <c:pt idx="3542">
                  <c:v>2399</c:v>
                </c:pt>
                <c:pt idx="3543">
                  <c:v>2399</c:v>
                </c:pt>
                <c:pt idx="3544">
                  <c:v>2399</c:v>
                </c:pt>
                <c:pt idx="3545">
                  <c:v>2399</c:v>
                </c:pt>
                <c:pt idx="3546">
                  <c:v>2399</c:v>
                </c:pt>
                <c:pt idx="3547">
                  <c:v>2399</c:v>
                </c:pt>
                <c:pt idx="3548">
                  <c:v>2399</c:v>
                </c:pt>
                <c:pt idx="3549">
                  <c:v>2399</c:v>
                </c:pt>
                <c:pt idx="3550">
                  <c:v>2399</c:v>
                </c:pt>
                <c:pt idx="3551">
                  <c:v>2399</c:v>
                </c:pt>
                <c:pt idx="3552">
                  <c:v>2399</c:v>
                </c:pt>
                <c:pt idx="3553">
                  <c:v>2399</c:v>
                </c:pt>
                <c:pt idx="3554">
                  <c:v>2399</c:v>
                </c:pt>
                <c:pt idx="3555">
                  <c:v>2399</c:v>
                </c:pt>
                <c:pt idx="3556">
                  <c:v>2399</c:v>
                </c:pt>
                <c:pt idx="3557">
                  <c:v>2399</c:v>
                </c:pt>
                <c:pt idx="3558">
                  <c:v>2399</c:v>
                </c:pt>
                <c:pt idx="3559">
                  <c:v>2399</c:v>
                </c:pt>
                <c:pt idx="3560">
                  <c:v>2399</c:v>
                </c:pt>
                <c:pt idx="3561">
                  <c:v>2399</c:v>
                </c:pt>
                <c:pt idx="3562">
                  <c:v>2399</c:v>
                </c:pt>
                <c:pt idx="3563">
                  <c:v>2399</c:v>
                </c:pt>
                <c:pt idx="3564">
                  <c:v>2399</c:v>
                </c:pt>
                <c:pt idx="3565">
                  <c:v>2399</c:v>
                </c:pt>
                <c:pt idx="3566">
                  <c:v>2399</c:v>
                </c:pt>
                <c:pt idx="3567">
                  <c:v>2399</c:v>
                </c:pt>
                <c:pt idx="3568">
                  <c:v>2399</c:v>
                </c:pt>
                <c:pt idx="3569">
                  <c:v>2399</c:v>
                </c:pt>
                <c:pt idx="3570">
                  <c:v>2399</c:v>
                </c:pt>
                <c:pt idx="3571">
                  <c:v>2399</c:v>
                </c:pt>
                <c:pt idx="3572">
                  <c:v>2399</c:v>
                </c:pt>
                <c:pt idx="3573">
                  <c:v>2399</c:v>
                </c:pt>
                <c:pt idx="3574">
                  <c:v>2399</c:v>
                </c:pt>
                <c:pt idx="3575">
                  <c:v>2399</c:v>
                </c:pt>
                <c:pt idx="3576">
                  <c:v>2399</c:v>
                </c:pt>
                <c:pt idx="3577">
                  <c:v>2399</c:v>
                </c:pt>
                <c:pt idx="3578">
                  <c:v>2399</c:v>
                </c:pt>
                <c:pt idx="3579">
                  <c:v>2399</c:v>
                </c:pt>
                <c:pt idx="3580">
                  <c:v>2399</c:v>
                </c:pt>
                <c:pt idx="3581">
                  <c:v>2399</c:v>
                </c:pt>
                <c:pt idx="3582">
                  <c:v>2399</c:v>
                </c:pt>
                <c:pt idx="3583">
                  <c:v>2399</c:v>
                </c:pt>
                <c:pt idx="3584">
                  <c:v>2399</c:v>
                </c:pt>
                <c:pt idx="3585">
                  <c:v>2399</c:v>
                </c:pt>
                <c:pt idx="3586">
                  <c:v>2399</c:v>
                </c:pt>
                <c:pt idx="3587">
                  <c:v>2399</c:v>
                </c:pt>
                <c:pt idx="3588">
                  <c:v>2399</c:v>
                </c:pt>
                <c:pt idx="3589">
                  <c:v>2399</c:v>
                </c:pt>
                <c:pt idx="3590">
                  <c:v>2399</c:v>
                </c:pt>
                <c:pt idx="3591">
                  <c:v>2399</c:v>
                </c:pt>
                <c:pt idx="3592">
                  <c:v>2399</c:v>
                </c:pt>
                <c:pt idx="3593">
                  <c:v>2399</c:v>
                </c:pt>
                <c:pt idx="3594">
                  <c:v>2399</c:v>
                </c:pt>
                <c:pt idx="3595">
                  <c:v>2399</c:v>
                </c:pt>
                <c:pt idx="3596">
                  <c:v>2399</c:v>
                </c:pt>
                <c:pt idx="3597">
                  <c:v>2399</c:v>
                </c:pt>
                <c:pt idx="3598">
                  <c:v>2399</c:v>
                </c:pt>
                <c:pt idx="3599">
                  <c:v>2399</c:v>
                </c:pt>
                <c:pt idx="3600">
                  <c:v>2399</c:v>
                </c:pt>
                <c:pt idx="3601">
                  <c:v>2399</c:v>
                </c:pt>
                <c:pt idx="3602">
                  <c:v>2399</c:v>
                </c:pt>
                <c:pt idx="3603">
                  <c:v>2399</c:v>
                </c:pt>
                <c:pt idx="3604">
                  <c:v>2399</c:v>
                </c:pt>
                <c:pt idx="3605">
                  <c:v>2399</c:v>
                </c:pt>
                <c:pt idx="3606">
                  <c:v>2399</c:v>
                </c:pt>
                <c:pt idx="3607">
                  <c:v>2399</c:v>
                </c:pt>
                <c:pt idx="3608">
                  <c:v>2399</c:v>
                </c:pt>
                <c:pt idx="3609">
                  <c:v>2399</c:v>
                </c:pt>
                <c:pt idx="3610">
                  <c:v>2399</c:v>
                </c:pt>
                <c:pt idx="3611">
                  <c:v>2399</c:v>
                </c:pt>
                <c:pt idx="3612">
                  <c:v>2399</c:v>
                </c:pt>
                <c:pt idx="3613">
                  <c:v>2399</c:v>
                </c:pt>
                <c:pt idx="3614">
                  <c:v>2399</c:v>
                </c:pt>
                <c:pt idx="3615">
                  <c:v>2399</c:v>
                </c:pt>
                <c:pt idx="3616">
                  <c:v>2399</c:v>
                </c:pt>
                <c:pt idx="3617">
                  <c:v>2399</c:v>
                </c:pt>
                <c:pt idx="3618">
                  <c:v>3199</c:v>
                </c:pt>
                <c:pt idx="3619">
                  <c:v>3199</c:v>
                </c:pt>
                <c:pt idx="3620">
                  <c:v>3199</c:v>
                </c:pt>
                <c:pt idx="3621">
                  <c:v>3199</c:v>
                </c:pt>
                <c:pt idx="3622">
                  <c:v>3199</c:v>
                </c:pt>
                <c:pt idx="3623">
                  <c:v>3199</c:v>
                </c:pt>
                <c:pt idx="3624">
                  <c:v>3199</c:v>
                </c:pt>
                <c:pt idx="3625">
                  <c:v>3199</c:v>
                </c:pt>
                <c:pt idx="3626">
                  <c:v>3199</c:v>
                </c:pt>
                <c:pt idx="3627">
                  <c:v>3199</c:v>
                </c:pt>
                <c:pt idx="3628">
                  <c:v>3199</c:v>
                </c:pt>
                <c:pt idx="3629">
                  <c:v>3199</c:v>
                </c:pt>
                <c:pt idx="3630">
                  <c:v>3199</c:v>
                </c:pt>
                <c:pt idx="3631">
                  <c:v>3199</c:v>
                </c:pt>
                <c:pt idx="3632">
                  <c:v>3199</c:v>
                </c:pt>
                <c:pt idx="3633">
                  <c:v>3199</c:v>
                </c:pt>
                <c:pt idx="3634">
                  <c:v>3199</c:v>
                </c:pt>
                <c:pt idx="3635">
                  <c:v>3199</c:v>
                </c:pt>
                <c:pt idx="3636">
                  <c:v>3199</c:v>
                </c:pt>
                <c:pt idx="3637">
                  <c:v>3199</c:v>
                </c:pt>
                <c:pt idx="3638">
                  <c:v>3199</c:v>
                </c:pt>
                <c:pt idx="3639">
                  <c:v>3199</c:v>
                </c:pt>
                <c:pt idx="3640">
                  <c:v>3199</c:v>
                </c:pt>
                <c:pt idx="3641">
                  <c:v>3199</c:v>
                </c:pt>
                <c:pt idx="3642">
                  <c:v>3199</c:v>
                </c:pt>
                <c:pt idx="3643">
                  <c:v>3199</c:v>
                </c:pt>
                <c:pt idx="3644">
                  <c:v>3199</c:v>
                </c:pt>
                <c:pt idx="3645">
                  <c:v>3199</c:v>
                </c:pt>
                <c:pt idx="3646">
                  <c:v>3199</c:v>
                </c:pt>
                <c:pt idx="3647">
                  <c:v>3199</c:v>
                </c:pt>
                <c:pt idx="3648">
                  <c:v>3199</c:v>
                </c:pt>
                <c:pt idx="3649">
                  <c:v>3199</c:v>
                </c:pt>
                <c:pt idx="3650">
                  <c:v>3199</c:v>
                </c:pt>
                <c:pt idx="3651">
                  <c:v>3199</c:v>
                </c:pt>
                <c:pt idx="3652">
                  <c:v>3199</c:v>
                </c:pt>
                <c:pt idx="3653">
                  <c:v>3199</c:v>
                </c:pt>
                <c:pt idx="3654">
                  <c:v>3199</c:v>
                </c:pt>
                <c:pt idx="3655">
                  <c:v>3199</c:v>
                </c:pt>
                <c:pt idx="3656">
                  <c:v>3199</c:v>
                </c:pt>
                <c:pt idx="3657">
                  <c:v>3199</c:v>
                </c:pt>
                <c:pt idx="3658">
                  <c:v>3199</c:v>
                </c:pt>
                <c:pt idx="3659">
                  <c:v>3199</c:v>
                </c:pt>
                <c:pt idx="3660">
                  <c:v>3199</c:v>
                </c:pt>
                <c:pt idx="3661">
                  <c:v>3199</c:v>
                </c:pt>
                <c:pt idx="3662">
                  <c:v>3199</c:v>
                </c:pt>
                <c:pt idx="3663">
                  <c:v>3199</c:v>
                </c:pt>
                <c:pt idx="3664">
                  <c:v>3199</c:v>
                </c:pt>
                <c:pt idx="3665">
                  <c:v>3199</c:v>
                </c:pt>
                <c:pt idx="3666">
                  <c:v>3199</c:v>
                </c:pt>
                <c:pt idx="3667">
                  <c:v>3199</c:v>
                </c:pt>
                <c:pt idx="3668">
                  <c:v>3199</c:v>
                </c:pt>
                <c:pt idx="3669">
                  <c:v>3199</c:v>
                </c:pt>
                <c:pt idx="3670">
                  <c:v>3199</c:v>
                </c:pt>
                <c:pt idx="3671">
                  <c:v>3199</c:v>
                </c:pt>
                <c:pt idx="3672">
                  <c:v>3199</c:v>
                </c:pt>
                <c:pt idx="3673">
                  <c:v>3199</c:v>
                </c:pt>
                <c:pt idx="3674">
                  <c:v>3199</c:v>
                </c:pt>
                <c:pt idx="3675">
                  <c:v>3199</c:v>
                </c:pt>
                <c:pt idx="3676">
                  <c:v>3199</c:v>
                </c:pt>
                <c:pt idx="3677">
                  <c:v>3199</c:v>
                </c:pt>
                <c:pt idx="3678">
                  <c:v>3000</c:v>
                </c:pt>
                <c:pt idx="3679">
                  <c:v>3000</c:v>
                </c:pt>
                <c:pt idx="3680">
                  <c:v>3000</c:v>
                </c:pt>
                <c:pt idx="3681">
                  <c:v>3000</c:v>
                </c:pt>
                <c:pt idx="3682">
                  <c:v>3000</c:v>
                </c:pt>
                <c:pt idx="3683">
                  <c:v>3000</c:v>
                </c:pt>
                <c:pt idx="3684">
                  <c:v>3000</c:v>
                </c:pt>
                <c:pt idx="3685">
                  <c:v>3000</c:v>
                </c:pt>
                <c:pt idx="3686">
                  <c:v>3000</c:v>
                </c:pt>
                <c:pt idx="3687">
                  <c:v>3000</c:v>
                </c:pt>
                <c:pt idx="3688">
                  <c:v>3000</c:v>
                </c:pt>
                <c:pt idx="3689">
                  <c:v>3000</c:v>
                </c:pt>
                <c:pt idx="3690">
                  <c:v>3000</c:v>
                </c:pt>
                <c:pt idx="3691">
                  <c:v>3000</c:v>
                </c:pt>
                <c:pt idx="3692">
                  <c:v>3000</c:v>
                </c:pt>
                <c:pt idx="3693">
                  <c:v>3000</c:v>
                </c:pt>
                <c:pt idx="3694">
                  <c:v>3000</c:v>
                </c:pt>
                <c:pt idx="3695">
                  <c:v>3000</c:v>
                </c:pt>
                <c:pt idx="3696">
                  <c:v>3000</c:v>
                </c:pt>
                <c:pt idx="3697">
                  <c:v>3000</c:v>
                </c:pt>
                <c:pt idx="3698">
                  <c:v>3000</c:v>
                </c:pt>
                <c:pt idx="3699">
                  <c:v>3000</c:v>
                </c:pt>
                <c:pt idx="3700">
                  <c:v>3000</c:v>
                </c:pt>
                <c:pt idx="3701">
                  <c:v>3000</c:v>
                </c:pt>
                <c:pt idx="3702">
                  <c:v>3000</c:v>
                </c:pt>
                <c:pt idx="3703">
                  <c:v>3000</c:v>
                </c:pt>
                <c:pt idx="3704">
                  <c:v>3000</c:v>
                </c:pt>
                <c:pt idx="3705">
                  <c:v>3000</c:v>
                </c:pt>
                <c:pt idx="3706">
                  <c:v>3000</c:v>
                </c:pt>
                <c:pt idx="3707">
                  <c:v>3000</c:v>
                </c:pt>
                <c:pt idx="3708">
                  <c:v>3000</c:v>
                </c:pt>
                <c:pt idx="3709">
                  <c:v>3000</c:v>
                </c:pt>
                <c:pt idx="3710">
                  <c:v>3000</c:v>
                </c:pt>
                <c:pt idx="3711">
                  <c:v>3000</c:v>
                </c:pt>
                <c:pt idx="3712">
                  <c:v>3000</c:v>
                </c:pt>
                <c:pt idx="3713">
                  <c:v>3000</c:v>
                </c:pt>
                <c:pt idx="3714">
                  <c:v>3000</c:v>
                </c:pt>
                <c:pt idx="3715">
                  <c:v>3000</c:v>
                </c:pt>
                <c:pt idx="3716">
                  <c:v>3000</c:v>
                </c:pt>
                <c:pt idx="3717">
                  <c:v>3000</c:v>
                </c:pt>
                <c:pt idx="3718">
                  <c:v>3000</c:v>
                </c:pt>
                <c:pt idx="3719">
                  <c:v>3000</c:v>
                </c:pt>
                <c:pt idx="3720">
                  <c:v>3000</c:v>
                </c:pt>
                <c:pt idx="3721">
                  <c:v>3000</c:v>
                </c:pt>
                <c:pt idx="3722">
                  <c:v>3000</c:v>
                </c:pt>
                <c:pt idx="3723">
                  <c:v>3000</c:v>
                </c:pt>
                <c:pt idx="3724">
                  <c:v>3000</c:v>
                </c:pt>
                <c:pt idx="3725">
                  <c:v>3000</c:v>
                </c:pt>
                <c:pt idx="3726">
                  <c:v>3000</c:v>
                </c:pt>
                <c:pt idx="3727">
                  <c:v>3000</c:v>
                </c:pt>
                <c:pt idx="3728">
                  <c:v>3000</c:v>
                </c:pt>
                <c:pt idx="3729">
                  <c:v>3000</c:v>
                </c:pt>
                <c:pt idx="3730">
                  <c:v>3000</c:v>
                </c:pt>
                <c:pt idx="3731">
                  <c:v>3000</c:v>
                </c:pt>
                <c:pt idx="3732">
                  <c:v>3000</c:v>
                </c:pt>
                <c:pt idx="3733">
                  <c:v>3000</c:v>
                </c:pt>
                <c:pt idx="3734">
                  <c:v>3000</c:v>
                </c:pt>
                <c:pt idx="3735">
                  <c:v>3000</c:v>
                </c:pt>
                <c:pt idx="3736">
                  <c:v>3000</c:v>
                </c:pt>
                <c:pt idx="3737">
                  <c:v>3000</c:v>
                </c:pt>
                <c:pt idx="3738">
                  <c:v>2699</c:v>
                </c:pt>
                <c:pt idx="3739">
                  <c:v>2699</c:v>
                </c:pt>
                <c:pt idx="3740">
                  <c:v>2699</c:v>
                </c:pt>
                <c:pt idx="3741">
                  <c:v>2699</c:v>
                </c:pt>
                <c:pt idx="3742">
                  <c:v>2699</c:v>
                </c:pt>
                <c:pt idx="3743">
                  <c:v>2699</c:v>
                </c:pt>
                <c:pt idx="3744">
                  <c:v>2699</c:v>
                </c:pt>
                <c:pt idx="3745">
                  <c:v>2699</c:v>
                </c:pt>
                <c:pt idx="3746">
                  <c:v>2699</c:v>
                </c:pt>
                <c:pt idx="3747">
                  <c:v>2699</c:v>
                </c:pt>
                <c:pt idx="3748">
                  <c:v>2699</c:v>
                </c:pt>
                <c:pt idx="3749">
                  <c:v>2699</c:v>
                </c:pt>
                <c:pt idx="3750">
                  <c:v>2699</c:v>
                </c:pt>
                <c:pt idx="3751">
                  <c:v>2699</c:v>
                </c:pt>
                <c:pt idx="3752">
                  <c:v>2699</c:v>
                </c:pt>
                <c:pt idx="3753">
                  <c:v>2699</c:v>
                </c:pt>
                <c:pt idx="3754">
                  <c:v>2699</c:v>
                </c:pt>
                <c:pt idx="3755">
                  <c:v>2699</c:v>
                </c:pt>
                <c:pt idx="3756">
                  <c:v>2699</c:v>
                </c:pt>
                <c:pt idx="3757">
                  <c:v>2699</c:v>
                </c:pt>
                <c:pt idx="3758">
                  <c:v>2699</c:v>
                </c:pt>
                <c:pt idx="3759">
                  <c:v>2699</c:v>
                </c:pt>
                <c:pt idx="3760">
                  <c:v>2699</c:v>
                </c:pt>
                <c:pt idx="3761">
                  <c:v>2699</c:v>
                </c:pt>
                <c:pt idx="3762">
                  <c:v>2699</c:v>
                </c:pt>
                <c:pt idx="3763">
                  <c:v>2699</c:v>
                </c:pt>
                <c:pt idx="3764">
                  <c:v>2699</c:v>
                </c:pt>
                <c:pt idx="3765">
                  <c:v>2699</c:v>
                </c:pt>
                <c:pt idx="3766">
                  <c:v>2699</c:v>
                </c:pt>
                <c:pt idx="3767">
                  <c:v>2699</c:v>
                </c:pt>
                <c:pt idx="3768">
                  <c:v>2699</c:v>
                </c:pt>
                <c:pt idx="3769">
                  <c:v>2699</c:v>
                </c:pt>
                <c:pt idx="3770">
                  <c:v>2699</c:v>
                </c:pt>
                <c:pt idx="3771">
                  <c:v>2699</c:v>
                </c:pt>
                <c:pt idx="3772">
                  <c:v>2699</c:v>
                </c:pt>
                <c:pt idx="3773">
                  <c:v>2699</c:v>
                </c:pt>
                <c:pt idx="3774">
                  <c:v>2699</c:v>
                </c:pt>
                <c:pt idx="3775">
                  <c:v>2699</c:v>
                </c:pt>
                <c:pt idx="3776">
                  <c:v>2699</c:v>
                </c:pt>
                <c:pt idx="3777">
                  <c:v>2699</c:v>
                </c:pt>
                <c:pt idx="3778">
                  <c:v>2699</c:v>
                </c:pt>
                <c:pt idx="3779">
                  <c:v>2699</c:v>
                </c:pt>
                <c:pt idx="3780">
                  <c:v>2699</c:v>
                </c:pt>
                <c:pt idx="3781">
                  <c:v>2699</c:v>
                </c:pt>
                <c:pt idx="3782">
                  <c:v>2699</c:v>
                </c:pt>
                <c:pt idx="3783">
                  <c:v>2699</c:v>
                </c:pt>
                <c:pt idx="3784">
                  <c:v>2699</c:v>
                </c:pt>
                <c:pt idx="3785">
                  <c:v>2699</c:v>
                </c:pt>
                <c:pt idx="3786">
                  <c:v>2699</c:v>
                </c:pt>
                <c:pt idx="3787">
                  <c:v>2699</c:v>
                </c:pt>
                <c:pt idx="3788">
                  <c:v>2699</c:v>
                </c:pt>
                <c:pt idx="3789">
                  <c:v>2699</c:v>
                </c:pt>
                <c:pt idx="3790">
                  <c:v>2699</c:v>
                </c:pt>
                <c:pt idx="3791">
                  <c:v>2699</c:v>
                </c:pt>
                <c:pt idx="3792">
                  <c:v>2699</c:v>
                </c:pt>
                <c:pt idx="3793">
                  <c:v>2699</c:v>
                </c:pt>
                <c:pt idx="3794">
                  <c:v>2699</c:v>
                </c:pt>
                <c:pt idx="3795">
                  <c:v>2699</c:v>
                </c:pt>
                <c:pt idx="3796">
                  <c:v>2699</c:v>
                </c:pt>
                <c:pt idx="3797">
                  <c:v>2699</c:v>
                </c:pt>
                <c:pt idx="3798">
                  <c:v>2699.0053404915002</c:v>
                </c:pt>
                <c:pt idx="3799">
                  <c:v>3398.9946595084998</c:v>
                </c:pt>
                <c:pt idx="3800">
                  <c:v>3399</c:v>
                </c:pt>
                <c:pt idx="3801">
                  <c:v>3399</c:v>
                </c:pt>
                <c:pt idx="3802">
                  <c:v>3399</c:v>
                </c:pt>
                <c:pt idx="3803">
                  <c:v>3399</c:v>
                </c:pt>
                <c:pt idx="3804">
                  <c:v>3399</c:v>
                </c:pt>
                <c:pt idx="3805">
                  <c:v>3399</c:v>
                </c:pt>
                <c:pt idx="3806">
                  <c:v>3399</c:v>
                </c:pt>
                <c:pt idx="3807">
                  <c:v>3399</c:v>
                </c:pt>
                <c:pt idx="3808">
                  <c:v>3399</c:v>
                </c:pt>
                <c:pt idx="3809">
                  <c:v>3399</c:v>
                </c:pt>
                <c:pt idx="3810">
                  <c:v>3399</c:v>
                </c:pt>
                <c:pt idx="3811">
                  <c:v>3399</c:v>
                </c:pt>
                <c:pt idx="3812">
                  <c:v>3399</c:v>
                </c:pt>
                <c:pt idx="3813">
                  <c:v>3399</c:v>
                </c:pt>
                <c:pt idx="3814">
                  <c:v>3399</c:v>
                </c:pt>
                <c:pt idx="3815">
                  <c:v>3399</c:v>
                </c:pt>
                <c:pt idx="3816">
                  <c:v>3399</c:v>
                </c:pt>
                <c:pt idx="3817">
                  <c:v>3399</c:v>
                </c:pt>
                <c:pt idx="3818">
                  <c:v>3399</c:v>
                </c:pt>
                <c:pt idx="3819">
                  <c:v>3399</c:v>
                </c:pt>
                <c:pt idx="3820">
                  <c:v>3399</c:v>
                </c:pt>
                <c:pt idx="3821">
                  <c:v>3399</c:v>
                </c:pt>
                <c:pt idx="3822">
                  <c:v>3399</c:v>
                </c:pt>
                <c:pt idx="3823">
                  <c:v>3399</c:v>
                </c:pt>
                <c:pt idx="3824">
                  <c:v>3399</c:v>
                </c:pt>
                <c:pt idx="3825">
                  <c:v>3399</c:v>
                </c:pt>
                <c:pt idx="3826">
                  <c:v>3399</c:v>
                </c:pt>
                <c:pt idx="3827">
                  <c:v>3399</c:v>
                </c:pt>
                <c:pt idx="3828">
                  <c:v>3399</c:v>
                </c:pt>
                <c:pt idx="3829">
                  <c:v>3399</c:v>
                </c:pt>
                <c:pt idx="3830">
                  <c:v>3399</c:v>
                </c:pt>
                <c:pt idx="3831">
                  <c:v>3399</c:v>
                </c:pt>
                <c:pt idx="3832">
                  <c:v>3399</c:v>
                </c:pt>
                <c:pt idx="3833">
                  <c:v>3399</c:v>
                </c:pt>
                <c:pt idx="3834">
                  <c:v>3399</c:v>
                </c:pt>
                <c:pt idx="3835">
                  <c:v>3399</c:v>
                </c:pt>
                <c:pt idx="3836">
                  <c:v>3399</c:v>
                </c:pt>
                <c:pt idx="3837">
                  <c:v>3399</c:v>
                </c:pt>
                <c:pt idx="3838">
                  <c:v>3399</c:v>
                </c:pt>
                <c:pt idx="3839">
                  <c:v>3399</c:v>
                </c:pt>
                <c:pt idx="3840">
                  <c:v>3399</c:v>
                </c:pt>
                <c:pt idx="3841">
                  <c:v>3399</c:v>
                </c:pt>
                <c:pt idx="3842">
                  <c:v>3399</c:v>
                </c:pt>
                <c:pt idx="3843">
                  <c:v>3399</c:v>
                </c:pt>
                <c:pt idx="3844">
                  <c:v>3399</c:v>
                </c:pt>
                <c:pt idx="3845">
                  <c:v>3399</c:v>
                </c:pt>
                <c:pt idx="3846">
                  <c:v>3399</c:v>
                </c:pt>
                <c:pt idx="3847">
                  <c:v>3399</c:v>
                </c:pt>
                <c:pt idx="3848">
                  <c:v>3399</c:v>
                </c:pt>
                <c:pt idx="3849">
                  <c:v>3399</c:v>
                </c:pt>
                <c:pt idx="3850">
                  <c:v>3399</c:v>
                </c:pt>
                <c:pt idx="3851">
                  <c:v>3399</c:v>
                </c:pt>
                <c:pt idx="3852">
                  <c:v>3399</c:v>
                </c:pt>
                <c:pt idx="3853">
                  <c:v>3399</c:v>
                </c:pt>
                <c:pt idx="3854">
                  <c:v>3399</c:v>
                </c:pt>
                <c:pt idx="3855">
                  <c:v>3399</c:v>
                </c:pt>
                <c:pt idx="3856">
                  <c:v>3399</c:v>
                </c:pt>
                <c:pt idx="3857">
                  <c:v>3399</c:v>
                </c:pt>
                <c:pt idx="3858">
                  <c:v>3399</c:v>
                </c:pt>
                <c:pt idx="3859">
                  <c:v>2800</c:v>
                </c:pt>
                <c:pt idx="3860">
                  <c:v>2800</c:v>
                </c:pt>
                <c:pt idx="3861">
                  <c:v>2800</c:v>
                </c:pt>
                <c:pt idx="3862">
                  <c:v>2800</c:v>
                </c:pt>
                <c:pt idx="3863">
                  <c:v>2800</c:v>
                </c:pt>
                <c:pt idx="3864">
                  <c:v>2800</c:v>
                </c:pt>
                <c:pt idx="3865">
                  <c:v>2800</c:v>
                </c:pt>
                <c:pt idx="3866">
                  <c:v>2800</c:v>
                </c:pt>
                <c:pt idx="3867">
                  <c:v>2800</c:v>
                </c:pt>
                <c:pt idx="3868">
                  <c:v>2800</c:v>
                </c:pt>
                <c:pt idx="3869">
                  <c:v>2800</c:v>
                </c:pt>
                <c:pt idx="3870">
                  <c:v>2800</c:v>
                </c:pt>
                <c:pt idx="3871">
                  <c:v>2800</c:v>
                </c:pt>
                <c:pt idx="3872">
                  <c:v>2800</c:v>
                </c:pt>
                <c:pt idx="3873">
                  <c:v>2800</c:v>
                </c:pt>
                <c:pt idx="3874">
                  <c:v>2800</c:v>
                </c:pt>
                <c:pt idx="3875">
                  <c:v>2800</c:v>
                </c:pt>
                <c:pt idx="3876">
                  <c:v>2800</c:v>
                </c:pt>
                <c:pt idx="3877">
                  <c:v>2800</c:v>
                </c:pt>
                <c:pt idx="3878">
                  <c:v>2800</c:v>
                </c:pt>
                <c:pt idx="3879">
                  <c:v>2800</c:v>
                </c:pt>
                <c:pt idx="3880">
                  <c:v>2800</c:v>
                </c:pt>
                <c:pt idx="3881">
                  <c:v>2800</c:v>
                </c:pt>
                <c:pt idx="3882">
                  <c:v>2800</c:v>
                </c:pt>
                <c:pt idx="3883">
                  <c:v>2800</c:v>
                </c:pt>
                <c:pt idx="3884">
                  <c:v>2800</c:v>
                </c:pt>
                <c:pt idx="3885">
                  <c:v>2800</c:v>
                </c:pt>
                <c:pt idx="3886">
                  <c:v>2800</c:v>
                </c:pt>
                <c:pt idx="3887">
                  <c:v>2800</c:v>
                </c:pt>
                <c:pt idx="3888">
                  <c:v>2800</c:v>
                </c:pt>
                <c:pt idx="3889">
                  <c:v>2800</c:v>
                </c:pt>
                <c:pt idx="3890">
                  <c:v>2800</c:v>
                </c:pt>
                <c:pt idx="3891">
                  <c:v>2800</c:v>
                </c:pt>
                <c:pt idx="3892">
                  <c:v>2800</c:v>
                </c:pt>
                <c:pt idx="3893">
                  <c:v>2800</c:v>
                </c:pt>
                <c:pt idx="3894">
                  <c:v>2800</c:v>
                </c:pt>
                <c:pt idx="3895">
                  <c:v>2800</c:v>
                </c:pt>
                <c:pt idx="3896">
                  <c:v>2800</c:v>
                </c:pt>
                <c:pt idx="3897">
                  <c:v>2800</c:v>
                </c:pt>
                <c:pt idx="3898">
                  <c:v>2800</c:v>
                </c:pt>
                <c:pt idx="3899">
                  <c:v>2800</c:v>
                </c:pt>
                <c:pt idx="3900">
                  <c:v>2800</c:v>
                </c:pt>
                <c:pt idx="3901">
                  <c:v>2800</c:v>
                </c:pt>
                <c:pt idx="3902">
                  <c:v>2800</c:v>
                </c:pt>
                <c:pt idx="3903">
                  <c:v>2800</c:v>
                </c:pt>
                <c:pt idx="3904">
                  <c:v>2800</c:v>
                </c:pt>
                <c:pt idx="3905">
                  <c:v>2800</c:v>
                </c:pt>
                <c:pt idx="3906">
                  <c:v>2800</c:v>
                </c:pt>
                <c:pt idx="3907">
                  <c:v>2800</c:v>
                </c:pt>
                <c:pt idx="3908">
                  <c:v>2800</c:v>
                </c:pt>
                <c:pt idx="3909">
                  <c:v>2800</c:v>
                </c:pt>
                <c:pt idx="3910">
                  <c:v>2800</c:v>
                </c:pt>
                <c:pt idx="3911">
                  <c:v>2800</c:v>
                </c:pt>
                <c:pt idx="3912">
                  <c:v>2800</c:v>
                </c:pt>
                <c:pt idx="3913">
                  <c:v>2800</c:v>
                </c:pt>
                <c:pt idx="3914">
                  <c:v>2800</c:v>
                </c:pt>
                <c:pt idx="3915">
                  <c:v>2800</c:v>
                </c:pt>
                <c:pt idx="3916">
                  <c:v>2800</c:v>
                </c:pt>
                <c:pt idx="3917">
                  <c:v>2800</c:v>
                </c:pt>
                <c:pt idx="3918">
                  <c:v>2800</c:v>
                </c:pt>
                <c:pt idx="3919">
                  <c:v>3100</c:v>
                </c:pt>
                <c:pt idx="3920">
                  <c:v>3100</c:v>
                </c:pt>
                <c:pt idx="3921">
                  <c:v>3100</c:v>
                </c:pt>
                <c:pt idx="3922">
                  <c:v>3100</c:v>
                </c:pt>
                <c:pt idx="3923">
                  <c:v>3100</c:v>
                </c:pt>
                <c:pt idx="3924">
                  <c:v>3100</c:v>
                </c:pt>
                <c:pt idx="3925">
                  <c:v>3100</c:v>
                </c:pt>
                <c:pt idx="3926">
                  <c:v>3100</c:v>
                </c:pt>
                <c:pt idx="3927">
                  <c:v>3100</c:v>
                </c:pt>
                <c:pt idx="3928">
                  <c:v>3100</c:v>
                </c:pt>
                <c:pt idx="3929">
                  <c:v>3100</c:v>
                </c:pt>
                <c:pt idx="3930">
                  <c:v>3100</c:v>
                </c:pt>
                <c:pt idx="3931">
                  <c:v>3100</c:v>
                </c:pt>
                <c:pt idx="3932">
                  <c:v>3100</c:v>
                </c:pt>
                <c:pt idx="3933">
                  <c:v>3100</c:v>
                </c:pt>
                <c:pt idx="3934">
                  <c:v>3100</c:v>
                </c:pt>
                <c:pt idx="3935">
                  <c:v>3100</c:v>
                </c:pt>
                <c:pt idx="3936">
                  <c:v>3100</c:v>
                </c:pt>
                <c:pt idx="3937">
                  <c:v>3100</c:v>
                </c:pt>
                <c:pt idx="3938">
                  <c:v>3100</c:v>
                </c:pt>
                <c:pt idx="3939">
                  <c:v>3100</c:v>
                </c:pt>
                <c:pt idx="3940">
                  <c:v>3100</c:v>
                </c:pt>
                <c:pt idx="3941">
                  <c:v>3100</c:v>
                </c:pt>
                <c:pt idx="3942">
                  <c:v>3100</c:v>
                </c:pt>
                <c:pt idx="3943">
                  <c:v>3100</c:v>
                </c:pt>
                <c:pt idx="3944">
                  <c:v>3100</c:v>
                </c:pt>
                <c:pt idx="3945">
                  <c:v>3100</c:v>
                </c:pt>
                <c:pt idx="3946">
                  <c:v>3100</c:v>
                </c:pt>
                <c:pt idx="3947">
                  <c:v>3100</c:v>
                </c:pt>
                <c:pt idx="3948">
                  <c:v>3100</c:v>
                </c:pt>
                <c:pt idx="3949">
                  <c:v>3100</c:v>
                </c:pt>
                <c:pt idx="3950">
                  <c:v>3100</c:v>
                </c:pt>
                <c:pt idx="3951">
                  <c:v>3100</c:v>
                </c:pt>
                <c:pt idx="3952">
                  <c:v>3100</c:v>
                </c:pt>
                <c:pt idx="3953">
                  <c:v>3100</c:v>
                </c:pt>
                <c:pt idx="3954">
                  <c:v>3100</c:v>
                </c:pt>
                <c:pt idx="3955">
                  <c:v>3100</c:v>
                </c:pt>
                <c:pt idx="3956">
                  <c:v>3100</c:v>
                </c:pt>
                <c:pt idx="3957">
                  <c:v>3100</c:v>
                </c:pt>
                <c:pt idx="3958">
                  <c:v>3100</c:v>
                </c:pt>
                <c:pt idx="3959">
                  <c:v>3100</c:v>
                </c:pt>
                <c:pt idx="3960">
                  <c:v>3100</c:v>
                </c:pt>
                <c:pt idx="3961">
                  <c:v>3100</c:v>
                </c:pt>
                <c:pt idx="3962">
                  <c:v>3100</c:v>
                </c:pt>
                <c:pt idx="3963">
                  <c:v>3100</c:v>
                </c:pt>
                <c:pt idx="3964">
                  <c:v>3100</c:v>
                </c:pt>
                <c:pt idx="3965">
                  <c:v>3100</c:v>
                </c:pt>
                <c:pt idx="3966">
                  <c:v>3100</c:v>
                </c:pt>
                <c:pt idx="3967">
                  <c:v>3100</c:v>
                </c:pt>
                <c:pt idx="3968">
                  <c:v>3100</c:v>
                </c:pt>
                <c:pt idx="3969">
                  <c:v>3100</c:v>
                </c:pt>
                <c:pt idx="3970">
                  <c:v>3100</c:v>
                </c:pt>
                <c:pt idx="3971">
                  <c:v>3100</c:v>
                </c:pt>
                <c:pt idx="3972">
                  <c:v>3100</c:v>
                </c:pt>
                <c:pt idx="3973">
                  <c:v>3100</c:v>
                </c:pt>
                <c:pt idx="3974">
                  <c:v>3100</c:v>
                </c:pt>
                <c:pt idx="3975">
                  <c:v>3100</c:v>
                </c:pt>
                <c:pt idx="3976">
                  <c:v>3100</c:v>
                </c:pt>
                <c:pt idx="3977">
                  <c:v>3100</c:v>
                </c:pt>
                <c:pt idx="3978">
                  <c:v>3399</c:v>
                </c:pt>
                <c:pt idx="3979">
                  <c:v>3399</c:v>
                </c:pt>
                <c:pt idx="3980">
                  <c:v>3399</c:v>
                </c:pt>
                <c:pt idx="3981">
                  <c:v>3399</c:v>
                </c:pt>
                <c:pt idx="3982">
                  <c:v>3399</c:v>
                </c:pt>
                <c:pt idx="3983">
                  <c:v>3399</c:v>
                </c:pt>
                <c:pt idx="3984">
                  <c:v>3399</c:v>
                </c:pt>
                <c:pt idx="3985">
                  <c:v>3399</c:v>
                </c:pt>
                <c:pt idx="3986">
                  <c:v>3399</c:v>
                </c:pt>
                <c:pt idx="3987">
                  <c:v>3399</c:v>
                </c:pt>
                <c:pt idx="3988">
                  <c:v>3399</c:v>
                </c:pt>
                <c:pt idx="3989">
                  <c:v>3399</c:v>
                </c:pt>
                <c:pt idx="3990">
                  <c:v>3399</c:v>
                </c:pt>
                <c:pt idx="3991">
                  <c:v>3399</c:v>
                </c:pt>
                <c:pt idx="3992">
                  <c:v>3399</c:v>
                </c:pt>
                <c:pt idx="3993">
                  <c:v>3399</c:v>
                </c:pt>
                <c:pt idx="3994">
                  <c:v>3399</c:v>
                </c:pt>
                <c:pt idx="3995">
                  <c:v>3399</c:v>
                </c:pt>
                <c:pt idx="3996">
                  <c:v>3399</c:v>
                </c:pt>
                <c:pt idx="3997">
                  <c:v>3399</c:v>
                </c:pt>
                <c:pt idx="3998">
                  <c:v>3399</c:v>
                </c:pt>
                <c:pt idx="3999">
                  <c:v>3399</c:v>
                </c:pt>
                <c:pt idx="4000">
                  <c:v>3399</c:v>
                </c:pt>
                <c:pt idx="4001">
                  <c:v>3399</c:v>
                </c:pt>
                <c:pt idx="4002">
                  <c:v>3399</c:v>
                </c:pt>
                <c:pt idx="4003">
                  <c:v>3399</c:v>
                </c:pt>
                <c:pt idx="4004">
                  <c:v>3399</c:v>
                </c:pt>
                <c:pt idx="4005">
                  <c:v>3399</c:v>
                </c:pt>
                <c:pt idx="4006">
                  <c:v>3399</c:v>
                </c:pt>
                <c:pt idx="4007">
                  <c:v>3399</c:v>
                </c:pt>
                <c:pt idx="4008">
                  <c:v>3399</c:v>
                </c:pt>
                <c:pt idx="4009">
                  <c:v>3399</c:v>
                </c:pt>
                <c:pt idx="4010">
                  <c:v>3399</c:v>
                </c:pt>
                <c:pt idx="4011">
                  <c:v>3399</c:v>
                </c:pt>
                <c:pt idx="4012">
                  <c:v>3399</c:v>
                </c:pt>
                <c:pt idx="4013">
                  <c:v>3399</c:v>
                </c:pt>
                <c:pt idx="4014">
                  <c:v>3399</c:v>
                </c:pt>
                <c:pt idx="4015">
                  <c:v>3399</c:v>
                </c:pt>
                <c:pt idx="4016">
                  <c:v>3399</c:v>
                </c:pt>
                <c:pt idx="4017">
                  <c:v>3399</c:v>
                </c:pt>
                <c:pt idx="4018">
                  <c:v>3399</c:v>
                </c:pt>
                <c:pt idx="4019">
                  <c:v>3399</c:v>
                </c:pt>
                <c:pt idx="4020">
                  <c:v>3399</c:v>
                </c:pt>
                <c:pt idx="4021">
                  <c:v>3399</c:v>
                </c:pt>
                <c:pt idx="4022">
                  <c:v>3399</c:v>
                </c:pt>
                <c:pt idx="4023">
                  <c:v>3399</c:v>
                </c:pt>
                <c:pt idx="4024">
                  <c:v>3399</c:v>
                </c:pt>
                <c:pt idx="4025">
                  <c:v>3399</c:v>
                </c:pt>
                <c:pt idx="4026">
                  <c:v>3399</c:v>
                </c:pt>
                <c:pt idx="4027">
                  <c:v>3399</c:v>
                </c:pt>
                <c:pt idx="4028">
                  <c:v>3399</c:v>
                </c:pt>
                <c:pt idx="4029">
                  <c:v>3399</c:v>
                </c:pt>
                <c:pt idx="4030">
                  <c:v>3399</c:v>
                </c:pt>
                <c:pt idx="4031">
                  <c:v>3399</c:v>
                </c:pt>
                <c:pt idx="4032">
                  <c:v>3399</c:v>
                </c:pt>
                <c:pt idx="4033">
                  <c:v>3399</c:v>
                </c:pt>
                <c:pt idx="4034">
                  <c:v>3399</c:v>
                </c:pt>
                <c:pt idx="4035">
                  <c:v>3399</c:v>
                </c:pt>
                <c:pt idx="4036">
                  <c:v>3399</c:v>
                </c:pt>
                <c:pt idx="4037">
                  <c:v>3399</c:v>
                </c:pt>
                <c:pt idx="4038">
                  <c:v>3399</c:v>
                </c:pt>
                <c:pt idx="4039">
                  <c:v>2800</c:v>
                </c:pt>
                <c:pt idx="4040">
                  <c:v>2800</c:v>
                </c:pt>
                <c:pt idx="4041">
                  <c:v>2800</c:v>
                </c:pt>
                <c:pt idx="4042">
                  <c:v>2800</c:v>
                </c:pt>
                <c:pt idx="4043">
                  <c:v>2800</c:v>
                </c:pt>
                <c:pt idx="4044">
                  <c:v>2800</c:v>
                </c:pt>
                <c:pt idx="4045">
                  <c:v>2800</c:v>
                </c:pt>
                <c:pt idx="4046">
                  <c:v>2800</c:v>
                </c:pt>
                <c:pt idx="4047">
                  <c:v>2800</c:v>
                </c:pt>
                <c:pt idx="4048">
                  <c:v>2800</c:v>
                </c:pt>
                <c:pt idx="4049">
                  <c:v>2800</c:v>
                </c:pt>
                <c:pt idx="4050">
                  <c:v>2800</c:v>
                </c:pt>
                <c:pt idx="4051">
                  <c:v>2800</c:v>
                </c:pt>
                <c:pt idx="4052">
                  <c:v>2800</c:v>
                </c:pt>
                <c:pt idx="4053">
                  <c:v>2800</c:v>
                </c:pt>
                <c:pt idx="4054">
                  <c:v>2800</c:v>
                </c:pt>
                <c:pt idx="4055">
                  <c:v>2800</c:v>
                </c:pt>
                <c:pt idx="4056">
                  <c:v>2800</c:v>
                </c:pt>
                <c:pt idx="4057">
                  <c:v>2800</c:v>
                </c:pt>
                <c:pt idx="4058">
                  <c:v>2800</c:v>
                </c:pt>
                <c:pt idx="4059">
                  <c:v>2800</c:v>
                </c:pt>
                <c:pt idx="4060">
                  <c:v>2800</c:v>
                </c:pt>
                <c:pt idx="4061">
                  <c:v>2800</c:v>
                </c:pt>
                <c:pt idx="4062">
                  <c:v>2800</c:v>
                </c:pt>
                <c:pt idx="4063">
                  <c:v>2800</c:v>
                </c:pt>
                <c:pt idx="4064">
                  <c:v>2800</c:v>
                </c:pt>
                <c:pt idx="4065">
                  <c:v>2800</c:v>
                </c:pt>
                <c:pt idx="4066">
                  <c:v>2800</c:v>
                </c:pt>
                <c:pt idx="4067">
                  <c:v>2800</c:v>
                </c:pt>
                <c:pt idx="4068">
                  <c:v>2800</c:v>
                </c:pt>
                <c:pt idx="4069">
                  <c:v>2800</c:v>
                </c:pt>
                <c:pt idx="4070">
                  <c:v>2800</c:v>
                </c:pt>
                <c:pt idx="4071">
                  <c:v>2800</c:v>
                </c:pt>
                <c:pt idx="4072">
                  <c:v>2800</c:v>
                </c:pt>
                <c:pt idx="4073">
                  <c:v>2800</c:v>
                </c:pt>
                <c:pt idx="4074">
                  <c:v>2800</c:v>
                </c:pt>
                <c:pt idx="4075">
                  <c:v>2800</c:v>
                </c:pt>
                <c:pt idx="4076">
                  <c:v>2800</c:v>
                </c:pt>
                <c:pt idx="4077">
                  <c:v>2800</c:v>
                </c:pt>
                <c:pt idx="4078">
                  <c:v>2800</c:v>
                </c:pt>
                <c:pt idx="4079">
                  <c:v>2800</c:v>
                </c:pt>
                <c:pt idx="4080">
                  <c:v>2800</c:v>
                </c:pt>
                <c:pt idx="4081">
                  <c:v>2800</c:v>
                </c:pt>
                <c:pt idx="4082">
                  <c:v>2800</c:v>
                </c:pt>
                <c:pt idx="4083">
                  <c:v>2800</c:v>
                </c:pt>
                <c:pt idx="4084">
                  <c:v>2800</c:v>
                </c:pt>
                <c:pt idx="4085">
                  <c:v>2800</c:v>
                </c:pt>
                <c:pt idx="4086">
                  <c:v>2800</c:v>
                </c:pt>
                <c:pt idx="4087">
                  <c:v>2800</c:v>
                </c:pt>
                <c:pt idx="4088">
                  <c:v>2800</c:v>
                </c:pt>
                <c:pt idx="4089">
                  <c:v>2800</c:v>
                </c:pt>
                <c:pt idx="4090">
                  <c:v>2800</c:v>
                </c:pt>
                <c:pt idx="4091">
                  <c:v>2800</c:v>
                </c:pt>
                <c:pt idx="4092">
                  <c:v>2800</c:v>
                </c:pt>
                <c:pt idx="4093">
                  <c:v>2800</c:v>
                </c:pt>
                <c:pt idx="4094">
                  <c:v>2800</c:v>
                </c:pt>
                <c:pt idx="4095">
                  <c:v>2800</c:v>
                </c:pt>
                <c:pt idx="4096">
                  <c:v>2800</c:v>
                </c:pt>
                <c:pt idx="4097">
                  <c:v>2800</c:v>
                </c:pt>
                <c:pt idx="4098">
                  <c:v>2800</c:v>
                </c:pt>
                <c:pt idx="4099">
                  <c:v>3000</c:v>
                </c:pt>
                <c:pt idx="4100">
                  <c:v>3000</c:v>
                </c:pt>
                <c:pt idx="4101">
                  <c:v>3000</c:v>
                </c:pt>
                <c:pt idx="4102">
                  <c:v>3000</c:v>
                </c:pt>
                <c:pt idx="4103">
                  <c:v>3000</c:v>
                </c:pt>
                <c:pt idx="4104">
                  <c:v>3000</c:v>
                </c:pt>
                <c:pt idx="4105">
                  <c:v>3000</c:v>
                </c:pt>
                <c:pt idx="4106">
                  <c:v>3000</c:v>
                </c:pt>
                <c:pt idx="4107">
                  <c:v>3000</c:v>
                </c:pt>
                <c:pt idx="4108">
                  <c:v>3000</c:v>
                </c:pt>
                <c:pt idx="4109">
                  <c:v>3000</c:v>
                </c:pt>
                <c:pt idx="4110">
                  <c:v>3000</c:v>
                </c:pt>
                <c:pt idx="4111">
                  <c:v>3000</c:v>
                </c:pt>
                <c:pt idx="4112">
                  <c:v>3000</c:v>
                </c:pt>
                <c:pt idx="4113">
                  <c:v>3000</c:v>
                </c:pt>
                <c:pt idx="4114">
                  <c:v>3000</c:v>
                </c:pt>
                <c:pt idx="4115">
                  <c:v>3000</c:v>
                </c:pt>
                <c:pt idx="4116">
                  <c:v>3000</c:v>
                </c:pt>
                <c:pt idx="4117">
                  <c:v>3000</c:v>
                </c:pt>
                <c:pt idx="4118">
                  <c:v>3000</c:v>
                </c:pt>
                <c:pt idx="4119">
                  <c:v>3000</c:v>
                </c:pt>
                <c:pt idx="4120">
                  <c:v>3000</c:v>
                </c:pt>
                <c:pt idx="4121">
                  <c:v>3000</c:v>
                </c:pt>
                <c:pt idx="4122">
                  <c:v>3000</c:v>
                </c:pt>
                <c:pt idx="4123">
                  <c:v>3000</c:v>
                </c:pt>
                <c:pt idx="4124">
                  <c:v>3000</c:v>
                </c:pt>
                <c:pt idx="4125">
                  <c:v>3000</c:v>
                </c:pt>
                <c:pt idx="4126">
                  <c:v>3000</c:v>
                </c:pt>
                <c:pt idx="4127">
                  <c:v>3000</c:v>
                </c:pt>
                <c:pt idx="4128">
                  <c:v>3000</c:v>
                </c:pt>
                <c:pt idx="4129">
                  <c:v>3000</c:v>
                </c:pt>
                <c:pt idx="4130">
                  <c:v>3000</c:v>
                </c:pt>
                <c:pt idx="4131">
                  <c:v>3000</c:v>
                </c:pt>
                <c:pt idx="4132">
                  <c:v>3000</c:v>
                </c:pt>
                <c:pt idx="4133">
                  <c:v>3000</c:v>
                </c:pt>
                <c:pt idx="4134">
                  <c:v>3000</c:v>
                </c:pt>
                <c:pt idx="4135">
                  <c:v>3000</c:v>
                </c:pt>
                <c:pt idx="4136">
                  <c:v>3000</c:v>
                </c:pt>
                <c:pt idx="4137">
                  <c:v>3000</c:v>
                </c:pt>
                <c:pt idx="4138">
                  <c:v>3000</c:v>
                </c:pt>
                <c:pt idx="4139">
                  <c:v>3000</c:v>
                </c:pt>
                <c:pt idx="4140">
                  <c:v>3000</c:v>
                </c:pt>
                <c:pt idx="4141">
                  <c:v>3000</c:v>
                </c:pt>
                <c:pt idx="4142">
                  <c:v>3000</c:v>
                </c:pt>
                <c:pt idx="4143">
                  <c:v>3000</c:v>
                </c:pt>
                <c:pt idx="4144">
                  <c:v>3000</c:v>
                </c:pt>
                <c:pt idx="4145">
                  <c:v>3000</c:v>
                </c:pt>
                <c:pt idx="4146">
                  <c:v>3000</c:v>
                </c:pt>
                <c:pt idx="4147">
                  <c:v>3000</c:v>
                </c:pt>
                <c:pt idx="4148">
                  <c:v>3000</c:v>
                </c:pt>
                <c:pt idx="4149">
                  <c:v>3000</c:v>
                </c:pt>
                <c:pt idx="4150">
                  <c:v>3000</c:v>
                </c:pt>
                <c:pt idx="4151">
                  <c:v>3000</c:v>
                </c:pt>
                <c:pt idx="4152">
                  <c:v>3000</c:v>
                </c:pt>
                <c:pt idx="4153">
                  <c:v>3000</c:v>
                </c:pt>
                <c:pt idx="4154">
                  <c:v>3000</c:v>
                </c:pt>
                <c:pt idx="4155">
                  <c:v>3000</c:v>
                </c:pt>
                <c:pt idx="4156">
                  <c:v>3000</c:v>
                </c:pt>
                <c:pt idx="4157">
                  <c:v>3000</c:v>
                </c:pt>
                <c:pt idx="4158">
                  <c:v>3199</c:v>
                </c:pt>
                <c:pt idx="4159">
                  <c:v>3199</c:v>
                </c:pt>
                <c:pt idx="4160">
                  <c:v>3199</c:v>
                </c:pt>
                <c:pt idx="4161">
                  <c:v>3199</c:v>
                </c:pt>
                <c:pt idx="4162">
                  <c:v>3199</c:v>
                </c:pt>
                <c:pt idx="4163">
                  <c:v>3199</c:v>
                </c:pt>
                <c:pt idx="4164">
                  <c:v>3199</c:v>
                </c:pt>
                <c:pt idx="4165">
                  <c:v>3199</c:v>
                </c:pt>
                <c:pt idx="4166">
                  <c:v>3199</c:v>
                </c:pt>
                <c:pt idx="4167">
                  <c:v>3199</c:v>
                </c:pt>
                <c:pt idx="4168">
                  <c:v>3199</c:v>
                </c:pt>
                <c:pt idx="4169">
                  <c:v>3199</c:v>
                </c:pt>
                <c:pt idx="4170">
                  <c:v>3199</c:v>
                </c:pt>
                <c:pt idx="4171">
                  <c:v>3199</c:v>
                </c:pt>
                <c:pt idx="4172">
                  <c:v>3199</c:v>
                </c:pt>
                <c:pt idx="4173">
                  <c:v>3199</c:v>
                </c:pt>
                <c:pt idx="4174">
                  <c:v>3199</c:v>
                </c:pt>
                <c:pt idx="4175">
                  <c:v>3199</c:v>
                </c:pt>
                <c:pt idx="4176">
                  <c:v>3199</c:v>
                </c:pt>
                <c:pt idx="4177">
                  <c:v>3199</c:v>
                </c:pt>
                <c:pt idx="4178">
                  <c:v>3199</c:v>
                </c:pt>
                <c:pt idx="4179">
                  <c:v>3199</c:v>
                </c:pt>
                <c:pt idx="4180">
                  <c:v>3199</c:v>
                </c:pt>
                <c:pt idx="4181">
                  <c:v>3199</c:v>
                </c:pt>
                <c:pt idx="4182">
                  <c:v>3199</c:v>
                </c:pt>
                <c:pt idx="4183">
                  <c:v>3199</c:v>
                </c:pt>
                <c:pt idx="4184">
                  <c:v>3199</c:v>
                </c:pt>
                <c:pt idx="4185">
                  <c:v>3199</c:v>
                </c:pt>
                <c:pt idx="4186">
                  <c:v>3199</c:v>
                </c:pt>
                <c:pt idx="4187">
                  <c:v>3199</c:v>
                </c:pt>
                <c:pt idx="4188">
                  <c:v>3199</c:v>
                </c:pt>
                <c:pt idx="4189">
                  <c:v>3199</c:v>
                </c:pt>
                <c:pt idx="4190">
                  <c:v>3199</c:v>
                </c:pt>
                <c:pt idx="4191">
                  <c:v>3199</c:v>
                </c:pt>
                <c:pt idx="4192">
                  <c:v>3199</c:v>
                </c:pt>
                <c:pt idx="4193">
                  <c:v>3199</c:v>
                </c:pt>
                <c:pt idx="4194">
                  <c:v>3199</c:v>
                </c:pt>
                <c:pt idx="4195">
                  <c:v>3199</c:v>
                </c:pt>
                <c:pt idx="4196">
                  <c:v>3199</c:v>
                </c:pt>
                <c:pt idx="4197">
                  <c:v>3199</c:v>
                </c:pt>
                <c:pt idx="4198">
                  <c:v>3199</c:v>
                </c:pt>
                <c:pt idx="4199">
                  <c:v>3199</c:v>
                </c:pt>
                <c:pt idx="4200">
                  <c:v>3199</c:v>
                </c:pt>
                <c:pt idx="4201">
                  <c:v>3199</c:v>
                </c:pt>
                <c:pt idx="4202">
                  <c:v>3199</c:v>
                </c:pt>
                <c:pt idx="4203">
                  <c:v>3199</c:v>
                </c:pt>
                <c:pt idx="4204">
                  <c:v>3199</c:v>
                </c:pt>
                <c:pt idx="4205">
                  <c:v>3199</c:v>
                </c:pt>
                <c:pt idx="4206">
                  <c:v>3199</c:v>
                </c:pt>
                <c:pt idx="4207">
                  <c:v>3199</c:v>
                </c:pt>
                <c:pt idx="4208">
                  <c:v>3199</c:v>
                </c:pt>
                <c:pt idx="4209">
                  <c:v>3199</c:v>
                </c:pt>
                <c:pt idx="4210">
                  <c:v>3199</c:v>
                </c:pt>
                <c:pt idx="4211">
                  <c:v>3199</c:v>
                </c:pt>
                <c:pt idx="4212">
                  <c:v>3199</c:v>
                </c:pt>
                <c:pt idx="4213">
                  <c:v>3199</c:v>
                </c:pt>
                <c:pt idx="4214">
                  <c:v>3199</c:v>
                </c:pt>
                <c:pt idx="4215">
                  <c:v>3199</c:v>
                </c:pt>
                <c:pt idx="4216">
                  <c:v>3199</c:v>
                </c:pt>
                <c:pt idx="4217">
                  <c:v>3199.0007705683902</c:v>
                </c:pt>
                <c:pt idx="4218">
                  <c:v>3300</c:v>
                </c:pt>
                <c:pt idx="4219">
                  <c:v>3300</c:v>
                </c:pt>
                <c:pt idx="4220">
                  <c:v>3300</c:v>
                </c:pt>
                <c:pt idx="4221">
                  <c:v>3300</c:v>
                </c:pt>
                <c:pt idx="4222">
                  <c:v>3300</c:v>
                </c:pt>
                <c:pt idx="4223">
                  <c:v>3300</c:v>
                </c:pt>
                <c:pt idx="4224">
                  <c:v>3300</c:v>
                </c:pt>
                <c:pt idx="4225">
                  <c:v>3300</c:v>
                </c:pt>
                <c:pt idx="4226">
                  <c:v>3300</c:v>
                </c:pt>
                <c:pt idx="4227">
                  <c:v>3300</c:v>
                </c:pt>
                <c:pt idx="4228">
                  <c:v>3300</c:v>
                </c:pt>
                <c:pt idx="4229">
                  <c:v>3300</c:v>
                </c:pt>
                <c:pt idx="4230">
                  <c:v>3300</c:v>
                </c:pt>
                <c:pt idx="4231">
                  <c:v>3300</c:v>
                </c:pt>
                <c:pt idx="4232">
                  <c:v>3300</c:v>
                </c:pt>
                <c:pt idx="4233">
                  <c:v>3300</c:v>
                </c:pt>
                <c:pt idx="4234">
                  <c:v>3300</c:v>
                </c:pt>
                <c:pt idx="4235">
                  <c:v>3300</c:v>
                </c:pt>
                <c:pt idx="4236">
                  <c:v>3300</c:v>
                </c:pt>
                <c:pt idx="4237">
                  <c:v>3300</c:v>
                </c:pt>
                <c:pt idx="4238">
                  <c:v>3300</c:v>
                </c:pt>
                <c:pt idx="4239">
                  <c:v>3300</c:v>
                </c:pt>
                <c:pt idx="4240">
                  <c:v>3300</c:v>
                </c:pt>
                <c:pt idx="4241">
                  <c:v>3300</c:v>
                </c:pt>
                <c:pt idx="4242">
                  <c:v>3300</c:v>
                </c:pt>
                <c:pt idx="4243">
                  <c:v>3300</c:v>
                </c:pt>
                <c:pt idx="4244">
                  <c:v>3300</c:v>
                </c:pt>
                <c:pt idx="4245">
                  <c:v>3300</c:v>
                </c:pt>
                <c:pt idx="4246">
                  <c:v>3300</c:v>
                </c:pt>
                <c:pt idx="4247">
                  <c:v>3300</c:v>
                </c:pt>
                <c:pt idx="4248">
                  <c:v>3300</c:v>
                </c:pt>
                <c:pt idx="4249">
                  <c:v>3300</c:v>
                </c:pt>
                <c:pt idx="4250">
                  <c:v>3300</c:v>
                </c:pt>
                <c:pt idx="4251">
                  <c:v>3300</c:v>
                </c:pt>
                <c:pt idx="4252">
                  <c:v>3300</c:v>
                </c:pt>
                <c:pt idx="4253">
                  <c:v>3300</c:v>
                </c:pt>
                <c:pt idx="4254">
                  <c:v>3300</c:v>
                </c:pt>
                <c:pt idx="4255">
                  <c:v>3300</c:v>
                </c:pt>
                <c:pt idx="4256">
                  <c:v>3300</c:v>
                </c:pt>
                <c:pt idx="4257">
                  <c:v>3300</c:v>
                </c:pt>
                <c:pt idx="4258">
                  <c:v>3300</c:v>
                </c:pt>
                <c:pt idx="4259">
                  <c:v>3300</c:v>
                </c:pt>
                <c:pt idx="4260">
                  <c:v>3300</c:v>
                </c:pt>
                <c:pt idx="4261">
                  <c:v>3300</c:v>
                </c:pt>
                <c:pt idx="4262">
                  <c:v>3300</c:v>
                </c:pt>
                <c:pt idx="4263">
                  <c:v>3300</c:v>
                </c:pt>
                <c:pt idx="4264">
                  <c:v>3300</c:v>
                </c:pt>
                <c:pt idx="4265">
                  <c:v>3300</c:v>
                </c:pt>
                <c:pt idx="4266">
                  <c:v>3300</c:v>
                </c:pt>
                <c:pt idx="4267">
                  <c:v>3300</c:v>
                </c:pt>
                <c:pt idx="4268">
                  <c:v>3300</c:v>
                </c:pt>
                <c:pt idx="4269">
                  <c:v>3300</c:v>
                </c:pt>
                <c:pt idx="4270">
                  <c:v>3300</c:v>
                </c:pt>
                <c:pt idx="4271">
                  <c:v>3300</c:v>
                </c:pt>
                <c:pt idx="4272">
                  <c:v>3300</c:v>
                </c:pt>
                <c:pt idx="4273">
                  <c:v>3300</c:v>
                </c:pt>
                <c:pt idx="4274">
                  <c:v>3300</c:v>
                </c:pt>
                <c:pt idx="4275">
                  <c:v>3300</c:v>
                </c:pt>
                <c:pt idx="4276">
                  <c:v>3300</c:v>
                </c:pt>
                <c:pt idx="4277">
                  <c:v>3300</c:v>
                </c:pt>
                <c:pt idx="4278">
                  <c:v>3300</c:v>
                </c:pt>
                <c:pt idx="4279">
                  <c:v>3300</c:v>
                </c:pt>
                <c:pt idx="4280">
                  <c:v>3300</c:v>
                </c:pt>
                <c:pt idx="4281">
                  <c:v>3300</c:v>
                </c:pt>
                <c:pt idx="4282">
                  <c:v>3300</c:v>
                </c:pt>
                <c:pt idx="4283">
                  <c:v>3300</c:v>
                </c:pt>
                <c:pt idx="4284">
                  <c:v>3300</c:v>
                </c:pt>
                <c:pt idx="4285">
                  <c:v>3300</c:v>
                </c:pt>
                <c:pt idx="4286">
                  <c:v>3300</c:v>
                </c:pt>
                <c:pt idx="4287">
                  <c:v>3300</c:v>
                </c:pt>
                <c:pt idx="4288">
                  <c:v>3300</c:v>
                </c:pt>
                <c:pt idx="4289">
                  <c:v>3300</c:v>
                </c:pt>
                <c:pt idx="4290">
                  <c:v>3300</c:v>
                </c:pt>
                <c:pt idx="4291">
                  <c:v>3300</c:v>
                </c:pt>
                <c:pt idx="4292">
                  <c:v>3300</c:v>
                </c:pt>
                <c:pt idx="4293">
                  <c:v>3300</c:v>
                </c:pt>
                <c:pt idx="4294">
                  <c:v>3300</c:v>
                </c:pt>
                <c:pt idx="4295">
                  <c:v>3300</c:v>
                </c:pt>
                <c:pt idx="4296">
                  <c:v>3300</c:v>
                </c:pt>
                <c:pt idx="4297">
                  <c:v>3300</c:v>
                </c:pt>
                <c:pt idx="4298">
                  <c:v>3300</c:v>
                </c:pt>
                <c:pt idx="4299">
                  <c:v>3300</c:v>
                </c:pt>
                <c:pt idx="4300">
                  <c:v>3300</c:v>
                </c:pt>
                <c:pt idx="4301">
                  <c:v>3300</c:v>
                </c:pt>
                <c:pt idx="4302">
                  <c:v>3300</c:v>
                </c:pt>
                <c:pt idx="4303">
                  <c:v>3300</c:v>
                </c:pt>
                <c:pt idx="4304">
                  <c:v>3300</c:v>
                </c:pt>
                <c:pt idx="4305">
                  <c:v>3300</c:v>
                </c:pt>
                <c:pt idx="4306">
                  <c:v>3300</c:v>
                </c:pt>
                <c:pt idx="4307">
                  <c:v>3300</c:v>
                </c:pt>
                <c:pt idx="4308">
                  <c:v>3300</c:v>
                </c:pt>
                <c:pt idx="4309">
                  <c:v>3300</c:v>
                </c:pt>
                <c:pt idx="4310">
                  <c:v>3300</c:v>
                </c:pt>
                <c:pt idx="4311">
                  <c:v>3300</c:v>
                </c:pt>
                <c:pt idx="4312">
                  <c:v>3300</c:v>
                </c:pt>
                <c:pt idx="4313">
                  <c:v>3300</c:v>
                </c:pt>
                <c:pt idx="4314">
                  <c:v>3300</c:v>
                </c:pt>
                <c:pt idx="4315">
                  <c:v>3300</c:v>
                </c:pt>
                <c:pt idx="4316">
                  <c:v>3300</c:v>
                </c:pt>
                <c:pt idx="4317">
                  <c:v>3300</c:v>
                </c:pt>
                <c:pt idx="4318">
                  <c:v>3300</c:v>
                </c:pt>
                <c:pt idx="4319">
                  <c:v>3300</c:v>
                </c:pt>
                <c:pt idx="4320">
                  <c:v>3300</c:v>
                </c:pt>
                <c:pt idx="4321">
                  <c:v>3300</c:v>
                </c:pt>
                <c:pt idx="4322">
                  <c:v>3300</c:v>
                </c:pt>
                <c:pt idx="4323">
                  <c:v>3300</c:v>
                </c:pt>
                <c:pt idx="4324">
                  <c:v>3300</c:v>
                </c:pt>
                <c:pt idx="4325">
                  <c:v>3300</c:v>
                </c:pt>
                <c:pt idx="4326">
                  <c:v>3300</c:v>
                </c:pt>
                <c:pt idx="4327">
                  <c:v>3300</c:v>
                </c:pt>
                <c:pt idx="4328">
                  <c:v>3300</c:v>
                </c:pt>
                <c:pt idx="4329">
                  <c:v>3300</c:v>
                </c:pt>
                <c:pt idx="4330">
                  <c:v>3300</c:v>
                </c:pt>
                <c:pt idx="4331">
                  <c:v>3300</c:v>
                </c:pt>
                <c:pt idx="4332">
                  <c:v>3300</c:v>
                </c:pt>
                <c:pt idx="4333">
                  <c:v>3300</c:v>
                </c:pt>
                <c:pt idx="4334">
                  <c:v>3300</c:v>
                </c:pt>
                <c:pt idx="4335">
                  <c:v>3300</c:v>
                </c:pt>
                <c:pt idx="4336">
                  <c:v>3300</c:v>
                </c:pt>
                <c:pt idx="4337">
                  <c:v>3300</c:v>
                </c:pt>
                <c:pt idx="4338">
                  <c:v>2699</c:v>
                </c:pt>
                <c:pt idx="4339">
                  <c:v>2699</c:v>
                </c:pt>
                <c:pt idx="4340">
                  <c:v>2699</c:v>
                </c:pt>
                <c:pt idx="4341">
                  <c:v>2699</c:v>
                </c:pt>
                <c:pt idx="4342">
                  <c:v>2699</c:v>
                </c:pt>
                <c:pt idx="4343">
                  <c:v>2699</c:v>
                </c:pt>
                <c:pt idx="4344">
                  <c:v>2699</c:v>
                </c:pt>
                <c:pt idx="4345">
                  <c:v>2699</c:v>
                </c:pt>
                <c:pt idx="4346">
                  <c:v>2699</c:v>
                </c:pt>
                <c:pt idx="4347">
                  <c:v>2699</c:v>
                </c:pt>
                <c:pt idx="4348">
                  <c:v>2699</c:v>
                </c:pt>
                <c:pt idx="4349">
                  <c:v>2699</c:v>
                </c:pt>
                <c:pt idx="4350">
                  <c:v>2699</c:v>
                </c:pt>
                <c:pt idx="4351">
                  <c:v>2699</c:v>
                </c:pt>
                <c:pt idx="4352">
                  <c:v>2699</c:v>
                </c:pt>
                <c:pt idx="4353">
                  <c:v>2699</c:v>
                </c:pt>
                <c:pt idx="4354">
                  <c:v>2699</c:v>
                </c:pt>
                <c:pt idx="4355">
                  <c:v>2699</c:v>
                </c:pt>
                <c:pt idx="4356">
                  <c:v>2699</c:v>
                </c:pt>
                <c:pt idx="4357">
                  <c:v>2699</c:v>
                </c:pt>
                <c:pt idx="4358">
                  <c:v>2699</c:v>
                </c:pt>
                <c:pt idx="4359">
                  <c:v>2699</c:v>
                </c:pt>
                <c:pt idx="4360">
                  <c:v>2699</c:v>
                </c:pt>
                <c:pt idx="4361">
                  <c:v>2699</c:v>
                </c:pt>
                <c:pt idx="4362">
                  <c:v>2699</c:v>
                </c:pt>
                <c:pt idx="4363">
                  <c:v>2699</c:v>
                </c:pt>
                <c:pt idx="4364">
                  <c:v>2699</c:v>
                </c:pt>
                <c:pt idx="4365">
                  <c:v>2699</c:v>
                </c:pt>
                <c:pt idx="4366">
                  <c:v>2699</c:v>
                </c:pt>
                <c:pt idx="4367">
                  <c:v>2699</c:v>
                </c:pt>
                <c:pt idx="4368">
                  <c:v>2699</c:v>
                </c:pt>
                <c:pt idx="4369">
                  <c:v>2699</c:v>
                </c:pt>
                <c:pt idx="4370">
                  <c:v>2699</c:v>
                </c:pt>
                <c:pt idx="4371">
                  <c:v>2699</c:v>
                </c:pt>
                <c:pt idx="4372">
                  <c:v>2699</c:v>
                </c:pt>
                <c:pt idx="4373">
                  <c:v>2699</c:v>
                </c:pt>
                <c:pt idx="4374">
                  <c:v>2699</c:v>
                </c:pt>
                <c:pt idx="4375">
                  <c:v>2699</c:v>
                </c:pt>
                <c:pt idx="4376">
                  <c:v>2699</c:v>
                </c:pt>
                <c:pt idx="4377">
                  <c:v>2699</c:v>
                </c:pt>
                <c:pt idx="4378">
                  <c:v>2699</c:v>
                </c:pt>
                <c:pt idx="4379">
                  <c:v>2699</c:v>
                </c:pt>
                <c:pt idx="4380">
                  <c:v>2699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08-4763-85E5-FB089030AA2A}"/>
            </c:ext>
          </c:extLst>
        </c:ser>
        <c:ser>
          <c:idx val="1"/>
          <c:order val="1"/>
          <c:tx>
            <c:strRef>
              <c:f>'2019-05-25T19-59-32'!$J$1</c:f>
              <c:strCache>
                <c:ptCount val="1"/>
                <c:pt idx="0">
                  <c:v>AC Power [W]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'2019-05-25T19-59-32'!$J$2:$J$98332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9DC-41C9-9687-282E758E9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218656"/>
        <c:axId val="1989751296"/>
      </c:scatterChart>
      <c:valAx>
        <c:axId val="197218656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9751296"/>
        <c:crosses val="autoZero"/>
        <c:crossBetween val="midCat"/>
      </c:valAx>
      <c:valAx>
        <c:axId val="198975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186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External</a:t>
            </a:r>
            <a:r>
              <a:rPr lang="en-US" baseline="0"/>
              <a:t> Temperature [degC]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'2019-05-25T19-59-32'!$K$2:$K$98332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 formatCode="0.00E+00">
                  <c:v>-3.8146974929986797E-6</c:v>
                </c:pt>
                <c:pt idx="822">
                  <c:v>-0.5</c:v>
                </c:pt>
                <c:pt idx="823">
                  <c:v>-0.5</c:v>
                </c:pt>
                <c:pt idx="824">
                  <c:v>-0.5</c:v>
                </c:pt>
                <c:pt idx="825">
                  <c:v>-0.5</c:v>
                </c:pt>
                <c:pt idx="826">
                  <c:v>-0.5</c:v>
                </c:pt>
                <c:pt idx="827">
                  <c:v>-0.5</c:v>
                </c:pt>
                <c:pt idx="828">
                  <c:v>-0.5</c:v>
                </c:pt>
                <c:pt idx="829">
                  <c:v>-0.5</c:v>
                </c:pt>
                <c:pt idx="830">
                  <c:v>-0.5</c:v>
                </c:pt>
                <c:pt idx="831">
                  <c:v>-0.5</c:v>
                </c:pt>
                <c:pt idx="832">
                  <c:v>-0.5</c:v>
                </c:pt>
                <c:pt idx="833">
                  <c:v>-0.5</c:v>
                </c:pt>
                <c:pt idx="834">
                  <c:v>-0.5</c:v>
                </c:pt>
                <c:pt idx="835">
                  <c:v>-0.5</c:v>
                </c:pt>
                <c:pt idx="836">
                  <c:v>-0.5</c:v>
                </c:pt>
                <c:pt idx="837">
                  <c:v>-0.5</c:v>
                </c:pt>
                <c:pt idx="838">
                  <c:v>-0.5</c:v>
                </c:pt>
                <c:pt idx="839">
                  <c:v>-0.5</c:v>
                </c:pt>
                <c:pt idx="840">
                  <c:v>-0.5</c:v>
                </c:pt>
                <c:pt idx="841">
                  <c:v>-0.5</c:v>
                </c:pt>
                <c:pt idx="842">
                  <c:v>-0.5</c:v>
                </c:pt>
                <c:pt idx="843">
                  <c:v>-0.5</c:v>
                </c:pt>
                <c:pt idx="844">
                  <c:v>-0.5</c:v>
                </c:pt>
                <c:pt idx="845">
                  <c:v>-0.5</c:v>
                </c:pt>
                <c:pt idx="846">
                  <c:v>-0.5</c:v>
                </c:pt>
                <c:pt idx="847">
                  <c:v>-0.5</c:v>
                </c:pt>
                <c:pt idx="848">
                  <c:v>-0.5</c:v>
                </c:pt>
                <c:pt idx="849">
                  <c:v>-0.5</c:v>
                </c:pt>
                <c:pt idx="850">
                  <c:v>-0.5</c:v>
                </c:pt>
                <c:pt idx="851">
                  <c:v>-0.5</c:v>
                </c:pt>
                <c:pt idx="852">
                  <c:v>-0.5</c:v>
                </c:pt>
                <c:pt idx="853">
                  <c:v>-0.5</c:v>
                </c:pt>
                <c:pt idx="854">
                  <c:v>-0.5</c:v>
                </c:pt>
                <c:pt idx="855">
                  <c:v>-0.5</c:v>
                </c:pt>
                <c:pt idx="856">
                  <c:v>-0.5</c:v>
                </c:pt>
                <c:pt idx="857">
                  <c:v>-0.5</c:v>
                </c:pt>
                <c:pt idx="858">
                  <c:v>-0.5</c:v>
                </c:pt>
                <c:pt idx="859">
                  <c:v>-0.5</c:v>
                </c:pt>
                <c:pt idx="860">
                  <c:v>-0.5</c:v>
                </c:pt>
                <c:pt idx="861">
                  <c:v>-0.5</c:v>
                </c:pt>
                <c:pt idx="862">
                  <c:v>-0.5</c:v>
                </c:pt>
                <c:pt idx="863">
                  <c:v>-0.5</c:v>
                </c:pt>
                <c:pt idx="864">
                  <c:v>-0.5</c:v>
                </c:pt>
                <c:pt idx="865">
                  <c:v>-0.5</c:v>
                </c:pt>
                <c:pt idx="866">
                  <c:v>-0.5</c:v>
                </c:pt>
                <c:pt idx="867">
                  <c:v>-0.5</c:v>
                </c:pt>
                <c:pt idx="868">
                  <c:v>-0.5</c:v>
                </c:pt>
                <c:pt idx="869">
                  <c:v>-0.5</c:v>
                </c:pt>
                <c:pt idx="870">
                  <c:v>-0.5</c:v>
                </c:pt>
                <c:pt idx="871">
                  <c:v>-0.5</c:v>
                </c:pt>
                <c:pt idx="872">
                  <c:v>-0.5</c:v>
                </c:pt>
                <c:pt idx="873">
                  <c:v>-0.5</c:v>
                </c:pt>
                <c:pt idx="874">
                  <c:v>-0.5</c:v>
                </c:pt>
                <c:pt idx="875">
                  <c:v>-0.5</c:v>
                </c:pt>
                <c:pt idx="876">
                  <c:v>-0.5</c:v>
                </c:pt>
                <c:pt idx="877">
                  <c:v>-0.5</c:v>
                </c:pt>
                <c:pt idx="878">
                  <c:v>-0.5</c:v>
                </c:pt>
                <c:pt idx="879">
                  <c:v>-0.5</c:v>
                </c:pt>
                <c:pt idx="880">
                  <c:v>-0.5</c:v>
                </c:pt>
                <c:pt idx="881">
                  <c:v>-0.5</c:v>
                </c:pt>
                <c:pt idx="882">
                  <c:v>-0.5</c:v>
                </c:pt>
                <c:pt idx="883">
                  <c:v>-0.5</c:v>
                </c:pt>
                <c:pt idx="884">
                  <c:v>-0.5</c:v>
                </c:pt>
                <c:pt idx="885">
                  <c:v>-0.5</c:v>
                </c:pt>
                <c:pt idx="886">
                  <c:v>-0.5</c:v>
                </c:pt>
                <c:pt idx="887">
                  <c:v>-0.5</c:v>
                </c:pt>
                <c:pt idx="888">
                  <c:v>-0.5</c:v>
                </c:pt>
                <c:pt idx="889">
                  <c:v>-0.5</c:v>
                </c:pt>
                <c:pt idx="890">
                  <c:v>-0.5</c:v>
                </c:pt>
                <c:pt idx="891">
                  <c:v>-0.5</c:v>
                </c:pt>
                <c:pt idx="892">
                  <c:v>-0.5</c:v>
                </c:pt>
                <c:pt idx="893">
                  <c:v>-0.5</c:v>
                </c:pt>
                <c:pt idx="894">
                  <c:v>-0.5</c:v>
                </c:pt>
                <c:pt idx="895">
                  <c:v>-0.5</c:v>
                </c:pt>
                <c:pt idx="896">
                  <c:v>-0.5</c:v>
                </c:pt>
                <c:pt idx="897">
                  <c:v>-0.5</c:v>
                </c:pt>
                <c:pt idx="898">
                  <c:v>-0.5</c:v>
                </c:pt>
                <c:pt idx="899">
                  <c:v>-0.5</c:v>
                </c:pt>
                <c:pt idx="900">
                  <c:v>-0.5</c:v>
                </c:pt>
                <c:pt idx="901">
                  <c:v>-0.5</c:v>
                </c:pt>
                <c:pt idx="902">
                  <c:v>-0.5</c:v>
                </c:pt>
                <c:pt idx="903">
                  <c:v>-0.5</c:v>
                </c:pt>
                <c:pt idx="904">
                  <c:v>-0.5</c:v>
                </c:pt>
                <c:pt idx="905">
                  <c:v>-0.5</c:v>
                </c:pt>
                <c:pt idx="906">
                  <c:v>-0.5</c:v>
                </c:pt>
                <c:pt idx="907">
                  <c:v>-0.5</c:v>
                </c:pt>
                <c:pt idx="908">
                  <c:v>-0.5</c:v>
                </c:pt>
                <c:pt idx="909">
                  <c:v>-0.5</c:v>
                </c:pt>
                <c:pt idx="910">
                  <c:v>-0.5</c:v>
                </c:pt>
                <c:pt idx="911">
                  <c:v>-0.5</c:v>
                </c:pt>
                <c:pt idx="912">
                  <c:v>-0.5</c:v>
                </c:pt>
                <c:pt idx="913">
                  <c:v>-0.5</c:v>
                </c:pt>
                <c:pt idx="914">
                  <c:v>-0.5</c:v>
                </c:pt>
                <c:pt idx="915">
                  <c:v>-0.5</c:v>
                </c:pt>
                <c:pt idx="916">
                  <c:v>-0.5</c:v>
                </c:pt>
                <c:pt idx="917">
                  <c:v>-0.5</c:v>
                </c:pt>
                <c:pt idx="918">
                  <c:v>-0.5</c:v>
                </c:pt>
                <c:pt idx="919">
                  <c:v>-0.5</c:v>
                </c:pt>
                <c:pt idx="920">
                  <c:v>-0.5</c:v>
                </c:pt>
                <c:pt idx="921">
                  <c:v>-0.5</c:v>
                </c:pt>
                <c:pt idx="922">
                  <c:v>-0.5</c:v>
                </c:pt>
                <c:pt idx="923">
                  <c:v>-0.5</c:v>
                </c:pt>
                <c:pt idx="924">
                  <c:v>-0.5</c:v>
                </c:pt>
                <c:pt idx="925">
                  <c:v>-0.5</c:v>
                </c:pt>
                <c:pt idx="926">
                  <c:v>-0.5</c:v>
                </c:pt>
                <c:pt idx="927">
                  <c:v>-0.5</c:v>
                </c:pt>
                <c:pt idx="928">
                  <c:v>-0.5</c:v>
                </c:pt>
                <c:pt idx="929">
                  <c:v>-0.5</c:v>
                </c:pt>
                <c:pt idx="930">
                  <c:v>-0.5</c:v>
                </c:pt>
                <c:pt idx="931">
                  <c:v>-0.5</c:v>
                </c:pt>
                <c:pt idx="932">
                  <c:v>-0.5</c:v>
                </c:pt>
                <c:pt idx="933">
                  <c:v>-0.5</c:v>
                </c:pt>
                <c:pt idx="934">
                  <c:v>-0.5</c:v>
                </c:pt>
                <c:pt idx="935">
                  <c:v>-0.5</c:v>
                </c:pt>
                <c:pt idx="936">
                  <c:v>-0.5</c:v>
                </c:pt>
                <c:pt idx="937">
                  <c:v>-0.5</c:v>
                </c:pt>
                <c:pt idx="938">
                  <c:v>-0.5</c:v>
                </c:pt>
                <c:pt idx="939">
                  <c:v>-0.5</c:v>
                </c:pt>
                <c:pt idx="940">
                  <c:v>-0.5</c:v>
                </c:pt>
                <c:pt idx="941">
                  <c:v>-0.5</c:v>
                </c:pt>
                <c:pt idx="942">
                  <c:v>-0.5</c:v>
                </c:pt>
                <c:pt idx="943">
                  <c:v>-0.5</c:v>
                </c:pt>
                <c:pt idx="944">
                  <c:v>-0.5</c:v>
                </c:pt>
                <c:pt idx="945">
                  <c:v>-0.5</c:v>
                </c:pt>
                <c:pt idx="946">
                  <c:v>-0.5</c:v>
                </c:pt>
                <c:pt idx="947">
                  <c:v>-0.5</c:v>
                </c:pt>
                <c:pt idx="948">
                  <c:v>-0.5</c:v>
                </c:pt>
                <c:pt idx="949">
                  <c:v>-0.5</c:v>
                </c:pt>
                <c:pt idx="950">
                  <c:v>-0.5</c:v>
                </c:pt>
                <c:pt idx="951">
                  <c:v>-0.5</c:v>
                </c:pt>
                <c:pt idx="952">
                  <c:v>-0.5</c:v>
                </c:pt>
                <c:pt idx="953">
                  <c:v>-0.5</c:v>
                </c:pt>
                <c:pt idx="954">
                  <c:v>-0.5</c:v>
                </c:pt>
                <c:pt idx="955">
                  <c:v>-0.5</c:v>
                </c:pt>
                <c:pt idx="956">
                  <c:v>-0.5</c:v>
                </c:pt>
                <c:pt idx="957">
                  <c:v>-0.5</c:v>
                </c:pt>
                <c:pt idx="958">
                  <c:v>-0.5</c:v>
                </c:pt>
                <c:pt idx="959">
                  <c:v>-0.5</c:v>
                </c:pt>
                <c:pt idx="960">
                  <c:v>-0.5</c:v>
                </c:pt>
                <c:pt idx="961">
                  <c:v>-0.5</c:v>
                </c:pt>
                <c:pt idx="962">
                  <c:v>-0.5</c:v>
                </c:pt>
                <c:pt idx="963">
                  <c:v>-0.5</c:v>
                </c:pt>
                <c:pt idx="964">
                  <c:v>-0.5</c:v>
                </c:pt>
                <c:pt idx="965">
                  <c:v>-0.5</c:v>
                </c:pt>
                <c:pt idx="966">
                  <c:v>-0.5</c:v>
                </c:pt>
                <c:pt idx="967">
                  <c:v>-0.5</c:v>
                </c:pt>
                <c:pt idx="968">
                  <c:v>-0.5</c:v>
                </c:pt>
                <c:pt idx="969">
                  <c:v>-0.5</c:v>
                </c:pt>
                <c:pt idx="970">
                  <c:v>-0.5</c:v>
                </c:pt>
                <c:pt idx="971">
                  <c:v>-0.5</c:v>
                </c:pt>
                <c:pt idx="972">
                  <c:v>-0.5</c:v>
                </c:pt>
                <c:pt idx="973">
                  <c:v>-0.5</c:v>
                </c:pt>
                <c:pt idx="974">
                  <c:v>-0.5</c:v>
                </c:pt>
                <c:pt idx="975">
                  <c:v>-0.5</c:v>
                </c:pt>
                <c:pt idx="976">
                  <c:v>-0.5</c:v>
                </c:pt>
                <c:pt idx="977">
                  <c:v>-0.5</c:v>
                </c:pt>
                <c:pt idx="978">
                  <c:v>-0.5</c:v>
                </c:pt>
                <c:pt idx="979">
                  <c:v>-0.5</c:v>
                </c:pt>
                <c:pt idx="980">
                  <c:v>-0.5</c:v>
                </c:pt>
                <c:pt idx="981">
                  <c:v>-0.5</c:v>
                </c:pt>
                <c:pt idx="982">
                  <c:v>-0.5</c:v>
                </c:pt>
                <c:pt idx="983">
                  <c:v>-0.5</c:v>
                </c:pt>
                <c:pt idx="984">
                  <c:v>-0.5</c:v>
                </c:pt>
                <c:pt idx="985">
                  <c:v>-0.5</c:v>
                </c:pt>
                <c:pt idx="986">
                  <c:v>-0.5</c:v>
                </c:pt>
                <c:pt idx="987">
                  <c:v>-0.5</c:v>
                </c:pt>
                <c:pt idx="988">
                  <c:v>-0.5</c:v>
                </c:pt>
                <c:pt idx="989">
                  <c:v>-0.5</c:v>
                </c:pt>
                <c:pt idx="990">
                  <c:v>-0.5</c:v>
                </c:pt>
                <c:pt idx="991">
                  <c:v>-0.5</c:v>
                </c:pt>
                <c:pt idx="992">
                  <c:v>-0.5</c:v>
                </c:pt>
                <c:pt idx="993">
                  <c:v>-0.5</c:v>
                </c:pt>
                <c:pt idx="994">
                  <c:v>-0.5</c:v>
                </c:pt>
                <c:pt idx="995">
                  <c:v>-0.5</c:v>
                </c:pt>
                <c:pt idx="996">
                  <c:v>-0.5</c:v>
                </c:pt>
                <c:pt idx="997">
                  <c:v>-0.5</c:v>
                </c:pt>
                <c:pt idx="998">
                  <c:v>-0.5</c:v>
                </c:pt>
                <c:pt idx="999">
                  <c:v>-0.5</c:v>
                </c:pt>
                <c:pt idx="1000">
                  <c:v>-0.5</c:v>
                </c:pt>
                <c:pt idx="1001">
                  <c:v>-0.5</c:v>
                </c:pt>
                <c:pt idx="1002">
                  <c:v>-0.5</c:v>
                </c:pt>
                <c:pt idx="1003">
                  <c:v>-0.5</c:v>
                </c:pt>
                <c:pt idx="1004">
                  <c:v>-0.5</c:v>
                </c:pt>
                <c:pt idx="1005">
                  <c:v>-0.5</c:v>
                </c:pt>
                <c:pt idx="1006">
                  <c:v>-0.5</c:v>
                </c:pt>
                <c:pt idx="1007">
                  <c:v>-0.5</c:v>
                </c:pt>
                <c:pt idx="1008">
                  <c:v>-0.5</c:v>
                </c:pt>
                <c:pt idx="1009">
                  <c:v>-0.5</c:v>
                </c:pt>
                <c:pt idx="1010">
                  <c:v>-0.5</c:v>
                </c:pt>
                <c:pt idx="1011">
                  <c:v>-0.5</c:v>
                </c:pt>
                <c:pt idx="1012">
                  <c:v>-0.5</c:v>
                </c:pt>
                <c:pt idx="1013">
                  <c:v>-0.5</c:v>
                </c:pt>
                <c:pt idx="1014">
                  <c:v>-0.5</c:v>
                </c:pt>
                <c:pt idx="1015">
                  <c:v>-0.5</c:v>
                </c:pt>
                <c:pt idx="1016">
                  <c:v>-0.5</c:v>
                </c:pt>
                <c:pt idx="1017">
                  <c:v>-0.5</c:v>
                </c:pt>
                <c:pt idx="1018">
                  <c:v>-0.5</c:v>
                </c:pt>
                <c:pt idx="1019">
                  <c:v>-0.5</c:v>
                </c:pt>
                <c:pt idx="1020">
                  <c:v>-0.5</c:v>
                </c:pt>
                <c:pt idx="1021">
                  <c:v>-0.5</c:v>
                </c:pt>
                <c:pt idx="1022">
                  <c:v>-0.5</c:v>
                </c:pt>
                <c:pt idx="1023">
                  <c:v>-0.5</c:v>
                </c:pt>
                <c:pt idx="1024">
                  <c:v>-0.5</c:v>
                </c:pt>
                <c:pt idx="1025">
                  <c:v>-0.5</c:v>
                </c:pt>
                <c:pt idx="1026">
                  <c:v>-0.5</c:v>
                </c:pt>
                <c:pt idx="1027">
                  <c:v>-0.5</c:v>
                </c:pt>
                <c:pt idx="1028">
                  <c:v>-0.5</c:v>
                </c:pt>
                <c:pt idx="1029">
                  <c:v>-0.5</c:v>
                </c:pt>
                <c:pt idx="1030">
                  <c:v>-0.5</c:v>
                </c:pt>
                <c:pt idx="1031">
                  <c:v>-0.5</c:v>
                </c:pt>
                <c:pt idx="1032">
                  <c:v>-0.5</c:v>
                </c:pt>
                <c:pt idx="1033">
                  <c:v>-0.5</c:v>
                </c:pt>
                <c:pt idx="1034">
                  <c:v>-0.5</c:v>
                </c:pt>
                <c:pt idx="1035">
                  <c:v>-0.5</c:v>
                </c:pt>
                <c:pt idx="1036">
                  <c:v>-0.5</c:v>
                </c:pt>
                <c:pt idx="1037">
                  <c:v>-0.5</c:v>
                </c:pt>
                <c:pt idx="1038">
                  <c:v>-0.5</c:v>
                </c:pt>
                <c:pt idx="1039">
                  <c:v>-0.5</c:v>
                </c:pt>
                <c:pt idx="1040">
                  <c:v>-0.5</c:v>
                </c:pt>
                <c:pt idx="1041">
                  <c:v>-0.5</c:v>
                </c:pt>
                <c:pt idx="1042">
                  <c:v>-0.5</c:v>
                </c:pt>
                <c:pt idx="1043">
                  <c:v>-0.5</c:v>
                </c:pt>
                <c:pt idx="1044">
                  <c:v>-0.5</c:v>
                </c:pt>
                <c:pt idx="1045">
                  <c:v>-0.5</c:v>
                </c:pt>
                <c:pt idx="1046">
                  <c:v>-0.5</c:v>
                </c:pt>
                <c:pt idx="1047">
                  <c:v>-0.5</c:v>
                </c:pt>
                <c:pt idx="1048">
                  <c:v>-0.5</c:v>
                </c:pt>
                <c:pt idx="1049">
                  <c:v>-0.5</c:v>
                </c:pt>
                <c:pt idx="1050">
                  <c:v>-0.5</c:v>
                </c:pt>
                <c:pt idx="1051">
                  <c:v>-0.5</c:v>
                </c:pt>
                <c:pt idx="1052">
                  <c:v>-0.5</c:v>
                </c:pt>
                <c:pt idx="1053">
                  <c:v>-0.5</c:v>
                </c:pt>
                <c:pt idx="1054">
                  <c:v>-0.5</c:v>
                </c:pt>
                <c:pt idx="1055">
                  <c:v>-0.5</c:v>
                </c:pt>
                <c:pt idx="1056">
                  <c:v>-0.5</c:v>
                </c:pt>
                <c:pt idx="1057">
                  <c:v>-0.5</c:v>
                </c:pt>
                <c:pt idx="1058">
                  <c:v>-0.5</c:v>
                </c:pt>
                <c:pt idx="1059">
                  <c:v>-0.5</c:v>
                </c:pt>
                <c:pt idx="1060">
                  <c:v>-0.5</c:v>
                </c:pt>
                <c:pt idx="1061">
                  <c:v>-0.5</c:v>
                </c:pt>
                <c:pt idx="1062">
                  <c:v>-0.5</c:v>
                </c:pt>
                <c:pt idx="1063">
                  <c:v>-0.5</c:v>
                </c:pt>
                <c:pt idx="1064">
                  <c:v>-0.5</c:v>
                </c:pt>
                <c:pt idx="1065">
                  <c:v>-0.5</c:v>
                </c:pt>
                <c:pt idx="1066">
                  <c:v>-0.5</c:v>
                </c:pt>
                <c:pt idx="1067">
                  <c:v>-0.5</c:v>
                </c:pt>
                <c:pt idx="1068">
                  <c:v>-0.5</c:v>
                </c:pt>
                <c:pt idx="1069">
                  <c:v>-0.5</c:v>
                </c:pt>
                <c:pt idx="1070">
                  <c:v>-0.5</c:v>
                </c:pt>
                <c:pt idx="1071">
                  <c:v>-0.5</c:v>
                </c:pt>
                <c:pt idx="1072">
                  <c:v>-0.5</c:v>
                </c:pt>
                <c:pt idx="1073">
                  <c:v>-0.5</c:v>
                </c:pt>
                <c:pt idx="1074">
                  <c:v>-0.5</c:v>
                </c:pt>
                <c:pt idx="1075">
                  <c:v>-0.5</c:v>
                </c:pt>
                <c:pt idx="1076">
                  <c:v>-0.5</c:v>
                </c:pt>
                <c:pt idx="1077">
                  <c:v>-0.5</c:v>
                </c:pt>
                <c:pt idx="1078">
                  <c:v>-0.5</c:v>
                </c:pt>
                <c:pt idx="1079">
                  <c:v>-0.5</c:v>
                </c:pt>
                <c:pt idx="1080">
                  <c:v>-0.5</c:v>
                </c:pt>
                <c:pt idx="1081">
                  <c:v>-0.5</c:v>
                </c:pt>
                <c:pt idx="1082">
                  <c:v>-0.5</c:v>
                </c:pt>
                <c:pt idx="1083">
                  <c:v>-0.5</c:v>
                </c:pt>
                <c:pt idx="1084">
                  <c:v>-0.5</c:v>
                </c:pt>
                <c:pt idx="1085">
                  <c:v>-0.5</c:v>
                </c:pt>
                <c:pt idx="1086">
                  <c:v>-0.5</c:v>
                </c:pt>
                <c:pt idx="1087">
                  <c:v>-0.5</c:v>
                </c:pt>
                <c:pt idx="1088">
                  <c:v>-0.5</c:v>
                </c:pt>
                <c:pt idx="1089">
                  <c:v>-0.5</c:v>
                </c:pt>
                <c:pt idx="1090">
                  <c:v>-0.5</c:v>
                </c:pt>
                <c:pt idx="1091">
                  <c:v>-0.5</c:v>
                </c:pt>
                <c:pt idx="1092">
                  <c:v>-0.5</c:v>
                </c:pt>
                <c:pt idx="1093">
                  <c:v>-0.5</c:v>
                </c:pt>
                <c:pt idx="1094">
                  <c:v>-0.5</c:v>
                </c:pt>
                <c:pt idx="1095">
                  <c:v>-0.5</c:v>
                </c:pt>
                <c:pt idx="1096">
                  <c:v>-0.5</c:v>
                </c:pt>
                <c:pt idx="1097">
                  <c:v>-0.5</c:v>
                </c:pt>
                <c:pt idx="1098">
                  <c:v>-0.5</c:v>
                </c:pt>
                <c:pt idx="1099">
                  <c:v>-0.5</c:v>
                </c:pt>
                <c:pt idx="1100">
                  <c:v>-0.5</c:v>
                </c:pt>
                <c:pt idx="1101">
                  <c:v>-0.5</c:v>
                </c:pt>
                <c:pt idx="1102">
                  <c:v>-0.5</c:v>
                </c:pt>
                <c:pt idx="1103">
                  <c:v>-0.5</c:v>
                </c:pt>
                <c:pt idx="1104">
                  <c:v>-0.5</c:v>
                </c:pt>
                <c:pt idx="1105">
                  <c:v>-0.5</c:v>
                </c:pt>
                <c:pt idx="1106">
                  <c:v>-0.5</c:v>
                </c:pt>
                <c:pt idx="1107">
                  <c:v>-0.5</c:v>
                </c:pt>
                <c:pt idx="1108">
                  <c:v>-0.5</c:v>
                </c:pt>
                <c:pt idx="1109">
                  <c:v>-0.5</c:v>
                </c:pt>
                <c:pt idx="1110">
                  <c:v>-0.5</c:v>
                </c:pt>
                <c:pt idx="1111">
                  <c:v>-0.5</c:v>
                </c:pt>
                <c:pt idx="1112">
                  <c:v>-0.5</c:v>
                </c:pt>
                <c:pt idx="1113">
                  <c:v>-0.5</c:v>
                </c:pt>
                <c:pt idx="1114">
                  <c:v>-0.5</c:v>
                </c:pt>
                <c:pt idx="1115">
                  <c:v>-0.5</c:v>
                </c:pt>
                <c:pt idx="1116">
                  <c:v>-0.5</c:v>
                </c:pt>
                <c:pt idx="1117">
                  <c:v>-0.5</c:v>
                </c:pt>
                <c:pt idx="1118">
                  <c:v>-0.5</c:v>
                </c:pt>
                <c:pt idx="1119">
                  <c:v>-0.5</c:v>
                </c:pt>
                <c:pt idx="1120">
                  <c:v>-0.5</c:v>
                </c:pt>
                <c:pt idx="1121">
                  <c:v>-0.5</c:v>
                </c:pt>
                <c:pt idx="1122">
                  <c:v>-0.5</c:v>
                </c:pt>
                <c:pt idx="1123">
                  <c:v>-0.5</c:v>
                </c:pt>
                <c:pt idx="1124">
                  <c:v>-0.5</c:v>
                </c:pt>
                <c:pt idx="1125">
                  <c:v>-0.5</c:v>
                </c:pt>
                <c:pt idx="1126">
                  <c:v>-0.5</c:v>
                </c:pt>
                <c:pt idx="1127">
                  <c:v>-0.5</c:v>
                </c:pt>
                <c:pt idx="1128">
                  <c:v>-0.5</c:v>
                </c:pt>
                <c:pt idx="1129">
                  <c:v>-0.5</c:v>
                </c:pt>
                <c:pt idx="1130">
                  <c:v>-0.5</c:v>
                </c:pt>
                <c:pt idx="1131">
                  <c:v>-0.5</c:v>
                </c:pt>
                <c:pt idx="1132">
                  <c:v>-0.5</c:v>
                </c:pt>
                <c:pt idx="1133">
                  <c:v>-0.5</c:v>
                </c:pt>
                <c:pt idx="1134">
                  <c:v>-0.5</c:v>
                </c:pt>
                <c:pt idx="1135">
                  <c:v>-0.5</c:v>
                </c:pt>
                <c:pt idx="1136">
                  <c:v>-0.5</c:v>
                </c:pt>
                <c:pt idx="1137">
                  <c:v>-0.5</c:v>
                </c:pt>
                <c:pt idx="1138">
                  <c:v>-0.5</c:v>
                </c:pt>
                <c:pt idx="1139">
                  <c:v>-0.5</c:v>
                </c:pt>
                <c:pt idx="1140">
                  <c:v>-0.5</c:v>
                </c:pt>
                <c:pt idx="1141">
                  <c:v>-0.5</c:v>
                </c:pt>
                <c:pt idx="1142">
                  <c:v>-0.5</c:v>
                </c:pt>
                <c:pt idx="1143">
                  <c:v>-0.5</c:v>
                </c:pt>
                <c:pt idx="1144">
                  <c:v>-0.5</c:v>
                </c:pt>
                <c:pt idx="1145">
                  <c:v>-0.5</c:v>
                </c:pt>
                <c:pt idx="1146">
                  <c:v>-0.5</c:v>
                </c:pt>
                <c:pt idx="1147">
                  <c:v>-0.5</c:v>
                </c:pt>
                <c:pt idx="1148">
                  <c:v>-0.5</c:v>
                </c:pt>
                <c:pt idx="1149">
                  <c:v>-0.5</c:v>
                </c:pt>
                <c:pt idx="1150">
                  <c:v>-0.5</c:v>
                </c:pt>
                <c:pt idx="1151">
                  <c:v>-0.5</c:v>
                </c:pt>
                <c:pt idx="1152">
                  <c:v>-0.5</c:v>
                </c:pt>
                <c:pt idx="1153">
                  <c:v>-0.5</c:v>
                </c:pt>
                <c:pt idx="1154">
                  <c:v>-0.5</c:v>
                </c:pt>
                <c:pt idx="1155">
                  <c:v>-0.5</c:v>
                </c:pt>
                <c:pt idx="1156">
                  <c:v>-0.5</c:v>
                </c:pt>
                <c:pt idx="1157">
                  <c:v>-0.5</c:v>
                </c:pt>
                <c:pt idx="1158">
                  <c:v>-0.5</c:v>
                </c:pt>
                <c:pt idx="1159">
                  <c:v>-0.5</c:v>
                </c:pt>
                <c:pt idx="1160">
                  <c:v>-0.5</c:v>
                </c:pt>
                <c:pt idx="1161">
                  <c:v>-0.5</c:v>
                </c:pt>
                <c:pt idx="1162">
                  <c:v>-0.5</c:v>
                </c:pt>
                <c:pt idx="1163">
                  <c:v>-0.5</c:v>
                </c:pt>
                <c:pt idx="1164">
                  <c:v>-0.5</c:v>
                </c:pt>
                <c:pt idx="1165">
                  <c:v>-0.5</c:v>
                </c:pt>
                <c:pt idx="1166">
                  <c:v>-0.5</c:v>
                </c:pt>
                <c:pt idx="1167">
                  <c:v>-0.5</c:v>
                </c:pt>
                <c:pt idx="1168">
                  <c:v>-0.5</c:v>
                </c:pt>
                <c:pt idx="1169">
                  <c:v>-0.5</c:v>
                </c:pt>
                <c:pt idx="1170">
                  <c:v>-0.5</c:v>
                </c:pt>
                <c:pt idx="1171">
                  <c:v>-0.5</c:v>
                </c:pt>
                <c:pt idx="1172">
                  <c:v>-0.5</c:v>
                </c:pt>
                <c:pt idx="1173">
                  <c:v>-0.5</c:v>
                </c:pt>
                <c:pt idx="1174">
                  <c:v>-0.5</c:v>
                </c:pt>
                <c:pt idx="1175">
                  <c:v>-0.5</c:v>
                </c:pt>
                <c:pt idx="1176">
                  <c:v>-0.5</c:v>
                </c:pt>
                <c:pt idx="1177">
                  <c:v>-0.5</c:v>
                </c:pt>
                <c:pt idx="1178">
                  <c:v>-0.5</c:v>
                </c:pt>
                <c:pt idx="1179">
                  <c:v>-0.5</c:v>
                </c:pt>
                <c:pt idx="1180">
                  <c:v>-0.5</c:v>
                </c:pt>
                <c:pt idx="1181">
                  <c:v>-0.5</c:v>
                </c:pt>
                <c:pt idx="1182">
                  <c:v>-0.5</c:v>
                </c:pt>
                <c:pt idx="1183">
                  <c:v>-0.5</c:v>
                </c:pt>
                <c:pt idx="1184">
                  <c:v>-0.5</c:v>
                </c:pt>
                <c:pt idx="1185">
                  <c:v>-0.5</c:v>
                </c:pt>
                <c:pt idx="1186">
                  <c:v>-0.5</c:v>
                </c:pt>
                <c:pt idx="1187">
                  <c:v>-0.5</c:v>
                </c:pt>
                <c:pt idx="1188">
                  <c:v>-0.5</c:v>
                </c:pt>
                <c:pt idx="1189">
                  <c:v>-0.5</c:v>
                </c:pt>
                <c:pt idx="1190">
                  <c:v>-0.5</c:v>
                </c:pt>
                <c:pt idx="1191">
                  <c:v>-0.5</c:v>
                </c:pt>
                <c:pt idx="1192">
                  <c:v>-0.5</c:v>
                </c:pt>
                <c:pt idx="1193">
                  <c:v>-0.5</c:v>
                </c:pt>
                <c:pt idx="1194">
                  <c:v>-0.5</c:v>
                </c:pt>
                <c:pt idx="1195">
                  <c:v>-0.5</c:v>
                </c:pt>
                <c:pt idx="1196">
                  <c:v>-0.5</c:v>
                </c:pt>
                <c:pt idx="1197">
                  <c:v>-0.5</c:v>
                </c:pt>
                <c:pt idx="1198">
                  <c:v>-0.5</c:v>
                </c:pt>
                <c:pt idx="1199">
                  <c:v>-0.5</c:v>
                </c:pt>
                <c:pt idx="1200">
                  <c:v>-0.5</c:v>
                </c:pt>
                <c:pt idx="1201">
                  <c:v>-0.5</c:v>
                </c:pt>
                <c:pt idx="1202">
                  <c:v>-0.5</c:v>
                </c:pt>
                <c:pt idx="1203">
                  <c:v>-0.5</c:v>
                </c:pt>
                <c:pt idx="1204">
                  <c:v>-0.5</c:v>
                </c:pt>
                <c:pt idx="1205">
                  <c:v>-0.5</c:v>
                </c:pt>
                <c:pt idx="1206">
                  <c:v>-0.5</c:v>
                </c:pt>
                <c:pt idx="1207">
                  <c:v>-0.5</c:v>
                </c:pt>
                <c:pt idx="1208">
                  <c:v>-0.5</c:v>
                </c:pt>
                <c:pt idx="1209">
                  <c:v>-0.5</c:v>
                </c:pt>
                <c:pt idx="1210">
                  <c:v>-0.5</c:v>
                </c:pt>
                <c:pt idx="1211">
                  <c:v>-0.5</c:v>
                </c:pt>
                <c:pt idx="1212">
                  <c:v>-0.5</c:v>
                </c:pt>
                <c:pt idx="1213">
                  <c:v>-0.5</c:v>
                </c:pt>
                <c:pt idx="1214">
                  <c:v>-0.5</c:v>
                </c:pt>
                <c:pt idx="1215">
                  <c:v>-0.5</c:v>
                </c:pt>
                <c:pt idx="1216">
                  <c:v>-0.5</c:v>
                </c:pt>
                <c:pt idx="1217">
                  <c:v>-0.5</c:v>
                </c:pt>
                <c:pt idx="1218">
                  <c:v>-0.5</c:v>
                </c:pt>
                <c:pt idx="1219">
                  <c:v>-0.5</c:v>
                </c:pt>
                <c:pt idx="1220">
                  <c:v>-0.5</c:v>
                </c:pt>
                <c:pt idx="1221">
                  <c:v>-0.5</c:v>
                </c:pt>
                <c:pt idx="1222">
                  <c:v>-0.5</c:v>
                </c:pt>
                <c:pt idx="1223">
                  <c:v>-0.5</c:v>
                </c:pt>
                <c:pt idx="1224">
                  <c:v>-0.5</c:v>
                </c:pt>
                <c:pt idx="1225">
                  <c:v>-0.5</c:v>
                </c:pt>
                <c:pt idx="1226">
                  <c:v>-0.5</c:v>
                </c:pt>
                <c:pt idx="1227">
                  <c:v>-0.5</c:v>
                </c:pt>
                <c:pt idx="1228">
                  <c:v>-0.5</c:v>
                </c:pt>
                <c:pt idx="1229">
                  <c:v>-0.5</c:v>
                </c:pt>
                <c:pt idx="1230">
                  <c:v>-0.5</c:v>
                </c:pt>
                <c:pt idx="1231">
                  <c:v>-0.5</c:v>
                </c:pt>
                <c:pt idx="1232">
                  <c:v>-0.5</c:v>
                </c:pt>
                <c:pt idx="1233">
                  <c:v>-0.5</c:v>
                </c:pt>
                <c:pt idx="1234">
                  <c:v>-0.5</c:v>
                </c:pt>
                <c:pt idx="1235">
                  <c:v>-0.5</c:v>
                </c:pt>
                <c:pt idx="1236">
                  <c:v>-0.5</c:v>
                </c:pt>
                <c:pt idx="1237">
                  <c:v>-0.5</c:v>
                </c:pt>
                <c:pt idx="1238">
                  <c:v>-0.5</c:v>
                </c:pt>
                <c:pt idx="1239">
                  <c:v>-0.5</c:v>
                </c:pt>
                <c:pt idx="1240">
                  <c:v>-0.5</c:v>
                </c:pt>
                <c:pt idx="1241">
                  <c:v>-0.5</c:v>
                </c:pt>
                <c:pt idx="1242">
                  <c:v>-0.5</c:v>
                </c:pt>
                <c:pt idx="1243">
                  <c:v>-0.5</c:v>
                </c:pt>
                <c:pt idx="1244">
                  <c:v>-0.5</c:v>
                </c:pt>
                <c:pt idx="1245">
                  <c:v>-0.5</c:v>
                </c:pt>
                <c:pt idx="1246">
                  <c:v>-0.5</c:v>
                </c:pt>
                <c:pt idx="1247">
                  <c:v>-0.5</c:v>
                </c:pt>
                <c:pt idx="1248">
                  <c:v>-0.5</c:v>
                </c:pt>
                <c:pt idx="1249">
                  <c:v>-0.5</c:v>
                </c:pt>
                <c:pt idx="1250">
                  <c:v>-0.5</c:v>
                </c:pt>
                <c:pt idx="1251">
                  <c:v>-0.5</c:v>
                </c:pt>
                <c:pt idx="1252">
                  <c:v>-0.5</c:v>
                </c:pt>
                <c:pt idx="1253">
                  <c:v>-0.5</c:v>
                </c:pt>
                <c:pt idx="1254">
                  <c:v>-0.5</c:v>
                </c:pt>
                <c:pt idx="1255">
                  <c:v>-0.5</c:v>
                </c:pt>
                <c:pt idx="1256">
                  <c:v>-0.5</c:v>
                </c:pt>
                <c:pt idx="1257">
                  <c:v>-0.5</c:v>
                </c:pt>
                <c:pt idx="1258">
                  <c:v>-0.5</c:v>
                </c:pt>
                <c:pt idx="1259">
                  <c:v>-0.5</c:v>
                </c:pt>
                <c:pt idx="1260">
                  <c:v>-0.5</c:v>
                </c:pt>
                <c:pt idx="1261">
                  <c:v>-0.5</c:v>
                </c:pt>
                <c:pt idx="1262">
                  <c:v>-0.5</c:v>
                </c:pt>
                <c:pt idx="1263">
                  <c:v>-0.5</c:v>
                </c:pt>
                <c:pt idx="1264">
                  <c:v>-0.5</c:v>
                </c:pt>
                <c:pt idx="1265">
                  <c:v>-0.5</c:v>
                </c:pt>
                <c:pt idx="1266">
                  <c:v>-0.5</c:v>
                </c:pt>
                <c:pt idx="1267">
                  <c:v>-0.5</c:v>
                </c:pt>
                <c:pt idx="1268">
                  <c:v>-0.5</c:v>
                </c:pt>
                <c:pt idx="1269">
                  <c:v>-0.5</c:v>
                </c:pt>
                <c:pt idx="1270">
                  <c:v>-0.5</c:v>
                </c:pt>
                <c:pt idx="1271">
                  <c:v>-0.5</c:v>
                </c:pt>
                <c:pt idx="1272">
                  <c:v>-0.5</c:v>
                </c:pt>
                <c:pt idx="1273">
                  <c:v>-0.5</c:v>
                </c:pt>
                <c:pt idx="1274">
                  <c:v>-0.5</c:v>
                </c:pt>
                <c:pt idx="1275">
                  <c:v>-0.5</c:v>
                </c:pt>
                <c:pt idx="1276">
                  <c:v>-0.5</c:v>
                </c:pt>
                <c:pt idx="1277">
                  <c:v>-0.5</c:v>
                </c:pt>
                <c:pt idx="1278">
                  <c:v>-0.5</c:v>
                </c:pt>
                <c:pt idx="1279">
                  <c:v>-0.5</c:v>
                </c:pt>
                <c:pt idx="1280">
                  <c:v>-0.5</c:v>
                </c:pt>
                <c:pt idx="1281">
                  <c:v>-0.5</c:v>
                </c:pt>
                <c:pt idx="1282">
                  <c:v>-0.5</c:v>
                </c:pt>
                <c:pt idx="1283">
                  <c:v>-0.5</c:v>
                </c:pt>
                <c:pt idx="1284">
                  <c:v>-0.5</c:v>
                </c:pt>
                <c:pt idx="1285">
                  <c:v>-0.5</c:v>
                </c:pt>
                <c:pt idx="1286">
                  <c:v>-0.5</c:v>
                </c:pt>
                <c:pt idx="1287">
                  <c:v>-0.5</c:v>
                </c:pt>
                <c:pt idx="1288">
                  <c:v>-0.5</c:v>
                </c:pt>
                <c:pt idx="1289">
                  <c:v>-0.5</c:v>
                </c:pt>
                <c:pt idx="1290">
                  <c:v>-0.5</c:v>
                </c:pt>
                <c:pt idx="1291">
                  <c:v>-0.5</c:v>
                </c:pt>
                <c:pt idx="1292">
                  <c:v>-0.5</c:v>
                </c:pt>
                <c:pt idx="1293">
                  <c:v>-0.5</c:v>
                </c:pt>
                <c:pt idx="1294">
                  <c:v>-0.5</c:v>
                </c:pt>
                <c:pt idx="1295">
                  <c:v>-0.5</c:v>
                </c:pt>
                <c:pt idx="1296">
                  <c:v>-0.5</c:v>
                </c:pt>
                <c:pt idx="1297">
                  <c:v>-0.5</c:v>
                </c:pt>
                <c:pt idx="1298">
                  <c:v>-0.5</c:v>
                </c:pt>
                <c:pt idx="1299">
                  <c:v>-0.5</c:v>
                </c:pt>
                <c:pt idx="1300">
                  <c:v>-0.5</c:v>
                </c:pt>
                <c:pt idx="1301">
                  <c:v>-0.5</c:v>
                </c:pt>
                <c:pt idx="1302">
                  <c:v>-0.5</c:v>
                </c:pt>
                <c:pt idx="1303">
                  <c:v>-0.5</c:v>
                </c:pt>
                <c:pt idx="1304">
                  <c:v>-0.5</c:v>
                </c:pt>
                <c:pt idx="1305">
                  <c:v>-0.5</c:v>
                </c:pt>
                <c:pt idx="1306">
                  <c:v>-0.5</c:v>
                </c:pt>
                <c:pt idx="1307">
                  <c:v>-0.5</c:v>
                </c:pt>
                <c:pt idx="1308">
                  <c:v>-0.5</c:v>
                </c:pt>
                <c:pt idx="1309">
                  <c:v>-0.5</c:v>
                </c:pt>
                <c:pt idx="1310">
                  <c:v>-0.5</c:v>
                </c:pt>
                <c:pt idx="1311">
                  <c:v>-0.5</c:v>
                </c:pt>
                <c:pt idx="1312">
                  <c:v>-0.5</c:v>
                </c:pt>
                <c:pt idx="1313">
                  <c:v>-0.5</c:v>
                </c:pt>
                <c:pt idx="1314">
                  <c:v>-0.5</c:v>
                </c:pt>
                <c:pt idx="1315">
                  <c:v>-0.5</c:v>
                </c:pt>
                <c:pt idx="1316">
                  <c:v>-0.5</c:v>
                </c:pt>
                <c:pt idx="1317">
                  <c:v>-0.5</c:v>
                </c:pt>
                <c:pt idx="1318">
                  <c:v>-0.5</c:v>
                </c:pt>
                <c:pt idx="1319">
                  <c:v>-0.5</c:v>
                </c:pt>
                <c:pt idx="1320">
                  <c:v>-0.5</c:v>
                </c:pt>
                <c:pt idx="1321">
                  <c:v>-0.5</c:v>
                </c:pt>
                <c:pt idx="1322">
                  <c:v>-0.5</c:v>
                </c:pt>
                <c:pt idx="1323">
                  <c:v>-0.5</c:v>
                </c:pt>
                <c:pt idx="1324">
                  <c:v>-0.5</c:v>
                </c:pt>
                <c:pt idx="1325">
                  <c:v>-0.5</c:v>
                </c:pt>
                <c:pt idx="1326">
                  <c:v>-0.5</c:v>
                </c:pt>
                <c:pt idx="1327">
                  <c:v>-0.5</c:v>
                </c:pt>
                <c:pt idx="1328">
                  <c:v>-0.5</c:v>
                </c:pt>
                <c:pt idx="1329">
                  <c:v>-0.5</c:v>
                </c:pt>
                <c:pt idx="1330">
                  <c:v>-0.5</c:v>
                </c:pt>
                <c:pt idx="1331">
                  <c:v>-0.5</c:v>
                </c:pt>
                <c:pt idx="1332">
                  <c:v>-0.5</c:v>
                </c:pt>
                <c:pt idx="1333">
                  <c:v>-0.5</c:v>
                </c:pt>
                <c:pt idx="1334">
                  <c:v>-0.5</c:v>
                </c:pt>
                <c:pt idx="1335">
                  <c:v>-0.5</c:v>
                </c:pt>
                <c:pt idx="1336">
                  <c:v>-0.5</c:v>
                </c:pt>
                <c:pt idx="1337">
                  <c:v>-0.5</c:v>
                </c:pt>
                <c:pt idx="1338">
                  <c:v>-0.5</c:v>
                </c:pt>
                <c:pt idx="1339">
                  <c:v>-0.5</c:v>
                </c:pt>
                <c:pt idx="1340">
                  <c:v>-0.5</c:v>
                </c:pt>
                <c:pt idx="1341">
                  <c:v>-0.5</c:v>
                </c:pt>
                <c:pt idx="1342">
                  <c:v>-0.5</c:v>
                </c:pt>
                <c:pt idx="1343">
                  <c:v>-0.5</c:v>
                </c:pt>
                <c:pt idx="1344">
                  <c:v>-0.5</c:v>
                </c:pt>
                <c:pt idx="1345">
                  <c:v>-0.5</c:v>
                </c:pt>
                <c:pt idx="1346">
                  <c:v>-0.5</c:v>
                </c:pt>
                <c:pt idx="1347">
                  <c:v>-0.5</c:v>
                </c:pt>
                <c:pt idx="1348">
                  <c:v>-0.5</c:v>
                </c:pt>
                <c:pt idx="1349">
                  <c:v>-0.5</c:v>
                </c:pt>
                <c:pt idx="1350">
                  <c:v>-0.5</c:v>
                </c:pt>
                <c:pt idx="1351">
                  <c:v>-0.5</c:v>
                </c:pt>
                <c:pt idx="1352">
                  <c:v>-0.5</c:v>
                </c:pt>
                <c:pt idx="1353">
                  <c:v>-0.5</c:v>
                </c:pt>
                <c:pt idx="1354">
                  <c:v>-0.5</c:v>
                </c:pt>
                <c:pt idx="1355">
                  <c:v>-0.5</c:v>
                </c:pt>
                <c:pt idx="1356">
                  <c:v>-0.5</c:v>
                </c:pt>
                <c:pt idx="1357">
                  <c:v>-0.5</c:v>
                </c:pt>
                <c:pt idx="1358">
                  <c:v>-0.5</c:v>
                </c:pt>
                <c:pt idx="1359">
                  <c:v>-0.5</c:v>
                </c:pt>
                <c:pt idx="1360">
                  <c:v>-0.5</c:v>
                </c:pt>
                <c:pt idx="1361">
                  <c:v>-0.5</c:v>
                </c:pt>
                <c:pt idx="1362">
                  <c:v>-0.5</c:v>
                </c:pt>
                <c:pt idx="1363">
                  <c:v>-0.5</c:v>
                </c:pt>
                <c:pt idx="1364">
                  <c:v>-0.5</c:v>
                </c:pt>
                <c:pt idx="1365">
                  <c:v>-0.5</c:v>
                </c:pt>
                <c:pt idx="1366">
                  <c:v>-0.5</c:v>
                </c:pt>
                <c:pt idx="1367">
                  <c:v>-0.5</c:v>
                </c:pt>
                <c:pt idx="1368">
                  <c:v>-0.5</c:v>
                </c:pt>
                <c:pt idx="1369">
                  <c:v>-0.5</c:v>
                </c:pt>
                <c:pt idx="1370">
                  <c:v>-0.5</c:v>
                </c:pt>
                <c:pt idx="1371">
                  <c:v>-0.5</c:v>
                </c:pt>
                <c:pt idx="1372">
                  <c:v>-0.5</c:v>
                </c:pt>
                <c:pt idx="1373">
                  <c:v>-0.5</c:v>
                </c:pt>
                <c:pt idx="1374">
                  <c:v>-0.5</c:v>
                </c:pt>
                <c:pt idx="1375">
                  <c:v>-0.5</c:v>
                </c:pt>
                <c:pt idx="1376">
                  <c:v>-0.5</c:v>
                </c:pt>
                <c:pt idx="1377">
                  <c:v>-0.5</c:v>
                </c:pt>
                <c:pt idx="1378">
                  <c:v>-0.5</c:v>
                </c:pt>
                <c:pt idx="1379">
                  <c:v>-0.5</c:v>
                </c:pt>
                <c:pt idx="1380">
                  <c:v>-0.5</c:v>
                </c:pt>
                <c:pt idx="1381">
                  <c:v>-0.5</c:v>
                </c:pt>
                <c:pt idx="1382">
                  <c:v>-0.5</c:v>
                </c:pt>
                <c:pt idx="1383">
                  <c:v>-0.5</c:v>
                </c:pt>
                <c:pt idx="1384">
                  <c:v>-0.5</c:v>
                </c:pt>
                <c:pt idx="1385">
                  <c:v>-0.5</c:v>
                </c:pt>
                <c:pt idx="1386">
                  <c:v>-0.5</c:v>
                </c:pt>
                <c:pt idx="1387">
                  <c:v>-0.5</c:v>
                </c:pt>
                <c:pt idx="1388">
                  <c:v>-0.5</c:v>
                </c:pt>
                <c:pt idx="1389">
                  <c:v>-0.5</c:v>
                </c:pt>
                <c:pt idx="1390">
                  <c:v>-0.5</c:v>
                </c:pt>
                <c:pt idx="1391">
                  <c:v>-0.5</c:v>
                </c:pt>
                <c:pt idx="1392">
                  <c:v>-0.5</c:v>
                </c:pt>
                <c:pt idx="1393">
                  <c:v>-0.5</c:v>
                </c:pt>
                <c:pt idx="1394">
                  <c:v>-0.5</c:v>
                </c:pt>
                <c:pt idx="1395">
                  <c:v>-0.5</c:v>
                </c:pt>
                <c:pt idx="1396">
                  <c:v>-0.5</c:v>
                </c:pt>
                <c:pt idx="1397">
                  <c:v>-0.5</c:v>
                </c:pt>
                <c:pt idx="1398">
                  <c:v>-0.5</c:v>
                </c:pt>
                <c:pt idx="1399">
                  <c:v>-0.5</c:v>
                </c:pt>
                <c:pt idx="1400">
                  <c:v>-0.5</c:v>
                </c:pt>
                <c:pt idx="1401">
                  <c:v>-0.5</c:v>
                </c:pt>
                <c:pt idx="1402">
                  <c:v>-0.5</c:v>
                </c:pt>
                <c:pt idx="1403">
                  <c:v>-0.5</c:v>
                </c:pt>
                <c:pt idx="1404">
                  <c:v>-0.5</c:v>
                </c:pt>
                <c:pt idx="1405">
                  <c:v>-0.5</c:v>
                </c:pt>
                <c:pt idx="1406">
                  <c:v>-0.5</c:v>
                </c:pt>
                <c:pt idx="1407">
                  <c:v>-0.5</c:v>
                </c:pt>
                <c:pt idx="1408">
                  <c:v>-0.5</c:v>
                </c:pt>
                <c:pt idx="1409">
                  <c:v>-0.5</c:v>
                </c:pt>
                <c:pt idx="1410">
                  <c:v>-0.5</c:v>
                </c:pt>
                <c:pt idx="1411">
                  <c:v>-0.5</c:v>
                </c:pt>
                <c:pt idx="1412">
                  <c:v>-0.5</c:v>
                </c:pt>
                <c:pt idx="1413">
                  <c:v>-0.5</c:v>
                </c:pt>
                <c:pt idx="1414">
                  <c:v>-0.5</c:v>
                </c:pt>
                <c:pt idx="1415">
                  <c:v>-0.5</c:v>
                </c:pt>
                <c:pt idx="1416">
                  <c:v>-0.5</c:v>
                </c:pt>
                <c:pt idx="1417">
                  <c:v>-0.5</c:v>
                </c:pt>
                <c:pt idx="1418">
                  <c:v>-0.5</c:v>
                </c:pt>
                <c:pt idx="1419">
                  <c:v>-0.5</c:v>
                </c:pt>
                <c:pt idx="1420">
                  <c:v>-0.5</c:v>
                </c:pt>
                <c:pt idx="1421">
                  <c:v>-0.5</c:v>
                </c:pt>
                <c:pt idx="1422">
                  <c:v>-0.5</c:v>
                </c:pt>
                <c:pt idx="1423">
                  <c:v>-0.5</c:v>
                </c:pt>
                <c:pt idx="1424">
                  <c:v>-0.5</c:v>
                </c:pt>
                <c:pt idx="1425">
                  <c:v>-0.5</c:v>
                </c:pt>
                <c:pt idx="1426">
                  <c:v>-0.5</c:v>
                </c:pt>
                <c:pt idx="1427">
                  <c:v>-0.5</c:v>
                </c:pt>
                <c:pt idx="1428">
                  <c:v>-0.5</c:v>
                </c:pt>
                <c:pt idx="1429">
                  <c:v>-0.5</c:v>
                </c:pt>
                <c:pt idx="1430">
                  <c:v>-0.5</c:v>
                </c:pt>
                <c:pt idx="1431">
                  <c:v>-0.5</c:v>
                </c:pt>
                <c:pt idx="1432">
                  <c:v>-0.5</c:v>
                </c:pt>
                <c:pt idx="1433">
                  <c:v>-0.5</c:v>
                </c:pt>
                <c:pt idx="1434">
                  <c:v>-0.5</c:v>
                </c:pt>
                <c:pt idx="1435">
                  <c:v>-0.5</c:v>
                </c:pt>
                <c:pt idx="1436">
                  <c:v>-0.5</c:v>
                </c:pt>
                <c:pt idx="1437">
                  <c:v>-0.5</c:v>
                </c:pt>
                <c:pt idx="1438">
                  <c:v>-0.5</c:v>
                </c:pt>
                <c:pt idx="1439">
                  <c:v>-0.5</c:v>
                </c:pt>
                <c:pt idx="1440">
                  <c:v>-0.5</c:v>
                </c:pt>
                <c:pt idx="1441">
                  <c:v>-0.5</c:v>
                </c:pt>
                <c:pt idx="1442">
                  <c:v>-0.5</c:v>
                </c:pt>
                <c:pt idx="1443">
                  <c:v>-0.5</c:v>
                </c:pt>
                <c:pt idx="1444">
                  <c:v>-0.5</c:v>
                </c:pt>
                <c:pt idx="1445">
                  <c:v>-0.5</c:v>
                </c:pt>
                <c:pt idx="1446">
                  <c:v>-0.5</c:v>
                </c:pt>
                <c:pt idx="1447">
                  <c:v>-0.5</c:v>
                </c:pt>
                <c:pt idx="1448">
                  <c:v>-0.5</c:v>
                </c:pt>
                <c:pt idx="1449">
                  <c:v>-0.5</c:v>
                </c:pt>
                <c:pt idx="1450">
                  <c:v>-0.5</c:v>
                </c:pt>
                <c:pt idx="1451">
                  <c:v>-0.5</c:v>
                </c:pt>
                <c:pt idx="1452">
                  <c:v>-0.5</c:v>
                </c:pt>
                <c:pt idx="1453">
                  <c:v>-0.5</c:v>
                </c:pt>
                <c:pt idx="1454">
                  <c:v>-0.5</c:v>
                </c:pt>
                <c:pt idx="1455">
                  <c:v>-0.5</c:v>
                </c:pt>
                <c:pt idx="1456">
                  <c:v>-0.5</c:v>
                </c:pt>
                <c:pt idx="1457">
                  <c:v>-0.5</c:v>
                </c:pt>
                <c:pt idx="1458">
                  <c:v>-0.5</c:v>
                </c:pt>
                <c:pt idx="1459">
                  <c:v>-0.5</c:v>
                </c:pt>
                <c:pt idx="1460">
                  <c:v>-0.5</c:v>
                </c:pt>
                <c:pt idx="1461">
                  <c:v>-0.5</c:v>
                </c:pt>
                <c:pt idx="1462">
                  <c:v>-0.5</c:v>
                </c:pt>
                <c:pt idx="1463">
                  <c:v>-0.5</c:v>
                </c:pt>
                <c:pt idx="1464">
                  <c:v>-0.5</c:v>
                </c:pt>
                <c:pt idx="1465">
                  <c:v>-0.5</c:v>
                </c:pt>
                <c:pt idx="1466">
                  <c:v>-0.5</c:v>
                </c:pt>
                <c:pt idx="1467">
                  <c:v>-0.5</c:v>
                </c:pt>
                <c:pt idx="1468">
                  <c:v>-0.5</c:v>
                </c:pt>
                <c:pt idx="1469">
                  <c:v>-0.5</c:v>
                </c:pt>
                <c:pt idx="1470">
                  <c:v>-0.5</c:v>
                </c:pt>
                <c:pt idx="1471">
                  <c:v>-0.5</c:v>
                </c:pt>
                <c:pt idx="1472">
                  <c:v>-0.5</c:v>
                </c:pt>
                <c:pt idx="1473">
                  <c:v>-0.5</c:v>
                </c:pt>
                <c:pt idx="1474">
                  <c:v>-0.5</c:v>
                </c:pt>
                <c:pt idx="1475">
                  <c:v>-0.5</c:v>
                </c:pt>
                <c:pt idx="1476">
                  <c:v>-0.5</c:v>
                </c:pt>
                <c:pt idx="1477">
                  <c:v>-0.5</c:v>
                </c:pt>
                <c:pt idx="1478">
                  <c:v>-0.5</c:v>
                </c:pt>
                <c:pt idx="1479">
                  <c:v>-0.5</c:v>
                </c:pt>
                <c:pt idx="1480">
                  <c:v>-0.5</c:v>
                </c:pt>
                <c:pt idx="1481">
                  <c:v>-0.5</c:v>
                </c:pt>
                <c:pt idx="1482">
                  <c:v>-0.5</c:v>
                </c:pt>
                <c:pt idx="1483">
                  <c:v>-0.5</c:v>
                </c:pt>
                <c:pt idx="1484">
                  <c:v>-0.5</c:v>
                </c:pt>
                <c:pt idx="1485">
                  <c:v>-0.5</c:v>
                </c:pt>
                <c:pt idx="1486">
                  <c:v>-0.5</c:v>
                </c:pt>
                <c:pt idx="1487">
                  <c:v>-0.5</c:v>
                </c:pt>
                <c:pt idx="1488">
                  <c:v>-0.5</c:v>
                </c:pt>
                <c:pt idx="1489">
                  <c:v>-0.5</c:v>
                </c:pt>
                <c:pt idx="1490">
                  <c:v>-0.5</c:v>
                </c:pt>
                <c:pt idx="1491">
                  <c:v>-0.5</c:v>
                </c:pt>
                <c:pt idx="1492">
                  <c:v>-0.5</c:v>
                </c:pt>
                <c:pt idx="1493">
                  <c:v>-0.5</c:v>
                </c:pt>
                <c:pt idx="1494">
                  <c:v>-0.5</c:v>
                </c:pt>
                <c:pt idx="1495">
                  <c:v>-0.5</c:v>
                </c:pt>
                <c:pt idx="1496">
                  <c:v>-0.5</c:v>
                </c:pt>
                <c:pt idx="1497">
                  <c:v>-0.5</c:v>
                </c:pt>
                <c:pt idx="1498">
                  <c:v>-0.5</c:v>
                </c:pt>
                <c:pt idx="1499">
                  <c:v>-0.5</c:v>
                </c:pt>
                <c:pt idx="1500">
                  <c:v>-0.5</c:v>
                </c:pt>
                <c:pt idx="1501">
                  <c:v>-0.5</c:v>
                </c:pt>
                <c:pt idx="1502">
                  <c:v>-0.5</c:v>
                </c:pt>
                <c:pt idx="1503">
                  <c:v>-0.5</c:v>
                </c:pt>
                <c:pt idx="1504">
                  <c:v>-0.5</c:v>
                </c:pt>
                <c:pt idx="1505">
                  <c:v>-0.5</c:v>
                </c:pt>
                <c:pt idx="1506">
                  <c:v>-0.5</c:v>
                </c:pt>
                <c:pt idx="1507">
                  <c:v>-0.5</c:v>
                </c:pt>
                <c:pt idx="1508">
                  <c:v>-0.5</c:v>
                </c:pt>
                <c:pt idx="1509">
                  <c:v>-0.5</c:v>
                </c:pt>
                <c:pt idx="1510">
                  <c:v>-0.5</c:v>
                </c:pt>
                <c:pt idx="1511">
                  <c:v>-0.5</c:v>
                </c:pt>
                <c:pt idx="1512">
                  <c:v>-0.5</c:v>
                </c:pt>
                <c:pt idx="1513">
                  <c:v>-0.5</c:v>
                </c:pt>
                <c:pt idx="1514">
                  <c:v>-0.5</c:v>
                </c:pt>
                <c:pt idx="1515">
                  <c:v>-0.5</c:v>
                </c:pt>
                <c:pt idx="1516">
                  <c:v>-0.5</c:v>
                </c:pt>
                <c:pt idx="1517">
                  <c:v>-0.5</c:v>
                </c:pt>
                <c:pt idx="1518">
                  <c:v>-0.5</c:v>
                </c:pt>
                <c:pt idx="1519">
                  <c:v>-0.5</c:v>
                </c:pt>
                <c:pt idx="1520">
                  <c:v>-0.5</c:v>
                </c:pt>
                <c:pt idx="1521">
                  <c:v>-0.5</c:v>
                </c:pt>
                <c:pt idx="1522">
                  <c:v>-0.5</c:v>
                </c:pt>
                <c:pt idx="1523">
                  <c:v>-0.5</c:v>
                </c:pt>
                <c:pt idx="1524">
                  <c:v>-0.5</c:v>
                </c:pt>
                <c:pt idx="1525">
                  <c:v>-0.5</c:v>
                </c:pt>
                <c:pt idx="1526">
                  <c:v>-0.5</c:v>
                </c:pt>
                <c:pt idx="1527">
                  <c:v>-0.5</c:v>
                </c:pt>
                <c:pt idx="1528">
                  <c:v>-0.5</c:v>
                </c:pt>
                <c:pt idx="1529">
                  <c:v>-0.5</c:v>
                </c:pt>
                <c:pt idx="1530">
                  <c:v>-0.5</c:v>
                </c:pt>
                <c:pt idx="1531">
                  <c:v>-0.5</c:v>
                </c:pt>
                <c:pt idx="1532">
                  <c:v>-0.5</c:v>
                </c:pt>
                <c:pt idx="1533">
                  <c:v>-0.5</c:v>
                </c:pt>
                <c:pt idx="1534">
                  <c:v>-0.5</c:v>
                </c:pt>
                <c:pt idx="1535">
                  <c:v>-0.5</c:v>
                </c:pt>
                <c:pt idx="1536">
                  <c:v>-0.5</c:v>
                </c:pt>
                <c:pt idx="1537">
                  <c:v>-0.5</c:v>
                </c:pt>
                <c:pt idx="1538">
                  <c:v>-0.5</c:v>
                </c:pt>
                <c:pt idx="1539">
                  <c:v>-0.5</c:v>
                </c:pt>
                <c:pt idx="1540">
                  <c:v>-0.5</c:v>
                </c:pt>
                <c:pt idx="1541">
                  <c:v>-0.5</c:v>
                </c:pt>
                <c:pt idx="1542">
                  <c:v>-0.5</c:v>
                </c:pt>
                <c:pt idx="1543">
                  <c:v>-0.5</c:v>
                </c:pt>
                <c:pt idx="1544">
                  <c:v>-0.5</c:v>
                </c:pt>
                <c:pt idx="1545">
                  <c:v>-0.5</c:v>
                </c:pt>
                <c:pt idx="1546">
                  <c:v>-0.5</c:v>
                </c:pt>
                <c:pt idx="1547">
                  <c:v>-0.5</c:v>
                </c:pt>
                <c:pt idx="1548">
                  <c:v>-0.5</c:v>
                </c:pt>
                <c:pt idx="1549">
                  <c:v>-0.5</c:v>
                </c:pt>
                <c:pt idx="1550">
                  <c:v>-0.5</c:v>
                </c:pt>
                <c:pt idx="1551">
                  <c:v>-0.5</c:v>
                </c:pt>
                <c:pt idx="1552">
                  <c:v>-0.5</c:v>
                </c:pt>
                <c:pt idx="1553">
                  <c:v>-0.5</c:v>
                </c:pt>
                <c:pt idx="1554">
                  <c:v>-0.5</c:v>
                </c:pt>
                <c:pt idx="1555">
                  <c:v>-0.5</c:v>
                </c:pt>
                <c:pt idx="1556">
                  <c:v>-0.5</c:v>
                </c:pt>
                <c:pt idx="1557">
                  <c:v>-0.5</c:v>
                </c:pt>
                <c:pt idx="1558">
                  <c:v>-0.5</c:v>
                </c:pt>
                <c:pt idx="1559">
                  <c:v>-0.5</c:v>
                </c:pt>
                <c:pt idx="1560">
                  <c:v>-0.5</c:v>
                </c:pt>
                <c:pt idx="1561">
                  <c:v>-0.5</c:v>
                </c:pt>
                <c:pt idx="1562">
                  <c:v>-0.5</c:v>
                </c:pt>
                <c:pt idx="1563">
                  <c:v>-0.5</c:v>
                </c:pt>
                <c:pt idx="1564">
                  <c:v>-0.5</c:v>
                </c:pt>
                <c:pt idx="1565">
                  <c:v>-0.5</c:v>
                </c:pt>
                <c:pt idx="1566">
                  <c:v>-0.5</c:v>
                </c:pt>
                <c:pt idx="1567">
                  <c:v>-0.5</c:v>
                </c:pt>
                <c:pt idx="1568">
                  <c:v>-0.5</c:v>
                </c:pt>
                <c:pt idx="1569">
                  <c:v>-0.5</c:v>
                </c:pt>
                <c:pt idx="1570">
                  <c:v>-0.5</c:v>
                </c:pt>
                <c:pt idx="1571">
                  <c:v>-0.5</c:v>
                </c:pt>
                <c:pt idx="1572">
                  <c:v>-0.5</c:v>
                </c:pt>
                <c:pt idx="1573">
                  <c:v>-0.5</c:v>
                </c:pt>
                <c:pt idx="1574">
                  <c:v>-0.5</c:v>
                </c:pt>
                <c:pt idx="1575">
                  <c:v>-0.5</c:v>
                </c:pt>
                <c:pt idx="1576">
                  <c:v>-0.5</c:v>
                </c:pt>
                <c:pt idx="1577">
                  <c:v>-0.5</c:v>
                </c:pt>
                <c:pt idx="1578">
                  <c:v>-0.5</c:v>
                </c:pt>
                <c:pt idx="1579">
                  <c:v>-0.5</c:v>
                </c:pt>
                <c:pt idx="1580">
                  <c:v>-0.5</c:v>
                </c:pt>
                <c:pt idx="1581">
                  <c:v>-0.5</c:v>
                </c:pt>
                <c:pt idx="1582">
                  <c:v>-0.5</c:v>
                </c:pt>
                <c:pt idx="1583">
                  <c:v>-0.5</c:v>
                </c:pt>
                <c:pt idx="1584">
                  <c:v>-0.5</c:v>
                </c:pt>
                <c:pt idx="1585">
                  <c:v>-0.5</c:v>
                </c:pt>
                <c:pt idx="1586">
                  <c:v>-0.5</c:v>
                </c:pt>
                <c:pt idx="1587">
                  <c:v>-0.5</c:v>
                </c:pt>
                <c:pt idx="1588">
                  <c:v>-0.5</c:v>
                </c:pt>
                <c:pt idx="1589">
                  <c:v>-0.5</c:v>
                </c:pt>
                <c:pt idx="1590">
                  <c:v>-0.5</c:v>
                </c:pt>
                <c:pt idx="1591">
                  <c:v>-0.5</c:v>
                </c:pt>
                <c:pt idx="1592">
                  <c:v>-0.5</c:v>
                </c:pt>
                <c:pt idx="1593">
                  <c:v>-0.5</c:v>
                </c:pt>
                <c:pt idx="1594">
                  <c:v>-0.5</c:v>
                </c:pt>
                <c:pt idx="1595">
                  <c:v>-0.5</c:v>
                </c:pt>
                <c:pt idx="1596">
                  <c:v>-0.5</c:v>
                </c:pt>
                <c:pt idx="1597">
                  <c:v>-0.5</c:v>
                </c:pt>
                <c:pt idx="1598">
                  <c:v>-0.5</c:v>
                </c:pt>
                <c:pt idx="1599">
                  <c:v>-0.5</c:v>
                </c:pt>
                <c:pt idx="1600">
                  <c:v>-0.5</c:v>
                </c:pt>
                <c:pt idx="1601">
                  <c:v>-0.5</c:v>
                </c:pt>
                <c:pt idx="1602">
                  <c:v>-0.5</c:v>
                </c:pt>
                <c:pt idx="1603">
                  <c:v>-0.5</c:v>
                </c:pt>
                <c:pt idx="1604">
                  <c:v>-0.5</c:v>
                </c:pt>
                <c:pt idx="1605">
                  <c:v>-0.5</c:v>
                </c:pt>
                <c:pt idx="1606">
                  <c:v>-0.5</c:v>
                </c:pt>
                <c:pt idx="1607">
                  <c:v>-0.5</c:v>
                </c:pt>
                <c:pt idx="1608">
                  <c:v>-0.5</c:v>
                </c:pt>
                <c:pt idx="1609">
                  <c:v>-0.5</c:v>
                </c:pt>
                <c:pt idx="1610">
                  <c:v>-0.5</c:v>
                </c:pt>
                <c:pt idx="1611">
                  <c:v>-0.5</c:v>
                </c:pt>
                <c:pt idx="1612">
                  <c:v>-0.5</c:v>
                </c:pt>
                <c:pt idx="1613">
                  <c:v>-0.5</c:v>
                </c:pt>
                <c:pt idx="1614">
                  <c:v>-0.5</c:v>
                </c:pt>
                <c:pt idx="1615">
                  <c:v>-0.5</c:v>
                </c:pt>
                <c:pt idx="1616">
                  <c:v>-0.5</c:v>
                </c:pt>
                <c:pt idx="1617">
                  <c:v>-0.5</c:v>
                </c:pt>
                <c:pt idx="1618">
                  <c:v>-0.5</c:v>
                </c:pt>
                <c:pt idx="1619">
                  <c:v>-0.5</c:v>
                </c:pt>
                <c:pt idx="1620">
                  <c:v>-0.5</c:v>
                </c:pt>
                <c:pt idx="1621">
                  <c:v>-0.5</c:v>
                </c:pt>
                <c:pt idx="1622">
                  <c:v>-0.5</c:v>
                </c:pt>
                <c:pt idx="1623">
                  <c:v>-0.5</c:v>
                </c:pt>
                <c:pt idx="1624">
                  <c:v>-0.5</c:v>
                </c:pt>
                <c:pt idx="1625">
                  <c:v>-0.5</c:v>
                </c:pt>
                <c:pt idx="1626">
                  <c:v>-0.5</c:v>
                </c:pt>
                <c:pt idx="1627">
                  <c:v>-0.5</c:v>
                </c:pt>
                <c:pt idx="1628">
                  <c:v>-0.5</c:v>
                </c:pt>
                <c:pt idx="1629">
                  <c:v>-0.5</c:v>
                </c:pt>
                <c:pt idx="1630">
                  <c:v>-0.5</c:v>
                </c:pt>
                <c:pt idx="1631">
                  <c:v>-0.5</c:v>
                </c:pt>
                <c:pt idx="1632">
                  <c:v>-0.5</c:v>
                </c:pt>
                <c:pt idx="1633">
                  <c:v>-0.5</c:v>
                </c:pt>
                <c:pt idx="1634">
                  <c:v>-0.5</c:v>
                </c:pt>
                <c:pt idx="1635">
                  <c:v>-0.5</c:v>
                </c:pt>
                <c:pt idx="1636">
                  <c:v>-0.5</c:v>
                </c:pt>
                <c:pt idx="1637">
                  <c:v>-0.5</c:v>
                </c:pt>
                <c:pt idx="1638">
                  <c:v>-0.5</c:v>
                </c:pt>
                <c:pt idx="1639">
                  <c:v>-0.5</c:v>
                </c:pt>
                <c:pt idx="1640">
                  <c:v>-0.5</c:v>
                </c:pt>
                <c:pt idx="1641">
                  <c:v>-0.5</c:v>
                </c:pt>
                <c:pt idx="1642">
                  <c:v>-0.5</c:v>
                </c:pt>
                <c:pt idx="1643">
                  <c:v>-0.5</c:v>
                </c:pt>
                <c:pt idx="1644">
                  <c:v>-0.5</c:v>
                </c:pt>
                <c:pt idx="1645">
                  <c:v>-0.5</c:v>
                </c:pt>
                <c:pt idx="1646">
                  <c:v>-0.5</c:v>
                </c:pt>
                <c:pt idx="1647">
                  <c:v>-0.5</c:v>
                </c:pt>
                <c:pt idx="1648">
                  <c:v>-0.5</c:v>
                </c:pt>
                <c:pt idx="1649">
                  <c:v>-0.5</c:v>
                </c:pt>
                <c:pt idx="1650">
                  <c:v>-0.5</c:v>
                </c:pt>
                <c:pt idx="1651">
                  <c:v>-0.5</c:v>
                </c:pt>
                <c:pt idx="1652">
                  <c:v>-0.5</c:v>
                </c:pt>
                <c:pt idx="1653">
                  <c:v>-0.5</c:v>
                </c:pt>
                <c:pt idx="1654">
                  <c:v>-0.5</c:v>
                </c:pt>
                <c:pt idx="1655">
                  <c:v>-0.5</c:v>
                </c:pt>
                <c:pt idx="1656">
                  <c:v>-0.5</c:v>
                </c:pt>
                <c:pt idx="1657">
                  <c:v>-0.5</c:v>
                </c:pt>
                <c:pt idx="1658">
                  <c:v>-0.5</c:v>
                </c:pt>
                <c:pt idx="1659">
                  <c:v>-0.5</c:v>
                </c:pt>
                <c:pt idx="1660">
                  <c:v>-0.5</c:v>
                </c:pt>
                <c:pt idx="1661">
                  <c:v>-0.5</c:v>
                </c:pt>
                <c:pt idx="1662">
                  <c:v>-1</c:v>
                </c:pt>
                <c:pt idx="1663">
                  <c:v>-1</c:v>
                </c:pt>
                <c:pt idx="1664">
                  <c:v>-1</c:v>
                </c:pt>
                <c:pt idx="1665">
                  <c:v>-1</c:v>
                </c:pt>
                <c:pt idx="1666">
                  <c:v>-1</c:v>
                </c:pt>
                <c:pt idx="1667">
                  <c:v>-1</c:v>
                </c:pt>
                <c:pt idx="1668">
                  <c:v>-1</c:v>
                </c:pt>
                <c:pt idx="1669">
                  <c:v>-1</c:v>
                </c:pt>
                <c:pt idx="1670">
                  <c:v>-1</c:v>
                </c:pt>
                <c:pt idx="1671">
                  <c:v>-1</c:v>
                </c:pt>
                <c:pt idx="1672">
                  <c:v>-1</c:v>
                </c:pt>
                <c:pt idx="1673">
                  <c:v>-1</c:v>
                </c:pt>
                <c:pt idx="1674">
                  <c:v>-1</c:v>
                </c:pt>
                <c:pt idx="1675">
                  <c:v>-1</c:v>
                </c:pt>
                <c:pt idx="1676">
                  <c:v>-1</c:v>
                </c:pt>
                <c:pt idx="1677">
                  <c:v>-1</c:v>
                </c:pt>
                <c:pt idx="1678">
                  <c:v>-1</c:v>
                </c:pt>
                <c:pt idx="1679">
                  <c:v>-1</c:v>
                </c:pt>
                <c:pt idx="1680">
                  <c:v>-1</c:v>
                </c:pt>
                <c:pt idx="1681">
                  <c:v>-1</c:v>
                </c:pt>
                <c:pt idx="1682">
                  <c:v>-1</c:v>
                </c:pt>
                <c:pt idx="1683">
                  <c:v>-1</c:v>
                </c:pt>
                <c:pt idx="1684">
                  <c:v>-1</c:v>
                </c:pt>
                <c:pt idx="1685">
                  <c:v>-1</c:v>
                </c:pt>
                <c:pt idx="1686">
                  <c:v>-1</c:v>
                </c:pt>
                <c:pt idx="1687">
                  <c:v>-1</c:v>
                </c:pt>
                <c:pt idx="1688">
                  <c:v>-1</c:v>
                </c:pt>
                <c:pt idx="1689">
                  <c:v>-1</c:v>
                </c:pt>
                <c:pt idx="1690">
                  <c:v>-1</c:v>
                </c:pt>
                <c:pt idx="1691">
                  <c:v>-1</c:v>
                </c:pt>
                <c:pt idx="1692">
                  <c:v>-1</c:v>
                </c:pt>
                <c:pt idx="1693">
                  <c:v>-1</c:v>
                </c:pt>
                <c:pt idx="1694">
                  <c:v>-1</c:v>
                </c:pt>
                <c:pt idx="1695">
                  <c:v>-1</c:v>
                </c:pt>
                <c:pt idx="1696">
                  <c:v>-1</c:v>
                </c:pt>
                <c:pt idx="1697">
                  <c:v>-1</c:v>
                </c:pt>
                <c:pt idx="1698">
                  <c:v>-1</c:v>
                </c:pt>
                <c:pt idx="1699">
                  <c:v>-1</c:v>
                </c:pt>
                <c:pt idx="1700">
                  <c:v>-1</c:v>
                </c:pt>
                <c:pt idx="1701">
                  <c:v>-1</c:v>
                </c:pt>
                <c:pt idx="1702">
                  <c:v>-1</c:v>
                </c:pt>
                <c:pt idx="1703">
                  <c:v>-1</c:v>
                </c:pt>
                <c:pt idx="1704">
                  <c:v>-1</c:v>
                </c:pt>
                <c:pt idx="1705">
                  <c:v>-1</c:v>
                </c:pt>
                <c:pt idx="1706">
                  <c:v>-1</c:v>
                </c:pt>
                <c:pt idx="1707">
                  <c:v>-1</c:v>
                </c:pt>
                <c:pt idx="1708">
                  <c:v>-1</c:v>
                </c:pt>
                <c:pt idx="1709">
                  <c:v>-1</c:v>
                </c:pt>
                <c:pt idx="1710">
                  <c:v>-1</c:v>
                </c:pt>
                <c:pt idx="1711">
                  <c:v>-1</c:v>
                </c:pt>
                <c:pt idx="1712">
                  <c:v>-1</c:v>
                </c:pt>
                <c:pt idx="1713">
                  <c:v>-1</c:v>
                </c:pt>
                <c:pt idx="1714">
                  <c:v>-1</c:v>
                </c:pt>
                <c:pt idx="1715">
                  <c:v>-1</c:v>
                </c:pt>
                <c:pt idx="1716">
                  <c:v>-1</c:v>
                </c:pt>
                <c:pt idx="1717">
                  <c:v>-1</c:v>
                </c:pt>
                <c:pt idx="1718">
                  <c:v>-1</c:v>
                </c:pt>
                <c:pt idx="1719">
                  <c:v>-1</c:v>
                </c:pt>
                <c:pt idx="1720">
                  <c:v>-1</c:v>
                </c:pt>
                <c:pt idx="1721">
                  <c:v>-1</c:v>
                </c:pt>
                <c:pt idx="1722">
                  <c:v>-1</c:v>
                </c:pt>
                <c:pt idx="1723">
                  <c:v>-1</c:v>
                </c:pt>
                <c:pt idx="1724">
                  <c:v>-1</c:v>
                </c:pt>
                <c:pt idx="1725">
                  <c:v>-1</c:v>
                </c:pt>
                <c:pt idx="1726">
                  <c:v>-1</c:v>
                </c:pt>
                <c:pt idx="1727">
                  <c:v>-1</c:v>
                </c:pt>
                <c:pt idx="1728">
                  <c:v>-1</c:v>
                </c:pt>
                <c:pt idx="1729">
                  <c:v>-1</c:v>
                </c:pt>
                <c:pt idx="1730">
                  <c:v>-1</c:v>
                </c:pt>
                <c:pt idx="1731">
                  <c:v>-1</c:v>
                </c:pt>
                <c:pt idx="1732">
                  <c:v>-1</c:v>
                </c:pt>
                <c:pt idx="1733">
                  <c:v>-1</c:v>
                </c:pt>
                <c:pt idx="1734">
                  <c:v>-1</c:v>
                </c:pt>
                <c:pt idx="1735">
                  <c:v>-1</c:v>
                </c:pt>
                <c:pt idx="1736">
                  <c:v>-1</c:v>
                </c:pt>
                <c:pt idx="1737">
                  <c:v>-1</c:v>
                </c:pt>
                <c:pt idx="1738">
                  <c:v>-1</c:v>
                </c:pt>
                <c:pt idx="1739">
                  <c:v>-1</c:v>
                </c:pt>
                <c:pt idx="1740">
                  <c:v>-1</c:v>
                </c:pt>
                <c:pt idx="1741">
                  <c:v>-1</c:v>
                </c:pt>
                <c:pt idx="1742">
                  <c:v>-1</c:v>
                </c:pt>
                <c:pt idx="1743">
                  <c:v>-1</c:v>
                </c:pt>
                <c:pt idx="1744">
                  <c:v>-1</c:v>
                </c:pt>
                <c:pt idx="1745">
                  <c:v>-1</c:v>
                </c:pt>
                <c:pt idx="1746">
                  <c:v>-1</c:v>
                </c:pt>
                <c:pt idx="1747">
                  <c:v>-1</c:v>
                </c:pt>
                <c:pt idx="1748">
                  <c:v>-1</c:v>
                </c:pt>
                <c:pt idx="1749">
                  <c:v>-1</c:v>
                </c:pt>
                <c:pt idx="1750">
                  <c:v>-1</c:v>
                </c:pt>
                <c:pt idx="1751">
                  <c:v>-1</c:v>
                </c:pt>
                <c:pt idx="1752">
                  <c:v>-1</c:v>
                </c:pt>
                <c:pt idx="1753">
                  <c:v>-1</c:v>
                </c:pt>
                <c:pt idx="1754">
                  <c:v>-1</c:v>
                </c:pt>
                <c:pt idx="1755">
                  <c:v>-1</c:v>
                </c:pt>
                <c:pt idx="1756">
                  <c:v>-1</c:v>
                </c:pt>
                <c:pt idx="1757">
                  <c:v>-1</c:v>
                </c:pt>
                <c:pt idx="1758">
                  <c:v>-1</c:v>
                </c:pt>
                <c:pt idx="1759">
                  <c:v>-1</c:v>
                </c:pt>
                <c:pt idx="1760">
                  <c:v>-1</c:v>
                </c:pt>
                <c:pt idx="1761">
                  <c:v>-1</c:v>
                </c:pt>
                <c:pt idx="1762">
                  <c:v>-1</c:v>
                </c:pt>
                <c:pt idx="1763">
                  <c:v>-1</c:v>
                </c:pt>
                <c:pt idx="1764">
                  <c:v>-1</c:v>
                </c:pt>
                <c:pt idx="1765">
                  <c:v>-1</c:v>
                </c:pt>
                <c:pt idx="1766">
                  <c:v>-1</c:v>
                </c:pt>
                <c:pt idx="1767">
                  <c:v>-1</c:v>
                </c:pt>
                <c:pt idx="1768">
                  <c:v>-1</c:v>
                </c:pt>
                <c:pt idx="1769">
                  <c:v>-1</c:v>
                </c:pt>
                <c:pt idx="1770">
                  <c:v>-1</c:v>
                </c:pt>
                <c:pt idx="1771">
                  <c:v>-1</c:v>
                </c:pt>
                <c:pt idx="1772">
                  <c:v>-1</c:v>
                </c:pt>
                <c:pt idx="1773">
                  <c:v>-1</c:v>
                </c:pt>
                <c:pt idx="1774">
                  <c:v>-1</c:v>
                </c:pt>
                <c:pt idx="1775">
                  <c:v>-1</c:v>
                </c:pt>
                <c:pt idx="1776">
                  <c:v>-1</c:v>
                </c:pt>
                <c:pt idx="1777">
                  <c:v>-1</c:v>
                </c:pt>
                <c:pt idx="1778">
                  <c:v>-1</c:v>
                </c:pt>
                <c:pt idx="1779">
                  <c:v>-1</c:v>
                </c:pt>
                <c:pt idx="1780">
                  <c:v>-1</c:v>
                </c:pt>
                <c:pt idx="1781">
                  <c:v>-1</c:v>
                </c:pt>
                <c:pt idx="1782">
                  <c:v>-1</c:v>
                </c:pt>
                <c:pt idx="1783">
                  <c:v>-1</c:v>
                </c:pt>
                <c:pt idx="1784">
                  <c:v>-1</c:v>
                </c:pt>
                <c:pt idx="1785">
                  <c:v>-1</c:v>
                </c:pt>
                <c:pt idx="1786">
                  <c:v>-1</c:v>
                </c:pt>
                <c:pt idx="1787">
                  <c:v>-1</c:v>
                </c:pt>
                <c:pt idx="1788">
                  <c:v>-1</c:v>
                </c:pt>
                <c:pt idx="1789">
                  <c:v>-1</c:v>
                </c:pt>
                <c:pt idx="1790">
                  <c:v>-1</c:v>
                </c:pt>
                <c:pt idx="1791">
                  <c:v>-1</c:v>
                </c:pt>
                <c:pt idx="1792">
                  <c:v>-1</c:v>
                </c:pt>
                <c:pt idx="1793">
                  <c:v>-1</c:v>
                </c:pt>
                <c:pt idx="1794">
                  <c:v>-1</c:v>
                </c:pt>
                <c:pt idx="1795">
                  <c:v>-1</c:v>
                </c:pt>
                <c:pt idx="1796">
                  <c:v>-1</c:v>
                </c:pt>
                <c:pt idx="1797">
                  <c:v>-1</c:v>
                </c:pt>
                <c:pt idx="1798">
                  <c:v>-1</c:v>
                </c:pt>
                <c:pt idx="1799">
                  <c:v>-1</c:v>
                </c:pt>
                <c:pt idx="1800">
                  <c:v>-1</c:v>
                </c:pt>
                <c:pt idx="1801">
                  <c:v>-1</c:v>
                </c:pt>
                <c:pt idx="1802">
                  <c:v>-1</c:v>
                </c:pt>
                <c:pt idx="1803">
                  <c:v>-1</c:v>
                </c:pt>
                <c:pt idx="1804">
                  <c:v>-1</c:v>
                </c:pt>
                <c:pt idx="1805">
                  <c:v>-1</c:v>
                </c:pt>
                <c:pt idx="1806">
                  <c:v>-1</c:v>
                </c:pt>
                <c:pt idx="1807">
                  <c:v>-1</c:v>
                </c:pt>
                <c:pt idx="1808">
                  <c:v>-1</c:v>
                </c:pt>
                <c:pt idx="1809">
                  <c:v>-1</c:v>
                </c:pt>
                <c:pt idx="1810">
                  <c:v>-1</c:v>
                </c:pt>
                <c:pt idx="1811">
                  <c:v>-1</c:v>
                </c:pt>
                <c:pt idx="1812">
                  <c:v>-1</c:v>
                </c:pt>
                <c:pt idx="1813">
                  <c:v>-1</c:v>
                </c:pt>
                <c:pt idx="1814">
                  <c:v>-1</c:v>
                </c:pt>
                <c:pt idx="1815">
                  <c:v>-1</c:v>
                </c:pt>
                <c:pt idx="1816">
                  <c:v>-1</c:v>
                </c:pt>
                <c:pt idx="1817">
                  <c:v>-1</c:v>
                </c:pt>
                <c:pt idx="1818">
                  <c:v>-1</c:v>
                </c:pt>
                <c:pt idx="1819">
                  <c:v>-1</c:v>
                </c:pt>
                <c:pt idx="1820">
                  <c:v>-1</c:v>
                </c:pt>
                <c:pt idx="1821">
                  <c:v>-1</c:v>
                </c:pt>
                <c:pt idx="1822">
                  <c:v>-1</c:v>
                </c:pt>
                <c:pt idx="1823">
                  <c:v>-1</c:v>
                </c:pt>
                <c:pt idx="1824">
                  <c:v>-1</c:v>
                </c:pt>
                <c:pt idx="1825">
                  <c:v>-1</c:v>
                </c:pt>
                <c:pt idx="1826">
                  <c:v>-1</c:v>
                </c:pt>
                <c:pt idx="1827">
                  <c:v>-1</c:v>
                </c:pt>
                <c:pt idx="1828">
                  <c:v>-1</c:v>
                </c:pt>
                <c:pt idx="1829">
                  <c:v>-1</c:v>
                </c:pt>
                <c:pt idx="1830">
                  <c:v>-1</c:v>
                </c:pt>
                <c:pt idx="1831">
                  <c:v>-1</c:v>
                </c:pt>
                <c:pt idx="1832">
                  <c:v>-1</c:v>
                </c:pt>
                <c:pt idx="1833">
                  <c:v>-1</c:v>
                </c:pt>
                <c:pt idx="1834">
                  <c:v>-1</c:v>
                </c:pt>
                <c:pt idx="1835">
                  <c:v>-1</c:v>
                </c:pt>
                <c:pt idx="1836">
                  <c:v>-1</c:v>
                </c:pt>
                <c:pt idx="1837">
                  <c:v>-1</c:v>
                </c:pt>
                <c:pt idx="1838">
                  <c:v>-1</c:v>
                </c:pt>
                <c:pt idx="1839">
                  <c:v>-1</c:v>
                </c:pt>
                <c:pt idx="1840">
                  <c:v>-1</c:v>
                </c:pt>
                <c:pt idx="1841">
                  <c:v>-1</c:v>
                </c:pt>
                <c:pt idx="1842">
                  <c:v>-1</c:v>
                </c:pt>
                <c:pt idx="1843">
                  <c:v>-1</c:v>
                </c:pt>
                <c:pt idx="1844">
                  <c:v>-1</c:v>
                </c:pt>
                <c:pt idx="1845">
                  <c:v>-1</c:v>
                </c:pt>
                <c:pt idx="1846">
                  <c:v>-1</c:v>
                </c:pt>
                <c:pt idx="1847">
                  <c:v>-1</c:v>
                </c:pt>
                <c:pt idx="1848">
                  <c:v>-1</c:v>
                </c:pt>
                <c:pt idx="1849">
                  <c:v>-1</c:v>
                </c:pt>
                <c:pt idx="1850">
                  <c:v>-1</c:v>
                </c:pt>
                <c:pt idx="1851">
                  <c:v>-1</c:v>
                </c:pt>
                <c:pt idx="1852">
                  <c:v>-1</c:v>
                </c:pt>
                <c:pt idx="1853">
                  <c:v>-1</c:v>
                </c:pt>
                <c:pt idx="1854">
                  <c:v>-1</c:v>
                </c:pt>
                <c:pt idx="1855">
                  <c:v>-1</c:v>
                </c:pt>
                <c:pt idx="1856">
                  <c:v>-1</c:v>
                </c:pt>
                <c:pt idx="1857">
                  <c:v>-1</c:v>
                </c:pt>
                <c:pt idx="1858">
                  <c:v>-1</c:v>
                </c:pt>
                <c:pt idx="1859">
                  <c:v>-1</c:v>
                </c:pt>
                <c:pt idx="1860">
                  <c:v>-1</c:v>
                </c:pt>
                <c:pt idx="1861">
                  <c:v>-1</c:v>
                </c:pt>
                <c:pt idx="1862">
                  <c:v>-1</c:v>
                </c:pt>
                <c:pt idx="1863">
                  <c:v>-1</c:v>
                </c:pt>
                <c:pt idx="1864">
                  <c:v>-1</c:v>
                </c:pt>
                <c:pt idx="1865">
                  <c:v>-1</c:v>
                </c:pt>
                <c:pt idx="1866">
                  <c:v>-1</c:v>
                </c:pt>
                <c:pt idx="1867">
                  <c:v>-1</c:v>
                </c:pt>
                <c:pt idx="1868">
                  <c:v>-1</c:v>
                </c:pt>
                <c:pt idx="1869">
                  <c:v>-1</c:v>
                </c:pt>
                <c:pt idx="1870">
                  <c:v>-1</c:v>
                </c:pt>
                <c:pt idx="1871">
                  <c:v>-1</c:v>
                </c:pt>
                <c:pt idx="1872">
                  <c:v>-1</c:v>
                </c:pt>
                <c:pt idx="1873">
                  <c:v>-1</c:v>
                </c:pt>
                <c:pt idx="1874">
                  <c:v>-1</c:v>
                </c:pt>
                <c:pt idx="1875">
                  <c:v>-1</c:v>
                </c:pt>
                <c:pt idx="1876">
                  <c:v>-1</c:v>
                </c:pt>
                <c:pt idx="1877">
                  <c:v>-1</c:v>
                </c:pt>
                <c:pt idx="1878">
                  <c:v>-1</c:v>
                </c:pt>
                <c:pt idx="1879">
                  <c:v>-1</c:v>
                </c:pt>
                <c:pt idx="1880">
                  <c:v>-1</c:v>
                </c:pt>
                <c:pt idx="1881">
                  <c:v>-1</c:v>
                </c:pt>
                <c:pt idx="1882">
                  <c:v>-1</c:v>
                </c:pt>
                <c:pt idx="1883">
                  <c:v>-1</c:v>
                </c:pt>
                <c:pt idx="1884">
                  <c:v>-1</c:v>
                </c:pt>
                <c:pt idx="1885">
                  <c:v>-1</c:v>
                </c:pt>
                <c:pt idx="1886">
                  <c:v>-1</c:v>
                </c:pt>
                <c:pt idx="1887">
                  <c:v>-1</c:v>
                </c:pt>
                <c:pt idx="1888">
                  <c:v>-1</c:v>
                </c:pt>
                <c:pt idx="1889">
                  <c:v>-1</c:v>
                </c:pt>
                <c:pt idx="1890">
                  <c:v>-1</c:v>
                </c:pt>
                <c:pt idx="1891">
                  <c:v>-1</c:v>
                </c:pt>
                <c:pt idx="1892">
                  <c:v>-1</c:v>
                </c:pt>
                <c:pt idx="1893">
                  <c:v>-1</c:v>
                </c:pt>
                <c:pt idx="1894">
                  <c:v>-1</c:v>
                </c:pt>
                <c:pt idx="1895">
                  <c:v>-1</c:v>
                </c:pt>
                <c:pt idx="1896">
                  <c:v>-1</c:v>
                </c:pt>
                <c:pt idx="1897">
                  <c:v>-1</c:v>
                </c:pt>
                <c:pt idx="1898">
                  <c:v>-1</c:v>
                </c:pt>
                <c:pt idx="1899">
                  <c:v>-1</c:v>
                </c:pt>
                <c:pt idx="1900">
                  <c:v>-1</c:v>
                </c:pt>
                <c:pt idx="1901">
                  <c:v>-1</c:v>
                </c:pt>
                <c:pt idx="1902">
                  <c:v>-1</c:v>
                </c:pt>
                <c:pt idx="1903">
                  <c:v>-1</c:v>
                </c:pt>
                <c:pt idx="1904">
                  <c:v>-1</c:v>
                </c:pt>
                <c:pt idx="1905">
                  <c:v>-1</c:v>
                </c:pt>
                <c:pt idx="1906">
                  <c:v>-1</c:v>
                </c:pt>
                <c:pt idx="1907">
                  <c:v>-1</c:v>
                </c:pt>
                <c:pt idx="1908">
                  <c:v>-1</c:v>
                </c:pt>
                <c:pt idx="1909">
                  <c:v>-1</c:v>
                </c:pt>
                <c:pt idx="1910">
                  <c:v>-1</c:v>
                </c:pt>
                <c:pt idx="1911">
                  <c:v>-1</c:v>
                </c:pt>
                <c:pt idx="1912">
                  <c:v>-1</c:v>
                </c:pt>
                <c:pt idx="1913">
                  <c:v>-1</c:v>
                </c:pt>
                <c:pt idx="1914">
                  <c:v>-1</c:v>
                </c:pt>
                <c:pt idx="1915">
                  <c:v>-1</c:v>
                </c:pt>
                <c:pt idx="1916">
                  <c:v>-1</c:v>
                </c:pt>
                <c:pt idx="1917">
                  <c:v>-1</c:v>
                </c:pt>
                <c:pt idx="1918">
                  <c:v>-1</c:v>
                </c:pt>
                <c:pt idx="1919">
                  <c:v>-1</c:v>
                </c:pt>
                <c:pt idx="1920">
                  <c:v>-1</c:v>
                </c:pt>
                <c:pt idx="1921">
                  <c:v>-1</c:v>
                </c:pt>
                <c:pt idx="1922">
                  <c:v>-1</c:v>
                </c:pt>
                <c:pt idx="1923">
                  <c:v>-1</c:v>
                </c:pt>
                <c:pt idx="1924">
                  <c:v>-1</c:v>
                </c:pt>
                <c:pt idx="1925">
                  <c:v>-1</c:v>
                </c:pt>
                <c:pt idx="1926">
                  <c:v>-1</c:v>
                </c:pt>
                <c:pt idx="1927">
                  <c:v>-1</c:v>
                </c:pt>
                <c:pt idx="1928">
                  <c:v>-1</c:v>
                </c:pt>
                <c:pt idx="1929">
                  <c:v>-1</c:v>
                </c:pt>
                <c:pt idx="1930">
                  <c:v>-1</c:v>
                </c:pt>
                <c:pt idx="1931">
                  <c:v>-1</c:v>
                </c:pt>
                <c:pt idx="1932">
                  <c:v>-1</c:v>
                </c:pt>
                <c:pt idx="1933">
                  <c:v>-1</c:v>
                </c:pt>
                <c:pt idx="1934">
                  <c:v>-1</c:v>
                </c:pt>
                <c:pt idx="1935">
                  <c:v>-1</c:v>
                </c:pt>
                <c:pt idx="1936">
                  <c:v>-1</c:v>
                </c:pt>
                <c:pt idx="1937">
                  <c:v>-1</c:v>
                </c:pt>
                <c:pt idx="1938">
                  <c:v>-1</c:v>
                </c:pt>
                <c:pt idx="1939">
                  <c:v>-1</c:v>
                </c:pt>
                <c:pt idx="1940">
                  <c:v>-1</c:v>
                </c:pt>
                <c:pt idx="1941">
                  <c:v>-1</c:v>
                </c:pt>
                <c:pt idx="1942">
                  <c:v>-1</c:v>
                </c:pt>
                <c:pt idx="1943">
                  <c:v>-1</c:v>
                </c:pt>
                <c:pt idx="1944">
                  <c:v>-1</c:v>
                </c:pt>
                <c:pt idx="1945">
                  <c:v>-1</c:v>
                </c:pt>
                <c:pt idx="1946">
                  <c:v>-1</c:v>
                </c:pt>
                <c:pt idx="1947">
                  <c:v>-1</c:v>
                </c:pt>
                <c:pt idx="1948">
                  <c:v>-1</c:v>
                </c:pt>
                <c:pt idx="1949">
                  <c:v>-1</c:v>
                </c:pt>
                <c:pt idx="1950">
                  <c:v>-1</c:v>
                </c:pt>
                <c:pt idx="1951">
                  <c:v>-1</c:v>
                </c:pt>
                <c:pt idx="1952">
                  <c:v>-1</c:v>
                </c:pt>
                <c:pt idx="1953">
                  <c:v>-1</c:v>
                </c:pt>
                <c:pt idx="1954">
                  <c:v>-1</c:v>
                </c:pt>
                <c:pt idx="1955">
                  <c:v>-1</c:v>
                </c:pt>
                <c:pt idx="1956">
                  <c:v>-1</c:v>
                </c:pt>
                <c:pt idx="1957">
                  <c:v>-1</c:v>
                </c:pt>
                <c:pt idx="1958">
                  <c:v>-1</c:v>
                </c:pt>
                <c:pt idx="1959">
                  <c:v>-1</c:v>
                </c:pt>
                <c:pt idx="1960">
                  <c:v>-1</c:v>
                </c:pt>
                <c:pt idx="1961">
                  <c:v>-1</c:v>
                </c:pt>
                <c:pt idx="1962">
                  <c:v>-1</c:v>
                </c:pt>
                <c:pt idx="1963">
                  <c:v>-1</c:v>
                </c:pt>
                <c:pt idx="1964">
                  <c:v>-1</c:v>
                </c:pt>
                <c:pt idx="1965">
                  <c:v>-1</c:v>
                </c:pt>
                <c:pt idx="1966">
                  <c:v>-1</c:v>
                </c:pt>
                <c:pt idx="1967">
                  <c:v>-1</c:v>
                </c:pt>
                <c:pt idx="1968">
                  <c:v>-1</c:v>
                </c:pt>
                <c:pt idx="1969">
                  <c:v>-1</c:v>
                </c:pt>
                <c:pt idx="1970">
                  <c:v>-1</c:v>
                </c:pt>
                <c:pt idx="1971">
                  <c:v>-1</c:v>
                </c:pt>
                <c:pt idx="1972">
                  <c:v>-1</c:v>
                </c:pt>
                <c:pt idx="1973">
                  <c:v>-1</c:v>
                </c:pt>
                <c:pt idx="1974">
                  <c:v>-1</c:v>
                </c:pt>
                <c:pt idx="1975">
                  <c:v>-1</c:v>
                </c:pt>
                <c:pt idx="1976">
                  <c:v>-1</c:v>
                </c:pt>
                <c:pt idx="1977">
                  <c:v>-1</c:v>
                </c:pt>
                <c:pt idx="1978">
                  <c:v>-1</c:v>
                </c:pt>
                <c:pt idx="1979">
                  <c:v>-1</c:v>
                </c:pt>
                <c:pt idx="1980">
                  <c:v>-1</c:v>
                </c:pt>
                <c:pt idx="1981">
                  <c:v>-1</c:v>
                </c:pt>
                <c:pt idx="1982">
                  <c:v>-1</c:v>
                </c:pt>
                <c:pt idx="1983">
                  <c:v>-1</c:v>
                </c:pt>
                <c:pt idx="1984">
                  <c:v>-1</c:v>
                </c:pt>
                <c:pt idx="1985">
                  <c:v>-1</c:v>
                </c:pt>
                <c:pt idx="1986">
                  <c:v>-1</c:v>
                </c:pt>
                <c:pt idx="1987">
                  <c:v>-1</c:v>
                </c:pt>
                <c:pt idx="1988">
                  <c:v>-1</c:v>
                </c:pt>
                <c:pt idx="1989">
                  <c:v>-1</c:v>
                </c:pt>
                <c:pt idx="1990">
                  <c:v>-1</c:v>
                </c:pt>
                <c:pt idx="1991">
                  <c:v>-1</c:v>
                </c:pt>
                <c:pt idx="1992">
                  <c:v>-1</c:v>
                </c:pt>
                <c:pt idx="1993">
                  <c:v>-1</c:v>
                </c:pt>
                <c:pt idx="1994">
                  <c:v>-1</c:v>
                </c:pt>
                <c:pt idx="1995">
                  <c:v>-1</c:v>
                </c:pt>
                <c:pt idx="1996">
                  <c:v>-1</c:v>
                </c:pt>
                <c:pt idx="1997">
                  <c:v>-1</c:v>
                </c:pt>
                <c:pt idx="1998">
                  <c:v>-1</c:v>
                </c:pt>
                <c:pt idx="1999">
                  <c:v>-1</c:v>
                </c:pt>
                <c:pt idx="2000">
                  <c:v>-1</c:v>
                </c:pt>
                <c:pt idx="2001">
                  <c:v>-1</c:v>
                </c:pt>
                <c:pt idx="2002">
                  <c:v>-1</c:v>
                </c:pt>
                <c:pt idx="2003">
                  <c:v>-1</c:v>
                </c:pt>
                <c:pt idx="2004">
                  <c:v>-1</c:v>
                </c:pt>
                <c:pt idx="2005">
                  <c:v>-1</c:v>
                </c:pt>
                <c:pt idx="2006">
                  <c:v>-1</c:v>
                </c:pt>
                <c:pt idx="2007">
                  <c:v>-1</c:v>
                </c:pt>
                <c:pt idx="2008">
                  <c:v>-1</c:v>
                </c:pt>
                <c:pt idx="2009">
                  <c:v>-1</c:v>
                </c:pt>
                <c:pt idx="2010">
                  <c:v>-1</c:v>
                </c:pt>
                <c:pt idx="2011">
                  <c:v>-1</c:v>
                </c:pt>
                <c:pt idx="2012">
                  <c:v>-1</c:v>
                </c:pt>
                <c:pt idx="2013">
                  <c:v>-1</c:v>
                </c:pt>
                <c:pt idx="2014">
                  <c:v>-1</c:v>
                </c:pt>
                <c:pt idx="2015">
                  <c:v>-1</c:v>
                </c:pt>
                <c:pt idx="2016">
                  <c:v>-1</c:v>
                </c:pt>
                <c:pt idx="2017">
                  <c:v>-1</c:v>
                </c:pt>
                <c:pt idx="2018">
                  <c:v>-1</c:v>
                </c:pt>
                <c:pt idx="2019">
                  <c:v>-1</c:v>
                </c:pt>
                <c:pt idx="2020">
                  <c:v>-1</c:v>
                </c:pt>
                <c:pt idx="2021">
                  <c:v>-1</c:v>
                </c:pt>
                <c:pt idx="2022">
                  <c:v>-1</c:v>
                </c:pt>
                <c:pt idx="2023">
                  <c:v>-1</c:v>
                </c:pt>
                <c:pt idx="2024">
                  <c:v>-1</c:v>
                </c:pt>
                <c:pt idx="2025">
                  <c:v>-1</c:v>
                </c:pt>
                <c:pt idx="2026">
                  <c:v>-1</c:v>
                </c:pt>
                <c:pt idx="2027">
                  <c:v>-1</c:v>
                </c:pt>
                <c:pt idx="2028">
                  <c:v>-1</c:v>
                </c:pt>
                <c:pt idx="2029">
                  <c:v>-1</c:v>
                </c:pt>
                <c:pt idx="2030">
                  <c:v>-1</c:v>
                </c:pt>
                <c:pt idx="2031">
                  <c:v>-1</c:v>
                </c:pt>
                <c:pt idx="2032">
                  <c:v>-1</c:v>
                </c:pt>
                <c:pt idx="2033">
                  <c:v>-1</c:v>
                </c:pt>
                <c:pt idx="2034">
                  <c:v>-1</c:v>
                </c:pt>
                <c:pt idx="2035">
                  <c:v>-1</c:v>
                </c:pt>
                <c:pt idx="2036">
                  <c:v>-1</c:v>
                </c:pt>
                <c:pt idx="2037">
                  <c:v>-1</c:v>
                </c:pt>
                <c:pt idx="2038">
                  <c:v>-1</c:v>
                </c:pt>
                <c:pt idx="2039">
                  <c:v>-1</c:v>
                </c:pt>
                <c:pt idx="2040">
                  <c:v>-1</c:v>
                </c:pt>
                <c:pt idx="2041">
                  <c:v>-1</c:v>
                </c:pt>
                <c:pt idx="2042">
                  <c:v>-1</c:v>
                </c:pt>
                <c:pt idx="2043">
                  <c:v>-1</c:v>
                </c:pt>
                <c:pt idx="2044">
                  <c:v>-1</c:v>
                </c:pt>
                <c:pt idx="2045">
                  <c:v>-1</c:v>
                </c:pt>
                <c:pt idx="2046">
                  <c:v>-1</c:v>
                </c:pt>
                <c:pt idx="2047">
                  <c:v>-1</c:v>
                </c:pt>
                <c:pt idx="2048">
                  <c:v>-1</c:v>
                </c:pt>
                <c:pt idx="2049">
                  <c:v>-1</c:v>
                </c:pt>
                <c:pt idx="2050">
                  <c:v>-1</c:v>
                </c:pt>
                <c:pt idx="2051">
                  <c:v>-1</c:v>
                </c:pt>
                <c:pt idx="2052">
                  <c:v>-1</c:v>
                </c:pt>
                <c:pt idx="2053">
                  <c:v>-1</c:v>
                </c:pt>
                <c:pt idx="2054">
                  <c:v>-1</c:v>
                </c:pt>
                <c:pt idx="2055">
                  <c:v>-1</c:v>
                </c:pt>
                <c:pt idx="2056">
                  <c:v>-1</c:v>
                </c:pt>
                <c:pt idx="2057">
                  <c:v>-1</c:v>
                </c:pt>
                <c:pt idx="2058">
                  <c:v>-1</c:v>
                </c:pt>
                <c:pt idx="2059">
                  <c:v>-1</c:v>
                </c:pt>
                <c:pt idx="2060">
                  <c:v>-1</c:v>
                </c:pt>
                <c:pt idx="2061">
                  <c:v>-1</c:v>
                </c:pt>
                <c:pt idx="2062">
                  <c:v>-1</c:v>
                </c:pt>
                <c:pt idx="2063">
                  <c:v>-1</c:v>
                </c:pt>
                <c:pt idx="2064">
                  <c:v>-1</c:v>
                </c:pt>
                <c:pt idx="2065">
                  <c:v>-1</c:v>
                </c:pt>
                <c:pt idx="2066">
                  <c:v>-1</c:v>
                </c:pt>
                <c:pt idx="2067">
                  <c:v>-1</c:v>
                </c:pt>
                <c:pt idx="2068">
                  <c:v>-1</c:v>
                </c:pt>
                <c:pt idx="2069">
                  <c:v>-1</c:v>
                </c:pt>
                <c:pt idx="2070">
                  <c:v>-1</c:v>
                </c:pt>
                <c:pt idx="2071">
                  <c:v>-1</c:v>
                </c:pt>
                <c:pt idx="2072">
                  <c:v>-1</c:v>
                </c:pt>
                <c:pt idx="2073">
                  <c:v>-1</c:v>
                </c:pt>
                <c:pt idx="2074">
                  <c:v>-1</c:v>
                </c:pt>
                <c:pt idx="2075">
                  <c:v>-1</c:v>
                </c:pt>
                <c:pt idx="2076">
                  <c:v>-1</c:v>
                </c:pt>
                <c:pt idx="2077">
                  <c:v>-1</c:v>
                </c:pt>
                <c:pt idx="2078">
                  <c:v>-1</c:v>
                </c:pt>
                <c:pt idx="2079">
                  <c:v>-1</c:v>
                </c:pt>
                <c:pt idx="2080">
                  <c:v>-1</c:v>
                </c:pt>
                <c:pt idx="2081">
                  <c:v>-1</c:v>
                </c:pt>
                <c:pt idx="2082">
                  <c:v>-1</c:v>
                </c:pt>
                <c:pt idx="2083">
                  <c:v>-1</c:v>
                </c:pt>
                <c:pt idx="2084">
                  <c:v>-1</c:v>
                </c:pt>
                <c:pt idx="2085">
                  <c:v>-1</c:v>
                </c:pt>
                <c:pt idx="2086">
                  <c:v>-1</c:v>
                </c:pt>
                <c:pt idx="2087">
                  <c:v>-1</c:v>
                </c:pt>
                <c:pt idx="2088">
                  <c:v>-1</c:v>
                </c:pt>
                <c:pt idx="2089">
                  <c:v>-1</c:v>
                </c:pt>
                <c:pt idx="2090">
                  <c:v>-1</c:v>
                </c:pt>
                <c:pt idx="2091">
                  <c:v>-1</c:v>
                </c:pt>
                <c:pt idx="2092">
                  <c:v>-1</c:v>
                </c:pt>
                <c:pt idx="2093">
                  <c:v>-1</c:v>
                </c:pt>
                <c:pt idx="2094">
                  <c:v>-1</c:v>
                </c:pt>
                <c:pt idx="2095">
                  <c:v>-1</c:v>
                </c:pt>
                <c:pt idx="2096">
                  <c:v>-1</c:v>
                </c:pt>
                <c:pt idx="2097">
                  <c:v>-1</c:v>
                </c:pt>
                <c:pt idx="2098">
                  <c:v>-1</c:v>
                </c:pt>
                <c:pt idx="2099">
                  <c:v>-1</c:v>
                </c:pt>
                <c:pt idx="2100">
                  <c:v>-1</c:v>
                </c:pt>
                <c:pt idx="2101">
                  <c:v>-1</c:v>
                </c:pt>
                <c:pt idx="2102">
                  <c:v>-1</c:v>
                </c:pt>
                <c:pt idx="2103">
                  <c:v>-1</c:v>
                </c:pt>
                <c:pt idx="2104">
                  <c:v>-1</c:v>
                </c:pt>
                <c:pt idx="2105">
                  <c:v>-1</c:v>
                </c:pt>
                <c:pt idx="2106">
                  <c:v>-1</c:v>
                </c:pt>
                <c:pt idx="2107">
                  <c:v>-1</c:v>
                </c:pt>
                <c:pt idx="2108">
                  <c:v>-1</c:v>
                </c:pt>
                <c:pt idx="2109">
                  <c:v>-1</c:v>
                </c:pt>
                <c:pt idx="2110">
                  <c:v>-1</c:v>
                </c:pt>
                <c:pt idx="2111">
                  <c:v>-1</c:v>
                </c:pt>
                <c:pt idx="2112">
                  <c:v>-1</c:v>
                </c:pt>
                <c:pt idx="2113">
                  <c:v>-1</c:v>
                </c:pt>
                <c:pt idx="2114">
                  <c:v>-1</c:v>
                </c:pt>
                <c:pt idx="2115">
                  <c:v>-1</c:v>
                </c:pt>
                <c:pt idx="2116">
                  <c:v>-1</c:v>
                </c:pt>
                <c:pt idx="2117">
                  <c:v>-1</c:v>
                </c:pt>
                <c:pt idx="2118">
                  <c:v>-1</c:v>
                </c:pt>
                <c:pt idx="2119">
                  <c:v>-1</c:v>
                </c:pt>
                <c:pt idx="2120">
                  <c:v>-1</c:v>
                </c:pt>
                <c:pt idx="2121">
                  <c:v>-1</c:v>
                </c:pt>
                <c:pt idx="2122">
                  <c:v>-1</c:v>
                </c:pt>
                <c:pt idx="2123">
                  <c:v>-1</c:v>
                </c:pt>
                <c:pt idx="2124">
                  <c:v>-1</c:v>
                </c:pt>
                <c:pt idx="2125">
                  <c:v>-1</c:v>
                </c:pt>
                <c:pt idx="2126">
                  <c:v>-1</c:v>
                </c:pt>
                <c:pt idx="2127">
                  <c:v>-1</c:v>
                </c:pt>
                <c:pt idx="2128">
                  <c:v>-1</c:v>
                </c:pt>
                <c:pt idx="2129">
                  <c:v>-1</c:v>
                </c:pt>
                <c:pt idx="2130">
                  <c:v>-1</c:v>
                </c:pt>
                <c:pt idx="2131">
                  <c:v>-1</c:v>
                </c:pt>
                <c:pt idx="2132">
                  <c:v>-1</c:v>
                </c:pt>
                <c:pt idx="2133">
                  <c:v>-1</c:v>
                </c:pt>
                <c:pt idx="2134">
                  <c:v>-1</c:v>
                </c:pt>
                <c:pt idx="2135">
                  <c:v>-1</c:v>
                </c:pt>
                <c:pt idx="2136">
                  <c:v>-1</c:v>
                </c:pt>
                <c:pt idx="2137">
                  <c:v>-1</c:v>
                </c:pt>
                <c:pt idx="2138">
                  <c:v>-1</c:v>
                </c:pt>
                <c:pt idx="2139">
                  <c:v>-1</c:v>
                </c:pt>
                <c:pt idx="2140">
                  <c:v>-1</c:v>
                </c:pt>
                <c:pt idx="2141">
                  <c:v>-1</c:v>
                </c:pt>
                <c:pt idx="2142">
                  <c:v>-1</c:v>
                </c:pt>
                <c:pt idx="2143">
                  <c:v>-1</c:v>
                </c:pt>
                <c:pt idx="2144">
                  <c:v>-1</c:v>
                </c:pt>
                <c:pt idx="2145">
                  <c:v>-1</c:v>
                </c:pt>
                <c:pt idx="2146">
                  <c:v>-1</c:v>
                </c:pt>
                <c:pt idx="2147">
                  <c:v>-1</c:v>
                </c:pt>
                <c:pt idx="2148">
                  <c:v>-1</c:v>
                </c:pt>
                <c:pt idx="2149">
                  <c:v>-1</c:v>
                </c:pt>
                <c:pt idx="2150">
                  <c:v>-1</c:v>
                </c:pt>
                <c:pt idx="2151">
                  <c:v>-1</c:v>
                </c:pt>
                <c:pt idx="2152">
                  <c:v>-1</c:v>
                </c:pt>
                <c:pt idx="2153">
                  <c:v>-1</c:v>
                </c:pt>
                <c:pt idx="2154">
                  <c:v>-1</c:v>
                </c:pt>
                <c:pt idx="2155">
                  <c:v>-1</c:v>
                </c:pt>
                <c:pt idx="2156">
                  <c:v>-1</c:v>
                </c:pt>
                <c:pt idx="2157">
                  <c:v>-1</c:v>
                </c:pt>
                <c:pt idx="2158">
                  <c:v>-1</c:v>
                </c:pt>
                <c:pt idx="2159">
                  <c:v>-1</c:v>
                </c:pt>
                <c:pt idx="2160">
                  <c:v>-1</c:v>
                </c:pt>
                <c:pt idx="2161">
                  <c:v>-1</c:v>
                </c:pt>
                <c:pt idx="2162">
                  <c:v>-1</c:v>
                </c:pt>
                <c:pt idx="2163">
                  <c:v>-1</c:v>
                </c:pt>
                <c:pt idx="2164">
                  <c:v>-1</c:v>
                </c:pt>
                <c:pt idx="2165">
                  <c:v>-1</c:v>
                </c:pt>
                <c:pt idx="2166">
                  <c:v>-1</c:v>
                </c:pt>
                <c:pt idx="2167">
                  <c:v>-1</c:v>
                </c:pt>
                <c:pt idx="2168">
                  <c:v>-1</c:v>
                </c:pt>
                <c:pt idx="2169">
                  <c:v>-1</c:v>
                </c:pt>
                <c:pt idx="2170">
                  <c:v>-1</c:v>
                </c:pt>
                <c:pt idx="2171">
                  <c:v>-1</c:v>
                </c:pt>
                <c:pt idx="2172">
                  <c:v>-1</c:v>
                </c:pt>
                <c:pt idx="2173">
                  <c:v>-1</c:v>
                </c:pt>
                <c:pt idx="2174">
                  <c:v>-1</c:v>
                </c:pt>
                <c:pt idx="2175">
                  <c:v>-1</c:v>
                </c:pt>
                <c:pt idx="2176">
                  <c:v>-1</c:v>
                </c:pt>
                <c:pt idx="2177">
                  <c:v>-1</c:v>
                </c:pt>
                <c:pt idx="2178">
                  <c:v>-1</c:v>
                </c:pt>
                <c:pt idx="2179">
                  <c:v>-1</c:v>
                </c:pt>
                <c:pt idx="2180">
                  <c:v>-1</c:v>
                </c:pt>
                <c:pt idx="2181">
                  <c:v>-1</c:v>
                </c:pt>
                <c:pt idx="2182">
                  <c:v>-1</c:v>
                </c:pt>
                <c:pt idx="2183">
                  <c:v>-1</c:v>
                </c:pt>
                <c:pt idx="2184">
                  <c:v>-1</c:v>
                </c:pt>
                <c:pt idx="2185">
                  <c:v>-1</c:v>
                </c:pt>
                <c:pt idx="2186">
                  <c:v>-1</c:v>
                </c:pt>
                <c:pt idx="2187">
                  <c:v>-1</c:v>
                </c:pt>
                <c:pt idx="2188">
                  <c:v>-1</c:v>
                </c:pt>
                <c:pt idx="2189">
                  <c:v>-1</c:v>
                </c:pt>
                <c:pt idx="2190">
                  <c:v>-1</c:v>
                </c:pt>
                <c:pt idx="2191">
                  <c:v>-1</c:v>
                </c:pt>
                <c:pt idx="2192">
                  <c:v>-1</c:v>
                </c:pt>
                <c:pt idx="2193">
                  <c:v>-1</c:v>
                </c:pt>
                <c:pt idx="2194">
                  <c:v>-1</c:v>
                </c:pt>
                <c:pt idx="2195">
                  <c:v>-1</c:v>
                </c:pt>
                <c:pt idx="2196">
                  <c:v>-1</c:v>
                </c:pt>
                <c:pt idx="2197">
                  <c:v>-1</c:v>
                </c:pt>
                <c:pt idx="2198">
                  <c:v>-1</c:v>
                </c:pt>
                <c:pt idx="2199">
                  <c:v>-1</c:v>
                </c:pt>
                <c:pt idx="2200">
                  <c:v>-1</c:v>
                </c:pt>
                <c:pt idx="2201">
                  <c:v>-1</c:v>
                </c:pt>
                <c:pt idx="2202">
                  <c:v>-1</c:v>
                </c:pt>
                <c:pt idx="2203">
                  <c:v>-1</c:v>
                </c:pt>
                <c:pt idx="2204">
                  <c:v>-1</c:v>
                </c:pt>
                <c:pt idx="2205">
                  <c:v>-1</c:v>
                </c:pt>
                <c:pt idx="2206">
                  <c:v>-1</c:v>
                </c:pt>
                <c:pt idx="2207">
                  <c:v>-1</c:v>
                </c:pt>
                <c:pt idx="2208">
                  <c:v>-1</c:v>
                </c:pt>
                <c:pt idx="2209">
                  <c:v>-1</c:v>
                </c:pt>
                <c:pt idx="2210">
                  <c:v>-1</c:v>
                </c:pt>
                <c:pt idx="2211">
                  <c:v>-1</c:v>
                </c:pt>
                <c:pt idx="2212">
                  <c:v>-1</c:v>
                </c:pt>
                <c:pt idx="2213">
                  <c:v>-1</c:v>
                </c:pt>
                <c:pt idx="2214">
                  <c:v>-1</c:v>
                </c:pt>
                <c:pt idx="2215">
                  <c:v>-1</c:v>
                </c:pt>
                <c:pt idx="2216">
                  <c:v>-1</c:v>
                </c:pt>
                <c:pt idx="2217">
                  <c:v>-1</c:v>
                </c:pt>
                <c:pt idx="2218">
                  <c:v>-1.24999904632989</c:v>
                </c:pt>
                <c:pt idx="2219">
                  <c:v>-1.49999809265978</c:v>
                </c:pt>
                <c:pt idx="2220">
                  <c:v>-1.5</c:v>
                </c:pt>
                <c:pt idx="2221">
                  <c:v>-1.5</c:v>
                </c:pt>
                <c:pt idx="2222">
                  <c:v>-1.5</c:v>
                </c:pt>
                <c:pt idx="2223">
                  <c:v>-1.5</c:v>
                </c:pt>
                <c:pt idx="2224">
                  <c:v>-1.5</c:v>
                </c:pt>
                <c:pt idx="2225">
                  <c:v>-1.5</c:v>
                </c:pt>
                <c:pt idx="2226">
                  <c:v>-1.5</c:v>
                </c:pt>
                <c:pt idx="2227">
                  <c:v>-1.5</c:v>
                </c:pt>
                <c:pt idx="2228">
                  <c:v>-1.5</c:v>
                </c:pt>
                <c:pt idx="2229">
                  <c:v>-1.5</c:v>
                </c:pt>
                <c:pt idx="2230">
                  <c:v>-1.5</c:v>
                </c:pt>
                <c:pt idx="2231">
                  <c:v>-1.5</c:v>
                </c:pt>
                <c:pt idx="2232">
                  <c:v>-1.5</c:v>
                </c:pt>
                <c:pt idx="2233">
                  <c:v>-1.5</c:v>
                </c:pt>
                <c:pt idx="2234">
                  <c:v>-1.5</c:v>
                </c:pt>
                <c:pt idx="2235">
                  <c:v>-1.5</c:v>
                </c:pt>
                <c:pt idx="2236">
                  <c:v>-1.5</c:v>
                </c:pt>
                <c:pt idx="2237">
                  <c:v>-1.5</c:v>
                </c:pt>
                <c:pt idx="2238">
                  <c:v>-1.5</c:v>
                </c:pt>
                <c:pt idx="2239">
                  <c:v>-1.5</c:v>
                </c:pt>
                <c:pt idx="2240">
                  <c:v>-1.5</c:v>
                </c:pt>
                <c:pt idx="2241">
                  <c:v>-1.5</c:v>
                </c:pt>
                <c:pt idx="2242">
                  <c:v>-1.5</c:v>
                </c:pt>
                <c:pt idx="2243">
                  <c:v>-1.5</c:v>
                </c:pt>
                <c:pt idx="2244">
                  <c:v>-1.5</c:v>
                </c:pt>
                <c:pt idx="2245">
                  <c:v>-1.5</c:v>
                </c:pt>
                <c:pt idx="2246">
                  <c:v>-1.5</c:v>
                </c:pt>
                <c:pt idx="2247">
                  <c:v>-1.5</c:v>
                </c:pt>
                <c:pt idx="2248">
                  <c:v>-1.5</c:v>
                </c:pt>
                <c:pt idx="2249">
                  <c:v>-1.5</c:v>
                </c:pt>
                <c:pt idx="2250">
                  <c:v>-1.5</c:v>
                </c:pt>
                <c:pt idx="2251">
                  <c:v>-1.5</c:v>
                </c:pt>
                <c:pt idx="2252">
                  <c:v>-1.5</c:v>
                </c:pt>
                <c:pt idx="2253">
                  <c:v>-1.5</c:v>
                </c:pt>
                <c:pt idx="2254">
                  <c:v>-1.5</c:v>
                </c:pt>
                <c:pt idx="2255">
                  <c:v>-1.5</c:v>
                </c:pt>
                <c:pt idx="2256">
                  <c:v>-1.5</c:v>
                </c:pt>
                <c:pt idx="2257">
                  <c:v>-1.5</c:v>
                </c:pt>
                <c:pt idx="2258">
                  <c:v>-1.5</c:v>
                </c:pt>
                <c:pt idx="2259">
                  <c:v>-1.5</c:v>
                </c:pt>
                <c:pt idx="2260">
                  <c:v>-1.5</c:v>
                </c:pt>
                <c:pt idx="2261">
                  <c:v>-1.5</c:v>
                </c:pt>
                <c:pt idx="2262">
                  <c:v>-1.5</c:v>
                </c:pt>
                <c:pt idx="2263">
                  <c:v>-1.5</c:v>
                </c:pt>
                <c:pt idx="2264">
                  <c:v>-1.5</c:v>
                </c:pt>
                <c:pt idx="2265">
                  <c:v>-1.5</c:v>
                </c:pt>
                <c:pt idx="2266">
                  <c:v>-1.5</c:v>
                </c:pt>
                <c:pt idx="2267">
                  <c:v>-1.5</c:v>
                </c:pt>
                <c:pt idx="2268">
                  <c:v>-1.5</c:v>
                </c:pt>
                <c:pt idx="2269">
                  <c:v>-1.5</c:v>
                </c:pt>
                <c:pt idx="2270">
                  <c:v>-1.5</c:v>
                </c:pt>
                <c:pt idx="2271">
                  <c:v>-1.5</c:v>
                </c:pt>
                <c:pt idx="2272">
                  <c:v>-1.5</c:v>
                </c:pt>
                <c:pt idx="2273">
                  <c:v>-1.5</c:v>
                </c:pt>
                <c:pt idx="2274">
                  <c:v>-1.5</c:v>
                </c:pt>
                <c:pt idx="2275">
                  <c:v>-1.5</c:v>
                </c:pt>
                <c:pt idx="2276">
                  <c:v>-1.5</c:v>
                </c:pt>
                <c:pt idx="2277">
                  <c:v>-1.5</c:v>
                </c:pt>
                <c:pt idx="2278">
                  <c:v>-1.5</c:v>
                </c:pt>
                <c:pt idx="2279">
                  <c:v>-1.5</c:v>
                </c:pt>
                <c:pt idx="2280">
                  <c:v>-1.5</c:v>
                </c:pt>
                <c:pt idx="2281">
                  <c:v>-1.5</c:v>
                </c:pt>
                <c:pt idx="2282">
                  <c:v>-1.5</c:v>
                </c:pt>
                <c:pt idx="2283">
                  <c:v>-1.5</c:v>
                </c:pt>
                <c:pt idx="2284">
                  <c:v>-1.5</c:v>
                </c:pt>
                <c:pt idx="2285">
                  <c:v>-1.5</c:v>
                </c:pt>
                <c:pt idx="2286">
                  <c:v>-1.5</c:v>
                </c:pt>
                <c:pt idx="2287">
                  <c:v>-1.5</c:v>
                </c:pt>
                <c:pt idx="2288">
                  <c:v>-1.5</c:v>
                </c:pt>
                <c:pt idx="2289">
                  <c:v>-1.5</c:v>
                </c:pt>
                <c:pt idx="2290">
                  <c:v>-1.5</c:v>
                </c:pt>
                <c:pt idx="2291">
                  <c:v>-1.5</c:v>
                </c:pt>
                <c:pt idx="2292">
                  <c:v>-1.5</c:v>
                </c:pt>
                <c:pt idx="2293">
                  <c:v>-1.5</c:v>
                </c:pt>
                <c:pt idx="2294">
                  <c:v>-1.5</c:v>
                </c:pt>
                <c:pt idx="2295">
                  <c:v>-1.5</c:v>
                </c:pt>
                <c:pt idx="2296">
                  <c:v>-1.5</c:v>
                </c:pt>
                <c:pt idx="2297">
                  <c:v>-1.5</c:v>
                </c:pt>
                <c:pt idx="2298">
                  <c:v>-1.5</c:v>
                </c:pt>
                <c:pt idx="2299">
                  <c:v>-1.5</c:v>
                </c:pt>
                <c:pt idx="2300">
                  <c:v>-1.5</c:v>
                </c:pt>
                <c:pt idx="2301">
                  <c:v>-1.5</c:v>
                </c:pt>
                <c:pt idx="2302">
                  <c:v>-1.5</c:v>
                </c:pt>
                <c:pt idx="2303">
                  <c:v>-1.5</c:v>
                </c:pt>
                <c:pt idx="2304">
                  <c:v>-1.5</c:v>
                </c:pt>
                <c:pt idx="2305">
                  <c:v>-1.5</c:v>
                </c:pt>
                <c:pt idx="2306">
                  <c:v>-1.5</c:v>
                </c:pt>
                <c:pt idx="2307">
                  <c:v>-1.5</c:v>
                </c:pt>
                <c:pt idx="2308">
                  <c:v>-1.5</c:v>
                </c:pt>
                <c:pt idx="2309">
                  <c:v>-1.5</c:v>
                </c:pt>
                <c:pt idx="2310">
                  <c:v>-1.5</c:v>
                </c:pt>
                <c:pt idx="2311">
                  <c:v>-1.5</c:v>
                </c:pt>
                <c:pt idx="2312">
                  <c:v>-1.5</c:v>
                </c:pt>
                <c:pt idx="2313">
                  <c:v>-1.5</c:v>
                </c:pt>
                <c:pt idx="2314">
                  <c:v>-1.5</c:v>
                </c:pt>
                <c:pt idx="2315">
                  <c:v>-1.5</c:v>
                </c:pt>
                <c:pt idx="2316">
                  <c:v>-1.5</c:v>
                </c:pt>
                <c:pt idx="2317">
                  <c:v>-1.5</c:v>
                </c:pt>
                <c:pt idx="2318">
                  <c:v>-1.5</c:v>
                </c:pt>
                <c:pt idx="2319">
                  <c:v>-1.5</c:v>
                </c:pt>
                <c:pt idx="2320">
                  <c:v>-1.5</c:v>
                </c:pt>
                <c:pt idx="2321">
                  <c:v>-1.5</c:v>
                </c:pt>
                <c:pt idx="2322">
                  <c:v>-1.5</c:v>
                </c:pt>
                <c:pt idx="2323">
                  <c:v>-1.5</c:v>
                </c:pt>
                <c:pt idx="2324">
                  <c:v>-1.5</c:v>
                </c:pt>
                <c:pt idx="2325">
                  <c:v>-1.5</c:v>
                </c:pt>
                <c:pt idx="2326">
                  <c:v>-1.5</c:v>
                </c:pt>
                <c:pt idx="2327">
                  <c:v>-1.5</c:v>
                </c:pt>
                <c:pt idx="2328">
                  <c:v>-1.5</c:v>
                </c:pt>
                <c:pt idx="2329">
                  <c:v>-1.5</c:v>
                </c:pt>
                <c:pt idx="2330">
                  <c:v>-1.5</c:v>
                </c:pt>
                <c:pt idx="2331">
                  <c:v>-1.5</c:v>
                </c:pt>
                <c:pt idx="2332">
                  <c:v>-1.5</c:v>
                </c:pt>
                <c:pt idx="2333">
                  <c:v>-1.5</c:v>
                </c:pt>
                <c:pt idx="2334">
                  <c:v>-1.5</c:v>
                </c:pt>
                <c:pt idx="2335">
                  <c:v>-1.5</c:v>
                </c:pt>
                <c:pt idx="2336">
                  <c:v>-1.5</c:v>
                </c:pt>
                <c:pt idx="2337">
                  <c:v>-1.5</c:v>
                </c:pt>
                <c:pt idx="2338">
                  <c:v>-1.5</c:v>
                </c:pt>
                <c:pt idx="2339">
                  <c:v>-1.5</c:v>
                </c:pt>
                <c:pt idx="2340">
                  <c:v>-1.5</c:v>
                </c:pt>
                <c:pt idx="2341">
                  <c:v>-1.5</c:v>
                </c:pt>
                <c:pt idx="2342">
                  <c:v>-1.5</c:v>
                </c:pt>
                <c:pt idx="2343">
                  <c:v>-1.5</c:v>
                </c:pt>
                <c:pt idx="2344">
                  <c:v>-1.5</c:v>
                </c:pt>
                <c:pt idx="2345">
                  <c:v>-1.5</c:v>
                </c:pt>
                <c:pt idx="2346">
                  <c:v>-1.5</c:v>
                </c:pt>
                <c:pt idx="2347">
                  <c:v>-1.5</c:v>
                </c:pt>
                <c:pt idx="2348">
                  <c:v>-1.5</c:v>
                </c:pt>
                <c:pt idx="2349">
                  <c:v>-1.5</c:v>
                </c:pt>
                <c:pt idx="2350">
                  <c:v>-1.5</c:v>
                </c:pt>
                <c:pt idx="2351">
                  <c:v>-1.5</c:v>
                </c:pt>
                <c:pt idx="2352">
                  <c:v>-1.5</c:v>
                </c:pt>
                <c:pt idx="2353">
                  <c:v>-1.5</c:v>
                </c:pt>
                <c:pt idx="2354">
                  <c:v>-1.5</c:v>
                </c:pt>
                <c:pt idx="2355">
                  <c:v>-1.5</c:v>
                </c:pt>
                <c:pt idx="2356">
                  <c:v>-1.5</c:v>
                </c:pt>
                <c:pt idx="2357">
                  <c:v>-1.5</c:v>
                </c:pt>
                <c:pt idx="2358">
                  <c:v>-1.5</c:v>
                </c:pt>
                <c:pt idx="2359">
                  <c:v>-1.5</c:v>
                </c:pt>
                <c:pt idx="2360">
                  <c:v>-1.5</c:v>
                </c:pt>
                <c:pt idx="2361">
                  <c:v>-1.5</c:v>
                </c:pt>
                <c:pt idx="2362">
                  <c:v>-1.5</c:v>
                </c:pt>
                <c:pt idx="2363">
                  <c:v>-1.5</c:v>
                </c:pt>
                <c:pt idx="2364">
                  <c:v>-1.5</c:v>
                </c:pt>
                <c:pt idx="2365">
                  <c:v>-1.5</c:v>
                </c:pt>
                <c:pt idx="2366">
                  <c:v>-1.5</c:v>
                </c:pt>
                <c:pt idx="2367">
                  <c:v>-1.5</c:v>
                </c:pt>
                <c:pt idx="2368">
                  <c:v>-1.5</c:v>
                </c:pt>
                <c:pt idx="2369">
                  <c:v>-1.5</c:v>
                </c:pt>
                <c:pt idx="2370">
                  <c:v>-1.5</c:v>
                </c:pt>
                <c:pt idx="2371">
                  <c:v>-1.5</c:v>
                </c:pt>
                <c:pt idx="2372">
                  <c:v>-1.5</c:v>
                </c:pt>
                <c:pt idx="2373">
                  <c:v>-1.5</c:v>
                </c:pt>
                <c:pt idx="2374">
                  <c:v>-1.5</c:v>
                </c:pt>
                <c:pt idx="2375">
                  <c:v>-1.5</c:v>
                </c:pt>
                <c:pt idx="2376">
                  <c:v>-1.5</c:v>
                </c:pt>
                <c:pt idx="2377">
                  <c:v>-1.5</c:v>
                </c:pt>
                <c:pt idx="2378">
                  <c:v>-1.5</c:v>
                </c:pt>
                <c:pt idx="2379">
                  <c:v>-1.5</c:v>
                </c:pt>
                <c:pt idx="2380">
                  <c:v>-1.5</c:v>
                </c:pt>
                <c:pt idx="2381">
                  <c:v>-1.5</c:v>
                </c:pt>
                <c:pt idx="2382">
                  <c:v>-1.5</c:v>
                </c:pt>
                <c:pt idx="2383">
                  <c:v>-1.5</c:v>
                </c:pt>
                <c:pt idx="2384">
                  <c:v>-1.5</c:v>
                </c:pt>
                <c:pt idx="2385">
                  <c:v>-1.5</c:v>
                </c:pt>
                <c:pt idx="2386">
                  <c:v>-1.5</c:v>
                </c:pt>
                <c:pt idx="2387">
                  <c:v>-1.5</c:v>
                </c:pt>
                <c:pt idx="2388">
                  <c:v>-1.5</c:v>
                </c:pt>
                <c:pt idx="2389">
                  <c:v>-1.5</c:v>
                </c:pt>
                <c:pt idx="2390">
                  <c:v>-1.5</c:v>
                </c:pt>
                <c:pt idx="2391">
                  <c:v>-1.5</c:v>
                </c:pt>
                <c:pt idx="2392">
                  <c:v>-1.5</c:v>
                </c:pt>
                <c:pt idx="2393">
                  <c:v>-1.5</c:v>
                </c:pt>
                <c:pt idx="2394">
                  <c:v>-1.5</c:v>
                </c:pt>
                <c:pt idx="2395">
                  <c:v>-1.5</c:v>
                </c:pt>
                <c:pt idx="2396">
                  <c:v>-1.5</c:v>
                </c:pt>
                <c:pt idx="2397">
                  <c:v>-1.5</c:v>
                </c:pt>
                <c:pt idx="2398">
                  <c:v>-1.5</c:v>
                </c:pt>
                <c:pt idx="2399">
                  <c:v>-1.5</c:v>
                </c:pt>
                <c:pt idx="2400">
                  <c:v>-1.5</c:v>
                </c:pt>
                <c:pt idx="2401">
                  <c:v>-1.5</c:v>
                </c:pt>
                <c:pt idx="2402">
                  <c:v>-1.5</c:v>
                </c:pt>
                <c:pt idx="2403">
                  <c:v>-1.5</c:v>
                </c:pt>
                <c:pt idx="2404">
                  <c:v>-1.5</c:v>
                </c:pt>
                <c:pt idx="2405">
                  <c:v>-1.5</c:v>
                </c:pt>
                <c:pt idx="2406">
                  <c:v>-1.5</c:v>
                </c:pt>
                <c:pt idx="2407">
                  <c:v>-1.5</c:v>
                </c:pt>
                <c:pt idx="2408">
                  <c:v>-1.5</c:v>
                </c:pt>
                <c:pt idx="2409">
                  <c:v>-1.5</c:v>
                </c:pt>
                <c:pt idx="2410">
                  <c:v>-1.5</c:v>
                </c:pt>
                <c:pt idx="2411">
                  <c:v>-1.5</c:v>
                </c:pt>
                <c:pt idx="2412">
                  <c:v>-1.5</c:v>
                </c:pt>
                <c:pt idx="2413">
                  <c:v>-1.5</c:v>
                </c:pt>
                <c:pt idx="2414">
                  <c:v>-1.5</c:v>
                </c:pt>
                <c:pt idx="2415">
                  <c:v>-1.5</c:v>
                </c:pt>
                <c:pt idx="2416">
                  <c:v>-1.5</c:v>
                </c:pt>
                <c:pt idx="2417">
                  <c:v>-1.5</c:v>
                </c:pt>
                <c:pt idx="2418">
                  <c:v>-1.5</c:v>
                </c:pt>
                <c:pt idx="2419">
                  <c:v>-1.5</c:v>
                </c:pt>
                <c:pt idx="2420">
                  <c:v>-1.5</c:v>
                </c:pt>
                <c:pt idx="2421">
                  <c:v>-1.5</c:v>
                </c:pt>
                <c:pt idx="2422">
                  <c:v>-1.5</c:v>
                </c:pt>
                <c:pt idx="2423">
                  <c:v>-1.5</c:v>
                </c:pt>
                <c:pt idx="2424">
                  <c:v>-1.5</c:v>
                </c:pt>
                <c:pt idx="2425">
                  <c:v>-1.5</c:v>
                </c:pt>
                <c:pt idx="2426">
                  <c:v>-1.5</c:v>
                </c:pt>
                <c:pt idx="2427">
                  <c:v>-1.5</c:v>
                </c:pt>
                <c:pt idx="2428">
                  <c:v>-1.5</c:v>
                </c:pt>
                <c:pt idx="2429">
                  <c:v>-1.5</c:v>
                </c:pt>
                <c:pt idx="2430">
                  <c:v>-1.5</c:v>
                </c:pt>
                <c:pt idx="2431">
                  <c:v>-1.5</c:v>
                </c:pt>
                <c:pt idx="2432">
                  <c:v>-1.5</c:v>
                </c:pt>
                <c:pt idx="2433">
                  <c:v>-1.5</c:v>
                </c:pt>
                <c:pt idx="2434">
                  <c:v>-1.5</c:v>
                </c:pt>
                <c:pt idx="2435">
                  <c:v>-1.5</c:v>
                </c:pt>
                <c:pt idx="2436">
                  <c:v>-1.5</c:v>
                </c:pt>
                <c:pt idx="2437">
                  <c:v>-1.5</c:v>
                </c:pt>
                <c:pt idx="2438">
                  <c:v>-1.5</c:v>
                </c:pt>
                <c:pt idx="2439">
                  <c:v>-1.5</c:v>
                </c:pt>
                <c:pt idx="2440">
                  <c:v>-1.5</c:v>
                </c:pt>
                <c:pt idx="2441">
                  <c:v>-1.5</c:v>
                </c:pt>
                <c:pt idx="2442">
                  <c:v>-1.5</c:v>
                </c:pt>
                <c:pt idx="2443">
                  <c:v>-1.5</c:v>
                </c:pt>
                <c:pt idx="2444">
                  <c:v>-1.5</c:v>
                </c:pt>
                <c:pt idx="2445">
                  <c:v>-1.5</c:v>
                </c:pt>
                <c:pt idx="2446">
                  <c:v>-1.5</c:v>
                </c:pt>
                <c:pt idx="2447">
                  <c:v>-1.5</c:v>
                </c:pt>
                <c:pt idx="2448">
                  <c:v>-1.5</c:v>
                </c:pt>
                <c:pt idx="2449">
                  <c:v>-1.5</c:v>
                </c:pt>
                <c:pt idx="2450">
                  <c:v>-1.5</c:v>
                </c:pt>
                <c:pt idx="2451">
                  <c:v>-1.5</c:v>
                </c:pt>
                <c:pt idx="2452">
                  <c:v>-1.5</c:v>
                </c:pt>
                <c:pt idx="2453">
                  <c:v>-1.5</c:v>
                </c:pt>
                <c:pt idx="2454">
                  <c:v>-1.5</c:v>
                </c:pt>
                <c:pt idx="2455">
                  <c:v>-1.5</c:v>
                </c:pt>
                <c:pt idx="2456">
                  <c:v>-1.5</c:v>
                </c:pt>
                <c:pt idx="2457">
                  <c:v>-1.5</c:v>
                </c:pt>
                <c:pt idx="2458">
                  <c:v>-1.5</c:v>
                </c:pt>
                <c:pt idx="2459">
                  <c:v>-1.5</c:v>
                </c:pt>
                <c:pt idx="2460">
                  <c:v>-1.5</c:v>
                </c:pt>
                <c:pt idx="2461">
                  <c:v>-1.5</c:v>
                </c:pt>
                <c:pt idx="2462">
                  <c:v>-1.5</c:v>
                </c:pt>
                <c:pt idx="2463">
                  <c:v>-1.5</c:v>
                </c:pt>
                <c:pt idx="2464">
                  <c:v>-1.5</c:v>
                </c:pt>
                <c:pt idx="2465">
                  <c:v>-1.5</c:v>
                </c:pt>
                <c:pt idx="2466">
                  <c:v>-1.5</c:v>
                </c:pt>
                <c:pt idx="2467">
                  <c:v>-1.5</c:v>
                </c:pt>
                <c:pt idx="2468">
                  <c:v>-1.5</c:v>
                </c:pt>
                <c:pt idx="2469">
                  <c:v>-1.5</c:v>
                </c:pt>
                <c:pt idx="2470">
                  <c:v>-1.5</c:v>
                </c:pt>
                <c:pt idx="2471">
                  <c:v>-1.5</c:v>
                </c:pt>
                <c:pt idx="2472">
                  <c:v>-1.5</c:v>
                </c:pt>
                <c:pt idx="2473">
                  <c:v>-1.5</c:v>
                </c:pt>
                <c:pt idx="2474">
                  <c:v>-1.5</c:v>
                </c:pt>
                <c:pt idx="2475">
                  <c:v>-1.5</c:v>
                </c:pt>
                <c:pt idx="2476">
                  <c:v>-1.5</c:v>
                </c:pt>
                <c:pt idx="2477">
                  <c:v>-1.5</c:v>
                </c:pt>
                <c:pt idx="2478">
                  <c:v>-1.5</c:v>
                </c:pt>
                <c:pt idx="2479">
                  <c:v>-1.5</c:v>
                </c:pt>
                <c:pt idx="2480">
                  <c:v>-1.5</c:v>
                </c:pt>
                <c:pt idx="2481">
                  <c:v>-1.5</c:v>
                </c:pt>
                <c:pt idx="2482">
                  <c:v>-1.5</c:v>
                </c:pt>
                <c:pt idx="2483">
                  <c:v>-1.5</c:v>
                </c:pt>
                <c:pt idx="2484">
                  <c:v>-1.5</c:v>
                </c:pt>
                <c:pt idx="2485">
                  <c:v>-1.5</c:v>
                </c:pt>
                <c:pt idx="2486">
                  <c:v>-1.5</c:v>
                </c:pt>
                <c:pt idx="2487">
                  <c:v>-1.5</c:v>
                </c:pt>
                <c:pt idx="2488">
                  <c:v>-1.5</c:v>
                </c:pt>
                <c:pt idx="2489">
                  <c:v>-1.5</c:v>
                </c:pt>
                <c:pt idx="2490">
                  <c:v>-1.5</c:v>
                </c:pt>
                <c:pt idx="2491">
                  <c:v>-1.5</c:v>
                </c:pt>
                <c:pt idx="2492">
                  <c:v>-1.5</c:v>
                </c:pt>
                <c:pt idx="2493">
                  <c:v>-1.5</c:v>
                </c:pt>
                <c:pt idx="2494">
                  <c:v>-1.5</c:v>
                </c:pt>
                <c:pt idx="2495">
                  <c:v>-1.5</c:v>
                </c:pt>
                <c:pt idx="2496">
                  <c:v>-1.5</c:v>
                </c:pt>
                <c:pt idx="2497">
                  <c:v>-1.5</c:v>
                </c:pt>
                <c:pt idx="2498">
                  <c:v>-1.5</c:v>
                </c:pt>
                <c:pt idx="2499">
                  <c:v>-1.5</c:v>
                </c:pt>
                <c:pt idx="2500">
                  <c:v>-1.5</c:v>
                </c:pt>
                <c:pt idx="2501">
                  <c:v>-1.5</c:v>
                </c:pt>
                <c:pt idx="2502">
                  <c:v>-1.5</c:v>
                </c:pt>
                <c:pt idx="2503">
                  <c:v>-1.5</c:v>
                </c:pt>
                <c:pt idx="2504">
                  <c:v>-1.5</c:v>
                </c:pt>
                <c:pt idx="2505">
                  <c:v>-1.5</c:v>
                </c:pt>
                <c:pt idx="2506">
                  <c:v>-1.5</c:v>
                </c:pt>
                <c:pt idx="2507">
                  <c:v>-1.5</c:v>
                </c:pt>
                <c:pt idx="2508">
                  <c:v>-1.5</c:v>
                </c:pt>
                <c:pt idx="2509">
                  <c:v>-1.5</c:v>
                </c:pt>
                <c:pt idx="2510">
                  <c:v>-1.5</c:v>
                </c:pt>
                <c:pt idx="2511">
                  <c:v>-1.5</c:v>
                </c:pt>
                <c:pt idx="2512">
                  <c:v>-1.5</c:v>
                </c:pt>
                <c:pt idx="2513">
                  <c:v>-1.5</c:v>
                </c:pt>
                <c:pt idx="2514">
                  <c:v>-1.5</c:v>
                </c:pt>
                <c:pt idx="2515">
                  <c:v>-1.5</c:v>
                </c:pt>
                <c:pt idx="2516">
                  <c:v>-1.5</c:v>
                </c:pt>
                <c:pt idx="2517">
                  <c:v>-1.5</c:v>
                </c:pt>
                <c:pt idx="2518">
                  <c:v>-1.5</c:v>
                </c:pt>
                <c:pt idx="2519">
                  <c:v>-1.5</c:v>
                </c:pt>
                <c:pt idx="2520">
                  <c:v>-1.5</c:v>
                </c:pt>
                <c:pt idx="2521">
                  <c:v>-1.5</c:v>
                </c:pt>
                <c:pt idx="2522">
                  <c:v>-1.5</c:v>
                </c:pt>
                <c:pt idx="2523">
                  <c:v>-1.5</c:v>
                </c:pt>
                <c:pt idx="2524">
                  <c:v>-1.5</c:v>
                </c:pt>
                <c:pt idx="2525">
                  <c:v>-1.5</c:v>
                </c:pt>
                <c:pt idx="2526">
                  <c:v>-1.5</c:v>
                </c:pt>
                <c:pt idx="2527">
                  <c:v>-1.5</c:v>
                </c:pt>
                <c:pt idx="2528">
                  <c:v>-1.5</c:v>
                </c:pt>
                <c:pt idx="2529">
                  <c:v>-1.5</c:v>
                </c:pt>
                <c:pt idx="2530">
                  <c:v>-1.5</c:v>
                </c:pt>
                <c:pt idx="2531">
                  <c:v>-1.5</c:v>
                </c:pt>
                <c:pt idx="2532">
                  <c:v>-1.5</c:v>
                </c:pt>
                <c:pt idx="2533">
                  <c:v>-1.5</c:v>
                </c:pt>
                <c:pt idx="2534">
                  <c:v>-1.5</c:v>
                </c:pt>
                <c:pt idx="2535">
                  <c:v>-1.5</c:v>
                </c:pt>
                <c:pt idx="2536">
                  <c:v>-1.5</c:v>
                </c:pt>
                <c:pt idx="2537">
                  <c:v>-1.5</c:v>
                </c:pt>
                <c:pt idx="2538">
                  <c:v>-1.5</c:v>
                </c:pt>
                <c:pt idx="2539">
                  <c:v>-1.5</c:v>
                </c:pt>
                <c:pt idx="2540">
                  <c:v>-1.5</c:v>
                </c:pt>
                <c:pt idx="2541">
                  <c:v>-1.5</c:v>
                </c:pt>
                <c:pt idx="2542">
                  <c:v>-1.5</c:v>
                </c:pt>
                <c:pt idx="2543">
                  <c:v>-1.5</c:v>
                </c:pt>
                <c:pt idx="2544">
                  <c:v>-1.5</c:v>
                </c:pt>
                <c:pt idx="2545">
                  <c:v>-1.5</c:v>
                </c:pt>
                <c:pt idx="2546">
                  <c:v>-1.5</c:v>
                </c:pt>
                <c:pt idx="2547">
                  <c:v>-1.5</c:v>
                </c:pt>
                <c:pt idx="2548">
                  <c:v>-1.5</c:v>
                </c:pt>
                <c:pt idx="2549">
                  <c:v>-1.5</c:v>
                </c:pt>
                <c:pt idx="2550">
                  <c:v>-1.5</c:v>
                </c:pt>
                <c:pt idx="2551">
                  <c:v>-1.5</c:v>
                </c:pt>
                <c:pt idx="2552">
                  <c:v>-1.5</c:v>
                </c:pt>
                <c:pt idx="2553">
                  <c:v>-1.5</c:v>
                </c:pt>
                <c:pt idx="2554">
                  <c:v>-1.5</c:v>
                </c:pt>
                <c:pt idx="2555">
                  <c:v>-1.5</c:v>
                </c:pt>
                <c:pt idx="2556">
                  <c:v>-1.5</c:v>
                </c:pt>
                <c:pt idx="2557">
                  <c:v>-1.5</c:v>
                </c:pt>
                <c:pt idx="2558">
                  <c:v>-1.5</c:v>
                </c:pt>
                <c:pt idx="2559">
                  <c:v>-1.5</c:v>
                </c:pt>
                <c:pt idx="2560">
                  <c:v>-1.5</c:v>
                </c:pt>
                <c:pt idx="2561">
                  <c:v>-1.5</c:v>
                </c:pt>
                <c:pt idx="2562">
                  <c:v>-1.5</c:v>
                </c:pt>
                <c:pt idx="2563">
                  <c:v>-1.5</c:v>
                </c:pt>
                <c:pt idx="2564">
                  <c:v>-1.5</c:v>
                </c:pt>
                <c:pt idx="2565">
                  <c:v>-1.5</c:v>
                </c:pt>
                <c:pt idx="2566">
                  <c:v>-1.5</c:v>
                </c:pt>
                <c:pt idx="2567">
                  <c:v>-1.5</c:v>
                </c:pt>
                <c:pt idx="2568">
                  <c:v>-1.5</c:v>
                </c:pt>
                <c:pt idx="2569">
                  <c:v>-1.5</c:v>
                </c:pt>
                <c:pt idx="2570">
                  <c:v>-1.5</c:v>
                </c:pt>
                <c:pt idx="2571">
                  <c:v>-1.5</c:v>
                </c:pt>
                <c:pt idx="2572">
                  <c:v>-1.5</c:v>
                </c:pt>
                <c:pt idx="2573">
                  <c:v>-1.5</c:v>
                </c:pt>
                <c:pt idx="2574">
                  <c:v>-1.5</c:v>
                </c:pt>
                <c:pt idx="2575">
                  <c:v>-1.5</c:v>
                </c:pt>
                <c:pt idx="2576">
                  <c:v>-1.5</c:v>
                </c:pt>
                <c:pt idx="2577">
                  <c:v>-1.5</c:v>
                </c:pt>
                <c:pt idx="2578">
                  <c:v>-1.5</c:v>
                </c:pt>
                <c:pt idx="2579">
                  <c:v>-1.5</c:v>
                </c:pt>
                <c:pt idx="2580">
                  <c:v>-1.5</c:v>
                </c:pt>
                <c:pt idx="2581">
                  <c:v>-1.5</c:v>
                </c:pt>
                <c:pt idx="2582">
                  <c:v>-1.5</c:v>
                </c:pt>
                <c:pt idx="2583">
                  <c:v>-1.5</c:v>
                </c:pt>
                <c:pt idx="2584">
                  <c:v>-1.5</c:v>
                </c:pt>
                <c:pt idx="2585">
                  <c:v>-1.5</c:v>
                </c:pt>
                <c:pt idx="2586">
                  <c:v>-1.5</c:v>
                </c:pt>
                <c:pt idx="2587">
                  <c:v>-1.5</c:v>
                </c:pt>
                <c:pt idx="2588">
                  <c:v>-1.5</c:v>
                </c:pt>
                <c:pt idx="2589">
                  <c:v>-1.5</c:v>
                </c:pt>
                <c:pt idx="2590">
                  <c:v>-1.5</c:v>
                </c:pt>
                <c:pt idx="2591">
                  <c:v>-1.5</c:v>
                </c:pt>
                <c:pt idx="2592">
                  <c:v>-1.5</c:v>
                </c:pt>
                <c:pt idx="2593">
                  <c:v>-1.5</c:v>
                </c:pt>
                <c:pt idx="2594">
                  <c:v>-1.5</c:v>
                </c:pt>
                <c:pt idx="2595">
                  <c:v>-1.5</c:v>
                </c:pt>
                <c:pt idx="2596">
                  <c:v>-1.5</c:v>
                </c:pt>
                <c:pt idx="2597">
                  <c:v>-1.5</c:v>
                </c:pt>
                <c:pt idx="2598">
                  <c:v>-1.5</c:v>
                </c:pt>
                <c:pt idx="2599">
                  <c:v>-1.5</c:v>
                </c:pt>
                <c:pt idx="2600">
                  <c:v>-1.5</c:v>
                </c:pt>
                <c:pt idx="2601">
                  <c:v>-1.5</c:v>
                </c:pt>
                <c:pt idx="2602">
                  <c:v>-1.5</c:v>
                </c:pt>
                <c:pt idx="2603">
                  <c:v>-1.5</c:v>
                </c:pt>
                <c:pt idx="2604">
                  <c:v>-1.5</c:v>
                </c:pt>
                <c:pt idx="2605">
                  <c:v>-1.5</c:v>
                </c:pt>
                <c:pt idx="2606">
                  <c:v>-1.5</c:v>
                </c:pt>
                <c:pt idx="2607">
                  <c:v>-1.5</c:v>
                </c:pt>
                <c:pt idx="2608">
                  <c:v>-1.5</c:v>
                </c:pt>
                <c:pt idx="2609">
                  <c:v>-1.5</c:v>
                </c:pt>
                <c:pt idx="2610">
                  <c:v>-1.5</c:v>
                </c:pt>
                <c:pt idx="2611">
                  <c:v>-1.5</c:v>
                </c:pt>
                <c:pt idx="2612">
                  <c:v>-1.5</c:v>
                </c:pt>
                <c:pt idx="2613">
                  <c:v>-1.5</c:v>
                </c:pt>
                <c:pt idx="2614">
                  <c:v>-1.5</c:v>
                </c:pt>
                <c:pt idx="2615">
                  <c:v>-1.5</c:v>
                </c:pt>
                <c:pt idx="2616">
                  <c:v>-1.5</c:v>
                </c:pt>
                <c:pt idx="2617">
                  <c:v>-1.5</c:v>
                </c:pt>
                <c:pt idx="2618">
                  <c:v>-1.5</c:v>
                </c:pt>
                <c:pt idx="2619">
                  <c:v>-1.5</c:v>
                </c:pt>
                <c:pt idx="2620">
                  <c:v>-1.5</c:v>
                </c:pt>
                <c:pt idx="2621">
                  <c:v>-1.5</c:v>
                </c:pt>
                <c:pt idx="2622">
                  <c:v>-1.5</c:v>
                </c:pt>
                <c:pt idx="2623">
                  <c:v>-1.5</c:v>
                </c:pt>
                <c:pt idx="2624">
                  <c:v>-1.5</c:v>
                </c:pt>
                <c:pt idx="2625">
                  <c:v>-1.5</c:v>
                </c:pt>
                <c:pt idx="2626">
                  <c:v>-1.5</c:v>
                </c:pt>
                <c:pt idx="2627">
                  <c:v>-1.5</c:v>
                </c:pt>
                <c:pt idx="2628">
                  <c:v>-1.5</c:v>
                </c:pt>
                <c:pt idx="2629">
                  <c:v>-1.5</c:v>
                </c:pt>
                <c:pt idx="2630">
                  <c:v>-1.5</c:v>
                </c:pt>
                <c:pt idx="2631">
                  <c:v>-1.5</c:v>
                </c:pt>
                <c:pt idx="2632">
                  <c:v>-1.5</c:v>
                </c:pt>
                <c:pt idx="2633">
                  <c:v>-1.5</c:v>
                </c:pt>
                <c:pt idx="2634">
                  <c:v>-1.5</c:v>
                </c:pt>
                <c:pt idx="2635">
                  <c:v>-1.5</c:v>
                </c:pt>
                <c:pt idx="2636">
                  <c:v>-1.5</c:v>
                </c:pt>
                <c:pt idx="2637">
                  <c:v>-1.5</c:v>
                </c:pt>
                <c:pt idx="2638">
                  <c:v>-1.5</c:v>
                </c:pt>
                <c:pt idx="2639">
                  <c:v>-1.5</c:v>
                </c:pt>
                <c:pt idx="2640">
                  <c:v>-1.5</c:v>
                </c:pt>
                <c:pt idx="2641">
                  <c:v>-1.5</c:v>
                </c:pt>
                <c:pt idx="2642">
                  <c:v>-1.5</c:v>
                </c:pt>
                <c:pt idx="2643">
                  <c:v>-1.5</c:v>
                </c:pt>
                <c:pt idx="2644">
                  <c:v>-1.5</c:v>
                </c:pt>
                <c:pt idx="2645">
                  <c:v>-1.5</c:v>
                </c:pt>
                <c:pt idx="2646">
                  <c:v>-1.5</c:v>
                </c:pt>
                <c:pt idx="2647">
                  <c:v>-1.5</c:v>
                </c:pt>
                <c:pt idx="2648">
                  <c:v>-1.5</c:v>
                </c:pt>
                <c:pt idx="2649">
                  <c:v>-1.5</c:v>
                </c:pt>
                <c:pt idx="2650">
                  <c:v>-1.5</c:v>
                </c:pt>
                <c:pt idx="2651">
                  <c:v>-1.5</c:v>
                </c:pt>
                <c:pt idx="2652">
                  <c:v>-1.5</c:v>
                </c:pt>
                <c:pt idx="2653">
                  <c:v>-1.5</c:v>
                </c:pt>
                <c:pt idx="2654">
                  <c:v>-1.5</c:v>
                </c:pt>
                <c:pt idx="2655">
                  <c:v>-1.5</c:v>
                </c:pt>
                <c:pt idx="2656">
                  <c:v>-1.5</c:v>
                </c:pt>
                <c:pt idx="2657">
                  <c:v>-1.5</c:v>
                </c:pt>
                <c:pt idx="2658">
                  <c:v>-1.5</c:v>
                </c:pt>
                <c:pt idx="2659">
                  <c:v>-1.5</c:v>
                </c:pt>
                <c:pt idx="2660">
                  <c:v>-1.5</c:v>
                </c:pt>
                <c:pt idx="2661">
                  <c:v>-1.5</c:v>
                </c:pt>
                <c:pt idx="2662">
                  <c:v>-1.5</c:v>
                </c:pt>
                <c:pt idx="2663">
                  <c:v>-1.5</c:v>
                </c:pt>
                <c:pt idx="2664">
                  <c:v>-1.5</c:v>
                </c:pt>
                <c:pt idx="2665">
                  <c:v>-1.5</c:v>
                </c:pt>
                <c:pt idx="2666">
                  <c:v>-1.5</c:v>
                </c:pt>
                <c:pt idx="2667">
                  <c:v>-1.5</c:v>
                </c:pt>
                <c:pt idx="2668">
                  <c:v>-1.5</c:v>
                </c:pt>
                <c:pt idx="2669">
                  <c:v>-1.5</c:v>
                </c:pt>
                <c:pt idx="2670">
                  <c:v>-1.5</c:v>
                </c:pt>
                <c:pt idx="2671">
                  <c:v>-1.5</c:v>
                </c:pt>
                <c:pt idx="2672">
                  <c:v>-1.5</c:v>
                </c:pt>
                <c:pt idx="2673">
                  <c:v>-1.5</c:v>
                </c:pt>
                <c:pt idx="2674">
                  <c:v>-1.5</c:v>
                </c:pt>
                <c:pt idx="2675">
                  <c:v>-1.5</c:v>
                </c:pt>
                <c:pt idx="2676">
                  <c:v>-1.5</c:v>
                </c:pt>
                <c:pt idx="2677">
                  <c:v>-1.5</c:v>
                </c:pt>
                <c:pt idx="2678">
                  <c:v>-1.5</c:v>
                </c:pt>
                <c:pt idx="2679">
                  <c:v>-1.5</c:v>
                </c:pt>
                <c:pt idx="2680">
                  <c:v>-1.5</c:v>
                </c:pt>
                <c:pt idx="2681">
                  <c:v>-1.5</c:v>
                </c:pt>
                <c:pt idx="2682">
                  <c:v>-1.5</c:v>
                </c:pt>
                <c:pt idx="2683">
                  <c:v>-1.5</c:v>
                </c:pt>
                <c:pt idx="2684">
                  <c:v>-1.5</c:v>
                </c:pt>
                <c:pt idx="2685">
                  <c:v>-1.5</c:v>
                </c:pt>
                <c:pt idx="2686">
                  <c:v>-1.5</c:v>
                </c:pt>
                <c:pt idx="2687">
                  <c:v>-1.5</c:v>
                </c:pt>
                <c:pt idx="2688">
                  <c:v>-1.5</c:v>
                </c:pt>
                <c:pt idx="2689">
                  <c:v>-1.5</c:v>
                </c:pt>
                <c:pt idx="2690">
                  <c:v>-1.5</c:v>
                </c:pt>
                <c:pt idx="2691">
                  <c:v>-1.5</c:v>
                </c:pt>
                <c:pt idx="2692">
                  <c:v>-1.5</c:v>
                </c:pt>
                <c:pt idx="2693">
                  <c:v>-1.5</c:v>
                </c:pt>
                <c:pt idx="2694">
                  <c:v>-1.5</c:v>
                </c:pt>
                <c:pt idx="2695">
                  <c:v>-1.5</c:v>
                </c:pt>
                <c:pt idx="2696">
                  <c:v>-1.5</c:v>
                </c:pt>
                <c:pt idx="2697">
                  <c:v>-1.5</c:v>
                </c:pt>
                <c:pt idx="2698">
                  <c:v>-1.5</c:v>
                </c:pt>
                <c:pt idx="2699">
                  <c:v>-1.5</c:v>
                </c:pt>
                <c:pt idx="2700">
                  <c:v>-1.5</c:v>
                </c:pt>
                <c:pt idx="2701">
                  <c:v>-1.5</c:v>
                </c:pt>
                <c:pt idx="2702">
                  <c:v>-1.5</c:v>
                </c:pt>
                <c:pt idx="2703">
                  <c:v>-1.5</c:v>
                </c:pt>
                <c:pt idx="2704">
                  <c:v>-1.5</c:v>
                </c:pt>
                <c:pt idx="2705">
                  <c:v>-1.5</c:v>
                </c:pt>
                <c:pt idx="2706">
                  <c:v>-1.5</c:v>
                </c:pt>
                <c:pt idx="2707">
                  <c:v>-1.5</c:v>
                </c:pt>
                <c:pt idx="2708">
                  <c:v>-1.5</c:v>
                </c:pt>
                <c:pt idx="2709">
                  <c:v>-1.5</c:v>
                </c:pt>
                <c:pt idx="2710">
                  <c:v>-1.5</c:v>
                </c:pt>
                <c:pt idx="2711">
                  <c:v>-1.5</c:v>
                </c:pt>
                <c:pt idx="2712">
                  <c:v>-1.5</c:v>
                </c:pt>
                <c:pt idx="2713">
                  <c:v>-1.5</c:v>
                </c:pt>
                <c:pt idx="2714">
                  <c:v>-1.5</c:v>
                </c:pt>
                <c:pt idx="2715">
                  <c:v>-1.5</c:v>
                </c:pt>
                <c:pt idx="2716">
                  <c:v>-1.5</c:v>
                </c:pt>
                <c:pt idx="2717">
                  <c:v>-1.5</c:v>
                </c:pt>
                <c:pt idx="2718">
                  <c:v>-1.5</c:v>
                </c:pt>
                <c:pt idx="2719">
                  <c:v>-1.5</c:v>
                </c:pt>
                <c:pt idx="2720">
                  <c:v>-1.5</c:v>
                </c:pt>
                <c:pt idx="2721">
                  <c:v>-1.5</c:v>
                </c:pt>
                <c:pt idx="2722">
                  <c:v>-1.5</c:v>
                </c:pt>
                <c:pt idx="2723">
                  <c:v>-1.5</c:v>
                </c:pt>
                <c:pt idx="2724">
                  <c:v>-1.5</c:v>
                </c:pt>
                <c:pt idx="2725">
                  <c:v>-1.5</c:v>
                </c:pt>
                <c:pt idx="2726">
                  <c:v>-1.5</c:v>
                </c:pt>
                <c:pt idx="2727">
                  <c:v>-1.5</c:v>
                </c:pt>
                <c:pt idx="2728">
                  <c:v>-1.5</c:v>
                </c:pt>
                <c:pt idx="2729">
                  <c:v>-1.5</c:v>
                </c:pt>
                <c:pt idx="2730">
                  <c:v>-1.5</c:v>
                </c:pt>
                <c:pt idx="2731">
                  <c:v>-1.5</c:v>
                </c:pt>
                <c:pt idx="2732">
                  <c:v>-1.5</c:v>
                </c:pt>
                <c:pt idx="2733">
                  <c:v>-1.5</c:v>
                </c:pt>
                <c:pt idx="2734">
                  <c:v>-1.5</c:v>
                </c:pt>
                <c:pt idx="2735">
                  <c:v>-1.5</c:v>
                </c:pt>
                <c:pt idx="2736">
                  <c:v>-1.5</c:v>
                </c:pt>
                <c:pt idx="2737">
                  <c:v>-1.5</c:v>
                </c:pt>
                <c:pt idx="2738">
                  <c:v>-1.5</c:v>
                </c:pt>
                <c:pt idx="2739">
                  <c:v>-1.5</c:v>
                </c:pt>
                <c:pt idx="2740">
                  <c:v>-1.5</c:v>
                </c:pt>
                <c:pt idx="2741">
                  <c:v>-1.5</c:v>
                </c:pt>
                <c:pt idx="2742">
                  <c:v>-1.5</c:v>
                </c:pt>
                <c:pt idx="2743">
                  <c:v>-1.5</c:v>
                </c:pt>
                <c:pt idx="2744">
                  <c:v>-1.5</c:v>
                </c:pt>
                <c:pt idx="2745">
                  <c:v>-1.5</c:v>
                </c:pt>
                <c:pt idx="2746">
                  <c:v>-1.5</c:v>
                </c:pt>
                <c:pt idx="2747">
                  <c:v>-1.5</c:v>
                </c:pt>
                <c:pt idx="2748">
                  <c:v>-1.5</c:v>
                </c:pt>
                <c:pt idx="2749">
                  <c:v>-1.5</c:v>
                </c:pt>
                <c:pt idx="2750">
                  <c:v>-1.5</c:v>
                </c:pt>
                <c:pt idx="2751">
                  <c:v>-1.5</c:v>
                </c:pt>
                <c:pt idx="2752">
                  <c:v>-1.5</c:v>
                </c:pt>
                <c:pt idx="2753">
                  <c:v>-1.5</c:v>
                </c:pt>
                <c:pt idx="2754">
                  <c:v>-1.5</c:v>
                </c:pt>
                <c:pt idx="2755">
                  <c:v>-1.5</c:v>
                </c:pt>
                <c:pt idx="2756">
                  <c:v>-1.5</c:v>
                </c:pt>
                <c:pt idx="2757">
                  <c:v>-1.5</c:v>
                </c:pt>
                <c:pt idx="2758">
                  <c:v>-1.5</c:v>
                </c:pt>
                <c:pt idx="2759">
                  <c:v>-1.5</c:v>
                </c:pt>
                <c:pt idx="2760">
                  <c:v>-1.5</c:v>
                </c:pt>
                <c:pt idx="2761">
                  <c:v>-1.5</c:v>
                </c:pt>
                <c:pt idx="2762">
                  <c:v>-1.5</c:v>
                </c:pt>
                <c:pt idx="2763">
                  <c:v>-1.5</c:v>
                </c:pt>
                <c:pt idx="2764">
                  <c:v>-1.5</c:v>
                </c:pt>
                <c:pt idx="2765">
                  <c:v>-1.5</c:v>
                </c:pt>
                <c:pt idx="2766">
                  <c:v>-1.5</c:v>
                </c:pt>
                <c:pt idx="2767">
                  <c:v>-1.5</c:v>
                </c:pt>
                <c:pt idx="2768">
                  <c:v>-1.5</c:v>
                </c:pt>
                <c:pt idx="2769">
                  <c:v>-1.5</c:v>
                </c:pt>
                <c:pt idx="2770">
                  <c:v>-1.5</c:v>
                </c:pt>
                <c:pt idx="2771">
                  <c:v>-1.5</c:v>
                </c:pt>
                <c:pt idx="2772">
                  <c:v>-1.5</c:v>
                </c:pt>
                <c:pt idx="2773">
                  <c:v>-1.5</c:v>
                </c:pt>
                <c:pt idx="2774">
                  <c:v>-1.5</c:v>
                </c:pt>
                <c:pt idx="2775">
                  <c:v>-1.5</c:v>
                </c:pt>
                <c:pt idx="2776">
                  <c:v>-1.5</c:v>
                </c:pt>
                <c:pt idx="2777">
                  <c:v>-1.5</c:v>
                </c:pt>
                <c:pt idx="2778">
                  <c:v>-1.5</c:v>
                </c:pt>
                <c:pt idx="2779">
                  <c:v>-1.5</c:v>
                </c:pt>
                <c:pt idx="2780">
                  <c:v>-1.5</c:v>
                </c:pt>
                <c:pt idx="2781">
                  <c:v>-1.5</c:v>
                </c:pt>
                <c:pt idx="2782">
                  <c:v>-1.5</c:v>
                </c:pt>
                <c:pt idx="2783">
                  <c:v>-1.5</c:v>
                </c:pt>
                <c:pt idx="2784">
                  <c:v>-1.5</c:v>
                </c:pt>
                <c:pt idx="2785">
                  <c:v>-1.5</c:v>
                </c:pt>
                <c:pt idx="2786">
                  <c:v>-1.5</c:v>
                </c:pt>
                <c:pt idx="2787">
                  <c:v>-1.5</c:v>
                </c:pt>
                <c:pt idx="2788">
                  <c:v>-1.5</c:v>
                </c:pt>
                <c:pt idx="2789">
                  <c:v>-1.5</c:v>
                </c:pt>
                <c:pt idx="2790">
                  <c:v>-1.5</c:v>
                </c:pt>
                <c:pt idx="2791">
                  <c:v>-1.5</c:v>
                </c:pt>
                <c:pt idx="2792">
                  <c:v>-1.5</c:v>
                </c:pt>
                <c:pt idx="2793">
                  <c:v>-1.5</c:v>
                </c:pt>
                <c:pt idx="2794">
                  <c:v>-1.5</c:v>
                </c:pt>
                <c:pt idx="2795">
                  <c:v>-1.5</c:v>
                </c:pt>
                <c:pt idx="2796">
                  <c:v>-1.5</c:v>
                </c:pt>
                <c:pt idx="2797">
                  <c:v>-1.5</c:v>
                </c:pt>
                <c:pt idx="2798">
                  <c:v>-1.5</c:v>
                </c:pt>
                <c:pt idx="2799">
                  <c:v>-1.5</c:v>
                </c:pt>
                <c:pt idx="2800">
                  <c:v>-1.5</c:v>
                </c:pt>
                <c:pt idx="2801">
                  <c:v>-1.5</c:v>
                </c:pt>
                <c:pt idx="2802">
                  <c:v>-1.5</c:v>
                </c:pt>
                <c:pt idx="2803">
                  <c:v>-1.5</c:v>
                </c:pt>
                <c:pt idx="2804">
                  <c:v>-1.5</c:v>
                </c:pt>
                <c:pt idx="2805">
                  <c:v>-1.5</c:v>
                </c:pt>
                <c:pt idx="2806">
                  <c:v>-1.5</c:v>
                </c:pt>
                <c:pt idx="2807">
                  <c:v>-1.5</c:v>
                </c:pt>
                <c:pt idx="2808">
                  <c:v>-1.5</c:v>
                </c:pt>
                <c:pt idx="2809">
                  <c:v>-1.5</c:v>
                </c:pt>
                <c:pt idx="2810">
                  <c:v>-1.5</c:v>
                </c:pt>
                <c:pt idx="2811">
                  <c:v>-1.5</c:v>
                </c:pt>
                <c:pt idx="2812">
                  <c:v>-1.5</c:v>
                </c:pt>
                <c:pt idx="2813">
                  <c:v>-1.5</c:v>
                </c:pt>
                <c:pt idx="2814">
                  <c:v>-1.5</c:v>
                </c:pt>
                <c:pt idx="2815">
                  <c:v>-1.5</c:v>
                </c:pt>
                <c:pt idx="2816">
                  <c:v>-1.5</c:v>
                </c:pt>
                <c:pt idx="2817">
                  <c:v>-1.5</c:v>
                </c:pt>
                <c:pt idx="2818">
                  <c:v>-1.5</c:v>
                </c:pt>
                <c:pt idx="2819">
                  <c:v>-1.5</c:v>
                </c:pt>
                <c:pt idx="2820">
                  <c:v>-1.5</c:v>
                </c:pt>
                <c:pt idx="2821">
                  <c:v>-1.5</c:v>
                </c:pt>
                <c:pt idx="2822">
                  <c:v>-1.5</c:v>
                </c:pt>
                <c:pt idx="2823">
                  <c:v>-1.5</c:v>
                </c:pt>
                <c:pt idx="2824">
                  <c:v>-1.5</c:v>
                </c:pt>
                <c:pt idx="2825">
                  <c:v>-1.5</c:v>
                </c:pt>
                <c:pt idx="2826">
                  <c:v>-1.5</c:v>
                </c:pt>
                <c:pt idx="2827">
                  <c:v>-1.5</c:v>
                </c:pt>
                <c:pt idx="2828">
                  <c:v>-1.5</c:v>
                </c:pt>
                <c:pt idx="2829">
                  <c:v>-1.5</c:v>
                </c:pt>
                <c:pt idx="2830">
                  <c:v>-1.5</c:v>
                </c:pt>
                <c:pt idx="2831">
                  <c:v>-1.5</c:v>
                </c:pt>
                <c:pt idx="2832">
                  <c:v>-1.5</c:v>
                </c:pt>
                <c:pt idx="2833">
                  <c:v>-1.5</c:v>
                </c:pt>
                <c:pt idx="2834">
                  <c:v>-1.5</c:v>
                </c:pt>
                <c:pt idx="2835">
                  <c:v>-1.5</c:v>
                </c:pt>
                <c:pt idx="2836">
                  <c:v>-1.5</c:v>
                </c:pt>
                <c:pt idx="2837">
                  <c:v>-1.5</c:v>
                </c:pt>
                <c:pt idx="2838">
                  <c:v>-1.5</c:v>
                </c:pt>
                <c:pt idx="2839">
                  <c:v>-1.5</c:v>
                </c:pt>
                <c:pt idx="2840">
                  <c:v>-1.5</c:v>
                </c:pt>
                <c:pt idx="2841">
                  <c:v>-1.5</c:v>
                </c:pt>
                <c:pt idx="2842">
                  <c:v>-1.5</c:v>
                </c:pt>
                <c:pt idx="2843">
                  <c:v>-1.5</c:v>
                </c:pt>
                <c:pt idx="2844">
                  <c:v>-1.5</c:v>
                </c:pt>
                <c:pt idx="2845">
                  <c:v>-1.5</c:v>
                </c:pt>
                <c:pt idx="2846">
                  <c:v>-1.5</c:v>
                </c:pt>
                <c:pt idx="2847">
                  <c:v>-1.5</c:v>
                </c:pt>
                <c:pt idx="2848">
                  <c:v>-1.5</c:v>
                </c:pt>
                <c:pt idx="2849">
                  <c:v>-1.5</c:v>
                </c:pt>
                <c:pt idx="2850">
                  <c:v>-1.5</c:v>
                </c:pt>
                <c:pt idx="2851">
                  <c:v>-1.5</c:v>
                </c:pt>
                <c:pt idx="2852">
                  <c:v>-1.5</c:v>
                </c:pt>
                <c:pt idx="2853">
                  <c:v>-1.5</c:v>
                </c:pt>
                <c:pt idx="2854">
                  <c:v>-1.5</c:v>
                </c:pt>
                <c:pt idx="2855">
                  <c:v>-1.5</c:v>
                </c:pt>
                <c:pt idx="2856">
                  <c:v>-1.5</c:v>
                </c:pt>
                <c:pt idx="2857">
                  <c:v>-1.5</c:v>
                </c:pt>
                <c:pt idx="2858">
                  <c:v>-1.5</c:v>
                </c:pt>
                <c:pt idx="2859">
                  <c:v>-1.5</c:v>
                </c:pt>
                <c:pt idx="2860">
                  <c:v>-1.5</c:v>
                </c:pt>
                <c:pt idx="2861">
                  <c:v>-1.5</c:v>
                </c:pt>
                <c:pt idx="2862">
                  <c:v>-1.5</c:v>
                </c:pt>
                <c:pt idx="2863">
                  <c:v>-1.5</c:v>
                </c:pt>
                <c:pt idx="2864">
                  <c:v>-1.5</c:v>
                </c:pt>
                <c:pt idx="2865">
                  <c:v>-1.5</c:v>
                </c:pt>
                <c:pt idx="2866">
                  <c:v>-1.5</c:v>
                </c:pt>
                <c:pt idx="2867">
                  <c:v>-1.5</c:v>
                </c:pt>
                <c:pt idx="2868">
                  <c:v>-1.5</c:v>
                </c:pt>
                <c:pt idx="2869">
                  <c:v>-1.5</c:v>
                </c:pt>
                <c:pt idx="2870">
                  <c:v>-1.5</c:v>
                </c:pt>
                <c:pt idx="2871">
                  <c:v>-1.5</c:v>
                </c:pt>
                <c:pt idx="2872">
                  <c:v>-1.5</c:v>
                </c:pt>
                <c:pt idx="2873">
                  <c:v>-1.5</c:v>
                </c:pt>
                <c:pt idx="2874">
                  <c:v>-1.5</c:v>
                </c:pt>
                <c:pt idx="2875">
                  <c:v>-1.5</c:v>
                </c:pt>
                <c:pt idx="2876">
                  <c:v>-1.5</c:v>
                </c:pt>
                <c:pt idx="2877">
                  <c:v>-1.5</c:v>
                </c:pt>
                <c:pt idx="2878">
                  <c:v>-1.5</c:v>
                </c:pt>
                <c:pt idx="2879">
                  <c:v>-1.5</c:v>
                </c:pt>
                <c:pt idx="2880">
                  <c:v>-1.5</c:v>
                </c:pt>
                <c:pt idx="2881">
                  <c:v>-1.5</c:v>
                </c:pt>
                <c:pt idx="2882">
                  <c:v>-1.5</c:v>
                </c:pt>
                <c:pt idx="2883">
                  <c:v>-1.5</c:v>
                </c:pt>
                <c:pt idx="2884">
                  <c:v>-1.5</c:v>
                </c:pt>
                <c:pt idx="2885">
                  <c:v>-1.5</c:v>
                </c:pt>
                <c:pt idx="2886">
                  <c:v>-1.5</c:v>
                </c:pt>
                <c:pt idx="2887">
                  <c:v>-1.5</c:v>
                </c:pt>
                <c:pt idx="2888">
                  <c:v>-1.5</c:v>
                </c:pt>
                <c:pt idx="2889">
                  <c:v>-1.5</c:v>
                </c:pt>
                <c:pt idx="2890">
                  <c:v>-1.5</c:v>
                </c:pt>
                <c:pt idx="2891">
                  <c:v>-1.5</c:v>
                </c:pt>
                <c:pt idx="2892">
                  <c:v>-1.5</c:v>
                </c:pt>
                <c:pt idx="2893">
                  <c:v>-1.5</c:v>
                </c:pt>
                <c:pt idx="2894">
                  <c:v>-1.5</c:v>
                </c:pt>
                <c:pt idx="2895">
                  <c:v>-1.5</c:v>
                </c:pt>
                <c:pt idx="2896">
                  <c:v>-1.5</c:v>
                </c:pt>
                <c:pt idx="2897">
                  <c:v>-1.5</c:v>
                </c:pt>
                <c:pt idx="2898">
                  <c:v>-1.5</c:v>
                </c:pt>
                <c:pt idx="2899">
                  <c:v>-1.5</c:v>
                </c:pt>
                <c:pt idx="2900">
                  <c:v>-1.5</c:v>
                </c:pt>
                <c:pt idx="2901">
                  <c:v>-1.5</c:v>
                </c:pt>
                <c:pt idx="2902">
                  <c:v>-1.5</c:v>
                </c:pt>
                <c:pt idx="2903">
                  <c:v>-1.5</c:v>
                </c:pt>
                <c:pt idx="2904">
                  <c:v>-1.5</c:v>
                </c:pt>
                <c:pt idx="2905">
                  <c:v>-1.5</c:v>
                </c:pt>
                <c:pt idx="2906">
                  <c:v>-1.5</c:v>
                </c:pt>
                <c:pt idx="2907">
                  <c:v>-1.5</c:v>
                </c:pt>
                <c:pt idx="2908">
                  <c:v>-1.5</c:v>
                </c:pt>
                <c:pt idx="2909">
                  <c:v>-1.5</c:v>
                </c:pt>
                <c:pt idx="2910">
                  <c:v>-1.5</c:v>
                </c:pt>
                <c:pt idx="2911">
                  <c:v>-1.5</c:v>
                </c:pt>
                <c:pt idx="2912">
                  <c:v>-1.5</c:v>
                </c:pt>
                <c:pt idx="2913">
                  <c:v>-1.5</c:v>
                </c:pt>
                <c:pt idx="2914">
                  <c:v>-1.5</c:v>
                </c:pt>
                <c:pt idx="2915">
                  <c:v>-1.5</c:v>
                </c:pt>
                <c:pt idx="2916">
                  <c:v>-1.5</c:v>
                </c:pt>
                <c:pt idx="2917">
                  <c:v>-1.5</c:v>
                </c:pt>
                <c:pt idx="2918">
                  <c:v>-1.5</c:v>
                </c:pt>
                <c:pt idx="2919">
                  <c:v>-1.5</c:v>
                </c:pt>
                <c:pt idx="2920">
                  <c:v>-1.5</c:v>
                </c:pt>
                <c:pt idx="2921">
                  <c:v>-1.5</c:v>
                </c:pt>
                <c:pt idx="2922">
                  <c:v>-1.5</c:v>
                </c:pt>
                <c:pt idx="2923">
                  <c:v>-1.5</c:v>
                </c:pt>
                <c:pt idx="2924">
                  <c:v>-1.5</c:v>
                </c:pt>
                <c:pt idx="2925">
                  <c:v>-1.5</c:v>
                </c:pt>
                <c:pt idx="2926">
                  <c:v>-1.5</c:v>
                </c:pt>
                <c:pt idx="2927">
                  <c:v>-1.5</c:v>
                </c:pt>
                <c:pt idx="2928">
                  <c:v>-1.5</c:v>
                </c:pt>
                <c:pt idx="2929">
                  <c:v>-1.5</c:v>
                </c:pt>
                <c:pt idx="2930">
                  <c:v>-1.5</c:v>
                </c:pt>
                <c:pt idx="2931">
                  <c:v>-1.5</c:v>
                </c:pt>
                <c:pt idx="2932">
                  <c:v>-1.5</c:v>
                </c:pt>
                <c:pt idx="2933">
                  <c:v>-1.5</c:v>
                </c:pt>
                <c:pt idx="2934">
                  <c:v>-1.5</c:v>
                </c:pt>
                <c:pt idx="2935">
                  <c:v>-1.5</c:v>
                </c:pt>
                <c:pt idx="2936">
                  <c:v>-1.5</c:v>
                </c:pt>
                <c:pt idx="2937">
                  <c:v>-1.5</c:v>
                </c:pt>
                <c:pt idx="2938">
                  <c:v>-1.5</c:v>
                </c:pt>
                <c:pt idx="2939">
                  <c:v>-1.5</c:v>
                </c:pt>
                <c:pt idx="2940">
                  <c:v>-1.5</c:v>
                </c:pt>
                <c:pt idx="2941">
                  <c:v>-1.5</c:v>
                </c:pt>
                <c:pt idx="2942">
                  <c:v>-1.5</c:v>
                </c:pt>
                <c:pt idx="2943">
                  <c:v>-1.5</c:v>
                </c:pt>
                <c:pt idx="2944">
                  <c:v>-1.5</c:v>
                </c:pt>
                <c:pt idx="2945">
                  <c:v>-1.5</c:v>
                </c:pt>
                <c:pt idx="2946">
                  <c:v>-1.5</c:v>
                </c:pt>
                <c:pt idx="2947">
                  <c:v>-1.5</c:v>
                </c:pt>
                <c:pt idx="2948">
                  <c:v>-1.5</c:v>
                </c:pt>
                <c:pt idx="2949">
                  <c:v>-1.5</c:v>
                </c:pt>
                <c:pt idx="2950">
                  <c:v>-1.5</c:v>
                </c:pt>
                <c:pt idx="2951">
                  <c:v>-1.5</c:v>
                </c:pt>
                <c:pt idx="2952">
                  <c:v>-1.5</c:v>
                </c:pt>
                <c:pt idx="2953">
                  <c:v>-1.5</c:v>
                </c:pt>
                <c:pt idx="2954">
                  <c:v>-1.5</c:v>
                </c:pt>
                <c:pt idx="2955">
                  <c:v>-1.5</c:v>
                </c:pt>
                <c:pt idx="2956">
                  <c:v>-1.5</c:v>
                </c:pt>
                <c:pt idx="2957">
                  <c:v>-1.5</c:v>
                </c:pt>
                <c:pt idx="2958">
                  <c:v>-1.5</c:v>
                </c:pt>
                <c:pt idx="2959">
                  <c:v>-1.5</c:v>
                </c:pt>
                <c:pt idx="2960">
                  <c:v>-1.5</c:v>
                </c:pt>
                <c:pt idx="2961">
                  <c:v>-1.5</c:v>
                </c:pt>
                <c:pt idx="2962">
                  <c:v>-1.5</c:v>
                </c:pt>
                <c:pt idx="2963">
                  <c:v>-1.5</c:v>
                </c:pt>
                <c:pt idx="2964">
                  <c:v>-1.5</c:v>
                </c:pt>
                <c:pt idx="2965">
                  <c:v>-1.5</c:v>
                </c:pt>
                <c:pt idx="2966">
                  <c:v>-1.5</c:v>
                </c:pt>
                <c:pt idx="2967">
                  <c:v>-1.5</c:v>
                </c:pt>
                <c:pt idx="2968">
                  <c:v>-1.5</c:v>
                </c:pt>
                <c:pt idx="2969">
                  <c:v>-1.5</c:v>
                </c:pt>
                <c:pt idx="2970">
                  <c:v>-1.5</c:v>
                </c:pt>
                <c:pt idx="2971">
                  <c:v>-1.5</c:v>
                </c:pt>
                <c:pt idx="2972">
                  <c:v>-1.5</c:v>
                </c:pt>
                <c:pt idx="2973">
                  <c:v>-1.5</c:v>
                </c:pt>
                <c:pt idx="2974">
                  <c:v>-1.5</c:v>
                </c:pt>
                <c:pt idx="2975">
                  <c:v>-1.5</c:v>
                </c:pt>
                <c:pt idx="2976">
                  <c:v>-1.5</c:v>
                </c:pt>
                <c:pt idx="2977">
                  <c:v>-1.5</c:v>
                </c:pt>
                <c:pt idx="2978">
                  <c:v>-1.5</c:v>
                </c:pt>
                <c:pt idx="2979">
                  <c:v>-1.5</c:v>
                </c:pt>
                <c:pt idx="2980">
                  <c:v>-1.5</c:v>
                </c:pt>
                <c:pt idx="2981">
                  <c:v>-1.5</c:v>
                </c:pt>
                <c:pt idx="2982">
                  <c:v>-1.5</c:v>
                </c:pt>
                <c:pt idx="2983">
                  <c:v>-1.5</c:v>
                </c:pt>
                <c:pt idx="2984">
                  <c:v>-1.5</c:v>
                </c:pt>
                <c:pt idx="2985">
                  <c:v>-1.5</c:v>
                </c:pt>
                <c:pt idx="2986">
                  <c:v>-1.5</c:v>
                </c:pt>
                <c:pt idx="2987">
                  <c:v>-1.5</c:v>
                </c:pt>
                <c:pt idx="2988">
                  <c:v>-1.5</c:v>
                </c:pt>
                <c:pt idx="2989">
                  <c:v>-1.5</c:v>
                </c:pt>
                <c:pt idx="2990">
                  <c:v>-1.5</c:v>
                </c:pt>
                <c:pt idx="2991">
                  <c:v>-1.5</c:v>
                </c:pt>
                <c:pt idx="2992">
                  <c:v>-1.5</c:v>
                </c:pt>
                <c:pt idx="2993">
                  <c:v>-1.5</c:v>
                </c:pt>
                <c:pt idx="2994">
                  <c:v>-1.5</c:v>
                </c:pt>
                <c:pt idx="2995">
                  <c:v>-1.5</c:v>
                </c:pt>
                <c:pt idx="2996">
                  <c:v>-1.5</c:v>
                </c:pt>
                <c:pt idx="2997">
                  <c:v>-1.5</c:v>
                </c:pt>
                <c:pt idx="2998">
                  <c:v>-1.5</c:v>
                </c:pt>
                <c:pt idx="2999">
                  <c:v>-1.5</c:v>
                </c:pt>
                <c:pt idx="3000">
                  <c:v>-1.5</c:v>
                </c:pt>
                <c:pt idx="3001">
                  <c:v>-1.5</c:v>
                </c:pt>
                <c:pt idx="3002">
                  <c:v>-1.5</c:v>
                </c:pt>
                <c:pt idx="3003">
                  <c:v>-1.5</c:v>
                </c:pt>
                <c:pt idx="3004">
                  <c:v>-1.5</c:v>
                </c:pt>
                <c:pt idx="3005">
                  <c:v>-1.5</c:v>
                </c:pt>
                <c:pt idx="3006">
                  <c:v>-1.5</c:v>
                </c:pt>
                <c:pt idx="3007">
                  <c:v>-1.5</c:v>
                </c:pt>
                <c:pt idx="3008">
                  <c:v>-1.5</c:v>
                </c:pt>
                <c:pt idx="3009">
                  <c:v>-1.5</c:v>
                </c:pt>
                <c:pt idx="3010">
                  <c:v>-1.5</c:v>
                </c:pt>
                <c:pt idx="3011">
                  <c:v>-1.5</c:v>
                </c:pt>
                <c:pt idx="3012">
                  <c:v>-1.5</c:v>
                </c:pt>
                <c:pt idx="3013">
                  <c:v>-1.5</c:v>
                </c:pt>
                <c:pt idx="3014">
                  <c:v>-1.5</c:v>
                </c:pt>
                <c:pt idx="3015">
                  <c:v>-1.5</c:v>
                </c:pt>
                <c:pt idx="3016">
                  <c:v>-1.5</c:v>
                </c:pt>
                <c:pt idx="3017">
                  <c:v>-1.5</c:v>
                </c:pt>
                <c:pt idx="3018">
                  <c:v>-1.5</c:v>
                </c:pt>
                <c:pt idx="3019">
                  <c:v>-1.5</c:v>
                </c:pt>
                <c:pt idx="3020">
                  <c:v>-1.5</c:v>
                </c:pt>
                <c:pt idx="3021">
                  <c:v>-1.5</c:v>
                </c:pt>
                <c:pt idx="3022">
                  <c:v>-1.5</c:v>
                </c:pt>
                <c:pt idx="3023">
                  <c:v>-1.5</c:v>
                </c:pt>
                <c:pt idx="3024">
                  <c:v>-1.5</c:v>
                </c:pt>
                <c:pt idx="3025">
                  <c:v>-1.5</c:v>
                </c:pt>
                <c:pt idx="3026">
                  <c:v>-1.5</c:v>
                </c:pt>
                <c:pt idx="3027">
                  <c:v>-1.5</c:v>
                </c:pt>
                <c:pt idx="3028">
                  <c:v>-1.5</c:v>
                </c:pt>
                <c:pt idx="3029">
                  <c:v>-1.5</c:v>
                </c:pt>
                <c:pt idx="3030">
                  <c:v>-1.5</c:v>
                </c:pt>
                <c:pt idx="3031">
                  <c:v>-1.5</c:v>
                </c:pt>
                <c:pt idx="3032">
                  <c:v>-1.5</c:v>
                </c:pt>
                <c:pt idx="3033">
                  <c:v>-1.5</c:v>
                </c:pt>
                <c:pt idx="3034">
                  <c:v>-1.5</c:v>
                </c:pt>
                <c:pt idx="3035">
                  <c:v>-1.5</c:v>
                </c:pt>
                <c:pt idx="3036">
                  <c:v>-1.5</c:v>
                </c:pt>
                <c:pt idx="3037">
                  <c:v>-1.5</c:v>
                </c:pt>
                <c:pt idx="3038">
                  <c:v>-1.5</c:v>
                </c:pt>
                <c:pt idx="3039">
                  <c:v>-1.5</c:v>
                </c:pt>
                <c:pt idx="3040">
                  <c:v>-1.5</c:v>
                </c:pt>
                <c:pt idx="3041">
                  <c:v>-1.5</c:v>
                </c:pt>
                <c:pt idx="3042">
                  <c:v>-1.5</c:v>
                </c:pt>
                <c:pt idx="3043">
                  <c:v>-1.5</c:v>
                </c:pt>
                <c:pt idx="3044">
                  <c:v>-1.5</c:v>
                </c:pt>
                <c:pt idx="3045">
                  <c:v>-1.5</c:v>
                </c:pt>
                <c:pt idx="3046">
                  <c:v>-1.5</c:v>
                </c:pt>
                <c:pt idx="3047">
                  <c:v>-1.5</c:v>
                </c:pt>
                <c:pt idx="3048">
                  <c:v>-1.5</c:v>
                </c:pt>
                <c:pt idx="3049">
                  <c:v>-1.5</c:v>
                </c:pt>
                <c:pt idx="3050">
                  <c:v>-1.5</c:v>
                </c:pt>
                <c:pt idx="3051">
                  <c:v>-1.5</c:v>
                </c:pt>
                <c:pt idx="3052">
                  <c:v>-1.5</c:v>
                </c:pt>
                <c:pt idx="3053">
                  <c:v>-1.5</c:v>
                </c:pt>
                <c:pt idx="3054">
                  <c:v>-1.5</c:v>
                </c:pt>
                <c:pt idx="3055">
                  <c:v>-1.5</c:v>
                </c:pt>
                <c:pt idx="3056">
                  <c:v>-1.5</c:v>
                </c:pt>
                <c:pt idx="3057">
                  <c:v>-1.5</c:v>
                </c:pt>
                <c:pt idx="3058">
                  <c:v>-1.5</c:v>
                </c:pt>
                <c:pt idx="3059">
                  <c:v>-1.5</c:v>
                </c:pt>
                <c:pt idx="3060">
                  <c:v>-1.5</c:v>
                </c:pt>
                <c:pt idx="3061">
                  <c:v>-1.5</c:v>
                </c:pt>
                <c:pt idx="3062">
                  <c:v>-1.5</c:v>
                </c:pt>
                <c:pt idx="3063">
                  <c:v>-1.5</c:v>
                </c:pt>
                <c:pt idx="3064">
                  <c:v>-1.5</c:v>
                </c:pt>
                <c:pt idx="3065">
                  <c:v>-1.5</c:v>
                </c:pt>
                <c:pt idx="3066">
                  <c:v>-1.5</c:v>
                </c:pt>
                <c:pt idx="3067">
                  <c:v>-1.5</c:v>
                </c:pt>
                <c:pt idx="3068">
                  <c:v>-1.5</c:v>
                </c:pt>
                <c:pt idx="3069">
                  <c:v>-1.5</c:v>
                </c:pt>
                <c:pt idx="3070">
                  <c:v>-1.5</c:v>
                </c:pt>
                <c:pt idx="3071">
                  <c:v>-1.5</c:v>
                </c:pt>
                <c:pt idx="3072">
                  <c:v>-1.5</c:v>
                </c:pt>
                <c:pt idx="3073">
                  <c:v>-1.5</c:v>
                </c:pt>
                <c:pt idx="3074">
                  <c:v>-1.5</c:v>
                </c:pt>
                <c:pt idx="3075">
                  <c:v>-1.5</c:v>
                </c:pt>
                <c:pt idx="3076">
                  <c:v>-1.5</c:v>
                </c:pt>
                <c:pt idx="3077">
                  <c:v>-1.5</c:v>
                </c:pt>
                <c:pt idx="3078">
                  <c:v>-1.5</c:v>
                </c:pt>
                <c:pt idx="3079">
                  <c:v>-1.5</c:v>
                </c:pt>
                <c:pt idx="3080">
                  <c:v>-1.5</c:v>
                </c:pt>
                <c:pt idx="3081">
                  <c:v>-1.5</c:v>
                </c:pt>
                <c:pt idx="3082">
                  <c:v>-1.5</c:v>
                </c:pt>
                <c:pt idx="3083">
                  <c:v>-1.5</c:v>
                </c:pt>
                <c:pt idx="3084">
                  <c:v>-1.5</c:v>
                </c:pt>
                <c:pt idx="3085">
                  <c:v>-1.5</c:v>
                </c:pt>
                <c:pt idx="3086">
                  <c:v>-1.5</c:v>
                </c:pt>
                <c:pt idx="3087">
                  <c:v>-1.5</c:v>
                </c:pt>
                <c:pt idx="3088">
                  <c:v>-1.5</c:v>
                </c:pt>
                <c:pt idx="3089">
                  <c:v>-1.5</c:v>
                </c:pt>
                <c:pt idx="3090">
                  <c:v>-1.5</c:v>
                </c:pt>
                <c:pt idx="3091">
                  <c:v>-1.5</c:v>
                </c:pt>
                <c:pt idx="3092">
                  <c:v>-1.5</c:v>
                </c:pt>
                <c:pt idx="3093">
                  <c:v>-1.5</c:v>
                </c:pt>
                <c:pt idx="3094">
                  <c:v>-1.5</c:v>
                </c:pt>
                <c:pt idx="3095">
                  <c:v>-1.5</c:v>
                </c:pt>
                <c:pt idx="3096">
                  <c:v>-1.5</c:v>
                </c:pt>
                <c:pt idx="3097">
                  <c:v>-1.5</c:v>
                </c:pt>
                <c:pt idx="3098">
                  <c:v>-1.5</c:v>
                </c:pt>
                <c:pt idx="3099">
                  <c:v>-1.5</c:v>
                </c:pt>
                <c:pt idx="3100">
                  <c:v>-1.5</c:v>
                </c:pt>
                <c:pt idx="3101">
                  <c:v>-1.5</c:v>
                </c:pt>
                <c:pt idx="3102">
                  <c:v>-1.5</c:v>
                </c:pt>
                <c:pt idx="3103">
                  <c:v>-1.5</c:v>
                </c:pt>
                <c:pt idx="3104">
                  <c:v>-1.5</c:v>
                </c:pt>
                <c:pt idx="3105">
                  <c:v>-1.5</c:v>
                </c:pt>
                <c:pt idx="3106">
                  <c:v>-1.5</c:v>
                </c:pt>
                <c:pt idx="3107">
                  <c:v>-1.5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0.5</c:v>
                </c:pt>
                <c:pt idx="3228">
                  <c:v>0.5</c:v>
                </c:pt>
                <c:pt idx="3229">
                  <c:v>0.5</c:v>
                </c:pt>
                <c:pt idx="3230">
                  <c:v>0.5</c:v>
                </c:pt>
                <c:pt idx="3231">
                  <c:v>0.5</c:v>
                </c:pt>
                <c:pt idx="3232">
                  <c:v>0.5</c:v>
                </c:pt>
                <c:pt idx="3233">
                  <c:v>0.5</c:v>
                </c:pt>
                <c:pt idx="3234">
                  <c:v>0.5</c:v>
                </c:pt>
                <c:pt idx="3235">
                  <c:v>0.5</c:v>
                </c:pt>
                <c:pt idx="3236">
                  <c:v>0.5</c:v>
                </c:pt>
                <c:pt idx="3237">
                  <c:v>0.5</c:v>
                </c:pt>
                <c:pt idx="3238">
                  <c:v>0.5</c:v>
                </c:pt>
                <c:pt idx="3239">
                  <c:v>0.5</c:v>
                </c:pt>
                <c:pt idx="3240">
                  <c:v>0.5</c:v>
                </c:pt>
                <c:pt idx="3241">
                  <c:v>0.5</c:v>
                </c:pt>
                <c:pt idx="3242">
                  <c:v>0.5</c:v>
                </c:pt>
                <c:pt idx="3243">
                  <c:v>0.5</c:v>
                </c:pt>
                <c:pt idx="3244">
                  <c:v>0.5</c:v>
                </c:pt>
                <c:pt idx="3245">
                  <c:v>0.5</c:v>
                </c:pt>
                <c:pt idx="3246">
                  <c:v>0.5</c:v>
                </c:pt>
                <c:pt idx="3247">
                  <c:v>0.5</c:v>
                </c:pt>
                <c:pt idx="3248">
                  <c:v>0.5</c:v>
                </c:pt>
                <c:pt idx="3249">
                  <c:v>0.5</c:v>
                </c:pt>
                <c:pt idx="3250">
                  <c:v>0.5</c:v>
                </c:pt>
                <c:pt idx="3251">
                  <c:v>0.5</c:v>
                </c:pt>
                <c:pt idx="3252">
                  <c:v>0.5</c:v>
                </c:pt>
                <c:pt idx="3253">
                  <c:v>0.5</c:v>
                </c:pt>
                <c:pt idx="3254">
                  <c:v>0.5</c:v>
                </c:pt>
                <c:pt idx="3255">
                  <c:v>0.5</c:v>
                </c:pt>
                <c:pt idx="3256">
                  <c:v>0.5</c:v>
                </c:pt>
                <c:pt idx="3257">
                  <c:v>0.5</c:v>
                </c:pt>
                <c:pt idx="3258">
                  <c:v>0.5</c:v>
                </c:pt>
                <c:pt idx="3259">
                  <c:v>0.5</c:v>
                </c:pt>
                <c:pt idx="3260">
                  <c:v>0.5</c:v>
                </c:pt>
                <c:pt idx="3261">
                  <c:v>0.5</c:v>
                </c:pt>
                <c:pt idx="3262">
                  <c:v>0.5</c:v>
                </c:pt>
                <c:pt idx="3263">
                  <c:v>0.5</c:v>
                </c:pt>
                <c:pt idx="3264">
                  <c:v>0.5</c:v>
                </c:pt>
                <c:pt idx="3265">
                  <c:v>0.5</c:v>
                </c:pt>
                <c:pt idx="3266">
                  <c:v>0.5</c:v>
                </c:pt>
                <c:pt idx="3267">
                  <c:v>0.5</c:v>
                </c:pt>
                <c:pt idx="3268">
                  <c:v>0.5</c:v>
                </c:pt>
                <c:pt idx="3269">
                  <c:v>0.5</c:v>
                </c:pt>
                <c:pt idx="3270">
                  <c:v>0.5</c:v>
                </c:pt>
                <c:pt idx="3271">
                  <c:v>0.5</c:v>
                </c:pt>
                <c:pt idx="3272">
                  <c:v>0.5</c:v>
                </c:pt>
                <c:pt idx="3273">
                  <c:v>0.5</c:v>
                </c:pt>
                <c:pt idx="3274">
                  <c:v>0.5</c:v>
                </c:pt>
                <c:pt idx="3275">
                  <c:v>0.5</c:v>
                </c:pt>
                <c:pt idx="3276">
                  <c:v>0.5</c:v>
                </c:pt>
                <c:pt idx="3277">
                  <c:v>0.5</c:v>
                </c:pt>
                <c:pt idx="3278">
                  <c:v>0.5</c:v>
                </c:pt>
                <c:pt idx="3279">
                  <c:v>0.5</c:v>
                </c:pt>
                <c:pt idx="3280">
                  <c:v>0.5</c:v>
                </c:pt>
                <c:pt idx="3281">
                  <c:v>0.5</c:v>
                </c:pt>
                <c:pt idx="3282">
                  <c:v>0.5</c:v>
                </c:pt>
                <c:pt idx="3283">
                  <c:v>0.5</c:v>
                </c:pt>
                <c:pt idx="3284">
                  <c:v>0.5</c:v>
                </c:pt>
                <c:pt idx="3285">
                  <c:v>0.5</c:v>
                </c:pt>
                <c:pt idx="3286">
                  <c:v>0.5</c:v>
                </c:pt>
                <c:pt idx="3287">
                  <c:v>0.5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-0.5</c:v>
                </c:pt>
                <c:pt idx="3829">
                  <c:v>-0.5</c:v>
                </c:pt>
                <c:pt idx="3830">
                  <c:v>-0.5</c:v>
                </c:pt>
                <c:pt idx="3831">
                  <c:v>-0.5</c:v>
                </c:pt>
                <c:pt idx="3832">
                  <c:v>-0.5</c:v>
                </c:pt>
                <c:pt idx="3833">
                  <c:v>-0.5</c:v>
                </c:pt>
                <c:pt idx="3834">
                  <c:v>-0.5</c:v>
                </c:pt>
                <c:pt idx="3835">
                  <c:v>-0.5</c:v>
                </c:pt>
                <c:pt idx="3836">
                  <c:v>-0.5</c:v>
                </c:pt>
                <c:pt idx="3837">
                  <c:v>-0.5</c:v>
                </c:pt>
                <c:pt idx="3838">
                  <c:v>-0.5</c:v>
                </c:pt>
                <c:pt idx="3839">
                  <c:v>-0.5</c:v>
                </c:pt>
                <c:pt idx="3840">
                  <c:v>-0.5</c:v>
                </c:pt>
                <c:pt idx="3841">
                  <c:v>-0.5</c:v>
                </c:pt>
                <c:pt idx="3842">
                  <c:v>-0.5</c:v>
                </c:pt>
                <c:pt idx="3843">
                  <c:v>-0.5</c:v>
                </c:pt>
                <c:pt idx="3844">
                  <c:v>-0.5</c:v>
                </c:pt>
                <c:pt idx="3845">
                  <c:v>-0.5</c:v>
                </c:pt>
                <c:pt idx="3846">
                  <c:v>-0.5</c:v>
                </c:pt>
                <c:pt idx="3847">
                  <c:v>-0.5</c:v>
                </c:pt>
                <c:pt idx="3848">
                  <c:v>-0.5</c:v>
                </c:pt>
                <c:pt idx="3849">
                  <c:v>-0.5</c:v>
                </c:pt>
                <c:pt idx="3850">
                  <c:v>-0.5</c:v>
                </c:pt>
                <c:pt idx="3851">
                  <c:v>-0.5</c:v>
                </c:pt>
                <c:pt idx="3852">
                  <c:v>-0.5</c:v>
                </c:pt>
                <c:pt idx="3853">
                  <c:v>-0.5</c:v>
                </c:pt>
                <c:pt idx="3854">
                  <c:v>-0.5</c:v>
                </c:pt>
                <c:pt idx="3855">
                  <c:v>-0.5</c:v>
                </c:pt>
                <c:pt idx="3856">
                  <c:v>-0.5</c:v>
                </c:pt>
                <c:pt idx="3857">
                  <c:v>-0.5</c:v>
                </c:pt>
                <c:pt idx="3858">
                  <c:v>-0.5</c:v>
                </c:pt>
                <c:pt idx="3859">
                  <c:v>-0.5</c:v>
                </c:pt>
                <c:pt idx="3860">
                  <c:v>-0.5</c:v>
                </c:pt>
                <c:pt idx="3861">
                  <c:v>-0.5</c:v>
                </c:pt>
                <c:pt idx="3862">
                  <c:v>-0.5</c:v>
                </c:pt>
                <c:pt idx="3863">
                  <c:v>-0.5</c:v>
                </c:pt>
                <c:pt idx="3864">
                  <c:v>-0.5</c:v>
                </c:pt>
                <c:pt idx="3865">
                  <c:v>-0.5</c:v>
                </c:pt>
                <c:pt idx="3866">
                  <c:v>-0.5</c:v>
                </c:pt>
                <c:pt idx="3867">
                  <c:v>-0.5</c:v>
                </c:pt>
                <c:pt idx="3868">
                  <c:v>-0.5</c:v>
                </c:pt>
                <c:pt idx="3869">
                  <c:v>-0.5</c:v>
                </c:pt>
                <c:pt idx="3870">
                  <c:v>-0.5</c:v>
                </c:pt>
                <c:pt idx="3871">
                  <c:v>-0.5</c:v>
                </c:pt>
                <c:pt idx="3872">
                  <c:v>-0.5</c:v>
                </c:pt>
                <c:pt idx="3873">
                  <c:v>-0.5</c:v>
                </c:pt>
                <c:pt idx="3874">
                  <c:v>-0.5</c:v>
                </c:pt>
                <c:pt idx="3875">
                  <c:v>-0.5</c:v>
                </c:pt>
                <c:pt idx="3876">
                  <c:v>-0.5</c:v>
                </c:pt>
                <c:pt idx="3877">
                  <c:v>-0.5</c:v>
                </c:pt>
                <c:pt idx="3878">
                  <c:v>-0.5</c:v>
                </c:pt>
                <c:pt idx="3879">
                  <c:v>-0.5</c:v>
                </c:pt>
                <c:pt idx="3880">
                  <c:v>-0.5</c:v>
                </c:pt>
                <c:pt idx="3881">
                  <c:v>-0.5</c:v>
                </c:pt>
                <c:pt idx="3882">
                  <c:v>-0.5</c:v>
                </c:pt>
                <c:pt idx="3883">
                  <c:v>-0.5</c:v>
                </c:pt>
                <c:pt idx="3884">
                  <c:v>-0.5</c:v>
                </c:pt>
                <c:pt idx="3885">
                  <c:v>-0.5</c:v>
                </c:pt>
                <c:pt idx="3886">
                  <c:v>-0.5</c:v>
                </c:pt>
                <c:pt idx="3887">
                  <c:v>-0.5</c:v>
                </c:pt>
                <c:pt idx="3888">
                  <c:v>-0.5</c:v>
                </c:pt>
                <c:pt idx="3889">
                  <c:v>-0.5</c:v>
                </c:pt>
                <c:pt idx="3890">
                  <c:v>-0.5</c:v>
                </c:pt>
                <c:pt idx="3891">
                  <c:v>-0.5</c:v>
                </c:pt>
                <c:pt idx="3892">
                  <c:v>-0.5</c:v>
                </c:pt>
                <c:pt idx="3893">
                  <c:v>-0.5</c:v>
                </c:pt>
                <c:pt idx="3894">
                  <c:v>-0.5</c:v>
                </c:pt>
                <c:pt idx="3895">
                  <c:v>-0.5</c:v>
                </c:pt>
                <c:pt idx="3896">
                  <c:v>-0.5</c:v>
                </c:pt>
                <c:pt idx="3897">
                  <c:v>-0.5</c:v>
                </c:pt>
                <c:pt idx="3898">
                  <c:v>-0.5</c:v>
                </c:pt>
                <c:pt idx="3899">
                  <c:v>-0.5</c:v>
                </c:pt>
                <c:pt idx="3900">
                  <c:v>-0.5</c:v>
                </c:pt>
                <c:pt idx="3901">
                  <c:v>-0.5</c:v>
                </c:pt>
                <c:pt idx="3902">
                  <c:v>-0.5</c:v>
                </c:pt>
                <c:pt idx="3903">
                  <c:v>-0.5</c:v>
                </c:pt>
                <c:pt idx="3904">
                  <c:v>-0.5</c:v>
                </c:pt>
                <c:pt idx="3905">
                  <c:v>-0.5</c:v>
                </c:pt>
                <c:pt idx="3906">
                  <c:v>-0.5</c:v>
                </c:pt>
                <c:pt idx="3907">
                  <c:v>-0.5</c:v>
                </c:pt>
                <c:pt idx="3908">
                  <c:v>-0.5</c:v>
                </c:pt>
                <c:pt idx="3909">
                  <c:v>-0.5</c:v>
                </c:pt>
                <c:pt idx="3910">
                  <c:v>-0.5</c:v>
                </c:pt>
                <c:pt idx="3911">
                  <c:v>-0.5</c:v>
                </c:pt>
                <c:pt idx="3912">
                  <c:v>-0.5</c:v>
                </c:pt>
                <c:pt idx="3913">
                  <c:v>-0.5</c:v>
                </c:pt>
                <c:pt idx="3914">
                  <c:v>-0.5</c:v>
                </c:pt>
                <c:pt idx="3915">
                  <c:v>-0.5</c:v>
                </c:pt>
                <c:pt idx="3916">
                  <c:v>-0.5</c:v>
                </c:pt>
                <c:pt idx="3917">
                  <c:v>-0.5</c:v>
                </c:pt>
                <c:pt idx="3918">
                  <c:v>-0.5</c:v>
                </c:pt>
                <c:pt idx="3919">
                  <c:v>-0.5</c:v>
                </c:pt>
                <c:pt idx="3920">
                  <c:v>-0.5</c:v>
                </c:pt>
                <c:pt idx="3921">
                  <c:v>-0.5</c:v>
                </c:pt>
                <c:pt idx="3922">
                  <c:v>-0.5</c:v>
                </c:pt>
                <c:pt idx="3923">
                  <c:v>-0.5</c:v>
                </c:pt>
                <c:pt idx="3924">
                  <c:v>-0.5</c:v>
                </c:pt>
                <c:pt idx="3925">
                  <c:v>-0.5</c:v>
                </c:pt>
                <c:pt idx="3926">
                  <c:v>-0.5</c:v>
                </c:pt>
                <c:pt idx="3927">
                  <c:v>-0.5</c:v>
                </c:pt>
                <c:pt idx="3928">
                  <c:v>-0.5</c:v>
                </c:pt>
                <c:pt idx="3929">
                  <c:v>-0.5</c:v>
                </c:pt>
                <c:pt idx="3930">
                  <c:v>-0.5</c:v>
                </c:pt>
                <c:pt idx="3931">
                  <c:v>-0.5</c:v>
                </c:pt>
                <c:pt idx="3932">
                  <c:v>-0.5</c:v>
                </c:pt>
                <c:pt idx="3933">
                  <c:v>-0.5</c:v>
                </c:pt>
                <c:pt idx="3934">
                  <c:v>-0.5</c:v>
                </c:pt>
                <c:pt idx="3935">
                  <c:v>-0.5</c:v>
                </c:pt>
                <c:pt idx="3936">
                  <c:v>-0.5</c:v>
                </c:pt>
                <c:pt idx="3937">
                  <c:v>-0.5</c:v>
                </c:pt>
                <c:pt idx="3938">
                  <c:v>-0.5</c:v>
                </c:pt>
                <c:pt idx="3939">
                  <c:v>-0.5</c:v>
                </c:pt>
                <c:pt idx="3940">
                  <c:v>-0.5</c:v>
                </c:pt>
                <c:pt idx="3941">
                  <c:v>-0.5</c:v>
                </c:pt>
                <c:pt idx="3942">
                  <c:v>-0.5</c:v>
                </c:pt>
                <c:pt idx="3943">
                  <c:v>-0.5</c:v>
                </c:pt>
                <c:pt idx="3944">
                  <c:v>-0.5</c:v>
                </c:pt>
                <c:pt idx="3945">
                  <c:v>-0.5</c:v>
                </c:pt>
                <c:pt idx="3946">
                  <c:v>-0.5</c:v>
                </c:pt>
                <c:pt idx="3947">
                  <c:v>-0.5</c:v>
                </c:pt>
                <c:pt idx="3948">
                  <c:v>-0.5</c:v>
                </c:pt>
                <c:pt idx="3949">
                  <c:v>-0.5</c:v>
                </c:pt>
                <c:pt idx="3950">
                  <c:v>-0.5</c:v>
                </c:pt>
                <c:pt idx="3951">
                  <c:v>-0.5</c:v>
                </c:pt>
                <c:pt idx="3952">
                  <c:v>-0.5</c:v>
                </c:pt>
                <c:pt idx="3953">
                  <c:v>-0.5</c:v>
                </c:pt>
                <c:pt idx="3954">
                  <c:v>-0.5</c:v>
                </c:pt>
                <c:pt idx="3955">
                  <c:v>-0.5</c:v>
                </c:pt>
                <c:pt idx="3956">
                  <c:v>-0.5</c:v>
                </c:pt>
                <c:pt idx="3957">
                  <c:v>-0.5</c:v>
                </c:pt>
                <c:pt idx="3958">
                  <c:v>-0.5</c:v>
                </c:pt>
                <c:pt idx="3959">
                  <c:v>-0.5</c:v>
                </c:pt>
                <c:pt idx="3960">
                  <c:v>-0.5</c:v>
                </c:pt>
                <c:pt idx="3961">
                  <c:v>-0.5</c:v>
                </c:pt>
                <c:pt idx="3962">
                  <c:v>-0.5</c:v>
                </c:pt>
                <c:pt idx="3963">
                  <c:v>-0.5</c:v>
                </c:pt>
                <c:pt idx="3964">
                  <c:v>-0.5</c:v>
                </c:pt>
                <c:pt idx="3965">
                  <c:v>-0.5</c:v>
                </c:pt>
                <c:pt idx="3966">
                  <c:v>-0.5</c:v>
                </c:pt>
                <c:pt idx="3967">
                  <c:v>-0.5</c:v>
                </c:pt>
                <c:pt idx="3968">
                  <c:v>-0.5</c:v>
                </c:pt>
                <c:pt idx="3969">
                  <c:v>-0.5</c:v>
                </c:pt>
                <c:pt idx="3970">
                  <c:v>-0.5</c:v>
                </c:pt>
                <c:pt idx="3971">
                  <c:v>-0.5</c:v>
                </c:pt>
                <c:pt idx="3972">
                  <c:v>-0.5</c:v>
                </c:pt>
                <c:pt idx="3973">
                  <c:v>-0.5</c:v>
                </c:pt>
                <c:pt idx="3974">
                  <c:v>-0.5</c:v>
                </c:pt>
                <c:pt idx="3975">
                  <c:v>-0.5</c:v>
                </c:pt>
                <c:pt idx="3976">
                  <c:v>-0.5</c:v>
                </c:pt>
                <c:pt idx="3977">
                  <c:v>-0.5</c:v>
                </c:pt>
                <c:pt idx="3978">
                  <c:v>-0.5</c:v>
                </c:pt>
                <c:pt idx="3979">
                  <c:v>-0.5</c:v>
                </c:pt>
                <c:pt idx="3980">
                  <c:v>-0.5</c:v>
                </c:pt>
                <c:pt idx="3981">
                  <c:v>-0.5</c:v>
                </c:pt>
                <c:pt idx="3982">
                  <c:v>-0.5</c:v>
                </c:pt>
                <c:pt idx="3983">
                  <c:v>-0.5</c:v>
                </c:pt>
                <c:pt idx="3984">
                  <c:v>-0.5</c:v>
                </c:pt>
                <c:pt idx="3985">
                  <c:v>-0.5</c:v>
                </c:pt>
                <c:pt idx="3986">
                  <c:v>-0.5</c:v>
                </c:pt>
                <c:pt idx="3987">
                  <c:v>-0.5</c:v>
                </c:pt>
                <c:pt idx="3988">
                  <c:v>-0.5</c:v>
                </c:pt>
                <c:pt idx="3989">
                  <c:v>-0.5</c:v>
                </c:pt>
                <c:pt idx="3990">
                  <c:v>-0.5</c:v>
                </c:pt>
                <c:pt idx="3991">
                  <c:v>-0.5</c:v>
                </c:pt>
                <c:pt idx="3992">
                  <c:v>-0.5</c:v>
                </c:pt>
                <c:pt idx="3993">
                  <c:v>-0.5</c:v>
                </c:pt>
                <c:pt idx="3994">
                  <c:v>-0.5</c:v>
                </c:pt>
                <c:pt idx="3995">
                  <c:v>-0.5</c:v>
                </c:pt>
                <c:pt idx="3996">
                  <c:v>-0.5</c:v>
                </c:pt>
                <c:pt idx="3997">
                  <c:v>-0.5</c:v>
                </c:pt>
                <c:pt idx="3998">
                  <c:v>-0.5</c:v>
                </c:pt>
                <c:pt idx="3999">
                  <c:v>-0.5</c:v>
                </c:pt>
                <c:pt idx="4000">
                  <c:v>-0.5</c:v>
                </c:pt>
                <c:pt idx="4001">
                  <c:v>-0.5</c:v>
                </c:pt>
                <c:pt idx="4002">
                  <c:v>-0.5</c:v>
                </c:pt>
                <c:pt idx="4003">
                  <c:v>-0.5</c:v>
                </c:pt>
                <c:pt idx="4004">
                  <c:v>-0.5</c:v>
                </c:pt>
                <c:pt idx="4005">
                  <c:v>-0.5</c:v>
                </c:pt>
                <c:pt idx="4006">
                  <c:v>-0.5</c:v>
                </c:pt>
                <c:pt idx="4007">
                  <c:v>-0.5</c:v>
                </c:pt>
                <c:pt idx="4008" formatCode="0.00E+00">
                  <c:v>-3.8146658883353399E-6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-0.5</c:v>
                </c:pt>
                <c:pt idx="4068">
                  <c:v>-0.5</c:v>
                </c:pt>
                <c:pt idx="4069">
                  <c:v>-0.5</c:v>
                </c:pt>
                <c:pt idx="4070">
                  <c:v>-0.5</c:v>
                </c:pt>
                <c:pt idx="4071">
                  <c:v>-0.5</c:v>
                </c:pt>
                <c:pt idx="4072">
                  <c:v>-0.5</c:v>
                </c:pt>
                <c:pt idx="4073">
                  <c:v>-0.5</c:v>
                </c:pt>
                <c:pt idx="4074">
                  <c:v>-0.5</c:v>
                </c:pt>
                <c:pt idx="4075">
                  <c:v>-0.5</c:v>
                </c:pt>
                <c:pt idx="4076">
                  <c:v>-0.5</c:v>
                </c:pt>
                <c:pt idx="4077">
                  <c:v>-0.5</c:v>
                </c:pt>
                <c:pt idx="4078">
                  <c:v>-0.5</c:v>
                </c:pt>
                <c:pt idx="4079">
                  <c:v>-0.5</c:v>
                </c:pt>
                <c:pt idx="4080">
                  <c:v>-0.5</c:v>
                </c:pt>
                <c:pt idx="4081">
                  <c:v>-0.5</c:v>
                </c:pt>
                <c:pt idx="4082">
                  <c:v>-0.5</c:v>
                </c:pt>
                <c:pt idx="4083">
                  <c:v>-0.5</c:v>
                </c:pt>
                <c:pt idx="4084">
                  <c:v>-0.5</c:v>
                </c:pt>
                <c:pt idx="4085">
                  <c:v>-0.5</c:v>
                </c:pt>
                <c:pt idx="4086">
                  <c:v>-0.5</c:v>
                </c:pt>
                <c:pt idx="4087">
                  <c:v>-0.5</c:v>
                </c:pt>
                <c:pt idx="4088">
                  <c:v>-0.5</c:v>
                </c:pt>
                <c:pt idx="4089">
                  <c:v>-0.5</c:v>
                </c:pt>
                <c:pt idx="4090">
                  <c:v>-0.5</c:v>
                </c:pt>
                <c:pt idx="4091">
                  <c:v>-0.5</c:v>
                </c:pt>
                <c:pt idx="4092">
                  <c:v>-0.5</c:v>
                </c:pt>
                <c:pt idx="4093">
                  <c:v>-0.5</c:v>
                </c:pt>
                <c:pt idx="4094">
                  <c:v>-0.5</c:v>
                </c:pt>
                <c:pt idx="4095">
                  <c:v>-0.5</c:v>
                </c:pt>
                <c:pt idx="4096">
                  <c:v>-0.5</c:v>
                </c:pt>
                <c:pt idx="4097">
                  <c:v>-0.5</c:v>
                </c:pt>
                <c:pt idx="4098">
                  <c:v>-0.5</c:v>
                </c:pt>
                <c:pt idx="4099">
                  <c:v>-0.5</c:v>
                </c:pt>
                <c:pt idx="4100">
                  <c:v>-0.5</c:v>
                </c:pt>
                <c:pt idx="4101">
                  <c:v>-0.5</c:v>
                </c:pt>
                <c:pt idx="4102">
                  <c:v>-0.5</c:v>
                </c:pt>
                <c:pt idx="4103">
                  <c:v>-0.5</c:v>
                </c:pt>
                <c:pt idx="4104">
                  <c:v>-0.5</c:v>
                </c:pt>
                <c:pt idx="4105">
                  <c:v>-0.5</c:v>
                </c:pt>
                <c:pt idx="4106">
                  <c:v>-0.5</c:v>
                </c:pt>
                <c:pt idx="4107">
                  <c:v>-0.5</c:v>
                </c:pt>
                <c:pt idx="4108">
                  <c:v>-0.5</c:v>
                </c:pt>
                <c:pt idx="4109">
                  <c:v>-0.5</c:v>
                </c:pt>
                <c:pt idx="4110">
                  <c:v>-0.5</c:v>
                </c:pt>
                <c:pt idx="4111">
                  <c:v>-0.5</c:v>
                </c:pt>
                <c:pt idx="4112">
                  <c:v>-0.5</c:v>
                </c:pt>
                <c:pt idx="4113">
                  <c:v>-0.5</c:v>
                </c:pt>
                <c:pt idx="4114">
                  <c:v>-0.5</c:v>
                </c:pt>
                <c:pt idx="4115">
                  <c:v>-0.5</c:v>
                </c:pt>
                <c:pt idx="4116">
                  <c:v>-0.5</c:v>
                </c:pt>
                <c:pt idx="4117">
                  <c:v>-0.5</c:v>
                </c:pt>
                <c:pt idx="4118">
                  <c:v>-0.5</c:v>
                </c:pt>
                <c:pt idx="4119">
                  <c:v>-0.5</c:v>
                </c:pt>
                <c:pt idx="4120">
                  <c:v>-0.5</c:v>
                </c:pt>
                <c:pt idx="4121">
                  <c:v>-0.5</c:v>
                </c:pt>
                <c:pt idx="4122">
                  <c:v>-0.5</c:v>
                </c:pt>
                <c:pt idx="4123">
                  <c:v>-0.5</c:v>
                </c:pt>
                <c:pt idx="4124">
                  <c:v>-0.5</c:v>
                </c:pt>
                <c:pt idx="4125">
                  <c:v>-0.5</c:v>
                </c:pt>
                <c:pt idx="4126">
                  <c:v>-0.5</c:v>
                </c:pt>
                <c:pt idx="4127">
                  <c:v>-0.5</c:v>
                </c:pt>
                <c:pt idx="4128">
                  <c:v>-0.5</c:v>
                </c:pt>
                <c:pt idx="4129">
                  <c:v>-0.5</c:v>
                </c:pt>
                <c:pt idx="4130">
                  <c:v>-0.5</c:v>
                </c:pt>
                <c:pt idx="4131">
                  <c:v>-0.5</c:v>
                </c:pt>
                <c:pt idx="4132">
                  <c:v>-0.5</c:v>
                </c:pt>
                <c:pt idx="4133">
                  <c:v>-0.5</c:v>
                </c:pt>
                <c:pt idx="4134">
                  <c:v>-0.5</c:v>
                </c:pt>
                <c:pt idx="4135">
                  <c:v>-0.5</c:v>
                </c:pt>
                <c:pt idx="4136">
                  <c:v>-0.5</c:v>
                </c:pt>
                <c:pt idx="4137">
                  <c:v>-0.5</c:v>
                </c:pt>
                <c:pt idx="4138">
                  <c:v>-0.5</c:v>
                </c:pt>
                <c:pt idx="4139">
                  <c:v>-0.5</c:v>
                </c:pt>
                <c:pt idx="4140">
                  <c:v>-0.5</c:v>
                </c:pt>
                <c:pt idx="4141">
                  <c:v>-0.5</c:v>
                </c:pt>
                <c:pt idx="4142">
                  <c:v>-0.5</c:v>
                </c:pt>
                <c:pt idx="4143">
                  <c:v>-0.5</c:v>
                </c:pt>
                <c:pt idx="4144">
                  <c:v>-0.5</c:v>
                </c:pt>
                <c:pt idx="4145">
                  <c:v>-0.5</c:v>
                </c:pt>
                <c:pt idx="4146">
                  <c:v>-0.5</c:v>
                </c:pt>
                <c:pt idx="4147">
                  <c:v>-0.5</c:v>
                </c:pt>
                <c:pt idx="4148">
                  <c:v>-0.5</c:v>
                </c:pt>
                <c:pt idx="4149">
                  <c:v>-0.5</c:v>
                </c:pt>
                <c:pt idx="4150">
                  <c:v>-0.5</c:v>
                </c:pt>
                <c:pt idx="4151">
                  <c:v>-0.5</c:v>
                </c:pt>
                <c:pt idx="4152">
                  <c:v>-0.5</c:v>
                </c:pt>
                <c:pt idx="4153">
                  <c:v>-0.5</c:v>
                </c:pt>
                <c:pt idx="4154">
                  <c:v>-0.5</c:v>
                </c:pt>
                <c:pt idx="4155">
                  <c:v>-0.5</c:v>
                </c:pt>
                <c:pt idx="4156">
                  <c:v>-0.5</c:v>
                </c:pt>
                <c:pt idx="4157">
                  <c:v>-0.5</c:v>
                </c:pt>
                <c:pt idx="4158">
                  <c:v>-0.5</c:v>
                </c:pt>
                <c:pt idx="4159">
                  <c:v>-0.5</c:v>
                </c:pt>
                <c:pt idx="4160">
                  <c:v>-0.5</c:v>
                </c:pt>
                <c:pt idx="4161">
                  <c:v>-0.5</c:v>
                </c:pt>
                <c:pt idx="4162">
                  <c:v>-0.5</c:v>
                </c:pt>
                <c:pt idx="4163">
                  <c:v>-0.5</c:v>
                </c:pt>
                <c:pt idx="4164">
                  <c:v>-0.5</c:v>
                </c:pt>
                <c:pt idx="4165">
                  <c:v>-0.5</c:v>
                </c:pt>
                <c:pt idx="4166">
                  <c:v>-0.5</c:v>
                </c:pt>
                <c:pt idx="4167">
                  <c:v>-0.5</c:v>
                </c:pt>
                <c:pt idx="4168">
                  <c:v>-0.5</c:v>
                </c:pt>
                <c:pt idx="4169">
                  <c:v>-0.5</c:v>
                </c:pt>
                <c:pt idx="4170">
                  <c:v>-0.5</c:v>
                </c:pt>
                <c:pt idx="4171">
                  <c:v>-0.5</c:v>
                </c:pt>
                <c:pt idx="4172">
                  <c:v>-0.5</c:v>
                </c:pt>
                <c:pt idx="4173">
                  <c:v>-0.5</c:v>
                </c:pt>
                <c:pt idx="4174">
                  <c:v>-0.5</c:v>
                </c:pt>
                <c:pt idx="4175">
                  <c:v>-0.5</c:v>
                </c:pt>
                <c:pt idx="4176">
                  <c:v>-0.5</c:v>
                </c:pt>
                <c:pt idx="4177">
                  <c:v>-0.5</c:v>
                </c:pt>
                <c:pt idx="4178">
                  <c:v>-0.5</c:v>
                </c:pt>
                <c:pt idx="4179">
                  <c:v>-0.5</c:v>
                </c:pt>
                <c:pt idx="4180">
                  <c:v>-0.5</c:v>
                </c:pt>
                <c:pt idx="4181">
                  <c:v>-0.5</c:v>
                </c:pt>
                <c:pt idx="4182">
                  <c:v>-0.5</c:v>
                </c:pt>
                <c:pt idx="4183">
                  <c:v>-0.5</c:v>
                </c:pt>
                <c:pt idx="4184">
                  <c:v>-0.5</c:v>
                </c:pt>
                <c:pt idx="4185">
                  <c:v>-0.5</c:v>
                </c:pt>
                <c:pt idx="4186">
                  <c:v>-0.5</c:v>
                </c:pt>
                <c:pt idx="4187">
                  <c:v>-0.5</c:v>
                </c:pt>
                <c:pt idx="4188">
                  <c:v>-0.5</c:v>
                </c:pt>
                <c:pt idx="4189">
                  <c:v>-0.5</c:v>
                </c:pt>
                <c:pt idx="4190">
                  <c:v>-0.5</c:v>
                </c:pt>
                <c:pt idx="4191">
                  <c:v>-0.5</c:v>
                </c:pt>
                <c:pt idx="4192">
                  <c:v>-0.5</c:v>
                </c:pt>
                <c:pt idx="4193">
                  <c:v>-0.5</c:v>
                </c:pt>
                <c:pt idx="4194">
                  <c:v>-0.5</c:v>
                </c:pt>
                <c:pt idx="4195">
                  <c:v>-0.5</c:v>
                </c:pt>
                <c:pt idx="4196">
                  <c:v>-0.5</c:v>
                </c:pt>
                <c:pt idx="4197">
                  <c:v>-0.5</c:v>
                </c:pt>
                <c:pt idx="4198">
                  <c:v>-0.5</c:v>
                </c:pt>
                <c:pt idx="4199">
                  <c:v>-0.5</c:v>
                </c:pt>
                <c:pt idx="4200">
                  <c:v>-0.5</c:v>
                </c:pt>
                <c:pt idx="4201">
                  <c:v>-0.5</c:v>
                </c:pt>
                <c:pt idx="4202">
                  <c:v>-0.5</c:v>
                </c:pt>
                <c:pt idx="4203">
                  <c:v>-0.5</c:v>
                </c:pt>
                <c:pt idx="4204">
                  <c:v>-0.5</c:v>
                </c:pt>
                <c:pt idx="4205">
                  <c:v>-0.5</c:v>
                </c:pt>
                <c:pt idx="4206">
                  <c:v>-0.5</c:v>
                </c:pt>
                <c:pt idx="4207">
                  <c:v>-0.5</c:v>
                </c:pt>
                <c:pt idx="4208">
                  <c:v>-0.5</c:v>
                </c:pt>
                <c:pt idx="4209">
                  <c:v>-0.5</c:v>
                </c:pt>
                <c:pt idx="4210">
                  <c:v>-0.5</c:v>
                </c:pt>
                <c:pt idx="4211">
                  <c:v>-0.5</c:v>
                </c:pt>
                <c:pt idx="4212">
                  <c:v>-0.5</c:v>
                </c:pt>
                <c:pt idx="4213">
                  <c:v>-0.5</c:v>
                </c:pt>
                <c:pt idx="4214">
                  <c:v>-0.5</c:v>
                </c:pt>
                <c:pt idx="4215">
                  <c:v>-0.5</c:v>
                </c:pt>
                <c:pt idx="4216">
                  <c:v>-0.5</c:v>
                </c:pt>
                <c:pt idx="4217">
                  <c:v>-0.5</c:v>
                </c:pt>
                <c:pt idx="4218">
                  <c:v>-0.5</c:v>
                </c:pt>
                <c:pt idx="4219">
                  <c:v>-0.5</c:v>
                </c:pt>
                <c:pt idx="4220">
                  <c:v>-0.5</c:v>
                </c:pt>
                <c:pt idx="4221">
                  <c:v>-0.5</c:v>
                </c:pt>
                <c:pt idx="4222">
                  <c:v>-0.5</c:v>
                </c:pt>
                <c:pt idx="4223">
                  <c:v>-0.5</c:v>
                </c:pt>
                <c:pt idx="4224">
                  <c:v>-0.5</c:v>
                </c:pt>
                <c:pt idx="4225">
                  <c:v>-0.5</c:v>
                </c:pt>
                <c:pt idx="4226">
                  <c:v>-0.5</c:v>
                </c:pt>
                <c:pt idx="4227">
                  <c:v>-0.5</c:v>
                </c:pt>
                <c:pt idx="4228">
                  <c:v>-0.5</c:v>
                </c:pt>
                <c:pt idx="4229">
                  <c:v>-0.5</c:v>
                </c:pt>
                <c:pt idx="4230">
                  <c:v>-0.5</c:v>
                </c:pt>
                <c:pt idx="4231">
                  <c:v>-0.5</c:v>
                </c:pt>
                <c:pt idx="4232">
                  <c:v>-0.5</c:v>
                </c:pt>
                <c:pt idx="4233">
                  <c:v>-0.5</c:v>
                </c:pt>
                <c:pt idx="4234">
                  <c:v>-0.5</c:v>
                </c:pt>
                <c:pt idx="4235">
                  <c:v>-0.5</c:v>
                </c:pt>
                <c:pt idx="4236">
                  <c:v>-0.5</c:v>
                </c:pt>
                <c:pt idx="4237">
                  <c:v>-0.5</c:v>
                </c:pt>
                <c:pt idx="4238">
                  <c:v>-0.5</c:v>
                </c:pt>
                <c:pt idx="4239">
                  <c:v>-0.5</c:v>
                </c:pt>
                <c:pt idx="4240">
                  <c:v>-0.5</c:v>
                </c:pt>
                <c:pt idx="4241">
                  <c:v>-0.5</c:v>
                </c:pt>
                <c:pt idx="4242">
                  <c:v>-0.5</c:v>
                </c:pt>
                <c:pt idx="4243">
                  <c:v>-0.5</c:v>
                </c:pt>
                <c:pt idx="4244">
                  <c:v>-0.5</c:v>
                </c:pt>
                <c:pt idx="4245">
                  <c:v>-0.5</c:v>
                </c:pt>
                <c:pt idx="4246">
                  <c:v>-0.5</c:v>
                </c:pt>
                <c:pt idx="4247">
                  <c:v>-0.5</c:v>
                </c:pt>
                <c:pt idx="4248">
                  <c:v>-0.5</c:v>
                </c:pt>
                <c:pt idx="4249">
                  <c:v>-0.5</c:v>
                </c:pt>
                <c:pt idx="4250">
                  <c:v>-0.5</c:v>
                </c:pt>
                <c:pt idx="4251">
                  <c:v>-0.5</c:v>
                </c:pt>
                <c:pt idx="4252">
                  <c:v>-0.5</c:v>
                </c:pt>
                <c:pt idx="4253">
                  <c:v>-0.5</c:v>
                </c:pt>
                <c:pt idx="4254">
                  <c:v>-0.5</c:v>
                </c:pt>
                <c:pt idx="4255">
                  <c:v>-0.5</c:v>
                </c:pt>
                <c:pt idx="4256">
                  <c:v>-0.5</c:v>
                </c:pt>
                <c:pt idx="4257">
                  <c:v>-0.5</c:v>
                </c:pt>
                <c:pt idx="4258">
                  <c:v>-0.5</c:v>
                </c:pt>
                <c:pt idx="4259">
                  <c:v>-0.5</c:v>
                </c:pt>
                <c:pt idx="4260">
                  <c:v>-0.5</c:v>
                </c:pt>
                <c:pt idx="4261">
                  <c:v>-0.5</c:v>
                </c:pt>
                <c:pt idx="4262">
                  <c:v>-0.5</c:v>
                </c:pt>
                <c:pt idx="4263">
                  <c:v>-0.5</c:v>
                </c:pt>
                <c:pt idx="4264">
                  <c:v>-0.5</c:v>
                </c:pt>
                <c:pt idx="4265">
                  <c:v>-0.5</c:v>
                </c:pt>
                <c:pt idx="4266">
                  <c:v>-0.5</c:v>
                </c:pt>
                <c:pt idx="4267">
                  <c:v>-0.5</c:v>
                </c:pt>
                <c:pt idx="4268">
                  <c:v>-0.5</c:v>
                </c:pt>
                <c:pt idx="4269">
                  <c:v>-0.5</c:v>
                </c:pt>
                <c:pt idx="4270">
                  <c:v>-0.5</c:v>
                </c:pt>
                <c:pt idx="4271">
                  <c:v>-0.5</c:v>
                </c:pt>
                <c:pt idx="4272">
                  <c:v>-0.5</c:v>
                </c:pt>
                <c:pt idx="4273">
                  <c:v>-0.5</c:v>
                </c:pt>
                <c:pt idx="4274">
                  <c:v>-0.5</c:v>
                </c:pt>
                <c:pt idx="4275">
                  <c:v>-0.5</c:v>
                </c:pt>
                <c:pt idx="4276">
                  <c:v>-0.5</c:v>
                </c:pt>
                <c:pt idx="4277">
                  <c:v>-0.5</c:v>
                </c:pt>
                <c:pt idx="4278">
                  <c:v>-0.5</c:v>
                </c:pt>
                <c:pt idx="4279">
                  <c:v>-0.5</c:v>
                </c:pt>
                <c:pt idx="4280">
                  <c:v>-0.5</c:v>
                </c:pt>
                <c:pt idx="4281">
                  <c:v>-0.5</c:v>
                </c:pt>
                <c:pt idx="4282">
                  <c:v>-0.5</c:v>
                </c:pt>
                <c:pt idx="4283">
                  <c:v>-0.5</c:v>
                </c:pt>
                <c:pt idx="4284">
                  <c:v>-0.5</c:v>
                </c:pt>
                <c:pt idx="4285">
                  <c:v>-0.5</c:v>
                </c:pt>
                <c:pt idx="4286">
                  <c:v>-0.5</c:v>
                </c:pt>
                <c:pt idx="4287">
                  <c:v>-0.5</c:v>
                </c:pt>
                <c:pt idx="4288">
                  <c:v>-0.5</c:v>
                </c:pt>
                <c:pt idx="4289">
                  <c:v>-0.5</c:v>
                </c:pt>
                <c:pt idx="4290">
                  <c:v>-0.5</c:v>
                </c:pt>
                <c:pt idx="4291">
                  <c:v>-0.5</c:v>
                </c:pt>
                <c:pt idx="4292">
                  <c:v>-0.5</c:v>
                </c:pt>
                <c:pt idx="4293">
                  <c:v>-0.5</c:v>
                </c:pt>
                <c:pt idx="4294">
                  <c:v>-0.5</c:v>
                </c:pt>
                <c:pt idx="4295">
                  <c:v>-0.5</c:v>
                </c:pt>
                <c:pt idx="4296">
                  <c:v>-0.5</c:v>
                </c:pt>
                <c:pt idx="4297">
                  <c:v>-0.5</c:v>
                </c:pt>
                <c:pt idx="4298">
                  <c:v>-0.5</c:v>
                </c:pt>
                <c:pt idx="4299">
                  <c:v>-0.5</c:v>
                </c:pt>
                <c:pt idx="4300">
                  <c:v>-0.5</c:v>
                </c:pt>
                <c:pt idx="4301">
                  <c:v>-0.5</c:v>
                </c:pt>
                <c:pt idx="4302">
                  <c:v>-0.5</c:v>
                </c:pt>
                <c:pt idx="4303">
                  <c:v>-0.5</c:v>
                </c:pt>
                <c:pt idx="4304">
                  <c:v>-0.5</c:v>
                </c:pt>
                <c:pt idx="4305">
                  <c:v>-0.5</c:v>
                </c:pt>
                <c:pt idx="4306">
                  <c:v>-0.5</c:v>
                </c:pt>
                <c:pt idx="4307">
                  <c:v>-0.5</c:v>
                </c:pt>
                <c:pt idx="4308">
                  <c:v>-0.5</c:v>
                </c:pt>
                <c:pt idx="4309">
                  <c:v>-0.5</c:v>
                </c:pt>
                <c:pt idx="4310">
                  <c:v>-0.5</c:v>
                </c:pt>
                <c:pt idx="4311">
                  <c:v>-0.5</c:v>
                </c:pt>
                <c:pt idx="4312">
                  <c:v>-0.5</c:v>
                </c:pt>
                <c:pt idx="4313">
                  <c:v>-0.5</c:v>
                </c:pt>
                <c:pt idx="4314">
                  <c:v>-0.5</c:v>
                </c:pt>
                <c:pt idx="4315">
                  <c:v>-0.5</c:v>
                </c:pt>
                <c:pt idx="4316">
                  <c:v>-0.5</c:v>
                </c:pt>
                <c:pt idx="4317">
                  <c:v>-0.5</c:v>
                </c:pt>
                <c:pt idx="4318">
                  <c:v>-0.5</c:v>
                </c:pt>
                <c:pt idx="4319">
                  <c:v>-0.5</c:v>
                </c:pt>
                <c:pt idx="4320">
                  <c:v>-0.5</c:v>
                </c:pt>
                <c:pt idx="4321">
                  <c:v>-0.5</c:v>
                </c:pt>
                <c:pt idx="4322">
                  <c:v>-0.5</c:v>
                </c:pt>
                <c:pt idx="4323">
                  <c:v>-0.5</c:v>
                </c:pt>
                <c:pt idx="4324">
                  <c:v>-0.5</c:v>
                </c:pt>
                <c:pt idx="4325">
                  <c:v>-0.5</c:v>
                </c:pt>
                <c:pt idx="4326">
                  <c:v>-0.5</c:v>
                </c:pt>
                <c:pt idx="4327">
                  <c:v>-0.5</c:v>
                </c:pt>
                <c:pt idx="4328">
                  <c:v>-0.5</c:v>
                </c:pt>
                <c:pt idx="4329">
                  <c:v>-0.5</c:v>
                </c:pt>
                <c:pt idx="4330">
                  <c:v>-0.5</c:v>
                </c:pt>
                <c:pt idx="4331">
                  <c:v>-0.5</c:v>
                </c:pt>
                <c:pt idx="4332">
                  <c:v>-0.5</c:v>
                </c:pt>
                <c:pt idx="4333">
                  <c:v>-0.5</c:v>
                </c:pt>
                <c:pt idx="4334">
                  <c:v>-0.5</c:v>
                </c:pt>
                <c:pt idx="4335">
                  <c:v>-0.5</c:v>
                </c:pt>
                <c:pt idx="4336">
                  <c:v>-0.5</c:v>
                </c:pt>
                <c:pt idx="4337">
                  <c:v>-0.5</c:v>
                </c:pt>
                <c:pt idx="4338">
                  <c:v>-0.5</c:v>
                </c:pt>
                <c:pt idx="4339">
                  <c:v>-0.5</c:v>
                </c:pt>
                <c:pt idx="4340">
                  <c:v>-0.5</c:v>
                </c:pt>
                <c:pt idx="4341">
                  <c:v>-0.5</c:v>
                </c:pt>
                <c:pt idx="4342">
                  <c:v>-0.5</c:v>
                </c:pt>
                <c:pt idx="4343">
                  <c:v>-0.5</c:v>
                </c:pt>
                <c:pt idx="4344">
                  <c:v>-0.5</c:v>
                </c:pt>
                <c:pt idx="4345">
                  <c:v>-0.5</c:v>
                </c:pt>
                <c:pt idx="4346">
                  <c:v>-0.5</c:v>
                </c:pt>
                <c:pt idx="4347">
                  <c:v>-0.5</c:v>
                </c:pt>
                <c:pt idx="4348">
                  <c:v>-0.5</c:v>
                </c:pt>
                <c:pt idx="4349">
                  <c:v>-0.5</c:v>
                </c:pt>
                <c:pt idx="4350">
                  <c:v>-0.5</c:v>
                </c:pt>
                <c:pt idx="4351">
                  <c:v>-0.5</c:v>
                </c:pt>
                <c:pt idx="4352">
                  <c:v>-0.5</c:v>
                </c:pt>
                <c:pt idx="4353">
                  <c:v>-0.5</c:v>
                </c:pt>
                <c:pt idx="4354">
                  <c:v>-0.5</c:v>
                </c:pt>
                <c:pt idx="4355">
                  <c:v>-0.5</c:v>
                </c:pt>
                <c:pt idx="4356">
                  <c:v>-0.5</c:v>
                </c:pt>
                <c:pt idx="4357">
                  <c:v>-0.5</c:v>
                </c:pt>
                <c:pt idx="4358">
                  <c:v>-0.5</c:v>
                </c:pt>
                <c:pt idx="4359">
                  <c:v>-0.5</c:v>
                </c:pt>
                <c:pt idx="4360">
                  <c:v>-0.5</c:v>
                </c:pt>
                <c:pt idx="4361">
                  <c:v>-0.5</c:v>
                </c:pt>
                <c:pt idx="4362">
                  <c:v>-0.5</c:v>
                </c:pt>
                <c:pt idx="4363">
                  <c:v>-0.5</c:v>
                </c:pt>
                <c:pt idx="4364">
                  <c:v>-0.5</c:v>
                </c:pt>
                <c:pt idx="4365">
                  <c:v>-0.5</c:v>
                </c:pt>
                <c:pt idx="4366">
                  <c:v>-0.5</c:v>
                </c:pt>
                <c:pt idx="4367">
                  <c:v>-0.5</c:v>
                </c:pt>
                <c:pt idx="4368">
                  <c:v>-0.5</c:v>
                </c:pt>
                <c:pt idx="4369">
                  <c:v>-0.5</c:v>
                </c:pt>
                <c:pt idx="4370">
                  <c:v>-0.5</c:v>
                </c:pt>
                <c:pt idx="4371">
                  <c:v>-0.5</c:v>
                </c:pt>
                <c:pt idx="4372">
                  <c:v>-0.5</c:v>
                </c:pt>
                <c:pt idx="4373">
                  <c:v>-0.5</c:v>
                </c:pt>
                <c:pt idx="4374">
                  <c:v>-0.5</c:v>
                </c:pt>
                <c:pt idx="4375">
                  <c:v>-0.5</c:v>
                </c:pt>
                <c:pt idx="4376">
                  <c:v>-0.5</c:v>
                </c:pt>
                <c:pt idx="4377">
                  <c:v>-0.5</c:v>
                </c:pt>
                <c:pt idx="4378">
                  <c:v>-0.5</c:v>
                </c:pt>
                <c:pt idx="4379">
                  <c:v>-0.5</c:v>
                </c:pt>
                <c:pt idx="4380">
                  <c:v>-0.5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08-45FA-A349-CCBCC2232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0493871"/>
        <c:axId val="2114487647"/>
      </c:scatterChart>
      <c:valAx>
        <c:axId val="1720493871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4487647"/>
        <c:crosses val="autoZero"/>
        <c:crossBetween val="midCat"/>
      </c:valAx>
      <c:valAx>
        <c:axId val="2114487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04938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Calculation'!$J$2:$J$4159</c:f>
              <c:numCache>
                <c:formatCode>0.0000</c:formatCode>
                <c:ptCount val="4158"/>
                <c:pt idx="0" formatCode="General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-211.84718992676693</c:v>
                </c:pt>
                <c:pt idx="568">
                  <c:v>-1.1118104435672018E-3</c:v>
                </c:pt>
                <c:pt idx="569">
                  <c:v>-2.5491734920570717E-4</c:v>
                </c:pt>
                <c:pt idx="570">
                  <c:v>3.8223489045949695E-5</c:v>
                </c:pt>
                <c:pt idx="571">
                  <c:v>2.74243692029828E-4</c:v>
                </c:pt>
                <c:pt idx="572">
                  <c:v>1.8308561292040124E-3</c:v>
                </c:pt>
                <c:pt idx="573">
                  <c:v>1.0535286208589207E-3</c:v>
                </c:pt>
                <c:pt idx="574">
                  <c:v>1.08945989720811E-3</c:v>
                </c:pt>
                <c:pt idx="575">
                  <c:v>1.3402014464780167E-3</c:v>
                </c:pt>
                <c:pt idx="576">
                  <c:v>1.3781363181326677E-2</c:v>
                </c:pt>
                <c:pt idx="577">
                  <c:v>0</c:v>
                </c:pt>
                <c:pt idx="578">
                  <c:v>0</c:v>
                </c:pt>
                <c:pt idx="579">
                  <c:v>2.0011302797187098E-3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9.2468821851330555E-4</c:v>
                </c:pt>
                <c:pt idx="600">
                  <c:v>6.5640260272475655E-4</c:v>
                </c:pt>
                <c:pt idx="601">
                  <c:v>5.4983019234685607E-4</c:v>
                </c:pt>
                <c:pt idx="602">
                  <c:v>5.4611698848548512E-4</c:v>
                </c:pt>
                <c:pt idx="603">
                  <c:v>5.8923340998889601E-4</c:v>
                </c:pt>
                <c:pt idx="604">
                  <c:v>6.378462609662051E-4</c:v>
                </c:pt>
                <c:pt idx="605">
                  <c:v>6.3214926682314109E-4</c:v>
                </c:pt>
                <c:pt idx="606">
                  <c:v>6.0086378799354074E-4</c:v>
                </c:pt>
                <c:pt idx="607">
                  <c:v>6.091809474552994E-4</c:v>
                </c:pt>
                <c:pt idx="608">
                  <c:v>6.6182141350987558E-4</c:v>
                </c:pt>
                <c:pt idx="609">
                  <c:v>6.8990066374663699E-4</c:v>
                </c:pt>
                <c:pt idx="610">
                  <c:v>6.8782999585320951E-4</c:v>
                </c:pt>
                <c:pt idx="611">
                  <c:v>6.7260600292799451E-4</c:v>
                </c:pt>
                <c:pt idx="612">
                  <c:v>6.7578441236816741E-4</c:v>
                </c:pt>
                <c:pt idx="613">
                  <c:v>6.5766238640223881E-4</c:v>
                </c:pt>
                <c:pt idx="614">
                  <c:v>6.656601567405629E-4</c:v>
                </c:pt>
                <c:pt idx="615">
                  <c:v>6.9113520713490586E-4</c:v>
                </c:pt>
                <c:pt idx="616">
                  <c:v>7.3271097022545588E-4</c:v>
                </c:pt>
                <c:pt idx="617">
                  <c:v>7.9998739580731774E-4</c:v>
                </c:pt>
                <c:pt idx="618">
                  <c:v>8.392531722799326E-4</c:v>
                </c:pt>
                <c:pt idx="619">
                  <c:v>9.4473470635976996E-4</c:v>
                </c:pt>
                <c:pt idx="620">
                  <c:v>1.0353075300001062E-3</c:v>
                </c:pt>
                <c:pt idx="621">
                  <c:v>1.2324234204493226E-3</c:v>
                </c:pt>
                <c:pt idx="622">
                  <c:v>1.7465077345495427E-3</c:v>
                </c:pt>
                <c:pt idx="623">
                  <c:v>2.2168854226957582E-3</c:v>
                </c:pt>
                <c:pt idx="624">
                  <c:v>2.923869406071969E-3</c:v>
                </c:pt>
                <c:pt idx="625">
                  <c:v>3.0274469654271515E-3</c:v>
                </c:pt>
                <c:pt idx="626">
                  <c:v>2.2832114386285751E-3</c:v>
                </c:pt>
                <c:pt idx="627">
                  <c:v>1.7874242431656529E-3</c:v>
                </c:pt>
                <c:pt idx="628">
                  <c:v>1.8901158427247372E-3</c:v>
                </c:pt>
                <c:pt idx="629">
                  <c:v>1.6806788892520872E-3</c:v>
                </c:pt>
                <c:pt idx="630">
                  <c:v>1.5360931879909443E-3</c:v>
                </c:pt>
                <c:pt idx="631">
                  <c:v>1.5087841570134443E-3</c:v>
                </c:pt>
                <c:pt idx="632">
                  <c:v>1.5126359663922425E-3</c:v>
                </c:pt>
                <c:pt idx="633">
                  <c:v>1.555820533705283E-3</c:v>
                </c:pt>
                <c:pt idx="634">
                  <c:v>1.625807370111055E-3</c:v>
                </c:pt>
                <c:pt idx="635">
                  <c:v>1.7499869667347624E-3</c:v>
                </c:pt>
                <c:pt idx="636">
                  <c:v>1.918221878529359E-3</c:v>
                </c:pt>
                <c:pt idx="637">
                  <c:v>2.1440176201818631E-3</c:v>
                </c:pt>
                <c:pt idx="638">
                  <c:v>2.2411383471685961E-3</c:v>
                </c:pt>
                <c:pt idx="639">
                  <c:v>2.3065742232755578E-3</c:v>
                </c:pt>
                <c:pt idx="640">
                  <c:v>2.1212905148799933E-3</c:v>
                </c:pt>
                <c:pt idx="641">
                  <c:v>1.96580508191334E-3</c:v>
                </c:pt>
                <c:pt idx="642">
                  <c:v>1.7714545919973468E-3</c:v>
                </c:pt>
                <c:pt idx="643">
                  <c:v>1.6161999320907722E-3</c:v>
                </c:pt>
                <c:pt idx="644">
                  <c:v>1.5360681623391311E-3</c:v>
                </c:pt>
                <c:pt idx="645">
                  <c:v>1.5115957510715796E-3</c:v>
                </c:pt>
                <c:pt idx="646">
                  <c:v>1.3273617456358543E-3</c:v>
                </c:pt>
                <c:pt idx="647">
                  <c:v>6.1285528670039263E-4</c:v>
                </c:pt>
                <c:pt idx="648">
                  <c:v>-2.4972724136927764E-4</c:v>
                </c:pt>
                <c:pt idx="649">
                  <c:v>-1.9145248139694083E-3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-6.425904854174368E-3</c:v>
                </c:pt>
                <c:pt idx="701">
                  <c:v>-3.776837099980032E-3</c:v>
                </c:pt>
                <c:pt idx="702">
                  <c:v>-3.4614342891518515E-3</c:v>
                </c:pt>
                <c:pt idx="703">
                  <c:v>-3.3796026378667774E-3</c:v>
                </c:pt>
                <c:pt idx="704">
                  <c:v>-3.2971102775990226E-3</c:v>
                </c:pt>
                <c:pt idx="705">
                  <c:v>-3.0746974969062357E-3</c:v>
                </c:pt>
                <c:pt idx="706">
                  <c:v>-2.886950479992989E-3</c:v>
                </c:pt>
                <c:pt idx="707">
                  <c:v>-2.8355972893606882E-3</c:v>
                </c:pt>
                <c:pt idx="708">
                  <c:v>-2.9481898236578103E-3</c:v>
                </c:pt>
                <c:pt idx="709">
                  <c:v>-3.0585239376147528E-3</c:v>
                </c:pt>
                <c:pt idx="710">
                  <c:v>-2.9306838395011386E-3</c:v>
                </c:pt>
                <c:pt idx="711">
                  <c:v>-2.9236232798787111E-3</c:v>
                </c:pt>
                <c:pt idx="712">
                  <c:v>-3.2576368786994018E-3</c:v>
                </c:pt>
                <c:pt idx="713">
                  <c:v>-3.559706926170839E-3</c:v>
                </c:pt>
                <c:pt idx="714">
                  <c:v>-3.8695237551982773E-3</c:v>
                </c:pt>
                <c:pt idx="715">
                  <c:v>-4.5452045746467275E-3</c:v>
                </c:pt>
                <c:pt idx="716">
                  <c:v>-7.9128824601936362E-3</c:v>
                </c:pt>
                <c:pt idx="717">
                  <c:v>-1.1670368227832361E-2</c:v>
                </c:pt>
                <c:pt idx="718">
                  <c:v>-1.8993652321466707E-2</c:v>
                </c:pt>
                <c:pt idx="719">
                  <c:v>-1.9694215323815444E-2</c:v>
                </c:pt>
                <c:pt idx="720">
                  <c:v>-4.0130073592343982E-2</c:v>
                </c:pt>
                <c:pt idx="721">
                  <c:v>-0.13267888548984494</c:v>
                </c:pt>
                <c:pt idx="722">
                  <c:v>-0.23423505807019832</c:v>
                </c:pt>
                <c:pt idx="723">
                  <c:v>-27110.114793748609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-2.6970421924737857E-2</c:v>
                </c:pt>
                <c:pt idx="763">
                  <c:v>-1.1489201002814494E-2</c:v>
                </c:pt>
                <c:pt idx="764">
                  <c:v>-8.1178858709098963E-3</c:v>
                </c:pt>
                <c:pt idx="765">
                  <c:v>-6.6939705879531649E-3</c:v>
                </c:pt>
                <c:pt idx="766">
                  <c:v>-5.9251767388304264E-3</c:v>
                </c:pt>
                <c:pt idx="767">
                  <c:v>-5.7404757984299039E-3</c:v>
                </c:pt>
                <c:pt idx="768">
                  <c:v>-6.0385343821148917E-3</c:v>
                </c:pt>
                <c:pt idx="769">
                  <c:v>-6.275855480832134E-3</c:v>
                </c:pt>
                <c:pt idx="770">
                  <c:v>-6.4629326484618114E-3</c:v>
                </c:pt>
                <c:pt idx="771">
                  <c:v>-6.720449888464302E-3</c:v>
                </c:pt>
                <c:pt idx="772">
                  <c:v>-7.0430512583919275E-3</c:v>
                </c:pt>
                <c:pt idx="773">
                  <c:v>-5.5935311575730342E-3</c:v>
                </c:pt>
                <c:pt idx="774">
                  <c:v>-4.5960545726936933E-3</c:v>
                </c:pt>
                <c:pt idx="775">
                  <c:v>-3.8410937892347881E-3</c:v>
                </c:pt>
                <c:pt idx="776">
                  <c:v>-2.9694916643210733E-3</c:v>
                </c:pt>
                <c:pt idx="777">
                  <c:v>-2.2607989404996257E-3</c:v>
                </c:pt>
                <c:pt idx="778">
                  <c:v>-1.5391777134354078E-3</c:v>
                </c:pt>
                <c:pt idx="779">
                  <c:v>-7.6999410210642951E-4</c:v>
                </c:pt>
                <c:pt idx="780">
                  <c:v>3.3647737019766159E-5</c:v>
                </c:pt>
                <c:pt idx="781">
                  <c:v>8.7009267160944573E-4</c:v>
                </c:pt>
                <c:pt idx="782">
                  <c:v>1.7167769763235389E-3</c:v>
                </c:pt>
                <c:pt idx="783">
                  <c:v>2.4626099745969137E-3</c:v>
                </c:pt>
                <c:pt idx="784">
                  <c:v>3.028070349569366E-3</c:v>
                </c:pt>
                <c:pt idx="785">
                  <c:v>3.4830891947198201E-3</c:v>
                </c:pt>
                <c:pt idx="786">
                  <c:v>3.6971221992808906E-3</c:v>
                </c:pt>
                <c:pt idx="787">
                  <c:v>3.9690591685519108E-3</c:v>
                </c:pt>
                <c:pt idx="788">
                  <c:v>4.679352730997486E-3</c:v>
                </c:pt>
                <c:pt idx="789">
                  <c:v>5.749554952633038E-3</c:v>
                </c:pt>
                <c:pt idx="790">
                  <c:v>7.1971852857169467E-3</c:v>
                </c:pt>
                <c:pt idx="791">
                  <c:v>8.7891204863998901E-3</c:v>
                </c:pt>
                <c:pt idx="792">
                  <c:v>8.7283585563896378E-3</c:v>
                </c:pt>
                <c:pt idx="793">
                  <c:v>7.1592728830904076E-3</c:v>
                </c:pt>
                <c:pt idx="794">
                  <c:v>2.9814247740128424E-3</c:v>
                </c:pt>
                <c:pt idx="795">
                  <c:v>-1.0950852671448895E-3</c:v>
                </c:pt>
                <c:pt idx="796">
                  <c:v>-4.0867713148750907E-3</c:v>
                </c:pt>
                <c:pt idx="797">
                  <c:v>-6.451849931111496E-3</c:v>
                </c:pt>
                <c:pt idx="798">
                  <c:v>-9.5620588204241314E-3</c:v>
                </c:pt>
                <c:pt idx="799">
                  <c:v>-1.2703297334467931E-2</c:v>
                </c:pt>
                <c:pt idx="800">
                  <c:v>-1.5857767169746788E-2</c:v>
                </c:pt>
                <c:pt idx="801">
                  <c:v>-1.9921339310217678E-2</c:v>
                </c:pt>
                <c:pt idx="802">
                  <c:v>-2.2101789091794513E-2</c:v>
                </c:pt>
                <c:pt idx="803">
                  <c:v>-2.3283550496349923E-2</c:v>
                </c:pt>
                <c:pt idx="804">
                  <c:v>-2.2553144709884315E-2</c:v>
                </c:pt>
                <c:pt idx="805">
                  <c:v>-2.0504543115313658E-2</c:v>
                </c:pt>
                <c:pt idx="806">
                  <c:v>-1.8657760117433728E-2</c:v>
                </c:pt>
                <c:pt idx="807">
                  <c:v>-1.7687038549228831E-2</c:v>
                </c:pt>
                <c:pt idx="808">
                  <c:v>-1.838884260746295E-2</c:v>
                </c:pt>
                <c:pt idx="809">
                  <c:v>-2.3357867778750589E-2</c:v>
                </c:pt>
                <c:pt idx="810">
                  <c:v>-3.2735859666042207E-2</c:v>
                </c:pt>
                <c:pt idx="811">
                  <c:v>-2.4445114446276776E-2</c:v>
                </c:pt>
                <c:pt idx="812">
                  <c:v>-1.3425729939984803E-2</c:v>
                </c:pt>
                <c:pt idx="813">
                  <c:v>-8.4671796958765092E-3</c:v>
                </c:pt>
                <c:pt idx="814">
                  <c:v>-6.0364930203485193E-3</c:v>
                </c:pt>
                <c:pt idx="815">
                  <c:v>-4.6403077260173146E-3</c:v>
                </c:pt>
                <c:pt idx="816">
                  <c:v>-3.7485266671932094E-3</c:v>
                </c:pt>
                <c:pt idx="817">
                  <c:v>-3.0595328959613795E-3</c:v>
                </c:pt>
                <c:pt idx="818">
                  <c:v>-2.5485268909285607E-3</c:v>
                </c:pt>
                <c:pt idx="819">
                  <c:v>-2.1442547801647578E-3</c:v>
                </c:pt>
                <c:pt idx="820">
                  <c:v>-1.7980605469097774E-3</c:v>
                </c:pt>
                <c:pt idx="821">
                  <c:v>-1.4782758055535488E-3</c:v>
                </c:pt>
                <c:pt idx="822">
                  <c:v>-1.1942357271020822E-3</c:v>
                </c:pt>
                <c:pt idx="823">
                  <c:v>-9.9681740911209261E-4</c:v>
                </c:pt>
                <c:pt idx="824">
                  <c:v>-9.8492923325279105E-4</c:v>
                </c:pt>
                <c:pt idx="825">
                  <c:v>-1.0465121490455284E-3</c:v>
                </c:pt>
                <c:pt idx="826">
                  <c:v>-1.1589113331791588E-3</c:v>
                </c:pt>
                <c:pt idx="827">
                  <c:v>-1.2894745997218994E-3</c:v>
                </c:pt>
                <c:pt idx="828">
                  <c:v>-1.4385552437548423E-3</c:v>
                </c:pt>
                <c:pt idx="829">
                  <c:v>-1.62564378929943E-3</c:v>
                </c:pt>
                <c:pt idx="830">
                  <c:v>-1.8875729284104853E-3</c:v>
                </c:pt>
                <c:pt idx="831">
                  <c:v>-2.1436636617684158E-3</c:v>
                </c:pt>
                <c:pt idx="832">
                  <c:v>-2.4376100019375168E-3</c:v>
                </c:pt>
                <c:pt idx="833">
                  <c:v>-2.5843199504745448E-3</c:v>
                </c:pt>
                <c:pt idx="834">
                  <c:v>-2.4188405827757762E-3</c:v>
                </c:pt>
                <c:pt idx="835">
                  <c:v>-2.1299520116172155E-3</c:v>
                </c:pt>
                <c:pt idx="836">
                  <c:v>-1.877029517014213E-3</c:v>
                </c:pt>
                <c:pt idx="837">
                  <c:v>-1.648161439432364E-3</c:v>
                </c:pt>
                <c:pt idx="838">
                  <c:v>-1.4698537921226484E-3</c:v>
                </c:pt>
                <c:pt idx="839">
                  <c:v>-1.298589030839135E-3</c:v>
                </c:pt>
                <c:pt idx="840">
                  <c:v>-1.1509781888242438E-3</c:v>
                </c:pt>
                <c:pt idx="841">
                  <c:v>-1.023253365851748E-3</c:v>
                </c:pt>
                <c:pt idx="842">
                  <c:v>-9.2711208491673565E-4</c:v>
                </c:pt>
                <c:pt idx="843">
                  <c:v>-8.8064171839661773E-4</c:v>
                </c:pt>
                <c:pt idx="844">
                  <c:v>-8.6231179819704692E-4</c:v>
                </c:pt>
                <c:pt idx="845">
                  <c:v>-8.567283234531195E-4</c:v>
                </c:pt>
                <c:pt idx="846">
                  <c:v>-8.6686645393522891E-4</c:v>
                </c:pt>
                <c:pt idx="847">
                  <c:v>-8.8823927636390407E-4</c:v>
                </c:pt>
                <c:pt idx="848">
                  <c:v>-9.2348211091441024E-4</c:v>
                </c:pt>
                <c:pt idx="849">
                  <c:v>-9.7417038654832374E-4</c:v>
                </c:pt>
                <c:pt idx="850">
                  <c:v>-1.0409698565192673E-3</c:v>
                </c:pt>
                <c:pt idx="851">
                  <c:v>-1.1193277074939851E-3</c:v>
                </c:pt>
                <c:pt idx="852">
                  <c:v>-1.1934650773207005E-3</c:v>
                </c:pt>
                <c:pt idx="853">
                  <c:v>-1.2382575968668951E-3</c:v>
                </c:pt>
                <c:pt idx="854">
                  <c:v>-1.2813787788812465E-3</c:v>
                </c:pt>
                <c:pt idx="855">
                  <c:v>-1.3349034068541228E-3</c:v>
                </c:pt>
                <c:pt idx="856">
                  <c:v>-1.4093699407145954E-3</c:v>
                </c:pt>
                <c:pt idx="857">
                  <c:v>-1.4937744511071178E-3</c:v>
                </c:pt>
                <c:pt idx="858">
                  <c:v>-1.5970215950224548E-3</c:v>
                </c:pt>
                <c:pt idx="859">
                  <c:v>-1.7342620598948103E-3</c:v>
                </c:pt>
                <c:pt idx="860">
                  <c:v>-1.9059708731366219E-3</c:v>
                </c:pt>
                <c:pt idx="861">
                  <c:v>-2.0999560856853447E-3</c:v>
                </c:pt>
                <c:pt idx="862">
                  <c:v>-2.1090994530879284E-3</c:v>
                </c:pt>
                <c:pt idx="863">
                  <c:v>-1.752265953898346E-3</c:v>
                </c:pt>
                <c:pt idx="864">
                  <c:v>-1.234444481357763E-3</c:v>
                </c:pt>
                <c:pt idx="865">
                  <c:v>-7.4278310270249918E-4</c:v>
                </c:pt>
                <c:pt idx="866">
                  <c:v>-2.6297568826350341E-4</c:v>
                </c:pt>
                <c:pt idx="867">
                  <c:v>2.1248944884036316E-4</c:v>
                </c:pt>
                <c:pt idx="868">
                  <c:v>6.9083406789361302E-4</c:v>
                </c:pt>
                <c:pt idx="869">
                  <c:v>1.1811454786799611E-3</c:v>
                </c:pt>
                <c:pt idx="870">
                  <c:v>1.6907444364107533E-3</c:v>
                </c:pt>
                <c:pt idx="871">
                  <c:v>2.2294701687383804E-3</c:v>
                </c:pt>
                <c:pt idx="872">
                  <c:v>2.665229831681284E-3</c:v>
                </c:pt>
                <c:pt idx="873">
                  <c:v>2.8701456332368425E-3</c:v>
                </c:pt>
                <c:pt idx="874">
                  <c:v>2.9905355438781486E-3</c:v>
                </c:pt>
                <c:pt idx="875">
                  <c:v>3.1606095291560245E-3</c:v>
                </c:pt>
                <c:pt idx="876">
                  <c:v>3.3731242041966179E-3</c:v>
                </c:pt>
                <c:pt idx="877">
                  <c:v>3.6372622042450983E-3</c:v>
                </c:pt>
                <c:pt idx="878">
                  <c:v>3.9516550826312908E-3</c:v>
                </c:pt>
                <c:pt idx="879">
                  <c:v>4.343769715574812E-3</c:v>
                </c:pt>
                <c:pt idx="880">
                  <c:v>4.8072670696226337E-3</c:v>
                </c:pt>
                <c:pt idx="881">
                  <c:v>5.3466651681248027E-3</c:v>
                </c:pt>
                <c:pt idx="882">
                  <c:v>5.9724043406362689E-3</c:v>
                </c:pt>
                <c:pt idx="883">
                  <c:v>6.1240658528376917E-3</c:v>
                </c:pt>
                <c:pt idx="884">
                  <c:v>5.2637952324539319E-3</c:v>
                </c:pt>
                <c:pt idx="885">
                  <c:v>3.9367028319768974E-3</c:v>
                </c:pt>
                <c:pt idx="886">
                  <c:v>2.6896390979339966E-3</c:v>
                </c:pt>
                <c:pt idx="887">
                  <c:v>1.4893549684418094E-3</c:v>
                </c:pt>
                <c:pt idx="888">
                  <c:v>3.1202768106192993E-4</c:v>
                </c:pt>
                <c:pt idx="889">
                  <c:v>-8.5604776689322153E-4</c:v>
                </c:pt>
                <c:pt idx="890">
                  <c:v>-2.039491375164289E-3</c:v>
                </c:pt>
                <c:pt idx="891">
                  <c:v>-3.2736841192535491E-3</c:v>
                </c:pt>
                <c:pt idx="892">
                  <c:v>-4.5397290986945232E-3</c:v>
                </c:pt>
                <c:pt idx="893">
                  <c:v>-5.4369052664984879E-3</c:v>
                </c:pt>
                <c:pt idx="894">
                  <c:v>-5.51822694706977E-3</c:v>
                </c:pt>
                <c:pt idx="895">
                  <c:v>-5.2804445251815558E-3</c:v>
                </c:pt>
                <c:pt idx="896">
                  <c:v>-4.932829301568192E-3</c:v>
                </c:pt>
                <c:pt idx="897">
                  <c:v>-4.7912728287563692E-3</c:v>
                </c:pt>
                <c:pt idx="898">
                  <c:v>-4.6556799444578247E-3</c:v>
                </c:pt>
                <c:pt idx="899">
                  <c:v>-4.7313475083197876E-3</c:v>
                </c:pt>
                <c:pt idx="900">
                  <c:v>-4.7968763604127685E-3</c:v>
                </c:pt>
                <c:pt idx="901">
                  <c:v>-4.9349841412111729E-3</c:v>
                </c:pt>
                <c:pt idx="902">
                  <c:v>-5.1946024864599673E-3</c:v>
                </c:pt>
                <c:pt idx="903">
                  <c:v>-5.1767902482574629E-3</c:v>
                </c:pt>
                <c:pt idx="904">
                  <c:v>-4.4930973685492342E-3</c:v>
                </c:pt>
                <c:pt idx="905">
                  <c:v>-3.5051280034296313E-3</c:v>
                </c:pt>
                <c:pt idx="906">
                  <c:v>-2.5717410700572974E-3</c:v>
                </c:pt>
                <c:pt idx="907">
                  <c:v>-1.6791476175225537E-3</c:v>
                </c:pt>
                <c:pt idx="908">
                  <c:v>-8.0981896194093849E-4</c:v>
                </c:pt>
                <c:pt idx="909">
                  <c:v>4.5961989542640709E-5</c:v>
                </c:pt>
                <c:pt idx="910">
                  <c:v>9.1478446366302472E-4</c:v>
                </c:pt>
                <c:pt idx="911">
                  <c:v>1.7963375121725317E-3</c:v>
                </c:pt>
                <c:pt idx="912">
                  <c:v>2.7071028347105011E-3</c:v>
                </c:pt>
                <c:pt idx="913">
                  <c:v>3.2936229340250079E-3</c:v>
                </c:pt>
                <c:pt idx="914">
                  <c:v>3.2430583949530026E-3</c:v>
                </c:pt>
                <c:pt idx="915">
                  <c:v>2.9218653630113125E-3</c:v>
                </c:pt>
                <c:pt idx="916">
                  <c:v>2.6252065380962799E-3</c:v>
                </c:pt>
                <c:pt idx="917">
                  <c:v>2.3762459703778414E-3</c:v>
                </c:pt>
                <c:pt idx="918">
                  <c:v>2.2109888766054476E-3</c:v>
                </c:pt>
                <c:pt idx="919">
                  <c:v>2.0652359072571573E-3</c:v>
                </c:pt>
                <c:pt idx="920">
                  <c:v>1.916256109530325E-3</c:v>
                </c:pt>
                <c:pt idx="921">
                  <c:v>1.8154521150419765E-3</c:v>
                </c:pt>
                <c:pt idx="922">
                  <c:v>1.7885476854839718E-3</c:v>
                </c:pt>
                <c:pt idx="923">
                  <c:v>1.7013030431694653E-3</c:v>
                </c:pt>
                <c:pt idx="924">
                  <c:v>1.7431319640247587E-3</c:v>
                </c:pt>
                <c:pt idx="925">
                  <c:v>1.7072852988095283E-3</c:v>
                </c:pt>
                <c:pt idx="926">
                  <c:v>1.5699863113769017E-3</c:v>
                </c:pt>
                <c:pt idx="927">
                  <c:v>1.436196190720188E-3</c:v>
                </c:pt>
                <c:pt idx="928">
                  <c:v>1.2923770211936592E-3</c:v>
                </c:pt>
                <c:pt idx="929">
                  <c:v>1.2160104262765922E-3</c:v>
                </c:pt>
                <c:pt idx="930">
                  <c:v>1.1273644275554332E-3</c:v>
                </c:pt>
                <c:pt idx="931">
                  <c:v>1.0562372569165759E-3</c:v>
                </c:pt>
                <c:pt idx="932">
                  <c:v>1.0101980541676792E-3</c:v>
                </c:pt>
                <c:pt idx="933">
                  <c:v>9.5415104548514243E-4</c:v>
                </c:pt>
                <c:pt idx="934">
                  <c:v>6.3476096209651666E-4</c:v>
                </c:pt>
                <c:pt idx="935">
                  <c:v>-2.1598418373626043E-4</c:v>
                </c:pt>
                <c:pt idx="936">
                  <c:v>-1.2758909842852883E-3</c:v>
                </c:pt>
                <c:pt idx="937">
                  <c:v>-2.2433296045971805E-3</c:v>
                </c:pt>
                <c:pt idx="938">
                  <c:v>-3.2133102495254385E-3</c:v>
                </c:pt>
                <c:pt idx="939">
                  <c:v>-4.2225044096342841E-3</c:v>
                </c:pt>
                <c:pt idx="940">
                  <c:v>-5.3132464967461527E-3</c:v>
                </c:pt>
                <c:pt idx="941">
                  <c:v>-6.5033203023654208E-3</c:v>
                </c:pt>
                <c:pt idx="942">
                  <c:v>-7.4978377184938263E-3</c:v>
                </c:pt>
                <c:pt idx="943">
                  <c:v>-8.3004040765826161E-3</c:v>
                </c:pt>
                <c:pt idx="944">
                  <c:v>-7.6652069575749576E-3</c:v>
                </c:pt>
                <c:pt idx="945">
                  <c:v>-6.7572796264603833E-3</c:v>
                </c:pt>
                <c:pt idx="946">
                  <c:v>-5.9312526241484115E-3</c:v>
                </c:pt>
                <c:pt idx="947">
                  <c:v>-5.3526765025481591E-3</c:v>
                </c:pt>
                <c:pt idx="948">
                  <c:v>-4.9650510646282149E-3</c:v>
                </c:pt>
                <c:pt idx="949">
                  <c:v>-4.6298496848809463E-3</c:v>
                </c:pt>
                <c:pt idx="950">
                  <c:v>-4.5085334043307237E-3</c:v>
                </c:pt>
                <c:pt idx="951">
                  <c:v>-4.4361370206945751E-3</c:v>
                </c:pt>
                <c:pt idx="952">
                  <c:v>-4.4562316086247424E-3</c:v>
                </c:pt>
                <c:pt idx="953">
                  <c:v>-4.2811593786713552E-3</c:v>
                </c:pt>
                <c:pt idx="954">
                  <c:v>-3.3704422651302034E-3</c:v>
                </c:pt>
                <c:pt idx="955">
                  <c:v>-2.5025506977800951E-3</c:v>
                </c:pt>
                <c:pt idx="956">
                  <c:v>-1.6967123730143735E-3</c:v>
                </c:pt>
                <c:pt idx="957">
                  <c:v>-9.3628271494500942E-4</c:v>
                </c:pt>
                <c:pt idx="958">
                  <c:v>-2.1507447284366862E-4</c:v>
                </c:pt>
                <c:pt idx="959">
                  <c:v>4.9593987891964804E-4</c:v>
                </c:pt>
                <c:pt idx="960">
                  <c:v>1.2147511082704358E-3</c:v>
                </c:pt>
                <c:pt idx="961">
                  <c:v>1.9448002886118551E-3</c:v>
                </c:pt>
                <c:pt idx="962">
                  <c:v>2.70980849722913E-3</c:v>
                </c:pt>
                <c:pt idx="963">
                  <c:v>3.3605324486271661E-3</c:v>
                </c:pt>
                <c:pt idx="964">
                  <c:v>3.7691356611114783E-3</c:v>
                </c:pt>
                <c:pt idx="965">
                  <c:v>4.0958023056788442E-3</c:v>
                </c:pt>
                <c:pt idx="966">
                  <c:v>4.4818045987010365E-3</c:v>
                </c:pt>
                <c:pt idx="967">
                  <c:v>4.9550725234440767E-3</c:v>
                </c:pt>
                <c:pt idx="968">
                  <c:v>5.4992348676398267E-3</c:v>
                </c:pt>
                <c:pt idx="969">
                  <c:v>6.1409406187898441E-3</c:v>
                </c:pt>
                <c:pt idx="970">
                  <c:v>6.8827928991872667E-3</c:v>
                </c:pt>
                <c:pt idx="971">
                  <c:v>7.7426197973455594E-3</c:v>
                </c:pt>
                <c:pt idx="972">
                  <c:v>8.7093206056077579E-3</c:v>
                </c:pt>
                <c:pt idx="973">
                  <c:v>9.2293009332724361E-3</c:v>
                </c:pt>
                <c:pt idx="974">
                  <c:v>8.7094855629682912E-3</c:v>
                </c:pt>
                <c:pt idx="975">
                  <c:v>7.7430433242376227E-3</c:v>
                </c:pt>
                <c:pt idx="976">
                  <c:v>6.8507620909866469E-3</c:v>
                </c:pt>
                <c:pt idx="977">
                  <c:v>6.164805849600127E-3</c:v>
                </c:pt>
                <c:pt idx="978">
                  <c:v>5.5255454587001132E-3</c:v>
                </c:pt>
                <c:pt idx="979">
                  <c:v>4.9790437904513873E-3</c:v>
                </c:pt>
                <c:pt idx="980">
                  <c:v>4.5119423016516981E-3</c:v>
                </c:pt>
                <c:pt idx="981">
                  <c:v>4.1143773922350463E-3</c:v>
                </c:pt>
                <c:pt idx="982">
                  <c:v>3.7884978977159229E-3</c:v>
                </c:pt>
                <c:pt idx="983">
                  <c:v>3.5183367281238415E-3</c:v>
                </c:pt>
                <c:pt idx="984">
                  <c:v>3.3224708995943384E-3</c:v>
                </c:pt>
                <c:pt idx="985">
                  <c:v>3.1523355861441181E-3</c:v>
                </c:pt>
                <c:pt idx="986">
                  <c:v>3.0447250948210151E-3</c:v>
                </c:pt>
                <c:pt idx="987">
                  <c:v>2.9946938817392672E-3</c:v>
                </c:pt>
                <c:pt idx="988">
                  <c:v>2.9921784786179229E-3</c:v>
                </c:pt>
                <c:pt idx="989">
                  <c:v>3.0281813551520332E-3</c:v>
                </c:pt>
                <c:pt idx="990">
                  <c:v>3.1163115279706157E-3</c:v>
                </c:pt>
                <c:pt idx="991">
                  <c:v>3.2621377728573745E-3</c:v>
                </c:pt>
                <c:pt idx="992">
                  <c:v>3.4630037836247407E-3</c:v>
                </c:pt>
                <c:pt idx="993">
                  <c:v>3.6752034015418403E-3</c:v>
                </c:pt>
                <c:pt idx="994">
                  <c:v>3.8922386490889528E-3</c:v>
                </c:pt>
                <c:pt idx="995">
                  <c:v>4.1218767245126339E-3</c:v>
                </c:pt>
                <c:pt idx="996">
                  <c:v>4.4307364898043215E-3</c:v>
                </c:pt>
                <c:pt idx="997">
                  <c:v>4.7865893342067152E-3</c:v>
                </c:pt>
                <c:pt idx="998">
                  <c:v>5.2101748005977649E-3</c:v>
                </c:pt>
                <c:pt idx="999">
                  <c:v>5.7348470934746468E-3</c:v>
                </c:pt>
                <c:pt idx="1000">
                  <c:v>6.3420010488699531E-3</c:v>
                </c:pt>
                <c:pt idx="1001">
                  <c:v>7.0633114584371052E-3</c:v>
                </c:pt>
                <c:pt idx="1002">
                  <c:v>7.8939783199567203E-3</c:v>
                </c:pt>
                <c:pt idx="1003">
                  <c:v>8.2003663278655096E-3</c:v>
                </c:pt>
                <c:pt idx="1004">
                  <c:v>7.3473188887834065E-3</c:v>
                </c:pt>
                <c:pt idx="1005">
                  <c:v>5.9476231438043608E-3</c:v>
                </c:pt>
                <c:pt idx="1006">
                  <c:v>4.6459576892051617E-3</c:v>
                </c:pt>
                <c:pt idx="1007">
                  <c:v>3.4265480627577553E-3</c:v>
                </c:pt>
                <c:pt idx="1008">
                  <c:v>2.2527997295240946E-3</c:v>
                </c:pt>
                <c:pt idx="1009">
                  <c:v>1.1207800601302758E-3</c:v>
                </c:pt>
                <c:pt idx="1010">
                  <c:v>7.3416269422782815E-6</c:v>
                </c:pt>
                <c:pt idx="1011">
                  <c:v>-1.1049008817590935E-3</c:v>
                </c:pt>
                <c:pt idx="1012">
                  <c:v>-2.2317094402123246E-3</c:v>
                </c:pt>
                <c:pt idx="1013">
                  <c:v>-3.2965257157981345E-3</c:v>
                </c:pt>
                <c:pt idx="1014">
                  <c:v>-4.2236005627513057E-3</c:v>
                </c:pt>
                <c:pt idx="1015">
                  <c:v>-5.106681453502261E-3</c:v>
                </c:pt>
                <c:pt idx="1016">
                  <c:v>-6.0738398079059151E-3</c:v>
                </c:pt>
                <c:pt idx="1017">
                  <c:v>-7.1571294249519668E-3</c:v>
                </c:pt>
                <c:pt idx="1018">
                  <c:v>-8.3529232485605523E-3</c:v>
                </c:pt>
                <c:pt idx="1019">
                  <c:v>-9.6437175592621691E-3</c:v>
                </c:pt>
                <c:pt idx="1020">
                  <c:v>-1.1373814567089479E-2</c:v>
                </c:pt>
                <c:pt idx="1021">
                  <c:v>-1.3266487184218764E-2</c:v>
                </c:pt>
                <c:pt idx="1022">
                  <c:v>-1.5100034807055749E-2</c:v>
                </c:pt>
                <c:pt idx="1023">
                  <c:v>-1.6194839798539171E-2</c:v>
                </c:pt>
                <c:pt idx="1024">
                  <c:v>-1.4839359886450127E-2</c:v>
                </c:pt>
                <c:pt idx="1025">
                  <c:v>-1.3214304188418237E-2</c:v>
                </c:pt>
                <c:pt idx="1026">
                  <c:v>-1.1958975934481813E-2</c:v>
                </c:pt>
                <c:pt idx="1027">
                  <c:v>-1.081558151588159E-2</c:v>
                </c:pt>
                <c:pt idx="1028">
                  <c:v>-9.8345175527637437E-3</c:v>
                </c:pt>
                <c:pt idx="1029">
                  <c:v>-9.0149050093076503E-3</c:v>
                </c:pt>
                <c:pt idx="1030">
                  <c:v>-8.3492797478712556E-3</c:v>
                </c:pt>
                <c:pt idx="1031">
                  <c:v>-7.8467646071689583E-3</c:v>
                </c:pt>
                <c:pt idx="1032">
                  <c:v>-7.4918425778147104E-3</c:v>
                </c:pt>
                <c:pt idx="1033">
                  <c:v>-7.230555558596352E-3</c:v>
                </c:pt>
                <c:pt idx="1034">
                  <c:v>-7.087511708368935E-3</c:v>
                </c:pt>
                <c:pt idx="1035">
                  <c:v>-6.8352815727107594E-3</c:v>
                </c:pt>
                <c:pt idx="1036">
                  <c:v>-6.1826179815518403E-3</c:v>
                </c:pt>
                <c:pt idx="1037">
                  <c:v>-5.3778877858284497E-3</c:v>
                </c:pt>
                <c:pt idx="1038">
                  <c:v>-4.6532521600221458E-3</c:v>
                </c:pt>
                <c:pt idx="1039">
                  <c:v>-4.0081159962839664E-3</c:v>
                </c:pt>
                <c:pt idx="1040">
                  <c:v>-3.4270035557594676E-3</c:v>
                </c:pt>
                <c:pt idx="1041">
                  <c:v>-2.8958302243391357E-3</c:v>
                </c:pt>
                <c:pt idx="1042">
                  <c:v>-2.4290519021328352E-3</c:v>
                </c:pt>
                <c:pt idx="1043">
                  <c:v>-1.9767633198322851E-3</c:v>
                </c:pt>
                <c:pt idx="1044">
                  <c:v>-1.6060407224485667E-3</c:v>
                </c:pt>
                <c:pt idx="1045">
                  <c:v>-1.348814783432359E-3</c:v>
                </c:pt>
                <c:pt idx="1046">
                  <c:v>-1.1210293827223214E-3</c:v>
                </c:pt>
                <c:pt idx="1047">
                  <c:v>-8.8850320316116618E-4</c:v>
                </c:pt>
                <c:pt idx="1048">
                  <c:v>-6.5775350710273444E-4</c:v>
                </c:pt>
                <c:pt idx="1049">
                  <c:v>-4.3410528017325239E-4</c:v>
                </c:pt>
                <c:pt idx="1050">
                  <c:v>-2.2135345760079727E-4</c:v>
                </c:pt>
                <c:pt idx="1051">
                  <c:v>-1.4120740357251417E-5</c:v>
                </c:pt>
                <c:pt idx="1052">
                  <c:v>1.9205133105624635E-4</c:v>
                </c:pt>
                <c:pt idx="1053">
                  <c:v>4.0107022050171038E-4</c:v>
                </c:pt>
                <c:pt idx="1054">
                  <c:v>5.3041493342828941E-4</c:v>
                </c:pt>
                <c:pt idx="1055">
                  <c:v>4.957447484460701E-4</c:v>
                </c:pt>
                <c:pt idx="1056">
                  <c:v>3.8288639787999911E-4</c:v>
                </c:pt>
                <c:pt idx="1057">
                  <c:v>2.7640787021010661E-4</c:v>
                </c:pt>
                <c:pt idx="1058">
                  <c:v>1.7436290156467899E-4</c:v>
                </c:pt>
                <c:pt idx="1059">
                  <c:v>7.4707549607475784E-5</c:v>
                </c:pt>
                <c:pt idx="1060">
                  <c:v>-2.3734555860788666E-5</c:v>
                </c:pt>
                <c:pt idx="1061">
                  <c:v>-1.2275018816723955E-4</c:v>
                </c:pt>
                <c:pt idx="1062">
                  <c:v>-2.2373408322752072E-4</c:v>
                </c:pt>
                <c:pt idx="1063">
                  <c:v>-3.2777618784251178E-4</c:v>
                </c:pt>
                <c:pt idx="1064">
                  <c:v>-3.8190827410077E-4</c:v>
                </c:pt>
                <c:pt idx="1065">
                  <c:v>-3.306830047839828E-4</c:v>
                </c:pt>
                <c:pt idx="1066">
                  <c:v>-2.298634176100922E-4</c:v>
                </c:pt>
                <c:pt idx="1067">
                  <c:v>-1.3296543893951714E-4</c:v>
                </c:pt>
                <c:pt idx="1068">
                  <c:v>-3.8050595305320206E-5</c:v>
                </c:pt>
                <c:pt idx="1069">
                  <c:v>5.6425780668222344E-5</c:v>
                </c:pt>
                <c:pt idx="1070">
                  <c:v>1.5170695216600865E-4</c:v>
                </c:pt>
                <c:pt idx="1071">
                  <c:v>2.4926572509448964E-4</c:v>
                </c:pt>
                <c:pt idx="1072">
                  <c:v>3.509984220876973E-4</c:v>
                </c:pt>
                <c:pt idx="1073">
                  <c:v>4.5845238416236927E-4</c:v>
                </c:pt>
                <c:pt idx="1074">
                  <c:v>5.2353926696930718E-4</c:v>
                </c:pt>
                <c:pt idx="1075">
                  <c:v>4.9765775487024182E-4</c:v>
                </c:pt>
                <c:pt idx="1076">
                  <c:v>4.3106134704968803E-4</c:v>
                </c:pt>
                <c:pt idx="1077">
                  <c:v>3.7057312743218901E-4</c:v>
                </c:pt>
                <c:pt idx="1078">
                  <c:v>3.1654331234168959E-4</c:v>
                </c:pt>
                <c:pt idx="1079">
                  <c:v>2.6708176613895801E-4</c:v>
                </c:pt>
                <c:pt idx="1080">
                  <c:v>2.218810684642204E-4</c:v>
                </c:pt>
                <c:pt idx="1081">
                  <c:v>1.8016310276319162E-4</c:v>
                </c:pt>
                <c:pt idx="1082">
                  <c:v>1.4141674341567535E-4</c:v>
                </c:pt>
                <c:pt idx="1083">
                  <c:v>1.0481653898887352E-4</c:v>
                </c:pt>
                <c:pt idx="1084">
                  <c:v>6.9951832694620621E-5</c:v>
                </c:pt>
                <c:pt idx="1085">
                  <c:v>3.7737168856918121E-5</c:v>
                </c:pt>
                <c:pt idx="1086">
                  <c:v>9.1578655615136991E-6</c:v>
                </c:pt>
                <c:pt idx="1087">
                  <c:v>-1.7798472701556512E-5</c:v>
                </c:pt>
                <c:pt idx="1088">
                  <c:v>-4.5056587783690288E-5</c:v>
                </c:pt>
                <c:pt idx="1089">
                  <c:v>-7.3081285166111672E-5</c:v>
                </c:pt>
                <c:pt idx="1090">
                  <c:v>-1.0229738796239984E-4</c:v>
                </c:pt>
                <c:pt idx="1091">
                  <c:v>-1.331784638747462E-4</c:v>
                </c:pt>
                <c:pt idx="1092">
                  <c:v>-1.6611034773987289E-4</c:v>
                </c:pt>
                <c:pt idx="1093">
                  <c:v>-2.0184596175984714E-4</c:v>
                </c:pt>
                <c:pt idx="1094">
                  <c:v>-1.9455665624959115E-4</c:v>
                </c:pt>
                <c:pt idx="1095">
                  <c:v>-9.8512856819263944E-5</c:v>
                </c:pt>
                <c:pt idx="1096">
                  <c:v>4.2924168189391028E-5</c:v>
                </c:pt>
                <c:pt idx="1097">
                  <c:v>1.8462357334401424E-4</c:v>
                </c:pt>
                <c:pt idx="1098">
                  <c:v>3.289818573667027E-4</c:v>
                </c:pt>
                <c:pt idx="1099">
                  <c:v>4.7846899022486094E-4</c:v>
                </c:pt>
                <c:pt idx="1100">
                  <c:v>6.3526080001274714E-4</c:v>
                </c:pt>
                <c:pt idx="1101">
                  <c:v>8.0072500094662761E-4</c:v>
                </c:pt>
                <c:pt idx="1102">
                  <c:v>9.7972000439694776E-4</c:v>
                </c:pt>
                <c:pt idx="1103">
                  <c:v>1.1751838199482547E-3</c:v>
                </c:pt>
                <c:pt idx="1104">
                  <c:v>1.3894604495564339E-3</c:v>
                </c:pt>
                <c:pt idx="1105">
                  <c:v>1.6249017566530709E-3</c:v>
                </c:pt>
                <c:pt idx="1106">
                  <c:v>1.8828397258162405E-3</c:v>
                </c:pt>
                <c:pt idx="1107">
                  <c:v>2.1697274234357879E-3</c:v>
                </c:pt>
                <c:pt idx="1108">
                  <c:v>2.4879897647303887E-3</c:v>
                </c:pt>
                <c:pt idx="1109">
                  <c:v>2.8487092658965006E-3</c:v>
                </c:pt>
                <c:pt idx="1110">
                  <c:v>3.2585143229660464E-3</c:v>
                </c:pt>
                <c:pt idx="1111">
                  <c:v>3.7194395597193977E-3</c:v>
                </c:pt>
                <c:pt idx="1112">
                  <c:v>4.2293376455297162E-3</c:v>
                </c:pt>
                <c:pt idx="1113">
                  <c:v>4.8122871645647439E-3</c:v>
                </c:pt>
                <c:pt idx="1114">
                  <c:v>5.2573932428473949E-3</c:v>
                </c:pt>
                <c:pt idx="1115">
                  <c:v>5.362952541767046E-3</c:v>
                </c:pt>
                <c:pt idx="1116">
                  <c:v>5.3351190083805846E-3</c:v>
                </c:pt>
                <c:pt idx="1117">
                  <c:v>5.3982216523221866E-3</c:v>
                </c:pt>
                <c:pt idx="1118">
                  <c:v>5.537633307565187E-3</c:v>
                </c:pt>
                <c:pt idx="1119">
                  <c:v>5.7828585081433322E-3</c:v>
                </c:pt>
                <c:pt idx="1120">
                  <c:v>6.099950015123156E-3</c:v>
                </c:pt>
                <c:pt idx="1121">
                  <c:v>6.5104816322333354E-3</c:v>
                </c:pt>
                <c:pt idx="1122">
                  <c:v>7.0327188667988266E-3</c:v>
                </c:pt>
                <c:pt idx="1123">
                  <c:v>7.6472698295104689E-3</c:v>
                </c:pt>
                <c:pt idx="1124">
                  <c:v>7.9753714014428063E-3</c:v>
                </c:pt>
                <c:pt idx="1125">
                  <c:v>7.5737813495930662E-3</c:v>
                </c:pt>
                <c:pt idx="1126">
                  <c:v>6.8903967063318038E-3</c:v>
                </c:pt>
                <c:pt idx="1127">
                  <c:v>6.2887919011799104E-3</c:v>
                </c:pt>
                <c:pt idx="1128">
                  <c:v>5.801802422185756E-3</c:v>
                </c:pt>
                <c:pt idx="1129">
                  <c:v>5.4071804809035394E-3</c:v>
                </c:pt>
                <c:pt idx="1130">
                  <c:v>5.0863029754481285E-3</c:v>
                </c:pt>
                <c:pt idx="1131">
                  <c:v>4.8672725364351044E-3</c:v>
                </c:pt>
                <c:pt idx="1132">
                  <c:v>4.7167043678429449E-3</c:v>
                </c:pt>
                <c:pt idx="1133">
                  <c:v>4.6464298532576161E-3</c:v>
                </c:pt>
                <c:pt idx="1134">
                  <c:v>4.6424609106829736E-3</c:v>
                </c:pt>
                <c:pt idx="1135">
                  <c:v>4.7105946692066105E-3</c:v>
                </c:pt>
                <c:pt idx="1136">
                  <c:v>4.8276607521757307E-3</c:v>
                </c:pt>
                <c:pt idx="1137">
                  <c:v>5.0076900881876434E-3</c:v>
                </c:pt>
                <c:pt idx="1138">
                  <c:v>5.2682440412512984E-3</c:v>
                </c:pt>
                <c:pt idx="1139">
                  <c:v>5.6045793871256789E-3</c:v>
                </c:pt>
                <c:pt idx="1140">
                  <c:v>6.0418149283135037E-3</c:v>
                </c:pt>
                <c:pt idx="1141">
                  <c:v>6.5664702545519572E-3</c:v>
                </c:pt>
                <c:pt idx="1142">
                  <c:v>7.2089175714172863E-3</c:v>
                </c:pt>
                <c:pt idx="1143">
                  <c:v>7.9499626650522161E-3</c:v>
                </c:pt>
                <c:pt idx="1144">
                  <c:v>8.3962700528857383E-3</c:v>
                </c:pt>
                <c:pt idx="1145">
                  <c:v>8.1340051365248502E-3</c:v>
                </c:pt>
                <c:pt idx="1146">
                  <c:v>7.5551263726885151E-3</c:v>
                </c:pt>
                <c:pt idx="1147">
                  <c:v>7.1167398345423323E-3</c:v>
                </c:pt>
                <c:pt idx="1148">
                  <c:v>6.7888896313193286E-3</c:v>
                </c:pt>
                <c:pt idx="1149">
                  <c:v>6.5541140136555435E-3</c:v>
                </c:pt>
                <c:pt idx="1150">
                  <c:v>6.4225985206734174E-3</c:v>
                </c:pt>
                <c:pt idx="1151">
                  <c:v>6.4005207588286204E-3</c:v>
                </c:pt>
                <c:pt idx="1152">
                  <c:v>6.4760141374233466E-3</c:v>
                </c:pt>
                <c:pt idx="1153">
                  <c:v>6.6566114635985742E-3</c:v>
                </c:pt>
                <c:pt idx="1154">
                  <c:v>6.9431736127306652E-3</c:v>
                </c:pt>
                <c:pt idx="1155">
                  <c:v>7.3379410675853476E-3</c:v>
                </c:pt>
                <c:pt idx="1156">
                  <c:v>7.5790854022364457E-3</c:v>
                </c:pt>
                <c:pt idx="1157">
                  <c:v>7.4041796673950423E-3</c:v>
                </c:pt>
                <c:pt idx="1158">
                  <c:v>7.0835637458147244E-3</c:v>
                </c:pt>
                <c:pt idx="1159">
                  <c:v>6.8736608722851748E-3</c:v>
                </c:pt>
                <c:pt idx="1160">
                  <c:v>6.7876009094126602E-3</c:v>
                </c:pt>
                <c:pt idx="1161">
                  <c:v>6.7884250327788932E-3</c:v>
                </c:pt>
                <c:pt idx="1162">
                  <c:v>6.9058689722323449E-3</c:v>
                </c:pt>
                <c:pt idx="1163">
                  <c:v>7.1213552080333972E-3</c:v>
                </c:pt>
                <c:pt idx="1164">
                  <c:v>7.4740859828316816E-3</c:v>
                </c:pt>
                <c:pt idx="1165">
                  <c:v>7.7227957198818835E-3</c:v>
                </c:pt>
                <c:pt idx="1166">
                  <c:v>7.6622399505119343E-3</c:v>
                </c:pt>
                <c:pt idx="1167">
                  <c:v>7.5015791954445481E-3</c:v>
                </c:pt>
                <c:pt idx="1168">
                  <c:v>7.4556193560766284E-3</c:v>
                </c:pt>
                <c:pt idx="1169">
                  <c:v>7.5450940550671067E-3</c:v>
                </c:pt>
                <c:pt idx="1170">
                  <c:v>7.7471138918752559E-3</c:v>
                </c:pt>
                <c:pt idx="1171">
                  <c:v>8.0953767941601938E-3</c:v>
                </c:pt>
                <c:pt idx="1172">
                  <c:v>8.535556294669594E-3</c:v>
                </c:pt>
                <c:pt idx="1173">
                  <c:v>9.1311244922617444E-3</c:v>
                </c:pt>
                <c:pt idx="1174">
                  <c:v>9.8879731833397041E-3</c:v>
                </c:pt>
                <c:pt idx="1175">
                  <c:v>1.0173137569310481E-2</c:v>
                </c:pt>
                <c:pt idx="1176">
                  <c:v>9.4007407863396404E-3</c:v>
                </c:pt>
                <c:pt idx="1177">
                  <c:v>8.15157314286751E-3</c:v>
                </c:pt>
                <c:pt idx="1178">
                  <c:v>7.0703352338345208E-3</c:v>
                </c:pt>
                <c:pt idx="1179">
                  <c:v>6.0653591883873537E-3</c:v>
                </c:pt>
                <c:pt idx="1180">
                  <c:v>5.1569527548713774E-3</c:v>
                </c:pt>
                <c:pt idx="1181">
                  <c:v>4.3443746352139533E-3</c:v>
                </c:pt>
                <c:pt idx="1182">
                  <c:v>3.5884395795558123E-3</c:v>
                </c:pt>
                <c:pt idx="1183">
                  <c:v>2.8848401900101375E-3</c:v>
                </c:pt>
                <c:pt idx="1184">
                  <c:v>2.2320343115164905E-3</c:v>
                </c:pt>
                <c:pt idx="1185">
                  <c:v>1.6599597914860797E-3</c:v>
                </c:pt>
                <c:pt idx="1186">
                  <c:v>1.2218564370319565E-3</c:v>
                </c:pt>
                <c:pt idx="1187">
                  <c:v>8.5614022810376962E-4</c:v>
                </c:pt>
                <c:pt idx="1188">
                  <c:v>5.034483807974284E-4</c:v>
                </c:pt>
                <c:pt idx="1189">
                  <c:v>1.6024406555908787E-4</c:v>
                </c:pt>
                <c:pt idx="1190">
                  <c:v>-1.7958003495261132E-4</c:v>
                </c:pt>
                <c:pt idx="1191">
                  <c:v>-5.1950350161602025E-4</c:v>
                </c:pt>
                <c:pt idx="1192">
                  <c:v>-8.69252378672772E-4</c:v>
                </c:pt>
                <c:pt idx="1193">
                  <c:v>-1.2298236622258708E-3</c:v>
                </c:pt>
                <c:pt idx="1194">
                  <c:v>-1.6135779689888325E-3</c:v>
                </c:pt>
                <c:pt idx="1195">
                  <c:v>-2.0241016529096239E-3</c:v>
                </c:pt>
                <c:pt idx="1196">
                  <c:v>-2.4710168028762177E-3</c:v>
                </c:pt>
                <c:pt idx="1197">
                  <c:v>-2.9680112599787143E-3</c:v>
                </c:pt>
                <c:pt idx="1198">
                  <c:v>-3.5035438812017947E-3</c:v>
                </c:pt>
                <c:pt idx="1199">
                  <c:v>-4.1033001821610916E-3</c:v>
                </c:pt>
                <c:pt idx="1200">
                  <c:v>-4.7587799144074875E-3</c:v>
                </c:pt>
                <c:pt idx="1201">
                  <c:v>-5.4879019936234074E-3</c:v>
                </c:pt>
                <c:pt idx="1202">
                  <c:v>-6.3139533674988202E-3</c:v>
                </c:pt>
                <c:pt idx="1203">
                  <c:v>-7.2412014010140319E-3</c:v>
                </c:pt>
                <c:pt idx="1204">
                  <c:v>-8.2849874711826109E-3</c:v>
                </c:pt>
                <c:pt idx="1205">
                  <c:v>-9.4628471714444419E-3</c:v>
                </c:pt>
                <c:pt idx="1206">
                  <c:v>-1.0223332739411662E-2</c:v>
                </c:pt>
                <c:pt idx="1207">
                  <c:v>-1.005748385675983E-2</c:v>
                </c:pt>
                <c:pt idx="1208">
                  <c:v>-9.508151025537509E-3</c:v>
                </c:pt>
                <c:pt idx="1209">
                  <c:v>-9.1029863269582213E-3</c:v>
                </c:pt>
                <c:pt idx="1210">
                  <c:v>-8.8279001404438368E-3</c:v>
                </c:pt>
                <c:pt idx="1211">
                  <c:v>-8.7034458956837049E-3</c:v>
                </c:pt>
                <c:pt idx="1212">
                  <c:v>-8.7173410435448934E-3</c:v>
                </c:pt>
                <c:pt idx="1213">
                  <c:v>-8.8597778315474066E-3</c:v>
                </c:pt>
                <c:pt idx="1214">
                  <c:v>-9.1529055225841906E-3</c:v>
                </c:pt>
                <c:pt idx="1215">
                  <c:v>-9.1638204621760887E-3</c:v>
                </c:pt>
                <c:pt idx="1216">
                  <c:v>-8.4732008705150734E-3</c:v>
                </c:pt>
                <c:pt idx="1217">
                  <c:v>-7.4718029821026497E-3</c:v>
                </c:pt>
                <c:pt idx="1218">
                  <c:v>-6.6062235907021916E-3</c:v>
                </c:pt>
                <c:pt idx="1219">
                  <c:v>-5.8381439196464324E-3</c:v>
                </c:pt>
                <c:pt idx="1220">
                  <c:v>-5.1643040261583565E-3</c:v>
                </c:pt>
                <c:pt idx="1221">
                  <c:v>-4.5741622919853696E-3</c:v>
                </c:pt>
                <c:pt idx="1222">
                  <c:v>-4.0549967015744643E-3</c:v>
                </c:pt>
                <c:pt idx="1223">
                  <c:v>-3.6076916337908368E-3</c:v>
                </c:pt>
                <c:pt idx="1224">
                  <c:v>-3.20208541533015E-3</c:v>
                </c:pt>
                <c:pt idx="1225">
                  <c:v>-2.8318601178736486E-3</c:v>
                </c:pt>
                <c:pt idx="1226">
                  <c:v>-2.4653768466318614E-3</c:v>
                </c:pt>
                <c:pt idx="1227">
                  <c:v>-2.1196532577134517E-3</c:v>
                </c:pt>
                <c:pt idx="1228">
                  <c:v>-1.8085809932958795E-3</c:v>
                </c:pt>
                <c:pt idx="1229">
                  <c:v>-1.5273670363620266E-3</c:v>
                </c:pt>
                <c:pt idx="1230">
                  <c:v>-1.2715367275018842E-3</c:v>
                </c:pt>
                <c:pt idx="1231">
                  <c:v>-1.0384028784723184E-3</c:v>
                </c:pt>
                <c:pt idx="1232">
                  <c:v>-8.197486698109191E-4</c:v>
                </c:pt>
                <c:pt idx="1233">
                  <c:v>-6.1572667135991409E-4</c:v>
                </c:pt>
                <c:pt idx="1234">
                  <c:v>-4.2185615085864239E-4</c:v>
                </c:pt>
                <c:pt idx="1235">
                  <c:v>-2.4937541774853686E-4</c:v>
                </c:pt>
                <c:pt idx="1236">
                  <c:v>-1.1085810990071594E-4</c:v>
                </c:pt>
                <c:pt idx="1237">
                  <c:v>1.0518805639855738E-5</c:v>
                </c:pt>
                <c:pt idx="1238">
                  <c:v>1.3185037779954242E-4</c:v>
                </c:pt>
                <c:pt idx="1239">
                  <c:v>2.5482101689084882E-4</c:v>
                </c:pt>
                <c:pt idx="1240">
                  <c:v>3.8152082797530262E-4</c:v>
                </c:pt>
                <c:pt idx="1241">
                  <c:v>5.1440667809188063E-4</c:v>
                </c:pt>
                <c:pt idx="1242">
                  <c:v>6.5470151643531752E-4</c:v>
                </c:pt>
                <c:pt idx="1243">
                  <c:v>8.0706377103673935E-4</c:v>
                </c:pt>
                <c:pt idx="1244">
                  <c:v>9.6963241465720712E-4</c:v>
                </c:pt>
                <c:pt idx="1245">
                  <c:v>1.0266738308298904E-3</c:v>
                </c:pt>
                <c:pt idx="1246">
                  <c:v>8.5613262971925331E-4</c:v>
                </c:pt>
                <c:pt idx="1247">
                  <c:v>5.7539536115737509E-4</c:v>
                </c:pt>
                <c:pt idx="1248">
                  <c:v>3.0372320739991738E-4</c:v>
                </c:pt>
                <c:pt idx="1249">
                  <c:v>3.6506714572856221E-5</c:v>
                </c:pt>
                <c:pt idx="1250">
                  <c:v>-2.2983205022426476E-4</c:v>
                </c:pt>
                <c:pt idx="1251">
                  <c:v>-5.0090994037310101E-4</c:v>
                </c:pt>
                <c:pt idx="1252">
                  <c:v>-7.7955550290200923E-4</c:v>
                </c:pt>
                <c:pt idx="1253">
                  <c:v>-1.0712056083262954E-3</c:v>
                </c:pt>
                <c:pt idx="1254">
                  <c:v>-1.3802729150701738E-3</c:v>
                </c:pt>
                <c:pt idx="1255">
                  <c:v>-1.7105861635660594E-3</c:v>
                </c:pt>
                <c:pt idx="1256">
                  <c:v>-1.9174177605261473E-3</c:v>
                </c:pt>
                <c:pt idx="1257">
                  <c:v>-1.8612999365510709E-3</c:v>
                </c:pt>
                <c:pt idx="1258">
                  <c:v>-1.684234413662464E-3</c:v>
                </c:pt>
                <c:pt idx="1259">
                  <c:v>-1.5393416373997509E-3</c:v>
                </c:pt>
                <c:pt idx="1260">
                  <c:v>-1.4163682936958917E-3</c:v>
                </c:pt>
                <c:pt idx="1261">
                  <c:v>-1.3169043323472045E-3</c:v>
                </c:pt>
                <c:pt idx="1262">
                  <c:v>-1.2377738251162492E-3</c:v>
                </c:pt>
                <c:pt idx="1263">
                  <c:v>-1.1780057013271675E-3</c:v>
                </c:pt>
                <c:pt idx="1264">
                  <c:v>-1.1370443671540544E-3</c:v>
                </c:pt>
                <c:pt idx="1265">
                  <c:v>-1.2330641314295461E-3</c:v>
                </c:pt>
                <c:pt idx="1266">
                  <c:v>-1.5866452399940464E-3</c:v>
                </c:pt>
                <c:pt idx="1267">
                  <c:v>-2.0819643529946977E-3</c:v>
                </c:pt>
                <c:pt idx="1268">
                  <c:v>-2.6107997492040335E-3</c:v>
                </c:pt>
                <c:pt idx="1269">
                  <c:v>-3.1782340990886095E-3</c:v>
                </c:pt>
                <c:pt idx="1270">
                  <c:v>-3.8050487069293082E-3</c:v>
                </c:pt>
                <c:pt idx="1271">
                  <c:v>-4.6716911271636073E-3</c:v>
                </c:pt>
                <c:pt idx="1272">
                  <c:v>-5.4557089510693085E-3</c:v>
                </c:pt>
                <c:pt idx="1273">
                  <c:v>-6.4712942709539631E-3</c:v>
                </c:pt>
                <c:pt idx="1274">
                  <c:v>-7.5231152522708712E-3</c:v>
                </c:pt>
                <c:pt idx="1275">
                  <c:v>-8.6515059510653188E-3</c:v>
                </c:pt>
                <c:pt idx="1276">
                  <c:v>-9.546331800310906E-3</c:v>
                </c:pt>
                <c:pt idx="1277">
                  <c:v>-9.835611239844463E-3</c:v>
                </c:pt>
                <c:pt idx="1278">
                  <c:v>-9.9166632525746045E-3</c:v>
                </c:pt>
                <c:pt idx="1279">
                  <c:v>-1.0051477789924303E-2</c:v>
                </c:pt>
                <c:pt idx="1280">
                  <c:v>-1.0407113312846692E-2</c:v>
                </c:pt>
                <c:pt idx="1281">
                  <c:v>-1.0965002965503673E-2</c:v>
                </c:pt>
                <c:pt idx="1282">
                  <c:v>-1.1709713086027734E-2</c:v>
                </c:pt>
                <c:pt idx="1283">
                  <c:v>-1.2591907699283604E-2</c:v>
                </c:pt>
                <c:pt idx="1284">
                  <c:v>-1.3660181073571451E-2</c:v>
                </c:pt>
                <c:pt idx="1285">
                  <c:v>-1.4891414400266905E-2</c:v>
                </c:pt>
                <c:pt idx="1286">
                  <c:v>-1.537423944967941E-2</c:v>
                </c:pt>
                <c:pt idx="1287">
                  <c:v>-1.4481987862333276E-2</c:v>
                </c:pt>
                <c:pt idx="1288">
                  <c:v>-1.2981725914113855E-2</c:v>
                </c:pt>
                <c:pt idx="1289">
                  <c:v>-1.1861421870951265E-2</c:v>
                </c:pt>
                <c:pt idx="1290">
                  <c:v>-1.1040588975808521E-2</c:v>
                </c:pt>
                <c:pt idx="1291">
                  <c:v>-1.0385586156204447E-2</c:v>
                </c:pt>
                <c:pt idx="1292">
                  <c:v>-9.7832050390286862E-3</c:v>
                </c:pt>
                <c:pt idx="1293">
                  <c:v>-9.2943028011040641E-3</c:v>
                </c:pt>
                <c:pt idx="1294">
                  <c:v>-9.0005594860918317E-3</c:v>
                </c:pt>
                <c:pt idx="1295">
                  <c:v>-8.8230689306616327E-3</c:v>
                </c:pt>
                <c:pt idx="1296">
                  <c:v>-8.4953696664593313E-3</c:v>
                </c:pt>
                <c:pt idx="1297">
                  <c:v>-7.7940067719411126E-3</c:v>
                </c:pt>
                <c:pt idx="1298">
                  <c:v>-6.7625163376798794E-3</c:v>
                </c:pt>
                <c:pt idx="1299">
                  <c:v>-5.7535895548283499E-3</c:v>
                </c:pt>
                <c:pt idx="1300">
                  <c:v>-4.8424334139781419E-3</c:v>
                </c:pt>
                <c:pt idx="1301">
                  <c:v>-3.975837604903369E-3</c:v>
                </c:pt>
                <c:pt idx="1302">
                  <c:v>-3.1671303486782163E-3</c:v>
                </c:pt>
                <c:pt idx="1303">
                  <c:v>-2.4155303234780941E-3</c:v>
                </c:pt>
                <c:pt idx="1304">
                  <c:v>-1.6872088424132856E-3</c:v>
                </c:pt>
                <c:pt idx="1305">
                  <c:v>-9.7666673514908305E-4</c:v>
                </c:pt>
                <c:pt idx="1306">
                  <c:v>-2.7163199554058068E-4</c:v>
                </c:pt>
                <c:pt idx="1307">
                  <c:v>4.3431052975943042E-4</c:v>
                </c:pt>
                <c:pt idx="1308">
                  <c:v>1.1491755640887988E-3</c:v>
                </c:pt>
                <c:pt idx="1309">
                  <c:v>1.9375495250751374E-3</c:v>
                </c:pt>
                <c:pt idx="1310">
                  <c:v>2.7350426634434031E-3</c:v>
                </c:pt>
                <c:pt idx="1311">
                  <c:v>3.5065761351431471E-3</c:v>
                </c:pt>
                <c:pt idx="1312">
                  <c:v>4.3050969281797071E-3</c:v>
                </c:pt>
                <c:pt idx="1313">
                  <c:v>5.1459925001346961E-3</c:v>
                </c:pt>
                <c:pt idx="1314">
                  <c:v>6.1099741868083091E-3</c:v>
                </c:pt>
                <c:pt idx="1315">
                  <c:v>7.1629026076746229E-3</c:v>
                </c:pt>
                <c:pt idx="1316">
                  <c:v>8.2177015073049958E-3</c:v>
                </c:pt>
                <c:pt idx="1317">
                  <c:v>9.3796460853896747E-3</c:v>
                </c:pt>
                <c:pt idx="1318">
                  <c:v>1.0397397248184337E-2</c:v>
                </c:pt>
                <c:pt idx="1319">
                  <c:v>1.1445816913423171E-2</c:v>
                </c:pt>
                <c:pt idx="1320">
                  <c:v>1.2579336880177901E-2</c:v>
                </c:pt>
                <c:pt idx="1321">
                  <c:v>1.3734216187632192E-2</c:v>
                </c:pt>
                <c:pt idx="1322">
                  <c:v>1.5148459812731867E-2</c:v>
                </c:pt>
                <c:pt idx="1323">
                  <c:v>1.6889202674718964E-2</c:v>
                </c:pt>
                <c:pt idx="1324">
                  <c:v>1.8992889676709531E-2</c:v>
                </c:pt>
                <c:pt idx="1325">
                  <c:v>2.1414479708690495E-2</c:v>
                </c:pt>
                <c:pt idx="1326">
                  <c:v>2.2444537535942648E-2</c:v>
                </c:pt>
                <c:pt idx="1327">
                  <c:v>2.0300220194953936E-2</c:v>
                </c:pt>
                <c:pt idx="1328">
                  <c:v>1.6771121994102873E-2</c:v>
                </c:pt>
                <c:pt idx="1329">
                  <c:v>1.3569073730942634E-2</c:v>
                </c:pt>
                <c:pt idx="1330">
                  <c:v>1.0607226684936138E-2</c:v>
                </c:pt>
                <c:pt idx="1331">
                  <c:v>7.811083729368215E-3</c:v>
                </c:pt>
                <c:pt idx="1332">
                  <c:v>5.1124639113522899E-3</c:v>
                </c:pt>
                <c:pt idx="1333">
                  <c:v>2.4916903631081004E-3</c:v>
                </c:pt>
                <c:pt idx="1334">
                  <c:v>-7.7466812975515744E-5</c:v>
                </c:pt>
                <c:pt idx="1335">
                  <c:v>-2.6304707899190891E-3</c:v>
                </c:pt>
                <c:pt idx="1336">
                  <c:v>-4.4196929362599335E-3</c:v>
                </c:pt>
                <c:pt idx="1337">
                  <c:v>-4.5980999290953688E-3</c:v>
                </c:pt>
                <c:pt idx="1338">
                  <c:v>-4.0909791720775456E-3</c:v>
                </c:pt>
                <c:pt idx="1339">
                  <c:v>-3.6506617496946708E-3</c:v>
                </c:pt>
                <c:pt idx="1340">
                  <c:v>-3.2767559243255858E-3</c:v>
                </c:pt>
                <c:pt idx="1341">
                  <c:v>-2.9608645499796717E-3</c:v>
                </c:pt>
                <c:pt idx="1342">
                  <c:v>-2.6973264872435978E-3</c:v>
                </c:pt>
                <c:pt idx="1343">
                  <c:v>-2.483128361856241E-3</c:v>
                </c:pt>
                <c:pt idx="1344">
                  <c:v>-2.3101113133151665E-3</c:v>
                </c:pt>
                <c:pt idx="1345">
                  <c:v>-2.2074651568271173E-3</c:v>
                </c:pt>
                <c:pt idx="1346">
                  <c:v>-2.0582093819226667E-3</c:v>
                </c:pt>
                <c:pt idx="1347">
                  <c:v>-1.8565937162549171E-3</c:v>
                </c:pt>
                <c:pt idx="1348">
                  <c:v>-1.5693803239750482E-3</c:v>
                </c:pt>
                <c:pt idx="1349">
                  <c:v>-1.3105532019595276E-3</c:v>
                </c:pt>
                <c:pt idx="1350">
                  <c:v>-1.075728211269086E-3</c:v>
                </c:pt>
                <c:pt idx="1351">
                  <c:v>-8.5681608326414421E-4</c:v>
                </c:pt>
                <c:pt idx="1352">
                  <c:v>-6.5025915479658759E-4</c:v>
                </c:pt>
                <c:pt idx="1353">
                  <c:v>-4.546911441790441E-4</c:v>
                </c:pt>
                <c:pt idx="1354">
                  <c:v>-2.666667804842484E-4</c:v>
                </c:pt>
                <c:pt idx="1355">
                  <c:v>-8.3267941537563492E-5</c:v>
                </c:pt>
                <c:pt idx="1356">
                  <c:v>9.8802852444192064E-5</c:v>
                </c:pt>
                <c:pt idx="1357">
                  <c:v>2.8593329639858475E-4</c:v>
                </c:pt>
                <c:pt idx="1358">
                  <c:v>4.8433454132399111E-4</c:v>
                </c:pt>
                <c:pt idx="1359">
                  <c:v>6.957974386673473E-4</c:v>
                </c:pt>
                <c:pt idx="1360">
                  <c:v>9.1704032147065645E-4</c:v>
                </c:pt>
                <c:pt idx="1361">
                  <c:v>1.1536896598284465E-3</c:v>
                </c:pt>
                <c:pt idx="1362">
                  <c:v>1.4044866151752262E-3</c:v>
                </c:pt>
                <c:pt idx="1363">
                  <c:v>1.6832159026440301E-3</c:v>
                </c:pt>
                <c:pt idx="1364">
                  <c:v>1.9848254966375531E-3</c:v>
                </c:pt>
                <c:pt idx="1365">
                  <c:v>2.3188006842951364E-3</c:v>
                </c:pt>
                <c:pt idx="1366">
                  <c:v>2.4226769669850085E-3</c:v>
                </c:pt>
                <c:pt idx="1367">
                  <c:v>2.0290528369434737E-3</c:v>
                </c:pt>
                <c:pt idx="1368">
                  <c:v>1.4057324921269037E-3</c:v>
                </c:pt>
                <c:pt idx="1369">
                  <c:v>7.9802452098728873E-4</c:v>
                </c:pt>
                <c:pt idx="1370">
                  <c:v>2.0393718526752889E-4</c:v>
                </c:pt>
                <c:pt idx="1371">
                  <c:v>-3.8874342748460651E-4</c:v>
                </c:pt>
                <c:pt idx="1372">
                  <c:v>-9.8469108865688348E-4</c:v>
                </c:pt>
                <c:pt idx="1373">
                  <c:v>-1.5990037890977144E-3</c:v>
                </c:pt>
                <c:pt idx="1374">
                  <c:v>-2.2265244313035867E-3</c:v>
                </c:pt>
                <c:pt idx="1375">
                  <c:v>-2.9001205157088675E-3</c:v>
                </c:pt>
                <c:pt idx="1376">
                  <c:v>-3.296709496642502E-3</c:v>
                </c:pt>
                <c:pt idx="1377">
                  <c:v>-3.104393833855002E-3</c:v>
                </c:pt>
                <c:pt idx="1378">
                  <c:v>-2.6400170274835729E-3</c:v>
                </c:pt>
                <c:pt idx="1379">
                  <c:v>-2.2183336769881724E-3</c:v>
                </c:pt>
                <c:pt idx="1380">
                  <c:v>-1.8274898254908207E-3</c:v>
                </c:pt>
                <c:pt idx="1381">
                  <c:v>-1.4706421118553016E-3</c:v>
                </c:pt>
                <c:pt idx="1382">
                  <c:v>-1.1343794620989262E-3</c:v>
                </c:pt>
                <c:pt idx="1383">
                  <c:v>-8.1731888166019335E-4</c:v>
                </c:pt>
                <c:pt idx="1384">
                  <c:v>-5.1246383060667242E-4</c:v>
                </c:pt>
                <c:pt idx="1385">
                  <c:v>-2.1519590276285354E-4</c:v>
                </c:pt>
                <c:pt idx="1386">
                  <c:v>7.3547524194035637E-5</c:v>
                </c:pt>
                <c:pt idx="1387">
                  <c:v>3.5380065010634374E-4</c:v>
                </c:pt>
                <c:pt idx="1388">
                  <c:v>6.3634741939201775E-4</c:v>
                </c:pt>
                <c:pt idx="1389">
                  <c:v>9.266619401380791E-4</c:v>
                </c:pt>
                <c:pt idx="1390">
                  <c:v>1.2341328322070439E-3</c:v>
                </c:pt>
                <c:pt idx="1391">
                  <c:v>1.5593226293608587E-3</c:v>
                </c:pt>
                <c:pt idx="1392">
                  <c:v>1.9100355686400719E-3</c:v>
                </c:pt>
                <c:pt idx="1393">
                  <c:v>2.2941897894116999E-3</c:v>
                </c:pt>
                <c:pt idx="1394">
                  <c:v>2.7150833770427127E-3</c:v>
                </c:pt>
                <c:pt idx="1395">
                  <c:v>3.1715193984113732E-3</c:v>
                </c:pt>
                <c:pt idx="1396">
                  <c:v>3.4749726107322979E-3</c:v>
                </c:pt>
                <c:pt idx="1397">
                  <c:v>3.4138765369245943E-3</c:v>
                </c:pt>
                <c:pt idx="1398">
                  <c:v>3.208843470319734E-3</c:v>
                </c:pt>
                <c:pt idx="1399">
                  <c:v>3.0505756453291376E-3</c:v>
                </c:pt>
                <c:pt idx="1400">
                  <c:v>2.942878494992232E-3</c:v>
                </c:pt>
                <c:pt idx="1401">
                  <c:v>2.8772352335142038E-3</c:v>
                </c:pt>
                <c:pt idx="1402">
                  <c:v>2.8573602998733945E-3</c:v>
                </c:pt>
                <c:pt idx="1403">
                  <c:v>2.8788178461955694E-3</c:v>
                </c:pt>
                <c:pt idx="1404">
                  <c:v>2.9524736149509584E-3</c:v>
                </c:pt>
                <c:pt idx="1405">
                  <c:v>3.0667378439689402E-3</c:v>
                </c:pt>
                <c:pt idx="1406">
                  <c:v>3.2418327611526119E-3</c:v>
                </c:pt>
                <c:pt idx="1407">
                  <c:v>3.2475895258142775E-3</c:v>
                </c:pt>
                <c:pt idx="1408">
                  <c:v>2.8752614850500249E-3</c:v>
                </c:pt>
                <c:pt idx="1409">
                  <c:v>2.3356655370125878E-3</c:v>
                </c:pt>
                <c:pt idx="1410">
                  <c:v>1.8353054409971483E-3</c:v>
                </c:pt>
                <c:pt idx="1411">
                  <c:v>1.3624633918031975E-3</c:v>
                </c:pt>
                <c:pt idx="1412">
                  <c:v>9.1169234162400022E-4</c:v>
                </c:pt>
                <c:pt idx="1413">
                  <c:v>4.7559748278018819E-4</c:v>
                </c:pt>
                <c:pt idx="1414">
                  <c:v>4.7870547096024443E-5</c:v>
                </c:pt>
                <c:pt idx="1415">
                  <c:v>-3.791375537003624E-4</c:v>
                </c:pt>
                <c:pt idx="1416">
                  <c:v>-8.1303471002577789E-4</c:v>
                </c:pt>
                <c:pt idx="1417">
                  <c:v>-1.0589662156290495E-3</c:v>
                </c:pt>
                <c:pt idx="1418">
                  <c:v>-9.2280826946113776E-4</c:v>
                </c:pt>
                <c:pt idx="1419">
                  <c:v>-5.9791182218890367E-4</c:v>
                </c:pt>
                <c:pt idx="1420">
                  <c:v>-2.8248876662686497E-4</c:v>
                </c:pt>
                <c:pt idx="1421">
                  <c:v>2.8082386007833492E-5</c:v>
                </c:pt>
                <c:pt idx="1422">
                  <c:v>3.3870361215459035E-4</c:v>
                </c:pt>
                <c:pt idx="1423">
                  <c:v>6.5601063904995786E-4</c:v>
                </c:pt>
                <c:pt idx="1424">
                  <c:v>9.8338135997915973E-4</c:v>
                </c:pt>
                <c:pt idx="1425">
                  <c:v>1.3263859912070843E-3</c:v>
                </c:pt>
                <c:pt idx="1426">
                  <c:v>1.6905805495091319E-3</c:v>
                </c:pt>
                <c:pt idx="1427">
                  <c:v>2.0792728193183524E-3</c:v>
                </c:pt>
                <c:pt idx="1428">
                  <c:v>2.3103165036419539E-3</c:v>
                </c:pt>
                <c:pt idx="1429">
                  <c:v>2.1755344525364846E-3</c:v>
                </c:pt>
                <c:pt idx="1430">
                  <c:v>1.8853951509646498E-3</c:v>
                </c:pt>
                <c:pt idx="1431">
                  <c:v>1.6240855383386759E-3</c:v>
                </c:pt>
                <c:pt idx="1432">
                  <c:v>1.3847157674462852E-3</c:v>
                </c:pt>
                <c:pt idx="1433">
                  <c:v>1.1710587773696797E-3</c:v>
                </c:pt>
                <c:pt idx="1434">
                  <c:v>9.7433429684529822E-4</c:v>
                </c:pt>
                <c:pt idx="1435">
                  <c:v>7.9678715207873944E-4</c:v>
                </c:pt>
                <c:pt idx="1436">
                  <c:v>6.3016217435553443E-4</c:v>
                </c:pt>
                <c:pt idx="1437">
                  <c:v>4.7123311527199669E-4</c:v>
                </c:pt>
                <c:pt idx="1438">
                  <c:v>3.15058586481667E-4</c:v>
                </c:pt>
                <c:pt idx="1439">
                  <c:v>1.6161592687308362E-4</c:v>
                </c:pt>
                <c:pt idx="1440">
                  <c:v>1.0951273653813091E-5</c:v>
                </c:pt>
                <c:pt idx="1441">
                  <c:v>-1.3972778038915572E-4</c:v>
                </c:pt>
                <c:pt idx="1442">
                  <c:v>-2.9305520574487791E-4</c:v>
                </c:pt>
                <c:pt idx="1443">
                  <c:v>-4.4995862066840434E-4</c:v>
                </c:pt>
                <c:pt idx="1444">
                  <c:v>-6.1504091136197479E-4</c:v>
                </c:pt>
                <c:pt idx="1445">
                  <c:v>-7.8932871404035121E-4</c:v>
                </c:pt>
                <c:pt idx="1446">
                  <c:v>-9.7707570412527696E-4</c:v>
                </c:pt>
                <c:pt idx="1447">
                  <c:v>-1.1417743610584352E-3</c:v>
                </c:pt>
                <c:pt idx="1448">
                  <c:v>-1.2488273327516332E-3</c:v>
                </c:pt>
                <c:pt idx="1449">
                  <c:v>-1.3359692453161385E-3</c:v>
                </c:pt>
                <c:pt idx="1450">
                  <c:v>-1.4458371985736835E-3</c:v>
                </c:pt>
                <c:pt idx="1451">
                  <c:v>-1.578452767585944E-3</c:v>
                </c:pt>
                <c:pt idx="1452">
                  <c:v>-1.7361160720279272E-3</c:v>
                </c:pt>
                <c:pt idx="1453">
                  <c:v>-1.9236188746144609E-3</c:v>
                </c:pt>
                <c:pt idx="1454">
                  <c:v>-2.1395668699949249E-3</c:v>
                </c:pt>
                <c:pt idx="1455">
                  <c:v>-2.3883870205290113E-3</c:v>
                </c:pt>
                <c:pt idx="1456">
                  <c:v>-2.6840523778797745E-3</c:v>
                </c:pt>
                <c:pt idx="1457">
                  <c:v>-2.8390338094574008E-3</c:v>
                </c:pt>
                <c:pt idx="1458">
                  <c:v>-2.6979489261127095E-3</c:v>
                </c:pt>
                <c:pt idx="1459">
                  <c:v>-2.4213759918643566E-3</c:v>
                </c:pt>
                <c:pt idx="1460">
                  <c:v>-2.1895613506764775E-3</c:v>
                </c:pt>
                <c:pt idx="1461">
                  <c:v>-1.9863529006072726E-3</c:v>
                </c:pt>
                <c:pt idx="1462">
                  <c:v>-1.8136440505645507E-3</c:v>
                </c:pt>
                <c:pt idx="1463">
                  <c:v>-1.6729815420837837E-3</c:v>
                </c:pt>
                <c:pt idx="1464">
                  <c:v>-1.5588746156925779E-3</c:v>
                </c:pt>
                <c:pt idx="1465">
                  <c:v>-1.4728183640261392E-3</c:v>
                </c:pt>
                <c:pt idx="1466">
                  <c:v>-1.4034956584972088E-3</c:v>
                </c:pt>
                <c:pt idx="1467">
                  <c:v>-1.2489965854485952E-3</c:v>
                </c:pt>
                <c:pt idx="1468">
                  <c:v>-8.9135069410815123E-4</c:v>
                </c:pt>
                <c:pt idx="1469">
                  <c:v>-4.4099953348502788E-4</c:v>
                </c:pt>
                <c:pt idx="1470">
                  <c:v>4.06336311965644E-6</c:v>
                </c:pt>
                <c:pt idx="1471">
                  <c:v>4.4874104088412915E-4</c:v>
                </c:pt>
                <c:pt idx="1472">
                  <c:v>9.0014331476139095E-4</c:v>
                </c:pt>
                <c:pt idx="1473">
                  <c:v>1.3656475425226525E-3</c:v>
                </c:pt>
                <c:pt idx="1474">
                  <c:v>1.8545117233755577E-3</c:v>
                </c:pt>
                <c:pt idx="1475">
                  <c:v>2.3750265699601148E-3</c:v>
                </c:pt>
                <c:pt idx="1476">
                  <c:v>2.922064291409406E-3</c:v>
                </c:pt>
                <c:pt idx="1477">
                  <c:v>3.239353706779653E-3</c:v>
                </c:pt>
                <c:pt idx="1478">
                  <c:v>3.047030108905723E-3</c:v>
                </c:pt>
                <c:pt idx="1479">
                  <c:v>2.6131601572013949E-3</c:v>
                </c:pt>
                <c:pt idx="1480">
                  <c:v>2.2249348606450813E-3</c:v>
                </c:pt>
                <c:pt idx="1481">
                  <c:v>1.8652690521184236E-3</c:v>
                </c:pt>
                <c:pt idx="1482">
                  <c:v>1.5393927625988123E-3</c:v>
                </c:pt>
                <c:pt idx="1483">
                  <c:v>1.234932099415519E-3</c:v>
                </c:pt>
                <c:pt idx="1484">
                  <c:v>9.5188525897423471E-4</c:v>
                </c:pt>
                <c:pt idx="1485">
                  <c:v>6.8495111235496934E-4</c:v>
                </c:pt>
                <c:pt idx="1486">
                  <c:v>4.2779659018141246E-4</c:v>
                </c:pt>
                <c:pt idx="1487">
                  <c:v>1.4095909164587938E-4</c:v>
                </c:pt>
                <c:pt idx="1488">
                  <c:v>-2.1713021865056267E-4</c:v>
                </c:pt>
                <c:pt idx="1489">
                  <c:v>-6.1670314362456625E-4</c:v>
                </c:pt>
                <c:pt idx="1490">
                  <c:v>-1.0243686414391671E-3</c:v>
                </c:pt>
                <c:pt idx="1491">
                  <c:v>-1.44883732254746E-3</c:v>
                </c:pt>
                <c:pt idx="1492">
                  <c:v>-1.8953585632413414E-3</c:v>
                </c:pt>
                <c:pt idx="1493">
                  <c:v>-2.36757801518651E-3</c:v>
                </c:pt>
                <c:pt idx="1494">
                  <c:v>-2.8833767106465312E-3</c:v>
                </c:pt>
                <c:pt idx="1495">
                  <c:v>-3.4538808487956673E-3</c:v>
                </c:pt>
                <c:pt idx="1496">
                  <c:v>-4.0725014107871388E-3</c:v>
                </c:pt>
                <c:pt idx="1497">
                  <c:v>-4.5359364430311534E-3</c:v>
                </c:pt>
                <c:pt idx="1498">
                  <c:v>-4.6298908370170592E-3</c:v>
                </c:pt>
                <c:pt idx="1499">
                  <c:v>-4.5799360962318946E-3</c:v>
                </c:pt>
                <c:pt idx="1500">
                  <c:v>-4.6110480240155148E-3</c:v>
                </c:pt>
                <c:pt idx="1501">
                  <c:v>-4.7117088584203888E-3</c:v>
                </c:pt>
                <c:pt idx="1502">
                  <c:v>-4.8872873201792856E-3</c:v>
                </c:pt>
                <c:pt idx="1503">
                  <c:v>-5.1463453555877893E-3</c:v>
                </c:pt>
                <c:pt idx="1504">
                  <c:v>-5.4740088679893269E-3</c:v>
                </c:pt>
                <c:pt idx="1505">
                  <c:v>-5.8964764776974982E-3</c:v>
                </c:pt>
                <c:pt idx="1506">
                  <c:v>-6.408988527058828E-3</c:v>
                </c:pt>
                <c:pt idx="1507">
                  <c:v>-6.6556426384512396E-3</c:v>
                </c:pt>
                <c:pt idx="1508">
                  <c:v>-6.2853930441124648E-3</c:v>
                </c:pt>
                <c:pt idx="1509">
                  <c:v>-5.6205221748314238E-3</c:v>
                </c:pt>
                <c:pt idx="1510">
                  <c:v>-5.0687470353469131E-3</c:v>
                </c:pt>
                <c:pt idx="1511">
                  <c:v>-4.5706147123799048E-3</c:v>
                </c:pt>
                <c:pt idx="1512">
                  <c:v>-4.1572463221044654E-3</c:v>
                </c:pt>
                <c:pt idx="1513">
                  <c:v>-3.8076870123834351E-3</c:v>
                </c:pt>
                <c:pt idx="1514">
                  <c:v>-3.6238868616560072E-3</c:v>
                </c:pt>
                <c:pt idx="1515">
                  <c:v>-3.4463928414066401E-3</c:v>
                </c:pt>
                <c:pt idx="1516">
                  <c:v>-3.2863872415376965E-3</c:v>
                </c:pt>
                <c:pt idx="1517">
                  <c:v>-3.1508783532126152E-3</c:v>
                </c:pt>
                <c:pt idx="1518">
                  <c:v>-2.9821062401019722E-3</c:v>
                </c:pt>
                <c:pt idx="1519">
                  <c:v>-2.6769362731673234E-3</c:v>
                </c:pt>
                <c:pt idx="1520">
                  <c:v>-2.3407610119888845E-3</c:v>
                </c:pt>
                <c:pt idx="1521">
                  <c:v>-2.0595349245188764E-3</c:v>
                </c:pt>
                <c:pt idx="1522">
                  <c:v>-1.7935219575503009E-3</c:v>
                </c:pt>
                <c:pt idx="1523">
                  <c:v>-1.5591142766743637E-3</c:v>
                </c:pt>
                <c:pt idx="1524">
                  <c:v>-1.3528939130507765E-3</c:v>
                </c:pt>
                <c:pt idx="1525">
                  <c:v>-1.1710325806933365E-3</c:v>
                </c:pt>
                <c:pt idx="1526">
                  <c:v>-1.0098733342687137E-3</c:v>
                </c:pt>
                <c:pt idx="1527">
                  <c:v>-8.631056878443175E-4</c:v>
                </c:pt>
                <c:pt idx="1528">
                  <c:v>-7.2959242977736402E-4</c:v>
                </c:pt>
                <c:pt idx="1529">
                  <c:v>-6.5317478903480675E-4</c:v>
                </c:pt>
                <c:pt idx="1530">
                  <c:v>-6.6448337693034013E-4</c:v>
                </c:pt>
                <c:pt idx="1531">
                  <c:v>-7.2181911253828344E-4</c:v>
                </c:pt>
                <c:pt idx="1532">
                  <c:v>-7.9024937837928909E-4</c:v>
                </c:pt>
                <c:pt idx="1533">
                  <c:v>-8.6942175838985417E-4</c:v>
                </c:pt>
                <c:pt idx="1534">
                  <c:v>-9.6652374773236068E-4</c:v>
                </c:pt>
                <c:pt idx="1535">
                  <c:v>-1.0774332538740236E-3</c:v>
                </c:pt>
                <c:pt idx="1536">
                  <c:v>-1.2046049129444936E-3</c:v>
                </c:pt>
                <c:pt idx="1537">
                  <c:v>-1.3527466570289546E-3</c:v>
                </c:pt>
                <c:pt idx="1538">
                  <c:v>-1.4989729934646869E-3</c:v>
                </c:pt>
                <c:pt idx="1539">
                  <c:v>-1.637399065603908E-3</c:v>
                </c:pt>
                <c:pt idx="1540">
                  <c:v>-1.7605869297069665E-3</c:v>
                </c:pt>
                <c:pt idx="1541">
                  <c:v>-1.9054889991453805E-3</c:v>
                </c:pt>
                <c:pt idx="1542">
                  <c:v>-2.0803586091874254E-3</c:v>
                </c:pt>
                <c:pt idx="1543">
                  <c:v>-2.2899867680267008E-3</c:v>
                </c:pt>
                <c:pt idx="1544">
                  <c:v>-2.5355036011467584E-3</c:v>
                </c:pt>
                <c:pt idx="1545">
                  <c:v>-2.8208406723013229E-3</c:v>
                </c:pt>
                <c:pt idx="1546">
                  <c:v>-3.1537454239711714E-3</c:v>
                </c:pt>
                <c:pt idx="1547">
                  <c:v>-3.5381849269317516E-3</c:v>
                </c:pt>
                <c:pt idx="1548">
                  <c:v>-3.7878716357515373E-3</c:v>
                </c:pt>
                <c:pt idx="1549">
                  <c:v>-3.7267361300541194E-3</c:v>
                </c:pt>
                <c:pt idx="1550">
                  <c:v>-3.5182777566645077E-3</c:v>
                </c:pt>
                <c:pt idx="1551">
                  <c:v>-3.3670524014439039E-3</c:v>
                </c:pt>
                <c:pt idx="1552">
                  <c:v>-3.2693317112559334E-3</c:v>
                </c:pt>
                <c:pt idx="1553">
                  <c:v>-3.2178160430982954E-3</c:v>
                </c:pt>
                <c:pt idx="1554">
                  <c:v>-3.2248946123754141E-3</c:v>
                </c:pt>
                <c:pt idx="1555">
                  <c:v>-3.283742817787305E-3</c:v>
                </c:pt>
                <c:pt idx="1556">
                  <c:v>-3.3886077062698452E-3</c:v>
                </c:pt>
                <c:pt idx="1557">
                  <c:v>-3.5470369429400936E-3</c:v>
                </c:pt>
                <c:pt idx="1558">
                  <c:v>-3.5892568940418482E-3</c:v>
                </c:pt>
                <c:pt idx="1559">
                  <c:v>-3.3294372539629442E-3</c:v>
                </c:pt>
                <c:pt idx="1560">
                  <c:v>-2.955999030107449E-3</c:v>
                </c:pt>
                <c:pt idx="1561">
                  <c:v>-2.6243571309973114E-3</c:v>
                </c:pt>
                <c:pt idx="1562">
                  <c:v>-2.3355390206869003E-3</c:v>
                </c:pt>
                <c:pt idx="1563">
                  <c:v>-2.1068639923659594E-3</c:v>
                </c:pt>
                <c:pt idx="1564">
                  <c:v>-1.8991731265523646E-3</c:v>
                </c:pt>
                <c:pt idx="1565">
                  <c:v>-1.710974926374667E-3</c:v>
                </c:pt>
                <c:pt idx="1566">
                  <c:v>-1.549641431424465E-3</c:v>
                </c:pt>
                <c:pt idx="1567">
                  <c:v>-1.410983291299792E-3</c:v>
                </c:pt>
                <c:pt idx="1568">
                  <c:v>-1.2936276819624007E-3</c:v>
                </c:pt>
                <c:pt idx="1569">
                  <c:v>-1.2100281339256086E-3</c:v>
                </c:pt>
                <c:pt idx="1570">
                  <c:v>-1.1322355998828618E-3</c:v>
                </c:pt>
                <c:pt idx="1571">
                  <c:v>-1.0721819371656538E-3</c:v>
                </c:pt>
                <c:pt idx="1572">
                  <c:v>-1.0285051100053177E-3</c:v>
                </c:pt>
                <c:pt idx="1573">
                  <c:v>-1.0005883188296556E-3</c:v>
                </c:pt>
                <c:pt idx="1574">
                  <c:v>-9.8830976705823869E-4</c:v>
                </c:pt>
                <c:pt idx="1575">
                  <c:v>-9.9218612869216927E-4</c:v>
                </c:pt>
                <c:pt idx="1576">
                  <c:v>-1.0118238647554116E-3</c:v>
                </c:pt>
                <c:pt idx="1577">
                  <c:v>-1.0473674090878033E-3</c:v>
                </c:pt>
                <c:pt idx="1578">
                  <c:v>-1.0987027662469489E-3</c:v>
                </c:pt>
                <c:pt idx="1579">
                  <c:v>-1.1692270605170166E-3</c:v>
                </c:pt>
                <c:pt idx="1580">
                  <c:v>-1.2604170667713354E-3</c:v>
                </c:pt>
                <c:pt idx="1581">
                  <c:v>-1.3698126071069448E-3</c:v>
                </c:pt>
                <c:pt idx="1582">
                  <c:v>-1.501715352161895E-3</c:v>
                </c:pt>
                <c:pt idx="1583">
                  <c:v>-1.6528374894466951E-3</c:v>
                </c:pt>
                <c:pt idx="1584">
                  <c:v>-1.8338063756936859E-3</c:v>
                </c:pt>
                <c:pt idx="1585">
                  <c:v>-2.0503005356574816E-3</c:v>
                </c:pt>
                <c:pt idx="1586">
                  <c:v>-2.2931106154829694E-3</c:v>
                </c:pt>
                <c:pt idx="1587">
                  <c:v>-2.5837002611961146E-3</c:v>
                </c:pt>
                <c:pt idx="1588">
                  <c:v>-2.6910438920854109E-3</c:v>
                </c:pt>
                <c:pt idx="1589">
                  <c:v>-2.4348584625366026E-3</c:v>
                </c:pt>
                <c:pt idx="1590">
                  <c:v>-1.9723411269603965E-3</c:v>
                </c:pt>
                <c:pt idx="1591">
                  <c:v>-1.547006758405849E-3</c:v>
                </c:pt>
                <c:pt idx="1592">
                  <c:v>-1.1422074149437817E-3</c:v>
                </c:pt>
                <c:pt idx="1593">
                  <c:v>-7.6320907882597628E-4</c:v>
                </c:pt>
                <c:pt idx="1594">
                  <c:v>-3.8817651618620837E-4</c:v>
                </c:pt>
                <c:pt idx="1595">
                  <c:v>-1.9516866573273948E-5</c:v>
                </c:pt>
                <c:pt idx="1596">
                  <c:v>3.4877946108076218E-4</c:v>
                </c:pt>
                <c:pt idx="1597">
                  <c:v>7.3108484924410549E-4</c:v>
                </c:pt>
                <c:pt idx="1598">
                  <c:v>9.8208432401620366E-4</c:v>
                </c:pt>
                <c:pt idx="1599">
                  <c:v>9.7795657424078436E-4</c:v>
                </c:pt>
                <c:pt idx="1600">
                  <c:v>8.4856453411808711E-4</c:v>
                </c:pt>
                <c:pt idx="1601">
                  <c:v>7.2659593972244398E-4</c:v>
                </c:pt>
                <c:pt idx="1602">
                  <c:v>6.2122154523225901E-4</c:v>
                </c:pt>
                <c:pt idx="1603">
                  <c:v>5.2104818399838616E-4</c:v>
                </c:pt>
                <c:pt idx="1604">
                  <c:v>4.2782451639939757E-4</c:v>
                </c:pt>
                <c:pt idx="1605">
                  <c:v>3.3852434275369076E-4</c:v>
                </c:pt>
                <c:pt idx="1606">
                  <c:v>2.5462460173592206E-4</c:v>
                </c:pt>
                <c:pt idx="1607">
                  <c:v>1.7498642391244521E-4</c:v>
                </c:pt>
                <c:pt idx="1608">
                  <c:v>2.1200726345372314E-5</c:v>
                </c:pt>
                <c:pt idx="1609">
                  <c:v>-2.8869714784891874E-4</c:v>
                </c:pt>
                <c:pt idx="1610">
                  <c:v>-6.8165764107120915E-4</c:v>
                </c:pt>
                <c:pt idx="1611">
                  <c:v>-1.0871848004072064E-3</c:v>
                </c:pt>
                <c:pt idx="1612">
                  <c:v>-1.5069371202547687E-3</c:v>
                </c:pt>
                <c:pt idx="1613">
                  <c:v>-1.9513922010049721E-3</c:v>
                </c:pt>
                <c:pt idx="1614">
                  <c:v>-2.4510555507102072E-3</c:v>
                </c:pt>
                <c:pt idx="1615">
                  <c:v>-2.9894588144923654E-3</c:v>
                </c:pt>
                <c:pt idx="1616">
                  <c:v>-3.5558846261295189E-3</c:v>
                </c:pt>
                <c:pt idx="1617">
                  <c:v>-4.1921120965818341E-3</c:v>
                </c:pt>
                <c:pt idx="1618">
                  <c:v>-4.6157673415772784E-3</c:v>
                </c:pt>
                <c:pt idx="1619">
                  <c:v>-4.6889660679423828E-3</c:v>
                </c:pt>
                <c:pt idx="1620">
                  <c:v>-4.4547048334314847E-3</c:v>
                </c:pt>
                <c:pt idx="1621">
                  <c:v>-4.2766265877894772E-3</c:v>
                </c:pt>
                <c:pt idx="1622">
                  <c:v>-4.1596819133438538E-3</c:v>
                </c:pt>
                <c:pt idx="1623">
                  <c:v>-4.1044229142174213E-3</c:v>
                </c:pt>
                <c:pt idx="1624">
                  <c:v>-4.1185375131897739E-3</c:v>
                </c:pt>
                <c:pt idx="1625">
                  <c:v>-4.2027415871531216E-3</c:v>
                </c:pt>
                <c:pt idx="1626">
                  <c:v>-4.3536376252094802E-3</c:v>
                </c:pt>
                <c:pt idx="1627">
                  <c:v>-4.5705913122752462E-3</c:v>
                </c:pt>
                <c:pt idx="1628">
                  <c:v>-4.8596222883841396E-3</c:v>
                </c:pt>
                <c:pt idx="1629">
                  <c:v>-4.9697341045543755E-3</c:v>
                </c:pt>
                <c:pt idx="1630">
                  <c:v>-4.6187570384623525E-3</c:v>
                </c:pt>
                <c:pt idx="1631">
                  <c:v>-4.2203867681414285E-3</c:v>
                </c:pt>
                <c:pt idx="1632">
                  <c:v>-3.7931423625858921E-3</c:v>
                </c:pt>
                <c:pt idx="1633">
                  <c:v>-3.3727063791614987E-3</c:v>
                </c:pt>
                <c:pt idx="1634">
                  <c:v>-2.965185284200571E-3</c:v>
                </c:pt>
                <c:pt idx="1635">
                  <c:v>-2.6036788792329251E-3</c:v>
                </c:pt>
                <c:pt idx="1636">
                  <c:v>-2.2984875477600033E-3</c:v>
                </c:pt>
                <c:pt idx="1637">
                  <c:v>-2.0401354621739295E-3</c:v>
                </c:pt>
                <c:pt idx="1638">
                  <c:v>-1.80355932314699E-3</c:v>
                </c:pt>
                <c:pt idx="1639">
                  <c:v>-1.6066854912665705E-3</c:v>
                </c:pt>
                <c:pt idx="1640">
                  <c:v>-1.4370399915748285E-3</c:v>
                </c:pt>
                <c:pt idx="1641">
                  <c:v>-1.2870571566082156E-3</c:v>
                </c:pt>
                <c:pt idx="1642">
                  <c:v>-1.1718111857284164E-3</c:v>
                </c:pt>
                <c:pt idx="1643">
                  <c:v>-1.0504483432264512E-3</c:v>
                </c:pt>
                <c:pt idx="1644">
                  <c:v>-9.4256920821316457E-4</c:v>
                </c:pt>
                <c:pt idx="1645">
                  <c:v>-8.3787969737131622E-4</c:v>
                </c:pt>
                <c:pt idx="1646">
                  <c:v>-7.5056575235784803E-4</c:v>
                </c:pt>
                <c:pt idx="1647">
                  <c:v>-6.9196373921269548E-4</c:v>
                </c:pt>
                <c:pt idx="1648">
                  <c:v>-6.0509227209701408E-4</c:v>
                </c:pt>
                <c:pt idx="1649">
                  <c:v>-4.9714794471670241E-4</c:v>
                </c:pt>
                <c:pt idx="1650">
                  <c:v>-3.5577017761411882E-4</c:v>
                </c:pt>
                <c:pt idx="1651">
                  <c:v>-2.1483125313513028E-4</c:v>
                </c:pt>
                <c:pt idx="1652">
                  <c:v>-7.6192089877758561E-5</c:v>
                </c:pt>
                <c:pt idx="1653">
                  <c:v>6.0743507595756461E-5</c:v>
                </c:pt>
                <c:pt idx="1654">
                  <c:v>1.8938484539969213E-4</c:v>
                </c:pt>
                <c:pt idx="1655">
                  <c:v>3.1175327961606951E-4</c:v>
                </c:pt>
                <c:pt idx="1656">
                  <c:v>4.3759338283403982E-4</c:v>
                </c:pt>
                <c:pt idx="1657">
                  <c:v>5.8164736281842875E-4</c:v>
                </c:pt>
                <c:pt idx="1658">
                  <c:v>7.3818387357528546E-4</c:v>
                </c:pt>
                <c:pt idx="1659">
                  <c:v>8.7785827128470761E-4</c:v>
                </c:pt>
                <c:pt idx="1660">
                  <c:v>1.0043836694578652E-3</c:v>
                </c:pt>
                <c:pt idx="1661">
                  <c:v>1.1064097579628061E-3</c:v>
                </c:pt>
                <c:pt idx="1662">
                  <c:v>1.2269292306641825E-3</c:v>
                </c:pt>
                <c:pt idx="1663">
                  <c:v>1.387219439594181E-3</c:v>
                </c:pt>
                <c:pt idx="1664">
                  <c:v>1.5706316859333863E-3</c:v>
                </c:pt>
                <c:pt idx="1665">
                  <c:v>1.7839373102624212E-3</c:v>
                </c:pt>
                <c:pt idx="1666">
                  <c:v>2.0391430125782841E-3</c:v>
                </c:pt>
                <c:pt idx="1667">
                  <c:v>2.2814871740582262E-3</c:v>
                </c:pt>
                <c:pt idx="1668">
                  <c:v>2.5412654185593452E-3</c:v>
                </c:pt>
                <c:pt idx="1669">
                  <c:v>2.8702871742698655E-3</c:v>
                </c:pt>
                <c:pt idx="1670">
                  <c:v>3.0941148941001635E-3</c:v>
                </c:pt>
                <c:pt idx="1671">
                  <c:v>3.4544809965305978E-3</c:v>
                </c:pt>
                <c:pt idx="1672">
                  <c:v>3.8153590725174321E-3</c:v>
                </c:pt>
                <c:pt idx="1673">
                  <c:v>4.3602617228500054E-3</c:v>
                </c:pt>
                <c:pt idx="1674">
                  <c:v>5.063188544002355E-3</c:v>
                </c:pt>
                <c:pt idx="1675">
                  <c:v>5.7877405527713794E-3</c:v>
                </c:pt>
                <c:pt idx="1676">
                  <c:v>6.6179519832897295E-3</c:v>
                </c:pt>
                <c:pt idx="1677">
                  <c:v>7.6969625062973538E-3</c:v>
                </c:pt>
                <c:pt idx="1678">
                  <c:v>8.9574416409604323E-3</c:v>
                </c:pt>
                <c:pt idx="1679">
                  <c:v>1.0036086891010956E-2</c:v>
                </c:pt>
                <c:pt idx="1680">
                  <c:v>1.0523678517910076E-2</c:v>
                </c:pt>
                <c:pt idx="1681">
                  <c:v>9.9265428558184387E-3</c:v>
                </c:pt>
                <c:pt idx="1682">
                  <c:v>9.0720423985143454E-3</c:v>
                </c:pt>
                <c:pt idx="1683">
                  <c:v>8.6259213165177026E-3</c:v>
                </c:pt>
                <c:pt idx="1684">
                  <c:v>8.1073179762664264E-3</c:v>
                </c:pt>
                <c:pt idx="1685">
                  <c:v>7.529573017443599E-3</c:v>
                </c:pt>
                <c:pt idx="1686">
                  <c:v>7.069675507389574E-3</c:v>
                </c:pt>
                <c:pt idx="1687">
                  <c:v>6.7150170947903312E-3</c:v>
                </c:pt>
                <c:pt idx="1688">
                  <c:v>6.5520515354396541E-3</c:v>
                </c:pt>
                <c:pt idx="1689">
                  <c:v>6.2312907931179823E-3</c:v>
                </c:pt>
                <c:pt idx="1690">
                  <c:v>5.1296498268384961E-3</c:v>
                </c:pt>
                <c:pt idx="1691">
                  <c:v>3.917763566038371E-3</c:v>
                </c:pt>
                <c:pt idx="1692">
                  <c:v>2.9927314072284382E-3</c:v>
                </c:pt>
                <c:pt idx="1693">
                  <c:v>2.0360022988483817E-3</c:v>
                </c:pt>
                <c:pt idx="1694">
                  <c:v>1.1702889825896798E-3</c:v>
                </c:pt>
                <c:pt idx="1695">
                  <c:v>4.112685647570694E-4</c:v>
                </c:pt>
                <c:pt idx="1696">
                  <c:v>-3.4752950235949321E-4</c:v>
                </c:pt>
                <c:pt idx="1697">
                  <c:v>-1.1208087872607024E-3</c:v>
                </c:pt>
                <c:pt idx="1698">
                  <c:v>-1.9145228819946586E-3</c:v>
                </c:pt>
                <c:pt idx="1699">
                  <c:v>-2.4186653387029081E-3</c:v>
                </c:pt>
                <c:pt idx="1700">
                  <c:v>-2.3490133788804011E-3</c:v>
                </c:pt>
                <c:pt idx="1701">
                  <c:v>-1.9565508344804869E-3</c:v>
                </c:pt>
                <c:pt idx="1702">
                  <c:v>-1.6041802776041874E-3</c:v>
                </c:pt>
                <c:pt idx="1703">
                  <c:v>-1.2804405576308387E-3</c:v>
                </c:pt>
                <c:pt idx="1704">
                  <c:v>-9.7948333884176797E-4</c:v>
                </c:pt>
                <c:pt idx="1705">
                  <c:v>-6.9369809804657604E-4</c:v>
                </c:pt>
                <c:pt idx="1706">
                  <c:v>-4.1520050320181416E-4</c:v>
                </c:pt>
                <c:pt idx="1707">
                  <c:v>-1.5167530436634304E-4</c:v>
                </c:pt>
                <c:pt idx="1708">
                  <c:v>1.0632372479982829E-4</c:v>
                </c:pt>
                <c:pt idx="1709">
                  <c:v>2.7407188725774175E-4</c:v>
                </c:pt>
                <c:pt idx="1710">
                  <c:v>2.6580317953972727E-4</c:v>
                </c:pt>
                <c:pt idx="1711">
                  <c:v>1.6676613010271709E-4</c:v>
                </c:pt>
                <c:pt idx="1712">
                  <c:v>7.0640993723182342E-5</c:v>
                </c:pt>
                <c:pt idx="1713">
                  <c:v>-2.2364983053205924E-5</c:v>
                </c:pt>
                <c:pt idx="1714">
                  <c:v>-1.1517157729910019E-4</c:v>
                </c:pt>
                <c:pt idx="1715">
                  <c:v>-2.1255423799288232E-4</c:v>
                </c:pt>
                <c:pt idx="1716">
                  <c:v>-3.1388875918675671E-4</c:v>
                </c:pt>
                <c:pt idx="1717">
                  <c:v>-4.2142408495186243E-4</c:v>
                </c:pt>
                <c:pt idx="1718">
                  <c:v>-5.3424339700883791E-4</c:v>
                </c:pt>
                <c:pt idx="1719">
                  <c:v>-5.5527064942669359E-4</c:v>
                </c:pt>
                <c:pt idx="1720">
                  <c:v>-3.9256542167354482E-4</c:v>
                </c:pt>
                <c:pt idx="1721">
                  <c:v>-1.2449136967235771E-4</c:v>
                </c:pt>
                <c:pt idx="1722">
                  <c:v>1.4233734820044136E-4</c:v>
                </c:pt>
                <c:pt idx="1723">
                  <c:v>4.1121852714245179E-4</c:v>
                </c:pt>
                <c:pt idx="1724">
                  <c:v>6.867612347668E-4</c:v>
                </c:pt>
                <c:pt idx="1725">
                  <c:v>9.7776042455747125E-4</c:v>
                </c:pt>
                <c:pt idx="1726">
                  <c:v>1.30386412450601E-3</c:v>
                </c:pt>
                <c:pt idx="1727">
                  <c:v>1.6482131286679527E-3</c:v>
                </c:pt>
                <c:pt idx="1728">
                  <c:v>1.9939315947779101E-3</c:v>
                </c:pt>
                <c:pt idx="1729">
                  <c:v>2.2167322187159823E-3</c:v>
                </c:pt>
                <c:pt idx="1730">
                  <c:v>2.1184512314841994E-3</c:v>
                </c:pt>
                <c:pt idx="1731">
                  <c:v>1.88299821925528E-3</c:v>
                </c:pt>
                <c:pt idx="1732">
                  <c:v>1.6961472484512405E-3</c:v>
                </c:pt>
                <c:pt idx="1733">
                  <c:v>1.5681062811494493E-3</c:v>
                </c:pt>
                <c:pt idx="1734">
                  <c:v>1.4730620006094036E-3</c:v>
                </c:pt>
                <c:pt idx="1735">
                  <c:v>1.3735147800978302E-3</c:v>
                </c:pt>
                <c:pt idx="1736">
                  <c:v>1.2927341270949806E-3</c:v>
                </c:pt>
                <c:pt idx="1737">
                  <c:v>1.2450201629591899E-3</c:v>
                </c:pt>
                <c:pt idx="1738">
                  <c:v>1.2096434675704169E-3</c:v>
                </c:pt>
                <c:pt idx="1739">
                  <c:v>1.1090475527540684E-3</c:v>
                </c:pt>
                <c:pt idx="1740">
                  <c:v>8.2376517458975223E-4</c:v>
                </c:pt>
                <c:pt idx="1741">
                  <c:v>4.9840810159691468E-4</c:v>
                </c:pt>
                <c:pt idx="1742">
                  <c:v>1.713087494624454E-4</c:v>
                </c:pt>
                <c:pt idx="1743">
                  <c:v>-1.5333169052168179E-4</c:v>
                </c:pt>
                <c:pt idx="1744">
                  <c:v>-4.7479605829206262E-4</c:v>
                </c:pt>
                <c:pt idx="1745">
                  <c:v>-8.0965979947807522E-4</c:v>
                </c:pt>
                <c:pt idx="1746">
                  <c:v>-1.1586946780980246E-3</c:v>
                </c:pt>
                <c:pt idx="1747">
                  <c:v>-1.524173675933413E-3</c:v>
                </c:pt>
                <c:pt idx="1748">
                  <c:v>-1.9069788961195194E-3</c:v>
                </c:pt>
                <c:pt idx="1749">
                  <c:v>-2.1453618012593862E-3</c:v>
                </c:pt>
                <c:pt idx="1750">
                  <c:v>-2.0554380042036718E-3</c:v>
                </c:pt>
                <c:pt idx="1751">
                  <c:v>-1.8227348139674777E-3</c:v>
                </c:pt>
                <c:pt idx="1752">
                  <c:v>-1.6192904124210934E-3</c:v>
                </c:pt>
                <c:pt idx="1753">
                  <c:v>-1.437905824787029E-3</c:v>
                </c:pt>
                <c:pt idx="1754">
                  <c:v>-1.2827595623288515E-3</c:v>
                </c:pt>
                <c:pt idx="1755">
                  <c:v>-1.1468175413331283E-3</c:v>
                </c:pt>
                <c:pt idx="1756">
                  <c:v>-1.0287251757482893E-3</c:v>
                </c:pt>
                <c:pt idx="1757">
                  <c:v>-9.2701070769891296E-4</c:v>
                </c:pt>
                <c:pt idx="1758">
                  <c:v>-8.415596754072261E-4</c:v>
                </c:pt>
                <c:pt idx="1759">
                  <c:v>-7.5396802095004556E-4</c:v>
                </c:pt>
                <c:pt idx="1760">
                  <c:v>-6.4811827766301188E-4</c:v>
                </c:pt>
                <c:pt idx="1761">
                  <c:v>-5.3738645950620299E-4</c:v>
                </c:pt>
                <c:pt idx="1762">
                  <c:v>-4.3560257860142621E-4</c:v>
                </c:pt>
                <c:pt idx="1763">
                  <c:v>-3.4171711533926435E-4</c:v>
                </c:pt>
                <c:pt idx="1764">
                  <c:v>-2.5325317327234287E-4</c:v>
                </c:pt>
                <c:pt idx="1765">
                  <c:v>-1.6889033146243521E-4</c:v>
                </c:pt>
                <c:pt idx="1766">
                  <c:v>-8.7313232208064987E-5</c:v>
                </c:pt>
                <c:pt idx="1767">
                  <c:v>-7.001266636688204E-6</c:v>
                </c:pt>
                <c:pt idx="1768">
                  <c:v>7.3341275265624044E-5</c:v>
                </c:pt>
                <c:pt idx="1769">
                  <c:v>1.5351690007834711E-4</c:v>
                </c:pt>
                <c:pt idx="1770">
                  <c:v>2.3402708855883926E-4</c:v>
                </c:pt>
                <c:pt idx="1771">
                  <c:v>3.1708492634655505E-4</c:v>
                </c:pt>
                <c:pt idx="1772">
                  <c:v>4.0542676431580646E-4</c:v>
                </c:pt>
                <c:pt idx="1773">
                  <c:v>4.9940261131440245E-4</c:v>
                </c:pt>
                <c:pt idx="1774">
                  <c:v>6.0164529520600942E-4</c:v>
                </c:pt>
                <c:pt idx="1775">
                  <c:v>7.1343062309353004E-4</c:v>
                </c:pt>
                <c:pt idx="1776">
                  <c:v>8.3657394918031558E-4</c:v>
                </c:pt>
                <c:pt idx="1777">
                  <c:v>9.7224456276225209E-4</c:v>
                </c:pt>
                <c:pt idx="1778">
                  <c:v>1.1233240773003065E-3</c:v>
                </c:pt>
                <c:pt idx="1779">
                  <c:v>1.2922616901769697E-3</c:v>
                </c:pt>
                <c:pt idx="1780">
                  <c:v>1.4839887531215047E-3</c:v>
                </c:pt>
                <c:pt idx="1781">
                  <c:v>1.6812572623889745E-3</c:v>
                </c:pt>
                <c:pt idx="1782">
                  <c:v>1.8838694853879716E-3</c:v>
                </c:pt>
                <c:pt idx="1783">
                  <c:v>2.104655198145464E-3</c:v>
                </c:pt>
                <c:pt idx="1784">
                  <c:v>2.3595911029618546E-3</c:v>
                </c:pt>
                <c:pt idx="1785">
                  <c:v>2.6475158732272939E-3</c:v>
                </c:pt>
                <c:pt idx="1786">
                  <c:v>2.9836279958303825E-3</c:v>
                </c:pt>
                <c:pt idx="1787">
                  <c:v>3.3653249262368921E-3</c:v>
                </c:pt>
                <c:pt idx="1788">
                  <c:v>3.8000776398912886E-3</c:v>
                </c:pt>
                <c:pt idx="1789">
                  <c:v>4.2946039642924403E-3</c:v>
                </c:pt>
                <c:pt idx="1790">
                  <c:v>4.6587709262972026E-3</c:v>
                </c:pt>
                <c:pt idx="1791">
                  <c:v>4.700698171008026E-3</c:v>
                </c:pt>
                <c:pt idx="1792">
                  <c:v>4.6099065215778794E-3</c:v>
                </c:pt>
                <c:pt idx="1793">
                  <c:v>4.6047096421627217E-3</c:v>
                </c:pt>
                <c:pt idx="1794">
                  <c:v>4.6645389134188885E-3</c:v>
                </c:pt>
                <c:pt idx="1795">
                  <c:v>4.7991359224689809E-3</c:v>
                </c:pt>
                <c:pt idx="1796">
                  <c:v>5.0077082234664836E-3</c:v>
                </c:pt>
                <c:pt idx="1797">
                  <c:v>5.3001902611657182E-3</c:v>
                </c:pt>
                <c:pt idx="1798">
                  <c:v>5.6736843372925715E-3</c:v>
                </c:pt>
                <c:pt idx="1799">
                  <c:v>6.1419612876211366E-3</c:v>
                </c:pt>
                <c:pt idx="1800">
                  <c:v>6.7082508598461542E-3</c:v>
                </c:pt>
                <c:pt idx="1801">
                  <c:v>7.171923662340934E-3</c:v>
                </c:pt>
                <c:pt idx="1802">
                  <c:v>7.365274275575432E-3</c:v>
                </c:pt>
                <c:pt idx="1803">
                  <c:v>7.4632216613996364E-3</c:v>
                </c:pt>
                <c:pt idx="1804">
                  <c:v>7.6942651876526352E-3</c:v>
                </c:pt>
                <c:pt idx="1805">
                  <c:v>8.0400128653718358E-3</c:v>
                </c:pt>
                <c:pt idx="1806">
                  <c:v>8.4986718162129438E-3</c:v>
                </c:pt>
                <c:pt idx="1807">
                  <c:v>9.1309152368728788E-3</c:v>
                </c:pt>
                <c:pt idx="1808">
                  <c:v>9.8947148051863696E-3</c:v>
                </c:pt>
                <c:pt idx="1809">
                  <c:v>1.0815944637454437E-2</c:v>
                </c:pt>
                <c:pt idx="1810">
                  <c:v>1.1375416510287832E-2</c:v>
                </c:pt>
                <c:pt idx="1811">
                  <c:v>1.109042797309874E-2</c:v>
                </c:pt>
                <c:pt idx="1812">
                  <c:v>1.0430396190467935E-2</c:v>
                </c:pt>
                <c:pt idx="1813">
                  <c:v>9.9200184569521992E-3</c:v>
                </c:pt>
                <c:pt idx="1814">
                  <c:v>9.5715526839784265E-3</c:v>
                </c:pt>
                <c:pt idx="1815">
                  <c:v>9.3981136350878951E-3</c:v>
                </c:pt>
                <c:pt idx="1816">
                  <c:v>9.3572614276278276E-3</c:v>
                </c:pt>
                <c:pt idx="1817">
                  <c:v>9.4400437974211278E-3</c:v>
                </c:pt>
                <c:pt idx="1818">
                  <c:v>1.0050440441381146E-2</c:v>
                </c:pt>
                <c:pt idx="1819">
                  <c:v>1.0540320637134165E-2</c:v>
                </c:pt>
                <c:pt idx="1820">
                  <c:v>1.0625501574200122E-2</c:v>
                </c:pt>
                <c:pt idx="1821">
                  <c:v>9.897395756393269E-3</c:v>
                </c:pt>
                <c:pt idx="1822">
                  <c:v>8.8390217454430535E-3</c:v>
                </c:pt>
                <c:pt idx="1823">
                  <c:v>7.9031231378268417E-3</c:v>
                </c:pt>
                <c:pt idx="1824">
                  <c:v>7.0732650085668352E-3</c:v>
                </c:pt>
                <c:pt idx="1825">
                  <c:v>6.280182390883216E-3</c:v>
                </c:pt>
                <c:pt idx="1826">
                  <c:v>5.5784942908394834E-3</c:v>
                </c:pt>
                <c:pt idx="1827">
                  <c:v>4.9293528003351893E-3</c:v>
                </c:pt>
                <c:pt idx="1828">
                  <c:v>4.3519581390749403E-3</c:v>
                </c:pt>
                <c:pt idx="1829">
                  <c:v>3.8799919068195402E-3</c:v>
                </c:pt>
                <c:pt idx="1830">
                  <c:v>3.3147693308752928E-3</c:v>
                </c:pt>
                <c:pt idx="1831">
                  <c:v>2.4431820001797806E-3</c:v>
                </c:pt>
                <c:pt idx="1832">
                  <c:v>1.4784506360415682E-3</c:v>
                </c:pt>
                <c:pt idx="1833">
                  <c:v>5.5383383346818671E-4</c:v>
                </c:pt>
                <c:pt idx="1834">
                  <c:v>-3.4913057692406387E-4</c:v>
                </c:pt>
                <c:pt idx="1835">
                  <c:v>-1.233480763578592E-3</c:v>
                </c:pt>
                <c:pt idx="1836">
                  <c:v>-2.1175592922466589E-3</c:v>
                </c:pt>
                <c:pt idx="1837">
                  <c:v>-3.0099469020972874E-3</c:v>
                </c:pt>
                <c:pt idx="1838">
                  <c:v>-4.0122610408161461E-3</c:v>
                </c:pt>
                <c:pt idx="1839">
                  <c:v>-5.0141220175075182E-3</c:v>
                </c:pt>
                <c:pt idx="1840">
                  <c:v>-5.6073741561841845E-3</c:v>
                </c:pt>
                <c:pt idx="1841">
                  <c:v>-5.435852284158051E-3</c:v>
                </c:pt>
                <c:pt idx="1842">
                  <c:v>-4.6008577791811856E-3</c:v>
                </c:pt>
                <c:pt idx="1843">
                  <c:v>-3.8403719004427438E-3</c:v>
                </c:pt>
                <c:pt idx="1844">
                  <c:v>-3.1706830836968603E-3</c:v>
                </c:pt>
                <c:pt idx="1845">
                  <c:v>-2.5401217456154641E-3</c:v>
                </c:pt>
                <c:pt idx="1846">
                  <c:v>-1.954713695630965E-3</c:v>
                </c:pt>
                <c:pt idx="1847">
                  <c:v>-1.3988972203236893E-3</c:v>
                </c:pt>
                <c:pt idx="1848">
                  <c:v>-8.6473289140845454E-4</c:v>
                </c:pt>
                <c:pt idx="1849">
                  <c:v>-3.4480415796222548E-4</c:v>
                </c:pt>
                <c:pt idx="1850">
                  <c:v>1.7111738341030135E-4</c:v>
                </c:pt>
                <c:pt idx="1851">
                  <c:v>7.0470053065272689E-4</c:v>
                </c:pt>
                <c:pt idx="1852">
                  <c:v>1.2742484852533182E-3</c:v>
                </c:pt>
                <c:pt idx="1853">
                  <c:v>1.880524216754385E-3</c:v>
                </c:pt>
                <c:pt idx="1854">
                  <c:v>2.5104418967162806E-3</c:v>
                </c:pt>
                <c:pt idx="1855">
                  <c:v>3.1803109339373381E-3</c:v>
                </c:pt>
                <c:pt idx="1856">
                  <c:v>3.8911222223689929E-3</c:v>
                </c:pt>
                <c:pt idx="1857">
                  <c:v>4.6786560892734365E-3</c:v>
                </c:pt>
                <c:pt idx="1858">
                  <c:v>5.5306988140138265E-3</c:v>
                </c:pt>
                <c:pt idx="1859">
                  <c:v>6.4881498760566416E-3</c:v>
                </c:pt>
                <c:pt idx="1860">
                  <c:v>7.0614645723328711E-3</c:v>
                </c:pt>
                <c:pt idx="1861">
                  <c:v>6.7879120559251101E-3</c:v>
                </c:pt>
                <c:pt idx="1862">
                  <c:v>6.1589605556690418E-3</c:v>
                </c:pt>
                <c:pt idx="1863">
                  <c:v>5.6207984978239841E-3</c:v>
                </c:pt>
                <c:pt idx="1864">
                  <c:v>5.192973889946037E-3</c:v>
                </c:pt>
                <c:pt idx="1865">
                  <c:v>4.8111456681299231E-3</c:v>
                </c:pt>
                <c:pt idx="1866">
                  <c:v>4.5144933358330511E-3</c:v>
                </c:pt>
                <c:pt idx="1867">
                  <c:v>4.290946337074694E-3</c:v>
                </c:pt>
                <c:pt idx="1868">
                  <c:v>4.1311257109891072E-3</c:v>
                </c:pt>
                <c:pt idx="1869">
                  <c:v>4.0423893269130361E-3</c:v>
                </c:pt>
                <c:pt idx="1870">
                  <c:v>3.923813172164713E-3</c:v>
                </c:pt>
                <c:pt idx="1871">
                  <c:v>3.6592110639576472E-3</c:v>
                </c:pt>
                <c:pt idx="1872">
                  <c:v>3.3651072977114323E-3</c:v>
                </c:pt>
                <c:pt idx="1873">
                  <c:v>3.1272815232111489E-3</c:v>
                </c:pt>
                <c:pt idx="1874">
                  <c:v>2.930935893952952E-3</c:v>
                </c:pt>
                <c:pt idx="1875">
                  <c:v>2.7896478382588748E-3</c:v>
                </c:pt>
                <c:pt idx="1876">
                  <c:v>2.6892562693496317E-3</c:v>
                </c:pt>
                <c:pt idx="1877">
                  <c:v>2.6371198153216386E-3</c:v>
                </c:pt>
                <c:pt idx="1878">
                  <c:v>2.6240429065991153E-3</c:v>
                </c:pt>
                <c:pt idx="1879">
                  <c:v>2.6459848625758906E-3</c:v>
                </c:pt>
                <c:pt idx="1880">
                  <c:v>2.352204285205575E-3</c:v>
                </c:pt>
                <c:pt idx="1881">
                  <c:v>1.3708473426826222E-3</c:v>
                </c:pt>
                <c:pt idx="1882">
                  <c:v>5.0796673769052506E-5</c:v>
                </c:pt>
                <c:pt idx="1883">
                  <c:v>-1.2750337232940322E-3</c:v>
                </c:pt>
                <c:pt idx="1884">
                  <c:v>-2.6116652834592326E-3</c:v>
                </c:pt>
                <c:pt idx="1885">
                  <c:v>-4.0226998388629628E-3</c:v>
                </c:pt>
                <c:pt idx="1886">
                  <c:v>-5.4604523923729095E-3</c:v>
                </c:pt>
                <c:pt idx="1887">
                  <c:v>-7.0187472304450429E-3</c:v>
                </c:pt>
                <c:pt idx="1888">
                  <c:v>-8.6497439428566657E-3</c:v>
                </c:pt>
                <c:pt idx="1889">
                  <c:v>-1.0435553218837622E-2</c:v>
                </c:pt>
                <c:pt idx="1890">
                  <c:v>-1.1539680112401248E-2</c:v>
                </c:pt>
                <c:pt idx="1891">
                  <c:v>-1.1134516019930658E-2</c:v>
                </c:pt>
                <c:pt idx="1892">
                  <c:v>-1.0044427561358808E-2</c:v>
                </c:pt>
                <c:pt idx="1893">
                  <c:v>-9.1359629522174291E-3</c:v>
                </c:pt>
                <c:pt idx="1894">
                  <c:v>-8.3427266032347347E-3</c:v>
                </c:pt>
                <c:pt idx="1895">
                  <c:v>-7.7088315413767292E-3</c:v>
                </c:pt>
                <c:pt idx="1896">
                  <c:v>-7.1776663421342811E-3</c:v>
                </c:pt>
                <c:pt idx="1897">
                  <c:v>-6.7652596780285847E-3</c:v>
                </c:pt>
                <c:pt idx="1898">
                  <c:v>-6.4608745045463319E-3</c:v>
                </c:pt>
                <c:pt idx="1899">
                  <c:v>-6.2571992081043807E-3</c:v>
                </c:pt>
                <c:pt idx="1900">
                  <c:v>-6.1578904969173598E-3</c:v>
                </c:pt>
                <c:pt idx="1901">
                  <c:v>-5.9486150492715703E-3</c:v>
                </c:pt>
                <c:pt idx="1902">
                  <c:v>-5.3702591145028695E-3</c:v>
                </c:pt>
                <c:pt idx="1903">
                  <c:v>-4.6646031112607912E-3</c:v>
                </c:pt>
                <c:pt idx="1904">
                  <c:v>-4.0320971210644077E-3</c:v>
                </c:pt>
                <c:pt idx="1905">
                  <c:v>-3.4627880197740423E-3</c:v>
                </c:pt>
                <c:pt idx="1906">
                  <c:v>-2.9455110198392293E-3</c:v>
                </c:pt>
                <c:pt idx="1907">
                  <c:v>-2.4828458248222934E-3</c:v>
                </c:pt>
                <c:pt idx="1908">
                  <c:v>-2.0506843360455144E-3</c:v>
                </c:pt>
                <c:pt idx="1909">
                  <c:v>-1.6559610102381049E-3</c:v>
                </c:pt>
                <c:pt idx="1910">
                  <c:v>-1.2791606771202784E-3</c:v>
                </c:pt>
                <c:pt idx="1911">
                  <c:v>-8.2674490011708549E-4</c:v>
                </c:pt>
                <c:pt idx="1912">
                  <c:v>-1.9008892094990286E-4</c:v>
                </c:pt>
                <c:pt idx="1913">
                  <c:v>5.3980880101997942E-4</c:v>
                </c:pt>
                <c:pt idx="1914">
                  <c:v>1.2759159221234768E-3</c:v>
                </c:pt>
                <c:pt idx="1915">
                  <c:v>2.0333543521848249E-3</c:v>
                </c:pt>
                <c:pt idx="1916">
                  <c:v>2.8188993724803752E-3</c:v>
                </c:pt>
                <c:pt idx="1917">
                  <c:v>3.6566578046517092E-3</c:v>
                </c:pt>
                <c:pt idx="1918">
                  <c:v>4.5525738589184952E-3</c:v>
                </c:pt>
                <c:pt idx="1919">
                  <c:v>5.5156463966749949E-3</c:v>
                </c:pt>
                <c:pt idx="1920">
                  <c:v>6.5625494661747221E-3</c:v>
                </c:pt>
                <c:pt idx="1921">
                  <c:v>7.2594753745178773E-3</c:v>
                </c:pt>
                <c:pt idx="1922">
                  <c:v>7.1511815778437671E-3</c:v>
                </c:pt>
                <c:pt idx="1923">
                  <c:v>6.7091488801664925E-3</c:v>
                </c:pt>
                <c:pt idx="1924">
                  <c:v>6.3726580067858495E-3</c:v>
                </c:pt>
                <c:pt idx="1925">
                  <c:v>6.1077923024885957E-3</c:v>
                </c:pt>
                <c:pt idx="1926">
                  <c:v>5.9779039605400812E-3</c:v>
                </c:pt>
                <c:pt idx="1927">
                  <c:v>5.9194612443214173E-3</c:v>
                </c:pt>
                <c:pt idx="1928">
                  <c:v>5.9720910221015954E-3</c:v>
                </c:pt>
                <c:pt idx="1929">
                  <c:v>6.0989575114083804E-3</c:v>
                </c:pt>
                <c:pt idx="1930">
                  <c:v>6.3458893381810487E-3</c:v>
                </c:pt>
                <c:pt idx="1931">
                  <c:v>6.4207724396914048E-3</c:v>
                </c:pt>
                <c:pt idx="1932">
                  <c:v>6.1341747886533233E-3</c:v>
                </c:pt>
                <c:pt idx="1933">
                  <c:v>5.6989539620337882E-3</c:v>
                </c:pt>
                <c:pt idx="1934">
                  <c:v>5.3495219808988989E-3</c:v>
                </c:pt>
                <c:pt idx="1935">
                  <c:v>5.0826399187820538E-3</c:v>
                </c:pt>
                <c:pt idx="1936">
                  <c:v>4.9030708722282755E-3</c:v>
                </c:pt>
                <c:pt idx="1937">
                  <c:v>4.8029573387341354E-3</c:v>
                </c:pt>
                <c:pt idx="1938">
                  <c:v>4.777053312984802E-3</c:v>
                </c:pt>
                <c:pt idx="1939">
                  <c:v>4.83572358820586E-3</c:v>
                </c:pt>
                <c:pt idx="1940">
                  <c:v>4.9544846312542705E-3</c:v>
                </c:pt>
                <c:pt idx="1941">
                  <c:v>5.0825483321901349E-3</c:v>
                </c:pt>
                <c:pt idx="1942">
                  <c:v>5.1376818693658509E-3</c:v>
                </c:pt>
                <c:pt idx="1943">
                  <c:v>5.1957535654539866E-3</c:v>
                </c:pt>
                <c:pt idx="1944">
                  <c:v>5.3072929060354627E-3</c:v>
                </c:pt>
                <c:pt idx="1945">
                  <c:v>5.5553407720495274E-3</c:v>
                </c:pt>
                <c:pt idx="1946">
                  <c:v>5.8447828624487632E-3</c:v>
                </c:pt>
                <c:pt idx="1947">
                  <c:v>6.2566409737571061E-3</c:v>
                </c:pt>
                <c:pt idx="1948">
                  <c:v>6.7571132055991162E-3</c:v>
                </c:pt>
                <c:pt idx="1949">
                  <c:v>7.3650788812006244E-3</c:v>
                </c:pt>
                <c:pt idx="1950">
                  <c:v>8.0908231419176552E-3</c:v>
                </c:pt>
                <c:pt idx="1951">
                  <c:v>8.9360701681246331E-3</c:v>
                </c:pt>
                <c:pt idx="1952">
                  <c:v>9.3242489770783386E-3</c:v>
                </c:pt>
                <c:pt idx="1953">
                  <c:v>8.6599390566341281E-3</c:v>
                </c:pt>
                <c:pt idx="1954">
                  <c:v>7.5107810729355753E-3</c:v>
                </c:pt>
                <c:pt idx="1955">
                  <c:v>6.525761855479908E-3</c:v>
                </c:pt>
                <c:pt idx="1956">
                  <c:v>5.6299482553611351E-3</c:v>
                </c:pt>
                <c:pt idx="1957">
                  <c:v>4.820758933479768E-3</c:v>
                </c:pt>
                <c:pt idx="1958">
                  <c:v>4.1013064933635166E-3</c:v>
                </c:pt>
                <c:pt idx="1959">
                  <c:v>3.4278873076312075E-3</c:v>
                </c:pt>
                <c:pt idx="1960">
                  <c:v>2.8206237902915795E-3</c:v>
                </c:pt>
                <c:pt idx="1961">
                  <c:v>2.21670105653873E-3</c:v>
                </c:pt>
                <c:pt idx="1962">
                  <c:v>1.5746623138777325E-3</c:v>
                </c:pt>
                <c:pt idx="1963">
                  <c:v>9.1512927545761243E-4</c:v>
                </c:pt>
                <c:pt idx="1964">
                  <c:v>2.6837668667759713E-4</c:v>
                </c:pt>
                <c:pt idx="1965">
                  <c:v>-3.73867411578812E-4</c:v>
                </c:pt>
                <c:pt idx="1966">
                  <c:v>-1.022327401217709E-3</c:v>
                </c:pt>
                <c:pt idx="1967">
                  <c:v>-1.6852204118639254E-3</c:v>
                </c:pt>
                <c:pt idx="1968">
                  <c:v>-2.377033387099201E-3</c:v>
                </c:pt>
                <c:pt idx="1969">
                  <c:v>-3.1040234683385975E-3</c:v>
                </c:pt>
                <c:pt idx="1970">
                  <c:v>-3.8811943519731235E-3</c:v>
                </c:pt>
                <c:pt idx="1971">
                  <c:v>-4.5872262395546121E-3</c:v>
                </c:pt>
                <c:pt idx="1972">
                  <c:v>-5.2531594313611103E-3</c:v>
                </c:pt>
                <c:pt idx="1973">
                  <c:v>-5.9440535129196221E-3</c:v>
                </c:pt>
                <c:pt idx="1974">
                  <c:v>-6.7875506456564942E-3</c:v>
                </c:pt>
                <c:pt idx="1975">
                  <c:v>-7.7582797675422857E-3</c:v>
                </c:pt>
                <c:pt idx="1976">
                  <c:v>-8.8725428327533669E-3</c:v>
                </c:pt>
                <c:pt idx="1977">
                  <c:v>-1.0050596198123023E-2</c:v>
                </c:pt>
                <c:pt idx="1978">
                  <c:v>-1.1131179935715397E-2</c:v>
                </c:pt>
                <c:pt idx="1979">
                  <c:v>-1.2264212936153448E-2</c:v>
                </c:pt>
                <c:pt idx="1980">
                  <c:v>-1.3709992025405951E-2</c:v>
                </c:pt>
                <c:pt idx="1981">
                  <c:v>-1.4942200620205254E-2</c:v>
                </c:pt>
                <c:pt idx="1982">
                  <c:v>-1.4961950570292653E-2</c:v>
                </c:pt>
                <c:pt idx="1983">
                  <c:v>-1.4588894306621452E-2</c:v>
                </c:pt>
                <c:pt idx="1984">
                  <c:v>-1.4420317290720795E-2</c:v>
                </c:pt>
                <c:pt idx="1985">
                  <c:v>-1.4544665564673072E-2</c:v>
                </c:pt>
                <c:pt idx="1986">
                  <c:v>-1.4678954044629648E-2</c:v>
                </c:pt>
                <c:pt idx="1987">
                  <c:v>-1.5155593505378803E-2</c:v>
                </c:pt>
                <c:pt idx="1988">
                  <c:v>-1.5786529710476994E-2</c:v>
                </c:pt>
                <c:pt idx="1989">
                  <c:v>-1.6615918987777919E-2</c:v>
                </c:pt>
                <c:pt idx="1990">
                  <c:v>-1.7969027997247589E-2</c:v>
                </c:pt>
                <c:pt idx="1991">
                  <c:v>-1.8494209923535433E-2</c:v>
                </c:pt>
                <c:pt idx="1992">
                  <c:v>-1.7260258080355514E-2</c:v>
                </c:pt>
                <c:pt idx="1993">
                  <c:v>-1.52934131671372E-2</c:v>
                </c:pt>
                <c:pt idx="1994">
                  <c:v>-1.3580210635178136E-2</c:v>
                </c:pt>
                <c:pt idx="1995">
                  <c:v>-1.2113687418838276E-2</c:v>
                </c:pt>
                <c:pt idx="1996">
                  <c:v>-1.1166071427620479E-2</c:v>
                </c:pt>
                <c:pt idx="1997">
                  <c:v>-1.0209089994585646E-2</c:v>
                </c:pt>
                <c:pt idx="1998">
                  <c:v>-9.3915182755836824E-3</c:v>
                </c:pt>
                <c:pt idx="1999">
                  <c:v>-8.6023358983829679E-3</c:v>
                </c:pt>
                <c:pt idx="2000">
                  <c:v>-7.9291966524611384E-3</c:v>
                </c:pt>
                <c:pt idx="2001">
                  <c:v>-7.4883400521741118E-3</c:v>
                </c:pt>
                <c:pt idx="2002">
                  <c:v>-6.4694525023289628E-3</c:v>
                </c:pt>
                <c:pt idx="2003">
                  <c:v>-4.3200923893522581E-3</c:v>
                </c:pt>
                <c:pt idx="2004">
                  <c:v>-1.6701971316935426E-3</c:v>
                </c:pt>
                <c:pt idx="2005">
                  <c:v>9.3360723023145601E-4</c:v>
                </c:pt>
                <c:pt idx="2006">
                  <c:v>3.5504457371341629E-3</c:v>
                </c:pt>
                <c:pt idx="2007">
                  <c:v>6.2156330991342511E-3</c:v>
                </c:pt>
                <c:pt idx="2008">
                  <c:v>8.9608248104739909E-3</c:v>
                </c:pt>
                <c:pt idx="2009">
                  <c:v>1.1842801961847196E-2</c:v>
                </c:pt>
                <c:pt idx="2010">
                  <c:v>1.4897007578746645E-2</c:v>
                </c:pt>
                <c:pt idx="2011">
                  <c:v>1.6943058758923636E-2</c:v>
                </c:pt>
                <c:pt idx="2012">
                  <c:v>1.663104392846065E-2</c:v>
                </c:pt>
                <c:pt idx="2013">
                  <c:v>1.5363312787580899E-2</c:v>
                </c:pt>
                <c:pt idx="2014">
                  <c:v>1.4333575137961838E-2</c:v>
                </c:pt>
                <c:pt idx="2015">
                  <c:v>1.3564824849325618E-2</c:v>
                </c:pt>
                <c:pt idx="2016">
                  <c:v>1.3025536987199242E-2</c:v>
                </c:pt>
                <c:pt idx="2017">
                  <c:v>1.26694585659161E-2</c:v>
                </c:pt>
                <c:pt idx="2018">
                  <c:v>1.2529423702534412E-2</c:v>
                </c:pt>
                <c:pt idx="2019">
                  <c:v>1.2584276971025841E-2</c:v>
                </c:pt>
                <c:pt idx="2020">
                  <c:v>1.2827279968490989E-2</c:v>
                </c:pt>
                <c:pt idx="2021">
                  <c:v>1.2790197319505111E-2</c:v>
                </c:pt>
                <c:pt idx="2022">
                  <c:v>1.1957507258527889E-2</c:v>
                </c:pt>
                <c:pt idx="2023">
                  <c:v>1.0748109889150434E-2</c:v>
                </c:pt>
                <c:pt idx="2024">
                  <c:v>9.7070663628380238E-3</c:v>
                </c:pt>
                <c:pt idx="2025">
                  <c:v>8.8308565586566329E-3</c:v>
                </c:pt>
                <c:pt idx="2026">
                  <c:v>8.0841961235226557E-3</c:v>
                </c:pt>
                <c:pt idx="2027">
                  <c:v>7.4603032973753688E-3</c:v>
                </c:pt>
                <c:pt idx="2028">
                  <c:v>6.9664309145501084E-3</c:v>
                </c:pt>
                <c:pt idx="2029">
                  <c:v>6.5717743078834148E-3</c:v>
                </c:pt>
                <c:pt idx="2030">
                  <c:v>6.2796111954356269E-3</c:v>
                </c:pt>
                <c:pt idx="2031">
                  <c:v>6.0994139029027913E-3</c:v>
                </c:pt>
                <c:pt idx="2032">
                  <c:v>5.8056705126633273E-3</c:v>
                </c:pt>
                <c:pt idx="2033">
                  <c:v>5.3769340146694556E-3</c:v>
                </c:pt>
                <c:pt idx="2034">
                  <c:v>4.6529410718932282E-3</c:v>
                </c:pt>
                <c:pt idx="2035">
                  <c:v>3.9783876549921091E-3</c:v>
                </c:pt>
                <c:pt idx="2036">
                  <c:v>3.3527355320247332E-3</c:v>
                </c:pt>
                <c:pt idx="2037">
                  <c:v>2.8415065185138691E-3</c:v>
                </c:pt>
                <c:pt idx="2038">
                  <c:v>2.3223956421790106E-3</c:v>
                </c:pt>
                <c:pt idx="2039">
                  <c:v>1.8448039848956174E-3</c:v>
                </c:pt>
                <c:pt idx="2040">
                  <c:v>1.395333858564879E-3</c:v>
                </c:pt>
                <c:pt idx="2041">
                  <c:v>9.4375661405945055E-4</c:v>
                </c:pt>
                <c:pt idx="2042">
                  <c:v>5.8787823592103055E-4</c:v>
                </c:pt>
                <c:pt idx="2043">
                  <c:v>4.3652233528642515E-4</c:v>
                </c:pt>
                <c:pt idx="2044">
                  <c:v>3.8587938309358257E-4</c:v>
                </c:pt>
                <c:pt idx="2045">
                  <c:v>3.523567714460183E-4</c:v>
                </c:pt>
                <c:pt idx="2046">
                  <c:v>3.2230607241213441E-4</c:v>
                </c:pt>
                <c:pt idx="2047">
                  <c:v>2.882452045460477E-4</c:v>
                </c:pt>
                <c:pt idx="2048">
                  <c:v>2.580734679766745E-4</c:v>
                </c:pt>
                <c:pt idx="2049">
                  <c:v>2.3166225440519596E-4</c:v>
                </c:pt>
                <c:pt idx="2050">
                  <c:v>2.0781892529039129E-4</c:v>
                </c:pt>
                <c:pt idx="2051">
                  <c:v>1.8579851357125699E-4</c:v>
                </c:pt>
                <c:pt idx="2052">
                  <c:v>1.693770386608496E-4</c:v>
                </c:pt>
                <c:pt idx="2053">
                  <c:v>1.3270529215524325E-4</c:v>
                </c:pt>
                <c:pt idx="2054">
                  <c:v>5.0853598685097512E-5</c:v>
                </c:pt>
                <c:pt idx="2055">
                  <c:v>-5.6108059201004178E-5</c:v>
                </c:pt>
                <c:pt idx="2056">
                  <c:v>-1.7041695961617887E-4</c:v>
                </c:pt>
                <c:pt idx="2057">
                  <c:v>-2.9144875029035895E-4</c:v>
                </c:pt>
                <c:pt idx="2058">
                  <c:v>-4.2124679796639518E-4</c:v>
                </c:pt>
                <c:pt idx="2059">
                  <c:v>-5.7452164620339183E-4</c:v>
                </c:pt>
                <c:pt idx="2060">
                  <c:v>-7.6857542878340914E-4</c:v>
                </c:pt>
                <c:pt idx="2061">
                  <c:v>-1.0335733944855205E-3</c:v>
                </c:pt>
                <c:pt idx="2062">
                  <c:v>-1.2586604967852859E-3</c:v>
                </c:pt>
                <c:pt idx="2063">
                  <c:v>-1.9701590766257383E-3</c:v>
                </c:pt>
                <c:pt idx="2064">
                  <c:v>-2.9133314181960658E-3</c:v>
                </c:pt>
                <c:pt idx="2065">
                  <c:v>-4.0744426362038216E-3</c:v>
                </c:pt>
                <c:pt idx="2066">
                  <c:v>-4.6105704744874134E-3</c:v>
                </c:pt>
                <c:pt idx="2067">
                  <c:v>-4.4684711771883897E-3</c:v>
                </c:pt>
                <c:pt idx="2068">
                  <c:v>-4.9892241470179156E-3</c:v>
                </c:pt>
                <c:pt idx="2069">
                  <c:v>-5.6171851586185101E-3</c:v>
                </c:pt>
                <c:pt idx="2070">
                  <c:v>-6.368655987239475E-3</c:v>
                </c:pt>
                <c:pt idx="2071">
                  <c:v>-7.3242817272003123E-3</c:v>
                </c:pt>
                <c:pt idx="2072">
                  <c:v>-7.9610166009343106E-3</c:v>
                </c:pt>
                <c:pt idx="2073">
                  <c:v>-7.8457822049044848E-3</c:v>
                </c:pt>
                <c:pt idx="2074">
                  <c:v>-7.4505915722524992E-3</c:v>
                </c:pt>
                <c:pt idx="2075">
                  <c:v>-7.4835534021002624E-3</c:v>
                </c:pt>
                <c:pt idx="2076">
                  <c:v>-8.0278836049948298E-3</c:v>
                </c:pt>
                <c:pt idx="2077">
                  <c:v>-9.7537060435037952E-3</c:v>
                </c:pt>
                <c:pt idx="2078">
                  <c:v>-1.230485293900466E-2</c:v>
                </c:pt>
                <c:pt idx="2079">
                  <c:v>-1.3886628212379249E-2</c:v>
                </c:pt>
                <c:pt idx="2080">
                  <c:v>-1.2749147916645479E-2</c:v>
                </c:pt>
                <c:pt idx="2081">
                  <c:v>-1.1463917014424391E-2</c:v>
                </c:pt>
                <c:pt idx="2082">
                  <c:v>-1.1941403301537088E-2</c:v>
                </c:pt>
                <c:pt idx="2083">
                  <c:v>-9.3939845666042455E-3</c:v>
                </c:pt>
                <c:pt idx="2084">
                  <c:v>-8.7473713233768065E-3</c:v>
                </c:pt>
                <c:pt idx="2085">
                  <c:v>-8.5067974564089974E-3</c:v>
                </c:pt>
                <c:pt idx="2086">
                  <c:v>-8.5744768998537984E-3</c:v>
                </c:pt>
                <c:pt idx="2087">
                  <c:v>-8.9338934170037094E-3</c:v>
                </c:pt>
                <c:pt idx="2088">
                  <c:v>-9.3593183479653511E-3</c:v>
                </c:pt>
                <c:pt idx="2089">
                  <c:v>-9.7261345391090361E-3</c:v>
                </c:pt>
                <c:pt idx="2090">
                  <c:v>-1.0352854061259315E-2</c:v>
                </c:pt>
                <c:pt idx="2091">
                  <c:v>-1.1476173814914272E-2</c:v>
                </c:pt>
                <c:pt idx="2092">
                  <c:v>-1.150241292049242E-2</c:v>
                </c:pt>
                <c:pt idx="2093">
                  <c:v>-1.0264302863532516E-2</c:v>
                </c:pt>
                <c:pt idx="2094">
                  <c:v>-8.0666731700699268E-3</c:v>
                </c:pt>
                <c:pt idx="2095">
                  <c:v>-5.7591393723814286E-3</c:v>
                </c:pt>
                <c:pt idx="2096">
                  <c:v>-2.9208967283890688E-3</c:v>
                </c:pt>
                <c:pt idx="2097">
                  <c:v>8.5514111350581728E-4</c:v>
                </c:pt>
                <c:pt idx="2098">
                  <c:v>5.4254001116031975E-3</c:v>
                </c:pt>
                <c:pt idx="2099">
                  <c:v>8.7930697776256467E-3</c:v>
                </c:pt>
                <c:pt idx="2100">
                  <c:v>1.0600638868957669E-2</c:v>
                </c:pt>
                <c:pt idx="2101">
                  <c:v>1.2628191047100336E-2</c:v>
                </c:pt>
                <c:pt idx="2102">
                  <c:v>1.3402663434482279E-2</c:v>
                </c:pt>
                <c:pt idx="2103">
                  <c:v>1.2564112267278981E-2</c:v>
                </c:pt>
                <c:pt idx="2104">
                  <c:v>1.1748557838385644E-2</c:v>
                </c:pt>
                <c:pt idx="2105">
                  <c:v>1.1163500177517419E-2</c:v>
                </c:pt>
                <c:pt idx="2106">
                  <c:v>1.0408318961814491E-2</c:v>
                </c:pt>
                <c:pt idx="2107">
                  <c:v>9.7981973471242753E-3</c:v>
                </c:pt>
                <c:pt idx="2108">
                  <c:v>9.4938392029171696E-3</c:v>
                </c:pt>
                <c:pt idx="2109">
                  <c:v>9.4214751791043098E-3</c:v>
                </c:pt>
                <c:pt idx="2110">
                  <c:v>9.4749708830078935E-3</c:v>
                </c:pt>
                <c:pt idx="2111">
                  <c:v>1.0192332322989833E-2</c:v>
                </c:pt>
                <c:pt idx="2112">
                  <c:v>9.4570482999477221E-3</c:v>
                </c:pt>
                <c:pt idx="2113">
                  <c:v>7.4472811595813542E-3</c:v>
                </c:pt>
                <c:pt idx="2114">
                  <c:v>5.5817615787903457E-3</c:v>
                </c:pt>
                <c:pt idx="2115">
                  <c:v>-1.3337069578544759E-3</c:v>
                </c:pt>
                <c:pt idx="2116">
                  <c:v>-5.6251996670512953E-3</c:v>
                </c:pt>
                <c:pt idx="2117">
                  <c:v>-9.1785938741212308E-3</c:v>
                </c:pt>
                <c:pt idx="2118">
                  <c:v>-1.2673557179612051E-2</c:v>
                </c:pt>
                <c:pt idx="2119">
                  <c:v>-1.6023883389894546E-2</c:v>
                </c:pt>
                <c:pt idx="2120">
                  <c:v>-1.9063996877809339E-2</c:v>
                </c:pt>
                <c:pt idx="2121">
                  <c:v>-2.2649934702886551E-2</c:v>
                </c:pt>
                <c:pt idx="2122">
                  <c:v>-2.6369916985538686E-2</c:v>
                </c:pt>
                <c:pt idx="2123">
                  <c:v>-2.8691638034161575E-2</c:v>
                </c:pt>
                <c:pt idx="2124">
                  <c:v>-2.9747551987501949E-2</c:v>
                </c:pt>
                <c:pt idx="2125">
                  <c:v>-3.0500876816564958E-2</c:v>
                </c:pt>
                <c:pt idx="2126">
                  <c:v>-3.1782864082928887E-2</c:v>
                </c:pt>
                <c:pt idx="2127">
                  <c:v>-3.3408127529099906E-2</c:v>
                </c:pt>
                <c:pt idx="2128">
                  <c:v>-3.5983804753188374E-2</c:v>
                </c:pt>
                <c:pt idx="2129">
                  <c:v>-3.8744632402258686E-2</c:v>
                </c:pt>
                <c:pt idx="2130">
                  <c:v>-4.1957343544399762E-2</c:v>
                </c:pt>
                <c:pt idx="2131">
                  <c:v>-4.5738944881752751E-2</c:v>
                </c:pt>
                <c:pt idx="2132">
                  <c:v>-5.0200349566415017E-2</c:v>
                </c:pt>
                <c:pt idx="2133">
                  <c:v>-5.378860171256785E-2</c:v>
                </c:pt>
                <c:pt idx="2134">
                  <c:v>-5.6477387961184414E-2</c:v>
                </c:pt>
                <c:pt idx="2135">
                  <c:v>-5.9935913868708703E-2</c:v>
                </c:pt>
                <c:pt idx="2136">
                  <c:v>-6.4839745873969609E-2</c:v>
                </c:pt>
                <c:pt idx="2137">
                  <c:v>-7.0793565592407418E-2</c:v>
                </c:pt>
                <c:pt idx="2138">
                  <c:v>-7.8153331737901871E-2</c:v>
                </c:pt>
                <c:pt idx="2139">
                  <c:v>-8.6745321502434289E-2</c:v>
                </c:pt>
                <c:pt idx="2140">
                  <c:v>-9.771405544225463E-2</c:v>
                </c:pt>
                <c:pt idx="2141">
                  <c:v>-0.10754212979783559</c:v>
                </c:pt>
                <c:pt idx="2142">
                  <c:v>-0.11835904180384628</c:v>
                </c:pt>
                <c:pt idx="2143">
                  <c:v>-0.12691745108545915</c:v>
                </c:pt>
                <c:pt idx="2144">
                  <c:v>-0.14114459006299573</c:v>
                </c:pt>
                <c:pt idx="2145">
                  <c:v>-0.16012416361255202</c:v>
                </c:pt>
                <c:pt idx="2146">
                  <c:v>-0.17898955861245344</c:v>
                </c:pt>
                <c:pt idx="2147">
                  <c:v>-0.20185740953616021</c:v>
                </c:pt>
                <c:pt idx="2148">
                  <c:v>-0.22658373322614112</c:v>
                </c:pt>
                <c:pt idx="2149">
                  <c:v>-0.25540020899874027</c:v>
                </c:pt>
                <c:pt idx="2150">
                  <c:v>-0.28895579746497524</c:v>
                </c:pt>
                <c:pt idx="2151">
                  <c:v>-0.32996285529157843</c:v>
                </c:pt>
                <c:pt idx="2152">
                  <c:v>-0.35336638913014951</c:v>
                </c:pt>
                <c:pt idx="2153">
                  <c:v>-0.3327011216243923</c:v>
                </c:pt>
                <c:pt idx="2154">
                  <c:v>-0.29383197386141197</c:v>
                </c:pt>
                <c:pt idx="2155">
                  <c:v>-0.25861480457734215</c:v>
                </c:pt>
                <c:pt idx="2156">
                  <c:v>-0.22927158206058579</c:v>
                </c:pt>
                <c:pt idx="2157">
                  <c:v>-0.20474973624906712</c:v>
                </c:pt>
                <c:pt idx="2158">
                  <c:v>-0.18329396394907935</c:v>
                </c:pt>
                <c:pt idx="2159">
                  <c:v>-0.16510976666392579</c:v>
                </c:pt>
                <c:pt idx="2160">
                  <c:v>-0.14896163218008046</c:v>
                </c:pt>
                <c:pt idx="2161">
                  <c:v>-0.13422513375911271</c:v>
                </c:pt>
                <c:pt idx="2162">
                  <c:v>-0.12211147768161508</c:v>
                </c:pt>
                <c:pt idx="2163">
                  <c:v>-0.10636428532080282</c:v>
                </c:pt>
                <c:pt idx="2164">
                  <c:v>-8.0246979604257043E-2</c:v>
                </c:pt>
                <c:pt idx="2165">
                  <c:v>-5.0849243644697548E-2</c:v>
                </c:pt>
                <c:pt idx="2166">
                  <c:v>-2.1789444206109038E-2</c:v>
                </c:pt>
                <c:pt idx="2167">
                  <c:v>6.8731479879608525E-3</c:v>
                </c:pt>
                <c:pt idx="2168">
                  <c:v>3.7644656949536684E-2</c:v>
                </c:pt>
                <c:pt idx="2169">
                  <c:v>7.1950735126304982E-2</c:v>
                </c:pt>
                <c:pt idx="2170">
                  <c:v>0.11106715080996783</c:v>
                </c:pt>
                <c:pt idx="2171">
                  <c:v>0.15216356994410601</c:v>
                </c:pt>
                <c:pt idx="2172">
                  <c:v>0.19799546708607113</c:v>
                </c:pt>
                <c:pt idx="2173">
                  <c:v>0.25370906947443467</c:v>
                </c:pt>
                <c:pt idx="2174">
                  <c:v>0.28983327126674918</c:v>
                </c:pt>
                <c:pt idx="2175">
                  <c:v>0.30170195117566728</c:v>
                </c:pt>
                <c:pt idx="2176">
                  <c:v>0.29545161619162091</c:v>
                </c:pt>
                <c:pt idx="2177">
                  <c:v>0.30007119672428068</c:v>
                </c:pt>
                <c:pt idx="2178">
                  <c:v>0.31658325887276695</c:v>
                </c:pt>
                <c:pt idx="2179">
                  <c:v>0.3383925878776875</c:v>
                </c:pt>
                <c:pt idx="2180">
                  <c:v>0.35662799246666788</c:v>
                </c:pt>
                <c:pt idx="2181">
                  <c:v>0.38309928435973734</c:v>
                </c:pt>
                <c:pt idx="2182">
                  <c:v>0.4213178193981108</c:v>
                </c:pt>
                <c:pt idx="2183">
                  <c:v>0.42670920941677193</c:v>
                </c:pt>
                <c:pt idx="2184">
                  <c:v>0.39106661109621094</c:v>
                </c:pt>
                <c:pt idx="2185">
                  <c:v>0.34047456797217956</c:v>
                </c:pt>
                <c:pt idx="2186">
                  <c:v>0.29257938365292468</c:v>
                </c:pt>
                <c:pt idx="2187">
                  <c:v>0.23816808414971113</c:v>
                </c:pt>
                <c:pt idx="2188">
                  <c:v>0.19946569877569967</c:v>
                </c:pt>
                <c:pt idx="2189">
                  <c:v>0.17946270514145993</c:v>
                </c:pt>
                <c:pt idx="2190">
                  <c:v>0.16667388590406398</c:v>
                </c:pt>
                <c:pt idx="2191">
                  <c:v>0.15493631041400399</c:v>
                </c:pt>
                <c:pt idx="2192">
                  <c:v>0.13740273832237368</c:v>
                </c:pt>
                <c:pt idx="2193">
                  <c:v>0.12184301461587038</c:v>
                </c:pt>
                <c:pt idx="2194">
                  <c:v>9.6104321170951634E-2</c:v>
                </c:pt>
                <c:pt idx="2195">
                  <c:v>8.1253501484758212E-2</c:v>
                </c:pt>
                <c:pt idx="2196">
                  <c:v>6.8476529416340318E-2</c:v>
                </c:pt>
                <c:pt idx="2197">
                  <c:v>5.7621291101684999E-2</c:v>
                </c:pt>
                <c:pt idx="2198">
                  <c:v>5.1135330396576431E-2</c:v>
                </c:pt>
                <c:pt idx="2199">
                  <c:v>4.5744972976917764E-2</c:v>
                </c:pt>
                <c:pt idx="2200">
                  <c:v>3.9128729556251782E-2</c:v>
                </c:pt>
                <c:pt idx="2201">
                  <c:v>3.2147251245922562E-2</c:v>
                </c:pt>
                <c:pt idx="2202">
                  <c:v>2.540925369565342E-2</c:v>
                </c:pt>
                <c:pt idx="2203">
                  <c:v>2.118565486580418E-2</c:v>
                </c:pt>
                <c:pt idx="2204">
                  <c:v>1.9312449153713839E-2</c:v>
                </c:pt>
                <c:pt idx="2205">
                  <c:v>2.0074067690397896E-2</c:v>
                </c:pt>
                <c:pt idx="2206">
                  <c:v>2.6186306391272493E-2</c:v>
                </c:pt>
                <c:pt idx="2207">
                  <c:v>4.1335084280072612E-2</c:v>
                </c:pt>
                <c:pt idx="2208">
                  <c:v>5.5092315792101748E-2</c:v>
                </c:pt>
                <c:pt idx="2209">
                  <c:v>5.3002342959695962E-2</c:v>
                </c:pt>
                <c:pt idx="2210">
                  <c:v>5.1560833071170778E-2</c:v>
                </c:pt>
                <c:pt idx="2211">
                  <c:v>4.4374525099886757E-2</c:v>
                </c:pt>
                <c:pt idx="2212">
                  <c:v>4.0131633668753067E-2</c:v>
                </c:pt>
                <c:pt idx="2213">
                  <c:v>3.7362585929745999E-2</c:v>
                </c:pt>
                <c:pt idx="2214">
                  <c:v>3.5768968791201367E-2</c:v>
                </c:pt>
                <c:pt idx="2215">
                  <c:v>3.2255822213853078E-2</c:v>
                </c:pt>
                <c:pt idx="2216">
                  <c:v>2.9189248421933402E-2</c:v>
                </c:pt>
                <c:pt idx="2217">
                  <c:v>3.9301078221370481E-2</c:v>
                </c:pt>
                <c:pt idx="2218">
                  <c:v>6.9336121335170989E-2</c:v>
                </c:pt>
                <c:pt idx="2219">
                  <c:v>8018.07429474542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3.5107023238749396E-2</c:v>
                </c:pt>
                <c:pt idx="2269">
                  <c:v>2.762861011579143E-2</c:v>
                </c:pt>
                <c:pt idx="2270">
                  <c:v>2.4965110545070852E-2</c:v>
                </c:pt>
                <c:pt idx="2271">
                  <c:v>2.2437088183599668E-2</c:v>
                </c:pt>
                <c:pt idx="2272">
                  <c:v>2.2096768362419902E-2</c:v>
                </c:pt>
                <c:pt idx="2273">
                  <c:v>2.2617284778595814E-2</c:v>
                </c:pt>
                <c:pt idx="2274">
                  <c:v>2.3861601554390075E-2</c:v>
                </c:pt>
                <c:pt idx="2275">
                  <c:v>2.4710258184091269E-2</c:v>
                </c:pt>
                <c:pt idx="2276">
                  <c:v>2.6595553835600066E-2</c:v>
                </c:pt>
                <c:pt idx="2277">
                  <c:v>2.8845652487726938E-2</c:v>
                </c:pt>
                <c:pt idx="2278">
                  <c:v>3.0824343311598848E-2</c:v>
                </c:pt>
                <c:pt idx="2279">
                  <c:v>2.7049976423800515E-2</c:v>
                </c:pt>
                <c:pt idx="2280">
                  <c:v>2.4724504255648937E-2</c:v>
                </c:pt>
                <c:pt idx="2281">
                  <c:v>2.4965664425764759E-2</c:v>
                </c:pt>
                <c:pt idx="2282">
                  <c:v>2.5571881757888302E-2</c:v>
                </c:pt>
                <c:pt idx="2283">
                  <c:v>2.6810293754633067E-2</c:v>
                </c:pt>
                <c:pt idx="2284">
                  <c:v>2.87189555097579E-2</c:v>
                </c:pt>
                <c:pt idx="2285">
                  <c:v>3.0333525062819569E-2</c:v>
                </c:pt>
                <c:pt idx="2286">
                  <c:v>3.1398764903890944E-2</c:v>
                </c:pt>
                <c:pt idx="2287">
                  <c:v>3.3597212539160377E-2</c:v>
                </c:pt>
                <c:pt idx="2288">
                  <c:v>2.8865951694361461E-2</c:v>
                </c:pt>
                <c:pt idx="2289">
                  <c:v>2.6717655387003037E-2</c:v>
                </c:pt>
                <c:pt idx="2290">
                  <c:v>2.5986764262198526E-2</c:v>
                </c:pt>
                <c:pt idx="2291">
                  <c:v>2.6474579721778153E-2</c:v>
                </c:pt>
                <c:pt idx="2292">
                  <c:v>2.6268029430406008E-2</c:v>
                </c:pt>
                <c:pt idx="2293">
                  <c:v>2.6497654818315682E-2</c:v>
                </c:pt>
                <c:pt idx="2294">
                  <c:v>2.7623924010723239E-2</c:v>
                </c:pt>
                <c:pt idx="2295">
                  <c:v>2.849512387015592E-2</c:v>
                </c:pt>
                <c:pt idx="2296">
                  <c:v>2.9080483319167068E-2</c:v>
                </c:pt>
                <c:pt idx="2297">
                  <c:v>3.0388283554386258E-2</c:v>
                </c:pt>
                <c:pt idx="2298">
                  <c:v>2.7645374114209056E-2</c:v>
                </c:pt>
                <c:pt idx="2299">
                  <c:v>2.5728553972107351E-2</c:v>
                </c:pt>
                <c:pt idx="2300">
                  <c:v>2.3007865162371223E-2</c:v>
                </c:pt>
                <c:pt idx="2301">
                  <c:v>2.0780573081540011E-2</c:v>
                </c:pt>
                <c:pt idx="2302">
                  <c:v>1.9078991098734514E-2</c:v>
                </c:pt>
                <c:pt idx="2303">
                  <c:v>1.7946038082823291E-2</c:v>
                </c:pt>
                <c:pt idx="2304">
                  <c:v>1.7677289498031084E-2</c:v>
                </c:pt>
                <c:pt idx="2305">
                  <c:v>1.7543718439777797E-2</c:v>
                </c:pt>
                <c:pt idx="2306">
                  <c:v>1.7461224725242839E-2</c:v>
                </c:pt>
                <c:pt idx="2307">
                  <c:v>1.7523113579733685E-2</c:v>
                </c:pt>
                <c:pt idx="2308">
                  <c:v>1.6805526238858334E-2</c:v>
                </c:pt>
                <c:pt idx="2309">
                  <c:v>1.6046669466420093E-2</c:v>
                </c:pt>
                <c:pt idx="2310">
                  <c:v>1.5398354106083711E-2</c:v>
                </c:pt>
                <c:pt idx="2311">
                  <c:v>1.4858049199265573E-2</c:v>
                </c:pt>
                <c:pt idx="2312">
                  <c:v>1.4313152980264672E-2</c:v>
                </c:pt>
                <c:pt idx="2313">
                  <c:v>1.4098154747368035E-2</c:v>
                </c:pt>
                <c:pt idx="2314">
                  <c:v>1.4334541807925342E-2</c:v>
                </c:pt>
                <c:pt idx="2315">
                  <c:v>1.4933126817784857E-2</c:v>
                </c:pt>
                <c:pt idx="2316">
                  <c:v>1.5804031814196838E-2</c:v>
                </c:pt>
                <c:pt idx="2317">
                  <c:v>1.5934179449498348E-2</c:v>
                </c:pt>
                <c:pt idx="2318">
                  <c:v>1.6005645897830434E-2</c:v>
                </c:pt>
                <c:pt idx="2319">
                  <c:v>1.5473264054055483E-2</c:v>
                </c:pt>
                <c:pt idx="2320">
                  <c:v>1.549541820946973E-2</c:v>
                </c:pt>
                <c:pt idx="2321">
                  <c:v>1.5436375482256636E-2</c:v>
                </c:pt>
                <c:pt idx="2322">
                  <c:v>1.5478028099153327E-2</c:v>
                </c:pt>
                <c:pt idx="2323">
                  <c:v>1.5448231744300807E-2</c:v>
                </c:pt>
                <c:pt idx="2324">
                  <c:v>1.5866787313267499E-2</c:v>
                </c:pt>
                <c:pt idx="2325">
                  <c:v>1.6433514333462199E-2</c:v>
                </c:pt>
                <c:pt idx="2326">
                  <c:v>1.6936901739217164E-2</c:v>
                </c:pt>
                <c:pt idx="2327">
                  <c:v>1.7237037666908893E-2</c:v>
                </c:pt>
                <c:pt idx="2328">
                  <c:v>1.7596613489369934E-2</c:v>
                </c:pt>
                <c:pt idx="2329">
                  <c:v>1.9048497597371629E-2</c:v>
                </c:pt>
                <c:pt idx="2330">
                  <c:v>3.6806923307639683E-2</c:v>
                </c:pt>
                <c:pt idx="2331">
                  <c:v>4.3130411816386958E-2</c:v>
                </c:pt>
                <c:pt idx="2332">
                  <c:v>5.3231245202263459E-2</c:v>
                </c:pt>
                <c:pt idx="2333">
                  <c:v>4.0758529786050636E-2</c:v>
                </c:pt>
                <c:pt idx="2334">
                  <c:v>2.6788001189359877E-2</c:v>
                </c:pt>
                <c:pt idx="2335">
                  <c:v>1.988932648449579E-2</c:v>
                </c:pt>
                <c:pt idx="2336">
                  <c:v>1.5624731390462715E-2</c:v>
                </c:pt>
                <c:pt idx="2337">
                  <c:v>1.335649711287305E-2</c:v>
                </c:pt>
                <c:pt idx="2338">
                  <c:v>1.1774427881996449E-2</c:v>
                </c:pt>
                <c:pt idx="2339">
                  <c:v>1.0599984298277765E-2</c:v>
                </c:pt>
                <c:pt idx="2340">
                  <c:v>1.0140587836569494E-2</c:v>
                </c:pt>
                <c:pt idx="2341">
                  <c:v>9.9481421545898167E-3</c:v>
                </c:pt>
                <c:pt idx="2342">
                  <c:v>9.8655416840151625E-3</c:v>
                </c:pt>
                <c:pt idx="2343">
                  <c:v>1.0188047087464618E-2</c:v>
                </c:pt>
                <c:pt idx="2344">
                  <c:v>1.071339580265984E-2</c:v>
                </c:pt>
                <c:pt idx="2345">
                  <c:v>1.1414055239567766E-2</c:v>
                </c:pt>
                <c:pt idx="2346">
                  <c:v>1.2231483243509806E-2</c:v>
                </c:pt>
                <c:pt idx="2347">
                  <c:v>1.2822109510181225E-2</c:v>
                </c:pt>
                <c:pt idx="2348">
                  <c:v>1.1535826902265541E-2</c:v>
                </c:pt>
                <c:pt idx="2349">
                  <c:v>1.0411989356090771E-2</c:v>
                </c:pt>
                <c:pt idx="2350">
                  <c:v>9.3511125993460901E-3</c:v>
                </c:pt>
                <c:pt idx="2351">
                  <c:v>8.2697328737349318E-3</c:v>
                </c:pt>
                <c:pt idx="2352">
                  <c:v>7.4097844971510556E-3</c:v>
                </c:pt>
                <c:pt idx="2353">
                  <c:v>6.7720960247181321E-3</c:v>
                </c:pt>
                <c:pt idx="2354">
                  <c:v>6.2315216523698581E-3</c:v>
                </c:pt>
                <c:pt idx="2355">
                  <c:v>5.8767590724176219E-3</c:v>
                </c:pt>
                <c:pt idx="2356">
                  <c:v>5.6163075349993808E-3</c:v>
                </c:pt>
                <c:pt idx="2357">
                  <c:v>5.2382043115774849E-3</c:v>
                </c:pt>
                <c:pt idx="2358">
                  <c:v>5.062504958256984E-3</c:v>
                </c:pt>
                <c:pt idx="2359">
                  <c:v>5.2617440679486602E-3</c:v>
                </c:pt>
                <c:pt idx="2360">
                  <c:v>5.6945549957816109E-3</c:v>
                </c:pt>
                <c:pt idx="2361">
                  <c:v>6.2281129211655328E-3</c:v>
                </c:pt>
                <c:pt idx="2362">
                  <c:v>6.882962507128291E-3</c:v>
                </c:pt>
                <c:pt idx="2363">
                  <c:v>7.6861400406446692E-3</c:v>
                </c:pt>
                <c:pt idx="2364">
                  <c:v>8.4364683631687927E-3</c:v>
                </c:pt>
                <c:pt idx="2365">
                  <c:v>9.2922348073919917E-3</c:v>
                </c:pt>
                <c:pt idx="2366">
                  <c:v>1.021170483796387E-2</c:v>
                </c:pt>
                <c:pt idx="2367">
                  <c:v>1.0857534867771594E-2</c:v>
                </c:pt>
                <c:pt idx="2368">
                  <c:v>9.6062062109681431E-3</c:v>
                </c:pt>
                <c:pt idx="2369">
                  <c:v>8.3224850940929671E-3</c:v>
                </c:pt>
                <c:pt idx="2370">
                  <c:v>7.2781916894200582E-3</c:v>
                </c:pt>
                <c:pt idx="2371">
                  <c:v>6.3711091864568047E-3</c:v>
                </c:pt>
                <c:pt idx="2372">
                  <c:v>5.5823720626534479E-3</c:v>
                </c:pt>
                <c:pt idx="2373">
                  <c:v>4.8951105330032746E-3</c:v>
                </c:pt>
                <c:pt idx="2374">
                  <c:v>4.3156018481955993E-3</c:v>
                </c:pt>
                <c:pt idx="2375">
                  <c:v>3.804698420455924E-3</c:v>
                </c:pt>
                <c:pt idx="2376">
                  <c:v>3.3542784018920756E-3</c:v>
                </c:pt>
                <c:pt idx="2377">
                  <c:v>2.9571814515498519E-3</c:v>
                </c:pt>
                <c:pt idx="2378">
                  <c:v>2.6070949068155488E-3</c:v>
                </c:pt>
                <c:pt idx="2379">
                  <c:v>2.2984534309388178E-3</c:v>
                </c:pt>
                <c:pt idx="2380">
                  <c:v>2.0263505407622181E-3</c:v>
                </c:pt>
                <c:pt idx="2381">
                  <c:v>1.7864606082008954E-3</c:v>
                </c:pt>
                <c:pt idx="2382">
                  <c:v>1.5749700955432313E-3</c:v>
                </c:pt>
                <c:pt idx="2383">
                  <c:v>1.3885169314097146E-3</c:v>
                </c:pt>
                <c:pt idx="2384">
                  <c:v>1.2241370641556913E-3</c:v>
                </c:pt>
                <c:pt idx="2385">
                  <c:v>1.0792173419153068E-3</c:v>
                </c:pt>
                <c:pt idx="2386">
                  <c:v>9.5145397123814947E-4</c:v>
                </c:pt>
                <c:pt idx="2387">
                  <c:v>8.3881589397208605E-4</c:v>
                </c:pt>
                <c:pt idx="2388">
                  <c:v>7.3951249902928686E-4</c:v>
                </c:pt>
                <c:pt idx="2389">
                  <c:v>6.519651572851735E-4</c:v>
                </c:pt>
                <c:pt idx="2390">
                  <c:v>5.747821258442515E-4</c:v>
                </c:pt>
                <c:pt idx="2391">
                  <c:v>5.0673642380458868E-4</c:v>
                </c:pt>
                <c:pt idx="2392">
                  <c:v>4.4674632635435297E-4</c:v>
                </c:pt>
                <c:pt idx="2393">
                  <c:v>3.9385816916698773E-4</c:v>
                </c:pt>
                <c:pt idx="2394">
                  <c:v>3.4723118753582664E-4</c:v>
                </c:pt>
                <c:pt idx="2395">
                  <c:v>3.0612415086232286E-4</c:v>
                </c:pt>
                <c:pt idx="2396">
                  <c:v>2.6988357928189264E-4</c:v>
                </c:pt>
                <c:pt idx="2397">
                  <c:v>2.3793335539677387E-4</c:v>
                </c:pt>
                <c:pt idx="2398">
                  <c:v>2.0976556543703356E-4</c:v>
                </c:pt>
                <c:pt idx="2399">
                  <c:v>1.8493242514889228E-4</c:v>
                </c:pt>
                <c:pt idx="2400">
                  <c:v>1.6303916138367018E-4</c:v>
                </c:pt>
                <c:pt idx="2401">
                  <c:v>1.4373773622842502E-4</c:v>
                </c:pt>
                <c:pt idx="2402">
                  <c:v>1.267213142752446E-4</c:v>
                </c:pt>
                <c:pt idx="2403">
                  <c:v>1.1171938504869176E-4</c:v>
                </c:pt>
                <c:pt idx="2404">
                  <c:v>9.84934623404865E-5</c:v>
                </c:pt>
                <c:pt idx="2405">
                  <c:v>8.6833293228862849E-5</c:v>
                </c:pt>
                <c:pt idx="2406">
                  <c:v>7.6553515701792532E-5</c:v>
                </c:pt>
                <c:pt idx="2407">
                  <c:v>6.7490711745612337E-5</c:v>
                </c:pt>
                <c:pt idx="2408">
                  <c:v>5.9500809772448067E-5</c:v>
                </c:pt>
                <c:pt idx="2409">
                  <c:v>5.2456793982123118E-5</c:v>
                </c:pt>
                <c:pt idx="2410">
                  <c:v>4.6246685474538795E-5</c:v>
                </c:pt>
                <c:pt idx="2411">
                  <c:v>4.0771761965750925E-5</c:v>
                </c:pt>
                <c:pt idx="2412">
                  <c:v>3.5944988422064933E-5</c:v>
                </c:pt>
                <c:pt idx="2413">
                  <c:v>3.1689633444617107E-5</c:v>
                </c:pt>
                <c:pt idx="2414">
                  <c:v>2.7938049624599222E-5</c:v>
                </c:pt>
                <c:pt idx="2415">
                  <c:v>2.4630597769774058E-5</c:v>
                </c:pt>
                <c:pt idx="2416">
                  <c:v>2.1714699302548688E-5</c:v>
                </c:pt>
                <c:pt idx="2417">
                  <c:v>1.9144000117308014E-5</c:v>
                </c:pt>
                <c:pt idx="2418">
                  <c:v>1.687763364371395E-5</c:v>
                </c:pt>
                <c:pt idx="2419">
                  <c:v>1.4879571496524745E-5</c:v>
                </c:pt>
                <c:pt idx="2420">
                  <c:v>1.3118050322253604E-5</c:v>
                </c:pt>
                <c:pt idx="2421">
                  <c:v>1.1565067171935989E-5</c:v>
                </c:pt>
                <c:pt idx="2422">
                  <c:v>1.0195934323130594E-5</c:v>
                </c:pt>
                <c:pt idx="2423">
                  <c:v>8.9888864773262182E-6</c:v>
                </c:pt>
                <c:pt idx="2424">
                  <c:v>7.9247353058159343E-6</c:v>
                </c:pt>
                <c:pt idx="2425">
                  <c:v>6.9865638441323937E-6</c:v>
                </c:pt>
                <c:pt idx="2426">
                  <c:v>6.1594580469721767E-6</c:v>
                </c:pt>
                <c:pt idx="2427">
                  <c:v>5.4302692913856007E-6</c:v>
                </c:pt>
                <c:pt idx="2428">
                  <c:v>4.7874057621447897E-6</c:v>
                </c:pt>
                <c:pt idx="2429">
                  <c:v>4.2206477146399206E-6</c:v>
                </c:pt>
                <c:pt idx="2430">
                  <c:v>3.720985462948023E-6</c:v>
                </c:pt>
                <c:pt idx="2431">
                  <c:v>3.2804758255012907E-6</c:v>
                </c:pt>
                <c:pt idx="2432">
                  <c:v>2.8921160108543586E-6</c:v>
                </c:pt>
                <c:pt idx="2433">
                  <c:v>2.5497322337889157E-6</c:v>
                </c:pt>
                <c:pt idx="2434">
                  <c:v>2.2478816676615262E-6</c:v>
                </c:pt>
                <c:pt idx="2435">
                  <c:v>1.9817657241058215E-6</c:v>
                </c:pt>
                <c:pt idx="2436">
                  <c:v>1.7471539804953018E-6</c:v>
                </c:pt>
                <c:pt idx="2437">
                  <c:v>1.5403167961489152E-6</c:v>
                </c:pt>
                <c:pt idx="2438">
                  <c:v>1.3579660724492444E-6</c:v>
                </c:pt>
                <c:pt idx="2439">
                  <c:v>1.1972029825908747E-6</c:v>
                </c:pt>
                <c:pt idx="2440">
                  <c:v>1.05547184121674E-6</c:v>
                </c:pt>
                <c:pt idx="2441">
                  <c:v>9.3051958773862335E-7</c:v>
                </c:pt>
                <c:pt idx="2442">
                  <c:v>8.2035986041720903E-7</c:v>
                </c:pt>
                <c:pt idx="2443">
                  <c:v>7.2324136731507354E-7</c:v>
                </c:pt>
                <c:pt idx="2444">
                  <c:v>6.37620268053362E-7</c:v>
                </c:pt>
                <c:pt idx="2445">
                  <c:v>5.6213549471420239E-7</c:v>
                </c:pt>
                <c:pt idx="2446">
                  <c:v>4.9558693275269062E-7</c:v>
                </c:pt>
                <c:pt idx="2447">
                  <c:v>4.3691681022505569E-7</c:v>
                </c:pt>
                <c:pt idx="2448">
                  <c:v>3.8519229174175127E-7</c:v>
                </c:pt>
                <c:pt idx="2449">
                  <c:v>3.3959125229433995E-7</c:v>
                </c:pt>
                <c:pt idx="2450">
                  <c:v>2.9938865063929368E-7</c:v>
                </c:pt>
                <c:pt idx="2451">
                  <c:v>2.6394546763004476E-7</c:v>
                </c:pt>
                <c:pt idx="2452">
                  <c:v>2.3269819815307864E-7</c:v>
                </c:pt>
                <c:pt idx="2453">
                  <c:v>2.0515019845551842E-7</c:v>
                </c:pt>
                <c:pt idx="2454">
                  <c:v>1.8086347673738244E-7</c:v>
                </c:pt>
                <c:pt idx="2455">
                  <c:v>1.5945189504505631E-7</c:v>
                </c:pt>
                <c:pt idx="2456">
                  <c:v>1.405751246987661E-7</c:v>
                </c:pt>
                <c:pt idx="2457">
                  <c:v>1.2393314932731337E-7</c:v>
                </c:pt>
                <c:pt idx="2458">
                  <c:v>1.0926125987043063E-7</c:v>
                </c:pt>
                <c:pt idx="2459">
                  <c:v>9.6326364166987498E-8</c:v>
                </c:pt>
                <c:pt idx="2460">
                  <c:v>8.4922748218956572E-8</c:v>
                </c:pt>
                <c:pt idx="2461">
                  <c:v>7.4869141275932129E-8</c:v>
                </c:pt>
                <c:pt idx="2462">
                  <c:v>6.6005770261453013E-8</c:v>
                </c:pt>
                <c:pt idx="2463">
                  <c:v>5.8191644569762067E-8</c:v>
                </c:pt>
                <c:pt idx="2464">
                  <c:v>5.130260207154009E-8</c:v>
                </c:pt>
                <c:pt idx="2465">
                  <c:v>4.5229141466753657E-8</c:v>
                </c:pt>
                <c:pt idx="2466">
                  <c:v>3.9874670388836919E-8</c:v>
                </c:pt>
                <c:pt idx="2467">
                  <c:v>3.5154105820253619E-8</c:v>
                </c:pt>
                <c:pt idx="2468">
                  <c:v>3.0992384770463128E-8</c:v>
                </c:pt>
                <c:pt idx="2469">
                  <c:v>2.7323340916609284E-8</c:v>
                </c:pt>
                <c:pt idx="2470">
                  <c:v>2.408867202207338E-8</c:v>
                </c:pt>
                <c:pt idx="2471">
                  <c:v>2.1236941534362968E-8</c:v>
                </c:pt>
                <c:pt idx="2472">
                  <c:v>1.8722757801739224E-8</c:v>
                </c:pt>
                <c:pt idx="2473">
                  <c:v>1.6506290931317158E-8</c:v>
                </c:pt>
                <c:pt idx="2474">
                  <c:v>1.4552208096656895E-8</c:v>
                </c:pt>
                <c:pt idx="2475">
                  <c:v>1.2829402176050247E-8</c:v>
                </c:pt>
                <c:pt idx="2476">
                  <c:v>1.1310612087529438E-8</c:v>
                </c:pt>
                <c:pt idx="2477">
                  <c:v>9.9715942821448396E-9</c:v>
                </c:pt>
                <c:pt idx="2478">
                  <c:v>8.7910963334140105E-9</c:v>
                </c:pt>
                <c:pt idx="2479">
                  <c:v>7.750371922216039E-9</c:v>
                </c:pt>
                <c:pt idx="2480">
                  <c:v>6.8328714695201756E-9</c:v>
                </c:pt>
                <c:pt idx="2481">
                  <c:v>6.0239337528622842E-9</c:v>
                </c:pt>
                <c:pt idx="2482">
                  <c:v>5.3107868413932034E-9</c:v>
                </c:pt>
                <c:pt idx="2483">
                  <c:v>4.6820640886186755E-9</c:v>
                </c:pt>
                <c:pt idx="2484">
                  <c:v>4.1277758058060431E-9</c:v>
                </c:pt>
                <c:pt idx="2485">
                  <c:v>3.6391326250735509E-9</c:v>
                </c:pt>
                <c:pt idx="2486">
                  <c:v>3.2082712944088812E-9</c:v>
                </c:pt>
                <c:pt idx="2487">
                  <c:v>2.8284966368122356E-9</c:v>
                </c:pt>
                <c:pt idx="2488">
                  <c:v>2.4936307212348703E-9</c:v>
                </c:pt>
                <c:pt idx="2489">
                  <c:v>2.1984158212196397E-9</c:v>
                </c:pt>
                <c:pt idx="2490">
                  <c:v>1.9381543582414495E-9</c:v>
                </c:pt>
                <c:pt idx="2491">
                  <c:v>1.7087196223952638E-9</c:v>
                </c:pt>
                <c:pt idx="2492">
                  <c:v>1.5064445301625719E-9</c:v>
                </c:pt>
                <c:pt idx="2493">
                  <c:v>1.3280630726897619E-9</c:v>
                </c:pt>
                <c:pt idx="2494">
                  <c:v>1.1708634909060827E-9</c:v>
                </c:pt>
                <c:pt idx="2495">
                  <c:v>1.0322726202623375E-9</c:v>
                </c:pt>
                <c:pt idx="2496">
                  <c:v>9.1002370544975577E-10</c:v>
                </c:pt>
                <c:pt idx="2497">
                  <c:v>8.0233006486015037E-10</c:v>
                </c:pt>
                <c:pt idx="2498">
                  <c:v>7.0730552874192989E-10</c:v>
                </c:pt>
                <c:pt idx="2499">
                  <c:v>6.2360936035032042E-10</c:v>
                </c:pt>
                <c:pt idx="2500">
                  <c:v>5.4976717960404198E-10</c:v>
                </c:pt>
                <c:pt idx="2501">
                  <c:v>4.8467831088603197E-10</c:v>
                </c:pt>
                <c:pt idx="2502">
                  <c:v>4.2731429632734168E-10</c:v>
                </c:pt>
                <c:pt idx="2503">
                  <c:v>3.7671304032155011E-10</c:v>
                </c:pt>
                <c:pt idx="2504">
                  <c:v>3.321202774455547E-10</c:v>
                </c:pt>
                <c:pt idx="2505">
                  <c:v>2.9277882833927518E-10</c:v>
                </c:pt>
                <c:pt idx="2506">
                  <c:v>2.5814226542899872E-10</c:v>
                </c:pt>
                <c:pt idx="2507">
                  <c:v>2.2758904642835237E-10</c:v>
                </c:pt>
                <c:pt idx="2508">
                  <c:v>2.0064203357905977E-10</c:v>
                </c:pt>
                <c:pt idx="2509">
                  <c:v>1.7688653764689485E-10</c:v>
                </c:pt>
                <c:pt idx="2510">
                  <c:v>1.5591177904801642E-10</c:v>
                </c:pt>
                <c:pt idx="2511">
                  <c:v>1.3751284136611767E-10</c:v>
                </c:pt>
                <c:pt idx="2512">
                  <c:v>1.2120676085564421E-10</c:v>
                </c:pt>
                <c:pt idx="2513">
                  <c:v>1.0685790027236346E-10</c:v>
                </c:pt>
                <c:pt idx="2514">
                  <c:v>9.4191112673274414E-11</c:v>
                </c:pt>
                <c:pt idx="2515">
                  <c:v>8.3068816085088637E-11</c:v>
                </c:pt>
                <c:pt idx="2516">
                  <c:v>7.3216846872414928E-11</c:v>
                </c:pt>
                <c:pt idx="2517">
                  <c:v>6.453275102824933E-11</c:v>
                </c:pt>
                <c:pt idx="2518">
                  <c:v>5.6912125127990017E-11</c:v>
                </c:pt>
                <c:pt idx="2519">
                  <c:v>5.018325200036061E-11</c:v>
                </c:pt>
                <c:pt idx="2520">
                  <c:v>4.4245635024004836E-11</c:v>
                </c:pt>
                <c:pt idx="2521">
                  <c:v>3.8992925834551465E-11</c:v>
                </c:pt>
                <c:pt idx="2522">
                  <c:v>3.4359752051451568E-11</c:v>
                </c:pt>
                <c:pt idx="2523">
                  <c:v>3.0343178952940275E-11</c:v>
                </c:pt>
                <c:pt idx="2524">
                  <c:v>2.6704184748809001E-11</c:v>
                </c:pt>
                <c:pt idx="2525">
                  <c:v>2.3547149734956208E-11</c:v>
                </c:pt>
                <c:pt idx="2526">
                  <c:v>2.0800851932140703E-11</c:v>
                </c:pt>
                <c:pt idx="2527">
                  <c:v>1.8294564081212916E-11</c:v>
                </c:pt>
                <c:pt idx="2528">
                  <c:v>1.6131691357331818E-11</c:v>
                </c:pt>
                <c:pt idx="2529">
                  <c:v>1.4244916675385375E-11</c:v>
                </c:pt>
                <c:pt idx="2530">
                  <c:v>1.2562046403669281E-11</c:v>
                </c:pt>
                <c:pt idx="2531">
                  <c:v>1.10528362536145E-11</c:v>
                </c:pt>
                <c:pt idx="2532">
                  <c:v>9.74752550251228E-12</c:v>
                </c:pt>
                <c:pt idx="2533">
                  <c:v>8.580751086686297E-12</c:v>
                </c:pt>
                <c:pt idx="2534">
                  <c:v>7.5856790505839119E-12</c:v>
                </c:pt>
                <c:pt idx="2535">
                  <c:v>6.6930452285982479E-12</c:v>
                </c:pt>
                <c:pt idx="2536">
                  <c:v>5.9038238126482062E-12</c:v>
                </c:pt>
                <c:pt idx="2537">
                  <c:v>5.1828950353975658E-12</c:v>
                </c:pt>
                <c:pt idx="2538">
                  <c:v>4.5644007854422471E-12</c:v>
                </c:pt>
                <c:pt idx="2539">
                  <c:v>4.050290745706833E-12</c:v>
                </c:pt>
                <c:pt idx="2540">
                  <c:v>3.5693521144095444E-12</c:v>
                </c:pt>
                <c:pt idx="2541">
                  <c:v>3.1235354530341551E-12</c:v>
                </c:pt>
                <c:pt idx="2542">
                  <c:v>2.7801491825072642E-12</c:v>
                </c:pt>
                <c:pt idx="2543">
                  <c:v>2.4367658712483926E-12</c:v>
                </c:pt>
                <c:pt idx="2544">
                  <c:v>2.1275274079297593E-12</c:v>
                </c:pt>
                <c:pt idx="2545">
                  <c:v>1.9226677910247021E-12</c:v>
                </c:pt>
                <c:pt idx="2546">
                  <c:v>1.6466003282060606E-12</c:v>
                </c:pt>
                <c:pt idx="2547">
                  <c:v>1.4758859963556973E-12</c:v>
                </c:pt>
                <c:pt idx="2548">
                  <c:v>1.3041976699506909E-12</c:v>
                </c:pt>
                <c:pt idx="2549">
                  <c:v>1.1325108230999999E-12</c:v>
                </c:pt>
                <c:pt idx="2550">
                  <c:v>1.0300829251862241E-12</c:v>
                </c:pt>
                <c:pt idx="2551">
                  <c:v>8.9253959790646759E-13</c:v>
                </c:pt>
                <c:pt idx="2552">
                  <c:v>7.8913816774596577E-13</c:v>
                </c:pt>
                <c:pt idx="2553">
                  <c:v>6.8671307335656869E-13</c:v>
                </c:pt>
                <c:pt idx="2554">
                  <c:v>6.1745383873441697E-13</c:v>
                </c:pt>
                <c:pt idx="2555">
                  <c:v>5.1503036672925511E-13</c:v>
                </c:pt>
                <c:pt idx="2556">
                  <c:v>4.7991259209472789E-13</c:v>
                </c:pt>
                <c:pt idx="2557">
                  <c:v>4.12605999551013E-13</c:v>
                </c:pt>
                <c:pt idx="2558">
                  <c:v>3.77488968851218E-13</c:v>
                </c:pt>
                <c:pt idx="2559">
                  <c:v>3.0823255863794588E-13</c:v>
                </c:pt>
                <c:pt idx="2560">
                  <c:v>3.0920664586341515E-13</c:v>
                </c:pt>
                <c:pt idx="2561">
                  <c:v>2.3995112665081087E-13</c:v>
                </c:pt>
                <c:pt idx="2562">
                  <c:v>2.3995009279822754E-13</c:v>
                </c:pt>
                <c:pt idx="2563">
                  <c:v>1.7167087144715987E-13</c:v>
                </c:pt>
                <c:pt idx="2564">
                  <c:v>1.7167013179301854E-13</c:v>
                </c:pt>
                <c:pt idx="2565">
                  <c:v>1.7166939214525085E-13</c:v>
                </c:pt>
                <c:pt idx="2566">
                  <c:v>1.3753000001729433E-13</c:v>
                </c:pt>
                <c:pt idx="2567">
                  <c:v>1.0339090206873084E-13</c:v>
                </c:pt>
                <c:pt idx="2568">
                  <c:v>1.0241507494443089E-13</c:v>
                </c:pt>
                <c:pt idx="2569">
                  <c:v>1.033900111562443E-13</c:v>
                </c:pt>
                <c:pt idx="2570">
                  <c:v>6.8276128296255744E-14</c:v>
                </c:pt>
                <c:pt idx="2571">
                  <c:v>6.8275834133375508E-14</c:v>
                </c:pt>
                <c:pt idx="2572">
                  <c:v>6.9250904829787586E-14</c:v>
                </c:pt>
                <c:pt idx="2573">
                  <c:v>6.8275245815219252E-14</c:v>
                </c:pt>
                <c:pt idx="2574">
                  <c:v>3.4137475829971578E-14</c:v>
                </c:pt>
                <c:pt idx="2575">
                  <c:v>3.4137328753600856E-14</c:v>
                </c:pt>
                <c:pt idx="2576">
                  <c:v>6.9249711404951967E-14</c:v>
                </c:pt>
                <c:pt idx="2577">
                  <c:v>3.4137034604661333E-14</c:v>
                </c:pt>
                <c:pt idx="2578">
                  <c:v>0</c:v>
                </c:pt>
                <c:pt idx="2579">
                  <c:v>3.4136740460790909E-14</c:v>
                </c:pt>
                <c:pt idx="2580">
                  <c:v>3.4136593390756571E-14</c:v>
                </c:pt>
                <c:pt idx="2581">
                  <c:v>0</c:v>
                </c:pt>
                <c:pt idx="2582">
                  <c:v>3.5111622090332121E-14</c:v>
                </c:pt>
                <c:pt idx="2583">
                  <c:v>0</c:v>
                </c:pt>
                <c:pt idx="2584">
                  <c:v>3.413600512329133E-14</c:v>
                </c:pt>
                <c:pt idx="2585">
                  <c:v>0</c:v>
                </c:pt>
                <c:pt idx="2586">
                  <c:v>0</c:v>
                </c:pt>
                <c:pt idx="2587">
                  <c:v>3.4135563935997768E-14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3.413497570401236E-14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3.4133064090063056E-14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-3.4081824516876039E-14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-3.4080212016690048E-14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-3.4079479112499641E-14</c:v>
                </c:pt>
                <c:pt idx="2970">
                  <c:v>0</c:v>
                </c:pt>
                <c:pt idx="2971">
                  <c:v>0</c:v>
                </c:pt>
                <c:pt idx="2972">
                  <c:v>-3.4079039385116051E-14</c:v>
                </c:pt>
                <c:pt idx="2973">
                  <c:v>0</c:v>
                </c:pt>
                <c:pt idx="2974">
                  <c:v>-3.5052424703826337E-14</c:v>
                </c:pt>
                <c:pt idx="2975">
                  <c:v>-3.4078599669079916E-14</c:v>
                </c:pt>
                <c:pt idx="2976">
                  <c:v>0</c:v>
                </c:pt>
                <c:pt idx="2977">
                  <c:v>-3.4078306531359755E-14</c:v>
                </c:pt>
                <c:pt idx="2978">
                  <c:v>-3.4078159964390801E-14</c:v>
                </c:pt>
                <c:pt idx="2979">
                  <c:v>-3.407801339868258E-14</c:v>
                </c:pt>
                <c:pt idx="2980">
                  <c:v>-3.5051520172356071E-14</c:v>
                </c:pt>
                <c:pt idx="2981">
                  <c:v>-6.8155440542096515E-14</c:v>
                </c:pt>
                <c:pt idx="2982">
                  <c:v>-3.4077573709122245E-14</c:v>
                </c:pt>
                <c:pt idx="2983">
                  <c:v>-6.8154854296913565E-14</c:v>
                </c:pt>
                <c:pt idx="2984">
                  <c:v>-6.9128197766362574E-14</c:v>
                </c:pt>
                <c:pt idx="2985">
                  <c:v>-6.8154268061815576E-14</c:v>
                </c:pt>
                <c:pt idx="2986">
                  <c:v>-1.0320459063561623E-13</c:v>
                </c:pt>
                <c:pt idx="2987">
                  <c:v>-1.0223052275520379E-13</c:v>
                </c:pt>
                <c:pt idx="2988">
                  <c:v>-1.0320370293108919E-13</c:v>
                </c:pt>
                <c:pt idx="2989">
                  <c:v>-1.3727980689548937E-13</c:v>
                </c:pt>
                <c:pt idx="2990">
                  <c:v>-1.3630560503638328E-13</c:v>
                </c:pt>
                <c:pt idx="2991">
                  <c:v>-1.7135488081996162E-13</c:v>
                </c:pt>
                <c:pt idx="2992">
                  <c:v>-1.7135414388623718E-13</c:v>
                </c:pt>
                <c:pt idx="2993">
                  <c:v>-2.0542936856998644E-13</c:v>
                </c:pt>
                <c:pt idx="2994">
                  <c:v>-2.4047789488259963E-13</c:v>
                </c:pt>
                <c:pt idx="2995">
                  <c:v>-2.7357893867948637E-13</c:v>
                </c:pt>
                <c:pt idx="2996">
                  <c:v>-3.0862687045492873E-13</c:v>
                </c:pt>
                <c:pt idx="2997">
                  <c:v>-3.4270091862538241E-13</c:v>
                </c:pt>
                <c:pt idx="2998">
                  <c:v>-4.1084990261348073E-13</c:v>
                </c:pt>
                <c:pt idx="2999">
                  <c:v>-4.4492321810302039E-13</c:v>
                </c:pt>
                <c:pt idx="3000">
                  <c:v>-5.1404474593386517E-13</c:v>
                </c:pt>
                <c:pt idx="3001">
                  <c:v>-5.8219211384789078E-13</c:v>
                </c:pt>
                <c:pt idx="3002">
                  <c:v>-6.5131245685507533E-13</c:v>
                </c:pt>
                <c:pt idx="3003">
                  <c:v>-7.5353314453409716E-13</c:v>
                </c:pt>
                <c:pt idx="3004">
                  <c:v>-8.5575295303203776E-13</c:v>
                </c:pt>
                <c:pt idx="3005">
                  <c:v>-9.5894543102117476E-13</c:v>
                </c:pt>
                <c:pt idx="3006">
                  <c:v>-1.0621370214786768E-12</c:v>
                </c:pt>
                <c:pt idx="3007">
                  <c:v>-1.23347554455728E-12</c:v>
                </c:pt>
                <c:pt idx="3008">
                  <c:v>-1.4038390579093462E-12</c:v>
                </c:pt>
                <c:pt idx="3009">
                  <c:v>-1.610221786871038E-12</c:v>
                </c:pt>
                <c:pt idx="3010">
                  <c:v>-1.7815557426039923E-12</c:v>
                </c:pt>
                <c:pt idx="3011">
                  <c:v>-2.0551081966546468E-12</c:v>
                </c:pt>
                <c:pt idx="3012">
                  <c:v>-2.2945851205750981E-12</c:v>
                </c:pt>
                <c:pt idx="3013">
                  <c:v>-2.6372525927917339E-12</c:v>
                </c:pt>
                <c:pt idx="3014">
                  <c:v>-2.9799171179160499E-12</c:v>
                </c:pt>
                <c:pt idx="3015">
                  <c:v>-3.3907241717314579E-12</c:v>
                </c:pt>
                <c:pt idx="3016">
                  <c:v>-3.8025011950643969E-12</c:v>
                </c:pt>
                <c:pt idx="3017">
                  <c:v>-4.3495909578972593E-12</c:v>
                </c:pt>
                <c:pt idx="3018">
                  <c:v>-4.9326953023909683E-12</c:v>
                </c:pt>
                <c:pt idx="3019">
                  <c:v>-5.617037597396743E-12</c:v>
                </c:pt>
                <c:pt idx="3020">
                  <c:v>-6.3364194980623184E-12</c:v>
                </c:pt>
                <c:pt idx="3021">
                  <c:v>-7.1930561286985497E-12</c:v>
                </c:pt>
                <c:pt idx="3022">
                  <c:v>-8.151900528930019E-12</c:v>
                </c:pt>
                <c:pt idx="3023">
                  <c:v>-9.2820679850775865E-12</c:v>
                </c:pt>
                <c:pt idx="3024">
                  <c:v>-1.048036856019429E-11</c:v>
                </c:pt>
                <c:pt idx="3025">
                  <c:v>-1.1919104668923267E-11</c:v>
                </c:pt>
                <c:pt idx="3026">
                  <c:v>-1.3529157496432253E-11</c:v>
                </c:pt>
                <c:pt idx="3027">
                  <c:v>-1.5310524832745084E-11</c:v>
                </c:pt>
                <c:pt idx="3028">
                  <c:v>-1.739851434843796E-11</c:v>
                </c:pt>
                <c:pt idx="3029">
                  <c:v>-1.9727901059271141E-11</c:v>
                </c:pt>
                <c:pt idx="3030">
                  <c:v>-2.2365849487705955E-11</c:v>
                </c:pt>
                <c:pt idx="3031">
                  <c:v>-2.5344479167459504E-11</c:v>
                </c:pt>
                <c:pt idx="3032">
                  <c:v>-2.8803960435275756E-11</c:v>
                </c:pt>
                <c:pt idx="3033">
                  <c:v>-3.2640129923291025E-11</c:v>
                </c:pt>
                <c:pt idx="3034">
                  <c:v>-3.7023332543523342E-11</c:v>
                </c:pt>
                <c:pt idx="3035">
                  <c:v>-4.1989577893405103E-11</c:v>
                </c:pt>
                <c:pt idx="3036">
                  <c:v>-4.7606997774482056E-11</c:v>
                </c:pt>
                <c:pt idx="3037">
                  <c:v>-5.4044957946013929E-11</c:v>
                </c:pt>
                <c:pt idx="3038">
                  <c:v>-6.1270351865846073E-11</c:v>
                </c:pt>
                <c:pt idx="3039">
                  <c:v>-6.9525547554333872E-11</c:v>
                </c:pt>
                <c:pt idx="3040">
                  <c:v>-7.8839733792354878E-11</c:v>
                </c:pt>
                <c:pt idx="3041">
                  <c:v>-8.9423150880321883E-11</c:v>
                </c:pt>
                <c:pt idx="3042">
                  <c:v>-1.0144320617644334E-10</c:v>
                </c:pt>
                <c:pt idx="3043">
                  <c:v>-1.1507314449729984E-10</c:v>
                </c:pt>
                <c:pt idx="3044">
                  <c:v>-1.3051930278381347E-10</c:v>
                </c:pt>
                <c:pt idx="3045">
                  <c:v>-1.4801916262737676E-10</c:v>
                </c:pt>
                <c:pt idx="3046">
                  <c:v>-1.679162996323083E-10</c:v>
                </c:pt>
                <c:pt idx="3047">
                  <c:v>-1.904501325985902E-10</c:v>
                </c:pt>
                <c:pt idx="3048">
                  <c:v>-2.1603236246297111E-10</c:v>
                </c:pt>
                <c:pt idx="3049">
                  <c:v>-2.4503866859574529E-10</c:v>
                </c:pt>
                <c:pt idx="3050">
                  <c:v>-2.7794887345815055E-10</c:v>
                </c:pt>
                <c:pt idx="3051">
                  <c:v>-3.1527783207945903E-10</c:v>
                </c:pt>
                <c:pt idx="3052">
                  <c:v>-3.575705645442174E-10</c:v>
                </c:pt>
                <c:pt idx="3053">
                  <c:v>-4.0561736519515759E-10</c:v>
                </c:pt>
                <c:pt idx="3054">
                  <c:v>-4.6006640662398178E-10</c:v>
                </c:pt>
                <c:pt idx="3055">
                  <c:v>-5.2184617201494653E-10</c:v>
                </c:pt>
                <c:pt idx="3056">
                  <c:v>-5.9191140863456723E-10</c:v>
                </c:pt>
                <c:pt idx="3057">
                  <c:v>-6.7139302024170394E-10</c:v>
                </c:pt>
                <c:pt idx="3058">
                  <c:v>-7.6152603711605888E-10</c:v>
                </c:pt>
                <c:pt idx="3059">
                  <c:v>-8.637800390528643E-10</c:v>
                </c:pt>
                <c:pt idx="3060">
                  <c:v>-9.7976668506802427E-10</c:v>
                </c:pt>
                <c:pt idx="3061">
                  <c:v>-1.1113341218276428E-9</c:v>
                </c:pt>
                <c:pt idx="3062">
                  <c:v>-1.260568925184489E-9</c:v>
                </c:pt>
                <c:pt idx="3063">
                  <c:v>-1.4298038814997569E-9</c:v>
                </c:pt>
                <c:pt idx="3064">
                  <c:v>-1.6218097227876673E-9</c:v>
                </c:pt>
                <c:pt idx="3065">
                  <c:v>-1.8395313536712629E-9</c:v>
                </c:pt>
                <c:pt idx="3066">
                  <c:v>-2.0865647613764294E-9</c:v>
                </c:pt>
                <c:pt idx="3067">
                  <c:v>-2.3667102620122842E-9</c:v>
                </c:pt>
                <c:pt idx="3068">
                  <c:v>-2.6845233754743182E-9</c:v>
                </c:pt>
                <c:pt idx="3069">
                  <c:v>-3.0449663746877076E-9</c:v>
                </c:pt>
                <c:pt idx="3070">
                  <c:v>-3.4538277590808235E-9</c:v>
                </c:pt>
                <c:pt idx="3071">
                  <c:v>-3.9175801390512605E-9</c:v>
                </c:pt>
                <c:pt idx="3072">
                  <c:v>-4.4435826610536692E-9</c:v>
                </c:pt>
                <c:pt idx="3073">
                  <c:v>-5.0402590958647519E-9</c:v>
                </c:pt>
                <c:pt idx="3074">
                  <c:v>-5.7170267677281476E-9</c:v>
                </c:pt>
                <c:pt idx="3075">
                  <c:v>-6.4846371724871192E-9</c:v>
                </c:pt>
                <c:pt idx="3076">
                  <c:v>-7.3553793584696136E-9</c:v>
                </c:pt>
                <c:pt idx="3077">
                  <c:v>-8.3429884081903986E-9</c:v>
                </c:pt>
                <c:pt idx="3078">
                  <c:v>-9.4632098882850207E-9</c:v>
                </c:pt>
                <c:pt idx="3079">
                  <c:v>-1.0733885451321708E-8</c:v>
                </c:pt>
                <c:pt idx="3080">
                  <c:v>-1.2175112401247335E-8</c:v>
                </c:pt>
                <c:pt idx="3081">
                  <c:v>-1.3809934638614516E-8</c:v>
                </c:pt>
                <c:pt idx="3082">
                  <c:v>-1.566420147941753E-8</c:v>
                </c:pt>
                <c:pt idx="3083">
                  <c:v>-1.7767497022003814E-8</c:v>
                </c:pt>
                <c:pt idx="3084">
                  <c:v>-2.0153167316900978E-8</c:v>
                </c:pt>
                <c:pt idx="3085">
                  <c:v>-2.2859185473063685E-8</c:v>
                </c:pt>
                <c:pt idx="3086">
                  <c:v>-2.59285534940077E-8</c:v>
                </c:pt>
                <c:pt idx="3087">
                  <c:v>-2.9410028181003386E-8</c:v>
                </c:pt>
                <c:pt idx="3088">
                  <c:v>-3.3359004676155487E-8</c:v>
                </c:pt>
                <c:pt idx="3089">
                  <c:v>-3.7838175174161208E-8</c:v>
                </c:pt>
                <c:pt idx="3090">
                  <c:v>-4.2918822138866464E-8</c:v>
                </c:pt>
                <c:pt idx="3091">
                  <c:v>-4.8681643382680956E-8</c:v>
                </c:pt>
                <c:pt idx="3092">
                  <c:v>-5.5218225265629037E-8</c:v>
                </c:pt>
                <c:pt idx="3093">
                  <c:v>-6.2632546024994589E-8</c:v>
                </c:pt>
                <c:pt idx="3094">
                  <c:v>-7.104234866058162E-8</c:v>
                </c:pt>
                <c:pt idx="3095">
                  <c:v>-8.0581363363729241E-8</c:v>
                </c:pt>
                <c:pt idx="3096">
                  <c:v>-9.1401259348348347E-8</c:v>
                </c:pt>
                <c:pt idx="3097">
                  <c:v>-1.0367390609765735E-7</c:v>
                </c:pt>
                <c:pt idx="3098">
                  <c:v>-1.1759445395285807E-7</c:v>
                </c:pt>
                <c:pt idx="3099">
                  <c:v>-1.3338417049629961E-7</c:v>
                </c:pt>
                <c:pt idx="3100">
                  <c:v>-1.5102530266494006E-7</c:v>
                </c:pt>
                <c:pt idx="3101">
                  <c:v>-1.7133002109927185E-7</c:v>
                </c:pt>
                <c:pt idx="3102">
                  <c:v>-1.943645712064154E-7</c:v>
                </c:pt>
                <c:pt idx="3103">
                  <c:v>-2.2016929101868178E-7</c:v>
                </c:pt>
                <c:pt idx="3104">
                  <c:v>-2.5028940505748708E-7</c:v>
                </c:pt>
                <c:pt idx="3105">
                  <c:v>-2.8368695818413538E-7</c:v>
                </c:pt>
                <c:pt idx="3106">
                  <c:v>-3.2182745276344799E-7</c:v>
                </c:pt>
                <c:pt idx="3107">
                  <c:v>-3.6574732184319761E-7</c:v>
                </c:pt>
                <c:pt idx="3108">
                  <c:v>-4.1485894832198829E-7</c:v>
                </c:pt>
                <c:pt idx="3109">
                  <c:v>-4.709152397663435E-7</c:v>
                </c:pt>
                <c:pt idx="3110">
                  <c:v>-5.3319622626178951E-7</c:v>
                </c:pt>
                <c:pt idx="3111">
                  <c:v>-6.0488226501781836E-7</c:v>
                </c:pt>
                <c:pt idx="3112">
                  <c:v>-6.8671647865374181E-7</c:v>
                </c:pt>
                <c:pt idx="3113">
                  <c:v>-7.7788576718493592E-7</c:v>
                </c:pt>
                <c:pt idx="3114">
                  <c:v>-8.8391357420711292E-7</c:v>
                </c:pt>
                <c:pt idx="3115">
                  <c:v>-1.0026031345599956E-6</c:v>
                </c:pt>
                <c:pt idx="3116">
                  <c:v>-1.1368917183801932E-6</c:v>
                </c:pt>
                <c:pt idx="3117">
                  <c:v>-1.2920489321553369E-6</c:v>
                </c:pt>
                <c:pt idx="3118">
                  <c:v>-1.4670722691013155E-6</c:v>
                </c:pt>
                <c:pt idx="3119">
                  <c:v>-1.6643151547803469E-6</c:v>
                </c:pt>
                <c:pt idx="3120">
                  <c:v>-1.8863876846243171E-6</c:v>
                </c:pt>
                <c:pt idx="3121">
                  <c:v>-2.1406443036036141E-6</c:v>
                </c:pt>
                <c:pt idx="3122">
                  <c:v>-2.4280843189312176E-6</c:v>
                </c:pt>
                <c:pt idx="3123">
                  <c:v>-2.757823411285171E-6</c:v>
                </c:pt>
                <c:pt idx="3124">
                  <c:v>-3.1290713779408364E-6</c:v>
                </c:pt>
                <c:pt idx="3125">
                  <c:v>-3.545526596682787E-6</c:v>
                </c:pt>
                <c:pt idx="3126">
                  <c:v>-4.0210103679772695E-6</c:v>
                </c:pt>
                <c:pt idx="3127">
                  <c:v>-4.557540325540261E-6</c:v>
                </c:pt>
                <c:pt idx="3128">
                  <c:v>-5.1656632700329812E-6</c:v>
                </c:pt>
                <c:pt idx="3129">
                  <c:v>-5.8558045745640322E-6</c:v>
                </c:pt>
                <c:pt idx="3130">
                  <c:v>-6.6184515622007499E-6</c:v>
                </c:pt>
                <c:pt idx="3131">
                  <c:v>-7.5038192308683067E-6</c:v>
                </c:pt>
                <c:pt idx="3132">
                  <c:v>-8.5013245950297764E-6</c:v>
                </c:pt>
                <c:pt idx="3133">
                  <c:v>-9.6328702524113088E-6</c:v>
                </c:pt>
                <c:pt idx="3134">
                  <c:v>-1.0955530785515503E-5</c:v>
                </c:pt>
                <c:pt idx="3135">
                  <c:v>-1.2419239138221248E-5</c:v>
                </c:pt>
                <c:pt idx="3136">
                  <c:v>-1.4068084708825129E-5</c:v>
                </c:pt>
                <c:pt idx="3137">
                  <c:v>-1.5959473508822969E-5</c:v>
                </c:pt>
                <c:pt idx="3138">
                  <c:v>-1.8102469504544211E-5</c:v>
                </c:pt>
                <c:pt idx="3139">
                  <c:v>-2.0563681101680141E-5</c:v>
                </c:pt>
                <c:pt idx="3140">
                  <c:v>-2.3345697115285386E-5</c:v>
                </c:pt>
                <c:pt idx="3141">
                  <c:v>-2.6472634277539775E-5</c:v>
                </c:pt>
                <c:pt idx="3142">
                  <c:v>-3.0058541376875271E-5</c:v>
                </c:pt>
                <c:pt idx="3143">
                  <c:v>-3.4079531135351199E-5</c:v>
                </c:pt>
                <c:pt idx="3144">
                  <c:v>-3.8621223602149249E-5</c:v>
                </c:pt>
                <c:pt idx="3145">
                  <c:v>-4.381368047560369E-5</c:v>
                </c:pt>
                <c:pt idx="3146">
                  <c:v>-4.9674748716059331E-5</c:v>
                </c:pt>
                <c:pt idx="3147">
                  <c:v>-5.6336584820765204E-5</c:v>
                </c:pt>
                <c:pt idx="3148">
                  <c:v>-6.3901312053087672E-5</c:v>
                </c:pt>
                <c:pt idx="3149">
                  <c:v>-7.2492565328735034E-5</c:v>
                </c:pt>
                <c:pt idx="3150">
                  <c:v>-8.253275747539819E-5</c:v>
                </c:pt>
                <c:pt idx="3151">
                  <c:v>-9.3712713082542843E-5</c:v>
                </c:pt>
                <c:pt idx="3152">
                  <c:v>-1.0631997885646306E-4</c:v>
                </c:pt>
                <c:pt idx="3153">
                  <c:v>-1.2062331942691526E-4</c:v>
                </c:pt>
                <c:pt idx="3154">
                  <c:v>-1.3694282375587114E-4</c:v>
                </c:pt>
                <c:pt idx="3155">
                  <c:v>-1.5584286200689347E-4</c:v>
                </c:pt>
                <c:pt idx="3156">
                  <c:v>-1.7642558743389902E-4</c:v>
                </c:pt>
                <c:pt idx="3157">
                  <c:v>-2.0020531173592834E-4</c:v>
                </c:pt>
                <c:pt idx="3158">
                  <c:v>-2.2715627982975478E-4</c:v>
                </c:pt>
                <c:pt idx="3159">
                  <c:v>-2.5754266384148057E-4</c:v>
                </c:pt>
                <c:pt idx="3160">
                  <c:v>-2.9142771217154968E-4</c:v>
                </c:pt>
                <c:pt idx="3161">
                  <c:v>-3.2957678273409731E-4</c:v>
                </c:pt>
                <c:pt idx="3162">
                  <c:v>-3.7272300956888327E-4</c:v>
                </c:pt>
                <c:pt idx="3163">
                  <c:v>-4.2252070478978953E-4</c:v>
                </c:pt>
                <c:pt idx="3164">
                  <c:v>-4.8010931268718386E-4</c:v>
                </c:pt>
                <c:pt idx="3165">
                  <c:v>-5.4498158757648632E-4</c:v>
                </c:pt>
                <c:pt idx="3166">
                  <c:v>-6.1751817395640034E-4</c:v>
                </c:pt>
                <c:pt idx="3167">
                  <c:v>-7.0241727380594623E-4</c:v>
                </c:pt>
                <c:pt idx="3168">
                  <c:v>-7.9638047909529172E-4</c:v>
                </c:pt>
                <c:pt idx="3169">
                  <c:v>-9.0331633575572328E-4</c:v>
                </c:pt>
                <c:pt idx="3170">
                  <c:v>-1.0276684345737045E-3</c:v>
                </c:pt>
                <c:pt idx="3171">
                  <c:v>-1.1661829576689715E-3</c:v>
                </c:pt>
                <c:pt idx="3172">
                  <c:v>-1.3265367391295058E-3</c:v>
                </c:pt>
                <c:pt idx="3173">
                  <c:v>-1.5051111424487203E-3</c:v>
                </c:pt>
                <c:pt idx="3174">
                  <c:v>-1.7074691225180585E-3</c:v>
                </c:pt>
                <c:pt idx="3175">
                  <c:v>-1.9338476993559642E-3</c:v>
                </c:pt>
                <c:pt idx="3176">
                  <c:v>-2.1931917154359619E-3</c:v>
                </c:pt>
                <c:pt idx="3177">
                  <c:v>-2.4813812895421263E-3</c:v>
                </c:pt>
                <c:pt idx="3178">
                  <c:v>-2.8124775895946095E-3</c:v>
                </c:pt>
                <c:pt idx="3179">
                  <c:v>-3.1877545995235104E-3</c:v>
                </c:pt>
                <c:pt idx="3180">
                  <c:v>-3.6141834261263646E-3</c:v>
                </c:pt>
                <c:pt idx="3181">
                  <c:v>-4.0873200356848442E-3</c:v>
                </c:pt>
                <c:pt idx="3182">
                  <c:v>-4.6320303496518072E-3</c:v>
                </c:pt>
                <c:pt idx="3183">
                  <c:v>-5.2470059660332654E-3</c:v>
                </c:pt>
                <c:pt idx="3184">
                  <c:v>-5.9515599581964652E-3</c:v>
                </c:pt>
                <c:pt idx="3185">
                  <c:v>-6.7567220256595506E-3</c:v>
                </c:pt>
                <c:pt idx="3186">
                  <c:v>-7.6605911539297305E-3</c:v>
                </c:pt>
                <c:pt idx="3187">
                  <c:v>-8.6995439926371588E-3</c:v>
                </c:pt>
                <c:pt idx="3188">
                  <c:v>-9.8794168492992596E-3</c:v>
                </c:pt>
                <c:pt idx="3189">
                  <c:v>-1.1214324100154138E-2</c:v>
                </c:pt>
                <c:pt idx="3190">
                  <c:v>-1.2722044075839913E-2</c:v>
                </c:pt>
                <c:pt idx="3191">
                  <c:v>-1.4417471004815821E-2</c:v>
                </c:pt>
                <c:pt idx="3192">
                  <c:v>-1.6360698299293003E-2</c:v>
                </c:pt>
                <c:pt idx="3193">
                  <c:v>-1.8521802647501175E-2</c:v>
                </c:pt>
                <c:pt idx="3194">
                  <c:v>-2.101197637962661E-2</c:v>
                </c:pt>
                <c:pt idx="3195">
                  <c:v>-2.3829875377689689E-2</c:v>
                </c:pt>
                <c:pt idx="3196">
                  <c:v>-2.6989673839555316E-2</c:v>
                </c:pt>
                <c:pt idx="3197">
                  <c:v>-3.0613775354220798E-2</c:v>
                </c:pt>
                <c:pt idx="3198">
                  <c:v>-3.4698828344667976E-2</c:v>
                </c:pt>
                <c:pt idx="3199">
                  <c:v>-3.9457321807670032E-2</c:v>
                </c:pt>
                <c:pt idx="3200">
                  <c:v>-4.4848662706509043E-2</c:v>
                </c:pt>
                <c:pt idx="3201">
                  <c:v>-5.0916221668446324E-2</c:v>
                </c:pt>
                <c:pt idx="3202">
                  <c:v>-5.79340805560273E-2</c:v>
                </c:pt>
                <c:pt idx="3203">
                  <c:v>-6.5605638025456298E-2</c:v>
                </c:pt>
                <c:pt idx="3204">
                  <c:v>-7.4609487341810291E-2</c:v>
                </c:pt>
                <c:pt idx="3205">
                  <c:v>-8.4849621520386914E-2</c:v>
                </c:pt>
                <c:pt idx="3206">
                  <c:v>-9.6329552586993591E-2</c:v>
                </c:pt>
                <c:pt idx="3207">
                  <c:v>-0.10897044455103719</c:v>
                </c:pt>
                <c:pt idx="3208">
                  <c:v>-0.12388046376081209</c:v>
                </c:pt>
                <c:pt idx="3209">
                  <c:v>-0.14022071059579402</c:v>
                </c:pt>
                <c:pt idx="3210">
                  <c:v>-0.15862232559476241</c:v>
                </c:pt>
                <c:pt idx="3211">
                  <c:v>-0.17938679100719127</c:v>
                </c:pt>
                <c:pt idx="3212">
                  <c:v>-0.19062757115573428</c:v>
                </c:pt>
                <c:pt idx="3213">
                  <c:v>-0.17912508072520658</c:v>
                </c:pt>
                <c:pt idx="3214">
                  <c:v>-0.15754998518273786</c:v>
                </c:pt>
                <c:pt idx="3215">
                  <c:v>-0.13864483334564073</c:v>
                </c:pt>
                <c:pt idx="3216">
                  <c:v>-0.12194885486525901</c:v>
                </c:pt>
                <c:pt idx="3217">
                  <c:v>-0.10719603538371991</c:v>
                </c:pt>
                <c:pt idx="3218">
                  <c:v>-9.4235197869695309E-2</c:v>
                </c:pt>
                <c:pt idx="3219">
                  <c:v>-8.2619134524941143E-2</c:v>
                </c:pt>
                <c:pt idx="3220">
                  <c:v>-7.2400256041493152E-2</c:v>
                </c:pt>
                <c:pt idx="3221">
                  <c:v>-6.3527566265762433E-2</c:v>
                </c:pt>
                <c:pt idx="3222">
                  <c:v>-5.5972311883260899E-2</c:v>
                </c:pt>
                <c:pt idx="3223">
                  <c:v>-4.9625322244755375E-2</c:v>
                </c:pt>
                <c:pt idx="3224">
                  <c:v>-4.404051824793604E-2</c:v>
                </c:pt>
                <c:pt idx="3225">
                  <c:v>-3.9189087922541374E-2</c:v>
                </c:pt>
                <c:pt idx="3226">
                  <c:v>-3.4883801189499367E-2</c:v>
                </c:pt>
                <c:pt idx="3227">
                  <c:v>-3.1167885147850613E-2</c:v>
                </c:pt>
                <c:pt idx="3228">
                  <c:v>-2.7988908012156623E-2</c:v>
                </c:pt>
                <c:pt idx="3229">
                  <c:v>-2.5242294792288414E-2</c:v>
                </c:pt>
                <c:pt idx="3230">
                  <c:v>-2.2864579058998587E-2</c:v>
                </c:pt>
                <c:pt idx="3231">
                  <c:v>-2.0849337424916015E-2</c:v>
                </c:pt>
                <c:pt idx="3232">
                  <c:v>-1.9091249933148306E-2</c:v>
                </c:pt>
                <c:pt idx="3233">
                  <c:v>-1.7504503844680778E-2</c:v>
                </c:pt>
                <c:pt idx="3234">
                  <c:v>-1.6127745911235725E-2</c:v>
                </c:pt>
                <c:pt idx="3235">
                  <c:v>-1.5017022659003093E-2</c:v>
                </c:pt>
                <c:pt idx="3236">
                  <c:v>-1.4121314353322341E-2</c:v>
                </c:pt>
                <c:pt idx="3237">
                  <c:v>-1.3464149652877412E-2</c:v>
                </c:pt>
                <c:pt idx="3238">
                  <c:v>-1.3031167015233684E-2</c:v>
                </c:pt>
                <c:pt idx="3239">
                  <c:v>-1.2818458158241836E-2</c:v>
                </c:pt>
                <c:pt idx="3240">
                  <c:v>-1.2816843229737338E-2</c:v>
                </c:pt>
                <c:pt idx="3241">
                  <c:v>-1.2597915922534703E-2</c:v>
                </c:pt>
                <c:pt idx="3242">
                  <c:v>-1.1760525473405736E-2</c:v>
                </c:pt>
                <c:pt idx="3243">
                  <c:v>-1.0746025691604081E-2</c:v>
                </c:pt>
                <c:pt idx="3244">
                  <c:v>-9.8856192819780937E-3</c:v>
                </c:pt>
                <c:pt idx="3245">
                  <c:v>-9.204914215567692E-3</c:v>
                </c:pt>
                <c:pt idx="3246">
                  <c:v>-8.6578555366367237E-3</c:v>
                </c:pt>
                <c:pt idx="3247">
                  <c:v>-8.2648004976693303E-3</c:v>
                </c:pt>
                <c:pt idx="3248">
                  <c:v>-7.9949997651689256E-3</c:v>
                </c:pt>
                <c:pt idx="3249">
                  <c:v>-7.8461982676282741E-3</c:v>
                </c:pt>
                <c:pt idx="3250">
                  <c:v>-7.8268039814866491E-3</c:v>
                </c:pt>
                <c:pt idx="3251">
                  <c:v>-7.942510763456874E-3</c:v>
                </c:pt>
                <c:pt idx="3252">
                  <c:v>-7.8369451259285069E-3</c:v>
                </c:pt>
                <c:pt idx="3253">
                  <c:v>-7.2082738860784097E-3</c:v>
                </c:pt>
                <c:pt idx="3254">
                  <c:v>-6.3381930948499133E-3</c:v>
                </c:pt>
                <c:pt idx="3255">
                  <c:v>-5.5689838592091253E-3</c:v>
                </c:pt>
                <c:pt idx="3256">
                  <c:v>-4.8858502344805337E-3</c:v>
                </c:pt>
                <c:pt idx="3257">
                  <c:v>-4.2709448725853187E-3</c:v>
                </c:pt>
                <c:pt idx="3258">
                  <c:v>-3.7307079955559994E-3</c:v>
                </c:pt>
                <c:pt idx="3259">
                  <c:v>-3.2552771515537019E-3</c:v>
                </c:pt>
                <c:pt idx="3260">
                  <c:v>-2.8342081426392732E-3</c:v>
                </c:pt>
                <c:pt idx="3261">
                  <c:v>-2.4574523505096185E-3</c:v>
                </c:pt>
                <c:pt idx="3262">
                  <c:v>-2.053690359626555E-3</c:v>
                </c:pt>
                <c:pt idx="3263">
                  <c:v>-1.5463065030957553E-3</c:v>
                </c:pt>
                <c:pt idx="3264">
                  <c:v>-9.9365022448459021E-4</c:v>
                </c:pt>
                <c:pt idx="3265">
                  <c:v>-4.5739998829565911E-4</c:v>
                </c:pt>
                <c:pt idx="3266">
                  <c:v>7.3028041359678912E-5</c:v>
                </c:pt>
                <c:pt idx="3267">
                  <c:v>6.0347925740838234E-4</c:v>
                </c:pt>
                <c:pt idx="3268">
                  <c:v>1.1430723704031153E-3</c:v>
                </c:pt>
                <c:pt idx="3269">
                  <c:v>1.6996811136253979E-3</c:v>
                </c:pt>
                <c:pt idx="3270">
                  <c:v>2.2887334579733561E-3</c:v>
                </c:pt>
                <c:pt idx="3271">
                  <c:v>2.91218387980642E-3</c:v>
                </c:pt>
                <c:pt idx="3272">
                  <c:v>3.2083830131750071E-3</c:v>
                </c:pt>
                <c:pt idx="3273">
                  <c:v>2.8147142200949178E-3</c:v>
                </c:pt>
                <c:pt idx="3274">
                  <c:v>2.0888641588580571E-3</c:v>
                </c:pt>
                <c:pt idx="3275">
                  <c:v>1.3957898823450539E-3</c:v>
                </c:pt>
                <c:pt idx="3276">
                  <c:v>7.2398217224166903E-4</c:v>
                </c:pt>
                <c:pt idx="3277">
                  <c:v>6.3228534319312426E-5</c:v>
                </c:pt>
                <c:pt idx="3278">
                  <c:v>-5.9766325061619925E-4</c:v>
                </c:pt>
                <c:pt idx="3279">
                  <c:v>-1.2641985102307414E-3</c:v>
                </c:pt>
                <c:pt idx="3280">
                  <c:v>-1.9514463107487418E-3</c:v>
                </c:pt>
                <c:pt idx="3281">
                  <c:v>-2.6688789386386104E-3</c:v>
                </c:pt>
                <c:pt idx="3282">
                  <c:v>-3.427349662769614E-3</c:v>
                </c:pt>
                <c:pt idx="3283">
                  <c:v>-4.1918404181672184E-3</c:v>
                </c:pt>
                <c:pt idx="3284">
                  <c:v>-4.9533912860404306E-3</c:v>
                </c:pt>
                <c:pt idx="3285">
                  <c:v>-5.738723874347141E-3</c:v>
                </c:pt>
                <c:pt idx="3286">
                  <c:v>-6.6238459073668368E-3</c:v>
                </c:pt>
                <c:pt idx="3287">
                  <c:v>-7.6148163106083836E-3</c:v>
                </c:pt>
                <c:pt idx="3288">
                  <c:v>-8.7235744569164123E-3</c:v>
                </c:pt>
                <c:pt idx="3289">
                  <c:v>-9.9795261280944212E-3</c:v>
                </c:pt>
                <c:pt idx="3290">
                  <c:v>-1.1392711777518327E-2</c:v>
                </c:pt>
                <c:pt idx="3291">
                  <c:v>-1.2988334604734262E-2</c:v>
                </c:pt>
                <c:pt idx="3292">
                  <c:v>-1.4031764247764667E-2</c:v>
                </c:pt>
                <c:pt idx="3293">
                  <c:v>-1.3768596191062609E-2</c:v>
                </c:pt>
                <c:pt idx="3294">
                  <c:v>-1.3027642152499836E-2</c:v>
                </c:pt>
                <c:pt idx="3295">
                  <c:v>-1.2497993434576403E-2</c:v>
                </c:pt>
                <c:pt idx="3296">
                  <c:v>-1.2131658716558828E-2</c:v>
                </c:pt>
                <c:pt idx="3297">
                  <c:v>-1.198833130628252E-2</c:v>
                </c:pt>
                <c:pt idx="3298">
                  <c:v>-1.2019053723541104E-2</c:v>
                </c:pt>
                <c:pt idx="3299">
                  <c:v>-1.2217413516632908E-2</c:v>
                </c:pt>
                <c:pt idx="3300">
                  <c:v>-1.2579668961145181E-2</c:v>
                </c:pt>
                <c:pt idx="3301">
                  <c:v>-1.3178673603638976E-2</c:v>
                </c:pt>
                <c:pt idx="3302">
                  <c:v>-1.3224300496674802E-2</c:v>
                </c:pt>
                <c:pt idx="3303">
                  <c:v>-1.1940518964571102E-2</c:v>
                </c:pt>
                <c:pt idx="3304">
                  <c:v>-1.0109447280857392E-2</c:v>
                </c:pt>
                <c:pt idx="3305">
                  <c:v>-8.4100341060571807E-3</c:v>
                </c:pt>
                <c:pt idx="3306">
                  <c:v>-6.8853897154794981E-3</c:v>
                </c:pt>
                <c:pt idx="3307">
                  <c:v>-5.4693212993325259E-3</c:v>
                </c:pt>
                <c:pt idx="3308">
                  <c:v>-4.1412235765045345E-3</c:v>
                </c:pt>
                <c:pt idx="3309">
                  <c:v>-2.8770268463584121E-3</c:v>
                </c:pt>
                <c:pt idx="3310">
                  <c:v>-1.6525300551453201E-3</c:v>
                </c:pt>
                <c:pt idx="3311">
                  <c:v>-4.5997835584864324E-4</c:v>
                </c:pt>
                <c:pt idx="3312">
                  <c:v>6.3336052218518682E-4</c:v>
                </c:pt>
                <c:pt idx="3313">
                  <c:v>1.5493648451326599E-3</c:v>
                </c:pt>
                <c:pt idx="3314">
                  <c:v>2.3966930377742339E-3</c:v>
                </c:pt>
                <c:pt idx="3315">
                  <c:v>3.2811954452395876E-3</c:v>
                </c:pt>
                <c:pt idx="3316">
                  <c:v>4.2122066302660395E-3</c:v>
                </c:pt>
                <c:pt idx="3317">
                  <c:v>5.2099175520564384E-3</c:v>
                </c:pt>
                <c:pt idx="3318">
                  <c:v>6.2942025129493371E-3</c:v>
                </c:pt>
                <c:pt idx="3319">
                  <c:v>7.4707648049656752E-3</c:v>
                </c:pt>
                <c:pt idx="3320">
                  <c:v>8.7752322042635601E-3</c:v>
                </c:pt>
                <c:pt idx="3321">
                  <c:v>1.0218481736368535E-2</c:v>
                </c:pt>
                <c:pt idx="3322">
                  <c:v>1.0928885230083209E-2</c:v>
                </c:pt>
                <c:pt idx="3323">
                  <c:v>1.0016148525233113E-2</c:v>
                </c:pt>
                <c:pt idx="3324">
                  <c:v>8.381673074009768E-3</c:v>
                </c:pt>
                <c:pt idx="3325">
                  <c:v>6.8784720473507883E-3</c:v>
                </c:pt>
                <c:pt idx="3326">
                  <c:v>5.4866254641765854E-3</c:v>
                </c:pt>
                <c:pt idx="3327">
                  <c:v>4.1741831260689397E-3</c:v>
                </c:pt>
                <c:pt idx="3328">
                  <c:v>2.9299361107332409E-3</c:v>
                </c:pt>
                <c:pt idx="3329">
                  <c:v>1.7378858900738625E-3</c:v>
                </c:pt>
                <c:pt idx="3330">
                  <c:v>5.7120170927220078E-4</c:v>
                </c:pt>
                <c:pt idx="3331">
                  <c:v>-5.8649293170746116E-4</c:v>
                </c:pt>
                <c:pt idx="3332">
                  <c:v>-1.1849610256112434E-3</c:v>
                </c:pt>
                <c:pt idx="3333">
                  <c:v>-6.646852037403663E-4</c:v>
                </c:pt>
                <c:pt idx="3334">
                  <c:v>4.1443456752662914E-4</c:v>
                </c:pt>
                <c:pt idx="3335">
                  <c:v>1.5012571789813072E-3</c:v>
                </c:pt>
                <c:pt idx="3336">
                  <c:v>2.6108594300035997E-3</c:v>
                </c:pt>
                <c:pt idx="3337">
                  <c:v>3.7646477789236086E-3</c:v>
                </c:pt>
                <c:pt idx="3338">
                  <c:v>4.9759859443341365E-3</c:v>
                </c:pt>
                <c:pt idx="3339">
                  <c:v>6.2660501742861745E-3</c:v>
                </c:pt>
                <c:pt idx="3340">
                  <c:v>7.651908907430751E-3</c:v>
                </c:pt>
                <c:pt idx="3341">
                  <c:v>9.167205141737406E-3</c:v>
                </c:pt>
                <c:pt idx="3342">
                  <c:v>9.997792103429208E-3</c:v>
                </c:pt>
                <c:pt idx="3343">
                  <c:v>9.340226300117398E-3</c:v>
                </c:pt>
                <c:pt idx="3344">
                  <c:v>7.9865720121068094E-3</c:v>
                </c:pt>
                <c:pt idx="3345">
                  <c:v>6.772985390772519E-3</c:v>
                </c:pt>
                <c:pt idx="3346">
                  <c:v>5.6638462969752805E-3</c:v>
                </c:pt>
                <c:pt idx="3347">
                  <c:v>4.6436757453091268E-3</c:v>
                </c:pt>
                <c:pt idx="3348">
                  <c:v>3.6938096646126129E-3</c:v>
                </c:pt>
                <c:pt idx="3349">
                  <c:v>2.8081524653454557E-3</c:v>
                </c:pt>
                <c:pt idx="3350">
                  <c:v>1.9727930910501171E-3</c:v>
                </c:pt>
                <c:pt idx="3351">
                  <c:v>1.164282367124625E-3</c:v>
                </c:pt>
                <c:pt idx="3352">
                  <c:v>6.0848584859518877E-4</c:v>
                </c:pt>
                <c:pt idx="3353">
                  <c:v>5.3054573085220948E-4</c:v>
                </c:pt>
                <c:pt idx="3354">
                  <c:v>6.9265399751429339E-4</c:v>
                </c:pt>
                <c:pt idx="3355">
                  <c:v>8.6989406475626086E-4</c:v>
                </c:pt>
                <c:pt idx="3356">
                  <c:v>1.0592758088318736E-3</c:v>
                </c:pt>
                <c:pt idx="3357">
                  <c:v>1.2657906059800968E-3</c:v>
                </c:pt>
                <c:pt idx="3358">
                  <c:v>1.4920816358580293E-3</c:v>
                </c:pt>
                <c:pt idx="3359">
                  <c:v>1.7430127862782172E-3</c:v>
                </c:pt>
                <c:pt idx="3360">
                  <c:v>2.0172260891153765E-3</c:v>
                </c:pt>
                <c:pt idx="3361">
                  <c:v>2.3229008454602796E-3</c:v>
                </c:pt>
                <c:pt idx="3362">
                  <c:v>2.414615841980734E-3</c:v>
                </c:pt>
                <c:pt idx="3363">
                  <c:v>2.0483018076665441E-3</c:v>
                </c:pt>
                <c:pt idx="3364">
                  <c:v>1.4708178800157904E-3</c:v>
                </c:pt>
                <c:pt idx="3365">
                  <c:v>9.2276624408093471E-4</c:v>
                </c:pt>
                <c:pt idx="3366">
                  <c:v>3.8380223823285687E-4</c:v>
                </c:pt>
                <c:pt idx="3367">
                  <c:v>-1.5186036644646773E-4</c:v>
                </c:pt>
                <c:pt idx="3368">
                  <c:v>-6.8991377624571355E-4</c:v>
                </c:pt>
                <c:pt idx="3369">
                  <c:v>-1.237781426923128E-3</c:v>
                </c:pt>
                <c:pt idx="3370">
                  <c:v>-1.8043287402825842E-3</c:v>
                </c:pt>
                <c:pt idx="3371">
                  <c:v>-2.4010202184077904E-3</c:v>
                </c:pt>
                <c:pt idx="3372">
                  <c:v>-3.0374181080464742E-3</c:v>
                </c:pt>
                <c:pt idx="3373">
                  <c:v>-3.2810026488011737E-3</c:v>
                </c:pt>
                <c:pt idx="3374">
                  <c:v>-2.7002258891137233E-3</c:v>
                </c:pt>
                <c:pt idx="3375">
                  <c:v>-1.7193357717784335E-3</c:v>
                </c:pt>
                <c:pt idx="3376">
                  <c:v>-7.6577011308695824E-4</c:v>
                </c:pt>
                <c:pt idx="3377">
                  <c:v>1.7741975360925988E-4</c:v>
                </c:pt>
                <c:pt idx="3378">
                  <c:v>1.1224244241243141E-3</c:v>
                </c:pt>
                <c:pt idx="3379">
                  <c:v>2.085429876315274E-3</c:v>
                </c:pt>
                <c:pt idx="3380">
                  <c:v>3.0806661469284513E-3</c:v>
                </c:pt>
                <c:pt idx="3381">
                  <c:v>4.120578797621675E-3</c:v>
                </c:pt>
                <c:pt idx="3382">
                  <c:v>5.2335601309934808E-3</c:v>
                </c:pt>
                <c:pt idx="3383">
                  <c:v>6.4314560459339835E-3</c:v>
                </c:pt>
                <c:pt idx="3384">
                  <c:v>7.1717279858919437E-3</c:v>
                </c:pt>
                <c:pt idx="3385">
                  <c:v>6.9711173870651375E-3</c:v>
                </c:pt>
                <c:pt idx="3386">
                  <c:v>6.3259915509125408E-3</c:v>
                </c:pt>
                <c:pt idx="3387">
                  <c:v>5.7819549506224885E-3</c:v>
                </c:pt>
                <c:pt idx="3388">
                  <c:v>5.3255152112737228E-3</c:v>
                </c:pt>
                <c:pt idx="3389">
                  <c:v>4.9636861719598137E-3</c:v>
                </c:pt>
                <c:pt idx="3390">
                  <c:v>4.6811686250052735E-3</c:v>
                </c:pt>
                <c:pt idx="3391">
                  <c:v>4.4687749134377517E-3</c:v>
                </c:pt>
                <c:pt idx="3392">
                  <c:v>4.3275218655630509E-3</c:v>
                </c:pt>
                <c:pt idx="3393">
                  <c:v>4.120118886282647E-3</c:v>
                </c:pt>
                <c:pt idx="3394">
                  <c:v>3.7023615055874304E-3</c:v>
                </c:pt>
                <c:pt idx="3395">
                  <c:v>3.209550224046212E-3</c:v>
                </c:pt>
                <c:pt idx="3396">
                  <c:v>2.7714671758476057E-3</c:v>
                </c:pt>
                <c:pt idx="3397">
                  <c:v>2.3778818138971247E-3</c:v>
                </c:pt>
                <c:pt idx="3398">
                  <c:v>2.0193947375587735E-3</c:v>
                </c:pt>
                <c:pt idx="3399">
                  <c:v>1.691291639467132E-3</c:v>
                </c:pt>
                <c:pt idx="3400">
                  <c:v>1.3885883310474727E-3</c:v>
                </c:pt>
                <c:pt idx="3401">
                  <c:v>1.1089181046783575E-3</c:v>
                </c:pt>
                <c:pt idx="3402">
                  <c:v>8.5152542082831079E-4</c:v>
                </c:pt>
                <c:pt idx="3403">
                  <c:v>6.0699433345831979E-4</c:v>
                </c:pt>
                <c:pt idx="3404">
                  <c:v>3.7493148328712696E-4</c:v>
                </c:pt>
                <c:pt idx="3405">
                  <c:v>1.5140454433571331E-4</c:v>
                </c:pt>
                <c:pt idx="3406">
                  <c:v>-7.0252063825217495E-5</c:v>
                </c:pt>
                <c:pt idx="3407">
                  <c:v>-2.9267598263376553E-4</c:v>
                </c:pt>
                <c:pt idx="3408">
                  <c:v>-5.1974810821200392E-4</c:v>
                </c:pt>
                <c:pt idx="3409">
                  <c:v>-7.5501350294218553E-4</c:v>
                </c:pt>
                <c:pt idx="3410">
                  <c:v>-1.0028040975187855E-3</c:v>
                </c:pt>
                <c:pt idx="3411">
                  <c:v>-1.2671395025566378E-3</c:v>
                </c:pt>
                <c:pt idx="3412">
                  <c:v>-1.549721206661518E-3</c:v>
                </c:pt>
                <c:pt idx="3413">
                  <c:v>-1.8576019839197783E-3</c:v>
                </c:pt>
                <c:pt idx="3414">
                  <c:v>-2.0634151389031163E-3</c:v>
                </c:pt>
                <c:pt idx="3415">
                  <c:v>-2.0318538735537785E-3</c:v>
                </c:pt>
                <c:pt idx="3416">
                  <c:v>-1.89689264232771E-3</c:v>
                </c:pt>
                <c:pt idx="3417">
                  <c:v>-1.7913211949955729E-3</c:v>
                </c:pt>
                <c:pt idx="3418">
                  <c:v>-1.7173929009232094E-3</c:v>
                </c:pt>
                <c:pt idx="3419">
                  <c:v>-1.6666494208460913E-3</c:v>
                </c:pt>
                <c:pt idx="3420">
                  <c:v>-1.6437074624631252E-3</c:v>
                </c:pt>
                <c:pt idx="3421">
                  <c:v>-1.6493507637502305E-3</c:v>
                </c:pt>
                <c:pt idx="3422">
                  <c:v>-1.6792520326270749E-3</c:v>
                </c:pt>
                <c:pt idx="3423">
                  <c:v>-1.73609172794482E-3</c:v>
                </c:pt>
                <c:pt idx="3424">
                  <c:v>-1.8197168283935617E-3</c:v>
                </c:pt>
                <c:pt idx="3425">
                  <c:v>-1.9321806709391991E-3</c:v>
                </c:pt>
                <c:pt idx="3426">
                  <c:v>-2.0798752895260296E-3</c:v>
                </c:pt>
                <c:pt idx="3427">
                  <c:v>-2.2575181119019205E-3</c:v>
                </c:pt>
                <c:pt idx="3428">
                  <c:v>-2.4718401503176666E-3</c:v>
                </c:pt>
                <c:pt idx="3429">
                  <c:v>-2.7317657198109926E-3</c:v>
                </c:pt>
                <c:pt idx="3430">
                  <c:v>-3.0280225644571121E-3</c:v>
                </c:pt>
                <c:pt idx="3431">
                  <c:v>-3.3743309449502236E-3</c:v>
                </c:pt>
                <c:pt idx="3432">
                  <c:v>-3.7684204346595846E-3</c:v>
                </c:pt>
                <c:pt idx="3433">
                  <c:v>-3.8699440277851047E-3</c:v>
                </c:pt>
                <c:pt idx="3434">
                  <c:v>-3.3195012914795543E-3</c:v>
                </c:pt>
                <c:pt idx="3435">
                  <c:v>-2.4655938215798891E-3</c:v>
                </c:pt>
                <c:pt idx="3436">
                  <c:v>-1.6513741385494099E-3</c:v>
                </c:pt>
                <c:pt idx="3437">
                  <c:v>-8.6250456260754686E-4</c:v>
                </c:pt>
                <c:pt idx="3438">
                  <c:v>-8.9066756944411167E-5</c:v>
                </c:pt>
                <c:pt idx="3439">
                  <c:v>6.8265025977610431E-4</c:v>
                </c:pt>
                <c:pt idx="3440">
                  <c:v>1.4671443738319854E-3</c:v>
                </c:pt>
                <c:pt idx="3441">
                  <c:v>2.2723508738919001E-3</c:v>
                </c:pt>
                <c:pt idx="3442">
                  <c:v>3.1133799793892619E-3</c:v>
                </c:pt>
                <c:pt idx="3443">
                  <c:v>3.6517249902788488E-3</c:v>
                </c:pt>
                <c:pt idx="3444">
                  <c:v>3.5281941738843424E-3</c:v>
                </c:pt>
                <c:pt idx="3445">
                  <c:v>3.1086818549611451E-3</c:v>
                </c:pt>
                <c:pt idx="3446">
                  <c:v>2.7345820656520326E-3</c:v>
                </c:pt>
                <c:pt idx="3447">
                  <c:v>2.4083674847314987E-3</c:v>
                </c:pt>
                <c:pt idx="3448">
                  <c:v>2.1232728761298677E-3</c:v>
                </c:pt>
                <c:pt idx="3449">
                  <c:v>1.8738735414306391E-3</c:v>
                </c:pt>
                <c:pt idx="3450">
                  <c:v>1.6545107195330146E-3</c:v>
                </c:pt>
                <c:pt idx="3451">
                  <c:v>1.45844732147658E-3</c:v>
                </c:pt>
                <c:pt idx="3452">
                  <c:v>1.28562209110938E-3</c:v>
                </c:pt>
                <c:pt idx="3453">
                  <c:v>1.1334496479106062E-3</c:v>
                </c:pt>
                <c:pt idx="3454">
                  <c:v>9.9884940019567977E-4</c:v>
                </c:pt>
                <c:pt idx="3455">
                  <c:v>8.8089315947292434E-4</c:v>
                </c:pt>
                <c:pt idx="3456">
                  <c:v>7.7721996274965853E-4</c:v>
                </c:pt>
                <c:pt idx="3457">
                  <c:v>6.8545059464966164E-4</c:v>
                </c:pt>
                <c:pt idx="3458">
                  <c:v>6.0389717372573925E-4</c:v>
                </c:pt>
                <c:pt idx="3459">
                  <c:v>5.3205719557765027E-4</c:v>
                </c:pt>
                <c:pt idx="3460">
                  <c:v>4.6870553088688191E-4</c:v>
                </c:pt>
                <c:pt idx="3461">
                  <c:v>4.1370728781376992E-4</c:v>
                </c:pt>
                <c:pt idx="3462">
                  <c:v>3.6496078163208317E-4</c:v>
                </c:pt>
                <c:pt idx="3463">
                  <c:v>3.2221417758266692E-4</c:v>
                </c:pt>
                <c:pt idx="3464">
                  <c:v>2.8487545176710043E-4</c:v>
                </c:pt>
                <c:pt idx="3465">
                  <c:v>2.5132343803998928E-4</c:v>
                </c:pt>
                <c:pt idx="3466">
                  <c:v>2.216153921396651E-4</c:v>
                </c:pt>
                <c:pt idx="3467">
                  <c:v>1.9573850055518811E-4</c:v>
                </c:pt>
                <c:pt idx="3468">
                  <c:v>1.7278581055150158E-4</c:v>
                </c:pt>
                <c:pt idx="3469">
                  <c:v>1.5242375109086911E-4</c:v>
                </c:pt>
                <c:pt idx="3470">
                  <c:v>1.3458206311531284E-4</c:v>
                </c:pt>
                <c:pt idx="3471">
                  <c:v>1.188924256740771E-4</c:v>
                </c:pt>
                <c:pt idx="3472">
                  <c:v>1.0505250385363158E-4</c:v>
                </c:pt>
                <c:pt idx="3473">
                  <c:v>9.2882490497694052E-5</c:v>
                </c:pt>
                <c:pt idx="3474">
                  <c:v>8.1785928202676454E-5</c:v>
                </c:pt>
                <c:pt idx="3475">
                  <c:v>7.2391082507096023E-5</c:v>
                </c:pt>
                <c:pt idx="3476">
                  <c:v>6.4160051235689271E-5</c:v>
                </c:pt>
                <c:pt idx="3477">
                  <c:v>5.7019525887353064E-5</c:v>
                </c:pt>
                <c:pt idx="3478">
                  <c:v>5.0766335356819464E-5</c:v>
                </c:pt>
                <c:pt idx="3479">
                  <c:v>4.5293235295163936E-5</c:v>
                </c:pt>
                <c:pt idx="3480">
                  <c:v>4.0678838092060411E-5</c:v>
                </c:pt>
                <c:pt idx="3481">
                  <c:v>3.6578941895587534E-5</c:v>
                </c:pt>
                <c:pt idx="3482">
                  <c:v>3.3077515453012733E-5</c:v>
                </c:pt>
                <c:pt idx="3483">
                  <c:v>3.0096448010584937E-5</c:v>
                </c:pt>
                <c:pt idx="3484">
                  <c:v>2.7585588089474726E-5</c:v>
                </c:pt>
                <c:pt idx="3485">
                  <c:v>2.5514589293067157E-5</c:v>
                </c:pt>
                <c:pt idx="3486">
                  <c:v>2.3860913830075445E-5</c:v>
                </c:pt>
                <c:pt idx="3487">
                  <c:v>2.2562616728604955E-5</c:v>
                </c:pt>
                <c:pt idx="3488">
                  <c:v>2.164101978696686E-5</c:v>
                </c:pt>
                <c:pt idx="3489">
                  <c:v>2.1060523335071345E-5</c:v>
                </c:pt>
                <c:pt idx="3490">
                  <c:v>2.0880115354045946E-5</c:v>
                </c:pt>
                <c:pt idx="3491">
                  <c:v>2.09907999851675E-5</c:v>
                </c:pt>
                <c:pt idx="3492">
                  <c:v>2.1422871415614437E-5</c:v>
                </c:pt>
                <c:pt idx="3493">
                  <c:v>2.2189222992496817E-5</c:v>
                </c:pt>
                <c:pt idx="3494">
                  <c:v>2.3304820016137474E-5</c:v>
                </c:pt>
                <c:pt idx="3495">
                  <c:v>2.4827470904942686E-5</c:v>
                </c:pt>
                <c:pt idx="3496">
                  <c:v>2.6733427062599151E-5</c:v>
                </c:pt>
                <c:pt idx="3497">
                  <c:v>2.9028461639456805E-5</c:v>
                </c:pt>
                <c:pt idx="3498">
                  <c:v>3.1800888559124812E-5</c:v>
                </c:pt>
                <c:pt idx="3499">
                  <c:v>3.5031769777367714E-5</c:v>
                </c:pt>
                <c:pt idx="3500">
                  <c:v>3.8815890647641644E-5</c:v>
                </c:pt>
                <c:pt idx="3501">
                  <c:v>4.322657032182563E-5</c:v>
                </c:pt>
                <c:pt idx="3502">
                  <c:v>4.834605428529936E-5</c:v>
                </c:pt>
                <c:pt idx="3503">
                  <c:v>5.4119742677703693E-5</c:v>
                </c:pt>
                <c:pt idx="3504">
                  <c:v>6.0861324584927213E-5</c:v>
                </c:pt>
                <c:pt idx="3505">
                  <c:v>6.8580532601688119E-5</c:v>
                </c:pt>
                <c:pt idx="3506">
                  <c:v>7.7415327364573739E-5</c:v>
                </c:pt>
                <c:pt idx="3507">
                  <c:v>8.741122803463594E-5</c:v>
                </c:pt>
                <c:pt idx="3508">
                  <c:v>9.8831080567663668E-5</c:v>
                </c:pt>
                <c:pt idx="3509">
                  <c:v>1.1182194619028319E-4</c:v>
                </c:pt>
                <c:pt idx="3510">
                  <c:v>1.2659032694102164E-4</c:v>
                </c:pt>
                <c:pt idx="3511">
                  <c:v>1.4328592004463119E-4</c:v>
                </c:pt>
                <c:pt idx="3512">
                  <c:v>1.6252713397030871E-4</c:v>
                </c:pt>
                <c:pt idx="3513">
                  <c:v>1.8429111622061703E-4</c:v>
                </c:pt>
                <c:pt idx="3514">
                  <c:v>2.0873290732003333E-4</c:v>
                </c:pt>
                <c:pt idx="3515">
                  <c:v>2.3708714353620227E-4</c:v>
                </c:pt>
                <c:pt idx="3516">
                  <c:v>2.6900652170028E-4</c:v>
                </c:pt>
                <c:pt idx="3517">
                  <c:v>3.0552586520690901E-4</c:v>
                </c:pt>
                <c:pt idx="3518">
                  <c:v>3.466673608067496E-4</c:v>
                </c:pt>
                <c:pt idx="3519">
                  <c:v>3.9354815465666206E-4</c:v>
                </c:pt>
                <c:pt idx="3520">
                  <c:v>4.4486047990192196E-4</c:v>
                </c:pt>
                <c:pt idx="3521">
                  <c:v>5.0445815793498166E-4</c:v>
                </c:pt>
                <c:pt idx="3522">
                  <c:v>5.7231127691936606E-4</c:v>
                </c:pt>
                <c:pt idx="3523">
                  <c:v>6.4988572170744609E-4</c:v>
                </c:pt>
                <c:pt idx="3524">
                  <c:v>7.1390425878096748E-4</c:v>
                </c:pt>
                <c:pt idx="3525">
                  <c:v>7.4230966840839745E-4</c:v>
                </c:pt>
                <c:pt idx="3526">
                  <c:v>7.5918097874479553E-4</c:v>
                </c:pt>
                <c:pt idx="3527">
                  <c:v>7.8772773867821745E-4</c:v>
                </c:pt>
                <c:pt idx="3528">
                  <c:v>8.3018190023786921E-4</c:v>
                </c:pt>
                <c:pt idx="3529">
                  <c:v>8.8548116904733681E-4</c:v>
                </c:pt>
                <c:pt idx="3530">
                  <c:v>9.5301376406345525E-4</c:v>
                </c:pt>
                <c:pt idx="3531">
                  <c:v>1.0383284078340114E-3</c:v>
                </c:pt>
                <c:pt idx="3532">
                  <c:v>1.1382843650174497E-3</c:v>
                </c:pt>
                <c:pt idx="3533">
                  <c:v>1.2557680424587776E-3</c:v>
                </c:pt>
                <c:pt idx="3534">
                  <c:v>1.2819108079845912E-3</c:v>
                </c:pt>
                <c:pt idx="3535">
                  <c:v>1.1049276326980889E-3</c:v>
                </c:pt>
                <c:pt idx="3536">
                  <c:v>8.3131879785340297E-4</c:v>
                </c:pt>
                <c:pt idx="3537">
                  <c:v>5.7044798601783018E-4</c:v>
                </c:pt>
                <c:pt idx="3538">
                  <c:v>3.1738377482643003E-4</c:v>
                </c:pt>
                <c:pt idx="3539">
                  <c:v>7.0317389438137633E-5</c:v>
                </c:pt>
                <c:pt idx="3540">
                  <c:v>-1.7585613770015277E-4</c:v>
                </c:pt>
                <c:pt idx="3541">
                  <c:v>-4.2494049736711793E-4</c:v>
                </c:pt>
                <c:pt idx="3542">
                  <c:v>-6.8065234616485558E-4</c:v>
                </c:pt>
                <c:pt idx="3543">
                  <c:v>-9.4738676683575401E-4</c:v>
                </c:pt>
                <c:pt idx="3544">
                  <c:v>-1.0929491818411192E-3</c:v>
                </c:pt>
                <c:pt idx="3545">
                  <c:v>-9.8465207046496148E-4</c:v>
                </c:pt>
                <c:pt idx="3546">
                  <c:v>-7.5482280956329676E-4</c:v>
                </c:pt>
                <c:pt idx="3547">
                  <c:v>-5.3781991170744601E-4</c:v>
                </c:pt>
                <c:pt idx="3548">
                  <c:v>-3.2788749434422762E-4</c:v>
                </c:pt>
                <c:pt idx="3549">
                  <c:v>-1.2298827516777901E-4</c:v>
                </c:pt>
                <c:pt idx="3550">
                  <c:v>7.9847434480751747E-5</c:v>
                </c:pt>
                <c:pt idx="3551">
                  <c:v>2.8411487351466552E-4</c:v>
                </c:pt>
                <c:pt idx="3552">
                  <c:v>4.9268004608042269E-4</c:v>
                </c:pt>
                <c:pt idx="3553">
                  <c:v>7.0694679202631353E-4</c:v>
                </c:pt>
                <c:pt idx="3554">
                  <c:v>8.1579528269998605E-4</c:v>
                </c:pt>
                <c:pt idx="3555">
                  <c:v>7.0132590878871424E-4</c:v>
                </c:pt>
                <c:pt idx="3556">
                  <c:v>4.8067044268933966E-4</c:v>
                </c:pt>
                <c:pt idx="3557">
                  <c:v>2.661912908772776E-4</c:v>
                </c:pt>
                <c:pt idx="3558">
                  <c:v>5.5951839787433394E-5</c:v>
                </c:pt>
                <c:pt idx="3559">
                  <c:v>-1.5332360043816587E-4</c:v>
                </c:pt>
                <c:pt idx="3560">
                  <c:v>-3.6450590257489004E-4</c:v>
                </c:pt>
                <c:pt idx="3561">
                  <c:v>-5.8090988142694175E-4</c:v>
                </c:pt>
                <c:pt idx="3562">
                  <c:v>-8.0631661030234963E-4</c:v>
                </c:pt>
                <c:pt idx="3563">
                  <c:v>-1.0435089244324944E-3</c:v>
                </c:pt>
                <c:pt idx="3564">
                  <c:v>-1.1801665914603896E-3</c:v>
                </c:pt>
                <c:pt idx="3565">
                  <c:v>-1.1020369223536865E-3</c:v>
                </c:pt>
                <c:pt idx="3566">
                  <c:v>-9.2181541053009341E-4</c:v>
                </c:pt>
                <c:pt idx="3567">
                  <c:v>-7.5888677853608159E-4</c:v>
                </c:pt>
                <c:pt idx="3568">
                  <c:v>-6.0853521903568683E-4</c:v>
                </c:pt>
                <c:pt idx="3569">
                  <c:v>-4.7559980691806156E-4</c:v>
                </c:pt>
                <c:pt idx="3570">
                  <c:v>-3.3703581684575072E-4</c:v>
                </c:pt>
                <c:pt idx="3571">
                  <c:v>-1.9868174462417011E-4</c:v>
                </c:pt>
                <c:pt idx="3572">
                  <c:v>-6.5488308601396858E-5</c:v>
                </c:pt>
                <c:pt idx="3573">
                  <c:v>6.6962264268347372E-5</c:v>
                </c:pt>
                <c:pt idx="3574">
                  <c:v>2.0067966936839182E-4</c:v>
                </c:pt>
                <c:pt idx="3575">
                  <c:v>3.3214625347270952E-4</c:v>
                </c:pt>
                <c:pt idx="3576">
                  <c:v>4.6927292084794018E-4</c:v>
                </c:pt>
                <c:pt idx="3577">
                  <c:v>6.1244237336258308E-4</c:v>
                </c:pt>
                <c:pt idx="3578">
                  <c:v>7.6554055947086058E-4</c:v>
                </c:pt>
                <c:pt idx="3579">
                  <c:v>9.29531588986765E-4</c:v>
                </c:pt>
                <c:pt idx="3580">
                  <c:v>1.1107613621138066E-3</c:v>
                </c:pt>
                <c:pt idx="3581">
                  <c:v>1.3074444476001267E-3</c:v>
                </c:pt>
                <c:pt idx="3582">
                  <c:v>1.5268967561736396E-3</c:v>
                </c:pt>
                <c:pt idx="3583">
                  <c:v>1.7714123960846121E-3</c:v>
                </c:pt>
                <c:pt idx="3584">
                  <c:v>2.0098260019643668E-3</c:v>
                </c:pt>
                <c:pt idx="3585">
                  <c:v>2.2133625224784797E-3</c:v>
                </c:pt>
                <c:pt idx="3586">
                  <c:v>2.419642967710303E-3</c:v>
                </c:pt>
                <c:pt idx="3587">
                  <c:v>2.6646549676721362E-3</c:v>
                </c:pt>
                <c:pt idx="3588">
                  <c:v>2.9474994185573556E-3</c:v>
                </c:pt>
                <c:pt idx="3589">
                  <c:v>3.275094865012903E-3</c:v>
                </c:pt>
                <c:pt idx="3590">
                  <c:v>3.6580504130653744E-3</c:v>
                </c:pt>
                <c:pt idx="3591">
                  <c:v>4.1001291377129228E-3</c:v>
                </c:pt>
                <c:pt idx="3592">
                  <c:v>4.594389319671933E-3</c:v>
                </c:pt>
                <c:pt idx="3593">
                  <c:v>5.1701753008297022E-3</c:v>
                </c:pt>
                <c:pt idx="3594">
                  <c:v>5.2688866068706366E-3</c:v>
                </c:pt>
                <c:pt idx="3595">
                  <c:v>4.3468586217903183E-3</c:v>
                </c:pt>
                <c:pt idx="3596">
                  <c:v>2.9319472444562771E-3</c:v>
                </c:pt>
                <c:pt idx="3597">
                  <c:v>1.5646737838991289E-3</c:v>
                </c:pt>
                <c:pt idx="3598">
                  <c:v>2.1817391263845867E-4</c:v>
                </c:pt>
                <c:pt idx="3599">
                  <c:v>-1.1265529447098924E-3</c:v>
                </c:pt>
                <c:pt idx="3600">
                  <c:v>-2.4910081109206909E-3</c:v>
                </c:pt>
                <c:pt idx="3601">
                  <c:v>-3.8895883048608603E-3</c:v>
                </c:pt>
                <c:pt idx="3602">
                  <c:v>-5.3529608179666288E-3</c:v>
                </c:pt>
                <c:pt idx="3603">
                  <c:v>-6.8993670393996311E-3</c:v>
                </c:pt>
                <c:pt idx="3604">
                  <c:v>-7.9650057103369115E-3</c:v>
                </c:pt>
                <c:pt idx="3605">
                  <c:v>-7.9779513255465017E-3</c:v>
                </c:pt>
                <c:pt idx="3606">
                  <c:v>-7.5105441662130417E-3</c:v>
                </c:pt>
                <c:pt idx="3607">
                  <c:v>-7.1636128735279797E-3</c:v>
                </c:pt>
                <c:pt idx="3608">
                  <c:v>-6.9395533464466589E-3</c:v>
                </c:pt>
                <c:pt idx="3609">
                  <c:v>-6.825854651183569E-3</c:v>
                </c:pt>
                <c:pt idx="3610">
                  <c:v>-6.8227006609999112E-3</c:v>
                </c:pt>
                <c:pt idx="3611">
                  <c:v>-6.9341878356961716E-3</c:v>
                </c:pt>
                <c:pt idx="3612">
                  <c:v>-7.147746879451306E-3</c:v>
                </c:pt>
                <c:pt idx="3613">
                  <c:v>-7.4748458150429896E-3</c:v>
                </c:pt>
                <c:pt idx="3614">
                  <c:v>-7.9300664373428698E-3</c:v>
                </c:pt>
                <c:pt idx="3615">
                  <c:v>-7.9687190248714738E-3</c:v>
                </c:pt>
                <c:pt idx="3616">
                  <c:v>-7.0525728569183583E-3</c:v>
                </c:pt>
                <c:pt idx="3617">
                  <c:v>-5.7001945563573851E-3</c:v>
                </c:pt>
                <c:pt idx="3618">
                  <c:v>-4.4128913947194537E-3</c:v>
                </c:pt>
                <c:pt idx="3619">
                  <c:v>-3.2177535794122064E-3</c:v>
                </c:pt>
                <c:pt idx="3620">
                  <c:v>-2.0780873076589974E-3</c:v>
                </c:pt>
                <c:pt idx="3621">
                  <c:v>-9.6762855907609933E-4</c:v>
                </c:pt>
                <c:pt idx="3622">
                  <c:v>1.3357497316667858E-4</c:v>
                </c:pt>
                <c:pt idx="3623">
                  <c:v>1.2361397314834695E-3</c:v>
                </c:pt>
                <c:pt idx="3624">
                  <c:v>2.352757222768476E-3</c:v>
                </c:pt>
                <c:pt idx="3625">
                  <c:v>3.1899782000948721E-3</c:v>
                </c:pt>
                <c:pt idx="3626">
                  <c:v>3.436892446539047E-3</c:v>
                </c:pt>
                <c:pt idx="3627">
                  <c:v>3.4161997915553356E-3</c:v>
                </c:pt>
                <c:pt idx="3628">
                  <c:v>3.4564652306196299E-3</c:v>
                </c:pt>
                <c:pt idx="3629">
                  <c:v>3.5459700142685411E-3</c:v>
                </c:pt>
                <c:pt idx="3630">
                  <c:v>3.6943739135488658E-3</c:v>
                </c:pt>
                <c:pt idx="3631">
                  <c:v>3.9049308608378195E-3</c:v>
                </c:pt>
                <c:pt idx="3632">
                  <c:v>4.1729528042221044E-3</c:v>
                </c:pt>
                <c:pt idx="3633">
                  <c:v>4.5380479571881802E-3</c:v>
                </c:pt>
                <c:pt idx="3634">
                  <c:v>4.9499226012528694E-3</c:v>
                </c:pt>
                <c:pt idx="3635">
                  <c:v>5.2148790290921726E-3</c:v>
                </c:pt>
                <c:pt idx="3636">
                  <c:v>5.1211381629622651E-3</c:v>
                </c:pt>
                <c:pt idx="3637">
                  <c:v>4.8823451061292171E-3</c:v>
                </c:pt>
                <c:pt idx="3638">
                  <c:v>4.712958140039164E-3</c:v>
                </c:pt>
                <c:pt idx="3639">
                  <c:v>4.6186461742856897E-3</c:v>
                </c:pt>
                <c:pt idx="3640">
                  <c:v>4.6074772610630258E-3</c:v>
                </c:pt>
                <c:pt idx="3641">
                  <c:v>4.6556358294139177E-3</c:v>
                </c:pt>
                <c:pt idx="3642">
                  <c:v>4.7897237931008906E-3</c:v>
                </c:pt>
                <c:pt idx="3643">
                  <c:v>4.9898247763598257E-3</c:v>
                </c:pt>
                <c:pt idx="3644">
                  <c:v>5.2663772993967288E-3</c:v>
                </c:pt>
                <c:pt idx="3645">
                  <c:v>5.3821342380076893E-3</c:v>
                </c:pt>
                <c:pt idx="3646">
                  <c:v>5.0825367427133833E-3</c:v>
                </c:pt>
                <c:pt idx="3647">
                  <c:v>4.6208251970088661E-3</c:v>
                </c:pt>
                <c:pt idx="3648">
                  <c:v>4.2112506988484771E-3</c:v>
                </c:pt>
                <c:pt idx="3649">
                  <c:v>3.8839049919024101E-3</c:v>
                </c:pt>
                <c:pt idx="3650">
                  <c:v>3.6042242268156171E-3</c:v>
                </c:pt>
                <c:pt idx="3651">
                  <c:v>3.3939008671100444E-3</c:v>
                </c:pt>
                <c:pt idx="3652">
                  <c:v>3.2272786716922718E-3</c:v>
                </c:pt>
                <c:pt idx="3653">
                  <c:v>3.1235909875074143E-3</c:v>
                </c:pt>
                <c:pt idx="3654">
                  <c:v>3.0577250634046811E-3</c:v>
                </c:pt>
                <c:pt idx="3655">
                  <c:v>2.9261031828490764E-3</c:v>
                </c:pt>
                <c:pt idx="3656">
                  <c:v>2.6078355876219743E-3</c:v>
                </c:pt>
                <c:pt idx="3657">
                  <c:v>2.2116257638707332E-3</c:v>
                </c:pt>
                <c:pt idx="3658">
                  <c:v>1.8431535334597507E-3</c:v>
                </c:pt>
                <c:pt idx="3659">
                  <c:v>1.503433095449159E-3</c:v>
                </c:pt>
                <c:pt idx="3660">
                  <c:v>1.186339774781703E-3</c:v>
                </c:pt>
                <c:pt idx="3661">
                  <c:v>8.8740597024425827E-4</c:v>
                </c:pt>
                <c:pt idx="3662">
                  <c:v>6.0476518667570099E-4</c:v>
                </c:pt>
                <c:pt idx="3663">
                  <c:v>3.3169592935500502E-4</c:v>
                </c:pt>
                <c:pt idx="3664">
                  <c:v>6.37770405108376E-5</c:v>
                </c:pt>
                <c:pt idx="3665">
                  <c:v>-2.0309552935148396E-4</c:v>
                </c:pt>
                <c:pt idx="3666">
                  <c:v>-3.0240474495445277E-4</c:v>
                </c:pt>
                <c:pt idx="3667">
                  <c:v>-6.5724768050308611E-5</c:v>
                </c:pt>
                <c:pt idx="3668">
                  <c:v>3.4040164248213953E-4</c:v>
                </c:pt>
                <c:pt idx="3669">
                  <c:v>7.5310154342581742E-4</c:v>
                </c:pt>
                <c:pt idx="3670">
                  <c:v>1.1751355177673163E-3</c:v>
                </c:pt>
                <c:pt idx="3671">
                  <c:v>1.6176948772609245E-3</c:v>
                </c:pt>
                <c:pt idx="3672">
                  <c:v>2.0843613805937595E-3</c:v>
                </c:pt>
                <c:pt idx="3673">
                  <c:v>2.5878567139032867E-3</c:v>
                </c:pt>
                <c:pt idx="3674">
                  <c:v>3.1265287418999828E-3</c:v>
                </c:pt>
                <c:pt idx="3675">
                  <c:v>3.5461217806295677E-3</c:v>
                </c:pt>
                <c:pt idx="3676">
                  <c:v>3.6716800893128155E-3</c:v>
                </c:pt>
                <c:pt idx="3677">
                  <c:v>3.6937299300682149E-3</c:v>
                </c:pt>
                <c:pt idx="3678">
                  <c:v>3.7711854845011283E-3</c:v>
                </c:pt>
                <c:pt idx="3679">
                  <c:v>3.9080007082235614E-3</c:v>
                </c:pt>
                <c:pt idx="3680">
                  <c:v>4.1075035271092636E-3</c:v>
                </c:pt>
                <c:pt idx="3681">
                  <c:v>4.3749265657879715E-3</c:v>
                </c:pt>
                <c:pt idx="3682">
                  <c:v>4.712965091531348E-3</c:v>
                </c:pt>
                <c:pt idx="3683">
                  <c:v>5.1210918428879993E-3</c:v>
                </c:pt>
                <c:pt idx="3684">
                  <c:v>5.6154160615674818E-3</c:v>
                </c:pt>
                <c:pt idx="3685">
                  <c:v>5.8822278431478877E-3</c:v>
                </c:pt>
                <c:pt idx="3686">
                  <c:v>5.6117793350947453E-3</c:v>
                </c:pt>
                <c:pt idx="3687">
                  <c:v>5.119797033803883E-3</c:v>
                </c:pt>
                <c:pt idx="3688">
                  <c:v>4.7118123534151428E-3</c:v>
                </c:pt>
                <c:pt idx="3689">
                  <c:v>4.3784477304045838E-3</c:v>
                </c:pt>
                <c:pt idx="3690">
                  <c:v>4.1079684397365467E-3</c:v>
                </c:pt>
                <c:pt idx="3691">
                  <c:v>3.9109883705050232E-3</c:v>
                </c:pt>
                <c:pt idx="3692">
                  <c:v>3.7679913942239816E-3</c:v>
                </c:pt>
                <c:pt idx="3693">
                  <c:v>3.6918372552372904E-3</c:v>
                </c:pt>
                <c:pt idx="3694">
                  <c:v>3.667161602141937E-3</c:v>
                </c:pt>
                <c:pt idx="3695">
                  <c:v>3.5705125596422055E-3</c:v>
                </c:pt>
                <c:pt idx="3696">
                  <c:v>3.2599940017670253E-3</c:v>
                </c:pt>
                <c:pt idx="3697">
                  <c:v>2.8635219353239376E-3</c:v>
                </c:pt>
                <c:pt idx="3698">
                  <c:v>2.5124146808525693E-3</c:v>
                </c:pt>
                <c:pt idx="3699">
                  <c:v>2.2088234016172451E-3</c:v>
                </c:pt>
                <c:pt idx="3700">
                  <c:v>1.9288179555596683E-3</c:v>
                </c:pt>
                <c:pt idx="3701">
                  <c:v>1.6887484332061907E-3</c:v>
                </c:pt>
                <c:pt idx="3702">
                  <c:v>1.4675029634253836E-3</c:v>
                </c:pt>
                <c:pt idx="3703">
                  <c:v>1.2738972226730226E-3</c:v>
                </c:pt>
                <c:pt idx="3704">
                  <c:v>1.0985053329954115E-3</c:v>
                </c:pt>
                <c:pt idx="3705">
                  <c:v>9.2941544024013878E-4</c:v>
                </c:pt>
                <c:pt idx="3706">
                  <c:v>7.4931803127710657E-4</c:v>
                </c:pt>
                <c:pt idx="3707">
                  <c:v>5.7056255803564844E-4</c:v>
                </c:pt>
                <c:pt idx="3708">
                  <c:v>3.990406729737919E-4</c:v>
                </c:pt>
                <c:pt idx="3709">
                  <c:v>2.3517510344586297E-4</c:v>
                </c:pt>
                <c:pt idx="3710">
                  <c:v>7.429126384868144E-5</c:v>
                </c:pt>
                <c:pt idx="3711">
                  <c:v>-8.5585125479203906E-5</c:v>
                </c:pt>
                <c:pt idx="3712">
                  <c:v>-2.468742204267771E-4</c:v>
                </c:pt>
                <c:pt idx="3713">
                  <c:v>-4.1216245147800655E-4</c:v>
                </c:pt>
                <c:pt idx="3714">
                  <c:v>-5.8405309604974461E-4</c:v>
                </c:pt>
                <c:pt idx="3715">
                  <c:v>-7.6528092284203274E-4</c:v>
                </c:pt>
                <c:pt idx="3716">
                  <c:v>-9.1230764466282551E-4</c:v>
                </c:pt>
                <c:pt idx="3717">
                  <c:v>-9.8055066831735237E-4</c:v>
                </c:pt>
                <c:pt idx="3718">
                  <c:v>-1.0161990169502821E-3</c:v>
                </c:pt>
                <c:pt idx="3719">
                  <c:v>-1.0702164070860983E-3</c:v>
                </c:pt>
                <c:pt idx="3720">
                  <c:v>-1.1405921370638925E-3</c:v>
                </c:pt>
                <c:pt idx="3721">
                  <c:v>-1.2251699217545541E-3</c:v>
                </c:pt>
                <c:pt idx="3722">
                  <c:v>-1.326577115640114E-3</c:v>
                </c:pt>
                <c:pt idx="3723">
                  <c:v>-1.453379204067295E-3</c:v>
                </c:pt>
                <c:pt idx="3724">
                  <c:v>-1.6000418285532366E-3</c:v>
                </c:pt>
                <c:pt idx="3725">
                  <c:v>-1.6742782374116712E-3</c:v>
                </c:pt>
                <c:pt idx="3726">
                  <c:v>-1.5656626609224723E-3</c:v>
                </c:pt>
                <c:pt idx="3727">
                  <c:v>-1.3804527736109107E-3</c:v>
                </c:pt>
                <c:pt idx="3728">
                  <c:v>-1.2289075021281817E-3</c:v>
                </c:pt>
                <c:pt idx="3729">
                  <c:v>-1.0926453295202463E-3</c:v>
                </c:pt>
                <c:pt idx="3730">
                  <c:v>-9.7527916463986881E-4</c:v>
                </c:pt>
                <c:pt idx="3731">
                  <c:v>-8.7422671203724067E-4</c:v>
                </c:pt>
                <c:pt idx="3732">
                  <c:v>-7.8515510817058832E-4</c:v>
                </c:pt>
                <c:pt idx="3733">
                  <c:v>-7.0961045437467878E-4</c:v>
                </c:pt>
                <c:pt idx="3734">
                  <c:v>-6.4514582080647017E-4</c:v>
                </c:pt>
                <c:pt idx="3735">
                  <c:v>-5.9051431440760086E-4</c:v>
                </c:pt>
                <c:pt idx="3736">
                  <c:v>-5.4494545795016891E-4</c:v>
                </c:pt>
                <c:pt idx="3737">
                  <c:v>-5.0839004916695615E-4</c:v>
                </c:pt>
                <c:pt idx="3738">
                  <c:v>-4.7955964095322421E-4</c:v>
                </c:pt>
                <c:pt idx="3739">
                  <c:v>-4.5893422018730614E-4</c:v>
                </c:pt>
                <c:pt idx="3740">
                  <c:v>-4.4558885023943757E-4</c:v>
                </c:pt>
                <c:pt idx="3741">
                  <c:v>-4.3866549702078014E-4</c:v>
                </c:pt>
                <c:pt idx="3742">
                  <c:v>-4.3963519613186158E-4</c:v>
                </c:pt>
                <c:pt idx="3743">
                  <c:v>-4.478691652444654E-4</c:v>
                </c:pt>
                <c:pt idx="3744">
                  <c:v>-4.6208970624146391E-4</c:v>
                </c:pt>
                <c:pt idx="3745">
                  <c:v>-4.836236887939176E-4</c:v>
                </c:pt>
                <c:pt idx="3746">
                  <c:v>-5.1287626422612091E-4</c:v>
                </c:pt>
                <c:pt idx="3747">
                  <c:v>-5.5129550710746088E-4</c:v>
                </c:pt>
                <c:pt idx="3748">
                  <c:v>-5.9724652678404082E-4</c:v>
                </c:pt>
                <c:pt idx="3749">
                  <c:v>-6.5384715523016698E-4</c:v>
                </c:pt>
                <c:pt idx="3750">
                  <c:v>-7.2084438500359389E-4</c:v>
                </c:pt>
                <c:pt idx="3751">
                  <c:v>-7.9774568524560113E-4</c:v>
                </c:pt>
                <c:pt idx="3752">
                  <c:v>-8.8855575478413587E-4</c:v>
                </c:pt>
                <c:pt idx="3753">
                  <c:v>-9.9222096684993088E-4</c:v>
                </c:pt>
                <c:pt idx="3754">
                  <c:v>-1.1132429114335341E-3</c:v>
                </c:pt>
                <c:pt idx="3755">
                  <c:v>-1.2515572672306698E-3</c:v>
                </c:pt>
                <c:pt idx="3756">
                  <c:v>-1.4120493988625923E-3</c:v>
                </c:pt>
                <c:pt idx="3757">
                  <c:v>-1.5982222989434443E-3</c:v>
                </c:pt>
                <c:pt idx="3758">
                  <c:v>-1.8150602517874295E-3</c:v>
                </c:pt>
                <c:pt idx="3759">
                  <c:v>-2.0574244541740122E-3</c:v>
                </c:pt>
                <c:pt idx="3760">
                  <c:v>-2.3381944773747491E-3</c:v>
                </c:pt>
                <c:pt idx="3761">
                  <c:v>-2.6527690150580621E-3</c:v>
                </c:pt>
                <c:pt idx="3762">
                  <c:v>-3.0117496718164946E-3</c:v>
                </c:pt>
                <c:pt idx="3763">
                  <c:v>-3.4186660380032623E-3</c:v>
                </c:pt>
                <c:pt idx="3764">
                  <c:v>-3.8775555946052543E-3</c:v>
                </c:pt>
                <c:pt idx="3765">
                  <c:v>-4.3979368454188936E-3</c:v>
                </c:pt>
                <c:pt idx="3766">
                  <c:v>-4.9917746995027787E-3</c:v>
                </c:pt>
                <c:pt idx="3767">
                  <c:v>-5.3991262315470859E-3</c:v>
                </c:pt>
                <c:pt idx="3768">
                  <c:v>-5.378853190426516E-3</c:v>
                </c:pt>
                <c:pt idx="3769">
                  <c:v>-5.1994598798157749E-3</c:v>
                </c:pt>
                <c:pt idx="3770">
                  <c:v>-5.0863410108568669E-3</c:v>
                </c:pt>
                <c:pt idx="3771">
                  <c:v>-5.0738656110611135E-3</c:v>
                </c:pt>
                <c:pt idx="3772">
                  <c:v>-5.1215291135997031E-3</c:v>
                </c:pt>
                <c:pt idx="3773">
                  <c:v>-5.2596866716137121E-3</c:v>
                </c:pt>
                <c:pt idx="3774">
                  <c:v>-5.4839530307555289E-3</c:v>
                </c:pt>
                <c:pt idx="3775">
                  <c:v>-5.8000296953235773E-3</c:v>
                </c:pt>
                <c:pt idx="3776">
                  <c:v>-5.8120539740203984E-3</c:v>
                </c:pt>
                <c:pt idx="3777">
                  <c:v>-5.1394445354323937E-3</c:v>
                </c:pt>
                <c:pt idx="3778">
                  <c:v>-4.1642996156271653E-3</c:v>
                </c:pt>
                <c:pt idx="3779">
                  <c:v>-3.2436052629770816E-3</c:v>
                </c:pt>
                <c:pt idx="3780">
                  <c:v>-2.3810319538682509E-3</c:v>
                </c:pt>
                <c:pt idx="3781">
                  <c:v>-1.5548969044584093E-3</c:v>
                </c:pt>
                <c:pt idx="3782">
                  <c:v>-7.5602337217400731E-4</c:v>
                </c:pt>
                <c:pt idx="3783">
                  <c:v>3.3176907204365147E-5</c:v>
                </c:pt>
                <c:pt idx="3784">
                  <c:v>8.224865711140716E-4</c:v>
                </c:pt>
                <c:pt idx="3785">
                  <c:v>1.626365140201266E-3</c:v>
                </c:pt>
                <c:pt idx="3786">
                  <c:v>2.0981394021751007E-3</c:v>
                </c:pt>
                <c:pt idx="3787">
                  <c:v>1.8871321050453003E-3</c:v>
                </c:pt>
                <c:pt idx="3788">
                  <c:v>1.3476772547791147E-3</c:v>
                </c:pt>
                <c:pt idx="3789">
                  <c:v>8.3441411705478059E-4</c:v>
                </c:pt>
                <c:pt idx="3790">
                  <c:v>3.3448940405128146E-4</c:v>
                </c:pt>
                <c:pt idx="3791">
                  <c:v>-1.6034027705598354E-4</c:v>
                </c:pt>
                <c:pt idx="3792">
                  <c:v>-6.5603614154545041E-4</c:v>
                </c:pt>
                <c:pt idx="3793">
                  <c:v>-1.1643166126370759E-3</c:v>
                </c:pt>
                <c:pt idx="3794">
                  <c:v>-1.685870194850809E-3</c:v>
                </c:pt>
                <c:pt idx="3795">
                  <c:v>-2.2391485782552564E-3</c:v>
                </c:pt>
                <c:pt idx="3796">
                  <c:v>-2.5922832981183546E-3</c:v>
                </c:pt>
                <c:pt idx="3797">
                  <c:v>-2.5073956669120698E-3</c:v>
                </c:pt>
                <c:pt idx="3798">
                  <c:v>-2.2294754808715486E-3</c:v>
                </c:pt>
                <c:pt idx="3799">
                  <c:v>-1.9879562368772508E-3</c:v>
                </c:pt>
                <c:pt idx="3800">
                  <c:v>-1.7810745379922656E-3</c:v>
                </c:pt>
                <c:pt idx="3801">
                  <c:v>-1.5997947175663224E-3</c:v>
                </c:pt>
                <c:pt idx="3802">
                  <c:v>-1.4408549616390749E-3</c:v>
                </c:pt>
                <c:pt idx="3803">
                  <c:v>-1.3080382459292347E-3</c:v>
                </c:pt>
                <c:pt idx="3804">
                  <c:v>-1.1946544919876261E-3</c:v>
                </c:pt>
                <c:pt idx="3805">
                  <c:v>-1.0980738312622838E-3</c:v>
                </c:pt>
                <c:pt idx="3806">
                  <c:v>-1.1364049920917568E-3</c:v>
                </c:pt>
                <c:pt idx="3807">
                  <c:v>-1.4214864292775217E-3</c:v>
                </c:pt>
                <c:pt idx="3808">
                  <c:v>-1.8490787099594696E-3</c:v>
                </c:pt>
                <c:pt idx="3809">
                  <c:v>-2.3053228316797141E-3</c:v>
                </c:pt>
                <c:pt idx="3810">
                  <c:v>-2.7921319931450534E-3</c:v>
                </c:pt>
                <c:pt idx="3811">
                  <c:v>-3.3308896470036881E-3</c:v>
                </c:pt>
                <c:pt idx="3812">
                  <c:v>-3.916782563883987E-3</c:v>
                </c:pt>
                <c:pt idx="3813">
                  <c:v>-4.5606389797947155E-3</c:v>
                </c:pt>
                <c:pt idx="3814">
                  <c:v>-5.2835793577472086E-3</c:v>
                </c:pt>
                <c:pt idx="3815">
                  <c:v>-6.0790176085774939E-3</c:v>
                </c:pt>
                <c:pt idx="3816">
                  <c:v>-6.5070892207736682E-3</c:v>
                </c:pt>
                <c:pt idx="3817">
                  <c:v>-6.109008386412991E-3</c:v>
                </c:pt>
                <c:pt idx="3818">
                  <c:v>-5.3276167275914752E-3</c:v>
                </c:pt>
                <c:pt idx="3819">
                  <c:v>-4.6177438705578824E-3</c:v>
                </c:pt>
                <c:pt idx="3820">
                  <c:v>-3.9897807479191182E-3</c:v>
                </c:pt>
                <c:pt idx="3821">
                  <c:v>-3.4155671501558452E-3</c:v>
                </c:pt>
                <c:pt idx="3822">
                  <c:v>-2.9019277702336324E-3</c:v>
                </c:pt>
                <c:pt idx="3823">
                  <c:v>-2.4191210247376175E-3</c:v>
                </c:pt>
                <c:pt idx="3824">
                  <c:v>-1.9823182158123899E-3</c:v>
                </c:pt>
                <c:pt idx="3825">
                  <c:v>-1.5726318484143018E-3</c:v>
                </c:pt>
                <c:pt idx="3826">
                  <c:v>-1.3096806289169293E-3</c:v>
                </c:pt>
                <c:pt idx="3827">
                  <c:v>-1.3014045929738501E-3</c:v>
                </c:pt>
                <c:pt idx="3828">
                  <c:v>-1.4370614099636413E-3</c:v>
                </c:pt>
                <c:pt idx="3829">
                  <c:v>-1.5919165546400642E-3</c:v>
                </c:pt>
                <c:pt idx="3830">
                  <c:v>-1.774317219884572E-3</c:v>
                </c:pt>
                <c:pt idx="3831">
                  <c:v>-1.984448050707082E-3</c:v>
                </c:pt>
                <c:pt idx="3832">
                  <c:v>-2.2251291644285361E-3</c:v>
                </c:pt>
                <c:pt idx="3833">
                  <c:v>-2.5035583374866527E-3</c:v>
                </c:pt>
                <c:pt idx="3834">
                  <c:v>-2.8187780235589422E-3</c:v>
                </c:pt>
                <c:pt idx="3835">
                  <c:v>-3.1812390256251558E-3</c:v>
                </c:pt>
                <c:pt idx="3836">
                  <c:v>-3.0326603683516837E-3</c:v>
                </c:pt>
                <c:pt idx="3837">
                  <c:v>-1.8059223682049734E-3</c:v>
                </c:pt>
                <c:pt idx="3838">
                  <c:v>-5.6840380122295075E-5</c:v>
                </c:pt>
                <c:pt idx="3839">
                  <c:v>1.6955722076604247E-3</c:v>
                </c:pt>
                <c:pt idx="3840">
                  <c:v>3.4754888576138906E-3</c:v>
                </c:pt>
                <c:pt idx="3841">
                  <c:v>5.3111901124984484E-3</c:v>
                </c:pt>
                <c:pt idx="3842">
                  <c:v>7.248072835859631E-3</c:v>
                </c:pt>
                <c:pt idx="3843">
                  <c:v>9.2722557336968447E-3</c:v>
                </c:pt>
                <c:pt idx="3844">
                  <c:v>1.1469389913825448E-2</c:v>
                </c:pt>
                <c:pt idx="3845">
                  <c:v>1.3823321857205912E-2</c:v>
                </c:pt>
                <c:pt idx="3846">
                  <c:v>1.5193062663327166E-2</c:v>
                </c:pt>
                <c:pt idx="3847">
                  <c:v>1.4368257126003247E-2</c:v>
                </c:pt>
                <c:pt idx="3848">
                  <c:v>1.2572086602166133E-2</c:v>
                </c:pt>
                <c:pt idx="3849">
                  <c:v>1.0944934276110291E-2</c:v>
                </c:pt>
                <c:pt idx="3850">
                  <c:v>9.5222827939546329E-3</c:v>
                </c:pt>
                <c:pt idx="3851">
                  <c:v>8.2285357164017369E-3</c:v>
                </c:pt>
                <c:pt idx="3852">
                  <c:v>7.0794015709431148E-3</c:v>
                </c:pt>
                <c:pt idx="3853">
                  <c:v>6.0451764007183077E-3</c:v>
                </c:pt>
                <c:pt idx="3854">
                  <c:v>5.0922046775524555E-3</c:v>
                </c:pt>
                <c:pt idx="3855">
                  <c:v>4.2315029921303256E-3</c:v>
                </c:pt>
                <c:pt idx="3856">
                  <c:v>3.5755305345673777E-3</c:v>
                </c:pt>
                <c:pt idx="3857">
                  <c:v>3.2463690568247474E-3</c:v>
                </c:pt>
                <c:pt idx="3858">
                  <c:v>3.1091184464821326E-3</c:v>
                </c:pt>
                <c:pt idx="3859">
                  <c:v>3.0197761423634661E-3</c:v>
                </c:pt>
                <c:pt idx="3860">
                  <c:v>2.9779541760674082E-3</c:v>
                </c:pt>
                <c:pt idx="3861">
                  <c:v>2.9768224773644215E-3</c:v>
                </c:pt>
                <c:pt idx="3862">
                  <c:v>3.0296472983434319E-3</c:v>
                </c:pt>
                <c:pt idx="3863">
                  <c:v>3.1348425090281912E-3</c:v>
                </c:pt>
                <c:pt idx="3864">
                  <c:v>3.2824376256792888E-3</c:v>
                </c:pt>
                <c:pt idx="3865">
                  <c:v>3.4891475486518962E-3</c:v>
                </c:pt>
                <c:pt idx="3866">
                  <c:v>3.4982602817348676E-3</c:v>
                </c:pt>
                <c:pt idx="3867">
                  <c:v>3.0619436205222366E-3</c:v>
                </c:pt>
                <c:pt idx="3868">
                  <c:v>2.4252450985714612E-3</c:v>
                </c:pt>
                <c:pt idx="3869">
                  <c:v>1.8325462494634917E-3</c:v>
                </c:pt>
                <c:pt idx="3870">
                  <c:v>1.2662369410993779E-3</c:v>
                </c:pt>
                <c:pt idx="3871">
                  <c:v>7.2055985949975962E-4</c:v>
                </c:pt>
                <c:pt idx="3872">
                  <c:v>1.8769883489089018E-4</c:v>
                </c:pt>
                <c:pt idx="3873">
                  <c:v>-3.419995284698117E-4</c:v>
                </c:pt>
                <c:pt idx="3874">
                  <c:v>-8.7928419134420527E-4</c:v>
                </c:pt>
                <c:pt idx="3875">
                  <c:v>-1.4270268088859223E-3</c:v>
                </c:pt>
                <c:pt idx="3876">
                  <c:v>-1.8889062719864489E-3</c:v>
                </c:pt>
                <c:pt idx="3877">
                  <c:v>-2.1635373890086618E-3</c:v>
                </c:pt>
                <c:pt idx="3878">
                  <c:v>-2.356549631989638E-3</c:v>
                </c:pt>
                <c:pt idx="3879">
                  <c:v>-2.5918944518581208E-3</c:v>
                </c:pt>
                <c:pt idx="3880">
                  <c:v>-2.8701756418495678E-3</c:v>
                </c:pt>
                <c:pt idx="3881">
                  <c:v>-3.1849319197314093E-3</c:v>
                </c:pt>
                <c:pt idx="3882">
                  <c:v>-3.5633580125318007E-3</c:v>
                </c:pt>
                <c:pt idx="3883">
                  <c:v>-3.9889490985129273E-3</c:v>
                </c:pt>
                <c:pt idx="3884">
                  <c:v>-4.4787354023930019E-3</c:v>
                </c:pt>
                <c:pt idx="3885">
                  <c:v>-5.0476510660679855E-3</c:v>
                </c:pt>
                <c:pt idx="3886">
                  <c:v>-5.6789771307665451E-3</c:v>
                </c:pt>
                <c:pt idx="3887">
                  <c:v>-6.1285693708203574E-3</c:v>
                </c:pt>
                <c:pt idx="3888">
                  <c:v>-6.1296960179371635E-3</c:v>
                </c:pt>
                <c:pt idx="3889">
                  <c:v>-5.9212989463859125E-3</c:v>
                </c:pt>
                <c:pt idx="3890">
                  <c:v>-5.8107231486660077E-3</c:v>
                </c:pt>
                <c:pt idx="3891">
                  <c:v>-5.7847871113720795E-3</c:v>
                </c:pt>
                <c:pt idx="3892">
                  <c:v>-5.8629243775774366E-3</c:v>
                </c:pt>
                <c:pt idx="3893">
                  <c:v>-6.0344067968699051E-3</c:v>
                </c:pt>
                <c:pt idx="3894">
                  <c:v>-6.2955133910860437E-3</c:v>
                </c:pt>
                <c:pt idx="3895">
                  <c:v>-6.6475233387444611E-3</c:v>
                </c:pt>
                <c:pt idx="3896">
                  <c:v>-7.133356692681332E-3</c:v>
                </c:pt>
                <c:pt idx="3897">
                  <c:v>-7.7052920621721007E-3</c:v>
                </c:pt>
                <c:pt idx="3898">
                  <c:v>-8.0291146675160324E-3</c:v>
                </c:pt>
                <c:pt idx="3899">
                  <c:v>-7.6679994074682328E-3</c:v>
                </c:pt>
                <c:pt idx="3900">
                  <c:v>-7.0553186791462918E-3</c:v>
                </c:pt>
                <c:pt idx="3901">
                  <c:v>-6.5607917981110771E-3</c:v>
                </c:pt>
                <c:pt idx="3902">
                  <c:v>-6.1542834240854646E-3</c:v>
                </c:pt>
                <c:pt idx="3903">
                  <c:v>-5.8547357665563312E-3</c:v>
                </c:pt>
                <c:pt idx="3904">
                  <c:v>-5.6402346284246483E-3</c:v>
                </c:pt>
                <c:pt idx="3905">
                  <c:v>-5.5229385541692624E-3</c:v>
                </c:pt>
                <c:pt idx="3906">
                  <c:v>-5.4802262027725569E-3</c:v>
                </c:pt>
                <c:pt idx="3907">
                  <c:v>-5.3911646982191877E-3</c:v>
                </c:pt>
                <c:pt idx="3908">
                  <c:v>-5.1044410690273623E-3</c:v>
                </c:pt>
                <c:pt idx="3909">
                  <c:v>-4.7486988973177149E-3</c:v>
                </c:pt>
                <c:pt idx="3910">
                  <c:v>-4.486868835191794E-3</c:v>
                </c:pt>
                <c:pt idx="3911">
                  <c:v>-4.2845541509371433E-3</c:v>
                </c:pt>
                <c:pt idx="3912">
                  <c:v>-4.147413088778625E-3</c:v>
                </c:pt>
                <c:pt idx="3913">
                  <c:v>-4.0885822211044502E-3</c:v>
                </c:pt>
                <c:pt idx="3914">
                  <c:v>-4.0818665615176023E-3</c:v>
                </c:pt>
                <c:pt idx="3915">
                  <c:v>-4.1541516060277714E-3</c:v>
                </c:pt>
                <c:pt idx="3916">
                  <c:v>-4.2884297516171278E-3</c:v>
                </c:pt>
                <c:pt idx="3917">
                  <c:v>-4.2634414783020262E-3</c:v>
                </c:pt>
                <c:pt idx="3918">
                  <c:v>-3.8542795012928891E-3</c:v>
                </c:pt>
                <c:pt idx="3919">
                  <c:v>-3.2919271211109334E-3</c:v>
                </c:pt>
                <c:pt idx="3920">
                  <c:v>-2.7771236079676565E-3</c:v>
                </c:pt>
                <c:pt idx="3921">
                  <c:v>-2.3166468011756921E-3</c:v>
                </c:pt>
                <c:pt idx="3922">
                  <c:v>-1.8823195064239433E-3</c:v>
                </c:pt>
                <c:pt idx="3923">
                  <c:v>-1.4814372463052394E-3</c:v>
                </c:pt>
                <c:pt idx="3924">
                  <c:v>-1.1005631882674842E-3</c:v>
                </c:pt>
                <c:pt idx="3925">
                  <c:v>-7.4071504242627568E-4</c:v>
                </c:pt>
                <c:pt idx="3926">
                  <c:v>-3.9089878079277124E-4</c:v>
                </c:pt>
                <c:pt idx="3927">
                  <c:v>6.7325904482452082E-6</c:v>
                </c:pt>
                <c:pt idx="3928">
                  <c:v>5.1524195763001386E-4</c:v>
                </c:pt>
                <c:pt idx="3929">
                  <c:v>1.0880374197669411E-3</c:v>
                </c:pt>
                <c:pt idx="3930">
                  <c:v>1.6818279401054565E-3</c:v>
                </c:pt>
                <c:pt idx="3931">
                  <c:v>2.2888248427567035E-3</c:v>
                </c:pt>
                <c:pt idx="3932">
                  <c:v>2.9406346980767411E-3</c:v>
                </c:pt>
                <c:pt idx="3933">
                  <c:v>3.6393893362054864E-3</c:v>
                </c:pt>
                <c:pt idx="3934">
                  <c:v>4.3877362330994466E-3</c:v>
                </c:pt>
                <c:pt idx="3935">
                  <c:v>5.217723481669081E-3</c:v>
                </c:pt>
                <c:pt idx="3936">
                  <c:v>6.1170107617283045E-3</c:v>
                </c:pt>
                <c:pt idx="3937">
                  <c:v>6.6293980437566128E-3</c:v>
                </c:pt>
                <c:pt idx="3938">
                  <c:v>6.2839178345037673E-3</c:v>
                </c:pt>
                <c:pt idx="3939">
                  <c:v>5.5174129106152917E-3</c:v>
                </c:pt>
                <c:pt idx="3940">
                  <c:v>4.8617601132883229E-3</c:v>
                </c:pt>
                <c:pt idx="3941">
                  <c:v>4.2638361521242412E-3</c:v>
                </c:pt>
                <c:pt idx="3942">
                  <c:v>3.7319113986933844E-3</c:v>
                </c:pt>
                <c:pt idx="3943">
                  <c:v>3.2599817657462228E-3</c:v>
                </c:pt>
                <c:pt idx="3944">
                  <c:v>2.8432188524266421E-3</c:v>
                </c:pt>
                <c:pt idx="3945">
                  <c:v>2.4684754776452076E-3</c:v>
                </c:pt>
                <c:pt idx="3946">
                  <c:v>2.1390089561950498E-3</c:v>
                </c:pt>
                <c:pt idx="3947">
                  <c:v>1.8378548050612367E-3</c:v>
                </c:pt>
                <c:pt idx="3948">
                  <c:v>1.539658706044534E-3</c:v>
                </c:pt>
                <c:pt idx="3949">
                  <c:v>1.2057872121290897E-3</c:v>
                </c:pt>
                <c:pt idx="3950">
                  <c:v>8.6702550744183118E-4</c:v>
                </c:pt>
                <c:pt idx="3951">
                  <c:v>5.3852839596717564E-4</c:v>
                </c:pt>
                <c:pt idx="3952">
                  <c:v>2.2064973802687161E-4</c:v>
                </c:pt>
                <c:pt idx="3953">
                  <c:v>-9.3498892524656536E-5</c:v>
                </c:pt>
                <c:pt idx="3954">
                  <c:v>-4.089379336512132E-4</c:v>
                </c:pt>
                <c:pt idx="3955">
                  <c:v>-7.3140884029486539E-4</c:v>
                </c:pt>
                <c:pt idx="3956">
                  <c:v>-1.0660548978216834E-3</c:v>
                </c:pt>
                <c:pt idx="3957">
                  <c:v>-1.3100021848604158E-3</c:v>
                </c:pt>
                <c:pt idx="3958">
                  <c:v>-1.361987100656707E-3</c:v>
                </c:pt>
                <c:pt idx="3959">
                  <c:v>-1.3268459393419275E-3</c:v>
                </c:pt>
                <c:pt idx="3960">
                  <c:v>-1.3128027441821951E-3</c:v>
                </c:pt>
                <c:pt idx="3961">
                  <c:v>-1.3202178876631765E-3</c:v>
                </c:pt>
                <c:pt idx="3962">
                  <c:v>-1.347025959323735E-3</c:v>
                </c:pt>
                <c:pt idx="3963">
                  <c:v>-1.3980864730919367E-3</c:v>
                </c:pt>
                <c:pt idx="3964">
                  <c:v>-1.4682374168753739E-3</c:v>
                </c:pt>
                <c:pt idx="3965">
                  <c:v>-1.5641125903245025E-3</c:v>
                </c:pt>
                <c:pt idx="3966">
                  <c:v>-1.6849797784724767E-3</c:v>
                </c:pt>
                <c:pt idx="3967">
                  <c:v>-1.7647808942048821E-3</c:v>
                </c:pt>
                <c:pt idx="3968">
                  <c:v>-1.7386672176319185E-3</c:v>
                </c:pt>
                <c:pt idx="3969">
                  <c:v>-1.6732839610454503E-3</c:v>
                </c:pt>
                <c:pt idx="3970">
                  <c:v>-1.633655953515977E-3</c:v>
                </c:pt>
                <c:pt idx="3971">
                  <c:v>-1.619787351617163E-3</c:v>
                </c:pt>
                <c:pt idx="3972">
                  <c:v>-1.6348247249570453E-3</c:v>
                </c:pt>
                <c:pt idx="3973">
                  <c:v>-1.6699448682571413E-3</c:v>
                </c:pt>
                <c:pt idx="3974">
                  <c:v>-1.738332220039401E-3</c:v>
                </c:pt>
                <c:pt idx="3975">
                  <c:v>-1.8278154579761401E-3</c:v>
                </c:pt>
                <c:pt idx="3976">
                  <c:v>-1.9537336608635818E-3</c:v>
                </c:pt>
                <c:pt idx="3977">
                  <c:v>-1.9941881419795883E-3</c:v>
                </c:pt>
                <c:pt idx="3978">
                  <c:v>-1.8433820930080216E-3</c:v>
                </c:pt>
                <c:pt idx="3979">
                  <c:v>-1.6078335135688957E-3</c:v>
                </c:pt>
                <c:pt idx="3980">
                  <c:v>-1.3936387680274639E-3</c:v>
                </c:pt>
                <c:pt idx="3981">
                  <c:v>-1.2027364570898916E-3</c:v>
                </c:pt>
                <c:pt idx="3982">
                  <c:v>-1.0295821789916074E-3</c:v>
                </c:pt>
                <c:pt idx="3983">
                  <c:v>-8.764206508265921E-4</c:v>
                </c:pt>
                <c:pt idx="3984">
                  <c:v>-7.3532972697737408E-4</c:v>
                </c:pt>
                <c:pt idx="3985">
                  <c:v>-6.0532804560732177E-4</c:v>
                </c:pt>
                <c:pt idx="3986">
                  <c:v>-4.8658395830261539E-4</c:v>
                </c:pt>
                <c:pt idx="3987">
                  <c:v>-3.9341219890469729E-4</c:v>
                </c:pt>
                <c:pt idx="3988">
                  <c:v>-3.4253591045443492E-4</c:v>
                </c:pt>
                <c:pt idx="3989">
                  <c:v>-3.1640171529007371E-4</c:v>
                </c:pt>
                <c:pt idx="3990">
                  <c:v>-2.9514449137666332E-4</c:v>
                </c:pt>
                <c:pt idx="3991">
                  <c:v>-2.7920050987791784E-4</c:v>
                </c:pt>
                <c:pt idx="3992">
                  <c:v>-2.6723485102449088E-4</c:v>
                </c:pt>
                <c:pt idx="3993">
                  <c:v>-2.5876996739626574E-4</c:v>
                </c:pt>
                <c:pt idx="3994">
                  <c:v>-2.5520178917726394E-4</c:v>
                </c:pt>
                <c:pt idx="3995">
                  <c:v>-2.5568753358587659E-4</c:v>
                </c:pt>
                <c:pt idx="3996">
                  <c:v>-2.6012592435919275E-4</c:v>
                </c:pt>
                <c:pt idx="3997">
                  <c:v>-2.6846512825031956E-4</c:v>
                </c:pt>
                <c:pt idx="3998">
                  <c:v>-3.2087088564919554E-4</c:v>
                </c:pt>
                <c:pt idx="3999">
                  <c:v>-4.5605248942820573E-4</c:v>
                </c:pt>
                <c:pt idx="4000">
                  <c:v>-6.3864583392650302E-4</c:v>
                </c:pt>
                <c:pt idx="4001">
                  <c:v>-8.3115063753814251E-4</c:v>
                </c:pt>
                <c:pt idx="4002">
                  <c:v>-1.0354991183772319E-3</c:v>
                </c:pt>
                <c:pt idx="4003">
                  <c:v>-1.255864463190121E-3</c:v>
                </c:pt>
                <c:pt idx="4004">
                  <c:v>-1.4968268364007049E-3</c:v>
                </c:pt>
                <c:pt idx="4005">
                  <c:v>-1.7590748113794784E-3</c:v>
                </c:pt>
                <c:pt idx="4006">
                  <c:v>-2.0557071170962705E-3</c:v>
                </c:pt>
                <c:pt idx="4007">
                  <c:v>-2.3787745452922768E-3</c:v>
                </c:pt>
                <c:pt idx="4008">
                  <c:v>-2.5667484984549936E-3</c:v>
                </c:pt>
                <c:pt idx="4009">
                  <c:v>-2.4408193625688663E-3</c:v>
                </c:pt>
                <c:pt idx="4010">
                  <c:v>-2.178929775017679E-3</c:v>
                </c:pt>
                <c:pt idx="4011">
                  <c:v>-1.9574701992549912E-3</c:v>
                </c:pt>
                <c:pt idx="4012">
                  <c:v>-1.7673455806150155E-3</c:v>
                </c:pt>
                <c:pt idx="4013">
                  <c:v>-1.599476874066018E-3</c:v>
                </c:pt>
                <c:pt idx="4014">
                  <c:v>-1.4649155282144954E-3</c:v>
                </c:pt>
                <c:pt idx="4015">
                  <c:v>-1.3504027275154631E-3</c:v>
                </c:pt>
                <c:pt idx="4016">
                  <c:v>-1.2579809401560918E-3</c:v>
                </c:pt>
                <c:pt idx="4017">
                  <c:v>-1.1871285469007033E-3</c:v>
                </c:pt>
                <c:pt idx="4018">
                  <c:v>-1.1317670552221603E-3</c:v>
                </c:pt>
                <c:pt idx="4019">
                  <c:v>-1.0950498251726234E-3</c:v>
                </c:pt>
                <c:pt idx="4020">
                  <c:v>-1.0747423537509043E-3</c:v>
                </c:pt>
                <c:pt idx="4021">
                  <c:v>-1.0715259481077072E-3</c:v>
                </c:pt>
                <c:pt idx="4022">
                  <c:v>-1.0856632663743052E-3</c:v>
                </c:pt>
                <c:pt idx="4023">
                  <c:v>-1.1153934605291078E-3</c:v>
                </c:pt>
                <c:pt idx="4024">
                  <c:v>-1.1641248877282612E-3</c:v>
                </c:pt>
                <c:pt idx="4025">
                  <c:v>-1.2311432537049462E-3</c:v>
                </c:pt>
                <c:pt idx="4026">
                  <c:v>-1.3166832255553495E-3</c:v>
                </c:pt>
                <c:pt idx="4027">
                  <c:v>-1.4222910445978517E-3</c:v>
                </c:pt>
                <c:pt idx="4028">
                  <c:v>-1.4619678404291828E-3</c:v>
                </c:pt>
                <c:pt idx="4029">
                  <c:v>-1.3431042456935795E-3</c:v>
                </c:pt>
                <c:pt idx="4030">
                  <c:v>-1.1546754557338723E-3</c:v>
                </c:pt>
                <c:pt idx="4031">
                  <c:v>-9.8642288090846969E-4</c:v>
                </c:pt>
                <c:pt idx="4032">
                  <c:v>-8.3401251066638838E-4</c:v>
                </c:pt>
                <c:pt idx="4033">
                  <c:v>-6.9159923303374518E-4</c:v>
                </c:pt>
                <c:pt idx="4034">
                  <c:v>-5.6299553204222695E-4</c:v>
                </c:pt>
                <c:pt idx="4035">
                  <c:v>-4.4237899817979072E-4</c:v>
                </c:pt>
                <c:pt idx="4036">
                  <c:v>-3.2851545679589888E-4</c:v>
                </c:pt>
                <c:pt idx="4037">
                  <c:v>-2.2013686543890444E-4</c:v>
                </c:pt>
                <c:pt idx="4038">
                  <c:v>-7.0043740891572397E-5</c:v>
                </c:pt>
                <c:pt idx="4039">
                  <c:v>1.7010261515326317E-4</c:v>
                </c:pt>
                <c:pt idx="4040">
                  <c:v>4.5864695419073435E-4</c:v>
                </c:pt>
                <c:pt idx="4041">
                  <c:v>7.5406920569765878E-4</c:v>
                </c:pt>
                <c:pt idx="4042">
                  <c:v>1.0632664053860056E-3</c:v>
                </c:pt>
                <c:pt idx="4043">
                  <c:v>1.3849357542456242E-3</c:v>
                </c:pt>
                <c:pt idx="4044">
                  <c:v>1.731924233492345E-3</c:v>
                </c:pt>
                <c:pt idx="4045">
                  <c:v>2.1067656194168039E-3</c:v>
                </c:pt>
                <c:pt idx="4046">
                  <c:v>2.5128254180040777E-3</c:v>
                </c:pt>
                <c:pt idx="4047">
                  <c:v>2.9565629537244074E-3</c:v>
                </c:pt>
                <c:pt idx="4048">
                  <c:v>3.3210886766065865E-3</c:v>
                </c:pt>
                <c:pt idx="4049">
                  <c:v>3.4491784081547979E-3</c:v>
                </c:pt>
                <c:pt idx="4050">
                  <c:v>3.5101437715801672E-3</c:v>
                </c:pt>
                <c:pt idx="4051">
                  <c:v>3.6217260568358637E-3</c:v>
                </c:pt>
                <c:pt idx="4052">
                  <c:v>3.801529627633094E-3</c:v>
                </c:pt>
                <c:pt idx="4053">
                  <c:v>4.0283838721021708E-3</c:v>
                </c:pt>
                <c:pt idx="4054">
                  <c:v>4.3258107672107518E-3</c:v>
                </c:pt>
                <c:pt idx="4055">
                  <c:v>4.6896001681327945E-3</c:v>
                </c:pt>
                <c:pt idx="4056">
                  <c:v>5.1203077868434959E-3</c:v>
                </c:pt>
                <c:pt idx="4057">
                  <c:v>5.647783549197238E-3</c:v>
                </c:pt>
                <c:pt idx="4058">
                  <c:v>5.8467294207580102E-3</c:v>
                </c:pt>
                <c:pt idx="4059">
                  <c:v>5.3140894436627716E-3</c:v>
                </c:pt>
                <c:pt idx="4060">
                  <c:v>4.4516786240491888E-3</c:v>
                </c:pt>
                <c:pt idx="4061">
                  <c:v>3.6638187690803833E-3</c:v>
                </c:pt>
                <c:pt idx="4062">
                  <c:v>2.9475836117246312E-3</c:v>
                </c:pt>
                <c:pt idx="4063">
                  <c:v>2.2669104781698735E-3</c:v>
                </c:pt>
                <c:pt idx="4064">
                  <c:v>1.6270785771555164E-3</c:v>
                </c:pt>
                <c:pt idx="4065">
                  <c:v>1.0106751095908416E-3</c:v>
                </c:pt>
                <c:pt idx="4066">
                  <c:v>4.0869807319896754E-4</c:v>
                </c:pt>
                <c:pt idx="4067">
                  <c:v>-1.8512893803219733E-4</c:v>
                </c:pt>
                <c:pt idx="4068">
                  <c:v>-6.4568109900849709E-4</c:v>
                </c:pt>
                <c:pt idx="4069">
                  <c:v>-8.3947743403399021E-4</c:v>
                </c:pt>
                <c:pt idx="4070">
                  <c:v>-9.1206204977656335E-4</c:v>
                </c:pt>
                <c:pt idx="4071">
                  <c:v>-9.9919114152477559E-4</c:v>
                </c:pt>
                <c:pt idx="4072">
                  <c:v>-1.1007877497855982E-3</c:v>
                </c:pt>
                <c:pt idx="4073">
                  <c:v>-1.2238259368987411E-3</c:v>
                </c:pt>
                <c:pt idx="4074">
                  <c:v>-1.364307074646667E-3</c:v>
                </c:pt>
                <c:pt idx="4075">
                  <c:v>-1.5250210412142615E-3</c:v>
                </c:pt>
                <c:pt idx="4076">
                  <c:v>-1.7107882708883846E-3</c:v>
                </c:pt>
                <c:pt idx="4077">
                  <c:v>-1.925754844472972E-3</c:v>
                </c:pt>
                <c:pt idx="4078">
                  <c:v>-1.9087187498631195E-3</c:v>
                </c:pt>
                <c:pt idx="4079">
                  <c:v>-1.3949672388988946E-3</c:v>
                </c:pt>
                <c:pt idx="4080">
                  <c:v>-6.4105951801517419E-4</c:v>
                </c:pt>
                <c:pt idx="4081">
                  <c:v>1.0427641702637913E-4</c:v>
                </c:pt>
                <c:pt idx="4082">
                  <c:v>8.5022227035866621E-4</c:v>
                </c:pt>
                <c:pt idx="4083">
                  <c:v>1.605708914847101E-3</c:v>
                </c:pt>
                <c:pt idx="4084">
                  <c:v>2.3863852803968685E-3</c:v>
                </c:pt>
                <c:pt idx="4085">
                  <c:v>3.2047609717273319E-3</c:v>
                </c:pt>
                <c:pt idx="4086">
                  <c:v>4.0682517090159555E-3</c:v>
                </c:pt>
                <c:pt idx="4087">
                  <c:v>5.0110146430936888E-3</c:v>
                </c:pt>
                <c:pt idx="4088">
                  <c:v>5.4372101735897958E-3</c:v>
                </c:pt>
                <c:pt idx="4089">
                  <c:v>4.7725829851912897E-3</c:v>
                </c:pt>
                <c:pt idx="4090">
                  <c:v>3.6067861320076672E-3</c:v>
                </c:pt>
                <c:pt idx="4091">
                  <c:v>2.4827369660403741E-3</c:v>
                </c:pt>
                <c:pt idx="4092">
                  <c:v>1.3974610202810848E-3</c:v>
                </c:pt>
                <c:pt idx="4093">
                  <c:v>3.320044105617009E-4</c:v>
                </c:pt>
                <c:pt idx="4094">
                  <c:v>-7.2835674434693239E-4</c:v>
                </c:pt>
                <c:pt idx="4095">
                  <c:v>-1.801342004765679E-3</c:v>
                </c:pt>
                <c:pt idx="4096">
                  <c:v>-2.8978762947978569E-3</c:v>
                </c:pt>
                <c:pt idx="4097">
                  <c:v>-4.036976932386094E-3</c:v>
                </c:pt>
                <c:pt idx="4098">
                  <c:v>-5.2432161407090878E-3</c:v>
                </c:pt>
                <c:pt idx="4099">
                  <c:v>-5.9347198489532391E-3</c:v>
                </c:pt>
                <c:pt idx="4100">
                  <c:v>-5.5431836430299168E-3</c:v>
                </c:pt>
                <c:pt idx="4101">
                  <c:v>-4.6600073241232472E-3</c:v>
                </c:pt>
                <c:pt idx="4102">
                  <c:v>-3.8403810503414089E-3</c:v>
                </c:pt>
                <c:pt idx="4103">
                  <c:v>-3.0873233107912871E-3</c:v>
                </c:pt>
                <c:pt idx="4104">
                  <c:v>-2.3760276356265923E-3</c:v>
                </c:pt>
                <c:pt idx="4105">
                  <c:v>-1.7085582611179302E-3</c:v>
                </c:pt>
                <c:pt idx="4106">
                  <c:v>-1.0662024441519544E-3</c:v>
                </c:pt>
                <c:pt idx="4107">
                  <c:v>-4.4174406074113645E-4</c:v>
                </c:pt>
                <c:pt idx="4108">
                  <c:v>-1.4606987085746719E-4</c:v>
                </c:pt>
                <c:pt idx="4109">
                  <c:v>-4.9666286644720959E-4</c:v>
                </c:pt>
                <c:pt idx="4110">
                  <c:v>-1.17719075794611E-3</c:v>
                </c:pt>
                <c:pt idx="4111">
                  <c:v>-1.877474059154531E-3</c:v>
                </c:pt>
                <c:pt idx="4112">
                  <c:v>-2.6053504284668321E-3</c:v>
                </c:pt>
                <c:pt idx="4113">
                  <c:v>-3.3787724567756173E-3</c:v>
                </c:pt>
                <c:pt idx="4114">
                  <c:v>-4.1973298358634727E-3</c:v>
                </c:pt>
                <c:pt idx="4115">
                  <c:v>-5.0823419811369848E-3</c:v>
                </c:pt>
                <c:pt idx="4116">
                  <c:v>-6.069624729146861E-3</c:v>
                </c:pt>
                <c:pt idx="4117">
                  <c:v>-7.1305213451663876E-3</c:v>
                </c:pt>
                <c:pt idx="4118">
                  <c:v>-7.7147008297206599E-3</c:v>
                </c:pt>
                <c:pt idx="4119">
                  <c:v>-7.2409378354983019E-3</c:v>
                </c:pt>
                <c:pt idx="4120">
                  <c:v>-6.2744934225637235E-3</c:v>
                </c:pt>
                <c:pt idx="4121">
                  <c:v>-5.4053349516882199E-3</c:v>
                </c:pt>
                <c:pt idx="4122">
                  <c:v>-4.6139749084673724E-3</c:v>
                </c:pt>
                <c:pt idx="4123">
                  <c:v>-3.8970828909104462E-3</c:v>
                </c:pt>
                <c:pt idx="4124">
                  <c:v>-3.2484805837318326E-3</c:v>
                </c:pt>
                <c:pt idx="4125">
                  <c:v>-2.6448729557536741E-3</c:v>
                </c:pt>
                <c:pt idx="4126">
                  <c:v>-2.0899812761984811E-3</c:v>
                </c:pt>
                <c:pt idx="4127">
                  <c:v>-1.5624305950611729E-3</c:v>
                </c:pt>
                <c:pt idx="4128">
                  <c:v>-1.1933131612613349E-3</c:v>
                </c:pt>
                <c:pt idx="4129">
                  <c:v>-1.098541200341947E-3</c:v>
                </c:pt>
                <c:pt idx="4130">
                  <c:v>-1.1550425360800536E-3</c:v>
                </c:pt>
                <c:pt idx="4131">
                  <c:v>-1.227756784766139E-3</c:v>
                </c:pt>
                <c:pt idx="4132">
                  <c:v>-1.3209468264797385E-3</c:v>
                </c:pt>
                <c:pt idx="4133">
                  <c:v>-1.4346162344390488E-3</c:v>
                </c:pt>
                <c:pt idx="4134">
                  <c:v>-1.5678538590773619E-3</c:v>
                </c:pt>
                <c:pt idx="4135">
                  <c:v>-1.7293044583657413E-3</c:v>
                </c:pt>
                <c:pt idx="4136">
                  <c:v>-1.9152109884597352E-3</c:v>
                </c:pt>
                <c:pt idx="4137">
                  <c:v>-2.1332404513780441E-3</c:v>
                </c:pt>
                <c:pt idx="4138">
                  <c:v>-2.2823207390645743E-3</c:v>
                </c:pt>
                <c:pt idx="4139">
                  <c:v>-2.2591473838584424E-3</c:v>
                </c:pt>
                <c:pt idx="4140">
                  <c:v>-2.1676546586022723E-3</c:v>
                </c:pt>
                <c:pt idx="4141">
                  <c:v>-2.1139270734814824E-3</c:v>
                </c:pt>
                <c:pt idx="4142">
                  <c:v>-2.095024322256972E-3</c:v>
                </c:pt>
                <c:pt idx="4143">
                  <c:v>-2.1119314980737876E-3</c:v>
                </c:pt>
                <c:pt idx="4144">
                  <c:v>-2.154197285777574E-3</c:v>
                </c:pt>
                <c:pt idx="4145">
                  <c:v>-2.2354674855227254E-3</c:v>
                </c:pt>
                <c:pt idx="4146">
                  <c:v>-2.3514867540841335E-3</c:v>
                </c:pt>
                <c:pt idx="4147">
                  <c:v>-2.5049051169116002E-3</c:v>
                </c:pt>
                <c:pt idx="4148">
                  <c:v>-2.6943618405025076E-3</c:v>
                </c:pt>
                <c:pt idx="4149">
                  <c:v>-2.9326068763433481E-3</c:v>
                </c:pt>
                <c:pt idx="4150">
                  <c:v>-2.9554118117342387E-3</c:v>
                </c:pt>
                <c:pt idx="4151">
                  <c:v>-2.499759674786434E-3</c:v>
                </c:pt>
                <c:pt idx="4152">
                  <c:v>-1.8280722426676709E-3</c:v>
                </c:pt>
                <c:pt idx="4153">
                  <c:v>-1.185405431353278E-3</c:v>
                </c:pt>
                <c:pt idx="4154">
                  <c:v>-5.6124584401948173E-4</c:v>
                </c:pt>
                <c:pt idx="4155">
                  <c:v>5.5513269281615061E-5</c:v>
                </c:pt>
                <c:pt idx="4156">
                  <c:v>6.7378918466358807E-4</c:v>
                </c:pt>
                <c:pt idx="4157">
                  <c:v>1.3032502423811821E-3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073-4EB1-9F12-F5D564957F10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Calculation'!$K$2:$K$4159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-211.84718992676693</c:v>
                </c:pt>
                <c:pt idx="568">
                  <c:v>-1.1118104435672018E-3</c:v>
                </c:pt>
                <c:pt idx="569">
                  <c:v>-2.5491734920570717E-4</c:v>
                </c:pt>
                <c:pt idx="570">
                  <c:v>3.8223489045949695E-5</c:v>
                </c:pt>
                <c:pt idx="571">
                  <c:v>2.74243692029828E-4</c:v>
                </c:pt>
                <c:pt idx="572">
                  <c:v>1.8308561292040124E-3</c:v>
                </c:pt>
                <c:pt idx="573">
                  <c:v>1.0535286208589207E-3</c:v>
                </c:pt>
                <c:pt idx="574">
                  <c:v>1.08945989720811E-3</c:v>
                </c:pt>
                <c:pt idx="575">
                  <c:v>1.3402014464780167E-3</c:v>
                </c:pt>
                <c:pt idx="576">
                  <c:v>1.3781363181326677E-2</c:v>
                </c:pt>
                <c:pt idx="577">
                  <c:v>0</c:v>
                </c:pt>
                <c:pt idx="578">
                  <c:v>0</c:v>
                </c:pt>
                <c:pt idx="579">
                  <c:v>2.0011302797187098E-3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9.2468821851330555E-4</c:v>
                </c:pt>
                <c:pt idx="600">
                  <c:v>6.5640260272475655E-4</c:v>
                </c:pt>
                <c:pt idx="601">
                  <c:v>5.4983019234685607E-4</c:v>
                </c:pt>
                <c:pt idx="602">
                  <c:v>5.4611698848548512E-4</c:v>
                </c:pt>
                <c:pt idx="603">
                  <c:v>5.8923340998889601E-4</c:v>
                </c:pt>
                <c:pt idx="604">
                  <c:v>6.378462609662051E-4</c:v>
                </c:pt>
                <c:pt idx="605">
                  <c:v>6.3214926682314109E-4</c:v>
                </c:pt>
                <c:pt idx="606">
                  <c:v>6.0086378799354074E-4</c:v>
                </c:pt>
                <c:pt idx="607">
                  <c:v>6.091809474552994E-4</c:v>
                </c:pt>
                <c:pt idx="608">
                  <c:v>6.6182141350987558E-4</c:v>
                </c:pt>
                <c:pt idx="609">
                  <c:v>6.8990066374663699E-4</c:v>
                </c:pt>
                <c:pt idx="610">
                  <c:v>6.8782999585320951E-4</c:v>
                </c:pt>
                <c:pt idx="611">
                  <c:v>6.7260600292799451E-4</c:v>
                </c:pt>
                <c:pt idx="612">
                  <c:v>6.7578441236816741E-4</c:v>
                </c:pt>
                <c:pt idx="613">
                  <c:v>6.5766238640223881E-4</c:v>
                </c:pt>
                <c:pt idx="614">
                  <c:v>6.656601567405629E-4</c:v>
                </c:pt>
                <c:pt idx="615">
                  <c:v>6.9113520713490586E-4</c:v>
                </c:pt>
                <c:pt idx="616">
                  <c:v>7.3271097022545588E-4</c:v>
                </c:pt>
                <c:pt idx="617">
                  <c:v>7.9998739580731774E-4</c:v>
                </c:pt>
                <c:pt idx="618">
                  <c:v>8.392531722799326E-4</c:v>
                </c:pt>
                <c:pt idx="619">
                  <c:v>9.4473470635976996E-4</c:v>
                </c:pt>
                <c:pt idx="620">
                  <c:v>1.0353075300001062E-3</c:v>
                </c:pt>
                <c:pt idx="621">
                  <c:v>1.2324234204493226E-3</c:v>
                </c:pt>
                <c:pt idx="622">
                  <c:v>1.7465077345495427E-3</c:v>
                </c:pt>
                <c:pt idx="623">
                  <c:v>2.2168854226957582E-3</c:v>
                </c:pt>
                <c:pt idx="624">
                  <c:v>2.923869406071969E-3</c:v>
                </c:pt>
                <c:pt idx="625">
                  <c:v>3.0274469654271515E-3</c:v>
                </c:pt>
                <c:pt idx="626">
                  <c:v>2.2832114386285751E-3</c:v>
                </c:pt>
                <c:pt idx="627">
                  <c:v>1.7874242431656529E-3</c:v>
                </c:pt>
                <c:pt idx="628">
                  <c:v>1.8901158427247372E-3</c:v>
                </c:pt>
                <c:pt idx="629">
                  <c:v>1.6806788892520872E-3</c:v>
                </c:pt>
                <c:pt idx="630">
                  <c:v>1.5360931879909443E-3</c:v>
                </c:pt>
                <c:pt idx="631">
                  <c:v>1.5087841570134443E-3</c:v>
                </c:pt>
                <c:pt idx="632">
                  <c:v>1.5126359663922425E-3</c:v>
                </c:pt>
                <c:pt idx="633">
                  <c:v>1.555820533705283E-3</c:v>
                </c:pt>
                <c:pt idx="634">
                  <c:v>1.625807370111055E-3</c:v>
                </c:pt>
                <c:pt idx="635">
                  <c:v>1.7499869667347624E-3</c:v>
                </c:pt>
                <c:pt idx="636">
                  <c:v>1.918221878529359E-3</c:v>
                </c:pt>
                <c:pt idx="637">
                  <c:v>2.1440176201818631E-3</c:v>
                </c:pt>
                <c:pt idx="638">
                  <c:v>2.2411383471685961E-3</c:v>
                </c:pt>
                <c:pt idx="639">
                  <c:v>2.3065742232755578E-3</c:v>
                </c:pt>
                <c:pt idx="640">
                  <c:v>2.1212905148799933E-3</c:v>
                </c:pt>
                <c:pt idx="641">
                  <c:v>1.96580508191334E-3</c:v>
                </c:pt>
                <c:pt idx="642">
                  <c:v>1.7714545919973468E-3</c:v>
                </c:pt>
                <c:pt idx="643">
                  <c:v>1.6161999320907722E-3</c:v>
                </c:pt>
                <c:pt idx="644">
                  <c:v>1.5360681623391311E-3</c:v>
                </c:pt>
                <c:pt idx="645">
                  <c:v>1.5115957510715796E-3</c:v>
                </c:pt>
                <c:pt idx="646">
                  <c:v>1.3273617456358543E-3</c:v>
                </c:pt>
                <c:pt idx="647">
                  <c:v>6.1285528670039263E-4</c:v>
                </c:pt>
                <c:pt idx="648">
                  <c:v>-2.4972724136927764E-4</c:v>
                </c:pt>
                <c:pt idx="649">
                  <c:v>-1.9145248139694083E-3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-6.425904854174368E-3</c:v>
                </c:pt>
                <c:pt idx="701">
                  <c:v>-3.776837099980032E-3</c:v>
                </c:pt>
                <c:pt idx="702">
                  <c:v>-3.4614342891518515E-3</c:v>
                </c:pt>
                <c:pt idx="703">
                  <c:v>-3.3796026378667774E-3</c:v>
                </c:pt>
                <c:pt idx="704">
                  <c:v>-3.2971102775990226E-3</c:v>
                </c:pt>
                <c:pt idx="705">
                  <c:v>-3.0746974969062357E-3</c:v>
                </c:pt>
                <c:pt idx="706">
                  <c:v>-2.886950479992989E-3</c:v>
                </c:pt>
                <c:pt idx="707">
                  <c:v>-2.8355972893606882E-3</c:v>
                </c:pt>
                <c:pt idx="708">
                  <c:v>-2.9481898236578103E-3</c:v>
                </c:pt>
                <c:pt idx="709">
                  <c:v>-3.0585239376147528E-3</c:v>
                </c:pt>
                <c:pt idx="710">
                  <c:v>-2.9306838395011386E-3</c:v>
                </c:pt>
                <c:pt idx="711">
                  <c:v>-2.9236232798787111E-3</c:v>
                </c:pt>
                <c:pt idx="712">
                  <c:v>-3.2576368786994018E-3</c:v>
                </c:pt>
                <c:pt idx="713">
                  <c:v>-3.559706926170839E-3</c:v>
                </c:pt>
                <c:pt idx="714">
                  <c:v>-3.8695237551982773E-3</c:v>
                </c:pt>
                <c:pt idx="715">
                  <c:v>-4.5452045746467275E-3</c:v>
                </c:pt>
                <c:pt idx="716">
                  <c:v>-7.9128824601936362E-3</c:v>
                </c:pt>
                <c:pt idx="717">
                  <c:v>-1.1670368227832361E-2</c:v>
                </c:pt>
                <c:pt idx="718">
                  <c:v>-1.8993652321466707E-2</c:v>
                </c:pt>
                <c:pt idx="719">
                  <c:v>-1.9694215323815444E-2</c:v>
                </c:pt>
                <c:pt idx="720">
                  <c:v>-4.0130073592343982E-2</c:v>
                </c:pt>
                <c:pt idx="721">
                  <c:v>-0.13267888548984494</c:v>
                </c:pt>
                <c:pt idx="722">
                  <c:v>-0.23423505807019832</c:v>
                </c:pt>
                <c:pt idx="723">
                  <c:v>-27110.114793748609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-2.6970421924737857E-2</c:v>
                </c:pt>
                <c:pt idx="763">
                  <c:v>-1.1489201002814494E-2</c:v>
                </c:pt>
                <c:pt idx="764">
                  <c:v>-8.1178858709098963E-3</c:v>
                </c:pt>
                <c:pt idx="765">
                  <c:v>-6.6939705879531649E-3</c:v>
                </c:pt>
                <c:pt idx="766">
                  <c:v>-5.9251767388304264E-3</c:v>
                </c:pt>
                <c:pt idx="767">
                  <c:v>-5.7404757984299039E-3</c:v>
                </c:pt>
                <c:pt idx="768">
                  <c:v>-6.0385343821148917E-3</c:v>
                </c:pt>
                <c:pt idx="769">
                  <c:v>-6.275855480832134E-3</c:v>
                </c:pt>
                <c:pt idx="770">
                  <c:v>-6.4629326484618114E-3</c:v>
                </c:pt>
                <c:pt idx="771">
                  <c:v>-6.720449888464302E-3</c:v>
                </c:pt>
                <c:pt idx="772">
                  <c:v>-7.0430512583919275E-3</c:v>
                </c:pt>
                <c:pt idx="773">
                  <c:v>-5.5935311575730342E-3</c:v>
                </c:pt>
                <c:pt idx="774">
                  <c:v>-4.5960545726936933E-3</c:v>
                </c:pt>
                <c:pt idx="775">
                  <c:v>-3.8410937892347881E-3</c:v>
                </c:pt>
                <c:pt idx="776">
                  <c:v>-2.9694916643210733E-3</c:v>
                </c:pt>
                <c:pt idx="777">
                  <c:v>-2.2607989404996257E-3</c:v>
                </c:pt>
                <c:pt idx="778">
                  <c:v>-1.5391777134354078E-3</c:v>
                </c:pt>
                <c:pt idx="779">
                  <c:v>-7.6999410210642951E-4</c:v>
                </c:pt>
                <c:pt idx="780">
                  <c:v>3.3647737019766159E-5</c:v>
                </c:pt>
                <c:pt idx="781">
                  <c:v>8.7009267160944573E-4</c:v>
                </c:pt>
                <c:pt idx="782">
                  <c:v>1.7167769763235389E-3</c:v>
                </c:pt>
                <c:pt idx="783">
                  <c:v>2.4626099745969137E-3</c:v>
                </c:pt>
                <c:pt idx="784">
                  <c:v>3.028070349569366E-3</c:v>
                </c:pt>
                <c:pt idx="785">
                  <c:v>3.4830891947198201E-3</c:v>
                </c:pt>
                <c:pt idx="786">
                  <c:v>3.6971221992808906E-3</c:v>
                </c:pt>
                <c:pt idx="787">
                  <c:v>3.9690591685519108E-3</c:v>
                </c:pt>
                <c:pt idx="788">
                  <c:v>4.679352730997486E-3</c:v>
                </c:pt>
                <c:pt idx="789">
                  <c:v>5.749554952633038E-3</c:v>
                </c:pt>
                <c:pt idx="790">
                  <c:v>7.1971852857169467E-3</c:v>
                </c:pt>
                <c:pt idx="791">
                  <c:v>8.7891204863998901E-3</c:v>
                </c:pt>
                <c:pt idx="792">
                  <c:v>8.7283585563896378E-3</c:v>
                </c:pt>
                <c:pt idx="793">
                  <c:v>7.1592728830904076E-3</c:v>
                </c:pt>
                <c:pt idx="794">
                  <c:v>2.9814247740128424E-3</c:v>
                </c:pt>
                <c:pt idx="795">
                  <c:v>-1.0950852671448895E-3</c:v>
                </c:pt>
                <c:pt idx="796">
                  <c:v>-4.0867713148750907E-3</c:v>
                </c:pt>
                <c:pt idx="797">
                  <c:v>-6.451849931111496E-3</c:v>
                </c:pt>
                <c:pt idx="798">
                  <c:v>-9.5620588204241314E-3</c:v>
                </c:pt>
                <c:pt idx="799">
                  <c:v>-1.2703297334467931E-2</c:v>
                </c:pt>
                <c:pt idx="800">
                  <c:v>-1.5857767169746788E-2</c:v>
                </c:pt>
                <c:pt idx="801">
                  <c:v>-1.9921339310217678E-2</c:v>
                </c:pt>
                <c:pt idx="802">
                  <c:v>-2.2101789091794513E-2</c:v>
                </c:pt>
                <c:pt idx="803">
                  <c:v>-2.3283550496349923E-2</c:v>
                </c:pt>
                <c:pt idx="804">
                  <c:v>-2.2553144709884315E-2</c:v>
                </c:pt>
                <c:pt idx="805">
                  <c:v>-2.0504543115313658E-2</c:v>
                </c:pt>
                <c:pt idx="806">
                  <c:v>-1.8657760117433728E-2</c:v>
                </c:pt>
                <c:pt idx="807">
                  <c:v>-1.7687038549228831E-2</c:v>
                </c:pt>
                <c:pt idx="808">
                  <c:v>-1.838884260746295E-2</c:v>
                </c:pt>
                <c:pt idx="809">
                  <c:v>-2.3357867778750589E-2</c:v>
                </c:pt>
                <c:pt idx="810">
                  <c:v>-3.2735859666042207E-2</c:v>
                </c:pt>
                <c:pt idx="811">
                  <c:v>-2.4445114446276776E-2</c:v>
                </c:pt>
                <c:pt idx="812">
                  <c:v>-1.3425729939984803E-2</c:v>
                </c:pt>
                <c:pt idx="813">
                  <c:v>-8.4671796958765092E-3</c:v>
                </c:pt>
                <c:pt idx="814">
                  <c:v>-6.0364930203485193E-3</c:v>
                </c:pt>
                <c:pt idx="815">
                  <c:v>-4.6403077260173146E-3</c:v>
                </c:pt>
                <c:pt idx="816">
                  <c:v>-3.7485266671932094E-3</c:v>
                </c:pt>
                <c:pt idx="817">
                  <c:v>-3.0595328959613795E-3</c:v>
                </c:pt>
                <c:pt idx="818">
                  <c:v>-2.5485268909285607E-3</c:v>
                </c:pt>
                <c:pt idx="819">
                  <c:v>-2.1442547801647578E-3</c:v>
                </c:pt>
                <c:pt idx="820">
                  <c:v>-1.7980605469097774E-3</c:v>
                </c:pt>
                <c:pt idx="821">
                  <c:v>-1.4782758055535488E-3</c:v>
                </c:pt>
                <c:pt idx="822">
                  <c:v>-1.1942357271020822E-3</c:v>
                </c:pt>
                <c:pt idx="823">
                  <c:v>-9.9681740911209261E-4</c:v>
                </c:pt>
                <c:pt idx="824">
                  <c:v>-9.8492923325279105E-4</c:v>
                </c:pt>
                <c:pt idx="825">
                  <c:v>-1.0465121490455284E-3</c:v>
                </c:pt>
                <c:pt idx="826">
                  <c:v>-1.1589113331791588E-3</c:v>
                </c:pt>
                <c:pt idx="827">
                  <c:v>-1.2894745997218994E-3</c:v>
                </c:pt>
                <c:pt idx="828">
                  <c:v>-1.4385552437548423E-3</c:v>
                </c:pt>
                <c:pt idx="829">
                  <c:v>-1.62564378929943E-3</c:v>
                </c:pt>
                <c:pt idx="830">
                  <c:v>-1.8875729284104853E-3</c:v>
                </c:pt>
                <c:pt idx="831">
                  <c:v>-2.1436636617684158E-3</c:v>
                </c:pt>
                <c:pt idx="832">
                  <c:v>-2.4376100019375168E-3</c:v>
                </c:pt>
                <c:pt idx="833">
                  <c:v>-2.5843199504745448E-3</c:v>
                </c:pt>
                <c:pt idx="834">
                  <c:v>-2.4188405827757762E-3</c:v>
                </c:pt>
                <c:pt idx="835">
                  <c:v>-2.1299520116172155E-3</c:v>
                </c:pt>
                <c:pt idx="836">
                  <c:v>-1.877029517014213E-3</c:v>
                </c:pt>
                <c:pt idx="837">
                  <c:v>-1.648161439432364E-3</c:v>
                </c:pt>
                <c:pt idx="838">
                  <c:v>-1.4698537921226484E-3</c:v>
                </c:pt>
                <c:pt idx="839">
                  <c:v>-1.298589030839135E-3</c:v>
                </c:pt>
                <c:pt idx="840">
                  <c:v>-1.1509781888242438E-3</c:v>
                </c:pt>
                <c:pt idx="841">
                  <c:v>-1.023253365851748E-3</c:v>
                </c:pt>
                <c:pt idx="842">
                  <c:v>-9.2711208491673565E-4</c:v>
                </c:pt>
                <c:pt idx="843">
                  <c:v>-8.8064171839661773E-4</c:v>
                </c:pt>
                <c:pt idx="844">
                  <c:v>-8.6231179819704692E-4</c:v>
                </c:pt>
                <c:pt idx="845">
                  <c:v>-8.567283234531195E-4</c:v>
                </c:pt>
                <c:pt idx="846">
                  <c:v>-8.6686645393522891E-4</c:v>
                </c:pt>
                <c:pt idx="847">
                  <c:v>-8.8823927636390407E-4</c:v>
                </c:pt>
                <c:pt idx="848">
                  <c:v>-9.2348211091441024E-4</c:v>
                </c:pt>
                <c:pt idx="849">
                  <c:v>-9.7417038654832374E-4</c:v>
                </c:pt>
                <c:pt idx="850">
                  <c:v>-1.0409698565192673E-3</c:v>
                </c:pt>
                <c:pt idx="851">
                  <c:v>-1.1193277074939851E-3</c:v>
                </c:pt>
                <c:pt idx="852">
                  <c:v>-1.1934650773207005E-3</c:v>
                </c:pt>
                <c:pt idx="853">
                  <c:v>-1.2382575968668951E-3</c:v>
                </c:pt>
                <c:pt idx="854">
                  <c:v>-1.2813787788812465E-3</c:v>
                </c:pt>
                <c:pt idx="855">
                  <c:v>-1.3349034068541228E-3</c:v>
                </c:pt>
                <c:pt idx="856">
                  <c:v>-1.4093699407145954E-3</c:v>
                </c:pt>
                <c:pt idx="857">
                  <c:v>-1.4937744511071178E-3</c:v>
                </c:pt>
                <c:pt idx="858">
                  <c:v>-1.5970215950224548E-3</c:v>
                </c:pt>
                <c:pt idx="859">
                  <c:v>-1.7342620598948103E-3</c:v>
                </c:pt>
                <c:pt idx="860">
                  <c:v>-1.9059708731366219E-3</c:v>
                </c:pt>
                <c:pt idx="861">
                  <c:v>-2.0999560856853447E-3</c:v>
                </c:pt>
                <c:pt idx="862">
                  <c:v>-2.1090994530879284E-3</c:v>
                </c:pt>
                <c:pt idx="863">
                  <c:v>-1.752265953898346E-3</c:v>
                </c:pt>
                <c:pt idx="864">
                  <c:v>-1.234444481357763E-3</c:v>
                </c:pt>
                <c:pt idx="865">
                  <c:v>-7.4278310270249918E-4</c:v>
                </c:pt>
                <c:pt idx="866">
                  <c:v>-2.6297568826350341E-4</c:v>
                </c:pt>
                <c:pt idx="867">
                  <c:v>2.1248944884036316E-4</c:v>
                </c:pt>
                <c:pt idx="868">
                  <c:v>6.9083406789361302E-4</c:v>
                </c:pt>
                <c:pt idx="869">
                  <c:v>1.1811454786799611E-3</c:v>
                </c:pt>
                <c:pt idx="870">
                  <c:v>1.6907444364107533E-3</c:v>
                </c:pt>
                <c:pt idx="871">
                  <c:v>2.2294701687383804E-3</c:v>
                </c:pt>
                <c:pt idx="872">
                  <c:v>2.665229831681284E-3</c:v>
                </c:pt>
                <c:pt idx="873">
                  <c:v>2.8701456332368425E-3</c:v>
                </c:pt>
                <c:pt idx="874">
                  <c:v>2.9905355438781486E-3</c:v>
                </c:pt>
                <c:pt idx="875">
                  <c:v>3.1606095291560245E-3</c:v>
                </c:pt>
                <c:pt idx="876">
                  <c:v>3.3731242041966179E-3</c:v>
                </c:pt>
                <c:pt idx="877">
                  <c:v>3.6372622042450983E-3</c:v>
                </c:pt>
                <c:pt idx="878">
                  <c:v>3.9516550826312908E-3</c:v>
                </c:pt>
                <c:pt idx="879">
                  <c:v>4.343769715574812E-3</c:v>
                </c:pt>
                <c:pt idx="880">
                  <c:v>4.8072670696226337E-3</c:v>
                </c:pt>
                <c:pt idx="881">
                  <c:v>5.3466651681248027E-3</c:v>
                </c:pt>
                <c:pt idx="882">
                  <c:v>5.9724043406362689E-3</c:v>
                </c:pt>
                <c:pt idx="883">
                  <c:v>6.1240658528376917E-3</c:v>
                </c:pt>
                <c:pt idx="884">
                  <c:v>5.2637952324539319E-3</c:v>
                </c:pt>
                <c:pt idx="885">
                  <c:v>3.9367028319768974E-3</c:v>
                </c:pt>
                <c:pt idx="886">
                  <c:v>2.6896390979339966E-3</c:v>
                </c:pt>
                <c:pt idx="887">
                  <c:v>1.4893549684418094E-3</c:v>
                </c:pt>
                <c:pt idx="888">
                  <c:v>3.1202768106192993E-4</c:v>
                </c:pt>
                <c:pt idx="889">
                  <c:v>-8.5604776689322153E-4</c:v>
                </c:pt>
                <c:pt idx="890">
                  <c:v>-2.039491375164289E-3</c:v>
                </c:pt>
                <c:pt idx="891">
                  <c:v>-3.2736841192535491E-3</c:v>
                </c:pt>
                <c:pt idx="892">
                  <c:v>-4.5397290986945232E-3</c:v>
                </c:pt>
                <c:pt idx="893">
                  <c:v>-5.4369052664984879E-3</c:v>
                </c:pt>
                <c:pt idx="894">
                  <c:v>-5.51822694706977E-3</c:v>
                </c:pt>
                <c:pt idx="895">
                  <c:v>-5.2804445251815558E-3</c:v>
                </c:pt>
                <c:pt idx="896">
                  <c:v>-4.932829301568192E-3</c:v>
                </c:pt>
                <c:pt idx="897">
                  <c:v>-4.7912728287563692E-3</c:v>
                </c:pt>
                <c:pt idx="898">
                  <c:v>-4.6556799444578247E-3</c:v>
                </c:pt>
                <c:pt idx="899">
                  <c:v>-4.7313475083197876E-3</c:v>
                </c:pt>
                <c:pt idx="900">
                  <c:v>-4.7968763604127685E-3</c:v>
                </c:pt>
                <c:pt idx="901">
                  <c:v>-4.9349841412111729E-3</c:v>
                </c:pt>
                <c:pt idx="902">
                  <c:v>-5.1946024864599673E-3</c:v>
                </c:pt>
                <c:pt idx="903">
                  <c:v>-5.1767902482574629E-3</c:v>
                </c:pt>
                <c:pt idx="904">
                  <c:v>-4.4930973685492342E-3</c:v>
                </c:pt>
                <c:pt idx="905">
                  <c:v>-3.5051280034296313E-3</c:v>
                </c:pt>
                <c:pt idx="906">
                  <c:v>-2.5717410700572974E-3</c:v>
                </c:pt>
                <c:pt idx="907">
                  <c:v>-1.6791476175225537E-3</c:v>
                </c:pt>
                <c:pt idx="908">
                  <c:v>-8.0981896194093849E-4</c:v>
                </c:pt>
                <c:pt idx="909">
                  <c:v>4.5961989542640709E-5</c:v>
                </c:pt>
                <c:pt idx="910">
                  <c:v>9.1478446366302472E-4</c:v>
                </c:pt>
                <c:pt idx="911">
                  <c:v>1.7963375121725317E-3</c:v>
                </c:pt>
                <c:pt idx="912">
                  <c:v>2.7071028347105011E-3</c:v>
                </c:pt>
                <c:pt idx="913">
                  <c:v>3.2936229340250079E-3</c:v>
                </c:pt>
                <c:pt idx="914">
                  <c:v>3.2430583949530026E-3</c:v>
                </c:pt>
                <c:pt idx="915">
                  <c:v>2.9218653630113125E-3</c:v>
                </c:pt>
                <c:pt idx="916">
                  <c:v>2.6252065380962799E-3</c:v>
                </c:pt>
                <c:pt idx="917">
                  <c:v>2.3762459703778414E-3</c:v>
                </c:pt>
                <c:pt idx="918">
                  <c:v>2.2109888766054476E-3</c:v>
                </c:pt>
                <c:pt idx="919">
                  <c:v>2.0652359072571573E-3</c:v>
                </c:pt>
                <c:pt idx="920">
                  <c:v>1.916256109530325E-3</c:v>
                </c:pt>
                <c:pt idx="921">
                  <c:v>1.8154521150419765E-3</c:v>
                </c:pt>
                <c:pt idx="922">
                  <c:v>1.7885476854839718E-3</c:v>
                </c:pt>
                <c:pt idx="923">
                  <c:v>1.7013030431694653E-3</c:v>
                </c:pt>
                <c:pt idx="924">
                  <c:v>1.7431319640247587E-3</c:v>
                </c:pt>
                <c:pt idx="925">
                  <c:v>1.7072852988095283E-3</c:v>
                </c:pt>
                <c:pt idx="926">
                  <c:v>1.5699863113769017E-3</c:v>
                </c:pt>
                <c:pt idx="927">
                  <c:v>1.436196190720188E-3</c:v>
                </c:pt>
                <c:pt idx="928">
                  <c:v>1.2923770211936592E-3</c:v>
                </c:pt>
                <c:pt idx="929">
                  <c:v>1.2160104262765922E-3</c:v>
                </c:pt>
                <c:pt idx="930">
                  <c:v>1.1273644275554332E-3</c:v>
                </c:pt>
                <c:pt idx="931">
                  <c:v>1.0562372569165759E-3</c:v>
                </c:pt>
                <c:pt idx="932">
                  <c:v>1.0101980541676792E-3</c:v>
                </c:pt>
                <c:pt idx="933">
                  <c:v>9.5415104548514243E-4</c:v>
                </c:pt>
                <c:pt idx="934">
                  <c:v>6.3476096209651666E-4</c:v>
                </c:pt>
                <c:pt idx="935">
                  <c:v>-2.1598418373626043E-4</c:v>
                </c:pt>
                <c:pt idx="936">
                  <c:v>-1.2758909842852883E-3</c:v>
                </c:pt>
                <c:pt idx="937">
                  <c:v>-2.2433296045971805E-3</c:v>
                </c:pt>
                <c:pt idx="938">
                  <c:v>-3.2133102495254385E-3</c:v>
                </c:pt>
                <c:pt idx="939">
                  <c:v>-4.2225044096342841E-3</c:v>
                </c:pt>
                <c:pt idx="940">
                  <c:v>-5.3132464967461527E-3</c:v>
                </c:pt>
                <c:pt idx="941">
                  <c:v>-6.5033203023654208E-3</c:v>
                </c:pt>
                <c:pt idx="942">
                  <c:v>-7.4978377184938263E-3</c:v>
                </c:pt>
                <c:pt idx="943">
                  <c:v>-8.3004040765826161E-3</c:v>
                </c:pt>
                <c:pt idx="944">
                  <c:v>-7.6652069575749576E-3</c:v>
                </c:pt>
                <c:pt idx="945">
                  <c:v>-6.7572796264603833E-3</c:v>
                </c:pt>
                <c:pt idx="946">
                  <c:v>-5.9312526241484115E-3</c:v>
                </c:pt>
                <c:pt idx="947">
                  <c:v>-5.3526765025481591E-3</c:v>
                </c:pt>
                <c:pt idx="948">
                  <c:v>-4.9650510646282149E-3</c:v>
                </c:pt>
                <c:pt idx="949">
                  <c:v>-4.6298496848809463E-3</c:v>
                </c:pt>
                <c:pt idx="950">
                  <c:v>-4.5085334043307237E-3</c:v>
                </c:pt>
                <c:pt idx="951">
                  <c:v>-4.4361370206945751E-3</c:v>
                </c:pt>
                <c:pt idx="952">
                  <c:v>-4.4562316086247424E-3</c:v>
                </c:pt>
                <c:pt idx="953">
                  <c:v>-4.2811593786713552E-3</c:v>
                </c:pt>
                <c:pt idx="954">
                  <c:v>-3.3704422651302034E-3</c:v>
                </c:pt>
                <c:pt idx="955">
                  <c:v>-2.5025506977800951E-3</c:v>
                </c:pt>
                <c:pt idx="956">
                  <c:v>-1.6967123730143735E-3</c:v>
                </c:pt>
                <c:pt idx="957">
                  <c:v>-9.3628271494500942E-4</c:v>
                </c:pt>
                <c:pt idx="958">
                  <c:v>-2.1507447284366862E-4</c:v>
                </c:pt>
                <c:pt idx="959">
                  <c:v>4.9593987891964804E-4</c:v>
                </c:pt>
                <c:pt idx="960">
                  <c:v>1.2147511082704358E-3</c:v>
                </c:pt>
                <c:pt idx="961">
                  <c:v>1.9448002886118551E-3</c:v>
                </c:pt>
                <c:pt idx="962">
                  <c:v>2.70980849722913E-3</c:v>
                </c:pt>
                <c:pt idx="963">
                  <c:v>3.3605324486271661E-3</c:v>
                </c:pt>
                <c:pt idx="964">
                  <c:v>3.7691356611114783E-3</c:v>
                </c:pt>
                <c:pt idx="965">
                  <c:v>4.0958023056788442E-3</c:v>
                </c:pt>
                <c:pt idx="966">
                  <c:v>4.4818045987010365E-3</c:v>
                </c:pt>
                <c:pt idx="967">
                  <c:v>4.9550725234440767E-3</c:v>
                </c:pt>
                <c:pt idx="968">
                  <c:v>5.4992348676398267E-3</c:v>
                </c:pt>
                <c:pt idx="969">
                  <c:v>6.1409406187898441E-3</c:v>
                </c:pt>
                <c:pt idx="970">
                  <c:v>6.8827928991872667E-3</c:v>
                </c:pt>
                <c:pt idx="971">
                  <c:v>7.7426197973455594E-3</c:v>
                </c:pt>
                <c:pt idx="972">
                  <c:v>8.7093206056077579E-3</c:v>
                </c:pt>
                <c:pt idx="973">
                  <c:v>9.2293009332724361E-3</c:v>
                </c:pt>
                <c:pt idx="974">
                  <c:v>8.7094855629682912E-3</c:v>
                </c:pt>
                <c:pt idx="975">
                  <c:v>7.7430433242376227E-3</c:v>
                </c:pt>
                <c:pt idx="976">
                  <c:v>6.8507620909866469E-3</c:v>
                </c:pt>
                <c:pt idx="977">
                  <c:v>6.164805849600127E-3</c:v>
                </c:pt>
                <c:pt idx="978">
                  <c:v>5.5255454587001132E-3</c:v>
                </c:pt>
                <c:pt idx="979">
                  <c:v>4.9790437904513873E-3</c:v>
                </c:pt>
                <c:pt idx="980">
                  <c:v>4.5119423016516981E-3</c:v>
                </c:pt>
                <c:pt idx="981">
                  <c:v>4.1143773922350463E-3</c:v>
                </c:pt>
                <c:pt idx="982">
                  <c:v>3.7884978977159229E-3</c:v>
                </c:pt>
                <c:pt idx="983">
                  <c:v>3.5183367281238415E-3</c:v>
                </c:pt>
                <c:pt idx="984">
                  <c:v>3.3224708995943384E-3</c:v>
                </c:pt>
                <c:pt idx="985">
                  <c:v>3.1523355861441181E-3</c:v>
                </c:pt>
                <c:pt idx="986">
                  <c:v>3.0447250948210151E-3</c:v>
                </c:pt>
                <c:pt idx="987">
                  <c:v>2.9946938817392672E-3</c:v>
                </c:pt>
                <c:pt idx="988">
                  <c:v>2.9921784786179229E-3</c:v>
                </c:pt>
                <c:pt idx="989">
                  <c:v>3.0281813551520332E-3</c:v>
                </c:pt>
                <c:pt idx="990">
                  <c:v>3.1163115279706157E-3</c:v>
                </c:pt>
                <c:pt idx="991">
                  <c:v>3.2621377728573745E-3</c:v>
                </c:pt>
                <c:pt idx="992">
                  <c:v>3.4630037836247407E-3</c:v>
                </c:pt>
                <c:pt idx="993">
                  <c:v>3.6752034015418403E-3</c:v>
                </c:pt>
                <c:pt idx="994">
                  <c:v>3.8922386490889528E-3</c:v>
                </c:pt>
                <c:pt idx="995">
                  <c:v>4.1218767245126339E-3</c:v>
                </c:pt>
                <c:pt idx="996">
                  <c:v>4.4307364898043215E-3</c:v>
                </c:pt>
                <c:pt idx="997">
                  <c:v>4.7865893342067152E-3</c:v>
                </c:pt>
                <c:pt idx="998">
                  <c:v>5.2101748005977649E-3</c:v>
                </c:pt>
                <c:pt idx="999">
                  <c:v>5.7348470934746468E-3</c:v>
                </c:pt>
                <c:pt idx="1000">
                  <c:v>6.3420010488699531E-3</c:v>
                </c:pt>
                <c:pt idx="1001">
                  <c:v>7.0633114584371052E-3</c:v>
                </c:pt>
                <c:pt idx="1002">
                  <c:v>7.8939783199567203E-3</c:v>
                </c:pt>
                <c:pt idx="1003">
                  <c:v>8.2003663278655096E-3</c:v>
                </c:pt>
                <c:pt idx="1004">
                  <c:v>7.3473188887834065E-3</c:v>
                </c:pt>
                <c:pt idx="1005">
                  <c:v>5.9476231438043608E-3</c:v>
                </c:pt>
                <c:pt idx="1006">
                  <c:v>4.6459576892051617E-3</c:v>
                </c:pt>
                <c:pt idx="1007">
                  <c:v>3.4265480627577553E-3</c:v>
                </c:pt>
                <c:pt idx="1008">
                  <c:v>2.2527997295240946E-3</c:v>
                </c:pt>
                <c:pt idx="1009">
                  <c:v>1.1207800601302758E-3</c:v>
                </c:pt>
                <c:pt idx="1010">
                  <c:v>7.3416269422782815E-6</c:v>
                </c:pt>
                <c:pt idx="1011">
                  <c:v>-1.1049008817590935E-3</c:v>
                </c:pt>
                <c:pt idx="1012">
                  <c:v>-2.2317094402123246E-3</c:v>
                </c:pt>
                <c:pt idx="1013">
                  <c:v>-3.2965257157981345E-3</c:v>
                </c:pt>
                <c:pt idx="1014">
                  <c:v>-4.2236005627513057E-3</c:v>
                </c:pt>
                <c:pt idx="1015">
                  <c:v>-5.106681453502261E-3</c:v>
                </c:pt>
                <c:pt idx="1016">
                  <c:v>-6.0738398079059151E-3</c:v>
                </c:pt>
                <c:pt idx="1017">
                  <c:v>-7.1571294249519668E-3</c:v>
                </c:pt>
                <c:pt idx="1018">
                  <c:v>-8.3529232485605523E-3</c:v>
                </c:pt>
                <c:pt idx="1019">
                  <c:v>-9.6437175592621691E-3</c:v>
                </c:pt>
                <c:pt idx="1020">
                  <c:v>-1.1373814567089479E-2</c:v>
                </c:pt>
                <c:pt idx="1021">
                  <c:v>-1.3266487184218764E-2</c:v>
                </c:pt>
                <c:pt idx="1022">
                  <c:v>-1.5100034807055749E-2</c:v>
                </c:pt>
                <c:pt idx="1023">
                  <c:v>-1.6194839798539171E-2</c:v>
                </c:pt>
                <c:pt idx="1024">
                  <c:v>-1.4839359886450127E-2</c:v>
                </c:pt>
                <c:pt idx="1025">
                  <c:v>-1.3214304188418237E-2</c:v>
                </c:pt>
                <c:pt idx="1026">
                  <c:v>-1.1958975934481813E-2</c:v>
                </c:pt>
                <c:pt idx="1027">
                  <c:v>-1.081558151588159E-2</c:v>
                </c:pt>
                <c:pt idx="1028">
                  <c:v>-9.8345175527637437E-3</c:v>
                </c:pt>
                <c:pt idx="1029">
                  <c:v>-9.0149050093076503E-3</c:v>
                </c:pt>
                <c:pt idx="1030">
                  <c:v>-8.3492797478712556E-3</c:v>
                </c:pt>
                <c:pt idx="1031">
                  <c:v>-7.8467646071689583E-3</c:v>
                </c:pt>
                <c:pt idx="1032">
                  <c:v>-7.4918425778147104E-3</c:v>
                </c:pt>
                <c:pt idx="1033">
                  <c:v>-7.230555558596352E-3</c:v>
                </c:pt>
                <c:pt idx="1034">
                  <c:v>-7.087511708368935E-3</c:v>
                </c:pt>
                <c:pt idx="1035">
                  <c:v>-6.8352815727107594E-3</c:v>
                </c:pt>
                <c:pt idx="1036">
                  <c:v>-6.1826179815518403E-3</c:v>
                </c:pt>
                <c:pt idx="1037">
                  <c:v>-5.3778877858284497E-3</c:v>
                </c:pt>
                <c:pt idx="1038">
                  <c:v>-4.6532521600221458E-3</c:v>
                </c:pt>
                <c:pt idx="1039">
                  <c:v>-4.0081159962839664E-3</c:v>
                </c:pt>
                <c:pt idx="1040">
                  <c:v>-3.4270035557594676E-3</c:v>
                </c:pt>
                <c:pt idx="1041">
                  <c:v>-2.8958302243391357E-3</c:v>
                </c:pt>
                <c:pt idx="1042">
                  <c:v>-2.4290519021328352E-3</c:v>
                </c:pt>
                <c:pt idx="1043">
                  <c:v>-1.9767633198322851E-3</c:v>
                </c:pt>
                <c:pt idx="1044">
                  <c:v>-1.6060407224485667E-3</c:v>
                </c:pt>
                <c:pt idx="1045">
                  <c:v>-1.348814783432359E-3</c:v>
                </c:pt>
                <c:pt idx="1046">
                  <c:v>-1.1210293827223214E-3</c:v>
                </c:pt>
                <c:pt idx="1047">
                  <c:v>-8.8850320316116618E-4</c:v>
                </c:pt>
                <c:pt idx="1048">
                  <c:v>-6.5775350710273444E-4</c:v>
                </c:pt>
                <c:pt idx="1049">
                  <c:v>-4.3410528017325239E-4</c:v>
                </c:pt>
                <c:pt idx="1050">
                  <c:v>-2.2135345760079727E-4</c:v>
                </c:pt>
                <c:pt idx="1051">
                  <c:v>-1.4120740357251417E-5</c:v>
                </c:pt>
                <c:pt idx="1052">
                  <c:v>1.9205133105624635E-4</c:v>
                </c:pt>
                <c:pt idx="1053">
                  <c:v>4.0107022050171038E-4</c:v>
                </c:pt>
                <c:pt idx="1054">
                  <c:v>5.3041493342828941E-4</c:v>
                </c:pt>
                <c:pt idx="1055">
                  <c:v>4.957447484460701E-4</c:v>
                </c:pt>
                <c:pt idx="1056">
                  <c:v>3.8288639787999911E-4</c:v>
                </c:pt>
                <c:pt idx="1057">
                  <c:v>2.7640787021010661E-4</c:v>
                </c:pt>
                <c:pt idx="1058">
                  <c:v>1.7436290156467899E-4</c:v>
                </c:pt>
                <c:pt idx="1059">
                  <c:v>7.4707549607475784E-5</c:v>
                </c:pt>
                <c:pt idx="1060">
                  <c:v>-2.3734555860788666E-5</c:v>
                </c:pt>
                <c:pt idx="1061">
                  <c:v>-1.2275018816723955E-4</c:v>
                </c:pt>
                <c:pt idx="1062">
                  <c:v>-2.2373408322752072E-4</c:v>
                </c:pt>
                <c:pt idx="1063">
                  <c:v>-3.2777618784251178E-4</c:v>
                </c:pt>
                <c:pt idx="1064">
                  <c:v>-3.8190827410077E-4</c:v>
                </c:pt>
                <c:pt idx="1065">
                  <c:v>-3.306830047839828E-4</c:v>
                </c:pt>
                <c:pt idx="1066">
                  <c:v>-2.298634176100922E-4</c:v>
                </c:pt>
                <c:pt idx="1067">
                  <c:v>-1.3296543893951714E-4</c:v>
                </c:pt>
                <c:pt idx="1068">
                  <c:v>-3.8050595305320206E-5</c:v>
                </c:pt>
                <c:pt idx="1069">
                  <c:v>5.6425780668222344E-5</c:v>
                </c:pt>
                <c:pt idx="1070">
                  <c:v>1.5170695216600865E-4</c:v>
                </c:pt>
                <c:pt idx="1071">
                  <c:v>2.4926572509448964E-4</c:v>
                </c:pt>
                <c:pt idx="1072">
                  <c:v>3.509984220876973E-4</c:v>
                </c:pt>
                <c:pt idx="1073">
                  <c:v>4.5845238416236927E-4</c:v>
                </c:pt>
                <c:pt idx="1074">
                  <c:v>5.2353926696930718E-4</c:v>
                </c:pt>
                <c:pt idx="1075">
                  <c:v>4.9765775487024182E-4</c:v>
                </c:pt>
                <c:pt idx="1076">
                  <c:v>4.3106134704968803E-4</c:v>
                </c:pt>
                <c:pt idx="1077">
                  <c:v>3.7057312743218901E-4</c:v>
                </c:pt>
                <c:pt idx="1078">
                  <c:v>3.1654331234168959E-4</c:v>
                </c:pt>
                <c:pt idx="1079">
                  <c:v>2.6708176613895801E-4</c:v>
                </c:pt>
                <c:pt idx="1080">
                  <c:v>2.218810684642204E-4</c:v>
                </c:pt>
                <c:pt idx="1081">
                  <c:v>1.8016310276319162E-4</c:v>
                </c:pt>
                <c:pt idx="1082">
                  <c:v>1.4141674341567535E-4</c:v>
                </c:pt>
                <c:pt idx="1083">
                  <c:v>1.0481653898887352E-4</c:v>
                </c:pt>
                <c:pt idx="1084">
                  <c:v>6.9951832694620621E-5</c:v>
                </c:pt>
                <c:pt idx="1085">
                  <c:v>3.7737168856918121E-5</c:v>
                </c:pt>
                <c:pt idx="1086">
                  <c:v>9.1578655615136991E-6</c:v>
                </c:pt>
                <c:pt idx="1087">
                  <c:v>-1.7798472701556512E-5</c:v>
                </c:pt>
                <c:pt idx="1088">
                  <c:v>-4.5056587783690288E-5</c:v>
                </c:pt>
                <c:pt idx="1089">
                  <c:v>-7.3081285166111672E-5</c:v>
                </c:pt>
                <c:pt idx="1090">
                  <c:v>-1.0229738796239984E-4</c:v>
                </c:pt>
                <c:pt idx="1091">
                  <c:v>-1.331784638747462E-4</c:v>
                </c:pt>
                <c:pt idx="1092">
                  <c:v>-1.6611034773987289E-4</c:v>
                </c:pt>
                <c:pt idx="1093">
                  <c:v>-2.0184596175984714E-4</c:v>
                </c:pt>
                <c:pt idx="1094">
                  <c:v>-1.9455665624959115E-4</c:v>
                </c:pt>
                <c:pt idx="1095">
                  <c:v>-9.8512856819263944E-5</c:v>
                </c:pt>
                <c:pt idx="1096">
                  <c:v>4.2924168189391028E-5</c:v>
                </c:pt>
                <c:pt idx="1097">
                  <c:v>1.8462357334401424E-4</c:v>
                </c:pt>
                <c:pt idx="1098">
                  <c:v>3.289818573667027E-4</c:v>
                </c:pt>
                <c:pt idx="1099">
                  <c:v>4.7846899022486094E-4</c:v>
                </c:pt>
                <c:pt idx="1100">
                  <c:v>6.3526080001274714E-4</c:v>
                </c:pt>
                <c:pt idx="1101">
                  <c:v>8.0072500094662761E-4</c:v>
                </c:pt>
                <c:pt idx="1102">
                  <c:v>9.7972000439694776E-4</c:v>
                </c:pt>
                <c:pt idx="1103">
                  <c:v>1.1751838199482547E-3</c:v>
                </c:pt>
                <c:pt idx="1104">
                  <c:v>1.3894604495564339E-3</c:v>
                </c:pt>
                <c:pt idx="1105">
                  <c:v>1.6249017566530709E-3</c:v>
                </c:pt>
                <c:pt idx="1106">
                  <c:v>1.8828397258162405E-3</c:v>
                </c:pt>
                <c:pt idx="1107">
                  <c:v>2.1697274234357879E-3</c:v>
                </c:pt>
                <c:pt idx="1108">
                  <c:v>2.4879897647303887E-3</c:v>
                </c:pt>
                <c:pt idx="1109">
                  <c:v>2.8487092658965006E-3</c:v>
                </c:pt>
                <c:pt idx="1110">
                  <c:v>3.2585143229660464E-3</c:v>
                </c:pt>
                <c:pt idx="1111">
                  <c:v>3.7194395597193977E-3</c:v>
                </c:pt>
                <c:pt idx="1112">
                  <c:v>4.2293376455297162E-3</c:v>
                </c:pt>
                <c:pt idx="1113">
                  <c:v>4.8122871645647439E-3</c:v>
                </c:pt>
                <c:pt idx="1114">
                  <c:v>5.2573932428473949E-3</c:v>
                </c:pt>
                <c:pt idx="1115">
                  <c:v>5.362952541767046E-3</c:v>
                </c:pt>
                <c:pt idx="1116">
                  <c:v>5.3351190083805846E-3</c:v>
                </c:pt>
                <c:pt idx="1117">
                  <c:v>5.3982216523221866E-3</c:v>
                </c:pt>
                <c:pt idx="1118">
                  <c:v>5.537633307565187E-3</c:v>
                </c:pt>
                <c:pt idx="1119">
                  <c:v>5.7828585081433322E-3</c:v>
                </c:pt>
                <c:pt idx="1120">
                  <c:v>6.099950015123156E-3</c:v>
                </c:pt>
                <c:pt idx="1121">
                  <c:v>6.5104816322333354E-3</c:v>
                </c:pt>
                <c:pt idx="1122">
                  <c:v>7.0327188667988266E-3</c:v>
                </c:pt>
                <c:pt idx="1123">
                  <c:v>7.6472698295104689E-3</c:v>
                </c:pt>
                <c:pt idx="1124">
                  <c:v>7.9753714014428063E-3</c:v>
                </c:pt>
                <c:pt idx="1125">
                  <c:v>7.5737813495930662E-3</c:v>
                </c:pt>
                <c:pt idx="1126">
                  <c:v>6.8903967063318038E-3</c:v>
                </c:pt>
                <c:pt idx="1127">
                  <c:v>6.2887919011799104E-3</c:v>
                </c:pt>
                <c:pt idx="1128">
                  <c:v>5.801802422185756E-3</c:v>
                </c:pt>
                <c:pt idx="1129">
                  <c:v>5.4071804809035394E-3</c:v>
                </c:pt>
                <c:pt idx="1130">
                  <c:v>5.0863029754481285E-3</c:v>
                </c:pt>
                <c:pt idx="1131">
                  <c:v>4.8672725364351044E-3</c:v>
                </c:pt>
                <c:pt idx="1132">
                  <c:v>4.7167043678429449E-3</c:v>
                </c:pt>
                <c:pt idx="1133">
                  <c:v>4.6464298532576161E-3</c:v>
                </c:pt>
                <c:pt idx="1134">
                  <c:v>4.6424609106829736E-3</c:v>
                </c:pt>
                <c:pt idx="1135">
                  <c:v>4.7105946692066105E-3</c:v>
                </c:pt>
                <c:pt idx="1136">
                  <c:v>4.8276607521757307E-3</c:v>
                </c:pt>
                <c:pt idx="1137">
                  <c:v>5.0076900881876434E-3</c:v>
                </c:pt>
                <c:pt idx="1138">
                  <c:v>5.2682440412512984E-3</c:v>
                </c:pt>
                <c:pt idx="1139">
                  <c:v>5.6045793871256789E-3</c:v>
                </c:pt>
                <c:pt idx="1140">
                  <c:v>6.0418149283135037E-3</c:v>
                </c:pt>
                <c:pt idx="1141">
                  <c:v>6.5664702545519572E-3</c:v>
                </c:pt>
                <c:pt idx="1142">
                  <c:v>7.2089175714172863E-3</c:v>
                </c:pt>
                <c:pt idx="1143">
                  <c:v>7.9499626650522161E-3</c:v>
                </c:pt>
                <c:pt idx="1144">
                  <c:v>8.3962700528857383E-3</c:v>
                </c:pt>
                <c:pt idx="1145">
                  <c:v>8.1340051365248502E-3</c:v>
                </c:pt>
                <c:pt idx="1146">
                  <c:v>7.5551263726885151E-3</c:v>
                </c:pt>
                <c:pt idx="1147">
                  <c:v>7.1167398345423323E-3</c:v>
                </c:pt>
                <c:pt idx="1148">
                  <c:v>6.7888896313193286E-3</c:v>
                </c:pt>
                <c:pt idx="1149">
                  <c:v>6.5541140136555435E-3</c:v>
                </c:pt>
                <c:pt idx="1150">
                  <c:v>6.4225985206734174E-3</c:v>
                </c:pt>
                <c:pt idx="1151">
                  <c:v>6.4005207588286204E-3</c:v>
                </c:pt>
                <c:pt idx="1152">
                  <c:v>6.4760141374233466E-3</c:v>
                </c:pt>
                <c:pt idx="1153">
                  <c:v>6.6566114635985742E-3</c:v>
                </c:pt>
                <c:pt idx="1154">
                  <c:v>6.9431736127306652E-3</c:v>
                </c:pt>
                <c:pt idx="1155">
                  <c:v>7.3379410675853476E-3</c:v>
                </c:pt>
                <c:pt idx="1156">
                  <c:v>7.5790854022364457E-3</c:v>
                </c:pt>
                <c:pt idx="1157">
                  <c:v>7.4041796673950423E-3</c:v>
                </c:pt>
                <c:pt idx="1158">
                  <c:v>7.0835637458147244E-3</c:v>
                </c:pt>
                <c:pt idx="1159">
                  <c:v>6.8736608722851748E-3</c:v>
                </c:pt>
                <c:pt idx="1160">
                  <c:v>6.7876009094126602E-3</c:v>
                </c:pt>
                <c:pt idx="1161">
                  <c:v>6.7884250327788932E-3</c:v>
                </c:pt>
                <c:pt idx="1162">
                  <c:v>6.9058689722323449E-3</c:v>
                </c:pt>
                <c:pt idx="1163">
                  <c:v>7.1213552080333972E-3</c:v>
                </c:pt>
                <c:pt idx="1164">
                  <c:v>7.4740859828316816E-3</c:v>
                </c:pt>
                <c:pt idx="1165">
                  <c:v>7.7227957198818835E-3</c:v>
                </c:pt>
                <c:pt idx="1166">
                  <c:v>7.6622399505119343E-3</c:v>
                </c:pt>
                <c:pt idx="1167">
                  <c:v>7.5015791954445481E-3</c:v>
                </c:pt>
                <c:pt idx="1168">
                  <c:v>7.4556193560766284E-3</c:v>
                </c:pt>
                <c:pt idx="1169">
                  <c:v>7.5450940550671067E-3</c:v>
                </c:pt>
                <c:pt idx="1170">
                  <c:v>7.7471138918752559E-3</c:v>
                </c:pt>
                <c:pt idx="1171">
                  <c:v>8.0953767941601938E-3</c:v>
                </c:pt>
                <c:pt idx="1172">
                  <c:v>8.535556294669594E-3</c:v>
                </c:pt>
                <c:pt idx="1173">
                  <c:v>9.1311244922617444E-3</c:v>
                </c:pt>
                <c:pt idx="1174">
                  <c:v>9.8879731833397041E-3</c:v>
                </c:pt>
                <c:pt idx="1175">
                  <c:v>1.0173137569310481E-2</c:v>
                </c:pt>
                <c:pt idx="1176">
                  <c:v>9.4007407863396404E-3</c:v>
                </c:pt>
                <c:pt idx="1177">
                  <c:v>8.15157314286751E-3</c:v>
                </c:pt>
                <c:pt idx="1178">
                  <c:v>7.0703352338345208E-3</c:v>
                </c:pt>
                <c:pt idx="1179">
                  <c:v>6.0653591883873537E-3</c:v>
                </c:pt>
                <c:pt idx="1180">
                  <c:v>5.1569527548713774E-3</c:v>
                </c:pt>
                <c:pt idx="1181">
                  <c:v>4.3443746352139533E-3</c:v>
                </c:pt>
                <c:pt idx="1182">
                  <c:v>3.5884395795558123E-3</c:v>
                </c:pt>
                <c:pt idx="1183">
                  <c:v>2.8848401900101375E-3</c:v>
                </c:pt>
                <c:pt idx="1184">
                  <c:v>2.2320343115164905E-3</c:v>
                </c:pt>
                <c:pt idx="1185">
                  <c:v>1.6599597914860797E-3</c:v>
                </c:pt>
                <c:pt idx="1186">
                  <c:v>1.2218564370319565E-3</c:v>
                </c:pt>
                <c:pt idx="1187">
                  <c:v>8.5614022810376962E-4</c:v>
                </c:pt>
                <c:pt idx="1188">
                  <c:v>5.034483807974284E-4</c:v>
                </c:pt>
                <c:pt idx="1189">
                  <c:v>1.6024406555908787E-4</c:v>
                </c:pt>
                <c:pt idx="1190">
                  <c:v>-1.7958003495261132E-4</c:v>
                </c:pt>
                <c:pt idx="1191">
                  <c:v>-5.1950350161602025E-4</c:v>
                </c:pt>
                <c:pt idx="1192">
                  <c:v>-8.69252378672772E-4</c:v>
                </c:pt>
                <c:pt idx="1193">
                  <c:v>-1.2298236622258708E-3</c:v>
                </c:pt>
                <c:pt idx="1194">
                  <c:v>-1.6135779689888325E-3</c:v>
                </c:pt>
                <c:pt idx="1195">
                  <c:v>-2.0241016529096239E-3</c:v>
                </c:pt>
                <c:pt idx="1196">
                  <c:v>-2.4710168028762177E-3</c:v>
                </c:pt>
                <c:pt idx="1197">
                  <c:v>-2.9680112599787143E-3</c:v>
                </c:pt>
                <c:pt idx="1198">
                  <c:v>-3.5035438812017947E-3</c:v>
                </c:pt>
                <c:pt idx="1199">
                  <c:v>-4.1033001821610916E-3</c:v>
                </c:pt>
                <c:pt idx="1200">
                  <c:v>-4.7587799144074875E-3</c:v>
                </c:pt>
                <c:pt idx="1201">
                  <c:v>-5.4879019936234074E-3</c:v>
                </c:pt>
                <c:pt idx="1202">
                  <c:v>-6.3139533674988202E-3</c:v>
                </c:pt>
                <c:pt idx="1203">
                  <c:v>-7.2412014010140319E-3</c:v>
                </c:pt>
                <c:pt idx="1204">
                  <c:v>-8.2849874711826109E-3</c:v>
                </c:pt>
                <c:pt idx="1205">
                  <c:v>-9.4628471714444419E-3</c:v>
                </c:pt>
                <c:pt idx="1206">
                  <c:v>-1.0223332739411662E-2</c:v>
                </c:pt>
                <c:pt idx="1207">
                  <c:v>-1.005748385675983E-2</c:v>
                </c:pt>
                <c:pt idx="1208">
                  <c:v>-9.508151025537509E-3</c:v>
                </c:pt>
                <c:pt idx="1209">
                  <c:v>-9.1029863269582213E-3</c:v>
                </c:pt>
                <c:pt idx="1210">
                  <c:v>-8.8279001404438368E-3</c:v>
                </c:pt>
                <c:pt idx="1211">
                  <c:v>-8.7034458956837049E-3</c:v>
                </c:pt>
                <c:pt idx="1212">
                  <c:v>-8.7173410435448934E-3</c:v>
                </c:pt>
                <c:pt idx="1213">
                  <c:v>-8.8597778315474066E-3</c:v>
                </c:pt>
                <c:pt idx="1214">
                  <c:v>-9.1529055225841906E-3</c:v>
                </c:pt>
                <c:pt idx="1215">
                  <c:v>-9.1638204621760887E-3</c:v>
                </c:pt>
                <c:pt idx="1216">
                  <c:v>-8.4732008705150734E-3</c:v>
                </c:pt>
                <c:pt idx="1217">
                  <c:v>-7.4718029821026497E-3</c:v>
                </c:pt>
                <c:pt idx="1218">
                  <c:v>-6.6062235907021916E-3</c:v>
                </c:pt>
                <c:pt idx="1219">
                  <c:v>-5.8381439196464324E-3</c:v>
                </c:pt>
                <c:pt idx="1220">
                  <c:v>-5.1643040261583565E-3</c:v>
                </c:pt>
                <c:pt idx="1221">
                  <c:v>-4.5741622919853696E-3</c:v>
                </c:pt>
                <c:pt idx="1222">
                  <c:v>-4.0549967015744643E-3</c:v>
                </c:pt>
                <c:pt idx="1223">
                  <c:v>-3.6076916337908368E-3</c:v>
                </c:pt>
                <c:pt idx="1224">
                  <c:v>-3.20208541533015E-3</c:v>
                </c:pt>
                <c:pt idx="1225">
                  <c:v>-2.8318601178736486E-3</c:v>
                </c:pt>
                <c:pt idx="1226">
                  <c:v>-2.4653768466318614E-3</c:v>
                </c:pt>
                <c:pt idx="1227">
                  <c:v>-2.1196532577134517E-3</c:v>
                </c:pt>
                <c:pt idx="1228">
                  <c:v>-1.8085809932958795E-3</c:v>
                </c:pt>
                <c:pt idx="1229">
                  <c:v>-1.5273670363620266E-3</c:v>
                </c:pt>
                <c:pt idx="1230">
                  <c:v>-1.2715367275018842E-3</c:v>
                </c:pt>
                <c:pt idx="1231">
                  <c:v>-1.0384028784723184E-3</c:v>
                </c:pt>
                <c:pt idx="1232">
                  <c:v>-8.197486698109191E-4</c:v>
                </c:pt>
                <c:pt idx="1233">
                  <c:v>-6.1572667135991409E-4</c:v>
                </c:pt>
                <c:pt idx="1234">
                  <c:v>-4.2185615085864239E-4</c:v>
                </c:pt>
                <c:pt idx="1235">
                  <c:v>-2.4937541774853686E-4</c:v>
                </c:pt>
                <c:pt idx="1236">
                  <c:v>-1.1085810990071594E-4</c:v>
                </c:pt>
                <c:pt idx="1237">
                  <c:v>1.0518805639855738E-5</c:v>
                </c:pt>
                <c:pt idx="1238">
                  <c:v>1.3185037779954242E-4</c:v>
                </c:pt>
                <c:pt idx="1239">
                  <c:v>2.5482101689084882E-4</c:v>
                </c:pt>
                <c:pt idx="1240">
                  <c:v>3.8152082797530262E-4</c:v>
                </c:pt>
                <c:pt idx="1241">
                  <c:v>5.1440667809188063E-4</c:v>
                </c:pt>
                <c:pt idx="1242">
                  <c:v>6.5470151643531752E-4</c:v>
                </c:pt>
                <c:pt idx="1243">
                  <c:v>8.0706377103673935E-4</c:v>
                </c:pt>
                <c:pt idx="1244">
                  <c:v>9.6963241465720712E-4</c:v>
                </c:pt>
                <c:pt idx="1245">
                  <c:v>1.0266738308298904E-3</c:v>
                </c:pt>
                <c:pt idx="1246">
                  <c:v>8.5613262971925331E-4</c:v>
                </c:pt>
                <c:pt idx="1247">
                  <c:v>5.7539536115737509E-4</c:v>
                </c:pt>
                <c:pt idx="1248">
                  <c:v>3.0372320739991738E-4</c:v>
                </c:pt>
                <c:pt idx="1249">
                  <c:v>3.6506714572856221E-5</c:v>
                </c:pt>
                <c:pt idx="1250">
                  <c:v>-2.2983205022426476E-4</c:v>
                </c:pt>
                <c:pt idx="1251">
                  <c:v>-5.0090994037310101E-4</c:v>
                </c:pt>
                <c:pt idx="1252">
                  <c:v>-7.7955550290200923E-4</c:v>
                </c:pt>
                <c:pt idx="1253">
                  <c:v>-1.0712056083262954E-3</c:v>
                </c:pt>
                <c:pt idx="1254">
                  <c:v>-1.3802729150701738E-3</c:v>
                </c:pt>
                <c:pt idx="1255">
                  <c:v>-1.7105861635660594E-3</c:v>
                </c:pt>
                <c:pt idx="1256">
                  <c:v>-1.9174177605261473E-3</c:v>
                </c:pt>
                <c:pt idx="1257">
                  <c:v>-1.8612999365510709E-3</c:v>
                </c:pt>
                <c:pt idx="1258">
                  <c:v>-1.684234413662464E-3</c:v>
                </c:pt>
                <c:pt idx="1259">
                  <c:v>-1.5393416373997509E-3</c:v>
                </c:pt>
                <c:pt idx="1260">
                  <c:v>-1.4163682936958917E-3</c:v>
                </c:pt>
                <c:pt idx="1261">
                  <c:v>-1.3169043323472045E-3</c:v>
                </c:pt>
                <c:pt idx="1262">
                  <c:v>-1.2377738251162492E-3</c:v>
                </c:pt>
                <c:pt idx="1263">
                  <c:v>-1.1780057013271675E-3</c:v>
                </c:pt>
                <c:pt idx="1264">
                  <c:v>-1.1370443671540544E-3</c:v>
                </c:pt>
                <c:pt idx="1265">
                  <c:v>-1.2330641314295461E-3</c:v>
                </c:pt>
                <c:pt idx="1266">
                  <c:v>-1.5866452399940464E-3</c:v>
                </c:pt>
                <c:pt idx="1267">
                  <c:v>-2.0819643529946977E-3</c:v>
                </c:pt>
                <c:pt idx="1268">
                  <c:v>-2.6107997492040335E-3</c:v>
                </c:pt>
                <c:pt idx="1269">
                  <c:v>-3.1782340990886095E-3</c:v>
                </c:pt>
                <c:pt idx="1270">
                  <c:v>-3.8050487069293082E-3</c:v>
                </c:pt>
                <c:pt idx="1271">
                  <c:v>-4.6716911271636073E-3</c:v>
                </c:pt>
                <c:pt idx="1272">
                  <c:v>-5.4557089510693085E-3</c:v>
                </c:pt>
                <c:pt idx="1273">
                  <c:v>-6.4712942709539631E-3</c:v>
                </c:pt>
                <c:pt idx="1274">
                  <c:v>-7.5231152522708712E-3</c:v>
                </c:pt>
                <c:pt idx="1275">
                  <c:v>-8.6515059510653188E-3</c:v>
                </c:pt>
                <c:pt idx="1276">
                  <c:v>-9.546331800310906E-3</c:v>
                </c:pt>
                <c:pt idx="1277">
                  <c:v>-9.835611239844463E-3</c:v>
                </c:pt>
                <c:pt idx="1278">
                  <c:v>-9.9166632525746045E-3</c:v>
                </c:pt>
                <c:pt idx="1279">
                  <c:v>-1.0051477789924303E-2</c:v>
                </c:pt>
                <c:pt idx="1280">
                  <c:v>-1.0407113312846692E-2</c:v>
                </c:pt>
                <c:pt idx="1281">
                  <c:v>-1.0965002965503673E-2</c:v>
                </c:pt>
                <c:pt idx="1282">
                  <c:v>-1.1709713086027734E-2</c:v>
                </c:pt>
                <c:pt idx="1283">
                  <c:v>-1.2591907699283604E-2</c:v>
                </c:pt>
                <c:pt idx="1284">
                  <c:v>-1.3660181073571451E-2</c:v>
                </c:pt>
                <c:pt idx="1285">
                  <c:v>-1.4891414400266905E-2</c:v>
                </c:pt>
                <c:pt idx="1286">
                  <c:v>-1.537423944967941E-2</c:v>
                </c:pt>
                <c:pt idx="1287">
                  <c:v>-1.4481987862333276E-2</c:v>
                </c:pt>
                <c:pt idx="1288">
                  <c:v>-1.2981725914113855E-2</c:v>
                </c:pt>
                <c:pt idx="1289">
                  <c:v>-1.1861421870951265E-2</c:v>
                </c:pt>
                <c:pt idx="1290">
                  <c:v>-1.1040588975808521E-2</c:v>
                </c:pt>
                <c:pt idx="1291">
                  <c:v>-1.0385586156204447E-2</c:v>
                </c:pt>
                <c:pt idx="1292">
                  <c:v>-9.7832050390286862E-3</c:v>
                </c:pt>
                <c:pt idx="1293">
                  <c:v>-9.2943028011040641E-3</c:v>
                </c:pt>
                <c:pt idx="1294">
                  <c:v>-9.0005594860918317E-3</c:v>
                </c:pt>
                <c:pt idx="1295">
                  <c:v>-8.8230689306616327E-3</c:v>
                </c:pt>
                <c:pt idx="1296">
                  <c:v>-8.4953696664593313E-3</c:v>
                </c:pt>
                <c:pt idx="1297">
                  <c:v>-7.7940067719411126E-3</c:v>
                </c:pt>
                <c:pt idx="1298">
                  <c:v>-6.7625163376798794E-3</c:v>
                </c:pt>
                <c:pt idx="1299">
                  <c:v>-5.7535895548283499E-3</c:v>
                </c:pt>
                <c:pt idx="1300">
                  <c:v>-4.8424334139781419E-3</c:v>
                </c:pt>
                <c:pt idx="1301">
                  <c:v>-3.975837604903369E-3</c:v>
                </c:pt>
                <c:pt idx="1302">
                  <c:v>-3.1671303486782163E-3</c:v>
                </c:pt>
                <c:pt idx="1303">
                  <c:v>-2.4155303234780941E-3</c:v>
                </c:pt>
                <c:pt idx="1304">
                  <c:v>-1.6872088424132856E-3</c:v>
                </c:pt>
                <c:pt idx="1305">
                  <c:v>-9.7666673514908305E-4</c:v>
                </c:pt>
                <c:pt idx="1306">
                  <c:v>-2.7163199554058068E-4</c:v>
                </c:pt>
                <c:pt idx="1307">
                  <c:v>4.3431052975943042E-4</c:v>
                </c:pt>
                <c:pt idx="1308">
                  <c:v>1.1491755640887988E-3</c:v>
                </c:pt>
                <c:pt idx="1309">
                  <c:v>1.9375495250751374E-3</c:v>
                </c:pt>
                <c:pt idx="1310">
                  <c:v>2.7350426634434031E-3</c:v>
                </c:pt>
                <c:pt idx="1311">
                  <c:v>3.5065761351431471E-3</c:v>
                </c:pt>
                <c:pt idx="1312">
                  <c:v>4.3050969281797071E-3</c:v>
                </c:pt>
                <c:pt idx="1313">
                  <c:v>5.1459925001346961E-3</c:v>
                </c:pt>
                <c:pt idx="1314">
                  <c:v>6.1099741868083091E-3</c:v>
                </c:pt>
                <c:pt idx="1315">
                  <c:v>7.1629026076746229E-3</c:v>
                </c:pt>
                <c:pt idx="1316">
                  <c:v>8.2177015073049958E-3</c:v>
                </c:pt>
                <c:pt idx="1317">
                  <c:v>9.3796460853896747E-3</c:v>
                </c:pt>
                <c:pt idx="1318">
                  <c:v>1.0397397248184337E-2</c:v>
                </c:pt>
                <c:pt idx="1319">
                  <c:v>1.1445816913423171E-2</c:v>
                </c:pt>
                <c:pt idx="1320">
                  <c:v>1.2579336880177901E-2</c:v>
                </c:pt>
                <c:pt idx="1321">
                  <c:v>1.3734216187632192E-2</c:v>
                </c:pt>
                <c:pt idx="1322">
                  <c:v>1.5148459812731867E-2</c:v>
                </c:pt>
                <c:pt idx="1323">
                  <c:v>1.6889202674718964E-2</c:v>
                </c:pt>
                <c:pt idx="1324">
                  <c:v>1.8992889676709531E-2</c:v>
                </c:pt>
                <c:pt idx="1325">
                  <c:v>2.1414479708690495E-2</c:v>
                </c:pt>
                <c:pt idx="1326">
                  <c:v>2.2444537535942648E-2</c:v>
                </c:pt>
                <c:pt idx="1327">
                  <c:v>2.0300220194953936E-2</c:v>
                </c:pt>
                <c:pt idx="1328">
                  <c:v>1.6771121994102873E-2</c:v>
                </c:pt>
                <c:pt idx="1329">
                  <c:v>1.3569073730942634E-2</c:v>
                </c:pt>
                <c:pt idx="1330">
                  <c:v>1.0607226684936138E-2</c:v>
                </c:pt>
                <c:pt idx="1331">
                  <c:v>7.811083729368215E-3</c:v>
                </c:pt>
                <c:pt idx="1332">
                  <c:v>5.1124639113522899E-3</c:v>
                </c:pt>
                <c:pt idx="1333">
                  <c:v>2.4916903631081004E-3</c:v>
                </c:pt>
                <c:pt idx="1334">
                  <c:v>-7.7466812975515744E-5</c:v>
                </c:pt>
                <c:pt idx="1335">
                  <c:v>-2.6304707899190891E-3</c:v>
                </c:pt>
                <c:pt idx="1336">
                  <c:v>-4.4196929362599335E-3</c:v>
                </c:pt>
                <c:pt idx="1337">
                  <c:v>-4.5980999290953688E-3</c:v>
                </c:pt>
                <c:pt idx="1338">
                  <c:v>-4.0909791720775456E-3</c:v>
                </c:pt>
                <c:pt idx="1339">
                  <c:v>-3.6506617496946708E-3</c:v>
                </c:pt>
                <c:pt idx="1340">
                  <c:v>-3.2767559243255858E-3</c:v>
                </c:pt>
                <c:pt idx="1341">
                  <c:v>-2.9608645499796717E-3</c:v>
                </c:pt>
                <c:pt idx="1342">
                  <c:v>-2.6973264872435978E-3</c:v>
                </c:pt>
                <c:pt idx="1343">
                  <c:v>-2.483128361856241E-3</c:v>
                </c:pt>
                <c:pt idx="1344">
                  <c:v>-2.3101113133151665E-3</c:v>
                </c:pt>
                <c:pt idx="1345">
                  <c:v>-2.2074651568271173E-3</c:v>
                </c:pt>
                <c:pt idx="1346">
                  <c:v>-2.0582093819226667E-3</c:v>
                </c:pt>
                <c:pt idx="1347">
                  <c:v>-1.8565937162549171E-3</c:v>
                </c:pt>
                <c:pt idx="1348">
                  <c:v>-1.5693803239750482E-3</c:v>
                </c:pt>
                <c:pt idx="1349">
                  <c:v>-1.3105532019595276E-3</c:v>
                </c:pt>
                <c:pt idx="1350">
                  <c:v>-1.075728211269086E-3</c:v>
                </c:pt>
                <c:pt idx="1351">
                  <c:v>-8.5681608326414421E-4</c:v>
                </c:pt>
                <c:pt idx="1352">
                  <c:v>-6.5025915479658759E-4</c:v>
                </c:pt>
                <c:pt idx="1353">
                  <c:v>-4.546911441790441E-4</c:v>
                </c:pt>
                <c:pt idx="1354">
                  <c:v>-2.666667804842484E-4</c:v>
                </c:pt>
                <c:pt idx="1355">
                  <c:v>-8.3267941537563492E-5</c:v>
                </c:pt>
                <c:pt idx="1356">
                  <c:v>9.8802852444192064E-5</c:v>
                </c:pt>
                <c:pt idx="1357">
                  <c:v>2.8593329639858475E-4</c:v>
                </c:pt>
                <c:pt idx="1358">
                  <c:v>4.8433454132399111E-4</c:v>
                </c:pt>
                <c:pt idx="1359">
                  <c:v>6.957974386673473E-4</c:v>
                </c:pt>
                <c:pt idx="1360">
                  <c:v>9.1704032147065645E-4</c:v>
                </c:pt>
                <c:pt idx="1361">
                  <c:v>1.1536896598284465E-3</c:v>
                </c:pt>
                <c:pt idx="1362">
                  <c:v>1.4044866151752262E-3</c:v>
                </c:pt>
                <c:pt idx="1363">
                  <c:v>1.6832159026440301E-3</c:v>
                </c:pt>
                <c:pt idx="1364">
                  <c:v>1.9848254966375531E-3</c:v>
                </c:pt>
                <c:pt idx="1365">
                  <c:v>2.3188006842951364E-3</c:v>
                </c:pt>
                <c:pt idx="1366">
                  <c:v>2.4226769669850085E-3</c:v>
                </c:pt>
                <c:pt idx="1367">
                  <c:v>2.0290528369434737E-3</c:v>
                </c:pt>
                <c:pt idx="1368">
                  <c:v>1.4057324921269037E-3</c:v>
                </c:pt>
                <c:pt idx="1369">
                  <c:v>7.9802452098728873E-4</c:v>
                </c:pt>
                <c:pt idx="1370">
                  <c:v>2.0393718526752889E-4</c:v>
                </c:pt>
                <c:pt idx="1371">
                  <c:v>-3.8874342748460651E-4</c:v>
                </c:pt>
                <c:pt idx="1372">
                  <c:v>-9.8469108865688348E-4</c:v>
                </c:pt>
                <c:pt idx="1373">
                  <c:v>-1.5990037890977144E-3</c:v>
                </c:pt>
                <c:pt idx="1374">
                  <c:v>-2.2265244313035867E-3</c:v>
                </c:pt>
                <c:pt idx="1375">
                  <c:v>-2.9001205157088675E-3</c:v>
                </c:pt>
                <c:pt idx="1376">
                  <c:v>-3.296709496642502E-3</c:v>
                </c:pt>
                <c:pt idx="1377">
                  <c:v>-3.104393833855002E-3</c:v>
                </c:pt>
                <c:pt idx="1378">
                  <c:v>-2.6400170274835729E-3</c:v>
                </c:pt>
                <c:pt idx="1379">
                  <c:v>-2.2183336769881724E-3</c:v>
                </c:pt>
                <c:pt idx="1380">
                  <c:v>-1.8274898254908207E-3</c:v>
                </c:pt>
                <c:pt idx="1381">
                  <c:v>-1.4706421118553016E-3</c:v>
                </c:pt>
                <c:pt idx="1382">
                  <c:v>-1.1343794620989262E-3</c:v>
                </c:pt>
                <c:pt idx="1383">
                  <c:v>-8.1731888166019335E-4</c:v>
                </c:pt>
                <c:pt idx="1384">
                  <c:v>-5.1246383060667242E-4</c:v>
                </c:pt>
                <c:pt idx="1385">
                  <c:v>-2.1519590276285354E-4</c:v>
                </c:pt>
                <c:pt idx="1386">
                  <c:v>7.3547524194035637E-5</c:v>
                </c:pt>
                <c:pt idx="1387">
                  <c:v>3.5380065010634374E-4</c:v>
                </c:pt>
                <c:pt idx="1388">
                  <c:v>6.3634741939201775E-4</c:v>
                </c:pt>
                <c:pt idx="1389">
                  <c:v>9.266619401380791E-4</c:v>
                </c:pt>
                <c:pt idx="1390">
                  <c:v>1.2341328322070439E-3</c:v>
                </c:pt>
                <c:pt idx="1391">
                  <c:v>1.5593226293608587E-3</c:v>
                </c:pt>
                <c:pt idx="1392">
                  <c:v>1.9100355686400719E-3</c:v>
                </c:pt>
                <c:pt idx="1393">
                  <c:v>2.2941897894116999E-3</c:v>
                </c:pt>
                <c:pt idx="1394">
                  <c:v>2.7150833770427127E-3</c:v>
                </c:pt>
                <c:pt idx="1395">
                  <c:v>3.1715193984113732E-3</c:v>
                </c:pt>
                <c:pt idx="1396">
                  <c:v>3.4749726107322979E-3</c:v>
                </c:pt>
                <c:pt idx="1397">
                  <c:v>3.4138765369245943E-3</c:v>
                </c:pt>
                <c:pt idx="1398">
                  <c:v>3.208843470319734E-3</c:v>
                </c:pt>
                <c:pt idx="1399">
                  <c:v>3.0505756453291376E-3</c:v>
                </c:pt>
                <c:pt idx="1400">
                  <c:v>2.942878494992232E-3</c:v>
                </c:pt>
                <c:pt idx="1401">
                  <c:v>2.8772352335142038E-3</c:v>
                </c:pt>
                <c:pt idx="1402">
                  <c:v>2.8573602998733945E-3</c:v>
                </c:pt>
                <c:pt idx="1403">
                  <c:v>2.8788178461955694E-3</c:v>
                </c:pt>
                <c:pt idx="1404">
                  <c:v>2.9524736149509584E-3</c:v>
                </c:pt>
                <c:pt idx="1405">
                  <c:v>3.0667378439689402E-3</c:v>
                </c:pt>
                <c:pt idx="1406">
                  <c:v>3.2418327611526119E-3</c:v>
                </c:pt>
                <c:pt idx="1407">
                  <c:v>3.2475895258142775E-3</c:v>
                </c:pt>
                <c:pt idx="1408">
                  <c:v>2.8752614850500249E-3</c:v>
                </c:pt>
                <c:pt idx="1409">
                  <c:v>2.3356655370125878E-3</c:v>
                </c:pt>
                <c:pt idx="1410">
                  <c:v>1.8353054409971483E-3</c:v>
                </c:pt>
                <c:pt idx="1411">
                  <c:v>1.3624633918031975E-3</c:v>
                </c:pt>
                <c:pt idx="1412">
                  <c:v>9.1169234162400022E-4</c:v>
                </c:pt>
                <c:pt idx="1413">
                  <c:v>4.7559748278018819E-4</c:v>
                </c:pt>
                <c:pt idx="1414">
                  <c:v>4.7870547096024443E-5</c:v>
                </c:pt>
                <c:pt idx="1415">
                  <c:v>-3.791375537003624E-4</c:v>
                </c:pt>
                <c:pt idx="1416">
                  <c:v>-8.1303471002577789E-4</c:v>
                </c:pt>
                <c:pt idx="1417">
                  <c:v>-1.0589662156290495E-3</c:v>
                </c:pt>
                <c:pt idx="1418">
                  <c:v>-9.2280826946113776E-4</c:v>
                </c:pt>
                <c:pt idx="1419">
                  <c:v>-5.9791182218890367E-4</c:v>
                </c:pt>
                <c:pt idx="1420">
                  <c:v>-2.8248876662686497E-4</c:v>
                </c:pt>
                <c:pt idx="1421">
                  <c:v>2.8082386007833492E-5</c:v>
                </c:pt>
                <c:pt idx="1422">
                  <c:v>3.3870361215459035E-4</c:v>
                </c:pt>
                <c:pt idx="1423">
                  <c:v>6.5601063904995786E-4</c:v>
                </c:pt>
                <c:pt idx="1424">
                  <c:v>9.8338135997915973E-4</c:v>
                </c:pt>
                <c:pt idx="1425">
                  <c:v>1.3263859912070843E-3</c:v>
                </c:pt>
                <c:pt idx="1426">
                  <c:v>1.6905805495091319E-3</c:v>
                </c:pt>
                <c:pt idx="1427">
                  <c:v>2.0792728193183524E-3</c:v>
                </c:pt>
                <c:pt idx="1428">
                  <c:v>2.3103165036419539E-3</c:v>
                </c:pt>
                <c:pt idx="1429">
                  <c:v>2.1755344525364846E-3</c:v>
                </c:pt>
                <c:pt idx="1430">
                  <c:v>1.8853951509646498E-3</c:v>
                </c:pt>
                <c:pt idx="1431">
                  <c:v>1.6240855383386759E-3</c:v>
                </c:pt>
                <c:pt idx="1432">
                  <c:v>1.3847157674462852E-3</c:v>
                </c:pt>
                <c:pt idx="1433">
                  <c:v>1.1710587773696797E-3</c:v>
                </c:pt>
                <c:pt idx="1434">
                  <c:v>9.7433429684529822E-4</c:v>
                </c:pt>
                <c:pt idx="1435">
                  <c:v>7.9678715207873944E-4</c:v>
                </c:pt>
                <c:pt idx="1436">
                  <c:v>6.3016217435553443E-4</c:v>
                </c:pt>
                <c:pt idx="1437">
                  <c:v>4.7123311527199669E-4</c:v>
                </c:pt>
                <c:pt idx="1438">
                  <c:v>3.15058586481667E-4</c:v>
                </c:pt>
                <c:pt idx="1439">
                  <c:v>1.6161592687308362E-4</c:v>
                </c:pt>
                <c:pt idx="1440">
                  <c:v>1.0951273653813091E-5</c:v>
                </c:pt>
                <c:pt idx="1441">
                  <c:v>-1.3972778038915572E-4</c:v>
                </c:pt>
                <c:pt idx="1442">
                  <c:v>-2.9305520574487791E-4</c:v>
                </c:pt>
                <c:pt idx="1443">
                  <c:v>-4.4995862066840434E-4</c:v>
                </c:pt>
                <c:pt idx="1444">
                  <c:v>-6.1504091136197479E-4</c:v>
                </c:pt>
                <c:pt idx="1445">
                  <c:v>-7.8932871404035121E-4</c:v>
                </c:pt>
                <c:pt idx="1446">
                  <c:v>-9.7707570412527696E-4</c:v>
                </c:pt>
                <c:pt idx="1447">
                  <c:v>-1.1417743610584352E-3</c:v>
                </c:pt>
                <c:pt idx="1448">
                  <c:v>-1.2488273327516332E-3</c:v>
                </c:pt>
                <c:pt idx="1449">
                  <c:v>-1.3359692453161385E-3</c:v>
                </c:pt>
                <c:pt idx="1450">
                  <c:v>-1.4458371985736835E-3</c:v>
                </c:pt>
                <c:pt idx="1451">
                  <c:v>-1.578452767585944E-3</c:v>
                </c:pt>
                <c:pt idx="1452">
                  <c:v>-1.7361160720279272E-3</c:v>
                </c:pt>
                <c:pt idx="1453">
                  <c:v>-1.9236188746144609E-3</c:v>
                </c:pt>
                <c:pt idx="1454">
                  <c:v>-2.1395668699949249E-3</c:v>
                </c:pt>
                <c:pt idx="1455">
                  <c:v>-2.3883870205290113E-3</c:v>
                </c:pt>
                <c:pt idx="1456">
                  <c:v>-2.6840523778797745E-3</c:v>
                </c:pt>
                <c:pt idx="1457">
                  <c:v>-2.8390338094574008E-3</c:v>
                </c:pt>
                <c:pt idx="1458">
                  <c:v>-2.6979489261127095E-3</c:v>
                </c:pt>
                <c:pt idx="1459">
                  <c:v>-2.4213759918643566E-3</c:v>
                </c:pt>
                <c:pt idx="1460">
                  <c:v>-2.1895613506764775E-3</c:v>
                </c:pt>
                <c:pt idx="1461">
                  <c:v>-1.9863529006072726E-3</c:v>
                </c:pt>
                <c:pt idx="1462">
                  <c:v>-1.8136440505645507E-3</c:v>
                </c:pt>
                <c:pt idx="1463">
                  <c:v>-1.6729815420837837E-3</c:v>
                </c:pt>
                <c:pt idx="1464">
                  <c:v>-1.5588746156925779E-3</c:v>
                </c:pt>
                <c:pt idx="1465">
                  <c:v>-1.4728183640261392E-3</c:v>
                </c:pt>
                <c:pt idx="1466">
                  <c:v>-1.4034956584972088E-3</c:v>
                </c:pt>
                <c:pt idx="1467">
                  <c:v>-1.2489965854485952E-3</c:v>
                </c:pt>
                <c:pt idx="1468">
                  <c:v>-8.9135069410815123E-4</c:v>
                </c:pt>
                <c:pt idx="1469">
                  <c:v>-4.4099953348502788E-4</c:v>
                </c:pt>
                <c:pt idx="1470">
                  <c:v>4.06336311965644E-6</c:v>
                </c:pt>
                <c:pt idx="1471">
                  <c:v>4.4874104088412915E-4</c:v>
                </c:pt>
                <c:pt idx="1472">
                  <c:v>9.0014331476139095E-4</c:v>
                </c:pt>
                <c:pt idx="1473">
                  <c:v>1.3656475425226525E-3</c:v>
                </c:pt>
                <c:pt idx="1474">
                  <c:v>1.8545117233755577E-3</c:v>
                </c:pt>
                <c:pt idx="1475">
                  <c:v>2.3750265699601148E-3</c:v>
                </c:pt>
                <c:pt idx="1476">
                  <c:v>2.922064291409406E-3</c:v>
                </c:pt>
                <c:pt idx="1477">
                  <c:v>3.239353706779653E-3</c:v>
                </c:pt>
                <c:pt idx="1478">
                  <c:v>3.047030108905723E-3</c:v>
                </c:pt>
                <c:pt idx="1479">
                  <c:v>2.6131601572013949E-3</c:v>
                </c:pt>
                <c:pt idx="1480">
                  <c:v>2.2249348606450813E-3</c:v>
                </c:pt>
                <c:pt idx="1481">
                  <c:v>1.8652690521184236E-3</c:v>
                </c:pt>
                <c:pt idx="1482">
                  <c:v>1.5393927625988123E-3</c:v>
                </c:pt>
                <c:pt idx="1483">
                  <c:v>1.234932099415519E-3</c:v>
                </c:pt>
                <c:pt idx="1484">
                  <c:v>9.5188525897423471E-4</c:v>
                </c:pt>
                <c:pt idx="1485">
                  <c:v>6.8495111235496934E-4</c:v>
                </c:pt>
                <c:pt idx="1486">
                  <c:v>4.2779659018141246E-4</c:v>
                </c:pt>
                <c:pt idx="1487">
                  <c:v>1.4095909164587938E-4</c:v>
                </c:pt>
                <c:pt idx="1488">
                  <c:v>-2.1713021865056267E-4</c:v>
                </c:pt>
                <c:pt idx="1489">
                  <c:v>-6.1670314362456625E-4</c:v>
                </c:pt>
                <c:pt idx="1490">
                  <c:v>-1.0243686414391671E-3</c:v>
                </c:pt>
                <c:pt idx="1491">
                  <c:v>-1.44883732254746E-3</c:v>
                </c:pt>
                <c:pt idx="1492">
                  <c:v>-1.8953585632413414E-3</c:v>
                </c:pt>
                <c:pt idx="1493">
                  <c:v>-2.36757801518651E-3</c:v>
                </c:pt>
                <c:pt idx="1494">
                  <c:v>-2.8833767106465312E-3</c:v>
                </c:pt>
                <c:pt idx="1495">
                  <c:v>-3.4538808487956673E-3</c:v>
                </c:pt>
                <c:pt idx="1496">
                  <c:v>-4.0725014107871388E-3</c:v>
                </c:pt>
                <c:pt idx="1497">
                  <c:v>-4.5359364430311534E-3</c:v>
                </c:pt>
                <c:pt idx="1498">
                  <c:v>-4.6298908370170592E-3</c:v>
                </c:pt>
                <c:pt idx="1499">
                  <c:v>-4.5799360962318946E-3</c:v>
                </c:pt>
                <c:pt idx="1500">
                  <c:v>-4.6110480240155148E-3</c:v>
                </c:pt>
                <c:pt idx="1501">
                  <c:v>-4.7117088584203888E-3</c:v>
                </c:pt>
                <c:pt idx="1502">
                  <c:v>-4.8872873201792856E-3</c:v>
                </c:pt>
                <c:pt idx="1503">
                  <c:v>-5.1463453555877893E-3</c:v>
                </c:pt>
                <c:pt idx="1504">
                  <c:v>-5.4740088679893269E-3</c:v>
                </c:pt>
                <c:pt idx="1505">
                  <c:v>-5.8964764776974982E-3</c:v>
                </c:pt>
                <c:pt idx="1506">
                  <c:v>-6.408988527058828E-3</c:v>
                </c:pt>
                <c:pt idx="1507">
                  <c:v>-6.6556426384512396E-3</c:v>
                </c:pt>
                <c:pt idx="1508">
                  <c:v>-6.2853930441124648E-3</c:v>
                </c:pt>
                <c:pt idx="1509">
                  <c:v>-5.6205221748314238E-3</c:v>
                </c:pt>
                <c:pt idx="1510">
                  <c:v>-5.0687470353469131E-3</c:v>
                </c:pt>
                <c:pt idx="1511">
                  <c:v>-4.5706147123799048E-3</c:v>
                </c:pt>
                <c:pt idx="1512">
                  <c:v>-4.1572463221044654E-3</c:v>
                </c:pt>
                <c:pt idx="1513">
                  <c:v>-3.8076870123834351E-3</c:v>
                </c:pt>
                <c:pt idx="1514">
                  <c:v>-3.6238868616560072E-3</c:v>
                </c:pt>
                <c:pt idx="1515">
                  <c:v>-3.4463928414066401E-3</c:v>
                </c:pt>
                <c:pt idx="1516">
                  <c:v>-3.2863872415376965E-3</c:v>
                </c:pt>
                <c:pt idx="1517">
                  <c:v>-3.1508783532126152E-3</c:v>
                </c:pt>
                <c:pt idx="1518">
                  <c:v>-2.9821062401019722E-3</c:v>
                </c:pt>
                <c:pt idx="1519">
                  <c:v>-2.6769362731673234E-3</c:v>
                </c:pt>
                <c:pt idx="1520">
                  <c:v>-2.3407610119888845E-3</c:v>
                </c:pt>
                <c:pt idx="1521">
                  <c:v>-2.0595349245188764E-3</c:v>
                </c:pt>
                <c:pt idx="1522">
                  <c:v>-1.7935219575503009E-3</c:v>
                </c:pt>
                <c:pt idx="1523">
                  <c:v>-1.5591142766743637E-3</c:v>
                </c:pt>
                <c:pt idx="1524">
                  <c:v>-1.3528939130507765E-3</c:v>
                </c:pt>
                <c:pt idx="1525">
                  <c:v>-1.1710325806933365E-3</c:v>
                </c:pt>
                <c:pt idx="1526">
                  <c:v>-1.0098733342687137E-3</c:v>
                </c:pt>
                <c:pt idx="1527">
                  <c:v>-8.631056878443175E-4</c:v>
                </c:pt>
                <c:pt idx="1528">
                  <c:v>-7.2959242977736402E-4</c:v>
                </c:pt>
                <c:pt idx="1529">
                  <c:v>-6.5317478903480675E-4</c:v>
                </c:pt>
                <c:pt idx="1530">
                  <c:v>-6.6448337693034013E-4</c:v>
                </c:pt>
                <c:pt idx="1531">
                  <c:v>-7.2181911253828344E-4</c:v>
                </c:pt>
                <c:pt idx="1532">
                  <c:v>-7.9024937837928909E-4</c:v>
                </c:pt>
                <c:pt idx="1533">
                  <c:v>-8.6942175838985417E-4</c:v>
                </c:pt>
                <c:pt idx="1534">
                  <c:v>-9.6652374773236068E-4</c:v>
                </c:pt>
                <c:pt idx="1535">
                  <c:v>-1.0774332538740236E-3</c:v>
                </c:pt>
                <c:pt idx="1536">
                  <c:v>-1.2046049129444936E-3</c:v>
                </c:pt>
                <c:pt idx="1537">
                  <c:v>-1.3527466570289546E-3</c:v>
                </c:pt>
                <c:pt idx="1538">
                  <c:v>-1.4989729934646869E-3</c:v>
                </c:pt>
                <c:pt idx="1539">
                  <c:v>-1.637399065603908E-3</c:v>
                </c:pt>
                <c:pt idx="1540">
                  <c:v>-1.7605869297069665E-3</c:v>
                </c:pt>
                <c:pt idx="1541">
                  <c:v>-1.9054889991453805E-3</c:v>
                </c:pt>
                <c:pt idx="1542">
                  <c:v>-2.0803586091874254E-3</c:v>
                </c:pt>
                <c:pt idx="1543">
                  <c:v>-2.2899867680267008E-3</c:v>
                </c:pt>
                <c:pt idx="1544">
                  <c:v>-2.5355036011467584E-3</c:v>
                </c:pt>
                <c:pt idx="1545">
                  <c:v>-2.8208406723013229E-3</c:v>
                </c:pt>
                <c:pt idx="1546">
                  <c:v>-3.1537454239711714E-3</c:v>
                </c:pt>
                <c:pt idx="1547">
                  <c:v>-3.5381849269317516E-3</c:v>
                </c:pt>
                <c:pt idx="1548">
                  <c:v>-3.7878716357515373E-3</c:v>
                </c:pt>
                <c:pt idx="1549">
                  <c:v>-3.7267361300541194E-3</c:v>
                </c:pt>
                <c:pt idx="1550">
                  <c:v>-3.5182777566645077E-3</c:v>
                </c:pt>
                <c:pt idx="1551">
                  <c:v>-3.3670524014439039E-3</c:v>
                </c:pt>
                <c:pt idx="1552">
                  <c:v>-3.2693317112559334E-3</c:v>
                </c:pt>
                <c:pt idx="1553">
                  <c:v>-3.2178160430982954E-3</c:v>
                </c:pt>
                <c:pt idx="1554">
                  <c:v>-3.2248946123754141E-3</c:v>
                </c:pt>
                <c:pt idx="1555">
                  <c:v>-3.283742817787305E-3</c:v>
                </c:pt>
                <c:pt idx="1556">
                  <c:v>-3.3886077062698452E-3</c:v>
                </c:pt>
                <c:pt idx="1557">
                  <c:v>-3.5470369429400936E-3</c:v>
                </c:pt>
                <c:pt idx="1558">
                  <c:v>-3.5892568940418482E-3</c:v>
                </c:pt>
                <c:pt idx="1559">
                  <c:v>-3.3294372539629442E-3</c:v>
                </c:pt>
                <c:pt idx="1560">
                  <c:v>-2.955999030107449E-3</c:v>
                </c:pt>
                <c:pt idx="1561">
                  <c:v>-2.6243571309973114E-3</c:v>
                </c:pt>
                <c:pt idx="1562">
                  <c:v>-2.3355390206869003E-3</c:v>
                </c:pt>
                <c:pt idx="1563">
                  <c:v>-2.1068639923659594E-3</c:v>
                </c:pt>
                <c:pt idx="1564">
                  <c:v>-1.8991731265523646E-3</c:v>
                </c:pt>
                <c:pt idx="1565">
                  <c:v>-1.710974926374667E-3</c:v>
                </c:pt>
                <c:pt idx="1566">
                  <c:v>-1.549641431424465E-3</c:v>
                </c:pt>
                <c:pt idx="1567">
                  <c:v>-1.410983291299792E-3</c:v>
                </c:pt>
                <c:pt idx="1568">
                  <c:v>-1.2936276819624007E-3</c:v>
                </c:pt>
                <c:pt idx="1569">
                  <c:v>-1.2100281339256086E-3</c:v>
                </c:pt>
                <c:pt idx="1570">
                  <c:v>-1.1322355998828618E-3</c:v>
                </c:pt>
                <c:pt idx="1571">
                  <c:v>-1.0721819371656538E-3</c:v>
                </c:pt>
                <c:pt idx="1572">
                  <c:v>-1.0285051100053177E-3</c:v>
                </c:pt>
                <c:pt idx="1573">
                  <c:v>-1.0005883188296556E-3</c:v>
                </c:pt>
                <c:pt idx="1574">
                  <c:v>-9.8830976705823869E-4</c:v>
                </c:pt>
                <c:pt idx="1575">
                  <c:v>-9.9218612869216927E-4</c:v>
                </c:pt>
                <c:pt idx="1576">
                  <c:v>-1.0118238647554116E-3</c:v>
                </c:pt>
                <c:pt idx="1577">
                  <c:v>-1.0473674090878033E-3</c:v>
                </c:pt>
                <c:pt idx="1578">
                  <c:v>-1.0987027662469489E-3</c:v>
                </c:pt>
                <c:pt idx="1579">
                  <c:v>-1.1692270605170166E-3</c:v>
                </c:pt>
                <c:pt idx="1580">
                  <c:v>-1.2604170667713354E-3</c:v>
                </c:pt>
                <c:pt idx="1581">
                  <c:v>-1.3698126071069448E-3</c:v>
                </c:pt>
                <c:pt idx="1582">
                  <c:v>-1.501715352161895E-3</c:v>
                </c:pt>
                <c:pt idx="1583">
                  <c:v>-1.6528374894466951E-3</c:v>
                </c:pt>
                <c:pt idx="1584">
                  <c:v>-1.8338063756936859E-3</c:v>
                </c:pt>
                <c:pt idx="1585">
                  <c:v>-2.0503005356574816E-3</c:v>
                </c:pt>
                <c:pt idx="1586">
                  <c:v>-2.2931106154829694E-3</c:v>
                </c:pt>
                <c:pt idx="1587">
                  <c:v>-2.5837002611961146E-3</c:v>
                </c:pt>
                <c:pt idx="1588">
                  <c:v>-2.6910438920854109E-3</c:v>
                </c:pt>
                <c:pt idx="1589">
                  <c:v>-2.4348584625366026E-3</c:v>
                </c:pt>
                <c:pt idx="1590">
                  <c:v>-1.9723411269603965E-3</c:v>
                </c:pt>
                <c:pt idx="1591">
                  <c:v>-1.547006758405849E-3</c:v>
                </c:pt>
                <c:pt idx="1592">
                  <c:v>-1.1422074149437817E-3</c:v>
                </c:pt>
                <c:pt idx="1593">
                  <c:v>-7.6320907882597628E-4</c:v>
                </c:pt>
                <c:pt idx="1594">
                  <c:v>-3.8817651618620837E-4</c:v>
                </c:pt>
                <c:pt idx="1595">
                  <c:v>-1.9516866573273948E-5</c:v>
                </c:pt>
                <c:pt idx="1596">
                  <c:v>3.4877946108076218E-4</c:v>
                </c:pt>
                <c:pt idx="1597">
                  <c:v>7.3108484924410549E-4</c:v>
                </c:pt>
                <c:pt idx="1598">
                  <c:v>9.8208432401620366E-4</c:v>
                </c:pt>
                <c:pt idx="1599">
                  <c:v>9.7795657424078436E-4</c:v>
                </c:pt>
                <c:pt idx="1600">
                  <c:v>8.4856453411808711E-4</c:v>
                </c:pt>
                <c:pt idx="1601">
                  <c:v>7.2659593972244398E-4</c:v>
                </c:pt>
                <c:pt idx="1602">
                  <c:v>6.2122154523225901E-4</c:v>
                </c:pt>
                <c:pt idx="1603">
                  <c:v>5.2104818399838616E-4</c:v>
                </c:pt>
                <c:pt idx="1604">
                  <c:v>4.2782451639939757E-4</c:v>
                </c:pt>
                <c:pt idx="1605">
                  <c:v>3.3852434275369076E-4</c:v>
                </c:pt>
                <c:pt idx="1606">
                  <c:v>2.5462460173592206E-4</c:v>
                </c:pt>
                <c:pt idx="1607">
                  <c:v>1.7498642391244521E-4</c:v>
                </c:pt>
                <c:pt idx="1608">
                  <c:v>2.1200726345372314E-5</c:v>
                </c:pt>
                <c:pt idx="1609">
                  <c:v>-2.8869714784891874E-4</c:v>
                </c:pt>
                <c:pt idx="1610">
                  <c:v>-6.8165764107120915E-4</c:v>
                </c:pt>
                <c:pt idx="1611">
                  <c:v>-1.0871848004072064E-3</c:v>
                </c:pt>
                <c:pt idx="1612">
                  <c:v>-1.5069371202547687E-3</c:v>
                </c:pt>
                <c:pt idx="1613">
                  <c:v>-1.9513922010049721E-3</c:v>
                </c:pt>
                <c:pt idx="1614">
                  <c:v>-2.4510555507102072E-3</c:v>
                </c:pt>
                <c:pt idx="1615">
                  <c:v>-2.9894588144923654E-3</c:v>
                </c:pt>
                <c:pt idx="1616">
                  <c:v>-3.5558846261295189E-3</c:v>
                </c:pt>
                <c:pt idx="1617">
                  <c:v>-4.1921120965818341E-3</c:v>
                </c:pt>
                <c:pt idx="1618">
                  <c:v>-4.6157673415772784E-3</c:v>
                </c:pt>
                <c:pt idx="1619">
                  <c:v>-4.6889660679423828E-3</c:v>
                </c:pt>
                <c:pt idx="1620">
                  <c:v>-4.4547048334314847E-3</c:v>
                </c:pt>
                <c:pt idx="1621">
                  <c:v>-4.2766265877894772E-3</c:v>
                </c:pt>
                <c:pt idx="1622">
                  <c:v>-4.1596819133438538E-3</c:v>
                </c:pt>
                <c:pt idx="1623">
                  <c:v>-4.1044229142174213E-3</c:v>
                </c:pt>
                <c:pt idx="1624">
                  <c:v>-4.1185375131897739E-3</c:v>
                </c:pt>
                <c:pt idx="1625">
                  <c:v>-4.2027415871531216E-3</c:v>
                </c:pt>
                <c:pt idx="1626">
                  <c:v>-4.3536376252094802E-3</c:v>
                </c:pt>
                <c:pt idx="1627">
                  <c:v>-4.5705913122752462E-3</c:v>
                </c:pt>
                <c:pt idx="1628">
                  <c:v>-4.8596222883841396E-3</c:v>
                </c:pt>
                <c:pt idx="1629">
                  <c:v>-4.9697341045543755E-3</c:v>
                </c:pt>
                <c:pt idx="1630">
                  <c:v>-4.6187570384623525E-3</c:v>
                </c:pt>
                <c:pt idx="1631">
                  <c:v>-4.2203867681414285E-3</c:v>
                </c:pt>
                <c:pt idx="1632">
                  <c:v>-3.7931423625858921E-3</c:v>
                </c:pt>
                <c:pt idx="1633">
                  <c:v>-3.3727063791614987E-3</c:v>
                </c:pt>
                <c:pt idx="1634">
                  <c:v>-2.965185284200571E-3</c:v>
                </c:pt>
                <c:pt idx="1635">
                  <c:v>-2.6036788792329251E-3</c:v>
                </c:pt>
                <c:pt idx="1636">
                  <c:v>-2.2984875477600033E-3</c:v>
                </c:pt>
                <c:pt idx="1637">
                  <c:v>-2.0401354621739295E-3</c:v>
                </c:pt>
                <c:pt idx="1638">
                  <c:v>-1.80355932314699E-3</c:v>
                </c:pt>
                <c:pt idx="1639">
                  <c:v>-1.6066854912665705E-3</c:v>
                </c:pt>
                <c:pt idx="1640">
                  <c:v>-1.4370399915748285E-3</c:v>
                </c:pt>
                <c:pt idx="1641">
                  <c:v>-1.2870571566082156E-3</c:v>
                </c:pt>
                <c:pt idx="1642">
                  <c:v>-1.1718111857284164E-3</c:v>
                </c:pt>
                <c:pt idx="1643">
                  <c:v>-1.0504483432264512E-3</c:v>
                </c:pt>
                <c:pt idx="1644">
                  <c:v>-9.4256920821316457E-4</c:v>
                </c:pt>
                <c:pt idx="1645">
                  <c:v>-8.3787969737131622E-4</c:v>
                </c:pt>
                <c:pt idx="1646">
                  <c:v>-7.5056575235784803E-4</c:v>
                </c:pt>
                <c:pt idx="1647">
                  <c:v>-6.9196373921269548E-4</c:v>
                </c:pt>
                <c:pt idx="1648">
                  <c:v>-6.0509227209701408E-4</c:v>
                </c:pt>
                <c:pt idx="1649">
                  <c:v>-4.9714794471670241E-4</c:v>
                </c:pt>
                <c:pt idx="1650">
                  <c:v>-3.5577017761411882E-4</c:v>
                </c:pt>
                <c:pt idx="1651">
                  <c:v>-2.1483125313513028E-4</c:v>
                </c:pt>
                <c:pt idx="1652">
                  <c:v>-7.6192089877758561E-5</c:v>
                </c:pt>
                <c:pt idx="1653">
                  <c:v>6.0743507595756461E-5</c:v>
                </c:pt>
                <c:pt idx="1654">
                  <c:v>1.8938484539969213E-4</c:v>
                </c:pt>
                <c:pt idx="1655">
                  <c:v>3.1175327961606951E-4</c:v>
                </c:pt>
                <c:pt idx="1656">
                  <c:v>4.3759338283403982E-4</c:v>
                </c:pt>
                <c:pt idx="1657">
                  <c:v>5.8164736281842875E-4</c:v>
                </c:pt>
                <c:pt idx="1658">
                  <c:v>7.3818387357528546E-4</c:v>
                </c:pt>
                <c:pt idx="1659">
                  <c:v>8.7785827128470761E-4</c:v>
                </c:pt>
                <c:pt idx="1660">
                  <c:v>1.0043836694578652E-3</c:v>
                </c:pt>
                <c:pt idx="1661">
                  <c:v>1.1064097579628061E-3</c:v>
                </c:pt>
                <c:pt idx="1662">
                  <c:v>1.2269292306641825E-3</c:v>
                </c:pt>
                <c:pt idx="1663">
                  <c:v>1.387219439594181E-3</c:v>
                </c:pt>
                <c:pt idx="1664">
                  <c:v>1.5706316859333863E-3</c:v>
                </c:pt>
                <c:pt idx="1665">
                  <c:v>1.7839373102624212E-3</c:v>
                </c:pt>
                <c:pt idx="1666">
                  <c:v>2.0391430125782841E-3</c:v>
                </c:pt>
                <c:pt idx="1667">
                  <c:v>2.2814871740582262E-3</c:v>
                </c:pt>
                <c:pt idx="1668">
                  <c:v>2.5412654185593452E-3</c:v>
                </c:pt>
                <c:pt idx="1669">
                  <c:v>2.8702871742698655E-3</c:v>
                </c:pt>
                <c:pt idx="1670">
                  <c:v>3.0941148941001635E-3</c:v>
                </c:pt>
                <c:pt idx="1671">
                  <c:v>3.4544809965305978E-3</c:v>
                </c:pt>
                <c:pt idx="1672">
                  <c:v>3.8153590725174321E-3</c:v>
                </c:pt>
                <c:pt idx="1673">
                  <c:v>4.3602617228500054E-3</c:v>
                </c:pt>
                <c:pt idx="1674">
                  <c:v>5.063188544002355E-3</c:v>
                </c:pt>
                <c:pt idx="1675">
                  <c:v>5.7877405527713794E-3</c:v>
                </c:pt>
                <c:pt idx="1676">
                  <c:v>6.6179519832897295E-3</c:v>
                </c:pt>
                <c:pt idx="1677">
                  <c:v>7.6969625062973538E-3</c:v>
                </c:pt>
                <c:pt idx="1678">
                  <c:v>8.9574416409604323E-3</c:v>
                </c:pt>
                <c:pt idx="1679">
                  <c:v>1.0036086891010956E-2</c:v>
                </c:pt>
                <c:pt idx="1680">
                  <c:v>1.0523678517910076E-2</c:v>
                </c:pt>
                <c:pt idx="1681">
                  <c:v>9.9265428558184387E-3</c:v>
                </c:pt>
                <c:pt idx="1682">
                  <c:v>9.0720423985143454E-3</c:v>
                </c:pt>
                <c:pt idx="1683">
                  <c:v>8.6259213165177026E-3</c:v>
                </c:pt>
                <c:pt idx="1684">
                  <c:v>8.1073179762664264E-3</c:v>
                </c:pt>
                <c:pt idx="1685">
                  <c:v>7.529573017443599E-3</c:v>
                </c:pt>
                <c:pt idx="1686">
                  <c:v>7.069675507389574E-3</c:v>
                </c:pt>
                <c:pt idx="1687">
                  <c:v>6.7150170947903312E-3</c:v>
                </c:pt>
                <c:pt idx="1688">
                  <c:v>6.5520515354396541E-3</c:v>
                </c:pt>
                <c:pt idx="1689">
                  <c:v>6.2312907931179823E-3</c:v>
                </c:pt>
                <c:pt idx="1690">
                  <c:v>5.1296498268384961E-3</c:v>
                </c:pt>
                <c:pt idx="1691">
                  <c:v>3.917763566038371E-3</c:v>
                </c:pt>
                <c:pt idx="1692">
                  <c:v>2.9927314072284382E-3</c:v>
                </c:pt>
                <c:pt idx="1693">
                  <c:v>2.0360022988483817E-3</c:v>
                </c:pt>
                <c:pt idx="1694">
                  <c:v>1.1702889825896798E-3</c:v>
                </c:pt>
                <c:pt idx="1695">
                  <c:v>4.112685647570694E-4</c:v>
                </c:pt>
                <c:pt idx="1696">
                  <c:v>-3.4752950235949321E-4</c:v>
                </c:pt>
                <c:pt idx="1697">
                  <c:v>-1.1208087872607024E-3</c:v>
                </c:pt>
                <c:pt idx="1698">
                  <c:v>-1.9145228819946586E-3</c:v>
                </c:pt>
                <c:pt idx="1699">
                  <c:v>-2.4186653387029081E-3</c:v>
                </c:pt>
                <c:pt idx="1700">
                  <c:v>-2.3490133788804011E-3</c:v>
                </c:pt>
                <c:pt idx="1701">
                  <c:v>-1.9565508344804869E-3</c:v>
                </c:pt>
                <c:pt idx="1702">
                  <c:v>-1.6041802776041874E-3</c:v>
                </c:pt>
                <c:pt idx="1703">
                  <c:v>-1.2804405576308387E-3</c:v>
                </c:pt>
                <c:pt idx="1704">
                  <c:v>-9.7948333884176797E-4</c:v>
                </c:pt>
                <c:pt idx="1705">
                  <c:v>-6.9369809804657604E-4</c:v>
                </c:pt>
                <c:pt idx="1706">
                  <c:v>-4.1520050320181416E-4</c:v>
                </c:pt>
                <c:pt idx="1707">
                  <c:v>-1.5167530436634304E-4</c:v>
                </c:pt>
                <c:pt idx="1708">
                  <c:v>1.0632372479982829E-4</c:v>
                </c:pt>
                <c:pt idx="1709">
                  <c:v>2.7407188725774175E-4</c:v>
                </c:pt>
                <c:pt idx="1710">
                  <c:v>2.6580317953972727E-4</c:v>
                </c:pt>
                <c:pt idx="1711">
                  <c:v>1.6676613010271709E-4</c:v>
                </c:pt>
                <c:pt idx="1712">
                  <c:v>7.0640993723182342E-5</c:v>
                </c:pt>
                <c:pt idx="1713">
                  <c:v>-2.2364983053205924E-5</c:v>
                </c:pt>
                <c:pt idx="1714">
                  <c:v>-1.1517157729910019E-4</c:v>
                </c:pt>
                <c:pt idx="1715">
                  <c:v>-2.1255423799288232E-4</c:v>
                </c:pt>
                <c:pt idx="1716">
                  <c:v>-3.1388875918675671E-4</c:v>
                </c:pt>
                <c:pt idx="1717">
                  <c:v>-4.2142408495186243E-4</c:v>
                </c:pt>
                <c:pt idx="1718">
                  <c:v>-5.3424339700883791E-4</c:v>
                </c:pt>
                <c:pt idx="1719">
                  <c:v>-5.5527064942669359E-4</c:v>
                </c:pt>
                <c:pt idx="1720">
                  <c:v>-3.9256542167354482E-4</c:v>
                </c:pt>
                <c:pt idx="1721">
                  <c:v>-1.2449136967235771E-4</c:v>
                </c:pt>
                <c:pt idx="1722">
                  <c:v>1.4233734820044136E-4</c:v>
                </c:pt>
                <c:pt idx="1723">
                  <c:v>4.1121852714245179E-4</c:v>
                </c:pt>
                <c:pt idx="1724">
                  <c:v>6.867612347668E-4</c:v>
                </c:pt>
                <c:pt idx="1725">
                  <c:v>9.7776042455747125E-4</c:v>
                </c:pt>
                <c:pt idx="1726">
                  <c:v>1.30386412450601E-3</c:v>
                </c:pt>
                <c:pt idx="1727">
                  <c:v>1.6482131286679527E-3</c:v>
                </c:pt>
                <c:pt idx="1728">
                  <c:v>1.9939315947779101E-3</c:v>
                </c:pt>
                <c:pt idx="1729">
                  <c:v>2.2167322187159823E-3</c:v>
                </c:pt>
                <c:pt idx="1730">
                  <c:v>2.1184512314841994E-3</c:v>
                </c:pt>
                <c:pt idx="1731">
                  <c:v>1.88299821925528E-3</c:v>
                </c:pt>
                <c:pt idx="1732">
                  <c:v>1.6961472484512405E-3</c:v>
                </c:pt>
                <c:pt idx="1733">
                  <c:v>1.5681062811494493E-3</c:v>
                </c:pt>
                <c:pt idx="1734">
                  <c:v>1.4730620006094036E-3</c:v>
                </c:pt>
                <c:pt idx="1735">
                  <c:v>1.3735147800978302E-3</c:v>
                </c:pt>
                <c:pt idx="1736">
                  <c:v>1.2927341270949806E-3</c:v>
                </c:pt>
                <c:pt idx="1737">
                  <c:v>1.2450201629591899E-3</c:v>
                </c:pt>
                <c:pt idx="1738">
                  <c:v>1.2096434675704169E-3</c:v>
                </c:pt>
                <c:pt idx="1739">
                  <c:v>1.1090475527540684E-3</c:v>
                </c:pt>
                <c:pt idx="1740">
                  <c:v>8.2376517458975223E-4</c:v>
                </c:pt>
                <c:pt idx="1741">
                  <c:v>4.9840810159691468E-4</c:v>
                </c:pt>
                <c:pt idx="1742">
                  <c:v>1.713087494624454E-4</c:v>
                </c:pt>
                <c:pt idx="1743">
                  <c:v>-1.5333169052168179E-4</c:v>
                </c:pt>
                <c:pt idx="1744">
                  <c:v>-4.7479605829206262E-4</c:v>
                </c:pt>
                <c:pt idx="1745">
                  <c:v>-8.0965979947807522E-4</c:v>
                </c:pt>
                <c:pt idx="1746">
                  <c:v>-1.1586946780980246E-3</c:v>
                </c:pt>
                <c:pt idx="1747">
                  <c:v>-1.524173675933413E-3</c:v>
                </c:pt>
                <c:pt idx="1748">
                  <c:v>-1.9069788961195194E-3</c:v>
                </c:pt>
                <c:pt idx="1749">
                  <c:v>-2.1453618012593862E-3</c:v>
                </c:pt>
                <c:pt idx="1750">
                  <c:v>-2.0554380042036718E-3</c:v>
                </c:pt>
                <c:pt idx="1751">
                  <c:v>-1.8227348139674777E-3</c:v>
                </c:pt>
                <c:pt idx="1752">
                  <c:v>-1.6192904124210934E-3</c:v>
                </c:pt>
                <c:pt idx="1753">
                  <c:v>-1.437905824787029E-3</c:v>
                </c:pt>
                <c:pt idx="1754">
                  <c:v>-1.2827595623288515E-3</c:v>
                </c:pt>
                <c:pt idx="1755">
                  <c:v>-1.1468175413331283E-3</c:v>
                </c:pt>
                <c:pt idx="1756">
                  <c:v>-1.0287251757482893E-3</c:v>
                </c:pt>
                <c:pt idx="1757">
                  <c:v>-9.2701070769891296E-4</c:v>
                </c:pt>
                <c:pt idx="1758">
                  <c:v>-8.415596754072261E-4</c:v>
                </c:pt>
                <c:pt idx="1759">
                  <c:v>-7.5396802095004556E-4</c:v>
                </c:pt>
                <c:pt idx="1760">
                  <c:v>-6.4811827766301188E-4</c:v>
                </c:pt>
                <c:pt idx="1761">
                  <c:v>-5.3738645950620299E-4</c:v>
                </c:pt>
                <c:pt idx="1762">
                  <c:v>-4.3560257860142621E-4</c:v>
                </c:pt>
                <c:pt idx="1763">
                  <c:v>-3.4171711533926435E-4</c:v>
                </c:pt>
                <c:pt idx="1764">
                  <c:v>-2.5325317327234287E-4</c:v>
                </c:pt>
                <c:pt idx="1765">
                  <c:v>-1.6889033146243521E-4</c:v>
                </c:pt>
                <c:pt idx="1766">
                  <c:v>-8.7313232208064987E-5</c:v>
                </c:pt>
                <c:pt idx="1767">
                  <c:v>-7.001266636688204E-6</c:v>
                </c:pt>
                <c:pt idx="1768">
                  <c:v>7.3341275265624044E-5</c:v>
                </c:pt>
                <c:pt idx="1769">
                  <c:v>1.5351690007834711E-4</c:v>
                </c:pt>
                <c:pt idx="1770">
                  <c:v>2.3402708855883926E-4</c:v>
                </c:pt>
                <c:pt idx="1771">
                  <c:v>3.1708492634655505E-4</c:v>
                </c:pt>
                <c:pt idx="1772">
                  <c:v>4.0542676431580646E-4</c:v>
                </c:pt>
                <c:pt idx="1773">
                  <c:v>4.9940261131440245E-4</c:v>
                </c:pt>
                <c:pt idx="1774">
                  <c:v>6.0164529520600942E-4</c:v>
                </c:pt>
                <c:pt idx="1775">
                  <c:v>7.1343062309353004E-4</c:v>
                </c:pt>
                <c:pt idx="1776">
                  <c:v>8.3657394918031558E-4</c:v>
                </c:pt>
                <c:pt idx="1777">
                  <c:v>9.7224456276225209E-4</c:v>
                </c:pt>
                <c:pt idx="1778">
                  <c:v>1.1233240773003065E-3</c:v>
                </c:pt>
                <c:pt idx="1779">
                  <c:v>1.2922616901769697E-3</c:v>
                </c:pt>
                <c:pt idx="1780">
                  <c:v>1.4839887531215047E-3</c:v>
                </c:pt>
                <c:pt idx="1781">
                  <c:v>1.6812572623889745E-3</c:v>
                </c:pt>
                <c:pt idx="1782">
                  <c:v>1.8838694853879716E-3</c:v>
                </c:pt>
                <c:pt idx="1783">
                  <c:v>2.104655198145464E-3</c:v>
                </c:pt>
                <c:pt idx="1784">
                  <c:v>2.3595911029618546E-3</c:v>
                </c:pt>
                <c:pt idx="1785">
                  <c:v>2.6475158732272939E-3</c:v>
                </c:pt>
                <c:pt idx="1786">
                  <c:v>2.9836279958303825E-3</c:v>
                </c:pt>
                <c:pt idx="1787">
                  <c:v>3.3653249262368921E-3</c:v>
                </c:pt>
                <c:pt idx="1788">
                  <c:v>3.8000776398912886E-3</c:v>
                </c:pt>
                <c:pt idx="1789">
                  <c:v>4.2946039642924403E-3</c:v>
                </c:pt>
                <c:pt idx="1790">
                  <c:v>4.6587709262972026E-3</c:v>
                </c:pt>
                <c:pt idx="1791">
                  <c:v>4.700698171008026E-3</c:v>
                </c:pt>
                <c:pt idx="1792">
                  <c:v>4.6099065215778794E-3</c:v>
                </c:pt>
                <c:pt idx="1793">
                  <c:v>4.6047096421627217E-3</c:v>
                </c:pt>
                <c:pt idx="1794">
                  <c:v>4.6645389134188885E-3</c:v>
                </c:pt>
                <c:pt idx="1795">
                  <c:v>4.7991359224689809E-3</c:v>
                </c:pt>
                <c:pt idx="1796">
                  <c:v>5.0077082234664836E-3</c:v>
                </c:pt>
                <c:pt idx="1797">
                  <c:v>5.3001902611657182E-3</c:v>
                </c:pt>
                <c:pt idx="1798">
                  <c:v>5.6736843372925715E-3</c:v>
                </c:pt>
                <c:pt idx="1799">
                  <c:v>6.1419612876211366E-3</c:v>
                </c:pt>
                <c:pt idx="1800">
                  <c:v>6.7082508598461542E-3</c:v>
                </c:pt>
                <c:pt idx="1801">
                  <c:v>7.171923662340934E-3</c:v>
                </c:pt>
                <c:pt idx="1802">
                  <c:v>7.365274275575432E-3</c:v>
                </c:pt>
                <c:pt idx="1803">
                  <c:v>7.4632216613996364E-3</c:v>
                </c:pt>
                <c:pt idx="1804">
                  <c:v>7.6942651876526352E-3</c:v>
                </c:pt>
                <c:pt idx="1805">
                  <c:v>8.0400128653718358E-3</c:v>
                </c:pt>
                <c:pt idx="1806">
                  <c:v>8.4986718162129438E-3</c:v>
                </c:pt>
                <c:pt idx="1807">
                  <c:v>9.1309152368728788E-3</c:v>
                </c:pt>
                <c:pt idx="1808">
                  <c:v>9.8947148051863696E-3</c:v>
                </c:pt>
                <c:pt idx="1809">
                  <c:v>1.0815944637454437E-2</c:v>
                </c:pt>
                <c:pt idx="1810">
                  <c:v>1.1375416510287832E-2</c:v>
                </c:pt>
                <c:pt idx="1811">
                  <c:v>1.109042797309874E-2</c:v>
                </c:pt>
                <c:pt idx="1812">
                  <c:v>1.0430396190467935E-2</c:v>
                </c:pt>
                <c:pt idx="1813">
                  <c:v>9.9200184569521992E-3</c:v>
                </c:pt>
                <c:pt idx="1814">
                  <c:v>9.5715526839784265E-3</c:v>
                </c:pt>
                <c:pt idx="1815">
                  <c:v>9.3981136350878951E-3</c:v>
                </c:pt>
                <c:pt idx="1816">
                  <c:v>9.3572614276278276E-3</c:v>
                </c:pt>
                <c:pt idx="1817">
                  <c:v>9.4400437974211278E-3</c:v>
                </c:pt>
                <c:pt idx="1818">
                  <c:v>1.0050440441381146E-2</c:v>
                </c:pt>
                <c:pt idx="1819">
                  <c:v>1.0540320637134165E-2</c:v>
                </c:pt>
                <c:pt idx="1820">
                  <c:v>1.0625501574200122E-2</c:v>
                </c:pt>
                <c:pt idx="1821">
                  <c:v>9.897395756393269E-3</c:v>
                </c:pt>
                <c:pt idx="1822">
                  <c:v>8.8390217454430535E-3</c:v>
                </c:pt>
                <c:pt idx="1823">
                  <c:v>7.9031231378268417E-3</c:v>
                </c:pt>
                <c:pt idx="1824">
                  <c:v>7.0732650085668352E-3</c:v>
                </c:pt>
                <c:pt idx="1825">
                  <c:v>6.280182390883216E-3</c:v>
                </c:pt>
                <c:pt idx="1826">
                  <c:v>5.5784942908394834E-3</c:v>
                </c:pt>
                <c:pt idx="1827">
                  <c:v>4.9293528003351893E-3</c:v>
                </c:pt>
                <c:pt idx="1828">
                  <c:v>4.3519581390749403E-3</c:v>
                </c:pt>
                <c:pt idx="1829">
                  <c:v>3.8799919068195402E-3</c:v>
                </c:pt>
                <c:pt idx="1830">
                  <c:v>3.3147693308752928E-3</c:v>
                </c:pt>
                <c:pt idx="1831">
                  <c:v>2.4431820001797806E-3</c:v>
                </c:pt>
                <c:pt idx="1832">
                  <c:v>1.4784506360415682E-3</c:v>
                </c:pt>
                <c:pt idx="1833">
                  <c:v>5.5383383346818671E-4</c:v>
                </c:pt>
                <c:pt idx="1834">
                  <c:v>-3.4913057692406387E-4</c:v>
                </c:pt>
                <c:pt idx="1835">
                  <c:v>-1.233480763578592E-3</c:v>
                </c:pt>
                <c:pt idx="1836">
                  <c:v>-2.1175592922466589E-3</c:v>
                </c:pt>
                <c:pt idx="1837">
                  <c:v>-3.0099469020972874E-3</c:v>
                </c:pt>
                <c:pt idx="1838">
                  <c:v>-4.0122610408161461E-3</c:v>
                </c:pt>
                <c:pt idx="1839">
                  <c:v>-5.0141220175075182E-3</c:v>
                </c:pt>
                <c:pt idx="1840">
                  <c:v>-5.6073741561841845E-3</c:v>
                </c:pt>
                <c:pt idx="1841">
                  <c:v>-5.435852284158051E-3</c:v>
                </c:pt>
                <c:pt idx="1842">
                  <c:v>-4.6008577791811856E-3</c:v>
                </c:pt>
                <c:pt idx="1843">
                  <c:v>-3.8403719004427438E-3</c:v>
                </c:pt>
                <c:pt idx="1844">
                  <c:v>-3.1706830836968603E-3</c:v>
                </c:pt>
                <c:pt idx="1845">
                  <c:v>-2.5401217456154641E-3</c:v>
                </c:pt>
                <c:pt idx="1846">
                  <c:v>-1.954713695630965E-3</c:v>
                </c:pt>
                <c:pt idx="1847">
                  <c:v>-1.3988972203236893E-3</c:v>
                </c:pt>
                <c:pt idx="1848">
                  <c:v>-8.6473289140845454E-4</c:v>
                </c:pt>
                <c:pt idx="1849">
                  <c:v>-3.4480415796222548E-4</c:v>
                </c:pt>
                <c:pt idx="1850">
                  <c:v>1.7111738341030135E-4</c:v>
                </c:pt>
                <c:pt idx="1851">
                  <c:v>7.0470053065272689E-4</c:v>
                </c:pt>
                <c:pt idx="1852">
                  <c:v>1.2742484852533182E-3</c:v>
                </c:pt>
                <c:pt idx="1853">
                  <c:v>1.880524216754385E-3</c:v>
                </c:pt>
                <c:pt idx="1854">
                  <c:v>2.5104418967162806E-3</c:v>
                </c:pt>
                <c:pt idx="1855">
                  <c:v>3.1803109339373381E-3</c:v>
                </c:pt>
                <c:pt idx="1856">
                  <c:v>3.8911222223689929E-3</c:v>
                </c:pt>
                <c:pt idx="1857">
                  <c:v>4.6786560892734365E-3</c:v>
                </c:pt>
                <c:pt idx="1858">
                  <c:v>5.5306988140138265E-3</c:v>
                </c:pt>
                <c:pt idx="1859">
                  <c:v>6.4881498760566416E-3</c:v>
                </c:pt>
                <c:pt idx="1860">
                  <c:v>7.0614645723328711E-3</c:v>
                </c:pt>
                <c:pt idx="1861">
                  <c:v>6.7879120559251101E-3</c:v>
                </c:pt>
                <c:pt idx="1862">
                  <c:v>6.1589605556690418E-3</c:v>
                </c:pt>
                <c:pt idx="1863">
                  <c:v>5.6207984978239841E-3</c:v>
                </c:pt>
                <c:pt idx="1864">
                  <c:v>5.192973889946037E-3</c:v>
                </c:pt>
                <c:pt idx="1865">
                  <c:v>4.8111456681299231E-3</c:v>
                </c:pt>
                <c:pt idx="1866">
                  <c:v>4.5144933358330511E-3</c:v>
                </c:pt>
                <c:pt idx="1867">
                  <c:v>4.290946337074694E-3</c:v>
                </c:pt>
                <c:pt idx="1868">
                  <c:v>4.1311257109891072E-3</c:v>
                </c:pt>
                <c:pt idx="1869">
                  <c:v>4.0423893269130361E-3</c:v>
                </c:pt>
                <c:pt idx="1870">
                  <c:v>3.923813172164713E-3</c:v>
                </c:pt>
                <c:pt idx="1871">
                  <c:v>3.6592110639576472E-3</c:v>
                </c:pt>
                <c:pt idx="1872">
                  <c:v>3.3651072977114323E-3</c:v>
                </c:pt>
                <c:pt idx="1873">
                  <c:v>3.1272815232111489E-3</c:v>
                </c:pt>
                <c:pt idx="1874">
                  <c:v>2.930935893952952E-3</c:v>
                </c:pt>
                <c:pt idx="1875">
                  <c:v>2.7896478382588748E-3</c:v>
                </c:pt>
                <c:pt idx="1876">
                  <c:v>2.6892562693496317E-3</c:v>
                </c:pt>
                <c:pt idx="1877">
                  <c:v>2.6371198153216386E-3</c:v>
                </c:pt>
                <c:pt idx="1878">
                  <c:v>2.6240429065991153E-3</c:v>
                </c:pt>
                <c:pt idx="1879">
                  <c:v>2.6459848625758906E-3</c:v>
                </c:pt>
                <c:pt idx="1880">
                  <c:v>2.352204285205575E-3</c:v>
                </c:pt>
                <c:pt idx="1881">
                  <c:v>1.3708473426826222E-3</c:v>
                </c:pt>
                <c:pt idx="1882">
                  <c:v>5.0796673769052506E-5</c:v>
                </c:pt>
                <c:pt idx="1883">
                  <c:v>-1.2750337232940322E-3</c:v>
                </c:pt>
                <c:pt idx="1884">
                  <c:v>-2.6116652834592326E-3</c:v>
                </c:pt>
                <c:pt idx="1885">
                  <c:v>-4.0226998388629628E-3</c:v>
                </c:pt>
                <c:pt idx="1886">
                  <c:v>-5.4604523923729095E-3</c:v>
                </c:pt>
                <c:pt idx="1887">
                  <c:v>-7.0187472304450429E-3</c:v>
                </c:pt>
                <c:pt idx="1888">
                  <c:v>-8.6497439428566657E-3</c:v>
                </c:pt>
                <c:pt idx="1889">
                  <c:v>-1.0435553218837622E-2</c:v>
                </c:pt>
                <c:pt idx="1890">
                  <c:v>-1.1539680112401248E-2</c:v>
                </c:pt>
                <c:pt idx="1891">
                  <c:v>-1.1134516019930658E-2</c:v>
                </c:pt>
                <c:pt idx="1892">
                  <c:v>-1.0044427561358808E-2</c:v>
                </c:pt>
                <c:pt idx="1893">
                  <c:v>-9.1359629522174291E-3</c:v>
                </c:pt>
                <c:pt idx="1894">
                  <c:v>-8.3427266032347347E-3</c:v>
                </c:pt>
                <c:pt idx="1895">
                  <c:v>-7.7088315413767292E-3</c:v>
                </c:pt>
                <c:pt idx="1896">
                  <c:v>-7.1776663421342811E-3</c:v>
                </c:pt>
                <c:pt idx="1897">
                  <c:v>-6.7652596780285847E-3</c:v>
                </c:pt>
                <c:pt idx="1898">
                  <c:v>-6.4608745045463319E-3</c:v>
                </c:pt>
                <c:pt idx="1899">
                  <c:v>-6.2571992081043807E-3</c:v>
                </c:pt>
                <c:pt idx="1900">
                  <c:v>-6.1578904969173598E-3</c:v>
                </c:pt>
                <c:pt idx="1901">
                  <c:v>-5.9486150492715703E-3</c:v>
                </c:pt>
                <c:pt idx="1902">
                  <c:v>-5.3702591145028695E-3</c:v>
                </c:pt>
                <c:pt idx="1903">
                  <c:v>-4.6646031112607912E-3</c:v>
                </c:pt>
                <c:pt idx="1904">
                  <c:v>-4.0320971210644077E-3</c:v>
                </c:pt>
                <c:pt idx="1905">
                  <c:v>-3.4627880197740423E-3</c:v>
                </c:pt>
                <c:pt idx="1906">
                  <c:v>-2.9455110198392293E-3</c:v>
                </c:pt>
                <c:pt idx="1907">
                  <c:v>-2.4828458248222934E-3</c:v>
                </c:pt>
                <c:pt idx="1908">
                  <c:v>-2.0506843360455144E-3</c:v>
                </c:pt>
                <c:pt idx="1909">
                  <c:v>-1.6559610102381049E-3</c:v>
                </c:pt>
                <c:pt idx="1910">
                  <c:v>-1.2791606771202784E-3</c:v>
                </c:pt>
                <c:pt idx="1911">
                  <c:v>-8.2674490011708549E-4</c:v>
                </c:pt>
                <c:pt idx="1912">
                  <c:v>-1.9008892094990286E-4</c:v>
                </c:pt>
                <c:pt idx="1913">
                  <c:v>5.3980880101997942E-4</c:v>
                </c:pt>
                <c:pt idx="1914">
                  <c:v>1.2759159221234768E-3</c:v>
                </c:pt>
                <c:pt idx="1915">
                  <c:v>2.0333543521848249E-3</c:v>
                </c:pt>
                <c:pt idx="1916">
                  <c:v>2.8188993724803752E-3</c:v>
                </c:pt>
                <c:pt idx="1917">
                  <c:v>3.6566578046517092E-3</c:v>
                </c:pt>
                <c:pt idx="1918">
                  <c:v>4.5525738589184952E-3</c:v>
                </c:pt>
                <c:pt idx="1919">
                  <c:v>5.5156463966749949E-3</c:v>
                </c:pt>
                <c:pt idx="1920">
                  <c:v>6.5625494661747221E-3</c:v>
                </c:pt>
                <c:pt idx="1921">
                  <c:v>7.2594753745178773E-3</c:v>
                </c:pt>
                <c:pt idx="1922">
                  <c:v>7.1511815778437671E-3</c:v>
                </c:pt>
                <c:pt idx="1923">
                  <c:v>6.7091488801664925E-3</c:v>
                </c:pt>
                <c:pt idx="1924">
                  <c:v>6.3726580067858495E-3</c:v>
                </c:pt>
                <c:pt idx="1925">
                  <c:v>6.1077923024885957E-3</c:v>
                </c:pt>
                <c:pt idx="1926">
                  <c:v>5.9779039605400812E-3</c:v>
                </c:pt>
                <c:pt idx="1927">
                  <c:v>5.9194612443214173E-3</c:v>
                </c:pt>
                <c:pt idx="1928">
                  <c:v>5.9720910221015954E-3</c:v>
                </c:pt>
                <c:pt idx="1929">
                  <c:v>6.0989575114083804E-3</c:v>
                </c:pt>
                <c:pt idx="1930">
                  <c:v>6.3458893381810487E-3</c:v>
                </c:pt>
                <c:pt idx="1931">
                  <c:v>6.4207724396914048E-3</c:v>
                </c:pt>
                <c:pt idx="1932">
                  <c:v>6.1341747886533233E-3</c:v>
                </c:pt>
                <c:pt idx="1933">
                  <c:v>5.6989539620337882E-3</c:v>
                </c:pt>
                <c:pt idx="1934">
                  <c:v>5.3495219808988989E-3</c:v>
                </c:pt>
                <c:pt idx="1935">
                  <c:v>5.0826399187820538E-3</c:v>
                </c:pt>
                <c:pt idx="1936">
                  <c:v>4.9030708722282755E-3</c:v>
                </c:pt>
                <c:pt idx="1937">
                  <c:v>4.8029573387341354E-3</c:v>
                </c:pt>
                <c:pt idx="1938">
                  <c:v>4.777053312984802E-3</c:v>
                </c:pt>
                <c:pt idx="1939">
                  <c:v>4.83572358820586E-3</c:v>
                </c:pt>
                <c:pt idx="1940">
                  <c:v>4.9544846312542705E-3</c:v>
                </c:pt>
                <c:pt idx="1941">
                  <c:v>5.0825483321901349E-3</c:v>
                </c:pt>
                <c:pt idx="1942">
                  <c:v>5.1376818693658509E-3</c:v>
                </c:pt>
                <c:pt idx="1943">
                  <c:v>5.1957535654539866E-3</c:v>
                </c:pt>
                <c:pt idx="1944">
                  <c:v>5.3072929060354627E-3</c:v>
                </c:pt>
                <c:pt idx="1945">
                  <c:v>5.5553407720495274E-3</c:v>
                </c:pt>
                <c:pt idx="1946">
                  <c:v>5.8447828624487632E-3</c:v>
                </c:pt>
                <c:pt idx="1947">
                  <c:v>6.2566409737571061E-3</c:v>
                </c:pt>
                <c:pt idx="1948">
                  <c:v>6.7571132055991162E-3</c:v>
                </c:pt>
                <c:pt idx="1949">
                  <c:v>7.3650788812006244E-3</c:v>
                </c:pt>
                <c:pt idx="1950">
                  <c:v>8.0908231419176552E-3</c:v>
                </c:pt>
                <c:pt idx="1951">
                  <c:v>8.9360701681246331E-3</c:v>
                </c:pt>
                <c:pt idx="1952">
                  <c:v>9.3242489770783386E-3</c:v>
                </c:pt>
                <c:pt idx="1953">
                  <c:v>8.6599390566341281E-3</c:v>
                </c:pt>
                <c:pt idx="1954">
                  <c:v>7.5107810729355753E-3</c:v>
                </c:pt>
                <c:pt idx="1955">
                  <c:v>6.525761855479908E-3</c:v>
                </c:pt>
                <c:pt idx="1956">
                  <c:v>5.6299482553611351E-3</c:v>
                </c:pt>
                <c:pt idx="1957">
                  <c:v>4.820758933479768E-3</c:v>
                </c:pt>
                <c:pt idx="1958">
                  <c:v>4.1013064933635166E-3</c:v>
                </c:pt>
                <c:pt idx="1959">
                  <c:v>3.4278873076312075E-3</c:v>
                </c:pt>
                <c:pt idx="1960">
                  <c:v>2.8206237902915795E-3</c:v>
                </c:pt>
                <c:pt idx="1961">
                  <c:v>2.21670105653873E-3</c:v>
                </c:pt>
                <c:pt idx="1962">
                  <c:v>1.5746623138777325E-3</c:v>
                </c:pt>
                <c:pt idx="1963">
                  <c:v>9.1512927545761243E-4</c:v>
                </c:pt>
                <c:pt idx="1964">
                  <c:v>2.6837668667759713E-4</c:v>
                </c:pt>
                <c:pt idx="1965">
                  <c:v>-3.73867411578812E-4</c:v>
                </c:pt>
                <c:pt idx="1966">
                  <c:v>-1.022327401217709E-3</c:v>
                </c:pt>
                <c:pt idx="1967">
                  <c:v>-1.6852204118639254E-3</c:v>
                </c:pt>
                <c:pt idx="1968">
                  <c:v>-2.377033387099201E-3</c:v>
                </c:pt>
                <c:pt idx="1969">
                  <c:v>-3.1040234683385975E-3</c:v>
                </c:pt>
                <c:pt idx="1970">
                  <c:v>-3.8811943519731235E-3</c:v>
                </c:pt>
                <c:pt idx="1971">
                  <c:v>-4.5872262395546121E-3</c:v>
                </c:pt>
                <c:pt idx="1972">
                  <c:v>-5.2531594313611103E-3</c:v>
                </c:pt>
                <c:pt idx="1973">
                  <c:v>-5.9440535129196221E-3</c:v>
                </c:pt>
                <c:pt idx="1974">
                  <c:v>-6.7875506456564942E-3</c:v>
                </c:pt>
                <c:pt idx="1975">
                  <c:v>-7.7582797675422857E-3</c:v>
                </c:pt>
                <c:pt idx="1976">
                  <c:v>-8.8725428327533669E-3</c:v>
                </c:pt>
                <c:pt idx="1977">
                  <c:v>-1.0050596198123023E-2</c:v>
                </c:pt>
                <c:pt idx="1978">
                  <c:v>-1.1131179935715397E-2</c:v>
                </c:pt>
                <c:pt idx="1979">
                  <c:v>-1.2264212936153448E-2</c:v>
                </c:pt>
                <c:pt idx="1980">
                  <c:v>-1.3709992025405951E-2</c:v>
                </c:pt>
                <c:pt idx="1981">
                  <c:v>-1.4942200620205254E-2</c:v>
                </c:pt>
                <c:pt idx="1982">
                  <c:v>-1.4961950570292653E-2</c:v>
                </c:pt>
                <c:pt idx="1983">
                  <c:v>-1.4588894306621452E-2</c:v>
                </c:pt>
                <c:pt idx="1984">
                  <c:v>-1.4420317290720795E-2</c:v>
                </c:pt>
                <c:pt idx="1985">
                  <c:v>-1.4544665564673072E-2</c:v>
                </c:pt>
                <c:pt idx="1986">
                  <c:v>-1.4678954044629648E-2</c:v>
                </c:pt>
                <c:pt idx="1987">
                  <c:v>-1.5155593505378803E-2</c:v>
                </c:pt>
                <c:pt idx="1988">
                  <c:v>-1.5786529710476994E-2</c:v>
                </c:pt>
                <c:pt idx="1989">
                  <c:v>-1.6615918987777919E-2</c:v>
                </c:pt>
                <c:pt idx="1990">
                  <c:v>-1.7969027997247589E-2</c:v>
                </c:pt>
                <c:pt idx="1991">
                  <c:v>-1.8494209923535433E-2</c:v>
                </c:pt>
                <c:pt idx="1992">
                  <c:v>-1.7260258080355514E-2</c:v>
                </c:pt>
                <c:pt idx="1993">
                  <c:v>-1.52934131671372E-2</c:v>
                </c:pt>
                <c:pt idx="1994">
                  <c:v>-1.3580210635178136E-2</c:v>
                </c:pt>
                <c:pt idx="1995">
                  <c:v>-1.2113687418838276E-2</c:v>
                </c:pt>
                <c:pt idx="1996">
                  <c:v>-1.1166071427620479E-2</c:v>
                </c:pt>
                <c:pt idx="1997">
                  <c:v>-1.0209089994585646E-2</c:v>
                </c:pt>
                <c:pt idx="1998">
                  <c:v>-9.3915182755836824E-3</c:v>
                </c:pt>
                <c:pt idx="1999">
                  <c:v>-8.6023358983829679E-3</c:v>
                </c:pt>
                <c:pt idx="2000">
                  <c:v>-7.9291966524611384E-3</c:v>
                </c:pt>
                <c:pt idx="2001">
                  <c:v>-7.4883400521741118E-3</c:v>
                </c:pt>
                <c:pt idx="2002">
                  <c:v>-6.4694525023289628E-3</c:v>
                </c:pt>
                <c:pt idx="2003">
                  <c:v>-4.3200923893522581E-3</c:v>
                </c:pt>
                <c:pt idx="2004">
                  <c:v>-1.6701971316935426E-3</c:v>
                </c:pt>
                <c:pt idx="2005">
                  <c:v>9.3360723023145601E-4</c:v>
                </c:pt>
                <c:pt idx="2006">
                  <c:v>3.5504457371341629E-3</c:v>
                </c:pt>
                <c:pt idx="2007">
                  <c:v>6.2156330991342511E-3</c:v>
                </c:pt>
                <c:pt idx="2008">
                  <c:v>8.9608248104739909E-3</c:v>
                </c:pt>
                <c:pt idx="2009">
                  <c:v>1.1842801961847196E-2</c:v>
                </c:pt>
                <c:pt idx="2010">
                  <c:v>1.4897007578746645E-2</c:v>
                </c:pt>
                <c:pt idx="2011">
                  <c:v>1.6943058758923636E-2</c:v>
                </c:pt>
                <c:pt idx="2012">
                  <c:v>1.663104392846065E-2</c:v>
                </c:pt>
                <c:pt idx="2013">
                  <c:v>1.5363312787580899E-2</c:v>
                </c:pt>
                <c:pt idx="2014">
                  <c:v>1.4333575137961838E-2</c:v>
                </c:pt>
                <c:pt idx="2015">
                  <c:v>1.3564824849325618E-2</c:v>
                </c:pt>
                <c:pt idx="2016">
                  <c:v>1.3025536987199242E-2</c:v>
                </c:pt>
                <c:pt idx="2017">
                  <c:v>1.26694585659161E-2</c:v>
                </c:pt>
                <c:pt idx="2018">
                  <c:v>1.2529423702534412E-2</c:v>
                </c:pt>
                <c:pt idx="2019">
                  <c:v>1.2584276971025841E-2</c:v>
                </c:pt>
                <c:pt idx="2020">
                  <c:v>1.2827279968490989E-2</c:v>
                </c:pt>
                <c:pt idx="2021">
                  <c:v>1.2790197319505111E-2</c:v>
                </c:pt>
                <c:pt idx="2022">
                  <c:v>1.1957507258527889E-2</c:v>
                </c:pt>
                <c:pt idx="2023">
                  <c:v>1.0748109889150434E-2</c:v>
                </c:pt>
                <c:pt idx="2024">
                  <c:v>9.7070663628380238E-3</c:v>
                </c:pt>
                <c:pt idx="2025">
                  <c:v>8.8308565586566329E-3</c:v>
                </c:pt>
                <c:pt idx="2026">
                  <c:v>8.0841961235226557E-3</c:v>
                </c:pt>
                <c:pt idx="2027">
                  <c:v>7.4603032973753688E-3</c:v>
                </c:pt>
                <c:pt idx="2028">
                  <c:v>6.9664309145501084E-3</c:v>
                </c:pt>
                <c:pt idx="2029">
                  <c:v>6.5717743078834148E-3</c:v>
                </c:pt>
                <c:pt idx="2030">
                  <c:v>6.2796111954356269E-3</c:v>
                </c:pt>
                <c:pt idx="2031">
                  <c:v>6.0994139029027913E-3</c:v>
                </c:pt>
                <c:pt idx="2032">
                  <c:v>5.8056705126633273E-3</c:v>
                </c:pt>
                <c:pt idx="2033">
                  <c:v>5.3769340146694556E-3</c:v>
                </c:pt>
                <c:pt idx="2034">
                  <c:v>4.6529410718932282E-3</c:v>
                </c:pt>
                <c:pt idx="2035">
                  <c:v>3.9783876549921091E-3</c:v>
                </c:pt>
                <c:pt idx="2036">
                  <c:v>3.3527355320247332E-3</c:v>
                </c:pt>
                <c:pt idx="2037">
                  <c:v>2.8415065185138691E-3</c:v>
                </c:pt>
                <c:pt idx="2038">
                  <c:v>2.3223956421790106E-3</c:v>
                </c:pt>
                <c:pt idx="2039">
                  <c:v>1.8448039848956174E-3</c:v>
                </c:pt>
                <c:pt idx="2040">
                  <c:v>1.395333858564879E-3</c:v>
                </c:pt>
                <c:pt idx="2041">
                  <c:v>9.4375661405945055E-4</c:v>
                </c:pt>
                <c:pt idx="2042">
                  <c:v>5.8787823592103055E-4</c:v>
                </c:pt>
                <c:pt idx="2043">
                  <c:v>4.3652233528642515E-4</c:v>
                </c:pt>
                <c:pt idx="2044">
                  <c:v>3.8587938309358257E-4</c:v>
                </c:pt>
                <c:pt idx="2045">
                  <c:v>3.523567714460183E-4</c:v>
                </c:pt>
                <c:pt idx="2046">
                  <c:v>3.2230607241213441E-4</c:v>
                </c:pt>
                <c:pt idx="2047">
                  <c:v>2.882452045460477E-4</c:v>
                </c:pt>
                <c:pt idx="2048">
                  <c:v>2.580734679766745E-4</c:v>
                </c:pt>
                <c:pt idx="2049">
                  <c:v>2.3166225440519596E-4</c:v>
                </c:pt>
                <c:pt idx="2050">
                  <c:v>2.0781892529039129E-4</c:v>
                </c:pt>
                <c:pt idx="2051">
                  <c:v>1.8579851357125699E-4</c:v>
                </c:pt>
                <c:pt idx="2052">
                  <c:v>1.693770386608496E-4</c:v>
                </c:pt>
                <c:pt idx="2053">
                  <c:v>1.3270529215524325E-4</c:v>
                </c:pt>
                <c:pt idx="2054">
                  <c:v>5.0853598685097512E-5</c:v>
                </c:pt>
                <c:pt idx="2055">
                  <c:v>-5.6108059201004178E-5</c:v>
                </c:pt>
                <c:pt idx="2056">
                  <c:v>-1.7041695961617887E-4</c:v>
                </c:pt>
                <c:pt idx="2057">
                  <c:v>-2.9144875029035895E-4</c:v>
                </c:pt>
                <c:pt idx="2058">
                  <c:v>-4.2124679796639518E-4</c:v>
                </c:pt>
                <c:pt idx="2059">
                  <c:v>-5.7452164620339183E-4</c:v>
                </c:pt>
                <c:pt idx="2060">
                  <c:v>-7.6857542878340914E-4</c:v>
                </c:pt>
                <c:pt idx="2061">
                  <c:v>-1.0335733944855205E-3</c:v>
                </c:pt>
                <c:pt idx="2062">
                  <c:v>-1.2586604967852859E-3</c:v>
                </c:pt>
                <c:pt idx="2063">
                  <c:v>-1.9701590766257383E-3</c:v>
                </c:pt>
                <c:pt idx="2064">
                  <c:v>-2.9133314181960658E-3</c:v>
                </c:pt>
                <c:pt idx="2065">
                  <c:v>-4.0744426362038216E-3</c:v>
                </c:pt>
                <c:pt idx="2066">
                  <c:v>-4.6105704744874134E-3</c:v>
                </c:pt>
                <c:pt idx="2067">
                  <c:v>-4.4684711771883897E-3</c:v>
                </c:pt>
                <c:pt idx="2068">
                  <c:v>-4.9892241470179156E-3</c:v>
                </c:pt>
                <c:pt idx="2069">
                  <c:v>-5.6171851586185101E-3</c:v>
                </c:pt>
                <c:pt idx="2070">
                  <c:v>-6.368655987239475E-3</c:v>
                </c:pt>
                <c:pt idx="2071">
                  <c:v>-7.3242817272003123E-3</c:v>
                </c:pt>
                <c:pt idx="2072">
                  <c:v>-7.9610166009343106E-3</c:v>
                </c:pt>
                <c:pt idx="2073">
                  <c:v>-7.8457822049044848E-3</c:v>
                </c:pt>
                <c:pt idx="2074">
                  <c:v>-7.4505915722524992E-3</c:v>
                </c:pt>
                <c:pt idx="2075">
                  <c:v>-7.4835534021002624E-3</c:v>
                </c:pt>
                <c:pt idx="2076">
                  <c:v>-8.0278836049948298E-3</c:v>
                </c:pt>
                <c:pt idx="2077">
                  <c:v>-9.7537060435037952E-3</c:v>
                </c:pt>
                <c:pt idx="2078">
                  <c:v>-1.230485293900466E-2</c:v>
                </c:pt>
                <c:pt idx="2079">
                  <c:v>-1.3886628212379249E-2</c:v>
                </c:pt>
                <c:pt idx="2080">
                  <c:v>-1.2749147916645479E-2</c:v>
                </c:pt>
                <c:pt idx="2081">
                  <c:v>-1.1463917014424391E-2</c:v>
                </c:pt>
                <c:pt idx="2082">
                  <c:v>-1.1941403301537088E-2</c:v>
                </c:pt>
                <c:pt idx="2083">
                  <c:v>-9.3939845666042455E-3</c:v>
                </c:pt>
                <c:pt idx="2084">
                  <c:v>-8.7473713233768065E-3</c:v>
                </c:pt>
                <c:pt idx="2085">
                  <c:v>-8.5067974564089974E-3</c:v>
                </c:pt>
                <c:pt idx="2086">
                  <c:v>-8.5744768998537984E-3</c:v>
                </c:pt>
                <c:pt idx="2087">
                  <c:v>-8.9338934170037094E-3</c:v>
                </c:pt>
                <c:pt idx="2088">
                  <c:v>-9.3593183479653511E-3</c:v>
                </c:pt>
                <c:pt idx="2089">
                  <c:v>-9.7261345391090361E-3</c:v>
                </c:pt>
                <c:pt idx="2090">
                  <c:v>-1.0352854061259315E-2</c:v>
                </c:pt>
                <c:pt idx="2091">
                  <c:v>-1.1476173814914272E-2</c:v>
                </c:pt>
                <c:pt idx="2092">
                  <c:v>-1.150241292049242E-2</c:v>
                </c:pt>
                <c:pt idx="2093">
                  <c:v>-1.0264302863532516E-2</c:v>
                </c:pt>
                <c:pt idx="2094">
                  <c:v>-8.0666731700699268E-3</c:v>
                </c:pt>
                <c:pt idx="2095">
                  <c:v>-5.7591393723814286E-3</c:v>
                </c:pt>
                <c:pt idx="2096">
                  <c:v>-2.9208967283890688E-3</c:v>
                </c:pt>
                <c:pt idx="2097">
                  <c:v>8.5514111350581728E-4</c:v>
                </c:pt>
                <c:pt idx="2098">
                  <c:v>5.4254001116031975E-3</c:v>
                </c:pt>
                <c:pt idx="2099">
                  <c:v>8.7930697776256467E-3</c:v>
                </c:pt>
                <c:pt idx="2100">
                  <c:v>1.0600638868957669E-2</c:v>
                </c:pt>
                <c:pt idx="2101">
                  <c:v>1.2628191047100336E-2</c:v>
                </c:pt>
                <c:pt idx="2102">
                  <c:v>1.3402663434482279E-2</c:v>
                </c:pt>
                <c:pt idx="2103">
                  <c:v>1.2564112267278981E-2</c:v>
                </c:pt>
                <c:pt idx="2104">
                  <c:v>1.1748557838385644E-2</c:v>
                </c:pt>
                <c:pt idx="2105">
                  <c:v>1.1163500177517419E-2</c:v>
                </c:pt>
                <c:pt idx="2106">
                  <c:v>1.0408318961814491E-2</c:v>
                </c:pt>
                <c:pt idx="2107">
                  <c:v>9.7981973471242753E-3</c:v>
                </c:pt>
                <c:pt idx="2108">
                  <c:v>9.4938392029171696E-3</c:v>
                </c:pt>
                <c:pt idx="2109">
                  <c:v>9.4214751791043098E-3</c:v>
                </c:pt>
                <c:pt idx="2110">
                  <c:v>9.4749708830078935E-3</c:v>
                </c:pt>
                <c:pt idx="2111">
                  <c:v>1.0192332322989833E-2</c:v>
                </c:pt>
                <c:pt idx="2112">
                  <c:v>9.4570482999477221E-3</c:v>
                </c:pt>
                <c:pt idx="2113">
                  <c:v>7.4472811595813542E-3</c:v>
                </c:pt>
                <c:pt idx="2114">
                  <c:v>5.5817615787903457E-3</c:v>
                </c:pt>
                <c:pt idx="2115">
                  <c:v>-1.3337069578544759E-3</c:v>
                </c:pt>
                <c:pt idx="2116">
                  <c:v>-5.6251996670512953E-3</c:v>
                </c:pt>
                <c:pt idx="2117">
                  <c:v>-9.1785938741212308E-3</c:v>
                </c:pt>
                <c:pt idx="2118">
                  <c:v>-1.2673557179612051E-2</c:v>
                </c:pt>
                <c:pt idx="2119">
                  <c:v>-1.6023883389894546E-2</c:v>
                </c:pt>
                <c:pt idx="2120">
                  <c:v>-1.9063996877809339E-2</c:v>
                </c:pt>
                <c:pt idx="2121">
                  <c:v>-2.2649934702886551E-2</c:v>
                </c:pt>
                <c:pt idx="2122">
                  <c:v>-2.6369916985538686E-2</c:v>
                </c:pt>
                <c:pt idx="2123">
                  <c:v>-2.8691638034161575E-2</c:v>
                </c:pt>
                <c:pt idx="2124">
                  <c:v>-2.9747551987501949E-2</c:v>
                </c:pt>
                <c:pt idx="2125">
                  <c:v>-3.0500876816564958E-2</c:v>
                </c:pt>
                <c:pt idx="2126">
                  <c:v>-3.1782864082928887E-2</c:v>
                </c:pt>
                <c:pt idx="2127">
                  <c:v>-3.3408127529099906E-2</c:v>
                </c:pt>
                <c:pt idx="2128">
                  <c:v>-3.5983804753188374E-2</c:v>
                </c:pt>
                <c:pt idx="2129">
                  <c:v>-3.8744632402258686E-2</c:v>
                </c:pt>
                <c:pt idx="2130">
                  <c:v>-4.1957343544399762E-2</c:v>
                </c:pt>
                <c:pt idx="2131">
                  <c:v>-4.5738944881752751E-2</c:v>
                </c:pt>
                <c:pt idx="2132">
                  <c:v>-5.0200349566415017E-2</c:v>
                </c:pt>
                <c:pt idx="2133">
                  <c:v>-5.378860171256785E-2</c:v>
                </c:pt>
                <c:pt idx="2134">
                  <c:v>-5.6477387961184414E-2</c:v>
                </c:pt>
                <c:pt idx="2135">
                  <c:v>-5.9935913868708703E-2</c:v>
                </c:pt>
                <c:pt idx="2136">
                  <c:v>-6.4839745873969609E-2</c:v>
                </c:pt>
                <c:pt idx="2137">
                  <c:v>-7.0793565592407418E-2</c:v>
                </c:pt>
                <c:pt idx="2138">
                  <c:v>-7.8153331737901871E-2</c:v>
                </c:pt>
                <c:pt idx="2139">
                  <c:v>-8.6745321502434289E-2</c:v>
                </c:pt>
                <c:pt idx="2140">
                  <c:v>-9.771405544225463E-2</c:v>
                </c:pt>
                <c:pt idx="2141">
                  <c:v>-0.10754212979783559</c:v>
                </c:pt>
                <c:pt idx="2142">
                  <c:v>-0.11835904180384628</c:v>
                </c:pt>
                <c:pt idx="2143">
                  <c:v>-0.12691745108545915</c:v>
                </c:pt>
                <c:pt idx="2144">
                  <c:v>-0.14114459006299573</c:v>
                </c:pt>
                <c:pt idx="2145">
                  <c:v>-0.16012416361255202</c:v>
                </c:pt>
                <c:pt idx="2146">
                  <c:v>-0.17898955861245344</c:v>
                </c:pt>
                <c:pt idx="2147">
                  <c:v>-0.20185740953616021</c:v>
                </c:pt>
                <c:pt idx="2148">
                  <c:v>-0.22658373322614112</c:v>
                </c:pt>
                <c:pt idx="2149">
                  <c:v>-0.25540020899874027</c:v>
                </c:pt>
                <c:pt idx="2150">
                  <c:v>-0.28895579746497524</c:v>
                </c:pt>
                <c:pt idx="2151">
                  <c:v>-0.32996285529157843</c:v>
                </c:pt>
                <c:pt idx="2152">
                  <c:v>-0.35336638913014951</c:v>
                </c:pt>
                <c:pt idx="2153">
                  <c:v>-0.3327011216243923</c:v>
                </c:pt>
                <c:pt idx="2154">
                  <c:v>-0.29383197386141197</c:v>
                </c:pt>
                <c:pt idx="2155">
                  <c:v>-0.25861480457734215</c:v>
                </c:pt>
                <c:pt idx="2156">
                  <c:v>-0.22927158206058579</c:v>
                </c:pt>
                <c:pt idx="2157">
                  <c:v>-0.20474973624906712</c:v>
                </c:pt>
                <c:pt idx="2158">
                  <c:v>-0.18329396394907935</c:v>
                </c:pt>
                <c:pt idx="2159">
                  <c:v>-0.16510976666392579</c:v>
                </c:pt>
                <c:pt idx="2160">
                  <c:v>-0.14896163218008046</c:v>
                </c:pt>
                <c:pt idx="2161">
                  <c:v>-0.13422513375911271</c:v>
                </c:pt>
                <c:pt idx="2162">
                  <c:v>-0.12211147768161508</c:v>
                </c:pt>
                <c:pt idx="2163">
                  <c:v>-0.10636428532080282</c:v>
                </c:pt>
                <c:pt idx="2164">
                  <c:v>-8.0246979604257043E-2</c:v>
                </c:pt>
                <c:pt idx="2165">
                  <c:v>-5.0849243644697548E-2</c:v>
                </c:pt>
                <c:pt idx="2166">
                  <c:v>-2.1789444206109038E-2</c:v>
                </c:pt>
                <c:pt idx="2167">
                  <c:v>6.8731479879608525E-3</c:v>
                </c:pt>
                <c:pt idx="2168">
                  <c:v>3.7644656949536684E-2</c:v>
                </c:pt>
                <c:pt idx="2169">
                  <c:v>7.1950735126304982E-2</c:v>
                </c:pt>
                <c:pt idx="2170">
                  <c:v>0.11106715080996783</c:v>
                </c:pt>
                <c:pt idx="2171">
                  <c:v>0.15216356994410601</c:v>
                </c:pt>
                <c:pt idx="2172">
                  <c:v>0.19799546708607113</c:v>
                </c:pt>
                <c:pt idx="2173">
                  <c:v>0.25370906947443467</c:v>
                </c:pt>
                <c:pt idx="2174">
                  <c:v>0.28983327126674918</c:v>
                </c:pt>
                <c:pt idx="2175">
                  <c:v>0.30170195117566728</c:v>
                </c:pt>
                <c:pt idx="2176">
                  <c:v>0.29545161619162091</c:v>
                </c:pt>
                <c:pt idx="2177">
                  <c:v>0.30007119672428068</c:v>
                </c:pt>
                <c:pt idx="2178">
                  <c:v>0.31658325887276695</c:v>
                </c:pt>
                <c:pt idx="2179">
                  <c:v>0.3383925878776875</c:v>
                </c:pt>
                <c:pt idx="2180">
                  <c:v>0.35662799246666788</c:v>
                </c:pt>
                <c:pt idx="2181">
                  <c:v>0.38309928435973734</c:v>
                </c:pt>
                <c:pt idx="2182">
                  <c:v>0.4213178193981108</c:v>
                </c:pt>
                <c:pt idx="2183">
                  <c:v>0.42670920941677193</c:v>
                </c:pt>
                <c:pt idx="2184">
                  <c:v>0.39106661109621094</c:v>
                </c:pt>
                <c:pt idx="2185">
                  <c:v>0.34047456797217956</c:v>
                </c:pt>
                <c:pt idx="2186">
                  <c:v>0.29257938365292468</c:v>
                </c:pt>
                <c:pt idx="2187">
                  <c:v>0.23816808414971113</c:v>
                </c:pt>
                <c:pt idx="2188">
                  <c:v>0.19946569877569967</c:v>
                </c:pt>
                <c:pt idx="2189">
                  <c:v>0.17946270514145993</c:v>
                </c:pt>
                <c:pt idx="2190">
                  <c:v>0.16667388590406398</c:v>
                </c:pt>
                <c:pt idx="2191">
                  <c:v>0.15493631041400399</c:v>
                </c:pt>
                <c:pt idx="2192">
                  <c:v>0.13740273832237368</c:v>
                </c:pt>
                <c:pt idx="2193">
                  <c:v>0.12184301461587038</c:v>
                </c:pt>
                <c:pt idx="2194">
                  <c:v>9.6104321170951634E-2</c:v>
                </c:pt>
                <c:pt idx="2195">
                  <c:v>8.1253501484758212E-2</c:v>
                </c:pt>
                <c:pt idx="2196">
                  <c:v>6.8476529416340318E-2</c:v>
                </c:pt>
                <c:pt idx="2197">
                  <c:v>5.7621291101684999E-2</c:v>
                </c:pt>
                <c:pt idx="2198">
                  <c:v>5.1135330396576431E-2</c:v>
                </c:pt>
                <c:pt idx="2199">
                  <c:v>4.5744972976917764E-2</c:v>
                </c:pt>
                <c:pt idx="2200">
                  <c:v>3.9128729556251782E-2</c:v>
                </c:pt>
                <c:pt idx="2201">
                  <c:v>3.2147251245922562E-2</c:v>
                </c:pt>
                <c:pt idx="2202">
                  <c:v>2.540925369565342E-2</c:v>
                </c:pt>
                <c:pt idx="2203">
                  <c:v>2.118565486580418E-2</c:v>
                </c:pt>
                <c:pt idx="2204">
                  <c:v>1.9312449153713839E-2</c:v>
                </c:pt>
                <c:pt idx="2205">
                  <c:v>2.0074067690397896E-2</c:v>
                </c:pt>
                <c:pt idx="2206">
                  <c:v>2.6186306391272493E-2</c:v>
                </c:pt>
                <c:pt idx="2207">
                  <c:v>4.1335084280072612E-2</c:v>
                </c:pt>
                <c:pt idx="2208">
                  <c:v>5.5092315792101748E-2</c:v>
                </c:pt>
                <c:pt idx="2209">
                  <c:v>5.3002342959695962E-2</c:v>
                </c:pt>
                <c:pt idx="2210">
                  <c:v>5.1560833071170778E-2</c:v>
                </c:pt>
                <c:pt idx="2211">
                  <c:v>4.4374525099886757E-2</c:v>
                </c:pt>
                <c:pt idx="2212">
                  <c:v>4.0131633668753067E-2</c:v>
                </c:pt>
                <c:pt idx="2213">
                  <c:v>3.7362585929745999E-2</c:v>
                </c:pt>
                <c:pt idx="2214">
                  <c:v>3.5768968791201367E-2</c:v>
                </c:pt>
                <c:pt idx="2215">
                  <c:v>3.2255822213853078E-2</c:v>
                </c:pt>
                <c:pt idx="2216">
                  <c:v>2.9189248421933402E-2</c:v>
                </c:pt>
                <c:pt idx="2217">
                  <c:v>3.9301078221370481E-2</c:v>
                </c:pt>
                <c:pt idx="2218">
                  <c:v>6.9336121335170989E-2</c:v>
                </c:pt>
                <c:pt idx="2219">
                  <c:v>6.9336121335170989E-2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3.5107023238749396E-2</c:v>
                </c:pt>
                <c:pt idx="2269">
                  <c:v>2.762861011579143E-2</c:v>
                </c:pt>
                <c:pt idx="2270">
                  <c:v>2.4965110545070852E-2</c:v>
                </c:pt>
                <c:pt idx="2271">
                  <c:v>2.2437088183599668E-2</c:v>
                </c:pt>
                <c:pt idx="2272">
                  <c:v>2.2096768362419902E-2</c:v>
                </c:pt>
                <c:pt idx="2273">
                  <c:v>2.2617284778595814E-2</c:v>
                </c:pt>
                <c:pt idx="2274">
                  <c:v>2.3861601554390075E-2</c:v>
                </c:pt>
                <c:pt idx="2275">
                  <c:v>2.4710258184091269E-2</c:v>
                </c:pt>
                <c:pt idx="2276">
                  <c:v>2.6595553835600066E-2</c:v>
                </c:pt>
                <c:pt idx="2277">
                  <c:v>2.8845652487726938E-2</c:v>
                </c:pt>
                <c:pt idx="2278">
                  <c:v>3.0824343311598848E-2</c:v>
                </c:pt>
                <c:pt idx="2279">
                  <c:v>2.7049976423800515E-2</c:v>
                </c:pt>
                <c:pt idx="2280">
                  <c:v>2.4724504255648937E-2</c:v>
                </c:pt>
                <c:pt idx="2281">
                  <c:v>2.4965664425764759E-2</c:v>
                </c:pt>
                <c:pt idx="2282">
                  <c:v>2.5571881757888302E-2</c:v>
                </c:pt>
                <c:pt idx="2283">
                  <c:v>2.6810293754633067E-2</c:v>
                </c:pt>
                <c:pt idx="2284">
                  <c:v>2.87189555097579E-2</c:v>
                </c:pt>
                <c:pt idx="2285">
                  <c:v>3.0333525062819569E-2</c:v>
                </c:pt>
                <c:pt idx="2286">
                  <c:v>3.1398764903890944E-2</c:v>
                </c:pt>
                <c:pt idx="2287">
                  <c:v>3.3597212539160377E-2</c:v>
                </c:pt>
                <c:pt idx="2288">
                  <c:v>2.8865951694361461E-2</c:v>
                </c:pt>
                <c:pt idx="2289">
                  <c:v>2.6717655387003037E-2</c:v>
                </c:pt>
                <c:pt idx="2290">
                  <c:v>2.5986764262198526E-2</c:v>
                </c:pt>
                <c:pt idx="2291">
                  <c:v>2.6474579721778153E-2</c:v>
                </c:pt>
                <c:pt idx="2292">
                  <c:v>2.6268029430406008E-2</c:v>
                </c:pt>
                <c:pt idx="2293">
                  <c:v>2.6497654818315682E-2</c:v>
                </c:pt>
                <c:pt idx="2294">
                  <c:v>2.7623924010723239E-2</c:v>
                </c:pt>
                <c:pt idx="2295">
                  <c:v>2.849512387015592E-2</c:v>
                </c:pt>
                <c:pt idx="2296">
                  <c:v>2.9080483319167068E-2</c:v>
                </c:pt>
                <c:pt idx="2297">
                  <c:v>3.0388283554386258E-2</c:v>
                </c:pt>
                <c:pt idx="2298">
                  <c:v>2.7645374114209056E-2</c:v>
                </c:pt>
                <c:pt idx="2299">
                  <c:v>2.5728553972107351E-2</c:v>
                </c:pt>
                <c:pt idx="2300">
                  <c:v>2.3007865162371223E-2</c:v>
                </c:pt>
                <c:pt idx="2301">
                  <c:v>2.0780573081540011E-2</c:v>
                </c:pt>
                <c:pt idx="2302">
                  <c:v>1.9078991098734514E-2</c:v>
                </c:pt>
                <c:pt idx="2303">
                  <c:v>1.7946038082823291E-2</c:v>
                </c:pt>
                <c:pt idx="2304">
                  <c:v>1.7677289498031084E-2</c:v>
                </c:pt>
                <c:pt idx="2305">
                  <c:v>1.7543718439777797E-2</c:v>
                </c:pt>
                <c:pt idx="2306">
                  <c:v>1.7461224725242839E-2</c:v>
                </c:pt>
                <c:pt idx="2307">
                  <c:v>1.7523113579733685E-2</c:v>
                </c:pt>
                <c:pt idx="2308">
                  <c:v>1.6805526238858334E-2</c:v>
                </c:pt>
                <c:pt idx="2309">
                  <c:v>1.6046669466420093E-2</c:v>
                </c:pt>
                <c:pt idx="2310">
                  <c:v>1.5398354106083711E-2</c:v>
                </c:pt>
                <c:pt idx="2311">
                  <c:v>1.4858049199265573E-2</c:v>
                </c:pt>
                <c:pt idx="2312">
                  <c:v>1.4313152980264672E-2</c:v>
                </c:pt>
                <c:pt idx="2313">
                  <c:v>1.4098154747368035E-2</c:v>
                </c:pt>
                <c:pt idx="2314">
                  <c:v>1.4334541807925342E-2</c:v>
                </c:pt>
                <c:pt idx="2315">
                  <c:v>1.4933126817784857E-2</c:v>
                </c:pt>
                <c:pt idx="2316">
                  <c:v>1.5804031814196838E-2</c:v>
                </c:pt>
                <c:pt idx="2317">
                  <c:v>1.5934179449498348E-2</c:v>
                </c:pt>
                <c:pt idx="2318">
                  <c:v>1.6005645897830434E-2</c:v>
                </c:pt>
                <c:pt idx="2319">
                  <c:v>1.5473264054055483E-2</c:v>
                </c:pt>
                <c:pt idx="2320">
                  <c:v>1.549541820946973E-2</c:v>
                </c:pt>
                <c:pt idx="2321">
                  <c:v>1.5436375482256636E-2</c:v>
                </c:pt>
                <c:pt idx="2322">
                  <c:v>1.5478028099153327E-2</c:v>
                </c:pt>
                <c:pt idx="2323">
                  <c:v>1.5448231744300807E-2</c:v>
                </c:pt>
                <c:pt idx="2324">
                  <c:v>1.5866787313267499E-2</c:v>
                </c:pt>
                <c:pt idx="2325">
                  <c:v>1.6433514333462199E-2</c:v>
                </c:pt>
                <c:pt idx="2326">
                  <c:v>1.6936901739217164E-2</c:v>
                </c:pt>
                <c:pt idx="2327">
                  <c:v>1.7237037666908893E-2</c:v>
                </c:pt>
                <c:pt idx="2328">
                  <c:v>1.7596613489369934E-2</c:v>
                </c:pt>
                <c:pt idx="2329">
                  <c:v>1.9048497597371629E-2</c:v>
                </c:pt>
                <c:pt idx="2330">
                  <c:v>3.6806923307639683E-2</c:v>
                </c:pt>
                <c:pt idx="2331">
                  <c:v>4.3130411816386958E-2</c:v>
                </c:pt>
                <c:pt idx="2332">
                  <c:v>5.3231245202263459E-2</c:v>
                </c:pt>
                <c:pt idx="2333">
                  <c:v>4.0758529786050636E-2</c:v>
                </c:pt>
                <c:pt idx="2334">
                  <c:v>2.6788001189359877E-2</c:v>
                </c:pt>
                <c:pt idx="2335">
                  <c:v>1.988932648449579E-2</c:v>
                </c:pt>
                <c:pt idx="2336">
                  <c:v>1.5624731390462715E-2</c:v>
                </c:pt>
                <c:pt idx="2337">
                  <c:v>1.335649711287305E-2</c:v>
                </c:pt>
                <c:pt idx="2338">
                  <c:v>1.1774427881996449E-2</c:v>
                </c:pt>
                <c:pt idx="2339">
                  <c:v>1.0599984298277765E-2</c:v>
                </c:pt>
                <c:pt idx="2340">
                  <c:v>1.0140587836569494E-2</c:v>
                </c:pt>
                <c:pt idx="2341">
                  <c:v>9.9481421545898167E-3</c:v>
                </c:pt>
                <c:pt idx="2342">
                  <c:v>9.8655416840151625E-3</c:v>
                </c:pt>
                <c:pt idx="2343">
                  <c:v>1.0188047087464618E-2</c:v>
                </c:pt>
                <c:pt idx="2344">
                  <c:v>1.071339580265984E-2</c:v>
                </c:pt>
                <c:pt idx="2345">
                  <c:v>1.1414055239567766E-2</c:v>
                </c:pt>
                <c:pt idx="2346">
                  <c:v>1.2231483243509806E-2</c:v>
                </c:pt>
                <c:pt idx="2347">
                  <c:v>1.2822109510181225E-2</c:v>
                </c:pt>
                <c:pt idx="2348">
                  <c:v>1.1535826902265541E-2</c:v>
                </c:pt>
                <c:pt idx="2349">
                  <c:v>1.0411989356090771E-2</c:v>
                </c:pt>
                <c:pt idx="2350">
                  <c:v>9.3511125993460901E-3</c:v>
                </c:pt>
                <c:pt idx="2351">
                  <c:v>8.2697328737349318E-3</c:v>
                </c:pt>
                <c:pt idx="2352">
                  <c:v>7.4097844971510556E-3</c:v>
                </c:pt>
                <c:pt idx="2353">
                  <c:v>6.7720960247181321E-3</c:v>
                </c:pt>
                <c:pt idx="2354">
                  <c:v>6.2315216523698581E-3</c:v>
                </c:pt>
                <c:pt idx="2355">
                  <c:v>5.8767590724176219E-3</c:v>
                </c:pt>
                <c:pt idx="2356">
                  <c:v>5.6163075349993808E-3</c:v>
                </c:pt>
                <c:pt idx="2357">
                  <c:v>5.2382043115774849E-3</c:v>
                </c:pt>
                <c:pt idx="2358">
                  <c:v>5.062504958256984E-3</c:v>
                </c:pt>
                <c:pt idx="2359">
                  <c:v>5.2617440679486602E-3</c:v>
                </c:pt>
                <c:pt idx="2360">
                  <c:v>5.6945549957816109E-3</c:v>
                </c:pt>
                <c:pt idx="2361">
                  <c:v>6.2281129211655328E-3</c:v>
                </c:pt>
                <c:pt idx="2362">
                  <c:v>6.882962507128291E-3</c:v>
                </c:pt>
                <c:pt idx="2363">
                  <c:v>7.6861400406446692E-3</c:v>
                </c:pt>
                <c:pt idx="2364">
                  <c:v>8.4364683631687927E-3</c:v>
                </c:pt>
                <c:pt idx="2365">
                  <c:v>9.2922348073919917E-3</c:v>
                </c:pt>
                <c:pt idx="2366">
                  <c:v>1.021170483796387E-2</c:v>
                </c:pt>
                <c:pt idx="2367">
                  <c:v>1.0857534867771594E-2</c:v>
                </c:pt>
                <c:pt idx="2368">
                  <c:v>9.6062062109681431E-3</c:v>
                </c:pt>
                <c:pt idx="2369">
                  <c:v>8.3224850940929671E-3</c:v>
                </c:pt>
                <c:pt idx="2370">
                  <c:v>7.2781916894200582E-3</c:v>
                </c:pt>
                <c:pt idx="2371">
                  <c:v>6.3711091864568047E-3</c:v>
                </c:pt>
                <c:pt idx="2372">
                  <c:v>5.5823720626534479E-3</c:v>
                </c:pt>
                <c:pt idx="2373">
                  <c:v>4.8951105330032746E-3</c:v>
                </c:pt>
                <c:pt idx="2374">
                  <c:v>4.3156018481955993E-3</c:v>
                </c:pt>
                <c:pt idx="2375">
                  <c:v>3.804698420455924E-3</c:v>
                </c:pt>
                <c:pt idx="2376">
                  <c:v>3.3542784018920756E-3</c:v>
                </c:pt>
                <c:pt idx="2377">
                  <c:v>2.9571814515498519E-3</c:v>
                </c:pt>
                <c:pt idx="2378">
                  <c:v>2.6070949068155488E-3</c:v>
                </c:pt>
                <c:pt idx="2379">
                  <c:v>2.2984534309388178E-3</c:v>
                </c:pt>
                <c:pt idx="2380">
                  <c:v>2.0263505407622181E-3</c:v>
                </c:pt>
                <c:pt idx="2381">
                  <c:v>1.7864606082008954E-3</c:v>
                </c:pt>
                <c:pt idx="2382">
                  <c:v>1.5749700955432313E-3</c:v>
                </c:pt>
                <c:pt idx="2383">
                  <c:v>1.3885169314097146E-3</c:v>
                </c:pt>
                <c:pt idx="2384">
                  <c:v>1.2241370641556913E-3</c:v>
                </c:pt>
                <c:pt idx="2385">
                  <c:v>1.0792173419153068E-3</c:v>
                </c:pt>
                <c:pt idx="2386">
                  <c:v>9.5145397123814947E-4</c:v>
                </c:pt>
                <c:pt idx="2387">
                  <c:v>8.3881589397208605E-4</c:v>
                </c:pt>
                <c:pt idx="2388">
                  <c:v>7.3951249902928686E-4</c:v>
                </c:pt>
                <c:pt idx="2389">
                  <c:v>6.519651572851735E-4</c:v>
                </c:pt>
                <c:pt idx="2390">
                  <c:v>5.747821258442515E-4</c:v>
                </c:pt>
                <c:pt idx="2391">
                  <c:v>5.0673642380458868E-4</c:v>
                </c:pt>
                <c:pt idx="2392">
                  <c:v>4.4674632635435297E-4</c:v>
                </c:pt>
                <c:pt idx="2393">
                  <c:v>3.9385816916698773E-4</c:v>
                </c:pt>
                <c:pt idx="2394">
                  <c:v>3.4723118753582664E-4</c:v>
                </c:pt>
                <c:pt idx="2395">
                  <c:v>3.0612415086232286E-4</c:v>
                </c:pt>
                <c:pt idx="2396">
                  <c:v>2.6988357928189264E-4</c:v>
                </c:pt>
                <c:pt idx="2397">
                  <c:v>2.3793335539677387E-4</c:v>
                </c:pt>
                <c:pt idx="2398">
                  <c:v>2.0976556543703356E-4</c:v>
                </c:pt>
                <c:pt idx="2399">
                  <c:v>1.8493242514889228E-4</c:v>
                </c:pt>
                <c:pt idx="2400">
                  <c:v>1.6303916138367018E-4</c:v>
                </c:pt>
                <c:pt idx="2401">
                  <c:v>1.4373773622842502E-4</c:v>
                </c:pt>
                <c:pt idx="2402">
                  <c:v>1.267213142752446E-4</c:v>
                </c:pt>
                <c:pt idx="2403">
                  <c:v>1.1171938504869176E-4</c:v>
                </c:pt>
                <c:pt idx="2404">
                  <c:v>9.84934623404865E-5</c:v>
                </c:pt>
                <c:pt idx="2405">
                  <c:v>8.6833293228862849E-5</c:v>
                </c:pt>
                <c:pt idx="2406">
                  <c:v>7.6553515701792532E-5</c:v>
                </c:pt>
                <c:pt idx="2407">
                  <c:v>6.7490711745612337E-5</c:v>
                </c:pt>
                <c:pt idx="2408">
                  <c:v>5.9500809772448067E-5</c:v>
                </c:pt>
                <c:pt idx="2409">
                  <c:v>5.2456793982123118E-5</c:v>
                </c:pt>
                <c:pt idx="2410">
                  <c:v>4.6246685474538795E-5</c:v>
                </c:pt>
                <c:pt idx="2411">
                  <c:v>4.0771761965750925E-5</c:v>
                </c:pt>
                <c:pt idx="2412">
                  <c:v>3.5944988422064933E-5</c:v>
                </c:pt>
                <c:pt idx="2413">
                  <c:v>3.1689633444617107E-5</c:v>
                </c:pt>
                <c:pt idx="2414">
                  <c:v>2.7938049624599222E-5</c:v>
                </c:pt>
                <c:pt idx="2415">
                  <c:v>2.4630597769774058E-5</c:v>
                </c:pt>
                <c:pt idx="2416">
                  <c:v>2.1714699302548688E-5</c:v>
                </c:pt>
                <c:pt idx="2417">
                  <c:v>1.9144000117308014E-5</c:v>
                </c:pt>
                <c:pt idx="2418">
                  <c:v>1.687763364371395E-5</c:v>
                </c:pt>
                <c:pt idx="2419">
                  <c:v>1.4879571496524745E-5</c:v>
                </c:pt>
                <c:pt idx="2420">
                  <c:v>1.3118050322253604E-5</c:v>
                </c:pt>
                <c:pt idx="2421">
                  <c:v>1.1565067171935989E-5</c:v>
                </c:pt>
                <c:pt idx="2422">
                  <c:v>1.0195934323130594E-5</c:v>
                </c:pt>
                <c:pt idx="2423">
                  <c:v>8.9888864773262182E-6</c:v>
                </c:pt>
                <c:pt idx="2424">
                  <c:v>7.9247353058159343E-6</c:v>
                </c:pt>
                <c:pt idx="2425">
                  <c:v>6.9865638441323937E-6</c:v>
                </c:pt>
                <c:pt idx="2426">
                  <c:v>6.1594580469721767E-6</c:v>
                </c:pt>
                <c:pt idx="2427">
                  <c:v>5.4302692913856007E-6</c:v>
                </c:pt>
                <c:pt idx="2428">
                  <c:v>4.7874057621447897E-6</c:v>
                </c:pt>
                <c:pt idx="2429">
                  <c:v>4.2206477146399206E-6</c:v>
                </c:pt>
                <c:pt idx="2430">
                  <c:v>3.720985462948023E-6</c:v>
                </c:pt>
                <c:pt idx="2431">
                  <c:v>3.2804758255012907E-6</c:v>
                </c:pt>
                <c:pt idx="2432">
                  <c:v>2.8921160108543586E-6</c:v>
                </c:pt>
                <c:pt idx="2433">
                  <c:v>2.5497322337889157E-6</c:v>
                </c:pt>
                <c:pt idx="2434">
                  <c:v>2.2478816676615262E-6</c:v>
                </c:pt>
                <c:pt idx="2435">
                  <c:v>1.9817657241058215E-6</c:v>
                </c:pt>
                <c:pt idx="2436">
                  <c:v>1.7471539804953018E-6</c:v>
                </c:pt>
                <c:pt idx="2437">
                  <c:v>1.5403167961489152E-6</c:v>
                </c:pt>
                <c:pt idx="2438">
                  <c:v>1.3579660724492444E-6</c:v>
                </c:pt>
                <c:pt idx="2439">
                  <c:v>1.1972029825908747E-6</c:v>
                </c:pt>
                <c:pt idx="2440">
                  <c:v>1.05547184121674E-6</c:v>
                </c:pt>
                <c:pt idx="2441">
                  <c:v>9.3051958773862335E-7</c:v>
                </c:pt>
                <c:pt idx="2442">
                  <c:v>8.2035986041720903E-7</c:v>
                </c:pt>
                <c:pt idx="2443">
                  <c:v>7.2324136731507354E-7</c:v>
                </c:pt>
                <c:pt idx="2444">
                  <c:v>6.37620268053362E-7</c:v>
                </c:pt>
                <c:pt idx="2445">
                  <c:v>5.6213549471420239E-7</c:v>
                </c:pt>
                <c:pt idx="2446">
                  <c:v>4.9558693275269062E-7</c:v>
                </c:pt>
                <c:pt idx="2447">
                  <c:v>4.3691681022505569E-7</c:v>
                </c:pt>
                <c:pt idx="2448">
                  <c:v>3.8519229174175127E-7</c:v>
                </c:pt>
                <c:pt idx="2449">
                  <c:v>3.3959125229433995E-7</c:v>
                </c:pt>
                <c:pt idx="2450">
                  <c:v>2.9938865063929368E-7</c:v>
                </c:pt>
                <c:pt idx="2451">
                  <c:v>2.6394546763004476E-7</c:v>
                </c:pt>
                <c:pt idx="2452">
                  <c:v>2.3269819815307864E-7</c:v>
                </c:pt>
                <c:pt idx="2453">
                  <c:v>2.0515019845551842E-7</c:v>
                </c:pt>
                <c:pt idx="2454">
                  <c:v>1.8086347673738244E-7</c:v>
                </c:pt>
                <c:pt idx="2455">
                  <c:v>1.5945189504505631E-7</c:v>
                </c:pt>
                <c:pt idx="2456">
                  <c:v>1.405751246987661E-7</c:v>
                </c:pt>
                <c:pt idx="2457">
                  <c:v>1.2393314932731337E-7</c:v>
                </c:pt>
                <c:pt idx="2458">
                  <c:v>1.0926125987043063E-7</c:v>
                </c:pt>
                <c:pt idx="2459">
                  <c:v>9.6326364166987498E-8</c:v>
                </c:pt>
                <c:pt idx="2460">
                  <c:v>8.4922748218956572E-8</c:v>
                </c:pt>
                <c:pt idx="2461">
                  <c:v>7.4869141275932129E-8</c:v>
                </c:pt>
                <c:pt idx="2462">
                  <c:v>6.6005770261453013E-8</c:v>
                </c:pt>
                <c:pt idx="2463">
                  <c:v>5.8191644569762067E-8</c:v>
                </c:pt>
                <c:pt idx="2464">
                  <c:v>5.130260207154009E-8</c:v>
                </c:pt>
                <c:pt idx="2465">
                  <c:v>4.5229141466753657E-8</c:v>
                </c:pt>
                <c:pt idx="2466">
                  <c:v>3.9874670388836919E-8</c:v>
                </c:pt>
                <c:pt idx="2467">
                  <c:v>3.5154105820253619E-8</c:v>
                </c:pt>
                <c:pt idx="2468">
                  <c:v>3.0992384770463128E-8</c:v>
                </c:pt>
                <c:pt idx="2469">
                  <c:v>2.7323340916609284E-8</c:v>
                </c:pt>
                <c:pt idx="2470">
                  <c:v>2.408867202207338E-8</c:v>
                </c:pt>
                <c:pt idx="2471">
                  <c:v>2.1236941534362968E-8</c:v>
                </c:pt>
                <c:pt idx="2472">
                  <c:v>1.8722757801739224E-8</c:v>
                </c:pt>
                <c:pt idx="2473">
                  <c:v>1.6506290931317158E-8</c:v>
                </c:pt>
                <c:pt idx="2474">
                  <c:v>1.4552208096656895E-8</c:v>
                </c:pt>
                <c:pt idx="2475">
                  <c:v>1.2829402176050247E-8</c:v>
                </c:pt>
                <c:pt idx="2476">
                  <c:v>1.1310612087529438E-8</c:v>
                </c:pt>
                <c:pt idx="2477">
                  <c:v>9.9715942821448396E-9</c:v>
                </c:pt>
                <c:pt idx="2478">
                  <c:v>8.7910963334140105E-9</c:v>
                </c:pt>
                <c:pt idx="2479">
                  <c:v>7.750371922216039E-9</c:v>
                </c:pt>
                <c:pt idx="2480">
                  <c:v>6.8328714695201756E-9</c:v>
                </c:pt>
                <c:pt idx="2481">
                  <c:v>6.0239337528622842E-9</c:v>
                </c:pt>
                <c:pt idx="2482">
                  <c:v>5.3107868413932034E-9</c:v>
                </c:pt>
                <c:pt idx="2483">
                  <c:v>4.6820640886186755E-9</c:v>
                </c:pt>
                <c:pt idx="2484">
                  <c:v>4.1277758058060431E-9</c:v>
                </c:pt>
                <c:pt idx="2485">
                  <c:v>3.6391326250735509E-9</c:v>
                </c:pt>
                <c:pt idx="2486">
                  <c:v>3.2082712944088812E-9</c:v>
                </c:pt>
                <c:pt idx="2487">
                  <c:v>2.8284966368122356E-9</c:v>
                </c:pt>
                <c:pt idx="2488">
                  <c:v>2.4936307212348703E-9</c:v>
                </c:pt>
                <c:pt idx="2489">
                  <c:v>2.1984158212196397E-9</c:v>
                </c:pt>
                <c:pt idx="2490">
                  <c:v>1.9381543582414495E-9</c:v>
                </c:pt>
                <c:pt idx="2491">
                  <c:v>1.7087196223952638E-9</c:v>
                </c:pt>
                <c:pt idx="2492">
                  <c:v>1.5064445301625719E-9</c:v>
                </c:pt>
                <c:pt idx="2493">
                  <c:v>1.3280630726897619E-9</c:v>
                </c:pt>
                <c:pt idx="2494">
                  <c:v>1.1708634909060827E-9</c:v>
                </c:pt>
                <c:pt idx="2495">
                  <c:v>1.0322726202623375E-9</c:v>
                </c:pt>
                <c:pt idx="2496">
                  <c:v>9.1002370544975577E-10</c:v>
                </c:pt>
                <c:pt idx="2497">
                  <c:v>8.0233006486015037E-10</c:v>
                </c:pt>
                <c:pt idx="2498">
                  <c:v>7.0730552874192989E-10</c:v>
                </c:pt>
                <c:pt idx="2499">
                  <c:v>6.2360936035032042E-10</c:v>
                </c:pt>
                <c:pt idx="2500">
                  <c:v>5.4976717960404198E-10</c:v>
                </c:pt>
                <c:pt idx="2501">
                  <c:v>4.8467831088603197E-10</c:v>
                </c:pt>
                <c:pt idx="2502">
                  <c:v>4.2731429632734168E-10</c:v>
                </c:pt>
                <c:pt idx="2503">
                  <c:v>3.7671304032155011E-10</c:v>
                </c:pt>
                <c:pt idx="2504">
                  <c:v>3.321202774455547E-10</c:v>
                </c:pt>
                <c:pt idx="2505">
                  <c:v>2.9277882833927518E-10</c:v>
                </c:pt>
                <c:pt idx="2506">
                  <c:v>2.5814226542899872E-10</c:v>
                </c:pt>
                <c:pt idx="2507">
                  <c:v>2.2758904642835237E-10</c:v>
                </c:pt>
                <c:pt idx="2508">
                  <c:v>2.0064203357905977E-10</c:v>
                </c:pt>
                <c:pt idx="2509">
                  <c:v>1.7688653764689485E-10</c:v>
                </c:pt>
                <c:pt idx="2510">
                  <c:v>1.5591177904801642E-10</c:v>
                </c:pt>
                <c:pt idx="2511">
                  <c:v>1.3751284136611767E-10</c:v>
                </c:pt>
                <c:pt idx="2512">
                  <c:v>1.2120676085564421E-10</c:v>
                </c:pt>
                <c:pt idx="2513">
                  <c:v>1.0685790027236346E-10</c:v>
                </c:pt>
                <c:pt idx="2514">
                  <c:v>9.4191112673274414E-11</c:v>
                </c:pt>
                <c:pt idx="2515">
                  <c:v>8.3068816085088637E-11</c:v>
                </c:pt>
                <c:pt idx="2516">
                  <c:v>7.3216846872414928E-11</c:v>
                </c:pt>
                <c:pt idx="2517">
                  <c:v>6.453275102824933E-11</c:v>
                </c:pt>
                <c:pt idx="2518">
                  <c:v>5.6912125127990017E-11</c:v>
                </c:pt>
                <c:pt idx="2519">
                  <c:v>5.018325200036061E-11</c:v>
                </c:pt>
                <c:pt idx="2520">
                  <c:v>4.4245635024004836E-11</c:v>
                </c:pt>
                <c:pt idx="2521">
                  <c:v>3.8992925834551465E-11</c:v>
                </c:pt>
                <c:pt idx="2522">
                  <c:v>3.4359752051451568E-11</c:v>
                </c:pt>
                <c:pt idx="2523">
                  <c:v>3.0343178952940275E-11</c:v>
                </c:pt>
                <c:pt idx="2524">
                  <c:v>2.6704184748809001E-11</c:v>
                </c:pt>
                <c:pt idx="2525">
                  <c:v>2.3547149734956208E-11</c:v>
                </c:pt>
                <c:pt idx="2526">
                  <c:v>2.0800851932140703E-11</c:v>
                </c:pt>
                <c:pt idx="2527">
                  <c:v>1.8294564081212916E-11</c:v>
                </c:pt>
                <c:pt idx="2528">
                  <c:v>1.6131691357331818E-11</c:v>
                </c:pt>
                <c:pt idx="2529">
                  <c:v>1.4244916675385375E-11</c:v>
                </c:pt>
                <c:pt idx="2530">
                  <c:v>1.2562046403669281E-11</c:v>
                </c:pt>
                <c:pt idx="2531">
                  <c:v>1.10528362536145E-11</c:v>
                </c:pt>
                <c:pt idx="2532">
                  <c:v>9.74752550251228E-12</c:v>
                </c:pt>
                <c:pt idx="2533">
                  <c:v>8.580751086686297E-12</c:v>
                </c:pt>
                <c:pt idx="2534">
                  <c:v>7.5856790505839119E-12</c:v>
                </c:pt>
                <c:pt idx="2535">
                  <c:v>6.6930452285982479E-12</c:v>
                </c:pt>
                <c:pt idx="2536">
                  <c:v>5.9038238126482062E-12</c:v>
                </c:pt>
                <c:pt idx="2537">
                  <c:v>5.1828950353975658E-12</c:v>
                </c:pt>
                <c:pt idx="2538">
                  <c:v>4.5644007854422471E-12</c:v>
                </c:pt>
                <c:pt idx="2539">
                  <c:v>4.050290745706833E-12</c:v>
                </c:pt>
                <c:pt idx="2540">
                  <c:v>3.5693521144095444E-12</c:v>
                </c:pt>
                <c:pt idx="2541">
                  <c:v>3.1235354530341551E-12</c:v>
                </c:pt>
                <c:pt idx="2542">
                  <c:v>2.7801491825072642E-12</c:v>
                </c:pt>
                <c:pt idx="2543">
                  <c:v>2.4367658712483926E-12</c:v>
                </c:pt>
                <c:pt idx="2544">
                  <c:v>2.1275274079297593E-12</c:v>
                </c:pt>
                <c:pt idx="2545">
                  <c:v>1.9226677910247021E-12</c:v>
                </c:pt>
                <c:pt idx="2546">
                  <c:v>1.6466003282060606E-12</c:v>
                </c:pt>
                <c:pt idx="2547">
                  <c:v>1.4758859963556973E-12</c:v>
                </c:pt>
                <c:pt idx="2548">
                  <c:v>1.3041976699506909E-12</c:v>
                </c:pt>
                <c:pt idx="2549">
                  <c:v>1.1325108230999999E-12</c:v>
                </c:pt>
                <c:pt idx="2550">
                  <c:v>1.0300829251862241E-12</c:v>
                </c:pt>
                <c:pt idx="2551">
                  <c:v>8.9253959790646759E-13</c:v>
                </c:pt>
                <c:pt idx="2552">
                  <c:v>7.8913816774596577E-13</c:v>
                </c:pt>
                <c:pt idx="2553">
                  <c:v>6.8671307335656869E-13</c:v>
                </c:pt>
                <c:pt idx="2554">
                  <c:v>6.1745383873441697E-13</c:v>
                </c:pt>
                <c:pt idx="2555">
                  <c:v>5.1503036672925511E-13</c:v>
                </c:pt>
                <c:pt idx="2556">
                  <c:v>4.7991259209472789E-13</c:v>
                </c:pt>
                <c:pt idx="2557">
                  <c:v>4.12605999551013E-13</c:v>
                </c:pt>
                <c:pt idx="2558">
                  <c:v>3.77488968851218E-13</c:v>
                </c:pt>
                <c:pt idx="2559">
                  <c:v>3.0823255863794588E-13</c:v>
                </c:pt>
                <c:pt idx="2560">
                  <c:v>3.0920664586341515E-13</c:v>
                </c:pt>
                <c:pt idx="2561">
                  <c:v>2.3995112665081087E-13</c:v>
                </c:pt>
                <c:pt idx="2562">
                  <c:v>2.3995009279822754E-13</c:v>
                </c:pt>
                <c:pt idx="2563">
                  <c:v>1.7167087144715987E-13</c:v>
                </c:pt>
                <c:pt idx="2564">
                  <c:v>1.7167013179301854E-13</c:v>
                </c:pt>
                <c:pt idx="2565">
                  <c:v>1.7166939214525085E-13</c:v>
                </c:pt>
                <c:pt idx="2566">
                  <c:v>1.3753000001729433E-13</c:v>
                </c:pt>
                <c:pt idx="2567">
                  <c:v>1.0339090206873084E-13</c:v>
                </c:pt>
                <c:pt idx="2568">
                  <c:v>1.0241507494443089E-13</c:v>
                </c:pt>
                <c:pt idx="2569">
                  <c:v>1.033900111562443E-13</c:v>
                </c:pt>
                <c:pt idx="2570">
                  <c:v>6.8276128296255744E-14</c:v>
                </c:pt>
                <c:pt idx="2571">
                  <c:v>6.8275834133375508E-14</c:v>
                </c:pt>
                <c:pt idx="2572">
                  <c:v>6.9250904829787586E-14</c:v>
                </c:pt>
                <c:pt idx="2573">
                  <c:v>6.8275245815219252E-14</c:v>
                </c:pt>
                <c:pt idx="2574">
                  <c:v>3.4137475829971578E-14</c:v>
                </c:pt>
                <c:pt idx="2575">
                  <c:v>3.4137328753600856E-14</c:v>
                </c:pt>
                <c:pt idx="2576">
                  <c:v>6.9249711404951967E-14</c:v>
                </c:pt>
                <c:pt idx="2577">
                  <c:v>3.4137034604661333E-14</c:v>
                </c:pt>
                <c:pt idx="2578">
                  <c:v>0</c:v>
                </c:pt>
                <c:pt idx="2579">
                  <c:v>3.4136740460790909E-14</c:v>
                </c:pt>
                <c:pt idx="2580">
                  <c:v>3.4136593390756571E-14</c:v>
                </c:pt>
                <c:pt idx="2581">
                  <c:v>0</c:v>
                </c:pt>
                <c:pt idx="2582">
                  <c:v>3.5111622090332121E-14</c:v>
                </c:pt>
                <c:pt idx="2583">
                  <c:v>0</c:v>
                </c:pt>
                <c:pt idx="2584">
                  <c:v>3.413600512329133E-14</c:v>
                </c:pt>
                <c:pt idx="2585">
                  <c:v>0</c:v>
                </c:pt>
                <c:pt idx="2586">
                  <c:v>0</c:v>
                </c:pt>
                <c:pt idx="2587">
                  <c:v>3.4135563935997768E-14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3.413497570401236E-14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3.4133064090063056E-14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-3.4081824516876039E-14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-3.4080212016690048E-14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-3.4079479112499641E-14</c:v>
                </c:pt>
                <c:pt idx="2970">
                  <c:v>0</c:v>
                </c:pt>
                <c:pt idx="2971">
                  <c:v>0</c:v>
                </c:pt>
                <c:pt idx="2972">
                  <c:v>-3.4079039385116051E-14</c:v>
                </c:pt>
                <c:pt idx="2973">
                  <c:v>0</c:v>
                </c:pt>
                <c:pt idx="2974">
                  <c:v>-3.5052424703826337E-14</c:v>
                </c:pt>
                <c:pt idx="2975">
                  <c:v>-3.4078599669079916E-14</c:v>
                </c:pt>
                <c:pt idx="2976">
                  <c:v>0</c:v>
                </c:pt>
                <c:pt idx="2977">
                  <c:v>-3.4078306531359755E-14</c:v>
                </c:pt>
                <c:pt idx="2978">
                  <c:v>-3.4078159964390801E-14</c:v>
                </c:pt>
                <c:pt idx="2979">
                  <c:v>-3.407801339868258E-14</c:v>
                </c:pt>
                <c:pt idx="2980">
                  <c:v>-3.5051520172356071E-14</c:v>
                </c:pt>
                <c:pt idx="2981">
                  <c:v>-6.8155440542096515E-14</c:v>
                </c:pt>
                <c:pt idx="2982">
                  <c:v>-3.4077573709122245E-14</c:v>
                </c:pt>
                <c:pt idx="2983">
                  <c:v>-6.8154854296913565E-14</c:v>
                </c:pt>
                <c:pt idx="2984">
                  <c:v>-6.9128197766362574E-14</c:v>
                </c:pt>
                <c:pt idx="2985">
                  <c:v>-6.8154268061815576E-14</c:v>
                </c:pt>
                <c:pt idx="2986">
                  <c:v>-1.0320459063561623E-13</c:v>
                </c:pt>
                <c:pt idx="2987">
                  <c:v>-1.0223052275520379E-13</c:v>
                </c:pt>
                <c:pt idx="2988">
                  <c:v>-1.0320370293108919E-13</c:v>
                </c:pt>
                <c:pt idx="2989">
                  <c:v>-1.3727980689548937E-13</c:v>
                </c:pt>
                <c:pt idx="2990">
                  <c:v>-1.3630560503638328E-13</c:v>
                </c:pt>
                <c:pt idx="2991">
                  <c:v>-1.7135488081996162E-13</c:v>
                </c:pt>
                <c:pt idx="2992">
                  <c:v>-1.7135414388623718E-13</c:v>
                </c:pt>
                <c:pt idx="2993">
                  <c:v>-2.0542936856998644E-13</c:v>
                </c:pt>
                <c:pt idx="2994">
                  <c:v>-2.4047789488259963E-13</c:v>
                </c:pt>
                <c:pt idx="2995">
                  <c:v>-2.7357893867948637E-13</c:v>
                </c:pt>
                <c:pt idx="2996">
                  <c:v>-3.0862687045492873E-13</c:v>
                </c:pt>
                <c:pt idx="2997">
                  <c:v>-3.4270091862538241E-13</c:v>
                </c:pt>
                <c:pt idx="2998">
                  <c:v>-4.1084990261348073E-13</c:v>
                </c:pt>
                <c:pt idx="2999">
                  <c:v>-4.4492321810302039E-13</c:v>
                </c:pt>
                <c:pt idx="3000">
                  <c:v>-5.1404474593386517E-13</c:v>
                </c:pt>
                <c:pt idx="3001">
                  <c:v>-5.8219211384789078E-13</c:v>
                </c:pt>
                <c:pt idx="3002">
                  <c:v>-6.5131245685507533E-13</c:v>
                </c:pt>
                <c:pt idx="3003">
                  <c:v>-7.5353314453409716E-13</c:v>
                </c:pt>
                <c:pt idx="3004">
                  <c:v>-8.5575295303203776E-13</c:v>
                </c:pt>
                <c:pt idx="3005">
                  <c:v>-9.5894543102117476E-13</c:v>
                </c:pt>
                <c:pt idx="3006">
                  <c:v>-1.0621370214786768E-12</c:v>
                </c:pt>
                <c:pt idx="3007">
                  <c:v>-1.23347554455728E-12</c:v>
                </c:pt>
                <c:pt idx="3008">
                  <c:v>-1.4038390579093462E-12</c:v>
                </c:pt>
                <c:pt idx="3009">
                  <c:v>-1.610221786871038E-12</c:v>
                </c:pt>
                <c:pt idx="3010">
                  <c:v>-1.7815557426039923E-12</c:v>
                </c:pt>
                <c:pt idx="3011">
                  <c:v>-2.0551081966546468E-12</c:v>
                </c:pt>
                <c:pt idx="3012">
                  <c:v>-2.2945851205750981E-12</c:v>
                </c:pt>
                <c:pt idx="3013">
                  <c:v>-2.6372525927917339E-12</c:v>
                </c:pt>
                <c:pt idx="3014">
                  <c:v>-2.9799171179160499E-12</c:v>
                </c:pt>
                <c:pt idx="3015">
                  <c:v>-3.3907241717314579E-12</c:v>
                </c:pt>
                <c:pt idx="3016">
                  <c:v>-3.8025011950643969E-12</c:v>
                </c:pt>
                <c:pt idx="3017">
                  <c:v>-4.3495909578972593E-12</c:v>
                </c:pt>
                <c:pt idx="3018">
                  <c:v>-4.9326953023909683E-12</c:v>
                </c:pt>
                <c:pt idx="3019">
                  <c:v>-5.617037597396743E-12</c:v>
                </c:pt>
                <c:pt idx="3020">
                  <c:v>-6.3364194980623184E-12</c:v>
                </c:pt>
                <c:pt idx="3021">
                  <c:v>-7.1930561286985497E-12</c:v>
                </c:pt>
                <c:pt idx="3022">
                  <c:v>-8.151900528930019E-12</c:v>
                </c:pt>
                <c:pt idx="3023">
                  <c:v>-9.2820679850775865E-12</c:v>
                </c:pt>
                <c:pt idx="3024">
                  <c:v>-1.048036856019429E-11</c:v>
                </c:pt>
                <c:pt idx="3025">
                  <c:v>-1.1919104668923267E-11</c:v>
                </c:pt>
                <c:pt idx="3026">
                  <c:v>-1.3529157496432253E-11</c:v>
                </c:pt>
                <c:pt idx="3027">
                  <c:v>-1.5310524832745084E-11</c:v>
                </c:pt>
                <c:pt idx="3028">
                  <c:v>-1.739851434843796E-11</c:v>
                </c:pt>
                <c:pt idx="3029">
                  <c:v>-1.9727901059271141E-11</c:v>
                </c:pt>
                <c:pt idx="3030">
                  <c:v>-2.2365849487705955E-11</c:v>
                </c:pt>
                <c:pt idx="3031">
                  <c:v>-2.5344479167459504E-11</c:v>
                </c:pt>
                <c:pt idx="3032">
                  <c:v>-2.8803960435275756E-11</c:v>
                </c:pt>
                <c:pt idx="3033">
                  <c:v>-3.2640129923291025E-11</c:v>
                </c:pt>
                <c:pt idx="3034">
                  <c:v>-3.7023332543523342E-11</c:v>
                </c:pt>
                <c:pt idx="3035">
                  <c:v>-4.1989577893405103E-11</c:v>
                </c:pt>
                <c:pt idx="3036">
                  <c:v>-4.7606997774482056E-11</c:v>
                </c:pt>
                <c:pt idx="3037">
                  <c:v>-5.4044957946013929E-11</c:v>
                </c:pt>
                <c:pt idx="3038">
                  <c:v>-6.1270351865846073E-11</c:v>
                </c:pt>
                <c:pt idx="3039">
                  <c:v>-6.9525547554333872E-11</c:v>
                </c:pt>
                <c:pt idx="3040">
                  <c:v>-7.8839733792354878E-11</c:v>
                </c:pt>
                <c:pt idx="3041">
                  <c:v>-8.9423150880321883E-11</c:v>
                </c:pt>
                <c:pt idx="3042">
                  <c:v>-1.0144320617644334E-10</c:v>
                </c:pt>
                <c:pt idx="3043">
                  <c:v>-1.1507314449729984E-10</c:v>
                </c:pt>
                <c:pt idx="3044">
                  <c:v>-1.3051930278381347E-10</c:v>
                </c:pt>
                <c:pt idx="3045">
                  <c:v>-1.4801916262737676E-10</c:v>
                </c:pt>
                <c:pt idx="3046">
                  <c:v>-1.679162996323083E-10</c:v>
                </c:pt>
                <c:pt idx="3047">
                  <c:v>-1.904501325985902E-10</c:v>
                </c:pt>
                <c:pt idx="3048">
                  <c:v>-2.1603236246297111E-10</c:v>
                </c:pt>
                <c:pt idx="3049">
                  <c:v>-2.4503866859574529E-10</c:v>
                </c:pt>
                <c:pt idx="3050">
                  <c:v>-2.7794887345815055E-10</c:v>
                </c:pt>
                <c:pt idx="3051">
                  <c:v>-3.1527783207945903E-10</c:v>
                </c:pt>
                <c:pt idx="3052">
                  <c:v>-3.575705645442174E-10</c:v>
                </c:pt>
                <c:pt idx="3053">
                  <c:v>-4.0561736519515759E-10</c:v>
                </c:pt>
                <c:pt idx="3054">
                  <c:v>-4.6006640662398178E-10</c:v>
                </c:pt>
                <c:pt idx="3055">
                  <c:v>-5.2184617201494653E-10</c:v>
                </c:pt>
                <c:pt idx="3056">
                  <c:v>-5.9191140863456723E-10</c:v>
                </c:pt>
                <c:pt idx="3057">
                  <c:v>-6.7139302024170394E-10</c:v>
                </c:pt>
                <c:pt idx="3058">
                  <c:v>-7.6152603711605888E-10</c:v>
                </c:pt>
                <c:pt idx="3059">
                  <c:v>-8.637800390528643E-10</c:v>
                </c:pt>
                <c:pt idx="3060">
                  <c:v>-9.7976668506802427E-10</c:v>
                </c:pt>
                <c:pt idx="3061">
                  <c:v>-1.1113341218276428E-9</c:v>
                </c:pt>
                <c:pt idx="3062">
                  <c:v>-1.260568925184489E-9</c:v>
                </c:pt>
                <c:pt idx="3063">
                  <c:v>-1.4298038814997569E-9</c:v>
                </c:pt>
                <c:pt idx="3064">
                  <c:v>-1.6218097227876673E-9</c:v>
                </c:pt>
                <c:pt idx="3065">
                  <c:v>-1.8395313536712629E-9</c:v>
                </c:pt>
                <c:pt idx="3066">
                  <c:v>-2.0865647613764294E-9</c:v>
                </c:pt>
                <c:pt idx="3067">
                  <c:v>-2.3667102620122842E-9</c:v>
                </c:pt>
                <c:pt idx="3068">
                  <c:v>-2.6845233754743182E-9</c:v>
                </c:pt>
                <c:pt idx="3069">
                  <c:v>-3.0449663746877076E-9</c:v>
                </c:pt>
                <c:pt idx="3070">
                  <c:v>-3.4538277590808235E-9</c:v>
                </c:pt>
                <c:pt idx="3071">
                  <c:v>-3.9175801390512605E-9</c:v>
                </c:pt>
                <c:pt idx="3072">
                  <c:v>-4.4435826610536692E-9</c:v>
                </c:pt>
                <c:pt idx="3073">
                  <c:v>-5.0402590958647519E-9</c:v>
                </c:pt>
                <c:pt idx="3074">
                  <c:v>-5.7170267677281476E-9</c:v>
                </c:pt>
                <c:pt idx="3075">
                  <c:v>-6.4846371724871192E-9</c:v>
                </c:pt>
                <c:pt idx="3076">
                  <c:v>-7.3553793584696136E-9</c:v>
                </c:pt>
                <c:pt idx="3077">
                  <c:v>-8.3429884081903986E-9</c:v>
                </c:pt>
                <c:pt idx="3078">
                  <c:v>-9.4632098882850207E-9</c:v>
                </c:pt>
                <c:pt idx="3079">
                  <c:v>-1.0733885451321708E-8</c:v>
                </c:pt>
                <c:pt idx="3080">
                  <c:v>-1.2175112401247335E-8</c:v>
                </c:pt>
                <c:pt idx="3081">
                  <c:v>-1.3809934638614516E-8</c:v>
                </c:pt>
                <c:pt idx="3082">
                  <c:v>-1.566420147941753E-8</c:v>
                </c:pt>
                <c:pt idx="3083">
                  <c:v>-1.7767497022003814E-8</c:v>
                </c:pt>
                <c:pt idx="3084">
                  <c:v>-2.0153167316900978E-8</c:v>
                </c:pt>
                <c:pt idx="3085">
                  <c:v>-2.2859185473063685E-8</c:v>
                </c:pt>
                <c:pt idx="3086">
                  <c:v>-2.59285534940077E-8</c:v>
                </c:pt>
                <c:pt idx="3087">
                  <c:v>-2.9410028181003386E-8</c:v>
                </c:pt>
                <c:pt idx="3088">
                  <c:v>-3.3359004676155487E-8</c:v>
                </c:pt>
                <c:pt idx="3089">
                  <c:v>-3.7838175174161208E-8</c:v>
                </c:pt>
                <c:pt idx="3090">
                  <c:v>-4.2918822138866464E-8</c:v>
                </c:pt>
                <c:pt idx="3091">
                  <c:v>-4.8681643382680956E-8</c:v>
                </c:pt>
                <c:pt idx="3092">
                  <c:v>-5.5218225265629037E-8</c:v>
                </c:pt>
                <c:pt idx="3093">
                  <c:v>-6.2632546024994589E-8</c:v>
                </c:pt>
                <c:pt idx="3094">
                  <c:v>-7.104234866058162E-8</c:v>
                </c:pt>
                <c:pt idx="3095">
                  <c:v>-8.0581363363729241E-8</c:v>
                </c:pt>
                <c:pt idx="3096">
                  <c:v>-9.1401259348348347E-8</c:v>
                </c:pt>
                <c:pt idx="3097">
                  <c:v>-1.0367390609765735E-7</c:v>
                </c:pt>
                <c:pt idx="3098">
                  <c:v>-1.1759445395285807E-7</c:v>
                </c:pt>
                <c:pt idx="3099">
                  <c:v>-1.3338417049629961E-7</c:v>
                </c:pt>
                <c:pt idx="3100">
                  <c:v>-1.5102530266494006E-7</c:v>
                </c:pt>
                <c:pt idx="3101">
                  <c:v>-1.7133002109927185E-7</c:v>
                </c:pt>
                <c:pt idx="3102">
                  <c:v>-1.943645712064154E-7</c:v>
                </c:pt>
                <c:pt idx="3103">
                  <c:v>-2.2016929101868178E-7</c:v>
                </c:pt>
                <c:pt idx="3104">
                  <c:v>-2.5028940505748708E-7</c:v>
                </c:pt>
                <c:pt idx="3105">
                  <c:v>-2.8368695818413538E-7</c:v>
                </c:pt>
                <c:pt idx="3106">
                  <c:v>-3.2182745276344799E-7</c:v>
                </c:pt>
                <c:pt idx="3107">
                  <c:v>-3.6574732184319761E-7</c:v>
                </c:pt>
                <c:pt idx="3108">
                  <c:v>-4.1485894832198829E-7</c:v>
                </c:pt>
                <c:pt idx="3109">
                  <c:v>-4.709152397663435E-7</c:v>
                </c:pt>
                <c:pt idx="3110">
                  <c:v>-5.3319622626178951E-7</c:v>
                </c:pt>
                <c:pt idx="3111">
                  <c:v>-6.0488226501781836E-7</c:v>
                </c:pt>
                <c:pt idx="3112">
                  <c:v>-6.8671647865374181E-7</c:v>
                </c:pt>
                <c:pt idx="3113">
                  <c:v>-7.7788576718493592E-7</c:v>
                </c:pt>
                <c:pt idx="3114">
                  <c:v>-8.8391357420711292E-7</c:v>
                </c:pt>
                <c:pt idx="3115">
                  <c:v>-1.0026031345599956E-6</c:v>
                </c:pt>
                <c:pt idx="3116">
                  <c:v>-1.1368917183801932E-6</c:v>
                </c:pt>
                <c:pt idx="3117">
                  <c:v>-1.2920489321553369E-6</c:v>
                </c:pt>
                <c:pt idx="3118">
                  <c:v>-1.4670722691013155E-6</c:v>
                </c:pt>
                <c:pt idx="3119">
                  <c:v>-1.6643151547803469E-6</c:v>
                </c:pt>
                <c:pt idx="3120">
                  <c:v>-1.8863876846243171E-6</c:v>
                </c:pt>
                <c:pt idx="3121">
                  <c:v>-2.1406443036036141E-6</c:v>
                </c:pt>
                <c:pt idx="3122">
                  <c:v>-2.4280843189312176E-6</c:v>
                </c:pt>
                <c:pt idx="3123">
                  <c:v>-2.757823411285171E-6</c:v>
                </c:pt>
                <c:pt idx="3124">
                  <c:v>-3.1290713779408364E-6</c:v>
                </c:pt>
                <c:pt idx="3125">
                  <c:v>-3.545526596682787E-6</c:v>
                </c:pt>
                <c:pt idx="3126">
                  <c:v>-4.0210103679772695E-6</c:v>
                </c:pt>
                <c:pt idx="3127">
                  <c:v>-4.557540325540261E-6</c:v>
                </c:pt>
                <c:pt idx="3128">
                  <c:v>-5.1656632700329812E-6</c:v>
                </c:pt>
                <c:pt idx="3129">
                  <c:v>-5.8558045745640322E-6</c:v>
                </c:pt>
                <c:pt idx="3130">
                  <c:v>-6.6184515622007499E-6</c:v>
                </c:pt>
                <c:pt idx="3131">
                  <c:v>-7.5038192308683067E-6</c:v>
                </c:pt>
                <c:pt idx="3132">
                  <c:v>-8.5013245950297764E-6</c:v>
                </c:pt>
                <c:pt idx="3133">
                  <c:v>-9.6328702524113088E-6</c:v>
                </c:pt>
                <c:pt idx="3134">
                  <c:v>-1.0955530785515503E-5</c:v>
                </c:pt>
                <c:pt idx="3135">
                  <c:v>-1.2419239138221248E-5</c:v>
                </c:pt>
                <c:pt idx="3136">
                  <c:v>-1.4068084708825129E-5</c:v>
                </c:pt>
                <c:pt idx="3137">
                  <c:v>-1.5959473508822969E-5</c:v>
                </c:pt>
                <c:pt idx="3138">
                  <c:v>-1.8102469504544211E-5</c:v>
                </c:pt>
                <c:pt idx="3139">
                  <c:v>-2.0563681101680141E-5</c:v>
                </c:pt>
                <c:pt idx="3140">
                  <c:v>-2.3345697115285386E-5</c:v>
                </c:pt>
                <c:pt idx="3141">
                  <c:v>-2.6472634277539775E-5</c:v>
                </c:pt>
                <c:pt idx="3142">
                  <c:v>-3.0058541376875271E-5</c:v>
                </c:pt>
                <c:pt idx="3143">
                  <c:v>-3.4079531135351199E-5</c:v>
                </c:pt>
                <c:pt idx="3144">
                  <c:v>-3.8621223602149249E-5</c:v>
                </c:pt>
                <c:pt idx="3145">
                  <c:v>-4.381368047560369E-5</c:v>
                </c:pt>
                <c:pt idx="3146">
                  <c:v>-4.9674748716059331E-5</c:v>
                </c:pt>
                <c:pt idx="3147">
                  <c:v>-5.6336584820765204E-5</c:v>
                </c:pt>
                <c:pt idx="3148">
                  <c:v>-6.3901312053087672E-5</c:v>
                </c:pt>
                <c:pt idx="3149">
                  <c:v>-7.2492565328735034E-5</c:v>
                </c:pt>
                <c:pt idx="3150">
                  <c:v>-8.253275747539819E-5</c:v>
                </c:pt>
                <c:pt idx="3151">
                  <c:v>-9.3712713082542843E-5</c:v>
                </c:pt>
                <c:pt idx="3152">
                  <c:v>-1.0631997885646306E-4</c:v>
                </c:pt>
                <c:pt idx="3153">
                  <c:v>-1.2062331942691526E-4</c:v>
                </c:pt>
                <c:pt idx="3154">
                  <c:v>-1.3694282375587114E-4</c:v>
                </c:pt>
                <c:pt idx="3155">
                  <c:v>-1.5584286200689347E-4</c:v>
                </c:pt>
                <c:pt idx="3156">
                  <c:v>-1.7642558743389902E-4</c:v>
                </c:pt>
                <c:pt idx="3157">
                  <c:v>-2.0020531173592834E-4</c:v>
                </c:pt>
                <c:pt idx="3158">
                  <c:v>-2.2715627982975478E-4</c:v>
                </c:pt>
                <c:pt idx="3159">
                  <c:v>-2.5754266384148057E-4</c:v>
                </c:pt>
                <c:pt idx="3160">
                  <c:v>-2.9142771217154968E-4</c:v>
                </c:pt>
                <c:pt idx="3161">
                  <c:v>-3.2957678273409731E-4</c:v>
                </c:pt>
                <c:pt idx="3162">
                  <c:v>-3.7272300956888327E-4</c:v>
                </c:pt>
                <c:pt idx="3163">
                  <c:v>-4.2252070478978953E-4</c:v>
                </c:pt>
                <c:pt idx="3164">
                  <c:v>-4.8010931268718386E-4</c:v>
                </c:pt>
                <c:pt idx="3165">
                  <c:v>-5.4498158757648632E-4</c:v>
                </c:pt>
                <c:pt idx="3166">
                  <c:v>-6.1751817395640034E-4</c:v>
                </c:pt>
                <c:pt idx="3167">
                  <c:v>-7.0241727380594623E-4</c:v>
                </c:pt>
                <c:pt idx="3168">
                  <c:v>-7.9638047909529172E-4</c:v>
                </c:pt>
                <c:pt idx="3169">
                  <c:v>-9.0331633575572328E-4</c:v>
                </c:pt>
                <c:pt idx="3170">
                  <c:v>-1.0276684345737045E-3</c:v>
                </c:pt>
                <c:pt idx="3171">
                  <c:v>-1.1661829576689715E-3</c:v>
                </c:pt>
                <c:pt idx="3172">
                  <c:v>-1.3265367391295058E-3</c:v>
                </c:pt>
                <c:pt idx="3173">
                  <c:v>-1.5051111424487203E-3</c:v>
                </c:pt>
                <c:pt idx="3174">
                  <c:v>-1.7074691225180585E-3</c:v>
                </c:pt>
                <c:pt idx="3175">
                  <c:v>-1.9338476993559642E-3</c:v>
                </c:pt>
                <c:pt idx="3176">
                  <c:v>-2.1931917154359619E-3</c:v>
                </c:pt>
                <c:pt idx="3177">
                  <c:v>-2.4813812895421263E-3</c:v>
                </c:pt>
                <c:pt idx="3178">
                  <c:v>-2.8124775895946095E-3</c:v>
                </c:pt>
                <c:pt idx="3179">
                  <c:v>-3.1877545995235104E-3</c:v>
                </c:pt>
                <c:pt idx="3180">
                  <c:v>-3.6141834261263646E-3</c:v>
                </c:pt>
                <c:pt idx="3181">
                  <c:v>-4.0873200356848442E-3</c:v>
                </c:pt>
                <c:pt idx="3182">
                  <c:v>-4.6320303496518072E-3</c:v>
                </c:pt>
                <c:pt idx="3183">
                  <c:v>-5.2470059660332654E-3</c:v>
                </c:pt>
                <c:pt idx="3184">
                  <c:v>-5.9515599581964652E-3</c:v>
                </c:pt>
                <c:pt idx="3185">
                  <c:v>-6.7567220256595506E-3</c:v>
                </c:pt>
                <c:pt idx="3186">
                  <c:v>-7.6605911539297305E-3</c:v>
                </c:pt>
                <c:pt idx="3187">
                  <c:v>-8.6995439926371588E-3</c:v>
                </c:pt>
                <c:pt idx="3188">
                  <c:v>-9.8794168492992596E-3</c:v>
                </c:pt>
                <c:pt idx="3189">
                  <c:v>-1.1214324100154138E-2</c:v>
                </c:pt>
                <c:pt idx="3190">
                  <c:v>-1.2722044075839913E-2</c:v>
                </c:pt>
                <c:pt idx="3191">
                  <c:v>-1.4417471004815821E-2</c:v>
                </c:pt>
                <c:pt idx="3192">
                  <c:v>-1.6360698299293003E-2</c:v>
                </c:pt>
                <c:pt idx="3193">
                  <c:v>-1.8521802647501175E-2</c:v>
                </c:pt>
                <c:pt idx="3194">
                  <c:v>-2.101197637962661E-2</c:v>
                </c:pt>
                <c:pt idx="3195">
                  <c:v>-2.3829875377689689E-2</c:v>
                </c:pt>
                <c:pt idx="3196">
                  <c:v>-2.6989673839555316E-2</c:v>
                </c:pt>
                <c:pt idx="3197">
                  <c:v>-3.0613775354220798E-2</c:v>
                </c:pt>
                <c:pt idx="3198">
                  <c:v>-3.4698828344667976E-2</c:v>
                </c:pt>
                <c:pt idx="3199">
                  <c:v>-3.9457321807670032E-2</c:v>
                </c:pt>
                <c:pt idx="3200">
                  <c:v>-4.4848662706509043E-2</c:v>
                </c:pt>
                <c:pt idx="3201">
                  <c:v>-5.0916221668446324E-2</c:v>
                </c:pt>
                <c:pt idx="3202">
                  <c:v>-5.79340805560273E-2</c:v>
                </c:pt>
                <c:pt idx="3203">
                  <c:v>-6.5605638025456298E-2</c:v>
                </c:pt>
                <c:pt idx="3204">
                  <c:v>-7.4609487341810291E-2</c:v>
                </c:pt>
                <c:pt idx="3205">
                  <c:v>-8.4849621520386914E-2</c:v>
                </c:pt>
                <c:pt idx="3206">
                  <c:v>-9.6329552586993591E-2</c:v>
                </c:pt>
                <c:pt idx="3207">
                  <c:v>-0.10897044455103719</c:v>
                </c:pt>
                <c:pt idx="3208">
                  <c:v>-0.12388046376081209</c:v>
                </c:pt>
                <c:pt idx="3209">
                  <c:v>-0.14022071059579402</c:v>
                </c:pt>
                <c:pt idx="3210">
                  <c:v>-0.15862232559476241</c:v>
                </c:pt>
                <c:pt idx="3211">
                  <c:v>-0.17938679100719127</c:v>
                </c:pt>
                <c:pt idx="3212">
                  <c:v>-0.19062757115573428</c:v>
                </c:pt>
                <c:pt idx="3213">
                  <c:v>-0.17912508072520658</c:v>
                </c:pt>
                <c:pt idx="3214">
                  <c:v>-0.15754998518273786</c:v>
                </c:pt>
                <c:pt idx="3215">
                  <c:v>-0.13864483334564073</c:v>
                </c:pt>
                <c:pt idx="3216">
                  <c:v>-0.12194885486525901</c:v>
                </c:pt>
                <c:pt idx="3217">
                  <c:v>-0.10719603538371991</c:v>
                </c:pt>
                <c:pt idx="3218">
                  <c:v>-9.4235197869695309E-2</c:v>
                </c:pt>
                <c:pt idx="3219">
                  <c:v>-8.2619134524941143E-2</c:v>
                </c:pt>
                <c:pt idx="3220">
                  <c:v>-7.2400256041493152E-2</c:v>
                </c:pt>
                <c:pt idx="3221">
                  <c:v>-6.3527566265762433E-2</c:v>
                </c:pt>
                <c:pt idx="3222">
                  <c:v>-5.5972311883260899E-2</c:v>
                </c:pt>
                <c:pt idx="3223">
                  <c:v>-4.9625322244755375E-2</c:v>
                </c:pt>
                <c:pt idx="3224">
                  <c:v>-4.404051824793604E-2</c:v>
                </c:pt>
                <c:pt idx="3225">
                  <c:v>-3.9189087922541374E-2</c:v>
                </c:pt>
                <c:pt idx="3226">
                  <c:v>-3.4883801189499367E-2</c:v>
                </c:pt>
                <c:pt idx="3227">
                  <c:v>-3.1167885147850613E-2</c:v>
                </c:pt>
                <c:pt idx="3228">
                  <c:v>-2.7988908012156623E-2</c:v>
                </c:pt>
                <c:pt idx="3229">
                  <c:v>-2.5242294792288414E-2</c:v>
                </c:pt>
                <c:pt idx="3230">
                  <c:v>-2.2864579058998587E-2</c:v>
                </c:pt>
                <c:pt idx="3231">
                  <c:v>-2.0849337424916015E-2</c:v>
                </c:pt>
                <c:pt idx="3232">
                  <c:v>-1.9091249933148306E-2</c:v>
                </c:pt>
                <c:pt idx="3233">
                  <c:v>-1.7504503844680778E-2</c:v>
                </c:pt>
                <c:pt idx="3234">
                  <c:v>-1.6127745911235725E-2</c:v>
                </c:pt>
                <c:pt idx="3235">
                  <c:v>-1.5017022659003093E-2</c:v>
                </c:pt>
                <c:pt idx="3236">
                  <c:v>-1.4121314353322341E-2</c:v>
                </c:pt>
                <c:pt idx="3237">
                  <c:v>-1.3464149652877412E-2</c:v>
                </c:pt>
                <c:pt idx="3238">
                  <c:v>-1.3031167015233684E-2</c:v>
                </c:pt>
                <c:pt idx="3239">
                  <c:v>-1.2818458158241836E-2</c:v>
                </c:pt>
                <c:pt idx="3240">
                  <c:v>-1.2816843229737338E-2</c:v>
                </c:pt>
                <c:pt idx="3241">
                  <c:v>-1.2597915922534703E-2</c:v>
                </c:pt>
                <c:pt idx="3242">
                  <c:v>-1.1760525473405736E-2</c:v>
                </c:pt>
                <c:pt idx="3243">
                  <c:v>-1.0746025691604081E-2</c:v>
                </c:pt>
                <c:pt idx="3244">
                  <c:v>-9.8856192819780937E-3</c:v>
                </c:pt>
                <c:pt idx="3245">
                  <c:v>-9.204914215567692E-3</c:v>
                </c:pt>
                <c:pt idx="3246">
                  <c:v>-8.6578555366367237E-3</c:v>
                </c:pt>
                <c:pt idx="3247">
                  <c:v>-8.2648004976693303E-3</c:v>
                </c:pt>
                <c:pt idx="3248">
                  <c:v>-7.9949997651689256E-3</c:v>
                </c:pt>
                <c:pt idx="3249">
                  <c:v>-7.8461982676282741E-3</c:v>
                </c:pt>
                <c:pt idx="3250">
                  <c:v>-7.8268039814866491E-3</c:v>
                </c:pt>
                <c:pt idx="3251">
                  <c:v>-7.942510763456874E-3</c:v>
                </c:pt>
                <c:pt idx="3252">
                  <c:v>-7.8369451259285069E-3</c:v>
                </c:pt>
                <c:pt idx="3253">
                  <c:v>-7.2082738860784097E-3</c:v>
                </c:pt>
                <c:pt idx="3254">
                  <c:v>-6.3381930948499133E-3</c:v>
                </c:pt>
                <c:pt idx="3255">
                  <c:v>-5.5689838592091253E-3</c:v>
                </c:pt>
                <c:pt idx="3256">
                  <c:v>-4.8858502344805337E-3</c:v>
                </c:pt>
                <c:pt idx="3257">
                  <c:v>-4.2709448725853187E-3</c:v>
                </c:pt>
                <c:pt idx="3258">
                  <c:v>-3.7307079955559994E-3</c:v>
                </c:pt>
                <c:pt idx="3259">
                  <c:v>-3.2552771515537019E-3</c:v>
                </c:pt>
                <c:pt idx="3260">
                  <c:v>-2.8342081426392732E-3</c:v>
                </c:pt>
                <c:pt idx="3261">
                  <c:v>-2.4574523505096185E-3</c:v>
                </c:pt>
                <c:pt idx="3262">
                  <c:v>-2.053690359626555E-3</c:v>
                </c:pt>
                <c:pt idx="3263">
                  <c:v>-1.5463065030957553E-3</c:v>
                </c:pt>
                <c:pt idx="3264">
                  <c:v>-9.9365022448459021E-4</c:v>
                </c:pt>
                <c:pt idx="3265">
                  <c:v>-4.5739998829565911E-4</c:v>
                </c:pt>
                <c:pt idx="3266">
                  <c:v>7.3028041359678912E-5</c:v>
                </c:pt>
                <c:pt idx="3267">
                  <c:v>6.0347925740838234E-4</c:v>
                </c:pt>
                <c:pt idx="3268">
                  <c:v>1.1430723704031153E-3</c:v>
                </c:pt>
                <c:pt idx="3269">
                  <c:v>1.6996811136253979E-3</c:v>
                </c:pt>
                <c:pt idx="3270">
                  <c:v>2.2887334579733561E-3</c:v>
                </c:pt>
                <c:pt idx="3271">
                  <c:v>2.91218387980642E-3</c:v>
                </c:pt>
                <c:pt idx="3272">
                  <c:v>3.2083830131750071E-3</c:v>
                </c:pt>
                <c:pt idx="3273">
                  <c:v>2.8147142200949178E-3</c:v>
                </c:pt>
                <c:pt idx="3274">
                  <c:v>2.0888641588580571E-3</c:v>
                </c:pt>
                <c:pt idx="3275">
                  <c:v>1.3957898823450539E-3</c:v>
                </c:pt>
                <c:pt idx="3276">
                  <c:v>7.2398217224166903E-4</c:v>
                </c:pt>
                <c:pt idx="3277">
                  <c:v>6.3228534319312426E-5</c:v>
                </c:pt>
                <c:pt idx="3278">
                  <c:v>-5.9766325061619925E-4</c:v>
                </c:pt>
                <c:pt idx="3279">
                  <c:v>-1.2641985102307414E-3</c:v>
                </c:pt>
                <c:pt idx="3280">
                  <c:v>-1.9514463107487418E-3</c:v>
                </c:pt>
                <c:pt idx="3281">
                  <c:v>-2.6688789386386104E-3</c:v>
                </c:pt>
                <c:pt idx="3282">
                  <c:v>-3.427349662769614E-3</c:v>
                </c:pt>
                <c:pt idx="3283">
                  <c:v>-4.1918404181672184E-3</c:v>
                </c:pt>
                <c:pt idx="3284">
                  <c:v>-4.9533912860404306E-3</c:v>
                </c:pt>
                <c:pt idx="3285">
                  <c:v>-5.738723874347141E-3</c:v>
                </c:pt>
                <c:pt idx="3286">
                  <c:v>-6.6238459073668368E-3</c:v>
                </c:pt>
                <c:pt idx="3287">
                  <c:v>-7.6148163106083836E-3</c:v>
                </c:pt>
                <c:pt idx="3288">
                  <c:v>-8.7235744569164123E-3</c:v>
                </c:pt>
                <c:pt idx="3289">
                  <c:v>-9.9795261280944212E-3</c:v>
                </c:pt>
                <c:pt idx="3290">
                  <c:v>-1.1392711777518327E-2</c:v>
                </c:pt>
                <c:pt idx="3291">
                  <c:v>-1.2988334604734262E-2</c:v>
                </c:pt>
                <c:pt idx="3292">
                  <c:v>-1.4031764247764667E-2</c:v>
                </c:pt>
                <c:pt idx="3293">
                  <c:v>-1.3768596191062609E-2</c:v>
                </c:pt>
                <c:pt idx="3294">
                  <c:v>-1.3027642152499836E-2</c:v>
                </c:pt>
                <c:pt idx="3295">
                  <c:v>-1.2497993434576403E-2</c:v>
                </c:pt>
                <c:pt idx="3296">
                  <c:v>-1.2131658716558828E-2</c:v>
                </c:pt>
                <c:pt idx="3297">
                  <c:v>-1.198833130628252E-2</c:v>
                </c:pt>
                <c:pt idx="3298">
                  <c:v>-1.2019053723541104E-2</c:v>
                </c:pt>
                <c:pt idx="3299">
                  <c:v>-1.2217413516632908E-2</c:v>
                </c:pt>
                <c:pt idx="3300">
                  <c:v>-1.2579668961145181E-2</c:v>
                </c:pt>
                <c:pt idx="3301">
                  <c:v>-1.3178673603638976E-2</c:v>
                </c:pt>
                <c:pt idx="3302">
                  <c:v>-1.3224300496674802E-2</c:v>
                </c:pt>
                <c:pt idx="3303">
                  <c:v>-1.1940518964571102E-2</c:v>
                </c:pt>
                <c:pt idx="3304">
                  <c:v>-1.0109447280857392E-2</c:v>
                </c:pt>
                <c:pt idx="3305">
                  <c:v>-8.4100341060571807E-3</c:v>
                </c:pt>
                <c:pt idx="3306">
                  <c:v>-6.8853897154794981E-3</c:v>
                </c:pt>
                <c:pt idx="3307">
                  <c:v>-5.4693212993325259E-3</c:v>
                </c:pt>
                <c:pt idx="3308">
                  <c:v>-4.1412235765045345E-3</c:v>
                </c:pt>
                <c:pt idx="3309">
                  <c:v>-2.8770268463584121E-3</c:v>
                </c:pt>
                <c:pt idx="3310">
                  <c:v>-1.6525300551453201E-3</c:v>
                </c:pt>
                <c:pt idx="3311">
                  <c:v>-4.5997835584864324E-4</c:v>
                </c:pt>
                <c:pt idx="3312">
                  <c:v>6.3336052218518682E-4</c:v>
                </c:pt>
                <c:pt idx="3313">
                  <c:v>1.5493648451326599E-3</c:v>
                </c:pt>
                <c:pt idx="3314">
                  <c:v>2.3966930377742339E-3</c:v>
                </c:pt>
                <c:pt idx="3315">
                  <c:v>3.2811954452395876E-3</c:v>
                </c:pt>
                <c:pt idx="3316">
                  <c:v>4.2122066302660395E-3</c:v>
                </c:pt>
                <c:pt idx="3317">
                  <c:v>5.2099175520564384E-3</c:v>
                </c:pt>
                <c:pt idx="3318">
                  <c:v>6.2942025129493371E-3</c:v>
                </c:pt>
                <c:pt idx="3319">
                  <c:v>7.4707648049656752E-3</c:v>
                </c:pt>
                <c:pt idx="3320">
                  <c:v>8.7752322042635601E-3</c:v>
                </c:pt>
                <c:pt idx="3321">
                  <c:v>1.0218481736368535E-2</c:v>
                </c:pt>
                <c:pt idx="3322">
                  <c:v>1.0928885230083209E-2</c:v>
                </c:pt>
                <c:pt idx="3323">
                  <c:v>1.0016148525233113E-2</c:v>
                </c:pt>
                <c:pt idx="3324">
                  <c:v>8.381673074009768E-3</c:v>
                </c:pt>
                <c:pt idx="3325">
                  <c:v>6.8784720473507883E-3</c:v>
                </c:pt>
                <c:pt idx="3326">
                  <c:v>5.4866254641765854E-3</c:v>
                </c:pt>
                <c:pt idx="3327">
                  <c:v>4.1741831260689397E-3</c:v>
                </c:pt>
                <c:pt idx="3328">
                  <c:v>2.9299361107332409E-3</c:v>
                </c:pt>
                <c:pt idx="3329">
                  <c:v>1.7378858900738625E-3</c:v>
                </c:pt>
                <c:pt idx="3330">
                  <c:v>5.7120170927220078E-4</c:v>
                </c:pt>
                <c:pt idx="3331">
                  <c:v>-5.8649293170746116E-4</c:v>
                </c:pt>
                <c:pt idx="3332">
                  <c:v>-1.1849610256112434E-3</c:v>
                </c:pt>
                <c:pt idx="3333">
                  <c:v>-6.646852037403663E-4</c:v>
                </c:pt>
                <c:pt idx="3334">
                  <c:v>4.1443456752662914E-4</c:v>
                </c:pt>
                <c:pt idx="3335">
                  <c:v>1.5012571789813072E-3</c:v>
                </c:pt>
                <c:pt idx="3336">
                  <c:v>2.6108594300035997E-3</c:v>
                </c:pt>
                <c:pt idx="3337">
                  <c:v>3.7646477789236086E-3</c:v>
                </c:pt>
                <c:pt idx="3338">
                  <c:v>4.9759859443341365E-3</c:v>
                </c:pt>
                <c:pt idx="3339">
                  <c:v>6.2660501742861745E-3</c:v>
                </c:pt>
                <c:pt idx="3340">
                  <c:v>7.651908907430751E-3</c:v>
                </c:pt>
                <c:pt idx="3341">
                  <c:v>9.167205141737406E-3</c:v>
                </c:pt>
                <c:pt idx="3342">
                  <c:v>9.997792103429208E-3</c:v>
                </c:pt>
                <c:pt idx="3343">
                  <c:v>9.340226300117398E-3</c:v>
                </c:pt>
                <c:pt idx="3344">
                  <c:v>7.9865720121068094E-3</c:v>
                </c:pt>
                <c:pt idx="3345">
                  <c:v>6.772985390772519E-3</c:v>
                </c:pt>
                <c:pt idx="3346">
                  <c:v>5.6638462969752805E-3</c:v>
                </c:pt>
                <c:pt idx="3347">
                  <c:v>4.6436757453091268E-3</c:v>
                </c:pt>
                <c:pt idx="3348">
                  <c:v>3.6938096646126129E-3</c:v>
                </c:pt>
                <c:pt idx="3349">
                  <c:v>2.8081524653454557E-3</c:v>
                </c:pt>
                <c:pt idx="3350">
                  <c:v>1.9727930910501171E-3</c:v>
                </c:pt>
                <c:pt idx="3351">
                  <c:v>1.164282367124625E-3</c:v>
                </c:pt>
                <c:pt idx="3352">
                  <c:v>6.0848584859518877E-4</c:v>
                </c:pt>
                <c:pt idx="3353">
                  <c:v>5.3054573085220948E-4</c:v>
                </c:pt>
                <c:pt idx="3354">
                  <c:v>6.9265399751429339E-4</c:v>
                </c:pt>
                <c:pt idx="3355">
                  <c:v>8.6989406475626086E-4</c:v>
                </c:pt>
                <c:pt idx="3356">
                  <c:v>1.0592758088318736E-3</c:v>
                </c:pt>
                <c:pt idx="3357">
                  <c:v>1.2657906059800968E-3</c:v>
                </c:pt>
                <c:pt idx="3358">
                  <c:v>1.4920816358580293E-3</c:v>
                </c:pt>
                <c:pt idx="3359">
                  <c:v>1.7430127862782172E-3</c:v>
                </c:pt>
                <c:pt idx="3360">
                  <c:v>2.0172260891153765E-3</c:v>
                </c:pt>
                <c:pt idx="3361">
                  <c:v>2.3229008454602796E-3</c:v>
                </c:pt>
                <c:pt idx="3362">
                  <c:v>2.414615841980734E-3</c:v>
                </c:pt>
                <c:pt idx="3363">
                  <c:v>2.0483018076665441E-3</c:v>
                </c:pt>
                <c:pt idx="3364">
                  <c:v>1.4708178800157904E-3</c:v>
                </c:pt>
                <c:pt idx="3365">
                  <c:v>9.2276624408093471E-4</c:v>
                </c:pt>
                <c:pt idx="3366">
                  <c:v>3.8380223823285687E-4</c:v>
                </c:pt>
                <c:pt idx="3367">
                  <c:v>-1.5186036644646773E-4</c:v>
                </c:pt>
                <c:pt idx="3368">
                  <c:v>-6.8991377624571355E-4</c:v>
                </c:pt>
                <c:pt idx="3369">
                  <c:v>-1.237781426923128E-3</c:v>
                </c:pt>
                <c:pt idx="3370">
                  <c:v>-1.8043287402825842E-3</c:v>
                </c:pt>
                <c:pt idx="3371">
                  <c:v>-2.4010202184077904E-3</c:v>
                </c:pt>
                <c:pt idx="3372">
                  <c:v>-3.0374181080464742E-3</c:v>
                </c:pt>
                <c:pt idx="3373">
                  <c:v>-3.2810026488011737E-3</c:v>
                </c:pt>
                <c:pt idx="3374">
                  <c:v>-2.7002258891137233E-3</c:v>
                </c:pt>
                <c:pt idx="3375">
                  <c:v>-1.7193357717784335E-3</c:v>
                </c:pt>
                <c:pt idx="3376">
                  <c:v>-7.6577011308695824E-4</c:v>
                </c:pt>
                <c:pt idx="3377">
                  <c:v>1.7741975360925988E-4</c:v>
                </c:pt>
                <c:pt idx="3378">
                  <c:v>1.1224244241243141E-3</c:v>
                </c:pt>
                <c:pt idx="3379">
                  <c:v>2.085429876315274E-3</c:v>
                </c:pt>
                <c:pt idx="3380">
                  <c:v>3.0806661469284513E-3</c:v>
                </c:pt>
                <c:pt idx="3381">
                  <c:v>4.120578797621675E-3</c:v>
                </c:pt>
                <c:pt idx="3382">
                  <c:v>5.2335601309934808E-3</c:v>
                </c:pt>
                <c:pt idx="3383">
                  <c:v>6.4314560459339835E-3</c:v>
                </c:pt>
                <c:pt idx="3384">
                  <c:v>7.1717279858919437E-3</c:v>
                </c:pt>
                <c:pt idx="3385">
                  <c:v>6.9711173870651375E-3</c:v>
                </c:pt>
                <c:pt idx="3386">
                  <c:v>6.3259915509125408E-3</c:v>
                </c:pt>
                <c:pt idx="3387">
                  <c:v>5.7819549506224885E-3</c:v>
                </c:pt>
                <c:pt idx="3388">
                  <c:v>5.3255152112737228E-3</c:v>
                </c:pt>
                <c:pt idx="3389">
                  <c:v>4.9636861719598137E-3</c:v>
                </c:pt>
                <c:pt idx="3390">
                  <c:v>4.6811686250052735E-3</c:v>
                </c:pt>
                <c:pt idx="3391">
                  <c:v>4.4687749134377517E-3</c:v>
                </c:pt>
                <c:pt idx="3392">
                  <c:v>4.3275218655630509E-3</c:v>
                </c:pt>
                <c:pt idx="3393">
                  <c:v>4.120118886282647E-3</c:v>
                </c:pt>
                <c:pt idx="3394">
                  <c:v>3.7023615055874304E-3</c:v>
                </c:pt>
                <c:pt idx="3395">
                  <c:v>3.209550224046212E-3</c:v>
                </c:pt>
                <c:pt idx="3396">
                  <c:v>2.7714671758476057E-3</c:v>
                </c:pt>
                <c:pt idx="3397">
                  <c:v>2.3778818138971247E-3</c:v>
                </c:pt>
                <c:pt idx="3398">
                  <c:v>2.0193947375587735E-3</c:v>
                </c:pt>
                <c:pt idx="3399">
                  <c:v>1.691291639467132E-3</c:v>
                </c:pt>
                <c:pt idx="3400">
                  <c:v>1.3885883310474727E-3</c:v>
                </c:pt>
                <c:pt idx="3401">
                  <c:v>1.1089181046783575E-3</c:v>
                </c:pt>
                <c:pt idx="3402">
                  <c:v>8.5152542082831079E-4</c:v>
                </c:pt>
                <c:pt idx="3403">
                  <c:v>6.0699433345831979E-4</c:v>
                </c:pt>
                <c:pt idx="3404">
                  <c:v>3.7493148328712696E-4</c:v>
                </c:pt>
                <c:pt idx="3405">
                  <c:v>1.5140454433571331E-4</c:v>
                </c:pt>
                <c:pt idx="3406">
                  <c:v>-7.0252063825217495E-5</c:v>
                </c:pt>
                <c:pt idx="3407">
                  <c:v>-2.9267598263376553E-4</c:v>
                </c:pt>
                <c:pt idx="3408">
                  <c:v>-5.1974810821200392E-4</c:v>
                </c:pt>
                <c:pt idx="3409">
                  <c:v>-7.5501350294218553E-4</c:v>
                </c:pt>
                <c:pt idx="3410">
                  <c:v>-1.0028040975187855E-3</c:v>
                </c:pt>
                <c:pt idx="3411">
                  <c:v>-1.2671395025566378E-3</c:v>
                </c:pt>
                <c:pt idx="3412">
                  <c:v>-1.549721206661518E-3</c:v>
                </c:pt>
                <c:pt idx="3413">
                  <c:v>-1.8576019839197783E-3</c:v>
                </c:pt>
                <c:pt idx="3414">
                  <c:v>-2.0634151389031163E-3</c:v>
                </c:pt>
                <c:pt idx="3415">
                  <c:v>-2.0318538735537785E-3</c:v>
                </c:pt>
                <c:pt idx="3416">
                  <c:v>-1.89689264232771E-3</c:v>
                </c:pt>
                <c:pt idx="3417">
                  <c:v>-1.7913211949955729E-3</c:v>
                </c:pt>
                <c:pt idx="3418">
                  <c:v>-1.7173929009232094E-3</c:v>
                </c:pt>
                <c:pt idx="3419">
                  <c:v>-1.6666494208460913E-3</c:v>
                </c:pt>
                <c:pt idx="3420">
                  <c:v>-1.6437074624631252E-3</c:v>
                </c:pt>
                <c:pt idx="3421">
                  <c:v>-1.6493507637502305E-3</c:v>
                </c:pt>
                <c:pt idx="3422">
                  <c:v>-1.6792520326270749E-3</c:v>
                </c:pt>
                <c:pt idx="3423">
                  <c:v>-1.73609172794482E-3</c:v>
                </c:pt>
                <c:pt idx="3424">
                  <c:v>-1.8197168283935617E-3</c:v>
                </c:pt>
                <c:pt idx="3425">
                  <c:v>-1.9321806709391991E-3</c:v>
                </c:pt>
                <c:pt idx="3426">
                  <c:v>-2.0798752895260296E-3</c:v>
                </c:pt>
                <c:pt idx="3427">
                  <c:v>-2.2575181119019205E-3</c:v>
                </c:pt>
                <c:pt idx="3428">
                  <c:v>-2.4718401503176666E-3</c:v>
                </c:pt>
                <c:pt idx="3429">
                  <c:v>-2.7317657198109926E-3</c:v>
                </c:pt>
                <c:pt idx="3430">
                  <c:v>-3.0280225644571121E-3</c:v>
                </c:pt>
                <c:pt idx="3431">
                  <c:v>-3.3743309449502236E-3</c:v>
                </c:pt>
                <c:pt idx="3432">
                  <c:v>-3.7684204346595846E-3</c:v>
                </c:pt>
                <c:pt idx="3433">
                  <c:v>-3.8699440277851047E-3</c:v>
                </c:pt>
                <c:pt idx="3434">
                  <c:v>-3.3195012914795543E-3</c:v>
                </c:pt>
                <c:pt idx="3435">
                  <c:v>-2.4655938215798891E-3</c:v>
                </c:pt>
                <c:pt idx="3436">
                  <c:v>-1.6513741385494099E-3</c:v>
                </c:pt>
                <c:pt idx="3437">
                  <c:v>-8.6250456260754686E-4</c:v>
                </c:pt>
                <c:pt idx="3438">
                  <c:v>-8.9066756944411167E-5</c:v>
                </c:pt>
                <c:pt idx="3439">
                  <c:v>6.8265025977610431E-4</c:v>
                </c:pt>
                <c:pt idx="3440">
                  <c:v>1.4671443738319854E-3</c:v>
                </c:pt>
                <c:pt idx="3441">
                  <c:v>2.2723508738919001E-3</c:v>
                </c:pt>
                <c:pt idx="3442">
                  <c:v>3.1133799793892619E-3</c:v>
                </c:pt>
                <c:pt idx="3443">
                  <c:v>3.6517249902788488E-3</c:v>
                </c:pt>
                <c:pt idx="3444">
                  <c:v>3.5281941738843424E-3</c:v>
                </c:pt>
                <c:pt idx="3445">
                  <c:v>3.1086818549611451E-3</c:v>
                </c:pt>
                <c:pt idx="3446">
                  <c:v>2.7345820656520326E-3</c:v>
                </c:pt>
                <c:pt idx="3447">
                  <c:v>2.4083674847314987E-3</c:v>
                </c:pt>
                <c:pt idx="3448">
                  <c:v>2.1232728761298677E-3</c:v>
                </c:pt>
                <c:pt idx="3449">
                  <c:v>1.8738735414306391E-3</c:v>
                </c:pt>
                <c:pt idx="3450">
                  <c:v>1.6545107195330146E-3</c:v>
                </c:pt>
                <c:pt idx="3451">
                  <c:v>1.45844732147658E-3</c:v>
                </c:pt>
                <c:pt idx="3452">
                  <c:v>1.28562209110938E-3</c:v>
                </c:pt>
                <c:pt idx="3453">
                  <c:v>1.1334496479106062E-3</c:v>
                </c:pt>
                <c:pt idx="3454">
                  <c:v>9.9884940019567977E-4</c:v>
                </c:pt>
                <c:pt idx="3455">
                  <c:v>8.8089315947292434E-4</c:v>
                </c:pt>
                <c:pt idx="3456">
                  <c:v>7.7721996274965853E-4</c:v>
                </c:pt>
                <c:pt idx="3457">
                  <c:v>6.8545059464966164E-4</c:v>
                </c:pt>
                <c:pt idx="3458">
                  <c:v>6.0389717372573925E-4</c:v>
                </c:pt>
                <c:pt idx="3459">
                  <c:v>5.3205719557765027E-4</c:v>
                </c:pt>
                <c:pt idx="3460">
                  <c:v>4.6870553088688191E-4</c:v>
                </c:pt>
                <c:pt idx="3461">
                  <c:v>4.1370728781376992E-4</c:v>
                </c:pt>
                <c:pt idx="3462">
                  <c:v>3.6496078163208317E-4</c:v>
                </c:pt>
                <c:pt idx="3463">
                  <c:v>3.2221417758266692E-4</c:v>
                </c:pt>
                <c:pt idx="3464">
                  <c:v>2.8487545176710043E-4</c:v>
                </c:pt>
                <c:pt idx="3465">
                  <c:v>2.5132343803998928E-4</c:v>
                </c:pt>
                <c:pt idx="3466">
                  <c:v>2.216153921396651E-4</c:v>
                </c:pt>
                <c:pt idx="3467">
                  <c:v>1.9573850055518811E-4</c:v>
                </c:pt>
                <c:pt idx="3468">
                  <c:v>1.7278581055150158E-4</c:v>
                </c:pt>
                <c:pt idx="3469">
                  <c:v>1.5242375109086911E-4</c:v>
                </c:pt>
                <c:pt idx="3470">
                  <c:v>1.3458206311531284E-4</c:v>
                </c:pt>
                <c:pt idx="3471">
                  <c:v>1.188924256740771E-4</c:v>
                </c:pt>
                <c:pt idx="3472">
                  <c:v>1.0505250385363158E-4</c:v>
                </c:pt>
                <c:pt idx="3473">
                  <c:v>9.2882490497694052E-5</c:v>
                </c:pt>
                <c:pt idx="3474">
                  <c:v>8.1785928202676454E-5</c:v>
                </c:pt>
                <c:pt idx="3475">
                  <c:v>7.2391082507096023E-5</c:v>
                </c:pt>
                <c:pt idx="3476">
                  <c:v>6.4160051235689271E-5</c:v>
                </c:pt>
                <c:pt idx="3477">
                  <c:v>5.7019525887353064E-5</c:v>
                </c:pt>
                <c:pt idx="3478">
                  <c:v>5.0766335356819464E-5</c:v>
                </c:pt>
                <c:pt idx="3479">
                  <c:v>4.5293235295163936E-5</c:v>
                </c:pt>
                <c:pt idx="3480">
                  <c:v>4.0678838092060411E-5</c:v>
                </c:pt>
                <c:pt idx="3481">
                  <c:v>3.6578941895587534E-5</c:v>
                </c:pt>
                <c:pt idx="3482">
                  <c:v>3.3077515453012733E-5</c:v>
                </c:pt>
                <c:pt idx="3483">
                  <c:v>3.0096448010584937E-5</c:v>
                </c:pt>
                <c:pt idx="3484">
                  <c:v>2.7585588089474726E-5</c:v>
                </c:pt>
                <c:pt idx="3485">
                  <c:v>2.5514589293067157E-5</c:v>
                </c:pt>
                <c:pt idx="3486">
                  <c:v>2.3860913830075445E-5</c:v>
                </c:pt>
                <c:pt idx="3487">
                  <c:v>2.2562616728604955E-5</c:v>
                </c:pt>
                <c:pt idx="3488">
                  <c:v>2.164101978696686E-5</c:v>
                </c:pt>
                <c:pt idx="3489">
                  <c:v>2.1060523335071345E-5</c:v>
                </c:pt>
                <c:pt idx="3490">
                  <c:v>2.0880115354045946E-5</c:v>
                </c:pt>
                <c:pt idx="3491">
                  <c:v>2.09907999851675E-5</c:v>
                </c:pt>
                <c:pt idx="3492">
                  <c:v>2.1422871415614437E-5</c:v>
                </c:pt>
                <c:pt idx="3493">
                  <c:v>2.2189222992496817E-5</c:v>
                </c:pt>
                <c:pt idx="3494">
                  <c:v>2.3304820016137474E-5</c:v>
                </c:pt>
                <c:pt idx="3495">
                  <c:v>2.4827470904942686E-5</c:v>
                </c:pt>
                <c:pt idx="3496">
                  <c:v>2.6733427062599151E-5</c:v>
                </c:pt>
                <c:pt idx="3497">
                  <c:v>2.9028461639456805E-5</c:v>
                </c:pt>
                <c:pt idx="3498">
                  <c:v>3.1800888559124812E-5</c:v>
                </c:pt>
                <c:pt idx="3499">
                  <c:v>3.5031769777367714E-5</c:v>
                </c:pt>
                <c:pt idx="3500">
                  <c:v>3.8815890647641644E-5</c:v>
                </c:pt>
                <c:pt idx="3501">
                  <c:v>4.322657032182563E-5</c:v>
                </c:pt>
                <c:pt idx="3502">
                  <c:v>4.834605428529936E-5</c:v>
                </c:pt>
                <c:pt idx="3503">
                  <c:v>5.4119742677703693E-5</c:v>
                </c:pt>
                <c:pt idx="3504">
                  <c:v>6.0861324584927213E-5</c:v>
                </c:pt>
                <c:pt idx="3505">
                  <c:v>6.8580532601688119E-5</c:v>
                </c:pt>
                <c:pt idx="3506">
                  <c:v>7.7415327364573739E-5</c:v>
                </c:pt>
                <c:pt idx="3507">
                  <c:v>8.741122803463594E-5</c:v>
                </c:pt>
                <c:pt idx="3508">
                  <c:v>9.8831080567663668E-5</c:v>
                </c:pt>
                <c:pt idx="3509">
                  <c:v>1.1182194619028319E-4</c:v>
                </c:pt>
                <c:pt idx="3510">
                  <c:v>1.2659032694102164E-4</c:v>
                </c:pt>
                <c:pt idx="3511">
                  <c:v>1.4328592004463119E-4</c:v>
                </c:pt>
                <c:pt idx="3512">
                  <c:v>1.6252713397030871E-4</c:v>
                </c:pt>
                <c:pt idx="3513">
                  <c:v>1.8429111622061703E-4</c:v>
                </c:pt>
                <c:pt idx="3514">
                  <c:v>2.0873290732003333E-4</c:v>
                </c:pt>
                <c:pt idx="3515">
                  <c:v>2.3708714353620227E-4</c:v>
                </c:pt>
                <c:pt idx="3516">
                  <c:v>2.6900652170028E-4</c:v>
                </c:pt>
                <c:pt idx="3517">
                  <c:v>3.0552586520690901E-4</c:v>
                </c:pt>
                <c:pt idx="3518">
                  <c:v>3.466673608067496E-4</c:v>
                </c:pt>
                <c:pt idx="3519">
                  <c:v>3.9354815465666206E-4</c:v>
                </c:pt>
                <c:pt idx="3520">
                  <c:v>4.4486047990192196E-4</c:v>
                </c:pt>
                <c:pt idx="3521">
                  <c:v>5.0445815793498166E-4</c:v>
                </c:pt>
                <c:pt idx="3522">
                  <c:v>5.7231127691936606E-4</c:v>
                </c:pt>
                <c:pt idx="3523">
                  <c:v>6.4988572170744609E-4</c:v>
                </c:pt>
                <c:pt idx="3524">
                  <c:v>7.1390425878096748E-4</c:v>
                </c:pt>
                <c:pt idx="3525">
                  <c:v>7.4230966840839745E-4</c:v>
                </c:pt>
                <c:pt idx="3526">
                  <c:v>7.5918097874479553E-4</c:v>
                </c:pt>
                <c:pt idx="3527">
                  <c:v>7.8772773867821745E-4</c:v>
                </c:pt>
                <c:pt idx="3528">
                  <c:v>8.3018190023786921E-4</c:v>
                </c:pt>
                <c:pt idx="3529">
                  <c:v>8.8548116904733681E-4</c:v>
                </c:pt>
                <c:pt idx="3530">
                  <c:v>9.5301376406345525E-4</c:v>
                </c:pt>
                <c:pt idx="3531">
                  <c:v>1.0383284078340114E-3</c:v>
                </c:pt>
                <c:pt idx="3532">
                  <c:v>1.1382843650174497E-3</c:v>
                </c:pt>
                <c:pt idx="3533">
                  <c:v>1.2557680424587776E-3</c:v>
                </c:pt>
                <c:pt idx="3534">
                  <c:v>1.2819108079845912E-3</c:v>
                </c:pt>
                <c:pt idx="3535">
                  <c:v>1.1049276326980889E-3</c:v>
                </c:pt>
                <c:pt idx="3536">
                  <c:v>8.3131879785340297E-4</c:v>
                </c:pt>
                <c:pt idx="3537">
                  <c:v>5.7044798601783018E-4</c:v>
                </c:pt>
                <c:pt idx="3538">
                  <c:v>3.1738377482643003E-4</c:v>
                </c:pt>
                <c:pt idx="3539">
                  <c:v>7.0317389438137633E-5</c:v>
                </c:pt>
                <c:pt idx="3540">
                  <c:v>-1.7585613770015277E-4</c:v>
                </c:pt>
                <c:pt idx="3541">
                  <c:v>-4.2494049736711793E-4</c:v>
                </c:pt>
                <c:pt idx="3542">
                  <c:v>-6.8065234616485558E-4</c:v>
                </c:pt>
                <c:pt idx="3543">
                  <c:v>-9.4738676683575401E-4</c:v>
                </c:pt>
                <c:pt idx="3544">
                  <c:v>-1.0929491818411192E-3</c:v>
                </c:pt>
                <c:pt idx="3545">
                  <c:v>-9.8465207046496148E-4</c:v>
                </c:pt>
                <c:pt idx="3546">
                  <c:v>-7.5482280956329676E-4</c:v>
                </c:pt>
                <c:pt idx="3547">
                  <c:v>-5.3781991170744601E-4</c:v>
                </c:pt>
                <c:pt idx="3548">
                  <c:v>-3.2788749434422762E-4</c:v>
                </c:pt>
                <c:pt idx="3549">
                  <c:v>-1.2298827516777901E-4</c:v>
                </c:pt>
                <c:pt idx="3550">
                  <c:v>7.9847434480751747E-5</c:v>
                </c:pt>
                <c:pt idx="3551">
                  <c:v>2.8411487351466552E-4</c:v>
                </c:pt>
                <c:pt idx="3552">
                  <c:v>4.9268004608042269E-4</c:v>
                </c:pt>
                <c:pt idx="3553">
                  <c:v>7.0694679202631353E-4</c:v>
                </c:pt>
                <c:pt idx="3554">
                  <c:v>8.1579528269998605E-4</c:v>
                </c:pt>
                <c:pt idx="3555">
                  <c:v>7.0132590878871424E-4</c:v>
                </c:pt>
                <c:pt idx="3556">
                  <c:v>4.8067044268933966E-4</c:v>
                </c:pt>
                <c:pt idx="3557">
                  <c:v>2.661912908772776E-4</c:v>
                </c:pt>
                <c:pt idx="3558">
                  <c:v>5.5951839787433394E-5</c:v>
                </c:pt>
                <c:pt idx="3559">
                  <c:v>-1.5332360043816587E-4</c:v>
                </c:pt>
                <c:pt idx="3560">
                  <c:v>-3.6450590257489004E-4</c:v>
                </c:pt>
                <c:pt idx="3561">
                  <c:v>-5.8090988142694175E-4</c:v>
                </c:pt>
                <c:pt idx="3562">
                  <c:v>-8.0631661030234963E-4</c:v>
                </c:pt>
                <c:pt idx="3563">
                  <c:v>-1.0435089244324944E-3</c:v>
                </c:pt>
                <c:pt idx="3564">
                  <c:v>-1.1801665914603896E-3</c:v>
                </c:pt>
                <c:pt idx="3565">
                  <c:v>-1.1020369223536865E-3</c:v>
                </c:pt>
                <c:pt idx="3566">
                  <c:v>-9.2181541053009341E-4</c:v>
                </c:pt>
                <c:pt idx="3567">
                  <c:v>-7.5888677853608159E-4</c:v>
                </c:pt>
                <c:pt idx="3568">
                  <c:v>-6.0853521903568683E-4</c:v>
                </c:pt>
                <c:pt idx="3569">
                  <c:v>-4.7559980691806156E-4</c:v>
                </c:pt>
                <c:pt idx="3570">
                  <c:v>-3.3703581684575072E-4</c:v>
                </c:pt>
                <c:pt idx="3571">
                  <c:v>-1.9868174462417011E-4</c:v>
                </c:pt>
                <c:pt idx="3572">
                  <c:v>-6.5488308601396858E-5</c:v>
                </c:pt>
                <c:pt idx="3573">
                  <c:v>6.6962264268347372E-5</c:v>
                </c:pt>
                <c:pt idx="3574">
                  <c:v>2.0067966936839182E-4</c:v>
                </c:pt>
                <c:pt idx="3575">
                  <c:v>3.3214625347270952E-4</c:v>
                </c:pt>
                <c:pt idx="3576">
                  <c:v>4.6927292084794018E-4</c:v>
                </c:pt>
                <c:pt idx="3577">
                  <c:v>6.1244237336258308E-4</c:v>
                </c:pt>
                <c:pt idx="3578">
                  <c:v>7.6554055947086058E-4</c:v>
                </c:pt>
                <c:pt idx="3579">
                  <c:v>9.29531588986765E-4</c:v>
                </c:pt>
                <c:pt idx="3580">
                  <c:v>1.1107613621138066E-3</c:v>
                </c:pt>
                <c:pt idx="3581">
                  <c:v>1.3074444476001267E-3</c:v>
                </c:pt>
                <c:pt idx="3582">
                  <c:v>1.5268967561736396E-3</c:v>
                </c:pt>
                <c:pt idx="3583">
                  <c:v>1.7714123960846121E-3</c:v>
                </c:pt>
                <c:pt idx="3584">
                  <c:v>2.0098260019643668E-3</c:v>
                </c:pt>
                <c:pt idx="3585">
                  <c:v>2.2133625224784797E-3</c:v>
                </c:pt>
                <c:pt idx="3586">
                  <c:v>2.419642967710303E-3</c:v>
                </c:pt>
                <c:pt idx="3587">
                  <c:v>2.6646549676721362E-3</c:v>
                </c:pt>
                <c:pt idx="3588">
                  <c:v>2.9474994185573556E-3</c:v>
                </c:pt>
                <c:pt idx="3589">
                  <c:v>3.275094865012903E-3</c:v>
                </c:pt>
                <c:pt idx="3590">
                  <c:v>3.6580504130653744E-3</c:v>
                </c:pt>
                <c:pt idx="3591">
                  <c:v>4.1001291377129228E-3</c:v>
                </c:pt>
                <c:pt idx="3592">
                  <c:v>4.594389319671933E-3</c:v>
                </c:pt>
                <c:pt idx="3593">
                  <c:v>5.1701753008297022E-3</c:v>
                </c:pt>
                <c:pt idx="3594">
                  <c:v>5.2688866068706366E-3</c:v>
                </c:pt>
                <c:pt idx="3595">
                  <c:v>4.3468586217903183E-3</c:v>
                </c:pt>
                <c:pt idx="3596">
                  <c:v>2.9319472444562771E-3</c:v>
                </c:pt>
                <c:pt idx="3597">
                  <c:v>1.5646737838991289E-3</c:v>
                </c:pt>
                <c:pt idx="3598">
                  <c:v>2.1817391263845867E-4</c:v>
                </c:pt>
                <c:pt idx="3599">
                  <c:v>-1.1265529447098924E-3</c:v>
                </c:pt>
                <c:pt idx="3600">
                  <c:v>-2.4910081109206909E-3</c:v>
                </c:pt>
                <c:pt idx="3601">
                  <c:v>-3.8895883048608603E-3</c:v>
                </c:pt>
                <c:pt idx="3602">
                  <c:v>-5.3529608179666288E-3</c:v>
                </c:pt>
                <c:pt idx="3603">
                  <c:v>-6.8993670393996311E-3</c:v>
                </c:pt>
                <c:pt idx="3604">
                  <c:v>-7.9650057103369115E-3</c:v>
                </c:pt>
                <c:pt idx="3605">
                  <c:v>-7.9779513255465017E-3</c:v>
                </c:pt>
                <c:pt idx="3606">
                  <c:v>-7.5105441662130417E-3</c:v>
                </c:pt>
                <c:pt idx="3607">
                  <c:v>-7.1636128735279797E-3</c:v>
                </c:pt>
                <c:pt idx="3608">
                  <c:v>-6.9395533464466589E-3</c:v>
                </c:pt>
                <c:pt idx="3609">
                  <c:v>-6.825854651183569E-3</c:v>
                </c:pt>
                <c:pt idx="3610">
                  <c:v>-6.8227006609999112E-3</c:v>
                </c:pt>
                <c:pt idx="3611">
                  <c:v>-6.9341878356961716E-3</c:v>
                </c:pt>
                <c:pt idx="3612">
                  <c:v>-7.147746879451306E-3</c:v>
                </c:pt>
                <c:pt idx="3613">
                  <c:v>-7.4748458150429896E-3</c:v>
                </c:pt>
                <c:pt idx="3614">
                  <c:v>-7.9300664373428698E-3</c:v>
                </c:pt>
                <c:pt idx="3615">
                  <c:v>-7.9687190248714738E-3</c:v>
                </c:pt>
                <c:pt idx="3616">
                  <c:v>-7.0525728569183583E-3</c:v>
                </c:pt>
                <c:pt idx="3617">
                  <c:v>-5.7001945563573851E-3</c:v>
                </c:pt>
                <c:pt idx="3618">
                  <c:v>-4.4128913947194537E-3</c:v>
                </c:pt>
                <c:pt idx="3619">
                  <c:v>-3.2177535794122064E-3</c:v>
                </c:pt>
                <c:pt idx="3620">
                  <c:v>-2.0780873076589974E-3</c:v>
                </c:pt>
                <c:pt idx="3621">
                  <c:v>-9.6762855907609933E-4</c:v>
                </c:pt>
                <c:pt idx="3622">
                  <c:v>1.3357497316667858E-4</c:v>
                </c:pt>
                <c:pt idx="3623">
                  <c:v>1.2361397314834695E-3</c:v>
                </c:pt>
                <c:pt idx="3624">
                  <c:v>2.352757222768476E-3</c:v>
                </c:pt>
                <c:pt idx="3625">
                  <c:v>3.1899782000948721E-3</c:v>
                </c:pt>
                <c:pt idx="3626">
                  <c:v>3.436892446539047E-3</c:v>
                </c:pt>
                <c:pt idx="3627">
                  <c:v>3.4161997915553356E-3</c:v>
                </c:pt>
                <c:pt idx="3628">
                  <c:v>3.4564652306196299E-3</c:v>
                </c:pt>
                <c:pt idx="3629">
                  <c:v>3.5459700142685411E-3</c:v>
                </c:pt>
                <c:pt idx="3630">
                  <c:v>3.6943739135488658E-3</c:v>
                </c:pt>
                <c:pt idx="3631">
                  <c:v>3.9049308608378195E-3</c:v>
                </c:pt>
                <c:pt idx="3632">
                  <c:v>4.1729528042221044E-3</c:v>
                </c:pt>
                <c:pt idx="3633">
                  <c:v>4.5380479571881802E-3</c:v>
                </c:pt>
                <c:pt idx="3634">
                  <c:v>4.9499226012528694E-3</c:v>
                </c:pt>
                <c:pt idx="3635">
                  <c:v>5.2148790290921726E-3</c:v>
                </c:pt>
                <c:pt idx="3636">
                  <c:v>5.1211381629622651E-3</c:v>
                </c:pt>
                <c:pt idx="3637">
                  <c:v>4.8823451061292171E-3</c:v>
                </c:pt>
                <c:pt idx="3638">
                  <c:v>4.712958140039164E-3</c:v>
                </c:pt>
                <c:pt idx="3639">
                  <c:v>4.6186461742856897E-3</c:v>
                </c:pt>
                <c:pt idx="3640">
                  <c:v>4.6074772610630258E-3</c:v>
                </c:pt>
                <c:pt idx="3641">
                  <c:v>4.6556358294139177E-3</c:v>
                </c:pt>
                <c:pt idx="3642">
                  <c:v>4.7897237931008906E-3</c:v>
                </c:pt>
                <c:pt idx="3643">
                  <c:v>4.9898247763598257E-3</c:v>
                </c:pt>
                <c:pt idx="3644">
                  <c:v>5.2663772993967288E-3</c:v>
                </c:pt>
                <c:pt idx="3645">
                  <c:v>5.3821342380076893E-3</c:v>
                </c:pt>
                <c:pt idx="3646">
                  <c:v>5.0825367427133833E-3</c:v>
                </c:pt>
                <c:pt idx="3647">
                  <c:v>4.6208251970088661E-3</c:v>
                </c:pt>
                <c:pt idx="3648">
                  <c:v>4.2112506988484771E-3</c:v>
                </c:pt>
                <c:pt idx="3649">
                  <c:v>3.8839049919024101E-3</c:v>
                </c:pt>
                <c:pt idx="3650">
                  <c:v>3.6042242268156171E-3</c:v>
                </c:pt>
                <c:pt idx="3651">
                  <c:v>3.3939008671100444E-3</c:v>
                </c:pt>
                <c:pt idx="3652">
                  <c:v>3.2272786716922718E-3</c:v>
                </c:pt>
                <c:pt idx="3653">
                  <c:v>3.1235909875074143E-3</c:v>
                </c:pt>
                <c:pt idx="3654">
                  <c:v>3.0577250634046811E-3</c:v>
                </c:pt>
                <c:pt idx="3655">
                  <c:v>2.9261031828490764E-3</c:v>
                </c:pt>
                <c:pt idx="3656">
                  <c:v>2.6078355876219743E-3</c:v>
                </c:pt>
                <c:pt idx="3657">
                  <c:v>2.2116257638707332E-3</c:v>
                </c:pt>
                <c:pt idx="3658">
                  <c:v>1.8431535334597507E-3</c:v>
                </c:pt>
                <c:pt idx="3659">
                  <c:v>1.503433095449159E-3</c:v>
                </c:pt>
                <c:pt idx="3660">
                  <c:v>1.186339774781703E-3</c:v>
                </c:pt>
                <c:pt idx="3661">
                  <c:v>8.8740597024425827E-4</c:v>
                </c:pt>
                <c:pt idx="3662">
                  <c:v>6.0476518667570099E-4</c:v>
                </c:pt>
                <c:pt idx="3663">
                  <c:v>3.3169592935500502E-4</c:v>
                </c:pt>
                <c:pt idx="3664">
                  <c:v>6.37770405108376E-5</c:v>
                </c:pt>
                <c:pt idx="3665">
                  <c:v>-2.0309552935148396E-4</c:v>
                </c:pt>
                <c:pt idx="3666">
                  <c:v>-3.0240474495445277E-4</c:v>
                </c:pt>
                <c:pt idx="3667">
                  <c:v>-6.5724768050308611E-5</c:v>
                </c:pt>
                <c:pt idx="3668">
                  <c:v>3.4040164248213953E-4</c:v>
                </c:pt>
                <c:pt idx="3669">
                  <c:v>7.5310154342581742E-4</c:v>
                </c:pt>
                <c:pt idx="3670">
                  <c:v>1.1751355177673163E-3</c:v>
                </c:pt>
                <c:pt idx="3671">
                  <c:v>1.6176948772609245E-3</c:v>
                </c:pt>
                <c:pt idx="3672">
                  <c:v>2.0843613805937595E-3</c:v>
                </c:pt>
                <c:pt idx="3673">
                  <c:v>2.5878567139032867E-3</c:v>
                </c:pt>
                <c:pt idx="3674">
                  <c:v>3.1265287418999828E-3</c:v>
                </c:pt>
                <c:pt idx="3675">
                  <c:v>3.5461217806295677E-3</c:v>
                </c:pt>
                <c:pt idx="3676">
                  <c:v>3.6716800893128155E-3</c:v>
                </c:pt>
                <c:pt idx="3677">
                  <c:v>3.6937299300682149E-3</c:v>
                </c:pt>
                <c:pt idx="3678">
                  <c:v>3.7711854845011283E-3</c:v>
                </c:pt>
                <c:pt idx="3679">
                  <c:v>3.9080007082235614E-3</c:v>
                </c:pt>
                <c:pt idx="3680">
                  <c:v>4.1075035271092636E-3</c:v>
                </c:pt>
                <c:pt idx="3681">
                  <c:v>4.3749265657879715E-3</c:v>
                </c:pt>
                <c:pt idx="3682">
                  <c:v>4.712965091531348E-3</c:v>
                </c:pt>
                <c:pt idx="3683">
                  <c:v>5.1210918428879993E-3</c:v>
                </c:pt>
                <c:pt idx="3684">
                  <c:v>5.6154160615674818E-3</c:v>
                </c:pt>
                <c:pt idx="3685">
                  <c:v>5.8822278431478877E-3</c:v>
                </c:pt>
                <c:pt idx="3686">
                  <c:v>5.6117793350947453E-3</c:v>
                </c:pt>
                <c:pt idx="3687">
                  <c:v>5.119797033803883E-3</c:v>
                </c:pt>
                <c:pt idx="3688">
                  <c:v>4.7118123534151428E-3</c:v>
                </c:pt>
                <c:pt idx="3689">
                  <c:v>4.3784477304045838E-3</c:v>
                </c:pt>
                <c:pt idx="3690">
                  <c:v>4.1079684397365467E-3</c:v>
                </c:pt>
                <c:pt idx="3691">
                  <c:v>3.9109883705050232E-3</c:v>
                </c:pt>
                <c:pt idx="3692">
                  <c:v>3.7679913942239816E-3</c:v>
                </c:pt>
                <c:pt idx="3693">
                  <c:v>3.6918372552372904E-3</c:v>
                </c:pt>
                <c:pt idx="3694">
                  <c:v>3.667161602141937E-3</c:v>
                </c:pt>
                <c:pt idx="3695">
                  <c:v>3.5705125596422055E-3</c:v>
                </c:pt>
                <c:pt idx="3696">
                  <c:v>3.2599940017670253E-3</c:v>
                </c:pt>
                <c:pt idx="3697">
                  <c:v>2.8635219353239376E-3</c:v>
                </c:pt>
                <c:pt idx="3698">
                  <c:v>2.5124146808525693E-3</c:v>
                </c:pt>
                <c:pt idx="3699">
                  <c:v>2.2088234016172451E-3</c:v>
                </c:pt>
                <c:pt idx="3700">
                  <c:v>1.9288179555596683E-3</c:v>
                </c:pt>
                <c:pt idx="3701">
                  <c:v>1.6887484332061907E-3</c:v>
                </c:pt>
                <c:pt idx="3702">
                  <c:v>1.4675029634253836E-3</c:v>
                </c:pt>
                <c:pt idx="3703">
                  <c:v>1.2738972226730226E-3</c:v>
                </c:pt>
                <c:pt idx="3704">
                  <c:v>1.0985053329954115E-3</c:v>
                </c:pt>
                <c:pt idx="3705">
                  <c:v>9.2941544024013878E-4</c:v>
                </c:pt>
                <c:pt idx="3706">
                  <c:v>7.4931803127710657E-4</c:v>
                </c:pt>
                <c:pt idx="3707">
                  <c:v>5.7056255803564844E-4</c:v>
                </c:pt>
                <c:pt idx="3708">
                  <c:v>3.990406729737919E-4</c:v>
                </c:pt>
                <c:pt idx="3709">
                  <c:v>2.3517510344586297E-4</c:v>
                </c:pt>
                <c:pt idx="3710">
                  <c:v>7.429126384868144E-5</c:v>
                </c:pt>
                <c:pt idx="3711">
                  <c:v>-8.5585125479203906E-5</c:v>
                </c:pt>
                <c:pt idx="3712">
                  <c:v>-2.468742204267771E-4</c:v>
                </c:pt>
                <c:pt idx="3713">
                  <c:v>-4.1216245147800655E-4</c:v>
                </c:pt>
                <c:pt idx="3714">
                  <c:v>-5.8405309604974461E-4</c:v>
                </c:pt>
                <c:pt idx="3715">
                  <c:v>-7.6528092284203274E-4</c:v>
                </c:pt>
                <c:pt idx="3716">
                  <c:v>-9.1230764466282551E-4</c:v>
                </c:pt>
                <c:pt idx="3717">
                  <c:v>-9.8055066831735237E-4</c:v>
                </c:pt>
                <c:pt idx="3718">
                  <c:v>-1.0161990169502821E-3</c:v>
                </c:pt>
                <c:pt idx="3719">
                  <c:v>-1.0702164070860983E-3</c:v>
                </c:pt>
                <c:pt idx="3720">
                  <c:v>-1.1405921370638925E-3</c:v>
                </c:pt>
                <c:pt idx="3721">
                  <c:v>-1.2251699217545541E-3</c:v>
                </c:pt>
                <c:pt idx="3722">
                  <c:v>-1.326577115640114E-3</c:v>
                </c:pt>
                <c:pt idx="3723">
                  <c:v>-1.453379204067295E-3</c:v>
                </c:pt>
                <c:pt idx="3724">
                  <c:v>-1.6000418285532366E-3</c:v>
                </c:pt>
                <c:pt idx="3725">
                  <c:v>-1.6742782374116712E-3</c:v>
                </c:pt>
                <c:pt idx="3726">
                  <c:v>-1.5656626609224723E-3</c:v>
                </c:pt>
                <c:pt idx="3727">
                  <c:v>-1.3804527736109107E-3</c:v>
                </c:pt>
                <c:pt idx="3728">
                  <c:v>-1.2289075021281817E-3</c:v>
                </c:pt>
                <c:pt idx="3729">
                  <c:v>-1.0926453295202463E-3</c:v>
                </c:pt>
                <c:pt idx="3730">
                  <c:v>-9.7527916463986881E-4</c:v>
                </c:pt>
                <c:pt idx="3731">
                  <c:v>-8.7422671203724067E-4</c:v>
                </c:pt>
                <c:pt idx="3732">
                  <c:v>-7.8515510817058832E-4</c:v>
                </c:pt>
                <c:pt idx="3733">
                  <c:v>-7.0961045437467878E-4</c:v>
                </c:pt>
                <c:pt idx="3734">
                  <c:v>-6.4514582080647017E-4</c:v>
                </c:pt>
                <c:pt idx="3735">
                  <c:v>-5.9051431440760086E-4</c:v>
                </c:pt>
                <c:pt idx="3736">
                  <c:v>-5.4494545795016891E-4</c:v>
                </c:pt>
                <c:pt idx="3737">
                  <c:v>-5.0839004916695615E-4</c:v>
                </c:pt>
                <c:pt idx="3738">
                  <c:v>-4.7955964095322421E-4</c:v>
                </c:pt>
                <c:pt idx="3739">
                  <c:v>-4.5893422018730614E-4</c:v>
                </c:pt>
                <c:pt idx="3740">
                  <c:v>-4.4558885023943757E-4</c:v>
                </c:pt>
                <c:pt idx="3741">
                  <c:v>-4.3866549702078014E-4</c:v>
                </c:pt>
                <c:pt idx="3742">
                  <c:v>-4.3963519613186158E-4</c:v>
                </c:pt>
                <c:pt idx="3743">
                  <c:v>-4.478691652444654E-4</c:v>
                </c:pt>
                <c:pt idx="3744">
                  <c:v>-4.6208970624146391E-4</c:v>
                </c:pt>
                <c:pt idx="3745">
                  <c:v>-4.836236887939176E-4</c:v>
                </c:pt>
                <c:pt idx="3746">
                  <c:v>-5.1287626422612091E-4</c:v>
                </c:pt>
                <c:pt idx="3747">
                  <c:v>-5.5129550710746088E-4</c:v>
                </c:pt>
                <c:pt idx="3748">
                  <c:v>-5.9724652678404082E-4</c:v>
                </c:pt>
                <c:pt idx="3749">
                  <c:v>-6.5384715523016698E-4</c:v>
                </c:pt>
                <c:pt idx="3750">
                  <c:v>-7.2084438500359389E-4</c:v>
                </c:pt>
                <c:pt idx="3751">
                  <c:v>-7.9774568524560113E-4</c:v>
                </c:pt>
                <c:pt idx="3752">
                  <c:v>-8.8855575478413587E-4</c:v>
                </c:pt>
                <c:pt idx="3753">
                  <c:v>-9.9222096684993088E-4</c:v>
                </c:pt>
                <c:pt idx="3754">
                  <c:v>-1.1132429114335341E-3</c:v>
                </c:pt>
                <c:pt idx="3755">
                  <c:v>-1.2515572672306698E-3</c:v>
                </c:pt>
                <c:pt idx="3756">
                  <c:v>-1.4120493988625923E-3</c:v>
                </c:pt>
                <c:pt idx="3757">
                  <c:v>-1.5982222989434443E-3</c:v>
                </c:pt>
                <c:pt idx="3758">
                  <c:v>-1.8150602517874295E-3</c:v>
                </c:pt>
                <c:pt idx="3759">
                  <c:v>-2.0574244541740122E-3</c:v>
                </c:pt>
                <c:pt idx="3760">
                  <c:v>-2.3381944773747491E-3</c:v>
                </c:pt>
                <c:pt idx="3761">
                  <c:v>-2.6527690150580621E-3</c:v>
                </c:pt>
                <c:pt idx="3762">
                  <c:v>-3.0117496718164946E-3</c:v>
                </c:pt>
                <c:pt idx="3763">
                  <c:v>-3.4186660380032623E-3</c:v>
                </c:pt>
                <c:pt idx="3764">
                  <c:v>-3.8775555946052543E-3</c:v>
                </c:pt>
                <c:pt idx="3765">
                  <c:v>-4.3979368454188936E-3</c:v>
                </c:pt>
                <c:pt idx="3766">
                  <c:v>-4.9917746995027787E-3</c:v>
                </c:pt>
                <c:pt idx="3767">
                  <c:v>-5.3991262315470859E-3</c:v>
                </c:pt>
                <c:pt idx="3768">
                  <c:v>-5.378853190426516E-3</c:v>
                </c:pt>
                <c:pt idx="3769">
                  <c:v>-5.1994598798157749E-3</c:v>
                </c:pt>
                <c:pt idx="3770">
                  <c:v>-5.0863410108568669E-3</c:v>
                </c:pt>
                <c:pt idx="3771">
                  <c:v>-5.0738656110611135E-3</c:v>
                </c:pt>
                <c:pt idx="3772">
                  <c:v>-5.1215291135997031E-3</c:v>
                </c:pt>
                <c:pt idx="3773">
                  <c:v>-5.2596866716137121E-3</c:v>
                </c:pt>
                <c:pt idx="3774">
                  <c:v>-5.4839530307555289E-3</c:v>
                </c:pt>
                <c:pt idx="3775">
                  <c:v>-5.8000296953235773E-3</c:v>
                </c:pt>
                <c:pt idx="3776">
                  <c:v>-5.8120539740203984E-3</c:v>
                </c:pt>
                <c:pt idx="3777">
                  <c:v>-5.1394445354323937E-3</c:v>
                </c:pt>
                <c:pt idx="3778">
                  <c:v>-4.1642996156271653E-3</c:v>
                </c:pt>
                <c:pt idx="3779">
                  <c:v>-3.2436052629770816E-3</c:v>
                </c:pt>
                <c:pt idx="3780">
                  <c:v>-2.3810319538682509E-3</c:v>
                </c:pt>
                <c:pt idx="3781">
                  <c:v>-1.5548969044584093E-3</c:v>
                </c:pt>
                <c:pt idx="3782">
                  <c:v>-7.5602337217400731E-4</c:v>
                </c:pt>
                <c:pt idx="3783">
                  <c:v>3.3176907204365147E-5</c:v>
                </c:pt>
                <c:pt idx="3784">
                  <c:v>8.224865711140716E-4</c:v>
                </c:pt>
                <c:pt idx="3785">
                  <c:v>1.626365140201266E-3</c:v>
                </c:pt>
                <c:pt idx="3786">
                  <c:v>2.0981394021751007E-3</c:v>
                </c:pt>
                <c:pt idx="3787">
                  <c:v>1.8871321050453003E-3</c:v>
                </c:pt>
                <c:pt idx="3788">
                  <c:v>1.3476772547791147E-3</c:v>
                </c:pt>
                <c:pt idx="3789">
                  <c:v>8.3441411705478059E-4</c:v>
                </c:pt>
                <c:pt idx="3790">
                  <c:v>3.3448940405128146E-4</c:v>
                </c:pt>
                <c:pt idx="3791">
                  <c:v>-1.6034027705598354E-4</c:v>
                </c:pt>
                <c:pt idx="3792">
                  <c:v>-6.5603614154545041E-4</c:v>
                </c:pt>
                <c:pt idx="3793">
                  <c:v>-1.1643166126370759E-3</c:v>
                </c:pt>
                <c:pt idx="3794">
                  <c:v>-1.685870194850809E-3</c:v>
                </c:pt>
                <c:pt idx="3795">
                  <c:v>-2.2391485782552564E-3</c:v>
                </c:pt>
                <c:pt idx="3796">
                  <c:v>-2.5922832981183546E-3</c:v>
                </c:pt>
                <c:pt idx="3797">
                  <c:v>-2.5073956669120698E-3</c:v>
                </c:pt>
                <c:pt idx="3798">
                  <c:v>-2.2294754808715486E-3</c:v>
                </c:pt>
                <c:pt idx="3799">
                  <c:v>-1.9879562368772508E-3</c:v>
                </c:pt>
                <c:pt idx="3800">
                  <c:v>-1.7810745379922656E-3</c:v>
                </c:pt>
                <c:pt idx="3801">
                  <c:v>-1.5997947175663224E-3</c:v>
                </c:pt>
                <c:pt idx="3802">
                  <c:v>-1.4408549616390749E-3</c:v>
                </c:pt>
                <c:pt idx="3803">
                  <c:v>-1.3080382459292347E-3</c:v>
                </c:pt>
                <c:pt idx="3804">
                  <c:v>-1.1946544919876261E-3</c:v>
                </c:pt>
                <c:pt idx="3805">
                  <c:v>-1.0980738312622838E-3</c:v>
                </c:pt>
                <c:pt idx="3806">
                  <c:v>-1.1364049920917568E-3</c:v>
                </c:pt>
                <c:pt idx="3807">
                  <c:v>-1.4214864292775217E-3</c:v>
                </c:pt>
                <c:pt idx="3808">
                  <c:v>-1.8490787099594696E-3</c:v>
                </c:pt>
                <c:pt idx="3809">
                  <c:v>-2.3053228316797141E-3</c:v>
                </c:pt>
                <c:pt idx="3810">
                  <c:v>-2.7921319931450534E-3</c:v>
                </c:pt>
                <c:pt idx="3811">
                  <c:v>-3.3308896470036881E-3</c:v>
                </c:pt>
                <c:pt idx="3812">
                  <c:v>-3.916782563883987E-3</c:v>
                </c:pt>
                <c:pt idx="3813">
                  <c:v>-4.5606389797947155E-3</c:v>
                </c:pt>
                <c:pt idx="3814">
                  <c:v>-5.2835793577472086E-3</c:v>
                </c:pt>
                <c:pt idx="3815">
                  <c:v>-6.0790176085774939E-3</c:v>
                </c:pt>
                <c:pt idx="3816">
                  <c:v>-6.5070892207736682E-3</c:v>
                </c:pt>
                <c:pt idx="3817">
                  <c:v>-6.109008386412991E-3</c:v>
                </c:pt>
                <c:pt idx="3818">
                  <c:v>-5.3276167275914752E-3</c:v>
                </c:pt>
                <c:pt idx="3819">
                  <c:v>-4.6177438705578824E-3</c:v>
                </c:pt>
                <c:pt idx="3820">
                  <c:v>-3.9897807479191182E-3</c:v>
                </c:pt>
                <c:pt idx="3821">
                  <c:v>-3.4155671501558452E-3</c:v>
                </c:pt>
                <c:pt idx="3822">
                  <c:v>-2.9019277702336324E-3</c:v>
                </c:pt>
                <c:pt idx="3823">
                  <c:v>-2.4191210247376175E-3</c:v>
                </c:pt>
                <c:pt idx="3824">
                  <c:v>-1.9823182158123899E-3</c:v>
                </c:pt>
                <c:pt idx="3825">
                  <c:v>-1.5726318484143018E-3</c:v>
                </c:pt>
                <c:pt idx="3826">
                  <c:v>-1.3096806289169293E-3</c:v>
                </c:pt>
                <c:pt idx="3827">
                  <c:v>-1.3014045929738501E-3</c:v>
                </c:pt>
                <c:pt idx="3828">
                  <c:v>-1.4370614099636413E-3</c:v>
                </c:pt>
                <c:pt idx="3829">
                  <c:v>-1.5919165546400642E-3</c:v>
                </c:pt>
                <c:pt idx="3830">
                  <c:v>-1.774317219884572E-3</c:v>
                </c:pt>
                <c:pt idx="3831">
                  <c:v>-1.984448050707082E-3</c:v>
                </c:pt>
                <c:pt idx="3832">
                  <c:v>-2.2251291644285361E-3</c:v>
                </c:pt>
                <c:pt idx="3833">
                  <c:v>-2.5035583374866527E-3</c:v>
                </c:pt>
                <c:pt idx="3834">
                  <c:v>-2.8187780235589422E-3</c:v>
                </c:pt>
                <c:pt idx="3835">
                  <c:v>-3.1812390256251558E-3</c:v>
                </c:pt>
                <c:pt idx="3836">
                  <c:v>-3.0326603683516837E-3</c:v>
                </c:pt>
                <c:pt idx="3837">
                  <c:v>-1.8059223682049734E-3</c:v>
                </c:pt>
                <c:pt idx="3838">
                  <c:v>-5.6840380122295075E-5</c:v>
                </c:pt>
                <c:pt idx="3839">
                  <c:v>1.6955722076604247E-3</c:v>
                </c:pt>
                <c:pt idx="3840">
                  <c:v>3.4754888576138906E-3</c:v>
                </c:pt>
                <c:pt idx="3841">
                  <c:v>5.3111901124984484E-3</c:v>
                </c:pt>
                <c:pt idx="3842">
                  <c:v>7.248072835859631E-3</c:v>
                </c:pt>
                <c:pt idx="3843">
                  <c:v>9.2722557336968447E-3</c:v>
                </c:pt>
                <c:pt idx="3844">
                  <c:v>1.1469389913825448E-2</c:v>
                </c:pt>
                <c:pt idx="3845">
                  <c:v>1.3823321857205912E-2</c:v>
                </c:pt>
                <c:pt idx="3846">
                  <c:v>1.5193062663327166E-2</c:v>
                </c:pt>
                <c:pt idx="3847">
                  <c:v>1.4368257126003247E-2</c:v>
                </c:pt>
                <c:pt idx="3848">
                  <c:v>1.2572086602166133E-2</c:v>
                </c:pt>
                <c:pt idx="3849">
                  <c:v>1.0944934276110291E-2</c:v>
                </c:pt>
                <c:pt idx="3850">
                  <c:v>9.5222827939546329E-3</c:v>
                </c:pt>
                <c:pt idx="3851">
                  <c:v>8.2285357164017369E-3</c:v>
                </c:pt>
                <c:pt idx="3852">
                  <c:v>7.0794015709431148E-3</c:v>
                </c:pt>
                <c:pt idx="3853">
                  <c:v>6.0451764007183077E-3</c:v>
                </c:pt>
                <c:pt idx="3854">
                  <c:v>5.0922046775524555E-3</c:v>
                </c:pt>
                <c:pt idx="3855">
                  <c:v>4.2315029921303256E-3</c:v>
                </c:pt>
                <c:pt idx="3856">
                  <c:v>3.5755305345673777E-3</c:v>
                </c:pt>
                <c:pt idx="3857">
                  <c:v>3.2463690568247474E-3</c:v>
                </c:pt>
                <c:pt idx="3858">
                  <c:v>3.1091184464821326E-3</c:v>
                </c:pt>
                <c:pt idx="3859">
                  <c:v>3.0197761423634661E-3</c:v>
                </c:pt>
                <c:pt idx="3860">
                  <c:v>2.9779541760674082E-3</c:v>
                </c:pt>
                <c:pt idx="3861">
                  <c:v>2.9768224773644215E-3</c:v>
                </c:pt>
                <c:pt idx="3862">
                  <c:v>3.0296472983434319E-3</c:v>
                </c:pt>
                <c:pt idx="3863">
                  <c:v>3.1348425090281912E-3</c:v>
                </c:pt>
                <c:pt idx="3864">
                  <c:v>3.2824376256792888E-3</c:v>
                </c:pt>
                <c:pt idx="3865">
                  <c:v>3.4891475486518962E-3</c:v>
                </c:pt>
                <c:pt idx="3866">
                  <c:v>3.4982602817348676E-3</c:v>
                </c:pt>
                <c:pt idx="3867">
                  <c:v>3.0619436205222366E-3</c:v>
                </c:pt>
                <c:pt idx="3868">
                  <c:v>2.4252450985714612E-3</c:v>
                </c:pt>
                <c:pt idx="3869">
                  <c:v>1.8325462494634917E-3</c:v>
                </c:pt>
                <c:pt idx="3870">
                  <c:v>1.2662369410993779E-3</c:v>
                </c:pt>
                <c:pt idx="3871">
                  <c:v>7.2055985949975962E-4</c:v>
                </c:pt>
                <c:pt idx="3872">
                  <c:v>1.8769883489089018E-4</c:v>
                </c:pt>
                <c:pt idx="3873">
                  <c:v>-3.419995284698117E-4</c:v>
                </c:pt>
                <c:pt idx="3874">
                  <c:v>-8.7928419134420527E-4</c:v>
                </c:pt>
                <c:pt idx="3875">
                  <c:v>-1.4270268088859223E-3</c:v>
                </c:pt>
                <c:pt idx="3876">
                  <c:v>-1.8889062719864489E-3</c:v>
                </c:pt>
                <c:pt idx="3877">
                  <c:v>-2.1635373890086618E-3</c:v>
                </c:pt>
                <c:pt idx="3878">
                  <c:v>-2.356549631989638E-3</c:v>
                </c:pt>
                <c:pt idx="3879">
                  <c:v>-2.5918944518581208E-3</c:v>
                </c:pt>
                <c:pt idx="3880">
                  <c:v>-2.8701756418495678E-3</c:v>
                </c:pt>
                <c:pt idx="3881">
                  <c:v>-3.1849319197314093E-3</c:v>
                </c:pt>
                <c:pt idx="3882">
                  <c:v>-3.5633580125318007E-3</c:v>
                </c:pt>
                <c:pt idx="3883">
                  <c:v>-3.9889490985129273E-3</c:v>
                </c:pt>
                <c:pt idx="3884">
                  <c:v>-4.4787354023930019E-3</c:v>
                </c:pt>
                <c:pt idx="3885">
                  <c:v>-5.0476510660679855E-3</c:v>
                </c:pt>
                <c:pt idx="3886">
                  <c:v>-5.6789771307665451E-3</c:v>
                </c:pt>
                <c:pt idx="3887">
                  <c:v>-6.1285693708203574E-3</c:v>
                </c:pt>
                <c:pt idx="3888">
                  <c:v>-6.1296960179371635E-3</c:v>
                </c:pt>
                <c:pt idx="3889">
                  <c:v>-5.9212989463859125E-3</c:v>
                </c:pt>
                <c:pt idx="3890">
                  <c:v>-5.8107231486660077E-3</c:v>
                </c:pt>
                <c:pt idx="3891">
                  <c:v>-5.7847871113720795E-3</c:v>
                </c:pt>
                <c:pt idx="3892">
                  <c:v>-5.8629243775774366E-3</c:v>
                </c:pt>
                <c:pt idx="3893">
                  <c:v>-6.0344067968699051E-3</c:v>
                </c:pt>
                <c:pt idx="3894">
                  <c:v>-6.2955133910860437E-3</c:v>
                </c:pt>
                <c:pt idx="3895">
                  <c:v>-6.6475233387444611E-3</c:v>
                </c:pt>
                <c:pt idx="3896">
                  <c:v>-7.133356692681332E-3</c:v>
                </c:pt>
                <c:pt idx="3897">
                  <c:v>-7.7052920621721007E-3</c:v>
                </c:pt>
                <c:pt idx="3898">
                  <c:v>-8.0291146675160324E-3</c:v>
                </c:pt>
                <c:pt idx="3899">
                  <c:v>-7.6679994074682328E-3</c:v>
                </c:pt>
                <c:pt idx="3900">
                  <c:v>-7.0553186791462918E-3</c:v>
                </c:pt>
                <c:pt idx="3901">
                  <c:v>-6.5607917981110771E-3</c:v>
                </c:pt>
                <c:pt idx="3902">
                  <c:v>-6.1542834240854646E-3</c:v>
                </c:pt>
                <c:pt idx="3903">
                  <c:v>-5.8547357665563312E-3</c:v>
                </c:pt>
                <c:pt idx="3904">
                  <c:v>-5.6402346284246483E-3</c:v>
                </c:pt>
                <c:pt idx="3905">
                  <c:v>-5.5229385541692624E-3</c:v>
                </c:pt>
                <c:pt idx="3906">
                  <c:v>-5.4802262027725569E-3</c:v>
                </c:pt>
                <c:pt idx="3907">
                  <c:v>-5.3911646982191877E-3</c:v>
                </c:pt>
                <c:pt idx="3908">
                  <c:v>-5.1044410690273623E-3</c:v>
                </c:pt>
                <c:pt idx="3909">
                  <c:v>-4.7486988973177149E-3</c:v>
                </c:pt>
                <c:pt idx="3910">
                  <c:v>-4.486868835191794E-3</c:v>
                </c:pt>
                <c:pt idx="3911">
                  <c:v>-4.2845541509371433E-3</c:v>
                </c:pt>
                <c:pt idx="3912">
                  <c:v>-4.147413088778625E-3</c:v>
                </c:pt>
                <c:pt idx="3913">
                  <c:v>-4.0885822211044502E-3</c:v>
                </c:pt>
                <c:pt idx="3914">
                  <c:v>-4.0818665615176023E-3</c:v>
                </c:pt>
                <c:pt idx="3915">
                  <c:v>-4.1541516060277714E-3</c:v>
                </c:pt>
                <c:pt idx="3916">
                  <c:v>-4.2884297516171278E-3</c:v>
                </c:pt>
                <c:pt idx="3917">
                  <c:v>-4.2634414783020262E-3</c:v>
                </c:pt>
                <c:pt idx="3918">
                  <c:v>-3.8542795012928891E-3</c:v>
                </c:pt>
                <c:pt idx="3919">
                  <c:v>-3.2919271211109334E-3</c:v>
                </c:pt>
                <c:pt idx="3920">
                  <c:v>-2.7771236079676565E-3</c:v>
                </c:pt>
                <c:pt idx="3921">
                  <c:v>-2.3166468011756921E-3</c:v>
                </c:pt>
                <c:pt idx="3922">
                  <c:v>-1.8823195064239433E-3</c:v>
                </c:pt>
                <c:pt idx="3923">
                  <c:v>-1.4814372463052394E-3</c:v>
                </c:pt>
                <c:pt idx="3924">
                  <c:v>-1.1005631882674842E-3</c:v>
                </c:pt>
                <c:pt idx="3925">
                  <c:v>-7.4071504242627568E-4</c:v>
                </c:pt>
                <c:pt idx="3926">
                  <c:v>-3.9089878079277124E-4</c:v>
                </c:pt>
                <c:pt idx="3927">
                  <c:v>6.7325904482452082E-6</c:v>
                </c:pt>
                <c:pt idx="3928">
                  <c:v>5.1524195763001386E-4</c:v>
                </c:pt>
                <c:pt idx="3929">
                  <c:v>1.0880374197669411E-3</c:v>
                </c:pt>
                <c:pt idx="3930">
                  <c:v>1.6818279401054565E-3</c:v>
                </c:pt>
                <c:pt idx="3931">
                  <c:v>2.2888248427567035E-3</c:v>
                </c:pt>
                <c:pt idx="3932">
                  <c:v>2.9406346980767411E-3</c:v>
                </c:pt>
                <c:pt idx="3933">
                  <c:v>3.6393893362054864E-3</c:v>
                </c:pt>
                <c:pt idx="3934">
                  <c:v>4.3877362330994466E-3</c:v>
                </c:pt>
                <c:pt idx="3935">
                  <c:v>5.217723481669081E-3</c:v>
                </c:pt>
                <c:pt idx="3936">
                  <c:v>6.1170107617283045E-3</c:v>
                </c:pt>
                <c:pt idx="3937">
                  <c:v>6.6293980437566128E-3</c:v>
                </c:pt>
                <c:pt idx="3938">
                  <c:v>6.2839178345037673E-3</c:v>
                </c:pt>
                <c:pt idx="3939">
                  <c:v>5.5174129106152917E-3</c:v>
                </c:pt>
                <c:pt idx="3940">
                  <c:v>4.8617601132883229E-3</c:v>
                </c:pt>
                <c:pt idx="3941">
                  <c:v>4.2638361521242412E-3</c:v>
                </c:pt>
                <c:pt idx="3942">
                  <c:v>3.7319113986933844E-3</c:v>
                </c:pt>
                <c:pt idx="3943">
                  <c:v>3.2599817657462228E-3</c:v>
                </c:pt>
                <c:pt idx="3944">
                  <c:v>2.8432188524266421E-3</c:v>
                </c:pt>
                <c:pt idx="3945">
                  <c:v>2.4684754776452076E-3</c:v>
                </c:pt>
                <c:pt idx="3946">
                  <c:v>2.1390089561950498E-3</c:v>
                </c:pt>
                <c:pt idx="3947">
                  <c:v>1.8378548050612367E-3</c:v>
                </c:pt>
                <c:pt idx="3948">
                  <c:v>1.539658706044534E-3</c:v>
                </c:pt>
                <c:pt idx="3949">
                  <c:v>1.2057872121290897E-3</c:v>
                </c:pt>
                <c:pt idx="3950">
                  <c:v>8.6702550744183118E-4</c:v>
                </c:pt>
                <c:pt idx="3951">
                  <c:v>5.3852839596717564E-4</c:v>
                </c:pt>
                <c:pt idx="3952">
                  <c:v>2.2064973802687161E-4</c:v>
                </c:pt>
                <c:pt idx="3953">
                  <c:v>-9.3498892524656536E-5</c:v>
                </c:pt>
                <c:pt idx="3954">
                  <c:v>-4.089379336512132E-4</c:v>
                </c:pt>
                <c:pt idx="3955">
                  <c:v>-7.3140884029486539E-4</c:v>
                </c:pt>
                <c:pt idx="3956">
                  <c:v>-1.0660548978216834E-3</c:v>
                </c:pt>
                <c:pt idx="3957">
                  <c:v>-1.3100021848604158E-3</c:v>
                </c:pt>
                <c:pt idx="3958">
                  <c:v>-1.361987100656707E-3</c:v>
                </c:pt>
                <c:pt idx="3959">
                  <c:v>-1.3268459393419275E-3</c:v>
                </c:pt>
                <c:pt idx="3960">
                  <c:v>-1.3128027441821951E-3</c:v>
                </c:pt>
                <c:pt idx="3961">
                  <c:v>-1.3202178876631765E-3</c:v>
                </c:pt>
                <c:pt idx="3962">
                  <c:v>-1.347025959323735E-3</c:v>
                </c:pt>
                <c:pt idx="3963">
                  <c:v>-1.3980864730919367E-3</c:v>
                </c:pt>
                <c:pt idx="3964">
                  <c:v>-1.4682374168753739E-3</c:v>
                </c:pt>
                <c:pt idx="3965">
                  <c:v>-1.5641125903245025E-3</c:v>
                </c:pt>
                <c:pt idx="3966">
                  <c:v>-1.6849797784724767E-3</c:v>
                </c:pt>
                <c:pt idx="3967">
                  <c:v>-1.7647808942048821E-3</c:v>
                </c:pt>
                <c:pt idx="3968">
                  <c:v>-1.7386672176319185E-3</c:v>
                </c:pt>
                <c:pt idx="3969">
                  <c:v>-1.6732839610454503E-3</c:v>
                </c:pt>
                <c:pt idx="3970">
                  <c:v>-1.633655953515977E-3</c:v>
                </c:pt>
                <c:pt idx="3971">
                  <c:v>-1.619787351617163E-3</c:v>
                </c:pt>
                <c:pt idx="3972">
                  <c:v>-1.6348247249570453E-3</c:v>
                </c:pt>
                <c:pt idx="3973">
                  <c:v>-1.6699448682571413E-3</c:v>
                </c:pt>
                <c:pt idx="3974">
                  <c:v>-1.738332220039401E-3</c:v>
                </c:pt>
                <c:pt idx="3975">
                  <c:v>-1.8278154579761401E-3</c:v>
                </c:pt>
                <c:pt idx="3976">
                  <c:v>-1.9537336608635818E-3</c:v>
                </c:pt>
                <c:pt idx="3977">
                  <c:v>-1.9941881419795883E-3</c:v>
                </c:pt>
                <c:pt idx="3978">
                  <c:v>-1.8433820930080216E-3</c:v>
                </c:pt>
                <c:pt idx="3979">
                  <c:v>-1.6078335135688957E-3</c:v>
                </c:pt>
                <c:pt idx="3980">
                  <c:v>-1.3936387680274639E-3</c:v>
                </c:pt>
                <c:pt idx="3981">
                  <c:v>-1.2027364570898916E-3</c:v>
                </c:pt>
                <c:pt idx="3982">
                  <c:v>-1.0295821789916074E-3</c:v>
                </c:pt>
                <c:pt idx="3983">
                  <c:v>-8.764206508265921E-4</c:v>
                </c:pt>
                <c:pt idx="3984">
                  <c:v>-7.3532972697737408E-4</c:v>
                </c:pt>
                <c:pt idx="3985">
                  <c:v>-6.0532804560732177E-4</c:v>
                </c:pt>
                <c:pt idx="3986">
                  <c:v>-4.8658395830261539E-4</c:v>
                </c:pt>
                <c:pt idx="3987">
                  <c:v>-3.9341219890469729E-4</c:v>
                </c:pt>
                <c:pt idx="3988">
                  <c:v>-3.4253591045443492E-4</c:v>
                </c:pt>
                <c:pt idx="3989">
                  <c:v>-3.1640171529007371E-4</c:v>
                </c:pt>
                <c:pt idx="3990">
                  <c:v>-2.9514449137666332E-4</c:v>
                </c:pt>
                <c:pt idx="3991">
                  <c:v>-2.7920050987791784E-4</c:v>
                </c:pt>
                <c:pt idx="3992">
                  <c:v>-2.6723485102449088E-4</c:v>
                </c:pt>
                <c:pt idx="3993">
                  <c:v>-2.5876996739626574E-4</c:v>
                </c:pt>
                <c:pt idx="3994">
                  <c:v>-2.5520178917726394E-4</c:v>
                </c:pt>
                <c:pt idx="3995">
                  <c:v>-2.5568753358587659E-4</c:v>
                </c:pt>
                <c:pt idx="3996">
                  <c:v>-2.6012592435919275E-4</c:v>
                </c:pt>
                <c:pt idx="3997">
                  <c:v>-2.6846512825031956E-4</c:v>
                </c:pt>
                <c:pt idx="3998">
                  <c:v>-3.2087088564919554E-4</c:v>
                </c:pt>
                <c:pt idx="3999">
                  <c:v>-4.5605248942820573E-4</c:v>
                </c:pt>
                <c:pt idx="4000">
                  <c:v>-6.3864583392650302E-4</c:v>
                </c:pt>
                <c:pt idx="4001">
                  <c:v>-8.3115063753814251E-4</c:v>
                </c:pt>
                <c:pt idx="4002">
                  <c:v>-1.0354991183772319E-3</c:v>
                </c:pt>
                <c:pt idx="4003">
                  <c:v>-1.255864463190121E-3</c:v>
                </c:pt>
                <c:pt idx="4004">
                  <c:v>-1.4968268364007049E-3</c:v>
                </c:pt>
                <c:pt idx="4005">
                  <c:v>-1.7590748113794784E-3</c:v>
                </c:pt>
                <c:pt idx="4006">
                  <c:v>-2.0557071170962705E-3</c:v>
                </c:pt>
                <c:pt idx="4007">
                  <c:v>-2.3787745452922768E-3</c:v>
                </c:pt>
                <c:pt idx="4008">
                  <c:v>-2.5667484984549936E-3</c:v>
                </c:pt>
                <c:pt idx="4009">
                  <c:v>-2.4408193625688663E-3</c:v>
                </c:pt>
                <c:pt idx="4010">
                  <c:v>-2.178929775017679E-3</c:v>
                </c:pt>
                <c:pt idx="4011">
                  <c:v>-1.9574701992549912E-3</c:v>
                </c:pt>
                <c:pt idx="4012">
                  <c:v>-1.7673455806150155E-3</c:v>
                </c:pt>
                <c:pt idx="4013">
                  <c:v>-1.599476874066018E-3</c:v>
                </c:pt>
                <c:pt idx="4014">
                  <c:v>-1.4649155282144954E-3</c:v>
                </c:pt>
                <c:pt idx="4015">
                  <c:v>-1.3504027275154631E-3</c:v>
                </c:pt>
                <c:pt idx="4016">
                  <c:v>-1.2579809401560918E-3</c:v>
                </c:pt>
                <c:pt idx="4017">
                  <c:v>-1.1871285469007033E-3</c:v>
                </c:pt>
                <c:pt idx="4018">
                  <c:v>-1.1317670552221603E-3</c:v>
                </c:pt>
                <c:pt idx="4019">
                  <c:v>-1.0950498251726234E-3</c:v>
                </c:pt>
                <c:pt idx="4020">
                  <c:v>-1.0747423537509043E-3</c:v>
                </c:pt>
                <c:pt idx="4021">
                  <c:v>-1.0715259481077072E-3</c:v>
                </c:pt>
                <c:pt idx="4022">
                  <c:v>-1.0856632663743052E-3</c:v>
                </c:pt>
                <c:pt idx="4023">
                  <c:v>-1.1153934605291078E-3</c:v>
                </c:pt>
                <c:pt idx="4024">
                  <c:v>-1.1641248877282612E-3</c:v>
                </c:pt>
                <c:pt idx="4025">
                  <c:v>-1.2311432537049462E-3</c:v>
                </c:pt>
                <c:pt idx="4026">
                  <c:v>-1.3166832255553495E-3</c:v>
                </c:pt>
                <c:pt idx="4027">
                  <c:v>-1.4222910445978517E-3</c:v>
                </c:pt>
                <c:pt idx="4028">
                  <c:v>-1.4619678404291828E-3</c:v>
                </c:pt>
                <c:pt idx="4029">
                  <c:v>-1.3431042456935795E-3</c:v>
                </c:pt>
                <c:pt idx="4030">
                  <c:v>-1.1546754557338723E-3</c:v>
                </c:pt>
                <c:pt idx="4031">
                  <c:v>-9.8642288090846969E-4</c:v>
                </c:pt>
                <c:pt idx="4032">
                  <c:v>-8.3401251066638838E-4</c:v>
                </c:pt>
                <c:pt idx="4033">
                  <c:v>-6.9159923303374518E-4</c:v>
                </c:pt>
                <c:pt idx="4034">
                  <c:v>-5.6299553204222695E-4</c:v>
                </c:pt>
                <c:pt idx="4035">
                  <c:v>-4.4237899817979072E-4</c:v>
                </c:pt>
                <c:pt idx="4036">
                  <c:v>-3.2851545679589888E-4</c:v>
                </c:pt>
                <c:pt idx="4037">
                  <c:v>-2.2013686543890444E-4</c:v>
                </c:pt>
                <c:pt idx="4038">
                  <c:v>-7.0043740891572397E-5</c:v>
                </c:pt>
                <c:pt idx="4039">
                  <c:v>1.7010261515326317E-4</c:v>
                </c:pt>
                <c:pt idx="4040">
                  <c:v>4.5864695419073435E-4</c:v>
                </c:pt>
                <c:pt idx="4041">
                  <c:v>7.5406920569765878E-4</c:v>
                </c:pt>
                <c:pt idx="4042">
                  <c:v>1.0632664053860056E-3</c:v>
                </c:pt>
                <c:pt idx="4043">
                  <c:v>1.3849357542456242E-3</c:v>
                </c:pt>
                <c:pt idx="4044">
                  <c:v>1.731924233492345E-3</c:v>
                </c:pt>
                <c:pt idx="4045">
                  <c:v>2.1067656194168039E-3</c:v>
                </c:pt>
                <c:pt idx="4046">
                  <c:v>2.5128254180040777E-3</c:v>
                </c:pt>
                <c:pt idx="4047">
                  <c:v>2.9565629537244074E-3</c:v>
                </c:pt>
                <c:pt idx="4048">
                  <c:v>3.3210886766065865E-3</c:v>
                </c:pt>
                <c:pt idx="4049">
                  <c:v>3.4491784081547979E-3</c:v>
                </c:pt>
                <c:pt idx="4050">
                  <c:v>3.5101437715801672E-3</c:v>
                </c:pt>
                <c:pt idx="4051">
                  <c:v>3.6217260568358637E-3</c:v>
                </c:pt>
                <c:pt idx="4052">
                  <c:v>3.801529627633094E-3</c:v>
                </c:pt>
                <c:pt idx="4053">
                  <c:v>4.0283838721021708E-3</c:v>
                </c:pt>
                <c:pt idx="4054">
                  <c:v>4.3258107672107518E-3</c:v>
                </c:pt>
                <c:pt idx="4055">
                  <c:v>4.6896001681327945E-3</c:v>
                </c:pt>
                <c:pt idx="4056">
                  <c:v>5.1203077868434959E-3</c:v>
                </c:pt>
                <c:pt idx="4057">
                  <c:v>5.647783549197238E-3</c:v>
                </c:pt>
                <c:pt idx="4058">
                  <c:v>5.8467294207580102E-3</c:v>
                </c:pt>
                <c:pt idx="4059">
                  <c:v>5.3140894436627716E-3</c:v>
                </c:pt>
                <c:pt idx="4060">
                  <c:v>4.4516786240491888E-3</c:v>
                </c:pt>
                <c:pt idx="4061">
                  <c:v>3.6638187690803833E-3</c:v>
                </c:pt>
                <c:pt idx="4062">
                  <c:v>2.9475836117246312E-3</c:v>
                </c:pt>
                <c:pt idx="4063">
                  <c:v>2.2669104781698735E-3</c:v>
                </c:pt>
                <c:pt idx="4064">
                  <c:v>1.6270785771555164E-3</c:v>
                </c:pt>
                <c:pt idx="4065">
                  <c:v>1.0106751095908416E-3</c:v>
                </c:pt>
                <c:pt idx="4066">
                  <c:v>4.0869807319896754E-4</c:v>
                </c:pt>
                <c:pt idx="4067">
                  <c:v>-1.8512893803219733E-4</c:v>
                </c:pt>
                <c:pt idx="4068">
                  <c:v>-6.4568109900849709E-4</c:v>
                </c:pt>
                <c:pt idx="4069">
                  <c:v>-8.3947743403399021E-4</c:v>
                </c:pt>
                <c:pt idx="4070">
                  <c:v>-9.1206204977656335E-4</c:v>
                </c:pt>
                <c:pt idx="4071">
                  <c:v>-9.9919114152477559E-4</c:v>
                </c:pt>
                <c:pt idx="4072">
                  <c:v>-1.1007877497855982E-3</c:v>
                </c:pt>
                <c:pt idx="4073">
                  <c:v>-1.2238259368987411E-3</c:v>
                </c:pt>
                <c:pt idx="4074">
                  <c:v>-1.364307074646667E-3</c:v>
                </c:pt>
                <c:pt idx="4075">
                  <c:v>-1.5250210412142615E-3</c:v>
                </c:pt>
                <c:pt idx="4076">
                  <c:v>-1.7107882708883846E-3</c:v>
                </c:pt>
                <c:pt idx="4077">
                  <c:v>-1.925754844472972E-3</c:v>
                </c:pt>
                <c:pt idx="4078">
                  <c:v>-1.9087187498631195E-3</c:v>
                </c:pt>
                <c:pt idx="4079">
                  <c:v>-1.3949672388988946E-3</c:v>
                </c:pt>
                <c:pt idx="4080">
                  <c:v>-6.4105951801517419E-4</c:v>
                </c:pt>
                <c:pt idx="4081">
                  <c:v>1.0427641702637913E-4</c:v>
                </c:pt>
                <c:pt idx="4082">
                  <c:v>8.5022227035866621E-4</c:v>
                </c:pt>
                <c:pt idx="4083">
                  <c:v>1.605708914847101E-3</c:v>
                </c:pt>
                <c:pt idx="4084">
                  <c:v>2.3863852803968685E-3</c:v>
                </c:pt>
                <c:pt idx="4085">
                  <c:v>3.2047609717273319E-3</c:v>
                </c:pt>
                <c:pt idx="4086">
                  <c:v>4.0682517090159555E-3</c:v>
                </c:pt>
                <c:pt idx="4087">
                  <c:v>5.0110146430936888E-3</c:v>
                </c:pt>
                <c:pt idx="4088">
                  <c:v>5.4372101735897958E-3</c:v>
                </c:pt>
                <c:pt idx="4089">
                  <c:v>4.7725829851912897E-3</c:v>
                </c:pt>
                <c:pt idx="4090">
                  <c:v>3.6067861320076672E-3</c:v>
                </c:pt>
                <c:pt idx="4091">
                  <c:v>2.4827369660403741E-3</c:v>
                </c:pt>
                <c:pt idx="4092">
                  <c:v>1.3974610202810848E-3</c:v>
                </c:pt>
                <c:pt idx="4093">
                  <c:v>3.320044105617009E-4</c:v>
                </c:pt>
                <c:pt idx="4094">
                  <c:v>-7.2835674434693239E-4</c:v>
                </c:pt>
                <c:pt idx="4095">
                  <c:v>-1.801342004765679E-3</c:v>
                </c:pt>
                <c:pt idx="4096">
                  <c:v>-2.8978762947978569E-3</c:v>
                </c:pt>
                <c:pt idx="4097">
                  <c:v>-4.036976932386094E-3</c:v>
                </c:pt>
                <c:pt idx="4098">
                  <c:v>-5.2432161407090878E-3</c:v>
                </c:pt>
                <c:pt idx="4099">
                  <c:v>-5.9347198489532391E-3</c:v>
                </c:pt>
                <c:pt idx="4100">
                  <c:v>-5.5431836430299168E-3</c:v>
                </c:pt>
                <c:pt idx="4101">
                  <c:v>-4.6600073241232472E-3</c:v>
                </c:pt>
                <c:pt idx="4102">
                  <c:v>-3.8403810503414089E-3</c:v>
                </c:pt>
                <c:pt idx="4103">
                  <c:v>-3.0873233107912871E-3</c:v>
                </c:pt>
                <c:pt idx="4104">
                  <c:v>-2.3760276356265923E-3</c:v>
                </c:pt>
                <c:pt idx="4105">
                  <c:v>-1.7085582611179302E-3</c:v>
                </c:pt>
                <c:pt idx="4106">
                  <c:v>-1.0662024441519544E-3</c:v>
                </c:pt>
                <c:pt idx="4107">
                  <c:v>-4.4174406074113645E-4</c:v>
                </c:pt>
                <c:pt idx="4108">
                  <c:v>-1.4606987085746719E-4</c:v>
                </c:pt>
                <c:pt idx="4109">
                  <c:v>-4.9666286644720959E-4</c:v>
                </c:pt>
                <c:pt idx="4110">
                  <c:v>-1.17719075794611E-3</c:v>
                </c:pt>
                <c:pt idx="4111">
                  <c:v>-1.877474059154531E-3</c:v>
                </c:pt>
                <c:pt idx="4112">
                  <c:v>-2.6053504284668321E-3</c:v>
                </c:pt>
                <c:pt idx="4113">
                  <c:v>-3.3787724567756173E-3</c:v>
                </c:pt>
                <c:pt idx="4114">
                  <c:v>-4.1973298358634727E-3</c:v>
                </c:pt>
                <c:pt idx="4115">
                  <c:v>-5.0823419811369848E-3</c:v>
                </c:pt>
                <c:pt idx="4116">
                  <c:v>-6.069624729146861E-3</c:v>
                </c:pt>
                <c:pt idx="4117">
                  <c:v>-7.1305213451663876E-3</c:v>
                </c:pt>
                <c:pt idx="4118">
                  <c:v>-7.7147008297206599E-3</c:v>
                </c:pt>
                <c:pt idx="4119">
                  <c:v>-7.2409378354983019E-3</c:v>
                </c:pt>
                <c:pt idx="4120">
                  <c:v>-6.2744934225637235E-3</c:v>
                </c:pt>
                <c:pt idx="4121">
                  <c:v>-5.4053349516882199E-3</c:v>
                </c:pt>
                <c:pt idx="4122">
                  <c:v>-4.6139749084673724E-3</c:v>
                </c:pt>
                <c:pt idx="4123">
                  <c:v>-3.8970828909104462E-3</c:v>
                </c:pt>
                <c:pt idx="4124">
                  <c:v>-3.2484805837318326E-3</c:v>
                </c:pt>
                <c:pt idx="4125">
                  <c:v>-2.6448729557536741E-3</c:v>
                </c:pt>
                <c:pt idx="4126">
                  <c:v>-2.0899812761984811E-3</c:v>
                </c:pt>
                <c:pt idx="4127">
                  <c:v>-1.5624305950611729E-3</c:v>
                </c:pt>
                <c:pt idx="4128">
                  <c:v>-1.1933131612613349E-3</c:v>
                </c:pt>
                <c:pt idx="4129">
                  <c:v>-1.098541200341947E-3</c:v>
                </c:pt>
                <c:pt idx="4130">
                  <c:v>-1.1550425360800536E-3</c:v>
                </c:pt>
                <c:pt idx="4131">
                  <c:v>-1.227756784766139E-3</c:v>
                </c:pt>
                <c:pt idx="4132">
                  <c:v>-1.3209468264797385E-3</c:v>
                </c:pt>
                <c:pt idx="4133">
                  <c:v>-1.4346162344390488E-3</c:v>
                </c:pt>
                <c:pt idx="4134">
                  <c:v>-1.5678538590773619E-3</c:v>
                </c:pt>
                <c:pt idx="4135">
                  <c:v>-1.7293044583657413E-3</c:v>
                </c:pt>
                <c:pt idx="4136">
                  <c:v>-1.9152109884597352E-3</c:v>
                </c:pt>
                <c:pt idx="4137">
                  <c:v>-2.1332404513780441E-3</c:v>
                </c:pt>
                <c:pt idx="4138">
                  <c:v>-2.2823207390645743E-3</c:v>
                </c:pt>
                <c:pt idx="4139">
                  <c:v>-2.2591473838584424E-3</c:v>
                </c:pt>
                <c:pt idx="4140">
                  <c:v>-2.1676546586022723E-3</c:v>
                </c:pt>
                <c:pt idx="4141">
                  <c:v>-2.1139270734814824E-3</c:v>
                </c:pt>
                <c:pt idx="4142">
                  <c:v>-2.095024322256972E-3</c:v>
                </c:pt>
                <c:pt idx="4143">
                  <c:v>-2.1119314980737876E-3</c:v>
                </c:pt>
                <c:pt idx="4144">
                  <c:v>-2.154197285777574E-3</c:v>
                </c:pt>
                <c:pt idx="4145">
                  <c:v>-2.2354674855227254E-3</c:v>
                </c:pt>
                <c:pt idx="4146">
                  <c:v>-2.3514867540841335E-3</c:v>
                </c:pt>
                <c:pt idx="4147">
                  <c:v>-2.5049051169116002E-3</c:v>
                </c:pt>
                <c:pt idx="4148">
                  <c:v>-2.6943618405025076E-3</c:v>
                </c:pt>
                <c:pt idx="4149">
                  <c:v>-2.9326068763433481E-3</c:v>
                </c:pt>
                <c:pt idx="4150">
                  <c:v>-2.9554118117342387E-3</c:v>
                </c:pt>
                <c:pt idx="4151">
                  <c:v>-2.499759674786434E-3</c:v>
                </c:pt>
                <c:pt idx="4152">
                  <c:v>-1.8280722426676709E-3</c:v>
                </c:pt>
                <c:pt idx="4153">
                  <c:v>-1.185405431353278E-3</c:v>
                </c:pt>
                <c:pt idx="4154">
                  <c:v>-5.6124584401948173E-4</c:v>
                </c:pt>
                <c:pt idx="4155">
                  <c:v>5.5513269281615061E-5</c:v>
                </c:pt>
                <c:pt idx="4156">
                  <c:v>6.7378918466358807E-4</c:v>
                </c:pt>
                <c:pt idx="4157">
                  <c:v>1.3032502423811821E-3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073-4EB1-9F12-F5D564957F10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-1.1118104435672018E-3</c:v>
                </c:pt>
                <c:pt idx="569">
                  <c:v>-2.5491734920570717E-4</c:v>
                </c:pt>
                <c:pt idx="570">
                  <c:v>3.8223489045949695E-5</c:v>
                </c:pt>
                <c:pt idx="571">
                  <c:v>2.74243692029828E-4</c:v>
                </c:pt>
                <c:pt idx="572">
                  <c:v>1.8308561292040124E-3</c:v>
                </c:pt>
                <c:pt idx="573">
                  <c:v>1.0535286208589207E-3</c:v>
                </c:pt>
                <c:pt idx="574">
                  <c:v>1.08945989720811E-3</c:v>
                </c:pt>
                <c:pt idx="575">
                  <c:v>1.3402014464780167E-3</c:v>
                </c:pt>
                <c:pt idx="576">
                  <c:v>1.3781363181326677E-2</c:v>
                </c:pt>
                <c:pt idx="577">
                  <c:v>0</c:v>
                </c:pt>
                <c:pt idx="578">
                  <c:v>0</c:v>
                </c:pt>
                <c:pt idx="579">
                  <c:v>2.0011302797187098E-3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9.2468821851330555E-4</c:v>
                </c:pt>
                <c:pt idx="600">
                  <c:v>6.5640260272475655E-4</c:v>
                </c:pt>
                <c:pt idx="601">
                  <c:v>5.4983019234685607E-4</c:v>
                </c:pt>
                <c:pt idx="602">
                  <c:v>5.4611698848548512E-4</c:v>
                </c:pt>
                <c:pt idx="603">
                  <c:v>5.8923340998889601E-4</c:v>
                </c:pt>
                <c:pt idx="604">
                  <c:v>6.378462609662051E-4</c:v>
                </c:pt>
                <c:pt idx="605">
                  <c:v>6.3214926682314109E-4</c:v>
                </c:pt>
                <c:pt idx="606">
                  <c:v>6.0086378799354074E-4</c:v>
                </c:pt>
                <c:pt idx="607">
                  <c:v>6.091809474552994E-4</c:v>
                </c:pt>
                <c:pt idx="608">
                  <c:v>6.6182141350987558E-4</c:v>
                </c:pt>
                <c:pt idx="609">
                  <c:v>6.8990066374663699E-4</c:v>
                </c:pt>
                <c:pt idx="610">
                  <c:v>6.8782999585320951E-4</c:v>
                </c:pt>
                <c:pt idx="611">
                  <c:v>6.7260600292799451E-4</c:v>
                </c:pt>
                <c:pt idx="612">
                  <c:v>6.7578441236816741E-4</c:v>
                </c:pt>
                <c:pt idx="613">
                  <c:v>6.5766238640223881E-4</c:v>
                </c:pt>
                <c:pt idx="614">
                  <c:v>6.656601567405629E-4</c:v>
                </c:pt>
                <c:pt idx="615">
                  <c:v>6.9113520713490586E-4</c:v>
                </c:pt>
                <c:pt idx="616">
                  <c:v>7.3271097022545588E-4</c:v>
                </c:pt>
                <c:pt idx="617">
                  <c:v>7.9998739580731774E-4</c:v>
                </c:pt>
                <c:pt idx="618">
                  <c:v>8.392531722799326E-4</c:v>
                </c:pt>
                <c:pt idx="619">
                  <c:v>9.4473470635976996E-4</c:v>
                </c:pt>
                <c:pt idx="620">
                  <c:v>1.0353075300001062E-3</c:v>
                </c:pt>
                <c:pt idx="621">
                  <c:v>1.2324234204493226E-3</c:v>
                </c:pt>
                <c:pt idx="622">
                  <c:v>1.7465077345495427E-3</c:v>
                </c:pt>
                <c:pt idx="623">
                  <c:v>2.2168854226957582E-3</c:v>
                </c:pt>
                <c:pt idx="624">
                  <c:v>2.923869406071969E-3</c:v>
                </c:pt>
                <c:pt idx="625">
                  <c:v>3.0274469654271515E-3</c:v>
                </c:pt>
                <c:pt idx="626">
                  <c:v>2.2832114386285751E-3</c:v>
                </c:pt>
                <c:pt idx="627">
                  <c:v>1.7874242431656529E-3</c:v>
                </c:pt>
                <c:pt idx="628">
                  <c:v>1.8901158427247372E-3</c:v>
                </c:pt>
                <c:pt idx="629">
                  <c:v>1.6806788892520872E-3</c:v>
                </c:pt>
                <c:pt idx="630">
                  <c:v>1.5360931879909443E-3</c:v>
                </c:pt>
                <c:pt idx="631">
                  <c:v>1.5087841570134443E-3</c:v>
                </c:pt>
                <c:pt idx="632">
                  <c:v>1.5126359663922425E-3</c:v>
                </c:pt>
                <c:pt idx="633">
                  <c:v>1.555820533705283E-3</c:v>
                </c:pt>
                <c:pt idx="634">
                  <c:v>1.625807370111055E-3</c:v>
                </c:pt>
                <c:pt idx="635">
                  <c:v>1.7499869667347624E-3</c:v>
                </c:pt>
                <c:pt idx="636">
                  <c:v>1.918221878529359E-3</c:v>
                </c:pt>
                <c:pt idx="637">
                  <c:v>2.1440176201818631E-3</c:v>
                </c:pt>
                <c:pt idx="638">
                  <c:v>2.2411383471685961E-3</c:v>
                </c:pt>
                <c:pt idx="639">
                  <c:v>2.3065742232755578E-3</c:v>
                </c:pt>
                <c:pt idx="640">
                  <c:v>2.1212905148799933E-3</c:v>
                </c:pt>
                <c:pt idx="641">
                  <c:v>1.96580508191334E-3</c:v>
                </c:pt>
                <c:pt idx="642">
                  <c:v>1.7714545919973468E-3</c:v>
                </c:pt>
                <c:pt idx="643">
                  <c:v>1.6161999320907722E-3</c:v>
                </c:pt>
                <c:pt idx="644">
                  <c:v>1.5360681623391311E-3</c:v>
                </c:pt>
                <c:pt idx="645">
                  <c:v>1.5115957510715796E-3</c:v>
                </c:pt>
                <c:pt idx="646">
                  <c:v>1.3273617456358543E-3</c:v>
                </c:pt>
                <c:pt idx="647">
                  <c:v>6.1285528670039263E-4</c:v>
                </c:pt>
                <c:pt idx="648">
                  <c:v>-2.4972724136927764E-4</c:v>
                </c:pt>
                <c:pt idx="649">
                  <c:v>-1.9145248139694083E-3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-6.425904854174368E-3</c:v>
                </c:pt>
                <c:pt idx="701">
                  <c:v>-3.776837099980032E-3</c:v>
                </c:pt>
                <c:pt idx="702">
                  <c:v>-3.4614342891518515E-3</c:v>
                </c:pt>
                <c:pt idx="703">
                  <c:v>-3.3796026378667774E-3</c:v>
                </c:pt>
                <c:pt idx="704">
                  <c:v>-3.2971102775990226E-3</c:v>
                </c:pt>
                <c:pt idx="705">
                  <c:v>-3.0746974969062357E-3</c:v>
                </c:pt>
                <c:pt idx="706">
                  <c:v>-2.886950479992989E-3</c:v>
                </c:pt>
                <c:pt idx="707">
                  <c:v>-2.8355972893606882E-3</c:v>
                </c:pt>
                <c:pt idx="708">
                  <c:v>-2.9481898236578103E-3</c:v>
                </c:pt>
                <c:pt idx="709">
                  <c:v>-3.0585239376147528E-3</c:v>
                </c:pt>
                <c:pt idx="710">
                  <c:v>-2.9306838395011386E-3</c:v>
                </c:pt>
                <c:pt idx="711">
                  <c:v>-2.9236232798787111E-3</c:v>
                </c:pt>
                <c:pt idx="712">
                  <c:v>-3.2576368786994018E-3</c:v>
                </c:pt>
                <c:pt idx="713">
                  <c:v>-3.559706926170839E-3</c:v>
                </c:pt>
                <c:pt idx="714">
                  <c:v>-3.8695237551982773E-3</c:v>
                </c:pt>
                <c:pt idx="715">
                  <c:v>-4.5452045746467275E-3</c:v>
                </c:pt>
                <c:pt idx="716">
                  <c:v>-7.9128824601936362E-3</c:v>
                </c:pt>
                <c:pt idx="717">
                  <c:v>-1.1670368227832361E-2</c:v>
                </c:pt>
                <c:pt idx="718">
                  <c:v>-1.8993652321466707E-2</c:v>
                </c:pt>
                <c:pt idx="719">
                  <c:v>-1.9694215323815444E-2</c:v>
                </c:pt>
                <c:pt idx="720">
                  <c:v>-4.0130073592343982E-2</c:v>
                </c:pt>
                <c:pt idx="721">
                  <c:v>-0.13267888548984494</c:v>
                </c:pt>
                <c:pt idx="722">
                  <c:v>-0.23423505807019832</c:v>
                </c:pt>
                <c:pt idx="723">
                  <c:v>-0.23423505807019832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-2.6970421924737857E-2</c:v>
                </c:pt>
                <c:pt idx="763">
                  <c:v>-1.1489201002814494E-2</c:v>
                </c:pt>
                <c:pt idx="764">
                  <c:v>-8.1178858709098963E-3</c:v>
                </c:pt>
                <c:pt idx="765">
                  <c:v>-6.6939705879531649E-3</c:v>
                </c:pt>
                <c:pt idx="766">
                  <c:v>-5.9251767388304264E-3</c:v>
                </c:pt>
                <c:pt idx="767">
                  <c:v>-5.7404757984299039E-3</c:v>
                </c:pt>
                <c:pt idx="768">
                  <c:v>-6.0385343821148917E-3</c:v>
                </c:pt>
                <c:pt idx="769">
                  <c:v>-6.275855480832134E-3</c:v>
                </c:pt>
                <c:pt idx="770">
                  <c:v>-6.4629326484618114E-3</c:v>
                </c:pt>
                <c:pt idx="771">
                  <c:v>-6.720449888464302E-3</c:v>
                </c:pt>
                <c:pt idx="772">
                  <c:v>-7.0430512583919275E-3</c:v>
                </c:pt>
                <c:pt idx="773">
                  <c:v>-5.5935311575730342E-3</c:v>
                </c:pt>
                <c:pt idx="774">
                  <c:v>-4.5960545726936933E-3</c:v>
                </c:pt>
                <c:pt idx="775">
                  <c:v>-3.8410937892347881E-3</c:v>
                </c:pt>
                <c:pt idx="776">
                  <c:v>-2.9694916643210733E-3</c:v>
                </c:pt>
                <c:pt idx="777">
                  <c:v>-2.2607989404996257E-3</c:v>
                </c:pt>
                <c:pt idx="778">
                  <c:v>-1.5391777134354078E-3</c:v>
                </c:pt>
                <c:pt idx="779">
                  <c:v>-7.6999410210642951E-4</c:v>
                </c:pt>
                <c:pt idx="780">
                  <c:v>3.3647737019766159E-5</c:v>
                </c:pt>
                <c:pt idx="781">
                  <c:v>8.7009267160944573E-4</c:v>
                </c:pt>
                <c:pt idx="782">
                  <c:v>1.7167769763235389E-3</c:v>
                </c:pt>
                <c:pt idx="783">
                  <c:v>2.4626099745969137E-3</c:v>
                </c:pt>
                <c:pt idx="784">
                  <c:v>3.028070349569366E-3</c:v>
                </c:pt>
                <c:pt idx="785">
                  <c:v>3.4830891947198201E-3</c:v>
                </c:pt>
                <c:pt idx="786">
                  <c:v>3.6971221992808906E-3</c:v>
                </c:pt>
                <c:pt idx="787">
                  <c:v>3.9690591685519108E-3</c:v>
                </c:pt>
                <c:pt idx="788">
                  <c:v>4.679352730997486E-3</c:v>
                </c:pt>
                <c:pt idx="789">
                  <c:v>5.749554952633038E-3</c:v>
                </c:pt>
                <c:pt idx="790">
                  <c:v>7.1971852857169467E-3</c:v>
                </c:pt>
                <c:pt idx="791">
                  <c:v>8.7891204863998901E-3</c:v>
                </c:pt>
                <c:pt idx="792">
                  <c:v>8.7283585563896378E-3</c:v>
                </c:pt>
                <c:pt idx="793">
                  <c:v>7.1592728830904076E-3</c:v>
                </c:pt>
                <c:pt idx="794">
                  <c:v>2.9814247740128424E-3</c:v>
                </c:pt>
                <c:pt idx="795">
                  <c:v>-1.0950852671448895E-3</c:v>
                </c:pt>
                <c:pt idx="796">
                  <c:v>-4.0867713148750907E-3</c:v>
                </c:pt>
                <c:pt idx="797">
                  <c:v>-6.451849931111496E-3</c:v>
                </c:pt>
                <c:pt idx="798">
                  <c:v>-9.5620588204241314E-3</c:v>
                </c:pt>
                <c:pt idx="799">
                  <c:v>-1.2703297334467931E-2</c:v>
                </c:pt>
                <c:pt idx="800">
                  <c:v>-1.5857767169746788E-2</c:v>
                </c:pt>
                <c:pt idx="801">
                  <c:v>-1.9921339310217678E-2</c:v>
                </c:pt>
                <c:pt idx="802">
                  <c:v>-2.2101789091794513E-2</c:v>
                </c:pt>
                <c:pt idx="803">
                  <c:v>-2.3283550496349923E-2</c:v>
                </c:pt>
                <c:pt idx="804">
                  <c:v>-2.2553144709884315E-2</c:v>
                </c:pt>
                <c:pt idx="805">
                  <c:v>-2.0504543115313658E-2</c:v>
                </c:pt>
                <c:pt idx="806">
                  <c:v>-1.8657760117433728E-2</c:v>
                </c:pt>
                <c:pt idx="807">
                  <c:v>-1.7687038549228831E-2</c:v>
                </c:pt>
                <c:pt idx="808">
                  <c:v>-1.838884260746295E-2</c:v>
                </c:pt>
                <c:pt idx="809">
                  <c:v>-2.3357867778750589E-2</c:v>
                </c:pt>
                <c:pt idx="810">
                  <c:v>-3.2735859666042207E-2</c:v>
                </c:pt>
                <c:pt idx="811">
                  <c:v>-2.4445114446276776E-2</c:v>
                </c:pt>
                <c:pt idx="812">
                  <c:v>-1.3425729939984803E-2</c:v>
                </c:pt>
                <c:pt idx="813">
                  <c:v>-8.4671796958765092E-3</c:v>
                </c:pt>
                <c:pt idx="814">
                  <c:v>-6.0364930203485193E-3</c:v>
                </c:pt>
                <c:pt idx="815">
                  <c:v>-4.6403077260173146E-3</c:v>
                </c:pt>
                <c:pt idx="816">
                  <c:v>-3.7485266671932094E-3</c:v>
                </c:pt>
                <c:pt idx="817">
                  <c:v>-3.0595328959613795E-3</c:v>
                </c:pt>
                <c:pt idx="818">
                  <c:v>-2.5485268909285607E-3</c:v>
                </c:pt>
                <c:pt idx="819">
                  <c:v>-2.1442547801647578E-3</c:v>
                </c:pt>
                <c:pt idx="820">
                  <c:v>-1.7980605469097774E-3</c:v>
                </c:pt>
                <c:pt idx="821">
                  <c:v>-1.4782758055535488E-3</c:v>
                </c:pt>
                <c:pt idx="822">
                  <c:v>-1.1942357271020822E-3</c:v>
                </c:pt>
                <c:pt idx="823">
                  <c:v>-9.9681740911209261E-4</c:v>
                </c:pt>
                <c:pt idx="824">
                  <c:v>-9.8492923325279105E-4</c:v>
                </c:pt>
                <c:pt idx="825">
                  <c:v>-1.0465121490455284E-3</c:v>
                </c:pt>
                <c:pt idx="826">
                  <c:v>-1.1589113331791588E-3</c:v>
                </c:pt>
                <c:pt idx="827">
                  <c:v>-1.2894745997218994E-3</c:v>
                </c:pt>
                <c:pt idx="828">
                  <c:v>-1.4385552437548423E-3</c:v>
                </c:pt>
                <c:pt idx="829">
                  <c:v>-1.62564378929943E-3</c:v>
                </c:pt>
                <c:pt idx="830">
                  <c:v>-1.8875729284104853E-3</c:v>
                </c:pt>
                <c:pt idx="831">
                  <c:v>-2.1436636617684158E-3</c:v>
                </c:pt>
                <c:pt idx="832">
                  <c:v>-2.4376100019375168E-3</c:v>
                </c:pt>
                <c:pt idx="833">
                  <c:v>-2.5843199504745448E-3</c:v>
                </c:pt>
                <c:pt idx="834">
                  <c:v>-2.4188405827757762E-3</c:v>
                </c:pt>
                <c:pt idx="835">
                  <c:v>-2.1299520116172155E-3</c:v>
                </c:pt>
                <c:pt idx="836">
                  <c:v>-1.877029517014213E-3</c:v>
                </c:pt>
                <c:pt idx="837">
                  <c:v>-1.648161439432364E-3</c:v>
                </c:pt>
                <c:pt idx="838">
                  <c:v>-1.4698537921226484E-3</c:v>
                </c:pt>
                <c:pt idx="839">
                  <c:v>-1.298589030839135E-3</c:v>
                </c:pt>
                <c:pt idx="840">
                  <c:v>-1.1509781888242438E-3</c:v>
                </c:pt>
                <c:pt idx="841">
                  <c:v>-1.023253365851748E-3</c:v>
                </c:pt>
                <c:pt idx="842">
                  <c:v>-9.2711208491673565E-4</c:v>
                </c:pt>
                <c:pt idx="843">
                  <c:v>-8.8064171839661773E-4</c:v>
                </c:pt>
                <c:pt idx="844">
                  <c:v>-8.6231179819704692E-4</c:v>
                </c:pt>
                <c:pt idx="845">
                  <c:v>-8.567283234531195E-4</c:v>
                </c:pt>
                <c:pt idx="846">
                  <c:v>-8.6686645393522891E-4</c:v>
                </c:pt>
                <c:pt idx="847">
                  <c:v>-8.8823927636390407E-4</c:v>
                </c:pt>
                <c:pt idx="848">
                  <c:v>-9.2348211091441024E-4</c:v>
                </c:pt>
                <c:pt idx="849">
                  <c:v>-9.7417038654832374E-4</c:v>
                </c:pt>
                <c:pt idx="850">
                  <c:v>-1.0409698565192673E-3</c:v>
                </c:pt>
                <c:pt idx="851">
                  <c:v>-1.1193277074939851E-3</c:v>
                </c:pt>
                <c:pt idx="852">
                  <c:v>-1.1934650773207005E-3</c:v>
                </c:pt>
                <c:pt idx="853">
                  <c:v>-1.2382575968668951E-3</c:v>
                </c:pt>
                <c:pt idx="854">
                  <c:v>-1.2813787788812465E-3</c:v>
                </c:pt>
                <c:pt idx="855">
                  <c:v>-1.3349034068541228E-3</c:v>
                </c:pt>
                <c:pt idx="856">
                  <c:v>-1.4093699407145954E-3</c:v>
                </c:pt>
                <c:pt idx="857">
                  <c:v>-1.4937744511071178E-3</c:v>
                </c:pt>
                <c:pt idx="858">
                  <c:v>-1.5970215950224548E-3</c:v>
                </c:pt>
                <c:pt idx="859">
                  <c:v>-1.7342620598948103E-3</c:v>
                </c:pt>
                <c:pt idx="860">
                  <c:v>-1.9059708731366219E-3</c:v>
                </c:pt>
                <c:pt idx="861">
                  <c:v>-2.0999560856853447E-3</c:v>
                </c:pt>
                <c:pt idx="862">
                  <c:v>-2.1090994530879284E-3</c:v>
                </c:pt>
                <c:pt idx="863">
                  <c:v>-1.752265953898346E-3</c:v>
                </c:pt>
                <c:pt idx="864">
                  <c:v>-1.234444481357763E-3</c:v>
                </c:pt>
                <c:pt idx="865">
                  <c:v>-7.4278310270249918E-4</c:v>
                </c:pt>
                <c:pt idx="866">
                  <c:v>-2.6297568826350341E-4</c:v>
                </c:pt>
                <c:pt idx="867">
                  <c:v>2.1248944884036316E-4</c:v>
                </c:pt>
                <c:pt idx="868">
                  <c:v>6.9083406789361302E-4</c:v>
                </c:pt>
                <c:pt idx="869">
                  <c:v>1.1811454786799611E-3</c:v>
                </c:pt>
                <c:pt idx="870">
                  <c:v>1.6907444364107533E-3</c:v>
                </c:pt>
                <c:pt idx="871">
                  <c:v>2.2294701687383804E-3</c:v>
                </c:pt>
                <c:pt idx="872">
                  <c:v>2.665229831681284E-3</c:v>
                </c:pt>
                <c:pt idx="873">
                  <c:v>2.8701456332368425E-3</c:v>
                </c:pt>
                <c:pt idx="874">
                  <c:v>2.9905355438781486E-3</c:v>
                </c:pt>
                <c:pt idx="875">
                  <c:v>3.1606095291560245E-3</c:v>
                </c:pt>
                <c:pt idx="876">
                  <c:v>3.3731242041966179E-3</c:v>
                </c:pt>
                <c:pt idx="877">
                  <c:v>3.6372622042450983E-3</c:v>
                </c:pt>
                <c:pt idx="878">
                  <c:v>3.9516550826312908E-3</c:v>
                </c:pt>
                <c:pt idx="879">
                  <c:v>4.343769715574812E-3</c:v>
                </c:pt>
                <c:pt idx="880">
                  <c:v>4.8072670696226337E-3</c:v>
                </c:pt>
                <c:pt idx="881">
                  <c:v>5.3466651681248027E-3</c:v>
                </c:pt>
                <c:pt idx="882">
                  <c:v>5.9724043406362689E-3</c:v>
                </c:pt>
                <c:pt idx="883">
                  <c:v>6.1240658528376917E-3</c:v>
                </c:pt>
                <c:pt idx="884">
                  <c:v>5.2637952324539319E-3</c:v>
                </c:pt>
                <c:pt idx="885">
                  <c:v>3.9367028319768974E-3</c:v>
                </c:pt>
                <c:pt idx="886">
                  <c:v>2.6896390979339966E-3</c:v>
                </c:pt>
                <c:pt idx="887">
                  <c:v>1.4893549684418094E-3</c:v>
                </c:pt>
                <c:pt idx="888">
                  <c:v>3.1202768106192993E-4</c:v>
                </c:pt>
                <c:pt idx="889">
                  <c:v>-8.5604776689322153E-4</c:v>
                </c:pt>
                <c:pt idx="890">
                  <c:v>-2.039491375164289E-3</c:v>
                </c:pt>
                <c:pt idx="891">
                  <c:v>-3.2736841192535491E-3</c:v>
                </c:pt>
                <c:pt idx="892">
                  <c:v>-4.5397290986945232E-3</c:v>
                </c:pt>
                <c:pt idx="893">
                  <c:v>-5.4369052664984879E-3</c:v>
                </c:pt>
                <c:pt idx="894">
                  <c:v>-5.51822694706977E-3</c:v>
                </c:pt>
                <c:pt idx="895">
                  <c:v>-5.2804445251815558E-3</c:v>
                </c:pt>
                <c:pt idx="896">
                  <c:v>-4.932829301568192E-3</c:v>
                </c:pt>
                <c:pt idx="897">
                  <c:v>-4.7912728287563692E-3</c:v>
                </c:pt>
                <c:pt idx="898">
                  <c:v>-4.6556799444578247E-3</c:v>
                </c:pt>
                <c:pt idx="899">
                  <c:v>-4.7313475083197876E-3</c:v>
                </c:pt>
                <c:pt idx="900">
                  <c:v>-4.7968763604127685E-3</c:v>
                </c:pt>
                <c:pt idx="901">
                  <c:v>-4.9349841412111729E-3</c:v>
                </c:pt>
                <c:pt idx="902">
                  <c:v>-5.1946024864599673E-3</c:v>
                </c:pt>
                <c:pt idx="903">
                  <c:v>-5.1767902482574629E-3</c:v>
                </c:pt>
                <c:pt idx="904">
                  <c:v>-4.4930973685492342E-3</c:v>
                </c:pt>
                <c:pt idx="905">
                  <c:v>-3.5051280034296313E-3</c:v>
                </c:pt>
                <c:pt idx="906">
                  <c:v>-2.5717410700572974E-3</c:v>
                </c:pt>
                <c:pt idx="907">
                  <c:v>-1.6791476175225537E-3</c:v>
                </c:pt>
                <c:pt idx="908">
                  <c:v>-8.0981896194093849E-4</c:v>
                </c:pt>
                <c:pt idx="909">
                  <c:v>4.5961989542640709E-5</c:v>
                </c:pt>
                <c:pt idx="910">
                  <c:v>9.1478446366302472E-4</c:v>
                </c:pt>
                <c:pt idx="911">
                  <c:v>1.7963375121725317E-3</c:v>
                </c:pt>
                <c:pt idx="912">
                  <c:v>2.7071028347105011E-3</c:v>
                </c:pt>
                <c:pt idx="913">
                  <c:v>3.2936229340250079E-3</c:v>
                </c:pt>
                <c:pt idx="914">
                  <c:v>3.2430583949530026E-3</c:v>
                </c:pt>
                <c:pt idx="915">
                  <c:v>2.9218653630113125E-3</c:v>
                </c:pt>
                <c:pt idx="916">
                  <c:v>2.6252065380962799E-3</c:v>
                </c:pt>
                <c:pt idx="917">
                  <c:v>2.3762459703778414E-3</c:v>
                </c:pt>
                <c:pt idx="918">
                  <c:v>2.2109888766054476E-3</c:v>
                </c:pt>
                <c:pt idx="919">
                  <c:v>2.0652359072571573E-3</c:v>
                </c:pt>
                <c:pt idx="920">
                  <c:v>1.916256109530325E-3</c:v>
                </c:pt>
                <c:pt idx="921">
                  <c:v>1.8154521150419765E-3</c:v>
                </c:pt>
                <c:pt idx="922">
                  <c:v>1.7885476854839718E-3</c:v>
                </c:pt>
                <c:pt idx="923">
                  <c:v>1.7013030431694653E-3</c:v>
                </c:pt>
                <c:pt idx="924">
                  <c:v>1.7431319640247587E-3</c:v>
                </c:pt>
                <c:pt idx="925">
                  <c:v>1.7072852988095283E-3</c:v>
                </c:pt>
                <c:pt idx="926">
                  <c:v>1.5699863113769017E-3</c:v>
                </c:pt>
                <c:pt idx="927">
                  <c:v>1.436196190720188E-3</c:v>
                </c:pt>
                <c:pt idx="928">
                  <c:v>1.2923770211936592E-3</c:v>
                </c:pt>
                <c:pt idx="929">
                  <c:v>1.2160104262765922E-3</c:v>
                </c:pt>
                <c:pt idx="930">
                  <c:v>1.1273644275554332E-3</c:v>
                </c:pt>
                <c:pt idx="931">
                  <c:v>1.0562372569165759E-3</c:v>
                </c:pt>
                <c:pt idx="932">
                  <c:v>1.0101980541676792E-3</c:v>
                </c:pt>
                <c:pt idx="933">
                  <c:v>9.5415104548514243E-4</c:v>
                </c:pt>
                <c:pt idx="934">
                  <c:v>6.3476096209651666E-4</c:v>
                </c:pt>
                <c:pt idx="935">
                  <c:v>-2.1598418373626043E-4</c:v>
                </c:pt>
                <c:pt idx="936">
                  <c:v>-1.2758909842852883E-3</c:v>
                </c:pt>
                <c:pt idx="937">
                  <c:v>-2.2433296045971805E-3</c:v>
                </c:pt>
                <c:pt idx="938">
                  <c:v>-3.2133102495254385E-3</c:v>
                </c:pt>
                <c:pt idx="939">
                  <c:v>-4.2225044096342841E-3</c:v>
                </c:pt>
                <c:pt idx="940">
                  <c:v>-5.3132464967461527E-3</c:v>
                </c:pt>
                <c:pt idx="941">
                  <c:v>-6.5033203023654208E-3</c:v>
                </c:pt>
                <c:pt idx="942">
                  <c:v>-7.4978377184938263E-3</c:v>
                </c:pt>
                <c:pt idx="943">
                  <c:v>-8.3004040765826161E-3</c:v>
                </c:pt>
                <c:pt idx="944">
                  <c:v>-7.6652069575749576E-3</c:v>
                </c:pt>
                <c:pt idx="945">
                  <c:v>-6.7572796264603833E-3</c:v>
                </c:pt>
                <c:pt idx="946">
                  <c:v>-5.9312526241484115E-3</c:v>
                </c:pt>
                <c:pt idx="947">
                  <c:v>-5.3526765025481591E-3</c:v>
                </c:pt>
                <c:pt idx="948">
                  <c:v>-4.9650510646282149E-3</c:v>
                </c:pt>
                <c:pt idx="949">
                  <c:v>-4.6298496848809463E-3</c:v>
                </c:pt>
                <c:pt idx="950">
                  <c:v>-4.5085334043307237E-3</c:v>
                </c:pt>
                <c:pt idx="951">
                  <c:v>-4.4361370206945751E-3</c:v>
                </c:pt>
                <c:pt idx="952">
                  <c:v>-4.4562316086247424E-3</c:v>
                </c:pt>
                <c:pt idx="953">
                  <c:v>-4.2811593786713552E-3</c:v>
                </c:pt>
                <c:pt idx="954">
                  <c:v>-3.3704422651302034E-3</c:v>
                </c:pt>
                <c:pt idx="955">
                  <c:v>-2.5025506977800951E-3</c:v>
                </c:pt>
                <c:pt idx="956">
                  <c:v>-1.6967123730143735E-3</c:v>
                </c:pt>
                <c:pt idx="957">
                  <c:v>-9.3628271494500942E-4</c:v>
                </c:pt>
                <c:pt idx="958">
                  <c:v>-2.1507447284366862E-4</c:v>
                </c:pt>
                <c:pt idx="959">
                  <c:v>4.9593987891964804E-4</c:v>
                </c:pt>
                <c:pt idx="960">
                  <c:v>1.2147511082704358E-3</c:v>
                </c:pt>
                <c:pt idx="961">
                  <c:v>1.9448002886118551E-3</c:v>
                </c:pt>
                <c:pt idx="962">
                  <c:v>2.70980849722913E-3</c:v>
                </c:pt>
                <c:pt idx="963">
                  <c:v>3.3605324486271661E-3</c:v>
                </c:pt>
                <c:pt idx="964">
                  <c:v>3.7691356611114783E-3</c:v>
                </c:pt>
                <c:pt idx="965">
                  <c:v>4.0958023056788442E-3</c:v>
                </c:pt>
                <c:pt idx="966">
                  <c:v>4.4818045987010365E-3</c:v>
                </c:pt>
                <c:pt idx="967">
                  <c:v>4.9550725234440767E-3</c:v>
                </c:pt>
                <c:pt idx="968">
                  <c:v>5.4992348676398267E-3</c:v>
                </c:pt>
                <c:pt idx="969">
                  <c:v>6.1409406187898441E-3</c:v>
                </c:pt>
                <c:pt idx="970">
                  <c:v>6.8827928991872667E-3</c:v>
                </c:pt>
                <c:pt idx="971">
                  <c:v>7.7426197973455594E-3</c:v>
                </c:pt>
                <c:pt idx="972">
                  <c:v>8.7093206056077579E-3</c:v>
                </c:pt>
                <c:pt idx="973">
                  <c:v>9.2293009332724361E-3</c:v>
                </c:pt>
                <c:pt idx="974">
                  <c:v>8.7094855629682912E-3</c:v>
                </c:pt>
                <c:pt idx="975">
                  <c:v>7.7430433242376227E-3</c:v>
                </c:pt>
                <c:pt idx="976">
                  <c:v>6.8507620909866469E-3</c:v>
                </c:pt>
                <c:pt idx="977">
                  <c:v>6.164805849600127E-3</c:v>
                </c:pt>
                <c:pt idx="978">
                  <c:v>5.5255454587001132E-3</c:v>
                </c:pt>
                <c:pt idx="979">
                  <c:v>4.9790437904513873E-3</c:v>
                </c:pt>
                <c:pt idx="980">
                  <c:v>4.5119423016516981E-3</c:v>
                </c:pt>
                <c:pt idx="981">
                  <c:v>4.1143773922350463E-3</c:v>
                </c:pt>
                <c:pt idx="982">
                  <c:v>3.7884978977159229E-3</c:v>
                </c:pt>
                <c:pt idx="983">
                  <c:v>3.5183367281238415E-3</c:v>
                </c:pt>
                <c:pt idx="984">
                  <c:v>3.3224708995943384E-3</c:v>
                </c:pt>
                <c:pt idx="985">
                  <c:v>3.1523355861441181E-3</c:v>
                </c:pt>
                <c:pt idx="986">
                  <c:v>3.0447250948210151E-3</c:v>
                </c:pt>
                <c:pt idx="987">
                  <c:v>2.9946938817392672E-3</c:v>
                </c:pt>
                <c:pt idx="988">
                  <c:v>2.9921784786179229E-3</c:v>
                </c:pt>
                <c:pt idx="989">
                  <c:v>3.0281813551520332E-3</c:v>
                </c:pt>
                <c:pt idx="990">
                  <c:v>3.1163115279706157E-3</c:v>
                </c:pt>
                <c:pt idx="991">
                  <c:v>3.2621377728573745E-3</c:v>
                </c:pt>
                <c:pt idx="992">
                  <c:v>3.4630037836247407E-3</c:v>
                </c:pt>
                <c:pt idx="993">
                  <c:v>3.6752034015418403E-3</c:v>
                </c:pt>
                <c:pt idx="994">
                  <c:v>3.8922386490889528E-3</c:v>
                </c:pt>
                <c:pt idx="995">
                  <c:v>4.1218767245126339E-3</c:v>
                </c:pt>
                <c:pt idx="996">
                  <c:v>4.4307364898043215E-3</c:v>
                </c:pt>
                <c:pt idx="997">
                  <c:v>4.7865893342067152E-3</c:v>
                </c:pt>
                <c:pt idx="998">
                  <c:v>5.2101748005977649E-3</c:v>
                </c:pt>
                <c:pt idx="999">
                  <c:v>5.7348470934746468E-3</c:v>
                </c:pt>
                <c:pt idx="1000">
                  <c:v>6.3420010488699531E-3</c:v>
                </c:pt>
                <c:pt idx="1001">
                  <c:v>7.0633114584371052E-3</c:v>
                </c:pt>
                <c:pt idx="1002">
                  <c:v>7.8939783199567203E-3</c:v>
                </c:pt>
                <c:pt idx="1003">
                  <c:v>8.2003663278655096E-3</c:v>
                </c:pt>
                <c:pt idx="1004">
                  <c:v>7.3473188887834065E-3</c:v>
                </c:pt>
                <c:pt idx="1005">
                  <c:v>5.9476231438043608E-3</c:v>
                </c:pt>
                <c:pt idx="1006">
                  <c:v>4.6459576892051617E-3</c:v>
                </c:pt>
                <c:pt idx="1007">
                  <c:v>3.4265480627577553E-3</c:v>
                </c:pt>
                <c:pt idx="1008">
                  <c:v>2.2527997295240946E-3</c:v>
                </c:pt>
                <c:pt idx="1009">
                  <c:v>1.1207800601302758E-3</c:v>
                </c:pt>
                <c:pt idx="1010">
                  <c:v>7.3416269422782815E-6</c:v>
                </c:pt>
                <c:pt idx="1011">
                  <c:v>-1.1049008817590935E-3</c:v>
                </c:pt>
                <c:pt idx="1012">
                  <c:v>-2.2317094402123246E-3</c:v>
                </c:pt>
                <c:pt idx="1013">
                  <c:v>-3.2965257157981345E-3</c:v>
                </c:pt>
                <c:pt idx="1014">
                  <c:v>-4.2236005627513057E-3</c:v>
                </c:pt>
                <c:pt idx="1015">
                  <c:v>-5.106681453502261E-3</c:v>
                </c:pt>
                <c:pt idx="1016">
                  <c:v>-6.0738398079059151E-3</c:v>
                </c:pt>
                <c:pt idx="1017">
                  <c:v>-7.1571294249519668E-3</c:v>
                </c:pt>
                <c:pt idx="1018">
                  <c:v>-8.3529232485605523E-3</c:v>
                </c:pt>
                <c:pt idx="1019">
                  <c:v>-9.6437175592621691E-3</c:v>
                </c:pt>
                <c:pt idx="1020">
                  <c:v>-1.1373814567089479E-2</c:v>
                </c:pt>
                <c:pt idx="1021">
                  <c:v>-1.3266487184218764E-2</c:v>
                </c:pt>
                <c:pt idx="1022">
                  <c:v>-1.5100034807055749E-2</c:v>
                </c:pt>
                <c:pt idx="1023">
                  <c:v>-1.6194839798539171E-2</c:v>
                </c:pt>
                <c:pt idx="1024">
                  <c:v>-1.4839359886450127E-2</c:v>
                </c:pt>
                <c:pt idx="1025">
                  <c:v>-1.3214304188418237E-2</c:v>
                </c:pt>
                <c:pt idx="1026">
                  <c:v>-1.1958975934481813E-2</c:v>
                </c:pt>
                <c:pt idx="1027">
                  <c:v>-1.081558151588159E-2</c:v>
                </c:pt>
                <c:pt idx="1028">
                  <c:v>-9.8345175527637437E-3</c:v>
                </c:pt>
                <c:pt idx="1029">
                  <c:v>-9.0149050093076503E-3</c:v>
                </c:pt>
                <c:pt idx="1030">
                  <c:v>-8.3492797478712556E-3</c:v>
                </c:pt>
                <c:pt idx="1031">
                  <c:v>-7.8467646071689583E-3</c:v>
                </c:pt>
                <c:pt idx="1032">
                  <c:v>-7.4918425778147104E-3</c:v>
                </c:pt>
                <c:pt idx="1033">
                  <c:v>-7.230555558596352E-3</c:v>
                </c:pt>
                <c:pt idx="1034">
                  <c:v>-7.087511708368935E-3</c:v>
                </c:pt>
                <c:pt idx="1035">
                  <c:v>-6.8352815727107594E-3</c:v>
                </c:pt>
                <c:pt idx="1036">
                  <c:v>-6.1826179815518403E-3</c:v>
                </c:pt>
                <c:pt idx="1037">
                  <c:v>-5.3778877858284497E-3</c:v>
                </c:pt>
                <c:pt idx="1038">
                  <c:v>-4.6532521600221458E-3</c:v>
                </c:pt>
                <c:pt idx="1039">
                  <c:v>-4.0081159962839664E-3</c:v>
                </c:pt>
                <c:pt idx="1040">
                  <c:v>-3.4270035557594676E-3</c:v>
                </c:pt>
                <c:pt idx="1041">
                  <c:v>-2.8958302243391357E-3</c:v>
                </c:pt>
                <c:pt idx="1042">
                  <c:v>-2.4290519021328352E-3</c:v>
                </c:pt>
                <c:pt idx="1043">
                  <c:v>-1.9767633198322851E-3</c:v>
                </c:pt>
                <c:pt idx="1044">
                  <c:v>-1.6060407224485667E-3</c:v>
                </c:pt>
                <c:pt idx="1045">
                  <c:v>-1.348814783432359E-3</c:v>
                </c:pt>
                <c:pt idx="1046">
                  <c:v>-1.1210293827223214E-3</c:v>
                </c:pt>
                <c:pt idx="1047">
                  <c:v>-8.8850320316116618E-4</c:v>
                </c:pt>
                <c:pt idx="1048">
                  <c:v>-6.5775350710273444E-4</c:v>
                </c:pt>
                <c:pt idx="1049">
                  <c:v>-4.3410528017325239E-4</c:v>
                </c:pt>
                <c:pt idx="1050">
                  <c:v>-2.2135345760079727E-4</c:v>
                </c:pt>
                <c:pt idx="1051">
                  <c:v>-1.4120740357251417E-5</c:v>
                </c:pt>
                <c:pt idx="1052">
                  <c:v>1.9205133105624635E-4</c:v>
                </c:pt>
                <c:pt idx="1053">
                  <c:v>4.0107022050171038E-4</c:v>
                </c:pt>
                <c:pt idx="1054">
                  <c:v>5.3041493342828941E-4</c:v>
                </c:pt>
                <c:pt idx="1055">
                  <c:v>4.957447484460701E-4</c:v>
                </c:pt>
                <c:pt idx="1056">
                  <c:v>3.8288639787999911E-4</c:v>
                </c:pt>
                <c:pt idx="1057">
                  <c:v>2.7640787021010661E-4</c:v>
                </c:pt>
                <c:pt idx="1058">
                  <c:v>1.7436290156467899E-4</c:v>
                </c:pt>
                <c:pt idx="1059">
                  <c:v>7.4707549607475784E-5</c:v>
                </c:pt>
                <c:pt idx="1060">
                  <c:v>-2.3734555860788666E-5</c:v>
                </c:pt>
                <c:pt idx="1061">
                  <c:v>-1.2275018816723955E-4</c:v>
                </c:pt>
                <c:pt idx="1062">
                  <c:v>-2.2373408322752072E-4</c:v>
                </c:pt>
                <c:pt idx="1063">
                  <c:v>-3.2777618784251178E-4</c:v>
                </c:pt>
                <c:pt idx="1064">
                  <c:v>-3.8190827410077E-4</c:v>
                </c:pt>
                <c:pt idx="1065">
                  <c:v>-3.306830047839828E-4</c:v>
                </c:pt>
                <c:pt idx="1066">
                  <c:v>-2.298634176100922E-4</c:v>
                </c:pt>
                <c:pt idx="1067">
                  <c:v>-1.3296543893951714E-4</c:v>
                </c:pt>
                <c:pt idx="1068">
                  <c:v>-3.8050595305320206E-5</c:v>
                </c:pt>
                <c:pt idx="1069">
                  <c:v>5.6425780668222344E-5</c:v>
                </c:pt>
                <c:pt idx="1070">
                  <c:v>1.5170695216600865E-4</c:v>
                </c:pt>
                <c:pt idx="1071">
                  <c:v>2.4926572509448964E-4</c:v>
                </c:pt>
                <c:pt idx="1072">
                  <c:v>3.509984220876973E-4</c:v>
                </c:pt>
                <c:pt idx="1073">
                  <c:v>4.5845238416236927E-4</c:v>
                </c:pt>
                <c:pt idx="1074">
                  <c:v>5.2353926696930718E-4</c:v>
                </c:pt>
                <c:pt idx="1075">
                  <c:v>4.9765775487024182E-4</c:v>
                </c:pt>
                <c:pt idx="1076">
                  <c:v>4.3106134704968803E-4</c:v>
                </c:pt>
                <c:pt idx="1077">
                  <c:v>3.7057312743218901E-4</c:v>
                </c:pt>
                <c:pt idx="1078">
                  <c:v>3.1654331234168959E-4</c:v>
                </c:pt>
                <c:pt idx="1079">
                  <c:v>2.6708176613895801E-4</c:v>
                </c:pt>
                <c:pt idx="1080">
                  <c:v>2.218810684642204E-4</c:v>
                </c:pt>
                <c:pt idx="1081">
                  <c:v>1.8016310276319162E-4</c:v>
                </c:pt>
                <c:pt idx="1082">
                  <c:v>1.4141674341567535E-4</c:v>
                </c:pt>
                <c:pt idx="1083">
                  <c:v>1.0481653898887352E-4</c:v>
                </c:pt>
                <c:pt idx="1084">
                  <c:v>6.9951832694620621E-5</c:v>
                </c:pt>
                <c:pt idx="1085">
                  <c:v>3.7737168856918121E-5</c:v>
                </c:pt>
                <c:pt idx="1086">
                  <c:v>9.1578655615136991E-6</c:v>
                </c:pt>
                <c:pt idx="1087">
                  <c:v>-1.7798472701556512E-5</c:v>
                </c:pt>
                <c:pt idx="1088">
                  <c:v>-4.5056587783690288E-5</c:v>
                </c:pt>
                <c:pt idx="1089">
                  <c:v>-7.3081285166111672E-5</c:v>
                </c:pt>
                <c:pt idx="1090">
                  <c:v>-1.0229738796239984E-4</c:v>
                </c:pt>
                <c:pt idx="1091">
                  <c:v>-1.331784638747462E-4</c:v>
                </c:pt>
                <c:pt idx="1092">
                  <c:v>-1.6611034773987289E-4</c:v>
                </c:pt>
                <c:pt idx="1093">
                  <c:v>-2.0184596175984714E-4</c:v>
                </c:pt>
                <c:pt idx="1094">
                  <c:v>-1.9455665624959115E-4</c:v>
                </c:pt>
                <c:pt idx="1095">
                  <c:v>-9.8512856819263944E-5</c:v>
                </c:pt>
                <c:pt idx="1096">
                  <c:v>4.2924168189391028E-5</c:v>
                </c:pt>
                <c:pt idx="1097">
                  <c:v>1.8462357334401424E-4</c:v>
                </c:pt>
                <c:pt idx="1098">
                  <c:v>3.289818573667027E-4</c:v>
                </c:pt>
                <c:pt idx="1099">
                  <c:v>4.7846899022486094E-4</c:v>
                </c:pt>
                <c:pt idx="1100">
                  <c:v>6.3526080001274714E-4</c:v>
                </c:pt>
                <c:pt idx="1101">
                  <c:v>8.0072500094662761E-4</c:v>
                </c:pt>
                <c:pt idx="1102">
                  <c:v>9.7972000439694776E-4</c:v>
                </c:pt>
                <c:pt idx="1103">
                  <c:v>1.1751838199482547E-3</c:v>
                </c:pt>
                <c:pt idx="1104">
                  <c:v>1.3894604495564339E-3</c:v>
                </c:pt>
                <c:pt idx="1105">
                  <c:v>1.6249017566530709E-3</c:v>
                </c:pt>
                <c:pt idx="1106">
                  <c:v>1.8828397258162405E-3</c:v>
                </c:pt>
                <c:pt idx="1107">
                  <c:v>2.1697274234357879E-3</c:v>
                </c:pt>
                <c:pt idx="1108">
                  <c:v>2.4879897647303887E-3</c:v>
                </c:pt>
                <c:pt idx="1109">
                  <c:v>2.8487092658965006E-3</c:v>
                </c:pt>
                <c:pt idx="1110">
                  <c:v>3.2585143229660464E-3</c:v>
                </c:pt>
                <c:pt idx="1111">
                  <c:v>3.7194395597193977E-3</c:v>
                </c:pt>
                <c:pt idx="1112">
                  <c:v>4.2293376455297162E-3</c:v>
                </c:pt>
                <c:pt idx="1113">
                  <c:v>4.8122871645647439E-3</c:v>
                </c:pt>
                <c:pt idx="1114">
                  <c:v>5.2573932428473949E-3</c:v>
                </c:pt>
                <c:pt idx="1115">
                  <c:v>5.362952541767046E-3</c:v>
                </c:pt>
                <c:pt idx="1116">
                  <c:v>5.3351190083805846E-3</c:v>
                </c:pt>
                <c:pt idx="1117">
                  <c:v>5.3982216523221866E-3</c:v>
                </c:pt>
                <c:pt idx="1118">
                  <c:v>5.537633307565187E-3</c:v>
                </c:pt>
                <c:pt idx="1119">
                  <c:v>5.7828585081433322E-3</c:v>
                </c:pt>
                <c:pt idx="1120">
                  <c:v>6.099950015123156E-3</c:v>
                </c:pt>
                <c:pt idx="1121">
                  <c:v>6.5104816322333354E-3</c:v>
                </c:pt>
                <c:pt idx="1122">
                  <c:v>7.0327188667988266E-3</c:v>
                </c:pt>
                <c:pt idx="1123">
                  <c:v>7.6472698295104689E-3</c:v>
                </c:pt>
                <c:pt idx="1124">
                  <c:v>7.9753714014428063E-3</c:v>
                </c:pt>
                <c:pt idx="1125">
                  <c:v>7.5737813495930662E-3</c:v>
                </c:pt>
                <c:pt idx="1126">
                  <c:v>6.8903967063318038E-3</c:v>
                </c:pt>
                <c:pt idx="1127">
                  <c:v>6.2887919011799104E-3</c:v>
                </c:pt>
                <c:pt idx="1128">
                  <c:v>5.801802422185756E-3</c:v>
                </c:pt>
                <c:pt idx="1129">
                  <c:v>5.4071804809035394E-3</c:v>
                </c:pt>
                <c:pt idx="1130">
                  <c:v>5.0863029754481285E-3</c:v>
                </c:pt>
                <c:pt idx="1131">
                  <c:v>4.8672725364351044E-3</c:v>
                </c:pt>
                <c:pt idx="1132">
                  <c:v>4.7167043678429449E-3</c:v>
                </c:pt>
                <c:pt idx="1133">
                  <c:v>4.6464298532576161E-3</c:v>
                </c:pt>
                <c:pt idx="1134">
                  <c:v>4.6424609106829736E-3</c:v>
                </c:pt>
                <c:pt idx="1135">
                  <c:v>4.7105946692066105E-3</c:v>
                </c:pt>
                <c:pt idx="1136">
                  <c:v>4.8276607521757307E-3</c:v>
                </c:pt>
                <c:pt idx="1137">
                  <c:v>5.0076900881876434E-3</c:v>
                </c:pt>
                <c:pt idx="1138">
                  <c:v>5.2682440412512984E-3</c:v>
                </c:pt>
                <c:pt idx="1139">
                  <c:v>5.6045793871256789E-3</c:v>
                </c:pt>
                <c:pt idx="1140">
                  <c:v>6.0418149283135037E-3</c:v>
                </c:pt>
                <c:pt idx="1141">
                  <c:v>6.5664702545519572E-3</c:v>
                </c:pt>
                <c:pt idx="1142">
                  <c:v>7.2089175714172863E-3</c:v>
                </c:pt>
                <c:pt idx="1143">
                  <c:v>7.9499626650522161E-3</c:v>
                </c:pt>
                <c:pt idx="1144">
                  <c:v>8.3962700528857383E-3</c:v>
                </c:pt>
                <c:pt idx="1145">
                  <c:v>8.1340051365248502E-3</c:v>
                </c:pt>
                <c:pt idx="1146">
                  <c:v>7.5551263726885151E-3</c:v>
                </c:pt>
                <c:pt idx="1147">
                  <c:v>7.1167398345423323E-3</c:v>
                </c:pt>
                <c:pt idx="1148">
                  <c:v>6.7888896313193286E-3</c:v>
                </c:pt>
                <c:pt idx="1149">
                  <c:v>6.5541140136555435E-3</c:v>
                </c:pt>
                <c:pt idx="1150">
                  <c:v>6.4225985206734174E-3</c:v>
                </c:pt>
                <c:pt idx="1151">
                  <c:v>6.4005207588286204E-3</c:v>
                </c:pt>
                <c:pt idx="1152">
                  <c:v>6.4760141374233466E-3</c:v>
                </c:pt>
                <c:pt idx="1153">
                  <c:v>6.6566114635985742E-3</c:v>
                </c:pt>
                <c:pt idx="1154">
                  <c:v>6.9431736127306652E-3</c:v>
                </c:pt>
                <c:pt idx="1155">
                  <c:v>7.3379410675853476E-3</c:v>
                </c:pt>
                <c:pt idx="1156">
                  <c:v>7.5790854022364457E-3</c:v>
                </c:pt>
                <c:pt idx="1157">
                  <c:v>7.4041796673950423E-3</c:v>
                </c:pt>
                <c:pt idx="1158">
                  <c:v>7.0835637458147244E-3</c:v>
                </c:pt>
                <c:pt idx="1159">
                  <c:v>6.8736608722851748E-3</c:v>
                </c:pt>
                <c:pt idx="1160">
                  <c:v>6.7876009094126602E-3</c:v>
                </c:pt>
                <c:pt idx="1161">
                  <c:v>6.7884250327788932E-3</c:v>
                </c:pt>
                <c:pt idx="1162">
                  <c:v>6.9058689722323449E-3</c:v>
                </c:pt>
                <c:pt idx="1163">
                  <c:v>7.1213552080333972E-3</c:v>
                </c:pt>
                <c:pt idx="1164">
                  <c:v>7.4740859828316816E-3</c:v>
                </c:pt>
                <c:pt idx="1165">
                  <c:v>7.7227957198818835E-3</c:v>
                </c:pt>
                <c:pt idx="1166">
                  <c:v>7.6622399505119343E-3</c:v>
                </c:pt>
                <c:pt idx="1167">
                  <c:v>7.5015791954445481E-3</c:v>
                </c:pt>
                <c:pt idx="1168">
                  <c:v>7.4556193560766284E-3</c:v>
                </c:pt>
                <c:pt idx="1169">
                  <c:v>7.5450940550671067E-3</c:v>
                </c:pt>
                <c:pt idx="1170">
                  <c:v>7.7471138918752559E-3</c:v>
                </c:pt>
                <c:pt idx="1171">
                  <c:v>8.0953767941601938E-3</c:v>
                </c:pt>
                <c:pt idx="1172">
                  <c:v>8.535556294669594E-3</c:v>
                </c:pt>
                <c:pt idx="1173">
                  <c:v>9.1311244922617444E-3</c:v>
                </c:pt>
                <c:pt idx="1174">
                  <c:v>9.8879731833397041E-3</c:v>
                </c:pt>
                <c:pt idx="1175">
                  <c:v>1.0173137569310481E-2</c:v>
                </c:pt>
                <c:pt idx="1176">
                  <c:v>9.4007407863396404E-3</c:v>
                </c:pt>
                <c:pt idx="1177">
                  <c:v>8.15157314286751E-3</c:v>
                </c:pt>
                <c:pt idx="1178">
                  <c:v>7.0703352338345208E-3</c:v>
                </c:pt>
                <c:pt idx="1179">
                  <c:v>6.0653591883873537E-3</c:v>
                </c:pt>
                <c:pt idx="1180">
                  <c:v>5.1569527548713774E-3</c:v>
                </c:pt>
                <c:pt idx="1181">
                  <c:v>4.3443746352139533E-3</c:v>
                </c:pt>
                <c:pt idx="1182">
                  <c:v>3.5884395795558123E-3</c:v>
                </c:pt>
                <c:pt idx="1183">
                  <c:v>2.8848401900101375E-3</c:v>
                </c:pt>
                <c:pt idx="1184">
                  <c:v>2.2320343115164905E-3</c:v>
                </c:pt>
                <c:pt idx="1185">
                  <c:v>1.6599597914860797E-3</c:v>
                </c:pt>
                <c:pt idx="1186">
                  <c:v>1.2218564370319565E-3</c:v>
                </c:pt>
                <c:pt idx="1187">
                  <c:v>8.5614022810376962E-4</c:v>
                </c:pt>
                <c:pt idx="1188">
                  <c:v>5.034483807974284E-4</c:v>
                </c:pt>
                <c:pt idx="1189">
                  <c:v>1.6024406555908787E-4</c:v>
                </c:pt>
                <c:pt idx="1190">
                  <c:v>-1.7958003495261132E-4</c:v>
                </c:pt>
                <c:pt idx="1191">
                  <c:v>-5.1950350161602025E-4</c:v>
                </c:pt>
                <c:pt idx="1192">
                  <c:v>-8.69252378672772E-4</c:v>
                </c:pt>
                <c:pt idx="1193">
                  <c:v>-1.2298236622258708E-3</c:v>
                </c:pt>
                <c:pt idx="1194">
                  <c:v>-1.6135779689888325E-3</c:v>
                </c:pt>
                <c:pt idx="1195">
                  <c:v>-2.0241016529096239E-3</c:v>
                </c:pt>
                <c:pt idx="1196">
                  <c:v>-2.4710168028762177E-3</c:v>
                </c:pt>
                <c:pt idx="1197">
                  <c:v>-2.9680112599787143E-3</c:v>
                </c:pt>
                <c:pt idx="1198">
                  <c:v>-3.5035438812017947E-3</c:v>
                </c:pt>
                <c:pt idx="1199">
                  <c:v>-4.1033001821610916E-3</c:v>
                </c:pt>
                <c:pt idx="1200">
                  <c:v>-4.7587799144074875E-3</c:v>
                </c:pt>
                <c:pt idx="1201">
                  <c:v>-5.4879019936234074E-3</c:v>
                </c:pt>
                <c:pt idx="1202">
                  <c:v>-6.3139533674988202E-3</c:v>
                </c:pt>
                <c:pt idx="1203">
                  <c:v>-7.2412014010140319E-3</c:v>
                </c:pt>
                <c:pt idx="1204">
                  <c:v>-8.2849874711826109E-3</c:v>
                </c:pt>
                <c:pt idx="1205">
                  <c:v>-9.4628471714444419E-3</c:v>
                </c:pt>
                <c:pt idx="1206">
                  <c:v>-1.0223332739411662E-2</c:v>
                </c:pt>
                <c:pt idx="1207">
                  <c:v>-1.005748385675983E-2</c:v>
                </c:pt>
                <c:pt idx="1208">
                  <c:v>-9.508151025537509E-3</c:v>
                </c:pt>
                <c:pt idx="1209">
                  <c:v>-9.1029863269582213E-3</c:v>
                </c:pt>
                <c:pt idx="1210">
                  <c:v>-8.8279001404438368E-3</c:v>
                </c:pt>
                <c:pt idx="1211">
                  <c:v>-8.7034458956837049E-3</c:v>
                </c:pt>
                <c:pt idx="1212">
                  <c:v>-8.7173410435448934E-3</c:v>
                </c:pt>
                <c:pt idx="1213">
                  <c:v>-8.8597778315474066E-3</c:v>
                </c:pt>
                <c:pt idx="1214">
                  <c:v>-9.1529055225841906E-3</c:v>
                </c:pt>
                <c:pt idx="1215">
                  <c:v>-9.1638204621760887E-3</c:v>
                </c:pt>
                <c:pt idx="1216">
                  <c:v>-8.4732008705150734E-3</c:v>
                </c:pt>
                <c:pt idx="1217">
                  <c:v>-7.4718029821026497E-3</c:v>
                </c:pt>
                <c:pt idx="1218">
                  <c:v>-6.6062235907021916E-3</c:v>
                </c:pt>
                <c:pt idx="1219">
                  <c:v>-5.8381439196464324E-3</c:v>
                </c:pt>
                <c:pt idx="1220">
                  <c:v>-5.1643040261583565E-3</c:v>
                </c:pt>
                <c:pt idx="1221">
                  <c:v>-4.5741622919853696E-3</c:v>
                </c:pt>
                <c:pt idx="1222">
                  <c:v>-4.0549967015744643E-3</c:v>
                </c:pt>
                <c:pt idx="1223">
                  <c:v>-3.6076916337908368E-3</c:v>
                </c:pt>
                <c:pt idx="1224">
                  <c:v>-3.20208541533015E-3</c:v>
                </c:pt>
                <c:pt idx="1225">
                  <c:v>-2.8318601178736486E-3</c:v>
                </c:pt>
                <c:pt idx="1226">
                  <c:v>-2.4653768466318614E-3</c:v>
                </c:pt>
                <c:pt idx="1227">
                  <c:v>-2.1196532577134517E-3</c:v>
                </c:pt>
                <c:pt idx="1228">
                  <c:v>-1.8085809932958795E-3</c:v>
                </c:pt>
                <c:pt idx="1229">
                  <c:v>-1.5273670363620266E-3</c:v>
                </c:pt>
                <c:pt idx="1230">
                  <c:v>-1.2715367275018842E-3</c:v>
                </c:pt>
                <c:pt idx="1231">
                  <c:v>-1.0384028784723184E-3</c:v>
                </c:pt>
                <c:pt idx="1232">
                  <c:v>-8.197486698109191E-4</c:v>
                </c:pt>
                <c:pt idx="1233">
                  <c:v>-6.1572667135991409E-4</c:v>
                </c:pt>
                <c:pt idx="1234">
                  <c:v>-4.2185615085864239E-4</c:v>
                </c:pt>
                <c:pt idx="1235">
                  <c:v>-2.4937541774853686E-4</c:v>
                </c:pt>
                <c:pt idx="1236">
                  <c:v>-1.1085810990071594E-4</c:v>
                </c:pt>
                <c:pt idx="1237">
                  <c:v>1.0518805639855738E-5</c:v>
                </c:pt>
                <c:pt idx="1238">
                  <c:v>1.3185037779954242E-4</c:v>
                </c:pt>
                <c:pt idx="1239">
                  <c:v>2.5482101689084882E-4</c:v>
                </c:pt>
                <c:pt idx="1240">
                  <c:v>3.8152082797530262E-4</c:v>
                </c:pt>
                <c:pt idx="1241">
                  <c:v>5.1440667809188063E-4</c:v>
                </c:pt>
                <c:pt idx="1242">
                  <c:v>6.5470151643531752E-4</c:v>
                </c:pt>
                <c:pt idx="1243">
                  <c:v>8.0706377103673935E-4</c:v>
                </c:pt>
                <c:pt idx="1244">
                  <c:v>9.6963241465720712E-4</c:v>
                </c:pt>
                <c:pt idx="1245">
                  <c:v>1.0266738308298904E-3</c:v>
                </c:pt>
                <c:pt idx="1246">
                  <c:v>8.5613262971925331E-4</c:v>
                </c:pt>
                <c:pt idx="1247">
                  <c:v>5.7539536115737509E-4</c:v>
                </c:pt>
                <c:pt idx="1248">
                  <c:v>3.0372320739991738E-4</c:v>
                </c:pt>
                <c:pt idx="1249">
                  <c:v>3.6506714572856221E-5</c:v>
                </c:pt>
                <c:pt idx="1250">
                  <c:v>-2.2983205022426476E-4</c:v>
                </c:pt>
                <c:pt idx="1251">
                  <c:v>-5.0090994037310101E-4</c:v>
                </c:pt>
                <c:pt idx="1252">
                  <c:v>-7.7955550290200923E-4</c:v>
                </c:pt>
                <c:pt idx="1253">
                  <c:v>-1.0712056083262954E-3</c:v>
                </c:pt>
                <c:pt idx="1254">
                  <c:v>-1.3802729150701738E-3</c:v>
                </c:pt>
                <c:pt idx="1255">
                  <c:v>-1.7105861635660594E-3</c:v>
                </c:pt>
                <c:pt idx="1256">
                  <c:v>-1.9174177605261473E-3</c:v>
                </c:pt>
                <c:pt idx="1257">
                  <c:v>-1.8612999365510709E-3</c:v>
                </c:pt>
                <c:pt idx="1258">
                  <c:v>-1.684234413662464E-3</c:v>
                </c:pt>
                <c:pt idx="1259">
                  <c:v>-1.5393416373997509E-3</c:v>
                </c:pt>
                <c:pt idx="1260">
                  <c:v>-1.4163682936958917E-3</c:v>
                </c:pt>
                <c:pt idx="1261">
                  <c:v>-1.3169043323472045E-3</c:v>
                </c:pt>
                <c:pt idx="1262">
                  <c:v>-1.2377738251162492E-3</c:v>
                </c:pt>
                <c:pt idx="1263">
                  <c:v>-1.1780057013271675E-3</c:v>
                </c:pt>
                <c:pt idx="1264">
                  <c:v>-1.1370443671540544E-3</c:v>
                </c:pt>
                <c:pt idx="1265">
                  <c:v>-1.2330641314295461E-3</c:v>
                </c:pt>
                <c:pt idx="1266">
                  <c:v>-1.5866452399940464E-3</c:v>
                </c:pt>
                <c:pt idx="1267">
                  <c:v>-2.0819643529946977E-3</c:v>
                </c:pt>
                <c:pt idx="1268">
                  <c:v>-2.6107997492040335E-3</c:v>
                </c:pt>
                <c:pt idx="1269">
                  <c:v>-3.1782340990886095E-3</c:v>
                </c:pt>
                <c:pt idx="1270">
                  <c:v>-3.8050487069293082E-3</c:v>
                </c:pt>
                <c:pt idx="1271">
                  <c:v>-4.6716911271636073E-3</c:v>
                </c:pt>
                <c:pt idx="1272">
                  <c:v>-5.4557089510693085E-3</c:v>
                </c:pt>
                <c:pt idx="1273">
                  <c:v>-6.4712942709539631E-3</c:v>
                </c:pt>
                <c:pt idx="1274">
                  <c:v>-7.5231152522708712E-3</c:v>
                </c:pt>
                <c:pt idx="1275">
                  <c:v>-8.6515059510653188E-3</c:v>
                </c:pt>
                <c:pt idx="1276">
                  <c:v>-9.546331800310906E-3</c:v>
                </c:pt>
                <c:pt idx="1277">
                  <c:v>-9.835611239844463E-3</c:v>
                </c:pt>
                <c:pt idx="1278">
                  <c:v>-9.9166632525746045E-3</c:v>
                </c:pt>
                <c:pt idx="1279">
                  <c:v>-1.0051477789924303E-2</c:v>
                </c:pt>
                <c:pt idx="1280">
                  <c:v>-1.0407113312846692E-2</c:v>
                </c:pt>
                <c:pt idx="1281">
                  <c:v>-1.0965002965503673E-2</c:v>
                </c:pt>
                <c:pt idx="1282">
                  <c:v>-1.1709713086027734E-2</c:v>
                </c:pt>
                <c:pt idx="1283">
                  <c:v>-1.2591907699283604E-2</c:v>
                </c:pt>
                <c:pt idx="1284">
                  <c:v>-1.3660181073571451E-2</c:v>
                </c:pt>
                <c:pt idx="1285">
                  <c:v>-1.4891414400266905E-2</c:v>
                </c:pt>
                <c:pt idx="1286">
                  <c:v>-1.537423944967941E-2</c:v>
                </c:pt>
                <c:pt idx="1287">
                  <c:v>-1.4481987862333276E-2</c:v>
                </c:pt>
                <c:pt idx="1288">
                  <c:v>-1.2981725914113855E-2</c:v>
                </c:pt>
                <c:pt idx="1289">
                  <c:v>-1.1861421870951265E-2</c:v>
                </c:pt>
                <c:pt idx="1290">
                  <c:v>-1.1040588975808521E-2</c:v>
                </c:pt>
                <c:pt idx="1291">
                  <c:v>-1.0385586156204447E-2</c:v>
                </c:pt>
                <c:pt idx="1292">
                  <c:v>-9.7832050390286862E-3</c:v>
                </c:pt>
                <c:pt idx="1293">
                  <c:v>-9.2943028011040641E-3</c:v>
                </c:pt>
                <c:pt idx="1294">
                  <c:v>-9.0005594860918317E-3</c:v>
                </c:pt>
                <c:pt idx="1295">
                  <c:v>-8.8230689306616327E-3</c:v>
                </c:pt>
                <c:pt idx="1296">
                  <c:v>-8.4953696664593313E-3</c:v>
                </c:pt>
                <c:pt idx="1297">
                  <c:v>-7.7940067719411126E-3</c:v>
                </c:pt>
                <c:pt idx="1298">
                  <c:v>-6.7625163376798794E-3</c:v>
                </c:pt>
                <c:pt idx="1299">
                  <c:v>-5.7535895548283499E-3</c:v>
                </c:pt>
                <c:pt idx="1300">
                  <c:v>-4.8424334139781419E-3</c:v>
                </c:pt>
                <c:pt idx="1301">
                  <c:v>-3.975837604903369E-3</c:v>
                </c:pt>
                <c:pt idx="1302">
                  <c:v>-3.1671303486782163E-3</c:v>
                </c:pt>
                <c:pt idx="1303">
                  <c:v>-2.4155303234780941E-3</c:v>
                </c:pt>
                <c:pt idx="1304">
                  <c:v>-1.6872088424132856E-3</c:v>
                </c:pt>
                <c:pt idx="1305">
                  <c:v>-9.7666673514908305E-4</c:v>
                </c:pt>
                <c:pt idx="1306">
                  <c:v>-2.7163199554058068E-4</c:v>
                </c:pt>
                <c:pt idx="1307">
                  <c:v>4.3431052975943042E-4</c:v>
                </c:pt>
                <c:pt idx="1308">
                  <c:v>1.1491755640887988E-3</c:v>
                </c:pt>
                <c:pt idx="1309">
                  <c:v>1.9375495250751374E-3</c:v>
                </c:pt>
                <c:pt idx="1310">
                  <c:v>2.7350426634434031E-3</c:v>
                </c:pt>
                <c:pt idx="1311">
                  <c:v>3.5065761351431471E-3</c:v>
                </c:pt>
                <c:pt idx="1312">
                  <c:v>4.3050969281797071E-3</c:v>
                </c:pt>
                <c:pt idx="1313">
                  <c:v>5.1459925001346961E-3</c:v>
                </c:pt>
                <c:pt idx="1314">
                  <c:v>6.1099741868083091E-3</c:v>
                </c:pt>
                <c:pt idx="1315">
                  <c:v>7.1629026076746229E-3</c:v>
                </c:pt>
                <c:pt idx="1316">
                  <c:v>8.2177015073049958E-3</c:v>
                </c:pt>
                <c:pt idx="1317">
                  <c:v>9.3796460853896747E-3</c:v>
                </c:pt>
                <c:pt idx="1318">
                  <c:v>1.0397397248184337E-2</c:v>
                </c:pt>
                <c:pt idx="1319">
                  <c:v>1.1445816913423171E-2</c:v>
                </c:pt>
                <c:pt idx="1320">
                  <c:v>1.2579336880177901E-2</c:v>
                </c:pt>
                <c:pt idx="1321">
                  <c:v>1.3734216187632192E-2</c:v>
                </c:pt>
                <c:pt idx="1322">
                  <c:v>1.5148459812731867E-2</c:v>
                </c:pt>
                <c:pt idx="1323">
                  <c:v>1.6889202674718964E-2</c:v>
                </c:pt>
                <c:pt idx="1324">
                  <c:v>1.8992889676709531E-2</c:v>
                </c:pt>
                <c:pt idx="1325">
                  <c:v>2.1414479708690495E-2</c:v>
                </c:pt>
                <c:pt idx="1326">
                  <c:v>2.2444537535942648E-2</c:v>
                </c:pt>
                <c:pt idx="1327">
                  <c:v>2.0300220194953936E-2</c:v>
                </c:pt>
                <c:pt idx="1328">
                  <c:v>1.6771121994102873E-2</c:v>
                </c:pt>
                <c:pt idx="1329">
                  <c:v>1.3569073730942634E-2</c:v>
                </c:pt>
                <c:pt idx="1330">
                  <c:v>1.0607226684936138E-2</c:v>
                </c:pt>
                <c:pt idx="1331">
                  <c:v>7.811083729368215E-3</c:v>
                </c:pt>
                <c:pt idx="1332">
                  <c:v>5.1124639113522899E-3</c:v>
                </c:pt>
                <c:pt idx="1333">
                  <c:v>2.4916903631081004E-3</c:v>
                </c:pt>
                <c:pt idx="1334">
                  <c:v>-7.7466812975515744E-5</c:v>
                </c:pt>
                <c:pt idx="1335">
                  <c:v>-2.6304707899190891E-3</c:v>
                </c:pt>
                <c:pt idx="1336">
                  <c:v>-4.4196929362599335E-3</c:v>
                </c:pt>
                <c:pt idx="1337">
                  <c:v>-4.5980999290953688E-3</c:v>
                </c:pt>
                <c:pt idx="1338">
                  <c:v>-4.0909791720775456E-3</c:v>
                </c:pt>
                <c:pt idx="1339">
                  <c:v>-3.6506617496946708E-3</c:v>
                </c:pt>
                <c:pt idx="1340">
                  <c:v>-3.2767559243255858E-3</c:v>
                </c:pt>
                <c:pt idx="1341">
                  <c:v>-2.9608645499796717E-3</c:v>
                </c:pt>
                <c:pt idx="1342">
                  <c:v>-2.6973264872435978E-3</c:v>
                </c:pt>
                <c:pt idx="1343">
                  <c:v>-2.483128361856241E-3</c:v>
                </c:pt>
                <c:pt idx="1344">
                  <c:v>-2.3101113133151665E-3</c:v>
                </c:pt>
                <c:pt idx="1345">
                  <c:v>-2.2074651568271173E-3</c:v>
                </c:pt>
                <c:pt idx="1346">
                  <c:v>-2.0582093819226667E-3</c:v>
                </c:pt>
                <c:pt idx="1347">
                  <c:v>-1.8565937162549171E-3</c:v>
                </c:pt>
                <c:pt idx="1348">
                  <c:v>-1.5693803239750482E-3</c:v>
                </c:pt>
                <c:pt idx="1349">
                  <c:v>-1.3105532019595276E-3</c:v>
                </c:pt>
                <c:pt idx="1350">
                  <c:v>-1.075728211269086E-3</c:v>
                </c:pt>
                <c:pt idx="1351">
                  <c:v>-8.5681608326414421E-4</c:v>
                </c:pt>
                <c:pt idx="1352">
                  <c:v>-6.5025915479658759E-4</c:v>
                </c:pt>
                <c:pt idx="1353">
                  <c:v>-4.546911441790441E-4</c:v>
                </c:pt>
                <c:pt idx="1354">
                  <c:v>-2.666667804842484E-4</c:v>
                </c:pt>
                <c:pt idx="1355">
                  <c:v>-8.3267941537563492E-5</c:v>
                </c:pt>
                <c:pt idx="1356">
                  <c:v>9.8802852444192064E-5</c:v>
                </c:pt>
                <c:pt idx="1357">
                  <c:v>2.8593329639858475E-4</c:v>
                </c:pt>
                <c:pt idx="1358">
                  <c:v>4.8433454132399111E-4</c:v>
                </c:pt>
                <c:pt idx="1359">
                  <c:v>6.957974386673473E-4</c:v>
                </c:pt>
                <c:pt idx="1360">
                  <c:v>9.1704032147065645E-4</c:v>
                </c:pt>
                <c:pt idx="1361">
                  <c:v>1.1536896598284465E-3</c:v>
                </c:pt>
                <c:pt idx="1362">
                  <c:v>1.4044866151752262E-3</c:v>
                </c:pt>
                <c:pt idx="1363">
                  <c:v>1.6832159026440301E-3</c:v>
                </c:pt>
                <c:pt idx="1364">
                  <c:v>1.9848254966375531E-3</c:v>
                </c:pt>
                <c:pt idx="1365">
                  <c:v>2.3188006842951364E-3</c:v>
                </c:pt>
                <c:pt idx="1366">
                  <c:v>2.4226769669850085E-3</c:v>
                </c:pt>
                <c:pt idx="1367">
                  <c:v>2.0290528369434737E-3</c:v>
                </c:pt>
                <c:pt idx="1368">
                  <c:v>1.4057324921269037E-3</c:v>
                </c:pt>
                <c:pt idx="1369">
                  <c:v>7.9802452098728873E-4</c:v>
                </c:pt>
                <c:pt idx="1370">
                  <c:v>2.0393718526752889E-4</c:v>
                </c:pt>
                <c:pt idx="1371">
                  <c:v>-3.8874342748460651E-4</c:v>
                </c:pt>
                <c:pt idx="1372">
                  <c:v>-9.8469108865688348E-4</c:v>
                </c:pt>
                <c:pt idx="1373">
                  <c:v>-1.5990037890977144E-3</c:v>
                </c:pt>
                <c:pt idx="1374">
                  <c:v>-2.2265244313035867E-3</c:v>
                </c:pt>
                <c:pt idx="1375">
                  <c:v>-2.9001205157088675E-3</c:v>
                </c:pt>
                <c:pt idx="1376">
                  <c:v>-3.296709496642502E-3</c:v>
                </c:pt>
                <c:pt idx="1377">
                  <c:v>-3.104393833855002E-3</c:v>
                </c:pt>
                <c:pt idx="1378">
                  <c:v>-2.6400170274835729E-3</c:v>
                </c:pt>
                <c:pt idx="1379">
                  <c:v>-2.2183336769881724E-3</c:v>
                </c:pt>
                <c:pt idx="1380">
                  <c:v>-1.8274898254908207E-3</c:v>
                </c:pt>
                <c:pt idx="1381">
                  <c:v>-1.4706421118553016E-3</c:v>
                </c:pt>
                <c:pt idx="1382">
                  <c:v>-1.1343794620989262E-3</c:v>
                </c:pt>
                <c:pt idx="1383">
                  <c:v>-8.1731888166019335E-4</c:v>
                </c:pt>
                <c:pt idx="1384">
                  <c:v>-5.1246383060667242E-4</c:v>
                </c:pt>
                <c:pt idx="1385">
                  <c:v>-2.1519590276285354E-4</c:v>
                </c:pt>
                <c:pt idx="1386">
                  <c:v>7.3547524194035637E-5</c:v>
                </c:pt>
                <c:pt idx="1387">
                  <c:v>3.5380065010634374E-4</c:v>
                </c:pt>
                <c:pt idx="1388">
                  <c:v>6.3634741939201775E-4</c:v>
                </c:pt>
                <c:pt idx="1389">
                  <c:v>9.266619401380791E-4</c:v>
                </c:pt>
                <c:pt idx="1390">
                  <c:v>1.2341328322070439E-3</c:v>
                </c:pt>
                <c:pt idx="1391">
                  <c:v>1.5593226293608587E-3</c:v>
                </c:pt>
                <c:pt idx="1392">
                  <c:v>1.9100355686400719E-3</c:v>
                </c:pt>
                <c:pt idx="1393">
                  <c:v>2.2941897894116999E-3</c:v>
                </c:pt>
                <c:pt idx="1394">
                  <c:v>2.7150833770427127E-3</c:v>
                </c:pt>
                <c:pt idx="1395">
                  <c:v>3.1715193984113732E-3</c:v>
                </c:pt>
                <c:pt idx="1396">
                  <c:v>3.4749726107322979E-3</c:v>
                </c:pt>
                <c:pt idx="1397">
                  <c:v>3.4138765369245943E-3</c:v>
                </c:pt>
                <c:pt idx="1398">
                  <c:v>3.208843470319734E-3</c:v>
                </c:pt>
                <c:pt idx="1399">
                  <c:v>3.0505756453291376E-3</c:v>
                </c:pt>
                <c:pt idx="1400">
                  <c:v>2.942878494992232E-3</c:v>
                </c:pt>
                <c:pt idx="1401">
                  <c:v>2.8772352335142038E-3</c:v>
                </c:pt>
                <c:pt idx="1402">
                  <c:v>2.8573602998733945E-3</c:v>
                </c:pt>
                <c:pt idx="1403">
                  <c:v>2.8788178461955694E-3</c:v>
                </c:pt>
                <c:pt idx="1404">
                  <c:v>2.9524736149509584E-3</c:v>
                </c:pt>
                <c:pt idx="1405">
                  <c:v>3.0667378439689402E-3</c:v>
                </c:pt>
                <c:pt idx="1406">
                  <c:v>3.2418327611526119E-3</c:v>
                </c:pt>
                <c:pt idx="1407">
                  <c:v>3.2475895258142775E-3</c:v>
                </c:pt>
                <c:pt idx="1408">
                  <c:v>2.8752614850500249E-3</c:v>
                </c:pt>
                <c:pt idx="1409">
                  <c:v>2.3356655370125878E-3</c:v>
                </c:pt>
                <c:pt idx="1410">
                  <c:v>1.8353054409971483E-3</c:v>
                </c:pt>
                <c:pt idx="1411">
                  <c:v>1.3624633918031975E-3</c:v>
                </c:pt>
                <c:pt idx="1412">
                  <c:v>9.1169234162400022E-4</c:v>
                </c:pt>
                <c:pt idx="1413">
                  <c:v>4.7559748278018819E-4</c:v>
                </c:pt>
                <c:pt idx="1414">
                  <c:v>4.7870547096024443E-5</c:v>
                </c:pt>
                <c:pt idx="1415">
                  <c:v>-3.791375537003624E-4</c:v>
                </c:pt>
                <c:pt idx="1416">
                  <c:v>-8.1303471002577789E-4</c:v>
                </c:pt>
                <c:pt idx="1417">
                  <c:v>-1.0589662156290495E-3</c:v>
                </c:pt>
                <c:pt idx="1418">
                  <c:v>-9.2280826946113776E-4</c:v>
                </c:pt>
                <c:pt idx="1419">
                  <c:v>-5.9791182218890367E-4</c:v>
                </c:pt>
                <c:pt idx="1420">
                  <c:v>-2.8248876662686497E-4</c:v>
                </c:pt>
                <c:pt idx="1421">
                  <c:v>2.8082386007833492E-5</c:v>
                </c:pt>
                <c:pt idx="1422">
                  <c:v>3.3870361215459035E-4</c:v>
                </c:pt>
                <c:pt idx="1423">
                  <c:v>6.5601063904995786E-4</c:v>
                </c:pt>
                <c:pt idx="1424">
                  <c:v>9.8338135997915973E-4</c:v>
                </c:pt>
                <c:pt idx="1425">
                  <c:v>1.3263859912070843E-3</c:v>
                </c:pt>
                <c:pt idx="1426">
                  <c:v>1.6905805495091319E-3</c:v>
                </c:pt>
                <c:pt idx="1427">
                  <c:v>2.0792728193183524E-3</c:v>
                </c:pt>
                <c:pt idx="1428">
                  <c:v>2.3103165036419539E-3</c:v>
                </c:pt>
                <c:pt idx="1429">
                  <c:v>2.1755344525364846E-3</c:v>
                </c:pt>
                <c:pt idx="1430">
                  <c:v>1.8853951509646498E-3</c:v>
                </c:pt>
                <c:pt idx="1431">
                  <c:v>1.6240855383386759E-3</c:v>
                </c:pt>
                <c:pt idx="1432">
                  <c:v>1.3847157674462852E-3</c:v>
                </c:pt>
                <c:pt idx="1433">
                  <c:v>1.1710587773696797E-3</c:v>
                </c:pt>
                <c:pt idx="1434">
                  <c:v>9.7433429684529822E-4</c:v>
                </c:pt>
                <c:pt idx="1435">
                  <c:v>7.9678715207873944E-4</c:v>
                </c:pt>
                <c:pt idx="1436">
                  <c:v>6.3016217435553443E-4</c:v>
                </c:pt>
                <c:pt idx="1437">
                  <c:v>4.7123311527199669E-4</c:v>
                </c:pt>
                <c:pt idx="1438">
                  <c:v>3.15058586481667E-4</c:v>
                </c:pt>
                <c:pt idx="1439">
                  <c:v>1.6161592687308362E-4</c:v>
                </c:pt>
                <c:pt idx="1440">
                  <c:v>1.0951273653813091E-5</c:v>
                </c:pt>
                <c:pt idx="1441">
                  <c:v>-1.3972778038915572E-4</c:v>
                </c:pt>
                <c:pt idx="1442">
                  <c:v>-2.9305520574487791E-4</c:v>
                </c:pt>
                <c:pt idx="1443">
                  <c:v>-4.4995862066840434E-4</c:v>
                </c:pt>
                <c:pt idx="1444">
                  <c:v>-6.1504091136197479E-4</c:v>
                </c:pt>
                <c:pt idx="1445">
                  <c:v>-7.8932871404035121E-4</c:v>
                </c:pt>
                <c:pt idx="1446">
                  <c:v>-9.7707570412527696E-4</c:v>
                </c:pt>
                <c:pt idx="1447">
                  <c:v>-1.1417743610584352E-3</c:v>
                </c:pt>
                <c:pt idx="1448">
                  <c:v>-1.2488273327516332E-3</c:v>
                </c:pt>
                <c:pt idx="1449">
                  <c:v>-1.3359692453161385E-3</c:v>
                </c:pt>
                <c:pt idx="1450">
                  <c:v>-1.4458371985736835E-3</c:v>
                </c:pt>
                <c:pt idx="1451">
                  <c:v>-1.578452767585944E-3</c:v>
                </c:pt>
                <c:pt idx="1452">
                  <c:v>-1.7361160720279272E-3</c:v>
                </c:pt>
                <c:pt idx="1453">
                  <c:v>-1.9236188746144609E-3</c:v>
                </c:pt>
                <c:pt idx="1454">
                  <c:v>-2.1395668699949249E-3</c:v>
                </c:pt>
                <c:pt idx="1455">
                  <c:v>-2.3883870205290113E-3</c:v>
                </c:pt>
                <c:pt idx="1456">
                  <c:v>-2.6840523778797745E-3</c:v>
                </c:pt>
                <c:pt idx="1457">
                  <c:v>-2.8390338094574008E-3</c:v>
                </c:pt>
                <c:pt idx="1458">
                  <c:v>-2.6979489261127095E-3</c:v>
                </c:pt>
                <c:pt idx="1459">
                  <c:v>-2.4213759918643566E-3</c:v>
                </c:pt>
                <c:pt idx="1460">
                  <c:v>-2.1895613506764775E-3</c:v>
                </c:pt>
                <c:pt idx="1461">
                  <c:v>-1.9863529006072726E-3</c:v>
                </c:pt>
                <c:pt idx="1462">
                  <c:v>-1.8136440505645507E-3</c:v>
                </c:pt>
                <c:pt idx="1463">
                  <c:v>-1.6729815420837837E-3</c:v>
                </c:pt>
                <c:pt idx="1464">
                  <c:v>-1.5588746156925779E-3</c:v>
                </c:pt>
                <c:pt idx="1465">
                  <c:v>-1.4728183640261392E-3</c:v>
                </c:pt>
                <c:pt idx="1466">
                  <c:v>-1.4034956584972088E-3</c:v>
                </c:pt>
                <c:pt idx="1467">
                  <c:v>-1.2489965854485952E-3</c:v>
                </c:pt>
                <c:pt idx="1468">
                  <c:v>-8.9135069410815123E-4</c:v>
                </c:pt>
                <c:pt idx="1469">
                  <c:v>-4.4099953348502788E-4</c:v>
                </c:pt>
                <c:pt idx="1470">
                  <c:v>4.06336311965644E-6</c:v>
                </c:pt>
                <c:pt idx="1471">
                  <c:v>4.4874104088412915E-4</c:v>
                </c:pt>
                <c:pt idx="1472">
                  <c:v>9.0014331476139095E-4</c:v>
                </c:pt>
                <c:pt idx="1473">
                  <c:v>1.3656475425226525E-3</c:v>
                </c:pt>
                <c:pt idx="1474">
                  <c:v>1.8545117233755577E-3</c:v>
                </c:pt>
                <c:pt idx="1475">
                  <c:v>2.3750265699601148E-3</c:v>
                </c:pt>
                <c:pt idx="1476">
                  <c:v>2.922064291409406E-3</c:v>
                </c:pt>
                <c:pt idx="1477">
                  <c:v>3.239353706779653E-3</c:v>
                </c:pt>
                <c:pt idx="1478">
                  <c:v>3.047030108905723E-3</c:v>
                </c:pt>
                <c:pt idx="1479">
                  <c:v>2.6131601572013949E-3</c:v>
                </c:pt>
                <c:pt idx="1480">
                  <c:v>2.2249348606450813E-3</c:v>
                </c:pt>
                <c:pt idx="1481">
                  <c:v>1.8652690521184236E-3</c:v>
                </c:pt>
                <c:pt idx="1482">
                  <c:v>1.5393927625988123E-3</c:v>
                </c:pt>
                <c:pt idx="1483">
                  <c:v>1.234932099415519E-3</c:v>
                </c:pt>
                <c:pt idx="1484">
                  <c:v>9.5188525897423471E-4</c:v>
                </c:pt>
                <c:pt idx="1485">
                  <c:v>6.8495111235496934E-4</c:v>
                </c:pt>
                <c:pt idx="1486">
                  <c:v>4.2779659018141246E-4</c:v>
                </c:pt>
                <c:pt idx="1487">
                  <c:v>1.4095909164587938E-4</c:v>
                </c:pt>
                <c:pt idx="1488">
                  <c:v>-2.1713021865056267E-4</c:v>
                </c:pt>
                <c:pt idx="1489">
                  <c:v>-6.1670314362456625E-4</c:v>
                </c:pt>
                <c:pt idx="1490">
                  <c:v>-1.0243686414391671E-3</c:v>
                </c:pt>
                <c:pt idx="1491">
                  <c:v>-1.44883732254746E-3</c:v>
                </c:pt>
                <c:pt idx="1492">
                  <c:v>-1.8953585632413414E-3</c:v>
                </c:pt>
                <c:pt idx="1493">
                  <c:v>-2.36757801518651E-3</c:v>
                </c:pt>
                <c:pt idx="1494">
                  <c:v>-2.8833767106465312E-3</c:v>
                </c:pt>
                <c:pt idx="1495">
                  <c:v>-3.4538808487956673E-3</c:v>
                </c:pt>
                <c:pt idx="1496">
                  <c:v>-4.0725014107871388E-3</c:v>
                </c:pt>
                <c:pt idx="1497">
                  <c:v>-4.5359364430311534E-3</c:v>
                </c:pt>
                <c:pt idx="1498">
                  <c:v>-4.6298908370170592E-3</c:v>
                </c:pt>
                <c:pt idx="1499">
                  <c:v>-4.5799360962318946E-3</c:v>
                </c:pt>
                <c:pt idx="1500">
                  <c:v>-4.6110480240155148E-3</c:v>
                </c:pt>
                <c:pt idx="1501">
                  <c:v>-4.7117088584203888E-3</c:v>
                </c:pt>
                <c:pt idx="1502">
                  <c:v>-4.8872873201792856E-3</c:v>
                </c:pt>
                <c:pt idx="1503">
                  <c:v>-5.1463453555877893E-3</c:v>
                </c:pt>
                <c:pt idx="1504">
                  <c:v>-5.4740088679893269E-3</c:v>
                </c:pt>
                <c:pt idx="1505">
                  <c:v>-5.8964764776974982E-3</c:v>
                </c:pt>
                <c:pt idx="1506">
                  <c:v>-6.408988527058828E-3</c:v>
                </c:pt>
                <c:pt idx="1507">
                  <c:v>-6.6556426384512396E-3</c:v>
                </c:pt>
                <c:pt idx="1508">
                  <c:v>-6.2853930441124648E-3</c:v>
                </c:pt>
                <c:pt idx="1509">
                  <c:v>-5.6205221748314238E-3</c:v>
                </c:pt>
                <c:pt idx="1510">
                  <c:v>-5.0687470353469131E-3</c:v>
                </c:pt>
                <c:pt idx="1511">
                  <c:v>-4.5706147123799048E-3</c:v>
                </c:pt>
                <c:pt idx="1512">
                  <c:v>-4.1572463221044654E-3</c:v>
                </c:pt>
                <c:pt idx="1513">
                  <c:v>-3.8076870123834351E-3</c:v>
                </c:pt>
                <c:pt idx="1514">
                  <c:v>-3.6238868616560072E-3</c:v>
                </c:pt>
                <c:pt idx="1515">
                  <c:v>-3.4463928414066401E-3</c:v>
                </c:pt>
                <c:pt idx="1516">
                  <c:v>-3.2863872415376965E-3</c:v>
                </c:pt>
                <c:pt idx="1517">
                  <c:v>-3.1508783532126152E-3</c:v>
                </c:pt>
                <c:pt idx="1518">
                  <c:v>-2.9821062401019722E-3</c:v>
                </c:pt>
                <c:pt idx="1519">
                  <c:v>-2.6769362731673234E-3</c:v>
                </c:pt>
                <c:pt idx="1520">
                  <c:v>-2.3407610119888845E-3</c:v>
                </c:pt>
                <c:pt idx="1521">
                  <c:v>-2.0595349245188764E-3</c:v>
                </c:pt>
                <c:pt idx="1522">
                  <c:v>-1.7935219575503009E-3</c:v>
                </c:pt>
                <c:pt idx="1523">
                  <c:v>-1.5591142766743637E-3</c:v>
                </c:pt>
                <c:pt idx="1524">
                  <c:v>-1.3528939130507765E-3</c:v>
                </c:pt>
                <c:pt idx="1525">
                  <c:v>-1.1710325806933365E-3</c:v>
                </c:pt>
                <c:pt idx="1526">
                  <c:v>-1.0098733342687137E-3</c:v>
                </c:pt>
                <c:pt idx="1527">
                  <c:v>-8.631056878443175E-4</c:v>
                </c:pt>
                <c:pt idx="1528">
                  <c:v>-7.2959242977736402E-4</c:v>
                </c:pt>
                <c:pt idx="1529">
                  <c:v>-6.5317478903480675E-4</c:v>
                </c:pt>
                <c:pt idx="1530">
                  <c:v>-6.6448337693034013E-4</c:v>
                </c:pt>
                <c:pt idx="1531">
                  <c:v>-7.2181911253828344E-4</c:v>
                </c:pt>
                <c:pt idx="1532">
                  <c:v>-7.9024937837928909E-4</c:v>
                </c:pt>
                <c:pt idx="1533">
                  <c:v>-8.6942175838985417E-4</c:v>
                </c:pt>
                <c:pt idx="1534">
                  <c:v>-9.6652374773236068E-4</c:v>
                </c:pt>
                <c:pt idx="1535">
                  <c:v>-1.0774332538740236E-3</c:v>
                </c:pt>
                <c:pt idx="1536">
                  <c:v>-1.2046049129444936E-3</c:v>
                </c:pt>
                <c:pt idx="1537">
                  <c:v>-1.3527466570289546E-3</c:v>
                </c:pt>
                <c:pt idx="1538">
                  <c:v>-1.4989729934646869E-3</c:v>
                </c:pt>
                <c:pt idx="1539">
                  <c:v>-1.637399065603908E-3</c:v>
                </c:pt>
                <c:pt idx="1540">
                  <c:v>-1.7605869297069665E-3</c:v>
                </c:pt>
                <c:pt idx="1541">
                  <c:v>-1.9054889991453805E-3</c:v>
                </c:pt>
                <c:pt idx="1542">
                  <c:v>-2.0803586091874254E-3</c:v>
                </c:pt>
                <c:pt idx="1543">
                  <c:v>-2.2899867680267008E-3</c:v>
                </c:pt>
                <c:pt idx="1544">
                  <c:v>-2.5355036011467584E-3</c:v>
                </c:pt>
                <c:pt idx="1545">
                  <c:v>-2.8208406723013229E-3</c:v>
                </c:pt>
                <c:pt idx="1546">
                  <c:v>-3.1537454239711714E-3</c:v>
                </c:pt>
                <c:pt idx="1547">
                  <c:v>-3.5381849269317516E-3</c:v>
                </c:pt>
                <c:pt idx="1548">
                  <c:v>-3.7878716357515373E-3</c:v>
                </c:pt>
                <c:pt idx="1549">
                  <c:v>-3.7267361300541194E-3</c:v>
                </c:pt>
                <c:pt idx="1550">
                  <c:v>-3.5182777566645077E-3</c:v>
                </c:pt>
                <c:pt idx="1551">
                  <c:v>-3.3670524014439039E-3</c:v>
                </c:pt>
                <c:pt idx="1552">
                  <c:v>-3.2693317112559334E-3</c:v>
                </c:pt>
                <c:pt idx="1553">
                  <c:v>-3.2178160430982954E-3</c:v>
                </c:pt>
                <c:pt idx="1554">
                  <c:v>-3.2248946123754141E-3</c:v>
                </c:pt>
                <c:pt idx="1555">
                  <c:v>-3.283742817787305E-3</c:v>
                </c:pt>
                <c:pt idx="1556">
                  <c:v>-3.3886077062698452E-3</c:v>
                </c:pt>
                <c:pt idx="1557">
                  <c:v>-3.5470369429400936E-3</c:v>
                </c:pt>
                <c:pt idx="1558">
                  <c:v>-3.5892568940418482E-3</c:v>
                </c:pt>
                <c:pt idx="1559">
                  <c:v>-3.3294372539629442E-3</c:v>
                </c:pt>
                <c:pt idx="1560">
                  <c:v>-2.955999030107449E-3</c:v>
                </c:pt>
                <c:pt idx="1561">
                  <c:v>-2.6243571309973114E-3</c:v>
                </c:pt>
                <c:pt idx="1562">
                  <c:v>-2.3355390206869003E-3</c:v>
                </c:pt>
                <c:pt idx="1563">
                  <c:v>-2.1068639923659594E-3</c:v>
                </c:pt>
                <c:pt idx="1564">
                  <c:v>-1.8991731265523646E-3</c:v>
                </c:pt>
                <c:pt idx="1565">
                  <c:v>-1.710974926374667E-3</c:v>
                </c:pt>
                <c:pt idx="1566">
                  <c:v>-1.549641431424465E-3</c:v>
                </c:pt>
                <c:pt idx="1567">
                  <c:v>-1.410983291299792E-3</c:v>
                </c:pt>
                <c:pt idx="1568">
                  <c:v>-1.2936276819624007E-3</c:v>
                </c:pt>
                <c:pt idx="1569">
                  <c:v>-1.2100281339256086E-3</c:v>
                </c:pt>
                <c:pt idx="1570">
                  <c:v>-1.1322355998828618E-3</c:v>
                </c:pt>
                <c:pt idx="1571">
                  <c:v>-1.0721819371656538E-3</c:v>
                </c:pt>
                <c:pt idx="1572">
                  <c:v>-1.0285051100053177E-3</c:v>
                </c:pt>
                <c:pt idx="1573">
                  <c:v>-1.0005883188296556E-3</c:v>
                </c:pt>
                <c:pt idx="1574">
                  <c:v>-9.8830976705823869E-4</c:v>
                </c:pt>
                <c:pt idx="1575">
                  <c:v>-9.9218612869216927E-4</c:v>
                </c:pt>
                <c:pt idx="1576">
                  <c:v>-1.0118238647554116E-3</c:v>
                </c:pt>
                <c:pt idx="1577">
                  <c:v>-1.0473674090878033E-3</c:v>
                </c:pt>
                <c:pt idx="1578">
                  <c:v>-1.0987027662469489E-3</c:v>
                </c:pt>
                <c:pt idx="1579">
                  <c:v>-1.1692270605170166E-3</c:v>
                </c:pt>
                <c:pt idx="1580">
                  <c:v>-1.2604170667713354E-3</c:v>
                </c:pt>
                <c:pt idx="1581">
                  <c:v>-1.3698126071069448E-3</c:v>
                </c:pt>
                <c:pt idx="1582">
                  <c:v>-1.501715352161895E-3</c:v>
                </c:pt>
                <c:pt idx="1583">
                  <c:v>-1.6528374894466951E-3</c:v>
                </c:pt>
                <c:pt idx="1584">
                  <c:v>-1.8338063756936859E-3</c:v>
                </c:pt>
                <c:pt idx="1585">
                  <c:v>-2.0503005356574816E-3</c:v>
                </c:pt>
                <c:pt idx="1586">
                  <c:v>-2.2931106154829694E-3</c:v>
                </c:pt>
                <c:pt idx="1587">
                  <c:v>-2.5837002611961146E-3</c:v>
                </c:pt>
                <c:pt idx="1588">
                  <c:v>-2.6910438920854109E-3</c:v>
                </c:pt>
                <c:pt idx="1589">
                  <c:v>-2.4348584625366026E-3</c:v>
                </c:pt>
                <c:pt idx="1590">
                  <c:v>-1.9723411269603965E-3</c:v>
                </c:pt>
                <c:pt idx="1591">
                  <c:v>-1.547006758405849E-3</c:v>
                </c:pt>
                <c:pt idx="1592">
                  <c:v>-1.1422074149437817E-3</c:v>
                </c:pt>
                <c:pt idx="1593">
                  <c:v>-7.6320907882597628E-4</c:v>
                </c:pt>
                <c:pt idx="1594">
                  <c:v>-3.8817651618620837E-4</c:v>
                </c:pt>
                <c:pt idx="1595">
                  <c:v>-1.9516866573273948E-5</c:v>
                </c:pt>
                <c:pt idx="1596">
                  <c:v>3.4877946108076218E-4</c:v>
                </c:pt>
                <c:pt idx="1597">
                  <c:v>7.3108484924410549E-4</c:v>
                </c:pt>
                <c:pt idx="1598">
                  <c:v>9.8208432401620366E-4</c:v>
                </c:pt>
                <c:pt idx="1599">
                  <c:v>9.7795657424078436E-4</c:v>
                </c:pt>
                <c:pt idx="1600">
                  <c:v>8.4856453411808711E-4</c:v>
                </c:pt>
                <c:pt idx="1601">
                  <c:v>7.2659593972244398E-4</c:v>
                </c:pt>
                <c:pt idx="1602">
                  <c:v>6.2122154523225901E-4</c:v>
                </c:pt>
                <c:pt idx="1603">
                  <c:v>5.2104818399838616E-4</c:v>
                </c:pt>
                <c:pt idx="1604">
                  <c:v>4.2782451639939757E-4</c:v>
                </c:pt>
                <c:pt idx="1605">
                  <c:v>3.3852434275369076E-4</c:v>
                </c:pt>
                <c:pt idx="1606">
                  <c:v>2.5462460173592206E-4</c:v>
                </c:pt>
                <c:pt idx="1607">
                  <c:v>1.7498642391244521E-4</c:v>
                </c:pt>
                <c:pt idx="1608">
                  <c:v>2.1200726345372314E-5</c:v>
                </c:pt>
                <c:pt idx="1609">
                  <c:v>-2.8869714784891874E-4</c:v>
                </c:pt>
                <c:pt idx="1610">
                  <c:v>-6.8165764107120915E-4</c:v>
                </c:pt>
                <c:pt idx="1611">
                  <c:v>-1.0871848004072064E-3</c:v>
                </c:pt>
                <c:pt idx="1612">
                  <c:v>-1.5069371202547687E-3</c:v>
                </c:pt>
                <c:pt idx="1613">
                  <c:v>-1.9513922010049721E-3</c:v>
                </c:pt>
                <c:pt idx="1614">
                  <c:v>-2.4510555507102072E-3</c:v>
                </c:pt>
                <c:pt idx="1615">
                  <c:v>-2.9894588144923654E-3</c:v>
                </c:pt>
                <c:pt idx="1616">
                  <c:v>-3.5558846261295189E-3</c:v>
                </c:pt>
                <c:pt idx="1617">
                  <c:v>-4.1921120965818341E-3</c:v>
                </c:pt>
                <c:pt idx="1618">
                  <c:v>-4.6157673415772784E-3</c:v>
                </c:pt>
                <c:pt idx="1619">
                  <c:v>-4.6889660679423828E-3</c:v>
                </c:pt>
                <c:pt idx="1620">
                  <c:v>-4.4547048334314847E-3</c:v>
                </c:pt>
                <c:pt idx="1621">
                  <c:v>-4.2766265877894772E-3</c:v>
                </c:pt>
                <c:pt idx="1622">
                  <c:v>-4.1596819133438538E-3</c:v>
                </c:pt>
                <c:pt idx="1623">
                  <c:v>-4.1044229142174213E-3</c:v>
                </c:pt>
                <c:pt idx="1624">
                  <c:v>-4.1185375131897739E-3</c:v>
                </c:pt>
                <c:pt idx="1625">
                  <c:v>-4.2027415871531216E-3</c:v>
                </c:pt>
                <c:pt idx="1626">
                  <c:v>-4.3536376252094802E-3</c:v>
                </c:pt>
                <c:pt idx="1627">
                  <c:v>-4.5705913122752462E-3</c:v>
                </c:pt>
                <c:pt idx="1628">
                  <c:v>-4.8596222883841396E-3</c:v>
                </c:pt>
                <c:pt idx="1629">
                  <c:v>-4.9697341045543755E-3</c:v>
                </c:pt>
                <c:pt idx="1630">
                  <c:v>-4.6187570384623525E-3</c:v>
                </c:pt>
                <c:pt idx="1631">
                  <c:v>-4.2203867681414285E-3</c:v>
                </c:pt>
                <c:pt idx="1632">
                  <c:v>-3.7931423625858921E-3</c:v>
                </c:pt>
                <c:pt idx="1633">
                  <c:v>-3.3727063791614987E-3</c:v>
                </c:pt>
                <c:pt idx="1634">
                  <c:v>-2.965185284200571E-3</c:v>
                </c:pt>
                <c:pt idx="1635">
                  <c:v>-2.6036788792329251E-3</c:v>
                </c:pt>
                <c:pt idx="1636">
                  <c:v>-2.2984875477600033E-3</c:v>
                </c:pt>
                <c:pt idx="1637">
                  <c:v>-2.0401354621739295E-3</c:v>
                </c:pt>
                <c:pt idx="1638">
                  <c:v>-1.80355932314699E-3</c:v>
                </c:pt>
                <c:pt idx="1639">
                  <c:v>-1.6066854912665705E-3</c:v>
                </c:pt>
                <c:pt idx="1640">
                  <c:v>-1.4370399915748285E-3</c:v>
                </c:pt>
                <c:pt idx="1641">
                  <c:v>-1.2870571566082156E-3</c:v>
                </c:pt>
                <c:pt idx="1642">
                  <c:v>-1.1718111857284164E-3</c:v>
                </c:pt>
                <c:pt idx="1643">
                  <c:v>-1.0504483432264512E-3</c:v>
                </c:pt>
                <c:pt idx="1644">
                  <c:v>-9.4256920821316457E-4</c:v>
                </c:pt>
                <c:pt idx="1645">
                  <c:v>-8.3787969737131622E-4</c:v>
                </c:pt>
                <c:pt idx="1646">
                  <c:v>-7.5056575235784803E-4</c:v>
                </c:pt>
                <c:pt idx="1647">
                  <c:v>-6.9196373921269548E-4</c:v>
                </c:pt>
                <c:pt idx="1648">
                  <c:v>-6.0509227209701408E-4</c:v>
                </c:pt>
                <c:pt idx="1649">
                  <c:v>-4.9714794471670241E-4</c:v>
                </c:pt>
                <c:pt idx="1650">
                  <c:v>-3.5577017761411882E-4</c:v>
                </c:pt>
                <c:pt idx="1651">
                  <c:v>-2.1483125313513028E-4</c:v>
                </c:pt>
                <c:pt idx="1652">
                  <c:v>-7.6192089877758561E-5</c:v>
                </c:pt>
                <c:pt idx="1653">
                  <c:v>6.0743507595756461E-5</c:v>
                </c:pt>
                <c:pt idx="1654">
                  <c:v>1.8938484539969213E-4</c:v>
                </c:pt>
                <c:pt idx="1655">
                  <c:v>3.1175327961606951E-4</c:v>
                </c:pt>
                <c:pt idx="1656">
                  <c:v>4.3759338283403982E-4</c:v>
                </c:pt>
                <c:pt idx="1657">
                  <c:v>5.8164736281842875E-4</c:v>
                </c:pt>
                <c:pt idx="1658">
                  <c:v>7.3818387357528546E-4</c:v>
                </c:pt>
                <c:pt idx="1659">
                  <c:v>8.7785827128470761E-4</c:v>
                </c:pt>
                <c:pt idx="1660">
                  <c:v>1.0043836694578652E-3</c:v>
                </c:pt>
                <c:pt idx="1661">
                  <c:v>1.1064097579628061E-3</c:v>
                </c:pt>
                <c:pt idx="1662">
                  <c:v>1.2269292306641825E-3</c:v>
                </c:pt>
                <c:pt idx="1663">
                  <c:v>1.387219439594181E-3</c:v>
                </c:pt>
                <c:pt idx="1664">
                  <c:v>1.5706316859333863E-3</c:v>
                </c:pt>
                <c:pt idx="1665">
                  <c:v>1.7839373102624212E-3</c:v>
                </c:pt>
                <c:pt idx="1666">
                  <c:v>2.0391430125782841E-3</c:v>
                </c:pt>
                <c:pt idx="1667">
                  <c:v>2.2814871740582262E-3</c:v>
                </c:pt>
                <c:pt idx="1668">
                  <c:v>2.5412654185593452E-3</c:v>
                </c:pt>
                <c:pt idx="1669">
                  <c:v>2.8702871742698655E-3</c:v>
                </c:pt>
                <c:pt idx="1670">
                  <c:v>3.0941148941001635E-3</c:v>
                </c:pt>
                <c:pt idx="1671">
                  <c:v>3.4544809965305978E-3</c:v>
                </c:pt>
                <c:pt idx="1672">
                  <c:v>3.8153590725174321E-3</c:v>
                </c:pt>
                <c:pt idx="1673">
                  <c:v>4.3602617228500054E-3</c:v>
                </c:pt>
                <c:pt idx="1674">
                  <c:v>5.063188544002355E-3</c:v>
                </c:pt>
                <c:pt idx="1675">
                  <c:v>5.7877405527713794E-3</c:v>
                </c:pt>
                <c:pt idx="1676">
                  <c:v>6.6179519832897295E-3</c:v>
                </c:pt>
                <c:pt idx="1677">
                  <c:v>7.6969625062973538E-3</c:v>
                </c:pt>
                <c:pt idx="1678">
                  <c:v>8.9574416409604323E-3</c:v>
                </c:pt>
                <c:pt idx="1679">
                  <c:v>1.0036086891010956E-2</c:v>
                </c:pt>
                <c:pt idx="1680">
                  <c:v>1.0523678517910076E-2</c:v>
                </c:pt>
                <c:pt idx="1681">
                  <c:v>9.9265428558184387E-3</c:v>
                </c:pt>
                <c:pt idx="1682">
                  <c:v>9.0720423985143454E-3</c:v>
                </c:pt>
                <c:pt idx="1683">
                  <c:v>8.6259213165177026E-3</c:v>
                </c:pt>
                <c:pt idx="1684">
                  <c:v>8.1073179762664264E-3</c:v>
                </c:pt>
                <c:pt idx="1685">
                  <c:v>7.529573017443599E-3</c:v>
                </c:pt>
                <c:pt idx="1686">
                  <c:v>7.069675507389574E-3</c:v>
                </c:pt>
                <c:pt idx="1687">
                  <c:v>6.7150170947903312E-3</c:v>
                </c:pt>
                <c:pt idx="1688">
                  <c:v>6.5520515354396541E-3</c:v>
                </c:pt>
                <c:pt idx="1689">
                  <c:v>6.2312907931179823E-3</c:v>
                </c:pt>
                <c:pt idx="1690">
                  <c:v>5.1296498268384961E-3</c:v>
                </c:pt>
                <c:pt idx="1691">
                  <c:v>3.917763566038371E-3</c:v>
                </c:pt>
                <c:pt idx="1692">
                  <c:v>2.9927314072284382E-3</c:v>
                </c:pt>
                <c:pt idx="1693">
                  <c:v>2.0360022988483817E-3</c:v>
                </c:pt>
                <c:pt idx="1694">
                  <c:v>1.1702889825896798E-3</c:v>
                </c:pt>
                <c:pt idx="1695">
                  <c:v>4.112685647570694E-4</c:v>
                </c:pt>
                <c:pt idx="1696">
                  <c:v>-3.4752950235949321E-4</c:v>
                </c:pt>
                <c:pt idx="1697">
                  <c:v>-1.1208087872607024E-3</c:v>
                </c:pt>
                <c:pt idx="1698">
                  <c:v>-1.9145228819946586E-3</c:v>
                </c:pt>
                <c:pt idx="1699">
                  <c:v>-2.4186653387029081E-3</c:v>
                </c:pt>
                <c:pt idx="1700">
                  <c:v>-2.3490133788804011E-3</c:v>
                </c:pt>
                <c:pt idx="1701">
                  <c:v>-1.9565508344804869E-3</c:v>
                </c:pt>
                <c:pt idx="1702">
                  <c:v>-1.6041802776041874E-3</c:v>
                </c:pt>
                <c:pt idx="1703">
                  <c:v>-1.2804405576308387E-3</c:v>
                </c:pt>
                <c:pt idx="1704">
                  <c:v>-9.7948333884176797E-4</c:v>
                </c:pt>
                <c:pt idx="1705">
                  <c:v>-6.9369809804657604E-4</c:v>
                </c:pt>
                <c:pt idx="1706">
                  <c:v>-4.1520050320181416E-4</c:v>
                </c:pt>
                <c:pt idx="1707">
                  <c:v>-1.5167530436634304E-4</c:v>
                </c:pt>
                <c:pt idx="1708">
                  <c:v>1.0632372479982829E-4</c:v>
                </c:pt>
                <c:pt idx="1709">
                  <c:v>2.7407188725774175E-4</c:v>
                </c:pt>
                <c:pt idx="1710">
                  <c:v>2.6580317953972727E-4</c:v>
                </c:pt>
                <c:pt idx="1711">
                  <c:v>1.6676613010271709E-4</c:v>
                </c:pt>
                <c:pt idx="1712">
                  <c:v>7.0640993723182342E-5</c:v>
                </c:pt>
                <c:pt idx="1713">
                  <c:v>-2.2364983053205924E-5</c:v>
                </c:pt>
                <c:pt idx="1714">
                  <c:v>-1.1517157729910019E-4</c:v>
                </c:pt>
                <c:pt idx="1715">
                  <c:v>-2.1255423799288232E-4</c:v>
                </c:pt>
                <c:pt idx="1716">
                  <c:v>-3.1388875918675671E-4</c:v>
                </c:pt>
                <c:pt idx="1717">
                  <c:v>-4.2142408495186243E-4</c:v>
                </c:pt>
                <c:pt idx="1718">
                  <c:v>-5.3424339700883791E-4</c:v>
                </c:pt>
                <c:pt idx="1719">
                  <c:v>-5.5527064942669359E-4</c:v>
                </c:pt>
                <c:pt idx="1720">
                  <c:v>-3.9256542167354482E-4</c:v>
                </c:pt>
                <c:pt idx="1721">
                  <c:v>-1.2449136967235771E-4</c:v>
                </c:pt>
                <c:pt idx="1722">
                  <c:v>1.4233734820044136E-4</c:v>
                </c:pt>
                <c:pt idx="1723">
                  <c:v>4.1121852714245179E-4</c:v>
                </c:pt>
                <c:pt idx="1724">
                  <c:v>6.867612347668E-4</c:v>
                </c:pt>
                <c:pt idx="1725">
                  <c:v>9.7776042455747125E-4</c:v>
                </c:pt>
                <c:pt idx="1726">
                  <c:v>1.30386412450601E-3</c:v>
                </c:pt>
                <c:pt idx="1727">
                  <c:v>1.6482131286679527E-3</c:v>
                </c:pt>
                <c:pt idx="1728">
                  <c:v>1.9939315947779101E-3</c:v>
                </c:pt>
                <c:pt idx="1729">
                  <c:v>2.2167322187159823E-3</c:v>
                </c:pt>
                <c:pt idx="1730">
                  <c:v>2.1184512314841994E-3</c:v>
                </c:pt>
                <c:pt idx="1731">
                  <c:v>1.88299821925528E-3</c:v>
                </c:pt>
                <c:pt idx="1732">
                  <c:v>1.6961472484512405E-3</c:v>
                </c:pt>
                <c:pt idx="1733">
                  <c:v>1.5681062811494493E-3</c:v>
                </c:pt>
                <c:pt idx="1734">
                  <c:v>1.4730620006094036E-3</c:v>
                </c:pt>
                <c:pt idx="1735">
                  <c:v>1.3735147800978302E-3</c:v>
                </c:pt>
                <c:pt idx="1736">
                  <c:v>1.2927341270949806E-3</c:v>
                </c:pt>
                <c:pt idx="1737">
                  <c:v>1.2450201629591899E-3</c:v>
                </c:pt>
                <c:pt idx="1738">
                  <c:v>1.2096434675704169E-3</c:v>
                </c:pt>
                <c:pt idx="1739">
                  <c:v>1.1090475527540684E-3</c:v>
                </c:pt>
                <c:pt idx="1740">
                  <c:v>8.2376517458975223E-4</c:v>
                </c:pt>
                <c:pt idx="1741">
                  <c:v>4.9840810159691468E-4</c:v>
                </c:pt>
                <c:pt idx="1742">
                  <c:v>1.713087494624454E-4</c:v>
                </c:pt>
                <c:pt idx="1743">
                  <c:v>-1.5333169052168179E-4</c:v>
                </c:pt>
                <c:pt idx="1744">
                  <c:v>-4.7479605829206262E-4</c:v>
                </c:pt>
                <c:pt idx="1745">
                  <c:v>-8.0965979947807522E-4</c:v>
                </c:pt>
                <c:pt idx="1746">
                  <c:v>-1.1586946780980246E-3</c:v>
                </c:pt>
                <c:pt idx="1747">
                  <c:v>-1.524173675933413E-3</c:v>
                </c:pt>
                <c:pt idx="1748">
                  <c:v>-1.9069788961195194E-3</c:v>
                </c:pt>
                <c:pt idx="1749">
                  <c:v>-2.1453618012593862E-3</c:v>
                </c:pt>
                <c:pt idx="1750">
                  <c:v>-2.0554380042036718E-3</c:v>
                </c:pt>
                <c:pt idx="1751">
                  <c:v>-1.8227348139674777E-3</c:v>
                </c:pt>
                <c:pt idx="1752">
                  <c:v>-1.6192904124210934E-3</c:v>
                </c:pt>
                <c:pt idx="1753">
                  <c:v>-1.437905824787029E-3</c:v>
                </c:pt>
                <c:pt idx="1754">
                  <c:v>-1.2827595623288515E-3</c:v>
                </c:pt>
                <c:pt idx="1755">
                  <c:v>-1.1468175413331283E-3</c:v>
                </c:pt>
                <c:pt idx="1756">
                  <c:v>-1.0287251757482893E-3</c:v>
                </c:pt>
                <c:pt idx="1757">
                  <c:v>-9.2701070769891296E-4</c:v>
                </c:pt>
                <c:pt idx="1758">
                  <c:v>-8.415596754072261E-4</c:v>
                </c:pt>
                <c:pt idx="1759">
                  <c:v>-7.5396802095004556E-4</c:v>
                </c:pt>
                <c:pt idx="1760">
                  <c:v>-6.4811827766301188E-4</c:v>
                </c:pt>
                <c:pt idx="1761">
                  <c:v>-5.3738645950620299E-4</c:v>
                </c:pt>
                <c:pt idx="1762">
                  <c:v>-4.3560257860142621E-4</c:v>
                </c:pt>
                <c:pt idx="1763">
                  <c:v>-3.4171711533926435E-4</c:v>
                </c:pt>
                <c:pt idx="1764">
                  <c:v>-2.5325317327234287E-4</c:v>
                </c:pt>
                <c:pt idx="1765">
                  <c:v>-1.6889033146243521E-4</c:v>
                </c:pt>
                <c:pt idx="1766">
                  <c:v>-8.7313232208064987E-5</c:v>
                </c:pt>
                <c:pt idx="1767">
                  <c:v>-7.001266636688204E-6</c:v>
                </c:pt>
                <c:pt idx="1768">
                  <c:v>7.3341275265624044E-5</c:v>
                </c:pt>
                <c:pt idx="1769">
                  <c:v>1.5351690007834711E-4</c:v>
                </c:pt>
                <c:pt idx="1770">
                  <c:v>2.3402708855883926E-4</c:v>
                </c:pt>
                <c:pt idx="1771">
                  <c:v>3.1708492634655505E-4</c:v>
                </c:pt>
                <c:pt idx="1772">
                  <c:v>4.0542676431580646E-4</c:v>
                </c:pt>
                <c:pt idx="1773">
                  <c:v>4.9940261131440245E-4</c:v>
                </c:pt>
                <c:pt idx="1774">
                  <c:v>6.0164529520600942E-4</c:v>
                </c:pt>
                <c:pt idx="1775">
                  <c:v>7.1343062309353004E-4</c:v>
                </c:pt>
                <c:pt idx="1776">
                  <c:v>8.3657394918031558E-4</c:v>
                </c:pt>
                <c:pt idx="1777">
                  <c:v>9.7224456276225209E-4</c:v>
                </c:pt>
                <c:pt idx="1778">
                  <c:v>1.1233240773003065E-3</c:v>
                </c:pt>
                <c:pt idx="1779">
                  <c:v>1.2922616901769697E-3</c:v>
                </c:pt>
                <c:pt idx="1780">
                  <c:v>1.4839887531215047E-3</c:v>
                </c:pt>
                <c:pt idx="1781">
                  <c:v>1.6812572623889745E-3</c:v>
                </c:pt>
                <c:pt idx="1782">
                  <c:v>1.8838694853879716E-3</c:v>
                </c:pt>
                <c:pt idx="1783">
                  <c:v>2.104655198145464E-3</c:v>
                </c:pt>
                <c:pt idx="1784">
                  <c:v>2.3595911029618546E-3</c:v>
                </c:pt>
                <c:pt idx="1785">
                  <c:v>2.6475158732272939E-3</c:v>
                </c:pt>
                <c:pt idx="1786">
                  <c:v>2.9836279958303825E-3</c:v>
                </c:pt>
                <c:pt idx="1787">
                  <c:v>3.3653249262368921E-3</c:v>
                </c:pt>
                <c:pt idx="1788">
                  <c:v>3.8000776398912886E-3</c:v>
                </c:pt>
                <c:pt idx="1789">
                  <c:v>4.2946039642924403E-3</c:v>
                </c:pt>
                <c:pt idx="1790">
                  <c:v>4.6587709262972026E-3</c:v>
                </c:pt>
                <c:pt idx="1791">
                  <c:v>4.700698171008026E-3</c:v>
                </c:pt>
                <c:pt idx="1792">
                  <c:v>4.6099065215778794E-3</c:v>
                </c:pt>
                <c:pt idx="1793">
                  <c:v>4.6047096421627217E-3</c:v>
                </c:pt>
                <c:pt idx="1794">
                  <c:v>4.6645389134188885E-3</c:v>
                </c:pt>
                <c:pt idx="1795">
                  <c:v>4.7991359224689809E-3</c:v>
                </c:pt>
                <c:pt idx="1796">
                  <c:v>5.0077082234664836E-3</c:v>
                </c:pt>
                <c:pt idx="1797">
                  <c:v>5.3001902611657182E-3</c:v>
                </c:pt>
                <c:pt idx="1798">
                  <c:v>5.6736843372925715E-3</c:v>
                </c:pt>
                <c:pt idx="1799">
                  <c:v>6.1419612876211366E-3</c:v>
                </c:pt>
                <c:pt idx="1800">
                  <c:v>6.7082508598461542E-3</c:v>
                </c:pt>
                <c:pt idx="1801">
                  <c:v>7.171923662340934E-3</c:v>
                </c:pt>
                <c:pt idx="1802">
                  <c:v>7.365274275575432E-3</c:v>
                </c:pt>
                <c:pt idx="1803">
                  <c:v>7.4632216613996364E-3</c:v>
                </c:pt>
                <c:pt idx="1804">
                  <c:v>7.6942651876526352E-3</c:v>
                </c:pt>
                <c:pt idx="1805">
                  <c:v>8.0400128653718358E-3</c:v>
                </c:pt>
                <c:pt idx="1806">
                  <c:v>8.4986718162129438E-3</c:v>
                </c:pt>
                <c:pt idx="1807">
                  <c:v>9.1309152368728788E-3</c:v>
                </c:pt>
                <c:pt idx="1808">
                  <c:v>9.8947148051863696E-3</c:v>
                </c:pt>
                <c:pt idx="1809">
                  <c:v>1.0815944637454437E-2</c:v>
                </c:pt>
                <c:pt idx="1810">
                  <c:v>1.1375416510287832E-2</c:v>
                </c:pt>
                <c:pt idx="1811">
                  <c:v>1.109042797309874E-2</c:v>
                </c:pt>
                <c:pt idx="1812">
                  <c:v>1.0430396190467935E-2</c:v>
                </c:pt>
                <c:pt idx="1813">
                  <c:v>9.9200184569521992E-3</c:v>
                </c:pt>
                <c:pt idx="1814">
                  <c:v>9.5715526839784265E-3</c:v>
                </c:pt>
                <c:pt idx="1815">
                  <c:v>9.3981136350878951E-3</c:v>
                </c:pt>
                <c:pt idx="1816">
                  <c:v>9.3572614276278276E-3</c:v>
                </c:pt>
                <c:pt idx="1817">
                  <c:v>9.4400437974211278E-3</c:v>
                </c:pt>
                <c:pt idx="1818">
                  <c:v>1.0050440441381146E-2</c:v>
                </c:pt>
                <c:pt idx="1819">
                  <c:v>1.0540320637134165E-2</c:v>
                </c:pt>
                <c:pt idx="1820">
                  <c:v>1.0625501574200122E-2</c:v>
                </c:pt>
                <c:pt idx="1821">
                  <c:v>9.897395756393269E-3</c:v>
                </c:pt>
                <c:pt idx="1822">
                  <c:v>8.8390217454430535E-3</c:v>
                </c:pt>
                <c:pt idx="1823">
                  <c:v>7.9031231378268417E-3</c:v>
                </c:pt>
                <c:pt idx="1824">
                  <c:v>7.0732650085668352E-3</c:v>
                </c:pt>
                <c:pt idx="1825">
                  <c:v>6.280182390883216E-3</c:v>
                </c:pt>
                <c:pt idx="1826">
                  <c:v>5.5784942908394834E-3</c:v>
                </c:pt>
                <c:pt idx="1827">
                  <c:v>4.9293528003351893E-3</c:v>
                </c:pt>
                <c:pt idx="1828">
                  <c:v>4.3519581390749403E-3</c:v>
                </c:pt>
                <c:pt idx="1829">
                  <c:v>3.8799919068195402E-3</c:v>
                </c:pt>
                <c:pt idx="1830">
                  <c:v>3.3147693308752928E-3</c:v>
                </c:pt>
                <c:pt idx="1831">
                  <c:v>2.4431820001797806E-3</c:v>
                </c:pt>
                <c:pt idx="1832">
                  <c:v>1.4784506360415682E-3</c:v>
                </c:pt>
                <c:pt idx="1833">
                  <c:v>5.5383383346818671E-4</c:v>
                </c:pt>
                <c:pt idx="1834">
                  <c:v>-3.4913057692406387E-4</c:v>
                </c:pt>
                <c:pt idx="1835">
                  <c:v>-1.233480763578592E-3</c:v>
                </c:pt>
                <c:pt idx="1836">
                  <c:v>-2.1175592922466589E-3</c:v>
                </c:pt>
                <c:pt idx="1837">
                  <c:v>-3.0099469020972874E-3</c:v>
                </c:pt>
                <c:pt idx="1838">
                  <c:v>-4.0122610408161461E-3</c:v>
                </c:pt>
                <c:pt idx="1839">
                  <c:v>-5.0141220175075182E-3</c:v>
                </c:pt>
                <c:pt idx="1840">
                  <c:v>-5.6073741561841845E-3</c:v>
                </c:pt>
                <c:pt idx="1841">
                  <c:v>-5.435852284158051E-3</c:v>
                </c:pt>
                <c:pt idx="1842">
                  <c:v>-4.6008577791811856E-3</c:v>
                </c:pt>
                <c:pt idx="1843">
                  <c:v>-3.8403719004427438E-3</c:v>
                </c:pt>
                <c:pt idx="1844">
                  <c:v>-3.1706830836968603E-3</c:v>
                </c:pt>
                <c:pt idx="1845">
                  <c:v>-2.5401217456154641E-3</c:v>
                </c:pt>
                <c:pt idx="1846">
                  <c:v>-1.954713695630965E-3</c:v>
                </c:pt>
                <c:pt idx="1847">
                  <c:v>-1.3988972203236893E-3</c:v>
                </c:pt>
                <c:pt idx="1848">
                  <c:v>-8.6473289140845454E-4</c:v>
                </c:pt>
                <c:pt idx="1849">
                  <c:v>-3.4480415796222548E-4</c:v>
                </c:pt>
                <c:pt idx="1850">
                  <c:v>1.7111738341030135E-4</c:v>
                </c:pt>
                <c:pt idx="1851">
                  <c:v>7.0470053065272689E-4</c:v>
                </c:pt>
                <c:pt idx="1852">
                  <c:v>1.2742484852533182E-3</c:v>
                </c:pt>
                <c:pt idx="1853">
                  <c:v>1.880524216754385E-3</c:v>
                </c:pt>
                <c:pt idx="1854">
                  <c:v>2.5104418967162806E-3</c:v>
                </c:pt>
                <c:pt idx="1855">
                  <c:v>3.1803109339373381E-3</c:v>
                </c:pt>
                <c:pt idx="1856">
                  <c:v>3.8911222223689929E-3</c:v>
                </c:pt>
                <c:pt idx="1857">
                  <c:v>4.6786560892734365E-3</c:v>
                </c:pt>
                <c:pt idx="1858">
                  <c:v>5.5306988140138265E-3</c:v>
                </c:pt>
                <c:pt idx="1859">
                  <c:v>6.4881498760566416E-3</c:v>
                </c:pt>
                <c:pt idx="1860">
                  <c:v>7.0614645723328711E-3</c:v>
                </c:pt>
                <c:pt idx="1861">
                  <c:v>6.7879120559251101E-3</c:v>
                </c:pt>
                <c:pt idx="1862">
                  <c:v>6.1589605556690418E-3</c:v>
                </c:pt>
                <c:pt idx="1863">
                  <c:v>5.6207984978239841E-3</c:v>
                </c:pt>
                <c:pt idx="1864">
                  <c:v>5.192973889946037E-3</c:v>
                </c:pt>
                <c:pt idx="1865">
                  <c:v>4.8111456681299231E-3</c:v>
                </c:pt>
                <c:pt idx="1866">
                  <c:v>4.5144933358330511E-3</c:v>
                </c:pt>
                <c:pt idx="1867">
                  <c:v>4.290946337074694E-3</c:v>
                </c:pt>
                <c:pt idx="1868">
                  <c:v>4.1311257109891072E-3</c:v>
                </c:pt>
                <c:pt idx="1869">
                  <c:v>4.0423893269130361E-3</c:v>
                </c:pt>
                <c:pt idx="1870">
                  <c:v>3.923813172164713E-3</c:v>
                </c:pt>
                <c:pt idx="1871">
                  <c:v>3.6592110639576472E-3</c:v>
                </c:pt>
                <c:pt idx="1872">
                  <c:v>3.3651072977114323E-3</c:v>
                </c:pt>
                <c:pt idx="1873">
                  <c:v>3.1272815232111489E-3</c:v>
                </c:pt>
                <c:pt idx="1874">
                  <c:v>2.930935893952952E-3</c:v>
                </c:pt>
                <c:pt idx="1875">
                  <c:v>2.7896478382588748E-3</c:v>
                </c:pt>
                <c:pt idx="1876">
                  <c:v>2.6892562693496317E-3</c:v>
                </c:pt>
                <c:pt idx="1877">
                  <c:v>2.6371198153216386E-3</c:v>
                </c:pt>
                <c:pt idx="1878">
                  <c:v>2.6240429065991153E-3</c:v>
                </c:pt>
                <c:pt idx="1879">
                  <c:v>2.6459848625758906E-3</c:v>
                </c:pt>
                <c:pt idx="1880">
                  <c:v>2.352204285205575E-3</c:v>
                </c:pt>
                <c:pt idx="1881">
                  <c:v>1.3708473426826222E-3</c:v>
                </c:pt>
                <c:pt idx="1882">
                  <c:v>5.0796673769052506E-5</c:v>
                </c:pt>
                <c:pt idx="1883">
                  <c:v>-1.2750337232940322E-3</c:v>
                </c:pt>
                <c:pt idx="1884">
                  <c:v>-2.6116652834592326E-3</c:v>
                </c:pt>
                <c:pt idx="1885">
                  <c:v>-4.0226998388629628E-3</c:v>
                </c:pt>
                <c:pt idx="1886">
                  <c:v>-5.4604523923729095E-3</c:v>
                </c:pt>
                <c:pt idx="1887">
                  <c:v>-7.0187472304450429E-3</c:v>
                </c:pt>
                <c:pt idx="1888">
                  <c:v>-8.6497439428566657E-3</c:v>
                </c:pt>
                <c:pt idx="1889">
                  <c:v>-1.0435553218837622E-2</c:v>
                </c:pt>
                <c:pt idx="1890">
                  <c:v>-1.1539680112401248E-2</c:v>
                </c:pt>
                <c:pt idx="1891">
                  <c:v>-1.1134516019930658E-2</c:v>
                </c:pt>
                <c:pt idx="1892">
                  <c:v>-1.0044427561358808E-2</c:v>
                </c:pt>
                <c:pt idx="1893">
                  <c:v>-9.1359629522174291E-3</c:v>
                </c:pt>
                <c:pt idx="1894">
                  <c:v>-8.3427266032347347E-3</c:v>
                </c:pt>
                <c:pt idx="1895">
                  <c:v>-7.7088315413767292E-3</c:v>
                </c:pt>
                <c:pt idx="1896">
                  <c:v>-7.1776663421342811E-3</c:v>
                </c:pt>
                <c:pt idx="1897">
                  <c:v>-6.7652596780285847E-3</c:v>
                </c:pt>
                <c:pt idx="1898">
                  <c:v>-6.4608745045463319E-3</c:v>
                </c:pt>
                <c:pt idx="1899">
                  <c:v>-6.2571992081043807E-3</c:v>
                </c:pt>
                <c:pt idx="1900">
                  <c:v>-6.1578904969173598E-3</c:v>
                </c:pt>
                <c:pt idx="1901">
                  <c:v>-5.9486150492715703E-3</c:v>
                </c:pt>
                <c:pt idx="1902">
                  <c:v>-5.3702591145028695E-3</c:v>
                </c:pt>
                <c:pt idx="1903">
                  <c:v>-4.6646031112607912E-3</c:v>
                </c:pt>
                <c:pt idx="1904">
                  <c:v>-4.0320971210644077E-3</c:v>
                </c:pt>
                <c:pt idx="1905">
                  <c:v>-3.4627880197740423E-3</c:v>
                </c:pt>
                <c:pt idx="1906">
                  <c:v>-2.9455110198392293E-3</c:v>
                </c:pt>
                <c:pt idx="1907">
                  <c:v>-2.4828458248222934E-3</c:v>
                </c:pt>
                <c:pt idx="1908">
                  <c:v>-2.0506843360455144E-3</c:v>
                </c:pt>
                <c:pt idx="1909">
                  <c:v>-1.6559610102381049E-3</c:v>
                </c:pt>
                <c:pt idx="1910">
                  <c:v>-1.2791606771202784E-3</c:v>
                </c:pt>
                <c:pt idx="1911">
                  <c:v>-8.2674490011708549E-4</c:v>
                </c:pt>
                <c:pt idx="1912">
                  <c:v>-1.9008892094990286E-4</c:v>
                </c:pt>
                <c:pt idx="1913">
                  <c:v>5.3980880101997942E-4</c:v>
                </c:pt>
                <c:pt idx="1914">
                  <c:v>1.2759159221234768E-3</c:v>
                </c:pt>
                <c:pt idx="1915">
                  <c:v>2.0333543521848249E-3</c:v>
                </c:pt>
                <c:pt idx="1916">
                  <c:v>2.8188993724803752E-3</c:v>
                </c:pt>
                <c:pt idx="1917">
                  <c:v>3.6566578046517092E-3</c:v>
                </c:pt>
                <c:pt idx="1918">
                  <c:v>4.5525738589184952E-3</c:v>
                </c:pt>
                <c:pt idx="1919">
                  <c:v>5.5156463966749949E-3</c:v>
                </c:pt>
                <c:pt idx="1920">
                  <c:v>6.5625494661747221E-3</c:v>
                </c:pt>
                <c:pt idx="1921">
                  <c:v>7.2594753745178773E-3</c:v>
                </c:pt>
                <c:pt idx="1922">
                  <c:v>7.1511815778437671E-3</c:v>
                </c:pt>
                <c:pt idx="1923">
                  <c:v>6.7091488801664925E-3</c:v>
                </c:pt>
                <c:pt idx="1924">
                  <c:v>6.3726580067858495E-3</c:v>
                </c:pt>
                <c:pt idx="1925">
                  <c:v>6.1077923024885957E-3</c:v>
                </c:pt>
                <c:pt idx="1926">
                  <c:v>5.9779039605400812E-3</c:v>
                </c:pt>
                <c:pt idx="1927">
                  <c:v>5.9194612443214173E-3</c:v>
                </c:pt>
                <c:pt idx="1928">
                  <c:v>5.9720910221015954E-3</c:v>
                </c:pt>
                <c:pt idx="1929">
                  <c:v>6.0989575114083804E-3</c:v>
                </c:pt>
                <c:pt idx="1930">
                  <c:v>6.3458893381810487E-3</c:v>
                </c:pt>
                <c:pt idx="1931">
                  <c:v>6.4207724396914048E-3</c:v>
                </c:pt>
                <c:pt idx="1932">
                  <c:v>6.1341747886533233E-3</c:v>
                </c:pt>
                <c:pt idx="1933">
                  <c:v>5.6989539620337882E-3</c:v>
                </c:pt>
                <c:pt idx="1934">
                  <c:v>5.3495219808988989E-3</c:v>
                </c:pt>
                <c:pt idx="1935">
                  <c:v>5.0826399187820538E-3</c:v>
                </c:pt>
                <c:pt idx="1936">
                  <c:v>4.9030708722282755E-3</c:v>
                </c:pt>
                <c:pt idx="1937">
                  <c:v>4.8029573387341354E-3</c:v>
                </c:pt>
                <c:pt idx="1938">
                  <c:v>4.777053312984802E-3</c:v>
                </c:pt>
                <c:pt idx="1939">
                  <c:v>4.83572358820586E-3</c:v>
                </c:pt>
                <c:pt idx="1940">
                  <c:v>4.9544846312542705E-3</c:v>
                </c:pt>
                <c:pt idx="1941">
                  <c:v>5.0825483321901349E-3</c:v>
                </c:pt>
                <c:pt idx="1942">
                  <c:v>5.1376818693658509E-3</c:v>
                </c:pt>
                <c:pt idx="1943">
                  <c:v>5.1957535654539866E-3</c:v>
                </c:pt>
                <c:pt idx="1944">
                  <c:v>5.3072929060354627E-3</c:v>
                </c:pt>
                <c:pt idx="1945">
                  <c:v>5.5553407720495274E-3</c:v>
                </c:pt>
                <c:pt idx="1946">
                  <c:v>5.8447828624487632E-3</c:v>
                </c:pt>
                <c:pt idx="1947">
                  <c:v>6.2566409737571061E-3</c:v>
                </c:pt>
                <c:pt idx="1948">
                  <c:v>6.7571132055991162E-3</c:v>
                </c:pt>
                <c:pt idx="1949">
                  <c:v>7.3650788812006244E-3</c:v>
                </c:pt>
                <c:pt idx="1950">
                  <c:v>8.0908231419176552E-3</c:v>
                </c:pt>
                <c:pt idx="1951">
                  <c:v>8.9360701681246331E-3</c:v>
                </c:pt>
                <c:pt idx="1952">
                  <c:v>9.3242489770783386E-3</c:v>
                </c:pt>
                <c:pt idx="1953">
                  <c:v>8.6599390566341281E-3</c:v>
                </c:pt>
                <c:pt idx="1954">
                  <c:v>7.5107810729355753E-3</c:v>
                </c:pt>
                <c:pt idx="1955">
                  <c:v>6.525761855479908E-3</c:v>
                </c:pt>
                <c:pt idx="1956">
                  <c:v>5.6299482553611351E-3</c:v>
                </c:pt>
                <c:pt idx="1957">
                  <c:v>4.820758933479768E-3</c:v>
                </c:pt>
                <c:pt idx="1958">
                  <c:v>4.1013064933635166E-3</c:v>
                </c:pt>
                <c:pt idx="1959">
                  <c:v>3.4278873076312075E-3</c:v>
                </c:pt>
                <c:pt idx="1960">
                  <c:v>2.8206237902915795E-3</c:v>
                </c:pt>
                <c:pt idx="1961">
                  <c:v>2.21670105653873E-3</c:v>
                </c:pt>
                <c:pt idx="1962">
                  <c:v>1.5746623138777325E-3</c:v>
                </c:pt>
                <c:pt idx="1963">
                  <c:v>9.1512927545761243E-4</c:v>
                </c:pt>
                <c:pt idx="1964">
                  <c:v>2.6837668667759713E-4</c:v>
                </c:pt>
                <c:pt idx="1965">
                  <c:v>-3.73867411578812E-4</c:v>
                </c:pt>
                <c:pt idx="1966">
                  <c:v>-1.022327401217709E-3</c:v>
                </c:pt>
                <c:pt idx="1967">
                  <c:v>-1.6852204118639254E-3</c:v>
                </c:pt>
                <c:pt idx="1968">
                  <c:v>-2.377033387099201E-3</c:v>
                </c:pt>
                <c:pt idx="1969">
                  <c:v>-3.1040234683385975E-3</c:v>
                </c:pt>
                <c:pt idx="1970">
                  <c:v>-3.8811943519731235E-3</c:v>
                </c:pt>
                <c:pt idx="1971">
                  <c:v>-4.5872262395546121E-3</c:v>
                </c:pt>
                <c:pt idx="1972">
                  <c:v>-5.2531594313611103E-3</c:v>
                </c:pt>
                <c:pt idx="1973">
                  <c:v>-5.9440535129196221E-3</c:v>
                </c:pt>
                <c:pt idx="1974">
                  <c:v>-6.7875506456564942E-3</c:v>
                </c:pt>
                <c:pt idx="1975">
                  <c:v>-7.7582797675422857E-3</c:v>
                </c:pt>
                <c:pt idx="1976">
                  <c:v>-8.8725428327533669E-3</c:v>
                </c:pt>
                <c:pt idx="1977">
                  <c:v>-1.0050596198123023E-2</c:v>
                </c:pt>
                <c:pt idx="1978">
                  <c:v>-1.1131179935715397E-2</c:v>
                </c:pt>
                <c:pt idx="1979">
                  <c:v>-1.2264212936153448E-2</c:v>
                </c:pt>
                <c:pt idx="1980">
                  <c:v>-1.3709992025405951E-2</c:v>
                </c:pt>
                <c:pt idx="1981">
                  <c:v>-1.4942200620205254E-2</c:v>
                </c:pt>
                <c:pt idx="1982">
                  <c:v>-1.4961950570292653E-2</c:v>
                </c:pt>
                <c:pt idx="1983">
                  <c:v>-1.4588894306621452E-2</c:v>
                </c:pt>
                <c:pt idx="1984">
                  <c:v>-1.4420317290720795E-2</c:v>
                </c:pt>
                <c:pt idx="1985">
                  <c:v>-1.4544665564673072E-2</c:v>
                </c:pt>
                <c:pt idx="1986">
                  <c:v>-1.4678954044629648E-2</c:v>
                </c:pt>
                <c:pt idx="1987">
                  <c:v>-1.5155593505378803E-2</c:v>
                </c:pt>
                <c:pt idx="1988">
                  <c:v>-1.5786529710476994E-2</c:v>
                </c:pt>
                <c:pt idx="1989">
                  <c:v>-1.6615918987777919E-2</c:v>
                </c:pt>
                <c:pt idx="1990">
                  <c:v>-1.7969027997247589E-2</c:v>
                </c:pt>
                <c:pt idx="1991">
                  <c:v>-1.8494209923535433E-2</c:v>
                </c:pt>
                <c:pt idx="1992">
                  <c:v>-1.7260258080355514E-2</c:v>
                </c:pt>
                <c:pt idx="1993">
                  <c:v>-1.52934131671372E-2</c:v>
                </c:pt>
                <c:pt idx="1994">
                  <c:v>-1.3580210635178136E-2</c:v>
                </c:pt>
                <c:pt idx="1995">
                  <c:v>-1.2113687418838276E-2</c:v>
                </c:pt>
                <c:pt idx="1996">
                  <c:v>-1.1166071427620479E-2</c:v>
                </c:pt>
                <c:pt idx="1997">
                  <c:v>-1.0209089994585646E-2</c:v>
                </c:pt>
                <c:pt idx="1998">
                  <c:v>-9.3915182755836824E-3</c:v>
                </c:pt>
                <c:pt idx="1999">
                  <c:v>-8.6023358983829679E-3</c:v>
                </c:pt>
                <c:pt idx="2000">
                  <c:v>-7.9291966524611384E-3</c:v>
                </c:pt>
                <c:pt idx="2001">
                  <c:v>-7.4883400521741118E-3</c:v>
                </c:pt>
                <c:pt idx="2002">
                  <c:v>-6.4694525023289628E-3</c:v>
                </c:pt>
                <c:pt idx="2003">
                  <c:v>-4.3200923893522581E-3</c:v>
                </c:pt>
                <c:pt idx="2004">
                  <c:v>-1.6701971316935426E-3</c:v>
                </c:pt>
                <c:pt idx="2005">
                  <c:v>9.3360723023145601E-4</c:v>
                </c:pt>
                <c:pt idx="2006">
                  <c:v>3.5504457371341629E-3</c:v>
                </c:pt>
                <c:pt idx="2007">
                  <c:v>6.2156330991342511E-3</c:v>
                </c:pt>
                <c:pt idx="2008">
                  <c:v>8.9608248104739909E-3</c:v>
                </c:pt>
                <c:pt idx="2009">
                  <c:v>1.1842801961847196E-2</c:v>
                </c:pt>
                <c:pt idx="2010">
                  <c:v>1.4897007578746645E-2</c:v>
                </c:pt>
                <c:pt idx="2011">
                  <c:v>1.6943058758923636E-2</c:v>
                </c:pt>
                <c:pt idx="2012">
                  <c:v>1.663104392846065E-2</c:v>
                </c:pt>
                <c:pt idx="2013">
                  <c:v>1.5363312787580899E-2</c:v>
                </c:pt>
                <c:pt idx="2014">
                  <c:v>1.4333575137961838E-2</c:v>
                </c:pt>
                <c:pt idx="2015">
                  <c:v>1.3564824849325618E-2</c:v>
                </c:pt>
                <c:pt idx="2016">
                  <c:v>1.3025536987199242E-2</c:v>
                </c:pt>
                <c:pt idx="2017">
                  <c:v>1.26694585659161E-2</c:v>
                </c:pt>
                <c:pt idx="2018">
                  <c:v>1.2529423702534412E-2</c:v>
                </c:pt>
                <c:pt idx="2019">
                  <c:v>1.2584276971025841E-2</c:v>
                </c:pt>
                <c:pt idx="2020">
                  <c:v>1.2827279968490989E-2</c:v>
                </c:pt>
                <c:pt idx="2021">
                  <c:v>1.2790197319505111E-2</c:v>
                </c:pt>
                <c:pt idx="2022">
                  <c:v>1.1957507258527889E-2</c:v>
                </c:pt>
                <c:pt idx="2023">
                  <c:v>1.0748109889150434E-2</c:v>
                </c:pt>
                <c:pt idx="2024">
                  <c:v>9.7070663628380238E-3</c:v>
                </c:pt>
                <c:pt idx="2025">
                  <c:v>8.8308565586566329E-3</c:v>
                </c:pt>
                <c:pt idx="2026">
                  <c:v>8.0841961235226557E-3</c:v>
                </c:pt>
                <c:pt idx="2027">
                  <c:v>7.4603032973753688E-3</c:v>
                </c:pt>
                <c:pt idx="2028">
                  <c:v>6.9664309145501084E-3</c:v>
                </c:pt>
                <c:pt idx="2029">
                  <c:v>6.5717743078834148E-3</c:v>
                </c:pt>
                <c:pt idx="2030">
                  <c:v>6.2796111954356269E-3</c:v>
                </c:pt>
                <c:pt idx="2031">
                  <c:v>6.0994139029027913E-3</c:v>
                </c:pt>
                <c:pt idx="2032">
                  <c:v>5.8056705126633273E-3</c:v>
                </c:pt>
                <c:pt idx="2033">
                  <c:v>5.3769340146694556E-3</c:v>
                </c:pt>
                <c:pt idx="2034">
                  <c:v>4.6529410718932282E-3</c:v>
                </c:pt>
                <c:pt idx="2035">
                  <c:v>3.9783876549921091E-3</c:v>
                </c:pt>
                <c:pt idx="2036">
                  <c:v>3.3527355320247332E-3</c:v>
                </c:pt>
                <c:pt idx="2037">
                  <c:v>2.8415065185138691E-3</c:v>
                </c:pt>
                <c:pt idx="2038">
                  <c:v>2.3223956421790106E-3</c:v>
                </c:pt>
                <c:pt idx="2039">
                  <c:v>1.8448039848956174E-3</c:v>
                </c:pt>
                <c:pt idx="2040">
                  <c:v>1.395333858564879E-3</c:v>
                </c:pt>
                <c:pt idx="2041">
                  <c:v>9.4375661405945055E-4</c:v>
                </c:pt>
                <c:pt idx="2042">
                  <c:v>5.8787823592103055E-4</c:v>
                </c:pt>
                <c:pt idx="2043">
                  <c:v>4.3652233528642515E-4</c:v>
                </c:pt>
                <c:pt idx="2044">
                  <c:v>3.8587938309358257E-4</c:v>
                </c:pt>
                <c:pt idx="2045">
                  <c:v>3.523567714460183E-4</c:v>
                </c:pt>
                <c:pt idx="2046">
                  <c:v>3.2230607241213441E-4</c:v>
                </c:pt>
                <c:pt idx="2047">
                  <c:v>2.882452045460477E-4</c:v>
                </c:pt>
                <c:pt idx="2048">
                  <c:v>2.580734679766745E-4</c:v>
                </c:pt>
                <c:pt idx="2049">
                  <c:v>2.3166225440519596E-4</c:v>
                </c:pt>
                <c:pt idx="2050">
                  <c:v>2.0781892529039129E-4</c:v>
                </c:pt>
                <c:pt idx="2051">
                  <c:v>1.8579851357125699E-4</c:v>
                </c:pt>
                <c:pt idx="2052">
                  <c:v>1.693770386608496E-4</c:v>
                </c:pt>
                <c:pt idx="2053">
                  <c:v>1.3270529215524325E-4</c:v>
                </c:pt>
                <c:pt idx="2054">
                  <c:v>5.0853598685097512E-5</c:v>
                </c:pt>
                <c:pt idx="2055">
                  <c:v>-5.6108059201004178E-5</c:v>
                </c:pt>
                <c:pt idx="2056">
                  <c:v>-1.7041695961617887E-4</c:v>
                </c:pt>
                <c:pt idx="2057">
                  <c:v>-2.9144875029035895E-4</c:v>
                </c:pt>
                <c:pt idx="2058">
                  <c:v>-4.2124679796639518E-4</c:v>
                </c:pt>
                <c:pt idx="2059">
                  <c:v>-5.7452164620339183E-4</c:v>
                </c:pt>
                <c:pt idx="2060">
                  <c:v>-7.6857542878340914E-4</c:v>
                </c:pt>
                <c:pt idx="2061">
                  <c:v>-1.0335733944855205E-3</c:v>
                </c:pt>
                <c:pt idx="2062">
                  <c:v>-1.2586604967852859E-3</c:v>
                </c:pt>
                <c:pt idx="2063">
                  <c:v>-1.9701590766257383E-3</c:v>
                </c:pt>
                <c:pt idx="2064">
                  <c:v>-2.9133314181960658E-3</c:v>
                </c:pt>
                <c:pt idx="2065">
                  <c:v>-4.0744426362038216E-3</c:v>
                </c:pt>
                <c:pt idx="2066">
                  <c:v>-4.6105704744874134E-3</c:v>
                </c:pt>
                <c:pt idx="2067">
                  <c:v>-4.4684711771883897E-3</c:v>
                </c:pt>
                <c:pt idx="2068">
                  <c:v>-4.9892241470179156E-3</c:v>
                </c:pt>
                <c:pt idx="2069">
                  <c:v>-5.6171851586185101E-3</c:v>
                </c:pt>
                <c:pt idx="2070">
                  <c:v>-6.368655987239475E-3</c:v>
                </c:pt>
                <c:pt idx="2071">
                  <c:v>-7.3242817272003123E-3</c:v>
                </c:pt>
                <c:pt idx="2072">
                  <c:v>-7.9610166009343106E-3</c:v>
                </c:pt>
                <c:pt idx="2073">
                  <c:v>-7.8457822049044848E-3</c:v>
                </c:pt>
                <c:pt idx="2074">
                  <c:v>-7.4505915722524992E-3</c:v>
                </c:pt>
                <c:pt idx="2075">
                  <c:v>-7.4835534021002624E-3</c:v>
                </c:pt>
                <c:pt idx="2076">
                  <c:v>-8.0278836049948298E-3</c:v>
                </c:pt>
                <c:pt idx="2077">
                  <c:v>-9.7537060435037952E-3</c:v>
                </c:pt>
                <c:pt idx="2078">
                  <c:v>-1.230485293900466E-2</c:v>
                </c:pt>
                <c:pt idx="2079">
                  <c:v>-1.3886628212379249E-2</c:v>
                </c:pt>
                <c:pt idx="2080">
                  <c:v>-1.2749147916645479E-2</c:v>
                </c:pt>
                <c:pt idx="2081">
                  <c:v>-1.1463917014424391E-2</c:v>
                </c:pt>
                <c:pt idx="2082">
                  <c:v>-1.1941403301537088E-2</c:v>
                </c:pt>
                <c:pt idx="2083">
                  <c:v>-9.3939845666042455E-3</c:v>
                </c:pt>
                <c:pt idx="2084">
                  <c:v>-8.7473713233768065E-3</c:v>
                </c:pt>
                <c:pt idx="2085">
                  <c:v>-8.5067974564089974E-3</c:v>
                </c:pt>
                <c:pt idx="2086">
                  <c:v>-8.5744768998537984E-3</c:v>
                </c:pt>
                <c:pt idx="2087">
                  <c:v>-8.9338934170037094E-3</c:v>
                </c:pt>
                <c:pt idx="2088">
                  <c:v>-9.3593183479653511E-3</c:v>
                </c:pt>
                <c:pt idx="2089">
                  <c:v>-9.7261345391090361E-3</c:v>
                </c:pt>
                <c:pt idx="2090">
                  <c:v>-1.0352854061259315E-2</c:v>
                </c:pt>
                <c:pt idx="2091">
                  <c:v>-1.1476173814914272E-2</c:v>
                </c:pt>
                <c:pt idx="2092">
                  <c:v>-1.150241292049242E-2</c:v>
                </c:pt>
                <c:pt idx="2093">
                  <c:v>-1.0264302863532516E-2</c:v>
                </c:pt>
                <c:pt idx="2094">
                  <c:v>-8.0666731700699268E-3</c:v>
                </c:pt>
                <c:pt idx="2095">
                  <c:v>-5.7591393723814286E-3</c:v>
                </c:pt>
                <c:pt idx="2096">
                  <c:v>-2.9208967283890688E-3</c:v>
                </c:pt>
                <c:pt idx="2097">
                  <c:v>8.5514111350581728E-4</c:v>
                </c:pt>
                <c:pt idx="2098">
                  <c:v>5.4254001116031975E-3</c:v>
                </c:pt>
                <c:pt idx="2099">
                  <c:v>8.7930697776256467E-3</c:v>
                </c:pt>
                <c:pt idx="2100">
                  <c:v>1.0600638868957669E-2</c:v>
                </c:pt>
                <c:pt idx="2101">
                  <c:v>1.2628191047100336E-2</c:v>
                </c:pt>
                <c:pt idx="2102">
                  <c:v>1.3402663434482279E-2</c:v>
                </c:pt>
                <c:pt idx="2103">
                  <c:v>1.2564112267278981E-2</c:v>
                </c:pt>
                <c:pt idx="2104">
                  <c:v>1.1748557838385644E-2</c:v>
                </c:pt>
                <c:pt idx="2105">
                  <c:v>1.1163500177517419E-2</c:v>
                </c:pt>
                <c:pt idx="2106">
                  <c:v>1.0408318961814491E-2</c:v>
                </c:pt>
                <c:pt idx="2107">
                  <c:v>9.7981973471242753E-3</c:v>
                </c:pt>
                <c:pt idx="2108">
                  <c:v>9.4938392029171696E-3</c:v>
                </c:pt>
                <c:pt idx="2109">
                  <c:v>9.4214751791043098E-3</c:v>
                </c:pt>
                <c:pt idx="2110">
                  <c:v>9.4749708830078935E-3</c:v>
                </c:pt>
                <c:pt idx="2111">
                  <c:v>1.0192332322989833E-2</c:v>
                </c:pt>
                <c:pt idx="2112">
                  <c:v>9.4570482999477221E-3</c:v>
                </c:pt>
                <c:pt idx="2113">
                  <c:v>7.4472811595813542E-3</c:v>
                </c:pt>
                <c:pt idx="2114">
                  <c:v>5.5817615787903457E-3</c:v>
                </c:pt>
                <c:pt idx="2115">
                  <c:v>-1.3337069578544759E-3</c:v>
                </c:pt>
                <c:pt idx="2116">
                  <c:v>-5.6251996670512953E-3</c:v>
                </c:pt>
                <c:pt idx="2117">
                  <c:v>-9.1785938741212308E-3</c:v>
                </c:pt>
                <c:pt idx="2118">
                  <c:v>-1.2673557179612051E-2</c:v>
                </c:pt>
                <c:pt idx="2119">
                  <c:v>-1.6023883389894546E-2</c:v>
                </c:pt>
                <c:pt idx="2120">
                  <c:v>-1.9063996877809339E-2</c:v>
                </c:pt>
                <c:pt idx="2121">
                  <c:v>-2.2649934702886551E-2</c:v>
                </c:pt>
                <c:pt idx="2122">
                  <c:v>-2.6369916985538686E-2</c:v>
                </c:pt>
                <c:pt idx="2123">
                  <c:v>-2.8691638034161575E-2</c:v>
                </c:pt>
                <c:pt idx="2124">
                  <c:v>-2.9747551987501949E-2</c:v>
                </c:pt>
                <c:pt idx="2125">
                  <c:v>-3.0500876816564958E-2</c:v>
                </c:pt>
                <c:pt idx="2126">
                  <c:v>-3.1782864082928887E-2</c:v>
                </c:pt>
                <c:pt idx="2127">
                  <c:v>-3.3408127529099906E-2</c:v>
                </c:pt>
                <c:pt idx="2128">
                  <c:v>-3.5983804753188374E-2</c:v>
                </c:pt>
                <c:pt idx="2129">
                  <c:v>-3.8744632402258686E-2</c:v>
                </c:pt>
                <c:pt idx="2130">
                  <c:v>-4.1957343544399762E-2</c:v>
                </c:pt>
                <c:pt idx="2131">
                  <c:v>-4.5738944881752751E-2</c:v>
                </c:pt>
                <c:pt idx="2132">
                  <c:v>-5.0200349566415017E-2</c:v>
                </c:pt>
                <c:pt idx="2133">
                  <c:v>-5.378860171256785E-2</c:v>
                </c:pt>
                <c:pt idx="2134">
                  <c:v>-5.6477387961184414E-2</c:v>
                </c:pt>
                <c:pt idx="2135">
                  <c:v>-5.9935913868708703E-2</c:v>
                </c:pt>
                <c:pt idx="2136">
                  <c:v>-6.4839745873969609E-2</c:v>
                </c:pt>
                <c:pt idx="2137">
                  <c:v>-7.0793565592407418E-2</c:v>
                </c:pt>
                <c:pt idx="2138">
                  <c:v>-7.8153331737901871E-2</c:v>
                </c:pt>
                <c:pt idx="2139">
                  <c:v>-8.6745321502434289E-2</c:v>
                </c:pt>
                <c:pt idx="2140">
                  <c:v>-9.771405544225463E-2</c:v>
                </c:pt>
                <c:pt idx="2141">
                  <c:v>-0.10754212979783559</c:v>
                </c:pt>
                <c:pt idx="2142">
                  <c:v>-0.11835904180384628</c:v>
                </c:pt>
                <c:pt idx="2143">
                  <c:v>-0.12691745108545915</c:v>
                </c:pt>
                <c:pt idx="2144">
                  <c:v>-0.14114459006299573</c:v>
                </c:pt>
                <c:pt idx="2145">
                  <c:v>-0.16012416361255202</c:v>
                </c:pt>
                <c:pt idx="2146">
                  <c:v>-0.17898955861245344</c:v>
                </c:pt>
                <c:pt idx="2147">
                  <c:v>-0.20185740953616021</c:v>
                </c:pt>
                <c:pt idx="2148">
                  <c:v>-0.22658373322614112</c:v>
                </c:pt>
                <c:pt idx="2149">
                  <c:v>-0.25540020899874027</c:v>
                </c:pt>
                <c:pt idx="2150">
                  <c:v>-0.28895579746497524</c:v>
                </c:pt>
                <c:pt idx="2151">
                  <c:v>-0.32996285529157843</c:v>
                </c:pt>
                <c:pt idx="2152">
                  <c:v>-0.35336638913014951</c:v>
                </c:pt>
                <c:pt idx="2153">
                  <c:v>-0.3327011216243923</c:v>
                </c:pt>
                <c:pt idx="2154">
                  <c:v>-0.29383197386141197</c:v>
                </c:pt>
                <c:pt idx="2155">
                  <c:v>-0.25861480457734215</c:v>
                </c:pt>
                <c:pt idx="2156">
                  <c:v>-0.22927158206058579</c:v>
                </c:pt>
                <c:pt idx="2157">
                  <c:v>-0.20474973624906712</c:v>
                </c:pt>
                <c:pt idx="2158">
                  <c:v>-0.18329396394907935</c:v>
                </c:pt>
                <c:pt idx="2159">
                  <c:v>-0.16510976666392579</c:v>
                </c:pt>
                <c:pt idx="2160">
                  <c:v>-0.14896163218008046</c:v>
                </c:pt>
                <c:pt idx="2161">
                  <c:v>-0.13422513375911271</c:v>
                </c:pt>
                <c:pt idx="2162">
                  <c:v>-0.12211147768161508</c:v>
                </c:pt>
                <c:pt idx="2163">
                  <c:v>-0.10636428532080282</c:v>
                </c:pt>
                <c:pt idx="2164">
                  <c:v>-8.0246979604257043E-2</c:v>
                </c:pt>
                <c:pt idx="2165">
                  <c:v>-5.0849243644697548E-2</c:v>
                </c:pt>
                <c:pt idx="2166">
                  <c:v>-2.1789444206109038E-2</c:v>
                </c:pt>
                <c:pt idx="2167">
                  <c:v>6.8731479879608525E-3</c:v>
                </c:pt>
                <c:pt idx="2168">
                  <c:v>3.7644656949536684E-2</c:v>
                </c:pt>
                <c:pt idx="2169">
                  <c:v>7.1950735126304982E-2</c:v>
                </c:pt>
                <c:pt idx="2170">
                  <c:v>0.11106715080996783</c:v>
                </c:pt>
                <c:pt idx="2171">
                  <c:v>0.15216356994410601</c:v>
                </c:pt>
                <c:pt idx="2172">
                  <c:v>0.19799546708607113</c:v>
                </c:pt>
                <c:pt idx="2173">
                  <c:v>0.25370906947443467</c:v>
                </c:pt>
                <c:pt idx="2174">
                  <c:v>0.28983327126674918</c:v>
                </c:pt>
                <c:pt idx="2175">
                  <c:v>0.30170195117566728</c:v>
                </c:pt>
                <c:pt idx="2176">
                  <c:v>0.29545161619162091</c:v>
                </c:pt>
                <c:pt idx="2177">
                  <c:v>0.30007119672428068</c:v>
                </c:pt>
                <c:pt idx="2178">
                  <c:v>0.31658325887276695</c:v>
                </c:pt>
                <c:pt idx="2179">
                  <c:v>0.3383925878776875</c:v>
                </c:pt>
                <c:pt idx="2180">
                  <c:v>0.35662799246666788</c:v>
                </c:pt>
                <c:pt idx="2181">
                  <c:v>0.38309928435973734</c:v>
                </c:pt>
                <c:pt idx="2182">
                  <c:v>0.4213178193981108</c:v>
                </c:pt>
                <c:pt idx="2183">
                  <c:v>0.42670920941677193</c:v>
                </c:pt>
                <c:pt idx="2184">
                  <c:v>0.39106661109621094</c:v>
                </c:pt>
                <c:pt idx="2185">
                  <c:v>0.34047456797217956</c:v>
                </c:pt>
                <c:pt idx="2186">
                  <c:v>0.29257938365292468</c:v>
                </c:pt>
                <c:pt idx="2187">
                  <c:v>0.23816808414971113</c:v>
                </c:pt>
                <c:pt idx="2188">
                  <c:v>0.19946569877569967</c:v>
                </c:pt>
                <c:pt idx="2189">
                  <c:v>0.17946270514145993</c:v>
                </c:pt>
                <c:pt idx="2190">
                  <c:v>0.16667388590406398</c:v>
                </c:pt>
                <c:pt idx="2191">
                  <c:v>0.15493631041400399</c:v>
                </c:pt>
                <c:pt idx="2192">
                  <c:v>0.13740273832237368</c:v>
                </c:pt>
                <c:pt idx="2193">
                  <c:v>0.12184301461587038</c:v>
                </c:pt>
                <c:pt idx="2194">
                  <c:v>9.6104321170951634E-2</c:v>
                </c:pt>
                <c:pt idx="2195">
                  <c:v>8.1253501484758212E-2</c:v>
                </c:pt>
                <c:pt idx="2196">
                  <c:v>6.8476529416340318E-2</c:v>
                </c:pt>
                <c:pt idx="2197">
                  <c:v>5.7621291101684999E-2</c:v>
                </c:pt>
                <c:pt idx="2198">
                  <c:v>5.1135330396576431E-2</c:v>
                </c:pt>
                <c:pt idx="2199">
                  <c:v>4.5744972976917764E-2</c:v>
                </c:pt>
                <c:pt idx="2200">
                  <c:v>3.9128729556251782E-2</c:v>
                </c:pt>
                <c:pt idx="2201">
                  <c:v>3.2147251245922562E-2</c:v>
                </c:pt>
                <c:pt idx="2202">
                  <c:v>2.540925369565342E-2</c:v>
                </c:pt>
                <c:pt idx="2203">
                  <c:v>2.118565486580418E-2</c:v>
                </c:pt>
                <c:pt idx="2204">
                  <c:v>1.9312449153713839E-2</c:v>
                </c:pt>
                <c:pt idx="2205">
                  <c:v>2.0074067690397896E-2</c:v>
                </c:pt>
                <c:pt idx="2206">
                  <c:v>2.6186306391272493E-2</c:v>
                </c:pt>
                <c:pt idx="2207">
                  <c:v>4.1335084280072612E-2</c:v>
                </c:pt>
                <c:pt idx="2208">
                  <c:v>5.5092315792101748E-2</c:v>
                </c:pt>
                <c:pt idx="2209">
                  <c:v>5.3002342959695962E-2</c:v>
                </c:pt>
                <c:pt idx="2210">
                  <c:v>5.1560833071170778E-2</c:v>
                </c:pt>
                <c:pt idx="2211">
                  <c:v>4.4374525099886757E-2</c:v>
                </c:pt>
                <c:pt idx="2212">
                  <c:v>4.0131633668753067E-2</c:v>
                </c:pt>
                <c:pt idx="2213">
                  <c:v>3.7362585929745999E-2</c:v>
                </c:pt>
                <c:pt idx="2214">
                  <c:v>3.5768968791201367E-2</c:v>
                </c:pt>
                <c:pt idx="2215">
                  <c:v>3.2255822213853078E-2</c:v>
                </c:pt>
                <c:pt idx="2216">
                  <c:v>2.9189248421933402E-2</c:v>
                </c:pt>
                <c:pt idx="2217">
                  <c:v>3.9301078221370481E-2</c:v>
                </c:pt>
                <c:pt idx="2218">
                  <c:v>6.9336121335170989E-2</c:v>
                </c:pt>
                <c:pt idx="2219">
                  <c:v>6.9336121335170989E-2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3.5107023238749396E-2</c:v>
                </c:pt>
                <c:pt idx="2269">
                  <c:v>2.762861011579143E-2</c:v>
                </c:pt>
                <c:pt idx="2270">
                  <c:v>2.4965110545070852E-2</c:v>
                </c:pt>
                <c:pt idx="2271">
                  <c:v>2.2437088183599668E-2</c:v>
                </c:pt>
                <c:pt idx="2272">
                  <c:v>2.2096768362419902E-2</c:v>
                </c:pt>
                <c:pt idx="2273">
                  <c:v>2.2617284778595814E-2</c:v>
                </c:pt>
                <c:pt idx="2274">
                  <c:v>2.3861601554390075E-2</c:v>
                </c:pt>
                <c:pt idx="2275">
                  <c:v>2.4710258184091269E-2</c:v>
                </c:pt>
                <c:pt idx="2276">
                  <c:v>2.6595553835600066E-2</c:v>
                </c:pt>
                <c:pt idx="2277">
                  <c:v>2.8845652487726938E-2</c:v>
                </c:pt>
                <c:pt idx="2278">
                  <c:v>3.0824343311598848E-2</c:v>
                </c:pt>
                <c:pt idx="2279">
                  <c:v>2.7049976423800515E-2</c:v>
                </c:pt>
                <c:pt idx="2280">
                  <c:v>2.4724504255648937E-2</c:v>
                </c:pt>
                <c:pt idx="2281">
                  <c:v>2.4965664425764759E-2</c:v>
                </c:pt>
                <c:pt idx="2282">
                  <c:v>2.5571881757888302E-2</c:v>
                </c:pt>
                <c:pt idx="2283">
                  <c:v>2.6810293754633067E-2</c:v>
                </c:pt>
                <c:pt idx="2284">
                  <c:v>2.87189555097579E-2</c:v>
                </c:pt>
                <c:pt idx="2285">
                  <c:v>3.0333525062819569E-2</c:v>
                </c:pt>
                <c:pt idx="2286">
                  <c:v>3.1398764903890944E-2</c:v>
                </c:pt>
                <c:pt idx="2287">
                  <c:v>3.3597212539160377E-2</c:v>
                </c:pt>
                <c:pt idx="2288">
                  <c:v>2.8865951694361461E-2</c:v>
                </c:pt>
                <c:pt idx="2289">
                  <c:v>2.6717655387003037E-2</c:v>
                </c:pt>
                <c:pt idx="2290">
                  <c:v>2.5986764262198526E-2</c:v>
                </c:pt>
                <c:pt idx="2291">
                  <c:v>2.6474579721778153E-2</c:v>
                </c:pt>
                <c:pt idx="2292">
                  <c:v>2.6268029430406008E-2</c:v>
                </c:pt>
                <c:pt idx="2293">
                  <c:v>2.6497654818315682E-2</c:v>
                </c:pt>
                <c:pt idx="2294">
                  <c:v>2.7623924010723239E-2</c:v>
                </c:pt>
                <c:pt idx="2295">
                  <c:v>2.849512387015592E-2</c:v>
                </c:pt>
                <c:pt idx="2296">
                  <c:v>2.9080483319167068E-2</c:v>
                </c:pt>
                <c:pt idx="2297">
                  <c:v>3.0388283554386258E-2</c:v>
                </c:pt>
                <c:pt idx="2298">
                  <c:v>2.7645374114209056E-2</c:v>
                </c:pt>
                <c:pt idx="2299">
                  <c:v>2.5728553972107351E-2</c:v>
                </c:pt>
                <c:pt idx="2300">
                  <c:v>2.3007865162371223E-2</c:v>
                </c:pt>
                <c:pt idx="2301">
                  <c:v>2.0780573081540011E-2</c:v>
                </c:pt>
                <c:pt idx="2302">
                  <c:v>1.9078991098734514E-2</c:v>
                </c:pt>
                <c:pt idx="2303">
                  <c:v>1.7946038082823291E-2</c:v>
                </c:pt>
                <c:pt idx="2304">
                  <c:v>1.7677289498031084E-2</c:v>
                </c:pt>
                <c:pt idx="2305">
                  <c:v>1.7543718439777797E-2</c:v>
                </c:pt>
                <c:pt idx="2306">
                  <c:v>1.7461224725242839E-2</c:v>
                </c:pt>
                <c:pt idx="2307">
                  <c:v>1.7523113579733685E-2</c:v>
                </c:pt>
                <c:pt idx="2308">
                  <c:v>1.6805526238858334E-2</c:v>
                </c:pt>
                <c:pt idx="2309">
                  <c:v>1.6046669466420093E-2</c:v>
                </c:pt>
                <c:pt idx="2310">
                  <c:v>1.5398354106083711E-2</c:v>
                </c:pt>
                <c:pt idx="2311">
                  <c:v>1.4858049199265573E-2</c:v>
                </c:pt>
                <c:pt idx="2312">
                  <c:v>1.4313152980264672E-2</c:v>
                </c:pt>
                <c:pt idx="2313">
                  <c:v>1.4098154747368035E-2</c:v>
                </c:pt>
                <c:pt idx="2314">
                  <c:v>1.4334541807925342E-2</c:v>
                </c:pt>
                <c:pt idx="2315">
                  <c:v>1.4933126817784857E-2</c:v>
                </c:pt>
                <c:pt idx="2316">
                  <c:v>1.5804031814196838E-2</c:v>
                </c:pt>
                <c:pt idx="2317">
                  <c:v>1.5934179449498348E-2</c:v>
                </c:pt>
                <c:pt idx="2318">
                  <c:v>1.6005645897830434E-2</c:v>
                </c:pt>
                <c:pt idx="2319">
                  <c:v>1.5473264054055483E-2</c:v>
                </c:pt>
                <c:pt idx="2320">
                  <c:v>1.549541820946973E-2</c:v>
                </c:pt>
                <c:pt idx="2321">
                  <c:v>1.5436375482256636E-2</c:v>
                </c:pt>
                <c:pt idx="2322">
                  <c:v>1.5478028099153327E-2</c:v>
                </c:pt>
                <c:pt idx="2323">
                  <c:v>1.5448231744300807E-2</c:v>
                </c:pt>
                <c:pt idx="2324">
                  <c:v>1.5866787313267499E-2</c:v>
                </c:pt>
                <c:pt idx="2325">
                  <c:v>1.6433514333462199E-2</c:v>
                </c:pt>
                <c:pt idx="2326">
                  <c:v>1.6936901739217164E-2</c:v>
                </c:pt>
                <c:pt idx="2327">
                  <c:v>1.7237037666908893E-2</c:v>
                </c:pt>
                <c:pt idx="2328">
                  <c:v>1.7596613489369934E-2</c:v>
                </c:pt>
                <c:pt idx="2329">
                  <c:v>1.9048497597371629E-2</c:v>
                </c:pt>
                <c:pt idx="2330">
                  <c:v>3.6806923307639683E-2</c:v>
                </c:pt>
                <c:pt idx="2331">
                  <c:v>4.3130411816386958E-2</c:v>
                </c:pt>
                <c:pt idx="2332">
                  <c:v>5.3231245202263459E-2</c:v>
                </c:pt>
                <c:pt idx="2333">
                  <c:v>4.0758529786050636E-2</c:v>
                </c:pt>
                <c:pt idx="2334">
                  <c:v>2.6788001189359877E-2</c:v>
                </c:pt>
                <c:pt idx="2335">
                  <c:v>1.988932648449579E-2</c:v>
                </c:pt>
                <c:pt idx="2336">
                  <c:v>1.5624731390462715E-2</c:v>
                </c:pt>
                <c:pt idx="2337">
                  <c:v>1.335649711287305E-2</c:v>
                </c:pt>
                <c:pt idx="2338">
                  <c:v>1.1774427881996449E-2</c:v>
                </c:pt>
                <c:pt idx="2339">
                  <c:v>1.0599984298277765E-2</c:v>
                </c:pt>
                <c:pt idx="2340">
                  <c:v>1.0140587836569494E-2</c:v>
                </c:pt>
                <c:pt idx="2341">
                  <c:v>9.9481421545898167E-3</c:v>
                </c:pt>
                <c:pt idx="2342">
                  <c:v>9.8655416840151625E-3</c:v>
                </c:pt>
                <c:pt idx="2343">
                  <c:v>1.0188047087464618E-2</c:v>
                </c:pt>
                <c:pt idx="2344">
                  <c:v>1.071339580265984E-2</c:v>
                </c:pt>
                <c:pt idx="2345">
                  <c:v>1.1414055239567766E-2</c:v>
                </c:pt>
                <c:pt idx="2346">
                  <c:v>1.2231483243509806E-2</c:v>
                </c:pt>
                <c:pt idx="2347">
                  <c:v>1.2822109510181225E-2</c:v>
                </c:pt>
                <c:pt idx="2348">
                  <c:v>1.1535826902265541E-2</c:v>
                </c:pt>
                <c:pt idx="2349">
                  <c:v>1.0411989356090771E-2</c:v>
                </c:pt>
                <c:pt idx="2350">
                  <c:v>9.3511125993460901E-3</c:v>
                </c:pt>
                <c:pt idx="2351">
                  <c:v>8.2697328737349318E-3</c:v>
                </c:pt>
                <c:pt idx="2352">
                  <c:v>7.4097844971510556E-3</c:v>
                </c:pt>
                <c:pt idx="2353">
                  <c:v>6.7720960247181321E-3</c:v>
                </c:pt>
                <c:pt idx="2354">
                  <c:v>6.2315216523698581E-3</c:v>
                </c:pt>
                <c:pt idx="2355">
                  <c:v>5.8767590724176219E-3</c:v>
                </c:pt>
                <c:pt idx="2356">
                  <c:v>5.6163075349993808E-3</c:v>
                </c:pt>
                <c:pt idx="2357">
                  <c:v>5.2382043115774849E-3</c:v>
                </c:pt>
                <c:pt idx="2358">
                  <c:v>5.062504958256984E-3</c:v>
                </c:pt>
                <c:pt idx="2359">
                  <c:v>5.2617440679486602E-3</c:v>
                </c:pt>
                <c:pt idx="2360">
                  <c:v>5.6945549957816109E-3</c:v>
                </c:pt>
                <c:pt idx="2361">
                  <c:v>6.2281129211655328E-3</c:v>
                </c:pt>
                <c:pt idx="2362">
                  <c:v>6.882962507128291E-3</c:v>
                </c:pt>
                <c:pt idx="2363">
                  <c:v>7.6861400406446692E-3</c:v>
                </c:pt>
                <c:pt idx="2364">
                  <c:v>8.4364683631687927E-3</c:v>
                </c:pt>
                <c:pt idx="2365">
                  <c:v>9.2922348073919917E-3</c:v>
                </c:pt>
                <c:pt idx="2366">
                  <c:v>1.021170483796387E-2</c:v>
                </c:pt>
                <c:pt idx="2367">
                  <c:v>1.0857534867771594E-2</c:v>
                </c:pt>
                <c:pt idx="2368">
                  <c:v>9.6062062109681431E-3</c:v>
                </c:pt>
                <c:pt idx="2369">
                  <c:v>8.3224850940929671E-3</c:v>
                </c:pt>
                <c:pt idx="2370">
                  <c:v>7.2781916894200582E-3</c:v>
                </c:pt>
                <c:pt idx="2371">
                  <c:v>6.3711091864568047E-3</c:v>
                </c:pt>
                <c:pt idx="2372">
                  <c:v>5.5823720626534479E-3</c:v>
                </c:pt>
                <c:pt idx="2373">
                  <c:v>4.8951105330032746E-3</c:v>
                </c:pt>
                <c:pt idx="2374">
                  <c:v>4.3156018481955993E-3</c:v>
                </c:pt>
                <c:pt idx="2375">
                  <c:v>3.804698420455924E-3</c:v>
                </c:pt>
                <c:pt idx="2376">
                  <c:v>3.3542784018920756E-3</c:v>
                </c:pt>
                <c:pt idx="2377">
                  <c:v>2.9571814515498519E-3</c:v>
                </c:pt>
                <c:pt idx="2378">
                  <c:v>2.6070949068155488E-3</c:v>
                </c:pt>
                <c:pt idx="2379">
                  <c:v>2.2984534309388178E-3</c:v>
                </c:pt>
                <c:pt idx="2380">
                  <c:v>2.0263505407622181E-3</c:v>
                </c:pt>
                <c:pt idx="2381">
                  <c:v>1.7864606082008954E-3</c:v>
                </c:pt>
                <c:pt idx="2382">
                  <c:v>1.5749700955432313E-3</c:v>
                </c:pt>
                <c:pt idx="2383">
                  <c:v>1.3885169314097146E-3</c:v>
                </c:pt>
                <c:pt idx="2384">
                  <c:v>1.2241370641556913E-3</c:v>
                </c:pt>
                <c:pt idx="2385">
                  <c:v>1.0792173419153068E-3</c:v>
                </c:pt>
                <c:pt idx="2386">
                  <c:v>9.5145397123814947E-4</c:v>
                </c:pt>
                <c:pt idx="2387">
                  <c:v>8.3881589397208605E-4</c:v>
                </c:pt>
                <c:pt idx="2388">
                  <c:v>7.3951249902928686E-4</c:v>
                </c:pt>
                <c:pt idx="2389">
                  <c:v>6.519651572851735E-4</c:v>
                </c:pt>
                <c:pt idx="2390">
                  <c:v>5.747821258442515E-4</c:v>
                </c:pt>
                <c:pt idx="2391">
                  <c:v>5.0673642380458868E-4</c:v>
                </c:pt>
                <c:pt idx="2392">
                  <c:v>4.4674632635435297E-4</c:v>
                </c:pt>
                <c:pt idx="2393">
                  <c:v>3.9385816916698773E-4</c:v>
                </c:pt>
                <c:pt idx="2394">
                  <c:v>3.4723118753582664E-4</c:v>
                </c:pt>
                <c:pt idx="2395">
                  <c:v>3.0612415086232286E-4</c:v>
                </c:pt>
                <c:pt idx="2396">
                  <c:v>2.6988357928189264E-4</c:v>
                </c:pt>
                <c:pt idx="2397">
                  <c:v>2.3793335539677387E-4</c:v>
                </c:pt>
                <c:pt idx="2398">
                  <c:v>2.0976556543703356E-4</c:v>
                </c:pt>
                <c:pt idx="2399">
                  <c:v>1.8493242514889228E-4</c:v>
                </c:pt>
                <c:pt idx="2400">
                  <c:v>1.6303916138367018E-4</c:v>
                </c:pt>
                <c:pt idx="2401">
                  <c:v>1.4373773622842502E-4</c:v>
                </c:pt>
                <c:pt idx="2402">
                  <c:v>1.267213142752446E-4</c:v>
                </c:pt>
                <c:pt idx="2403">
                  <c:v>1.1171938504869176E-4</c:v>
                </c:pt>
                <c:pt idx="2404">
                  <c:v>9.84934623404865E-5</c:v>
                </c:pt>
                <c:pt idx="2405">
                  <c:v>8.6833293228862849E-5</c:v>
                </c:pt>
                <c:pt idx="2406">
                  <c:v>7.6553515701792532E-5</c:v>
                </c:pt>
                <c:pt idx="2407">
                  <c:v>6.7490711745612337E-5</c:v>
                </c:pt>
                <c:pt idx="2408">
                  <c:v>5.9500809772448067E-5</c:v>
                </c:pt>
                <c:pt idx="2409">
                  <c:v>5.2456793982123118E-5</c:v>
                </c:pt>
                <c:pt idx="2410">
                  <c:v>4.6246685474538795E-5</c:v>
                </c:pt>
                <c:pt idx="2411">
                  <c:v>4.0771761965750925E-5</c:v>
                </c:pt>
                <c:pt idx="2412">
                  <c:v>3.5944988422064933E-5</c:v>
                </c:pt>
                <c:pt idx="2413">
                  <c:v>3.1689633444617107E-5</c:v>
                </c:pt>
                <c:pt idx="2414">
                  <c:v>2.7938049624599222E-5</c:v>
                </c:pt>
                <c:pt idx="2415">
                  <c:v>2.4630597769774058E-5</c:v>
                </c:pt>
                <c:pt idx="2416">
                  <c:v>2.1714699302548688E-5</c:v>
                </c:pt>
                <c:pt idx="2417">
                  <c:v>1.9144000117308014E-5</c:v>
                </c:pt>
                <c:pt idx="2418">
                  <c:v>1.687763364371395E-5</c:v>
                </c:pt>
                <c:pt idx="2419">
                  <c:v>1.4879571496524745E-5</c:v>
                </c:pt>
                <c:pt idx="2420">
                  <c:v>1.3118050322253604E-5</c:v>
                </c:pt>
                <c:pt idx="2421">
                  <c:v>1.1565067171935989E-5</c:v>
                </c:pt>
                <c:pt idx="2422">
                  <c:v>1.0195934323130594E-5</c:v>
                </c:pt>
                <c:pt idx="2423">
                  <c:v>8.9888864773262182E-6</c:v>
                </c:pt>
                <c:pt idx="2424">
                  <c:v>7.9247353058159343E-6</c:v>
                </c:pt>
                <c:pt idx="2425">
                  <c:v>6.9865638441323937E-6</c:v>
                </c:pt>
                <c:pt idx="2426">
                  <c:v>6.1594580469721767E-6</c:v>
                </c:pt>
                <c:pt idx="2427">
                  <c:v>5.4302692913856007E-6</c:v>
                </c:pt>
                <c:pt idx="2428">
                  <c:v>4.7874057621447897E-6</c:v>
                </c:pt>
                <c:pt idx="2429">
                  <c:v>4.2206477146399206E-6</c:v>
                </c:pt>
                <c:pt idx="2430">
                  <c:v>3.720985462948023E-6</c:v>
                </c:pt>
                <c:pt idx="2431">
                  <c:v>3.2804758255012907E-6</c:v>
                </c:pt>
                <c:pt idx="2432">
                  <c:v>2.8921160108543586E-6</c:v>
                </c:pt>
                <c:pt idx="2433">
                  <c:v>2.5497322337889157E-6</c:v>
                </c:pt>
                <c:pt idx="2434">
                  <c:v>2.2478816676615262E-6</c:v>
                </c:pt>
                <c:pt idx="2435">
                  <c:v>1.9817657241058215E-6</c:v>
                </c:pt>
                <c:pt idx="2436">
                  <c:v>1.7471539804953018E-6</c:v>
                </c:pt>
                <c:pt idx="2437">
                  <c:v>1.5403167961489152E-6</c:v>
                </c:pt>
                <c:pt idx="2438">
                  <c:v>1.3579660724492444E-6</c:v>
                </c:pt>
                <c:pt idx="2439">
                  <c:v>1.1972029825908747E-6</c:v>
                </c:pt>
                <c:pt idx="2440">
                  <c:v>1.05547184121674E-6</c:v>
                </c:pt>
                <c:pt idx="2441">
                  <c:v>9.3051958773862335E-7</c:v>
                </c:pt>
                <c:pt idx="2442">
                  <c:v>8.2035986041720903E-7</c:v>
                </c:pt>
                <c:pt idx="2443">
                  <c:v>7.2324136731507354E-7</c:v>
                </c:pt>
                <c:pt idx="2444">
                  <c:v>6.37620268053362E-7</c:v>
                </c:pt>
                <c:pt idx="2445">
                  <c:v>5.6213549471420239E-7</c:v>
                </c:pt>
                <c:pt idx="2446">
                  <c:v>4.9558693275269062E-7</c:v>
                </c:pt>
                <c:pt idx="2447">
                  <c:v>4.3691681022505569E-7</c:v>
                </c:pt>
                <c:pt idx="2448">
                  <c:v>3.8519229174175127E-7</c:v>
                </c:pt>
                <c:pt idx="2449">
                  <c:v>3.3959125229433995E-7</c:v>
                </c:pt>
                <c:pt idx="2450">
                  <c:v>2.9938865063929368E-7</c:v>
                </c:pt>
                <c:pt idx="2451">
                  <c:v>2.6394546763004476E-7</c:v>
                </c:pt>
                <c:pt idx="2452">
                  <c:v>2.3269819815307864E-7</c:v>
                </c:pt>
                <c:pt idx="2453">
                  <c:v>2.0515019845551842E-7</c:v>
                </c:pt>
                <c:pt idx="2454">
                  <c:v>1.8086347673738244E-7</c:v>
                </c:pt>
                <c:pt idx="2455">
                  <c:v>1.5945189504505631E-7</c:v>
                </c:pt>
                <c:pt idx="2456">
                  <c:v>1.405751246987661E-7</c:v>
                </c:pt>
                <c:pt idx="2457">
                  <c:v>1.2393314932731337E-7</c:v>
                </c:pt>
                <c:pt idx="2458">
                  <c:v>1.0926125987043063E-7</c:v>
                </c:pt>
                <c:pt idx="2459">
                  <c:v>9.6326364166987498E-8</c:v>
                </c:pt>
                <c:pt idx="2460">
                  <c:v>8.4922748218956572E-8</c:v>
                </c:pt>
                <c:pt idx="2461">
                  <c:v>7.4869141275932129E-8</c:v>
                </c:pt>
                <c:pt idx="2462">
                  <c:v>6.6005770261453013E-8</c:v>
                </c:pt>
                <c:pt idx="2463">
                  <c:v>5.8191644569762067E-8</c:v>
                </c:pt>
                <c:pt idx="2464">
                  <c:v>5.130260207154009E-8</c:v>
                </c:pt>
                <c:pt idx="2465">
                  <c:v>4.5229141466753657E-8</c:v>
                </c:pt>
                <c:pt idx="2466">
                  <c:v>3.9874670388836919E-8</c:v>
                </c:pt>
                <c:pt idx="2467">
                  <c:v>3.5154105820253619E-8</c:v>
                </c:pt>
                <c:pt idx="2468">
                  <c:v>3.0992384770463128E-8</c:v>
                </c:pt>
                <c:pt idx="2469">
                  <c:v>2.7323340916609284E-8</c:v>
                </c:pt>
                <c:pt idx="2470">
                  <c:v>2.408867202207338E-8</c:v>
                </c:pt>
                <c:pt idx="2471">
                  <c:v>2.1236941534362968E-8</c:v>
                </c:pt>
                <c:pt idx="2472">
                  <c:v>1.8722757801739224E-8</c:v>
                </c:pt>
                <c:pt idx="2473">
                  <c:v>1.6506290931317158E-8</c:v>
                </c:pt>
                <c:pt idx="2474">
                  <c:v>1.4552208096656895E-8</c:v>
                </c:pt>
                <c:pt idx="2475">
                  <c:v>1.2829402176050247E-8</c:v>
                </c:pt>
                <c:pt idx="2476">
                  <c:v>1.1310612087529438E-8</c:v>
                </c:pt>
                <c:pt idx="2477">
                  <c:v>9.9715942821448396E-9</c:v>
                </c:pt>
                <c:pt idx="2478">
                  <c:v>8.7910963334140105E-9</c:v>
                </c:pt>
                <c:pt idx="2479">
                  <c:v>7.750371922216039E-9</c:v>
                </c:pt>
                <c:pt idx="2480">
                  <c:v>6.8328714695201756E-9</c:v>
                </c:pt>
                <c:pt idx="2481">
                  <c:v>6.0239337528622842E-9</c:v>
                </c:pt>
                <c:pt idx="2482">
                  <c:v>5.3107868413932034E-9</c:v>
                </c:pt>
                <c:pt idx="2483">
                  <c:v>4.6820640886186755E-9</c:v>
                </c:pt>
                <c:pt idx="2484">
                  <c:v>4.1277758058060431E-9</c:v>
                </c:pt>
                <c:pt idx="2485">
                  <c:v>3.6391326250735509E-9</c:v>
                </c:pt>
                <c:pt idx="2486">
                  <c:v>3.2082712944088812E-9</c:v>
                </c:pt>
                <c:pt idx="2487">
                  <c:v>2.8284966368122356E-9</c:v>
                </c:pt>
                <c:pt idx="2488">
                  <c:v>2.4936307212348703E-9</c:v>
                </c:pt>
                <c:pt idx="2489">
                  <c:v>2.1984158212196397E-9</c:v>
                </c:pt>
                <c:pt idx="2490">
                  <c:v>1.9381543582414495E-9</c:v>
                </c:pt>
                <c:pt idx="2491">
                  <c:v>1.7087196223952638E-9</c:v>
                </c:pt>
                <c:pt idx="2492">
                  <c:v>1.5064445301625719E-9</c:v>
                </c:pt>
                <c:pt idx="2493">
                  <c:v>1.3280630726897619E-9</c:v>
                </c:pt>
                <c:pt idx="2494">
                  <c:v>1.1708634909060827E-9</c:v>
                </c:pt>
                <c:pt idx="2495">
                  <c:v>1.0322726202623375E-9</c:v>
                </c:pt>
                <c:pt idx="2496">
                  <c:v>9.1002370544975577E-10</c:v>
                </c:pt>
                <c:pt idx="2497">
                  <c:v>8.0233006486015037E-10</c:v>
                </c:pt>
                <c:pt idx="2498">
                  <c:v>7.0730552874192989E-10</c:v>
                </c:pt>
                <c:pt idx="2499">
                  <c:v>6.2360936035032042E-10</c:v>
                </c:pt>
                <c:pt idx="2500">
                  <c:v>5.4976717960404198E-10</c:v>
                </c:pt>
                <c:pt idx="2501">
                  <c:v>4.8467831088603197E-10</c:v>
                </c:pt>
                <c:pt idx="2502">
                  <c:v>4.2731429632734168E-10</c:v>
                </c:pt>
                <c:pt idx="2503">
                  <c:v>3.7671304032155011E-10</c:v>
                </c:pt>
                <c:pt idx="2504">
                  <c:v>3.321202774455547E-10</c:v>
                </c:pt>
                <c:pt idx="2505">
                  <c:v>2.9277882833927518E-10</c:v>
                </c:pt>
                <c:pt idx="2506">
                  <c:v>2.5814226542899872E-10</c:v>
                </c:pt>
                <c:pt idx="2507">
                  <c:v>2.2758904642835237E-10</c:v>
                </c:pt>
                <c:pt idx="2508">
                  <c:v>2.0064203357905977E-10</c:v>
                </c:pt>
                <c:pt idx="2509">
                  <c:v>1.7688653764689485E-10</c:v>
                </c:pt>
                <c:pt idx="2510">
                  <c:v>1.5591177904801642E-10</c:v>
                </c:pt>
                <c:pt idx="2511">
                  <c:v>1.3751284136611767E-10</c:v>
                </c:pt>
                <c:pt idx="2512">
                  <c:v>1.2120676085564421E-10</c:v>
                </c:pt>
                <c:pt idx="2513">
                  <c:v>1.0685790027236346E-10</c:v>
                </c:pt>
                <c:pt idx="2514">
                  <c:v>9.4191112673274414E-11</c:v>
                </c:pt>
                <c:pt idx="2515">
                  <c:v>8.3068816085088637E-11</c:v>
                </c:pt>
                <c:pt idx="2516">
                  <c:v>7.3216846872414928E-11</c:v>
                </c:pt>
                <c:pt idx="2517">
                  <c:v>6.453275102824933E-11</c:v>
                </c:pt>
                <c:pt idx="2518">
                  <c:v>5.6912125127990017E-11</c:v>
                </c:pt>
                <c:pt idx="2519">
                  <c:v>5.018325200036061E-11</c:v>
                </c:pt>
                <c:pt idx="2520">
                  <c:v>4.4245635024004836E-11</c:v>
                </c:pt>
                <c:pt idx="2521">
                  <c:v>3.8992925834551465E-11</c:v>
                </c:pt>
                <c:pt idx="2522">
                  <c:v>3.4359752051451568E-11</c:v>
                </c:pt>
                <c:pt idx="2523">
                  <c:v>3.0343178952940275E-11</c:v>
                </c:pt>
                <c:pt idx="2524">
                  <c:v>2.6704184748809001E-11</c:v>
                </c:pt>
                <c:pt idx="2525">
                  <c:v>2.3547149734956208E-11</c:v>
                </c:pt>
                <c:pt idx="2526">
                  <c:v>2.0800851932140703E-11</c:v>
                </c:pt>
                <c:pt idx="2527">
                  <c:v>1.8294564081212916E-11</c:v>
                </c:pt>
                <c:pt idx="2528">
                  <c:v>1.6131691357331818E-11</c:v>
                </c:pt>
                <c:pt idx="2529">
                  <c:v>1.4244916675385375E-11</c:v>
                </c:pt>
                <c:pt idx="2530">
                  <c:v>1.2562046403669281E-11</c:v>
                </c:pt>
                <c:pt idx="2531">
                  <c:v>1.10528362536145E-11</c:v>
                </c:pt>
                <c:pt idx="2532">
                  <c:v>9.74752550251228E-12</c:v>
                </c:pt>
                <c:pt idx="2533">
                  <c:v>8.580751086686297E-12</c:v>
                </c:pt>
                <c:pt idx="2534">
                  <c:v>7.5856790505839119E-12</c:v>
                </c:pt>
                <c:pt idx="2535">
                  <c:v>6.6930452285982479E-12</c:v>
                </c:pt>
                <c:pt idx="2536">
                  <c:v>5.9038238126482062E-12</c:v>
                </c:pt>
                <c:pt idx="2537">
                  <c:v>5.1828950353975658E-12</c:v>
                </c:pt>
                <c:pt idx="2538">
                  <c:v>4.5644007854422471E-12</c:v>
                </c:pt>
                <c:pt idx="2539">
                  <c:v>4.050290745706833E-12</c:v>
                </c:pt>
                <c:pt idx="2540">
                  <c:v>3.5693521144095444E-12</c:v>
                </c:pt>
                <c:pt idx="2541">
                  <c:v>3.1235354530341551E-12</c:v>
                </c:pt>
                <c:pt idx="2542">
                  <c:v>2.7801491825072642E-12</c:v>
                </c:pt>
                <c:pt idx="2543">
                  <c:v>2.4367658712483926E-12</c:v>
                </c:pt>
                <c:pt idx="2544">
                  <c:v>2.1275274079297593E-12</c:v>
                </c:pt>
                <c:pt idx="2545">
                  <c:v>1.9226677910247021E-12</c:v>
                </c:pt>
                <c:pt idx="2546">
                  <c:v>1.6466003282060606E-12</c:v>
                </c:pt>
                <c:pt idx="2547">
                  <c:v>1.4758859963556973E-12</c:v>
                </c:pt>
                <c:pt idx="2548">
                  <c:v>1.3041976699506909E-12</c:v>
                </c:pt>
                <c:pt idx="2549">
                  <c:v>1.1325108230999999E-12</c:v>
                </c:pt>
                <c:pt idx="2550">
                  <c:v>1.0300829251862241E-12</c:v>
                </c:pt>
                <c:pt idx="2551">
                  <c:v>8.9253959790646759E-13</c:v>
                </c:pt>
                <c:pt idx="2552">
                  <c:v>7.8913816774596577E-13</c:v>
                </c:pt>
                <c:pt idx="2553">
                  <c:v>6.8671307335656869E-13</c:v>
                </c:pt>
                <c:pt idx="2554">
                  <c:v>6.1745383873441697E-13</c:v>
                </c:pt>
                <c:pt idx="2555">
                  <c:v>5.1503036672925511E-13</c:v>
                </c:pt>
                <c:pt idx="2556">
                  <c:v>4.7991259209472789E-13</c:v>
                </c:pt>
                <c:pt idx="2557">
                  <c:v>4.12605999551013E-13</c:v>
                </c:pt>
                <c:pt idx="2558">
                  <c:v>3.77488968851218E-13</c:v>
                </c:pt>
                <c:pt idx="2559">
                  <c:v>3.0823255863794588E-13</c:v>
                </c:pt>
                <c:pt idx="2560">
                  <c:v>3.0920664586341515E-13</c:v>
                </c:pt>
                <c:pt idx="2561">
                  <c:v>2.3995112665081087E-13</c:v>
                </c:pt>
                <c:pt idx="2562">
                  <c:v>2.3995009279822754E-13</c:v>
                </c:pt>
                <c:pt idx="2563">
                  <c:v>1.7167087144715987E-13</c:v>
                </c:pt>
                <c:pt idx="2564">
                  <c:v>1.7167013179301854E-13</c:v>
                </c:pt>
                <c:pt idx="2565">
                  <c:v>1.7166939214525085E-13</c:v>
                </c:pt>
                <c:pt idx="2566">
                  <c:v>1.3753000001729433E-13</c:v>
                </c:pt>
                <c:pt idx="2567">
                  <c:v>1.0339090206873084E-13</c:v>
                </c:pt>
                <c:pt idx="2568">
                  <c:v>1.0241507494443089E-13</c:v>
                </c:pt>
                <c:pt idx="2569">
                  <c:v>1.033900111562443E-13</c:v>
                </c:pt>
                <c:pt idx="2570">
                  <c:v>6.8276128296255744E-14</c:v>
                </c:pt>
                <c:pt idx="2571">
                  <c:v>6.8275834133375508E-14</c:v>
                </c:pt>
                <c:pt idx="2572">
                  <c:v>6.9250904829787586E-14</c:v>
                </c:pt>
                <c:pt idx="2573">
                  <c:v>6.8275245815219252E-14</c:v>
                </c:pt>
                <c:pt idx="2574">
                  <c:v>3.4137475829971578E-14</c:v>
                </c:pt>
                <c:pt idx="2575">
                  <c:v>3.4137328753600856E-14</c:v>
                </c:pt>
                <c:pt idx="2576">
                  <c:v>6.9249711404951967E-14</c:v>
                </c:pt>
                <c:pt idx="2577">
                  <c:v>3.4137034604661333E-14</c:v>
                </c:pt>
                <c:pt idx="2578">
                  <c:v>0</c:v>
                </c:pt>
                <c:pt idx="2579">
                  <c:v>3.4136740460790909E-14</c:v>
                </c:pt>
                <c:pt idx="2580">
                  <c:v>3.4136593390756571E-14</c:v>
                </c:pt>
                <c:pt idx="2581">
                  <c:v>0</c:v>
                </c:pt>
                <c:pt idx="2582">
                  <c:v>3.5111622090332121E-14</c:v>
                </c:pt>
                <c:pt idx="2583">
                  <c:v>0</c:v>
                </c:pt>
                <c:pt idx="2584">
                  <c:v>3.413600512329133E-14</c:v>
                </c:pt>
                <c:pt idx="2585">
                  <c:v>0</c:v>
                </c:pt>
                <c:pt idx="2586">
                  <c:v>0</c:v>
                </c:pt>
                <c:pt idx="2587">
                  <c:v>3.4135563935997768E-14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3.413497570401236E-14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3.4133064090063056E-14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-3.4081824516876039E-14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-3.4080212016690048E-14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-3.4079479112499641E-14</c:v>
                </c:pt>
                <c:pt idx="2970">
                  <c:v>0</c:v>
                </c:pt>
                <c:pt idx="2971">
                  <c:v>0</c:v>
                </c:pt>
                <c:pt idx="2972">
                  <c:v>-3.4079039385116051E-14</c:v>
                </c:pt>
                <c:pt idx="2973">
                  <c:v>0</c:v>
                </c:pt>
                <c:pt idx="2974">
                  <c:v>-3.5052424703826337E-14</c:v>
                </c:pt>
                <c:pt idx="2975">
                  <c:v>-3.4078599669079916E-14</c:v>
                </c:pt>
                <c:pt idx="2976">
                  <c:v>0</c:v>
                </c:pt>
                <c:pt idx="2977">
                  <c:v>-3.4078306531359755E-14</c:v>
                </c:pt>
                <c:pt idx="2978">
                  <c:v>-3.4078159964390801E-14</c:v>
                </c:pt>
                <c:pt idx="2979">
                  <c:v>-3.407801339868258E-14</c:v>
                </c:pt>
                <c:pt idx="2980">
                  <c:v>-3.5051520172356071E-14</c:v>
                </c:pt>
                <c:pt idx="2981">
                  <c:v>-6.8155440542096515E-14</c:v>
                </c:pt>
                <c:pt idx="2982">
                  <c:v>-3.4077573709122245E-14</c:v>
                </c:pt>
                <c:pt idx="2983">
                  <c:v>-6.8154854296913565E-14</c:v>
                </c:pt>
                <c:pt idx="2984">
                  <c:v>-6.9128197766362574E-14</c:v>
                </c:pt>
                <c:pt idx="2985">
                  <c:v>-6.8154268061815576E-14</c:v>
                </c:pt>
                <c:pt idx="2986">
                  <c:v>-1.0320459063561623E-13</c:v>
                </c:pt>
                <c:pt idx="2987">
                  <c:v>-1.0223052275520379E-13</c:v>
                </c:pt>
                <c:pt idx="2988">
                  <c:v>-1.0320370293108919E-13</c:v>
                </c:pt>
                <c:pt idx="2989">
                  <c:v>-1.3727980689548937E-13</c:v>
                </c:pt>
                <c:pt idx="2990">
                  <c:v>-1.3630560503638328E-13</c:v>
                </c:pt>
                <c:pt idx="2991">
                  <c:v>-1.7135488081996162E-13</c:v>
                </c:pt>
                <c:pt idx="2992">
                  <c:v>-1.7135414388623718E-13</c:v>
                </c:pt>
                <c:pt idx="2993">
                  <c:v>-2.0542936856998644E-13</c:v>
                </c:pt>
                <c:pt idx="2994">
                  <c:v>-2.4047789488259963E-13</c:v>
                </c:pt>
                <c:pt idx="2995">
                  <c:v>-2.7357893867948637E-13</c:v>
                </c:pt>
                <c:pt idx="2996">
                  <c:v>-3.0862687045492873E-13</c:v>
                </c:pt>
                <c:pt idx="2997">
                  <c:v>-3.4270091862538241E-13</c:v>
                </c:pt>
                <c:pt idx="2998">
                  <c:v>-4.1084990261348073E-13</c:v>
                </c:pt>
                <c:pt idx="2999">
                  <c:v>-4.4492321810302039E-13</c:v>
                </c:pt>
                <c:pt idx="3000">
                  <c:v>-5.1404474593386517E-13</c:v>
                </c:pt>
                <c:pt idx="3001">
                  <c:v>-5.8219211384789078E-13</c:v>
                </c:pt>
                <c:pt idx="3002">
                  <c:v>-6.5131245685507533E-13</c:v>
                </c:pt>
                <c:pt idx="3003">
                  <c:v>-7.5353314453409716E-13</c:v>
                </c:pt>
                <c:pt idx="3004">
                  <c:v>-8.5575295303203776E-13</c:v>
                </c:pt>
                <c:pt idx="3005">
                  <c:v>-9.5894543102117476E-13</c:v>
                </c:pt>
                <c:pt idx="3006">
                  <c:v>-1.0621370214786768E-12</c:v>
                </c:pt>
                <c:pt idx="3007">
                  <c:v>-1.23347554455728E-12</c:v>
                </c:pt>
                <c:pt idx="3008">
                  <c:v>-1.4038390579093462E-12</c:v>
                </c:pt>
                <c:pt idx="3009">
                  <c:v>-1.610221786871038E-12</c:v>
                </c:pt>
                <c:pt idx="3010">
                  <c:v>-1.7815557426039923E-12</c:v>
                </c:pt>
                <c:pt idx="3011">
                  <c:v>-2.0551081966546468E-12</c:v>
                </c:pt>
                <c:pt idx="3012">
                  <c:v>-2.2945851205750981E-12</c:v>
                </c:pt>
                <c:pt idx="3013">
                  <c:v>-2.6372525927917339E-12</c:v>
                </c:pt>
                <c:pt idx="3014">
                  <c:v>-2.9799171179160499E-12</c:v>
                </c:pt>
                <c:pt idx="3015">
                  <c:v>-3.3907241717314579E-12</c:v>
                </c:pt>
                <c:pt idx="3016">
                  <c:v>-3.8025011950643969E-12</c:v>
                </c:pt>
                <c:pt idx="3017">
                  <c:v>-4.3495909578972593E-12</c:v>
                </c:pt>
                <c:pt idx="3018">
                  <c:v>-4.9326953023909683E-12</c:v>
                </c:pt>
                <c:pt idx="3019">
                  <c:v>-5.617037597396743E-12</c:v>
                </c:pt>
                <c:pt idx="3020">
                  <c:v>-6.3364194980623184E-12</c:v>
                </c:pt>
                <c:pt idx="3021">
                  <c:v>-7.1930561286985497E-12</c:v>
                </c:pt>
                <c:pt idx="3022">
                  <c:v>-8.151900528930019E-12</c:v>
                </c:pt>
                <c:pt idx="3023">
                  <c:v>-9.2820679850775865E-12</c:v>
                </c:pt>
                <c:pt idx="3024">
                  <c:v>-1.048036856019429E-11</c:v>
                </c:pt>
                <c:pt idx="3025">
                  <c:v>-1.1919104668923267E-11</c:v>
                </c:pt>
                <c:pt idx="3026">
                  <c:v>-1.3529157496432253E-11</c:v>
                </c:pt>
                <c:pt idx="3027">
                  <c:v>-1.5310524832745084E-11</c:v>
                </c:pt>
                <c:pt idx="3028">
                  <c:v>-1.739851434843796E-11</c:v>
                </c:pt>
                <c:pt idx="3029">
                  <c:v>-1.9727901059271141E-11</c:v>
                </c:pt>
                <c:pt idx="3030">
                  <c:v>-2.2365849487705955E-11</c:v>
                </c:pt>
                <c:pt idx="3031">
                  <c:v>-2.5344479167459504E-11</c:v>
                </c:pt>
                <c:pt idx="3032">
                  <c:v>-2.8803960435275756E-11</c:v>
                </c:pt>
                <c:pt idx="3033">
                  <c:v>-3.2640129923291025E-11</c:v>
                </c:pt>
                <c:pt idx="3034">
                  <c:v>-3.7023332543523342E-11</c:v>
                </c:pt>
                <c:pt idx="3035">
                  <c:v>-4.1989577893405103E-11</c:v>
                </c:pt>
                <c:pt idx="3036">
                  <c:v>-4.7606997774482056E-11</c:v>
                </c:pt>
                <c:pt idx="3037">
                  <c:v>-5.4044957946013929E-11</c:v>
                </c:pt>
                <c:pt idx="3038">
                  <c:v>-6.1270351865846073E-11</c:v>
                </c:pt>
                <c:pt idx="3039">
                  <c:v>-6.9525547554333872E-11</c:v>
                </c:pt>
                <c:pt idx="3040">
                  <c:v>-7.8839733792354878E-11</c:v>
                </c:pt>
                <c:pt idx="3041">
                  <c:v>-8.9423150880321883E-11</c:v>
                </c:pt>
                <c:pt idx="3042">
                  <c:v>-1.0144320617644334E-10</c:v>
                </c:pt>
                <c:pt idx="3043">
                  <c:v>-1.1507314449729984E-10</c:v>
                </c:pt>
                <c:pt idx="3044">
                  <c:v>-1.3051930278381347E-10</c:v>
                </c:pt>
                <c:pt idx="3045">
                  <c:v>-1.4801916262737676E-10</c:v>
                </c:pt>
                <c:pt idx="3046">
                  <c:v>-1.679162996323083E-10</c:v>
                </c:pt>
                <c:pt idx="3047">
                  <c:v>-1.904501325985902E-10</c:v>
                </c:pt>
                <c:pt idx="3048">
                  <c:v>-2.1603236246297111E-10</c:v>
                </c:pt>
                <c:pt idx="3049">
                  <c:v>-2.4503866859574529E-10</c:v>
                </c:pt>
                <c:pt idx="3050">
                  <c:v>-2.7794887345815055E-10</c:v>
                </c:pt>
                <c:pt idx="3051">
                  <c:v>-3.1527783207945903E-10</c:v>
                </c:pt>
                <c:pt idx="3052">
                  <c:v>-3.575705645442174E-10</c:v>
                </c:pt>
                <c:pt idx="3053">
                  <c:v>-4.0561736519515759E-10</c:v>
                </c:pt>
                <c:pt idx="3054">
                  <c:v>-4.6006640662398178E-10</c:v>
                </c:pt>
                <c:pt idx="3055">
                  <c:v>-5.2184617201494653E-10</c:v>
                </c:pt>
                <c:pt idx="3056">
                  <c:v>-5.9191140863456723E-10</c:v>
                </c:pt>
                <c:pt idx="3057">
                  <c:v>-6.7139302024170394E-10</c:v>
                </c:pt>
                <c:pt idx="3058">
                  <c:v>-7.6152603711605888E-10</c:v>
                </c:pt>
                <c:pt idx="3059">
                  <c:v>-8.637800390528643E-10</c:v>
                </c:pt>
                <c:pt idx="3060">
                  <c:v>-9.7976668506802427E-10</c:v>
                </c:pt>
                <c:pt idx="3061">
                  <c:v>-1.1113341218276428E-9</c:v>
                </c:pt>
                <c:pt idx="3062">
                  <c:v>-1.260568925184489E-9</c:v>
                </c:pt>
                <c:pt idx="3063">
                  <c:v>-1.4298038814997569E-9</c:v>
                </c:pt>
                <c:pt idx="3064">
                  <c:v>-1.6218097227876673E-9</c:v>
                </c:pt>
                <c:pt idx="3065">
                  <c:v>-1.8395313536712629E-9</c:v>
                </c:pt>
                <c:pt idx="3066">
                  <c:v>-2.0865647613764294E-9</c:v>
                </c:pt>
                <c:pt idx="3067">
                  <c:v>-2.3667102620122842E-9</c:v>
                </c:pt>
                <c:pt idx="3068">
                  <c:v>-2.6845233754743182E-9</c:v>
                </c:pt>
                <c:pt idx="3069">
                  <c:v>-3.0449663746877076E-9</c:v>
                </c:pt>
                <c:pt idx="3070">
                  <c:v>-3.4538277590808235E-9</c:v>
                </c:pt>
                <c:pt idx="3071">
                  <c:v>-3.9175801390512605E-9</c:v>
                </c:pt>
                <c:pt idx="3072">
                  <c:v>-4.4435826610536692E-9</c:v>
                </c:pt>
                <c:pt idx="3073">
                  <c:v>-5.0402590958647519E-9</c:v>
                </c:pt>
                <c:pt idx="3074">
                  <c:v>-5.7170267677281476E-9</c:v>
                </c:pt>
                <c:pt idx="3075">
                  <c:v>-6.4846371724871192E-9</c:v>
                </c:pt>
                <c:pt idx="3076">
                  <c:v>-7.3553793584696136E-9</c:v>
                </c:pt>
                <c:pt idx="3077">
                  <c:v>-8.3429884081903986E-9</c:v>
                </c:pt>
                <c:pt idx="3078">
                  <c:v>-9.4632098882850207E-9</c:v>
                </c:pt>
                <c:pt idx="3079">
                  <c:v>-1.0733885451321708E-8</c:v>
                </c:pt>
                <c:pt idx="3080">
                  <c:v>-1.2175112401247335E-8</c:v>
                </c:pt>
                <c:pt idx="3081">
                  <c:v>-1.3809934638614516E-8</c:v>
                </c:pt>
                <c:pt idx="3082">
                  <c:v>-1.566420147941753E-8</c:v>
                </c:pt>
                <c:pt idx="3083">
                  <c:v>-1.7767497022003814E-8</c:v>
                </c:pt>
                <c:pt idx="3084">
                  <c:v>-2.0153167316900978E-8</c:v>
                </c:pt>
                <c:pt idx="3085">
                  <c:v>-2.2859185473063685E-8</c:v>
                </c:pt>
                <c:pt idx="3086">
                  <c:v>-2.59285534940077E-8</c:v>
                </c:pt>
                <c:pt idx="3087">
                  <c:v>-2.9410028181003386E-8</c:v>
                </c:pt>
                <c:pt idx="3088">
                  <c:v>-3.3359004676155487E-8</c:v>
                </c:pt>
                <c:pt idx="3089">
                  <c:v>-3.7838175174161208E-8</c:v>
                </c:pt>
                <c:pt idx="3090">
                  <c:v>-4.2918822138866464E-8</c:v>
                </c:pt>
                <c:pt idx="3091">
                  <c:v>-4.8681643382680956E-8</c:v>
                </c:pt>
                <c:pt idx="3092">
                  <c:v>-5.5218225265629037E-8</c:v>
                </c:pt>
                <c:pt idx="3093">
                  <c:v>-6.2632546024994589E-8</c:v>
                </c:pt>
                <c:pt idx="3094">
                  <c:v>-7.104234866058162E-8</c:v>
                </c:pt>
                <c:pt idx="3095">
                  <c:v>-8.0581363363729241E-8</c:v>
                </c:pt>
                <c:pt idx="3096">
                  <c:v>-9.1401259348348347E-8</c:v>
                </c:pt>
                <c:pt idx="3097">
                  <c:v>-1.0367390609765735E-7</c:v>
                </c:pt>
                <c:pt idx="3098">
                  <c:v>-1.1759445395285807E-7</c:v>
                </c:pt>
                <c:pt idx="3099">
                  <c:v>-1.3338417049629961E-7</c:v>
                </c:pt>
                <c:pt idx="3100">
                  <c:v>-1.5102530266494006E-7</c:v>
                </c:pt>
                <c:pt idx="3101">
                  <c:v>-1.7133002109927185E-7</c:v>
                </c:pt>
                <c:pt idx="3102">
                  <c:v>-1.943645712064154E-7</c:v>
                </c:pt>
                <c:pt idx="3103">
                  <c:v>-2.2016929101868178E-7</c:v>
                </c:pt>
                <c:pt idx="3104">
                  <c:v>-2.5028940505748708E-7</c:v>
                </c:pt>
                <c:pt idx="3105">
                  <c:v>-2.8368695818413538E-7</c:v>
                </c:pt>
                <c:pt idx="3106">
                  <c:v>-3.2182745276344799E-7</c:v>
                </c:pt>
                <c:pt idx="3107">
                  <c:v>-3.6574732184319761E-7</c:v>
                </c:pt>
                <c:pt idx="3108">
                  <c:v>-4.1485894832198829E-7</c:v>
                </c:pt>
                <c:pt idx="3109">
                  <c:v>-4.709152397663435E-7</c:v>
                </c:pt>
                <c:pt idx="3110">
                  <c:v>-5.3319622626178951E-7</c:v>
                </c:pt>
                <c:pt idx="3111">
                  <c:v>-6.0488226501781836E-7</c:v>
                </c:pt>
                <c:pt idx="3112">
                  <c:v>-6.8671647865374181E-7</c:v>
                </c:pt>
                <c:pt idx="3113">
                  <c:v>-7.7788576718493592E-7</c:v>
                </c:pt>
                <c:pt idx="3114">
                  <c:v>-8.8391357420711292E-7</c:v>
                </c:pt>
                <c:pt idx="3115">
                  <c:v>-1.0026031345599956E-6</c:v>
                </c:pt>
                <c:pt idx="3116">
                  <c:v>-1.1368917183801932E-6</c:v>
                </c:pt>
                <c:pt idx="3117">
                  <c:v>-1.2920489321553369E-6</c:v>
                </c:pt>
                <c:pt idx="3118">
                  <c:v>-1.4670722691013155E-6</c:v>
                </c:pt>
                <c:pt idx="3119">
                  <c:v>-1.6643151547803469E-6</c:v>
                </c:pt>
                <c:pt idx="3120">
                  <c:v>-1.8863876846243171E-6</c:v>
                </c:pt>
                <c:pt idx="3121">
                  <c:v>-2.1406443036036141E-6</c:v>
                </c:pt>
                <c:pt idx="3122">
                  <c:v>-2.4280843189312176E-6</c:v>
                </c:pt>
                <c:pt idx="3123">
                  <c:v>-2.757823411285171E-6</c:v>
                </c:pt>
                <c:pt idx="3124">
                  <c:v>-3.1290713779408364E-6</c:v>
                </c:pt>
                <c:pt idx="3125">
                  <c:v>-3.545526596682787E-6</c:v>
                </c:pt>
                <c:pt idx="3126">
                  <c:v>-4.0210103679772695E-6</c:v>
                </c:pt>
                <c:pt idx="3127">
                  <c:v>-4.557540325540261E-6</c:v>
                </c:pt>
                <c:pt idx="3128">
                  <c:v>-5.1656632700329812E-6</c:v>
                </c:pt>
                <c:pt idx="3129">
                  <c:v>-5.8558045745640322E-6</c:v>
                </c:pt>
                <c:pt idx="3130">
                  <c:v>-6.6184515622007499E-6</c:v>
                </c:pt>
                <c:pt idx="3131">
                  <c:v>-7.5038192308683067E-6</c:v>
                </c:pt>
                <c:pt idx="3132">
                  <c:v>-8.5013245950297764E-6</c:v>
                </c:pt>
                <c:pt idx="3133">
                  <c:v>-9.6328702524113088E-6</c:v>
                </c:pt>
                <c:pt idx="3134">
                  <c:v>-1.0955530785515503E-5</c:v>
                </c:pt>
                <c:pt idx="3135">
                  <c:v>-1.2419239138221248E-5</c:v>
                </c:pt>
                <c:pt idx="3136">
                  <c:v>-1.4068084708825129E-5</c:v>
                </c:pt>
                <c:pt idx="3137">
                  <c:v>-1.5959473508822969E-5</c:v>
                </c:pt>
                <c:pt idx="3138">
                  <c:v>-1.8102469504544211E-5</c:v>
                </c:pt>
                <c:pt idx="3139">
                  <c:v>-2.0563681101680141E-5</c:v>
                </c:pt>
                <c:pt idx="3140">
                  <c:v>-2.3345697115285386E-5</c:v>
                </c:pt>
                <c:pt idx="3141">
                  <c:v>-2.6472634277539775E-5</c:v>
                </c:pt>
                <c:pt idx="3142">
                  <c:v>-3.0058541376875271E-5</c:v>
                </c:pt>
                <c:pt idx="3143">
                  <c:v>-3.4079531135351199E-5</c:v>
                </c:pt>
                <c:pt idx="3144">
                  <c:v>-3.8621223602149249E-5</c:v>
                </c:pt>
                <c:pt idx="3145">
                  <c:v>-4.381368047560369E-5</c:v>
                </c:pt>
                <c:pt idx="3146">
                  <c:v>-4.9674748716059331E-5</c:v>
                </c:pt>
                <c:pt idx="3147">
                  <c:v>-5.6336584820765204E-5</c:v>
                </c:pt>
                <c:pt idx="3148">
                  <c:v>-6.3901312053087672E-5</c:v>
                </c:pt>
                <c:pt idx="3149">
                  <c:v>-7.2492565328735034E-5</c:v>
                </c:pt>
                <c:pt idx="3150">
                  <c:v>-8.253275747539819E-5</c:v>
                </c:pt>
                <c:pt idx="3151">
                  <c:v>-9.3712713082542843E-5</c:v>
                </c:pt>
                <c:pt idx="3152">
                  <c:v>-1.0631997885646306E-4</c:v>
                </c:pt>
                <c:pt idx="3153">
                  <c:v>-1.2062331942691526E-4</c:v>
                </c:pt>
                <c:pt idx="3154">
                  <c:v>-1.3694282375587114E-4</c:v>
                </c:pt>
                <c:pt idx="3155">
                  <c:v>-1.5584286200689347E-4</c:v>
                </c:pt>
                <c:pt idx="3156">
                  <c:v>-1.7642558743389902E-4</c:v>
                </c:pt>
                <c:pt idx="3157">
                  <c:v>-2.0020531173592834E-4</c:v>
                </c:pt>
                <c:pt idx="3158">
                  <c:v>-2.2715627982975478E-4</c:v>
                </c:pt>
                <c:pt idx="3159">
                  <c:v>-2.5754266384148057E-4</c:v>
                </c:pt>
                <c:pt idx="3160">
                  <c:v>-2.9142771217154968E-4</c:v>
                </c:pt>
                <c:pt idx="3161">
                  <c:v>-3.2957678273409731E-4</c:v>
                </c:pt>
                <c:pt idx="3162">
                  <c:v>-3.7272300956888327E-4</c:v>
                </c:pt>
                <c:pt idx="3163">
                  <c:v>-4.2252070478978953E-4</c:v>
                </c:pt>
                <c:pt idx="3164">
                  <c:v>-4.8010931268718386E-4</c:v>
                </c:pt>
                <c:pt idx="3165">
                  <c:v>-5.4498158757648632E-4</c:v>
                </c:pt>
                <c:pt idx="3166">
                  <c:v>-6.1751817395640034E-4</c:v>
                </c:pt>
                <c:pt idx="3167">
                  <c:v>-7.0241727380594623E-4</c:v>
                </c:pt>
                <c:pt idx="3168">
                  <c:v>-7.9638047909529172E-4</c:v>
                </c:pt>
                <c:pt idx="3169">
                  <c:v>-9.0331633575572328E-4</c:v>
                </c:pt>
                <c:pt idx="3170">
                  <c:v>-1.0276684345737045E-3</c:v>
                </c:pt>
                <c:pt idx="3171">
                  <c:v>-1.1661829576689715E-3</c:v>
                </c:pt>
                <c:pt idx="3172">
                  <c:v>-1.3265367391295058E-3</c:v>
                </c:pt>
                <c:pt idx="3173">
                  <c:v>-1.5051111424487203E-3</c:v>
                </c:pt>
                <c:pt idx="3174">
                  <c:v>-1.7074691225180585E-3</c:v>
                </c:pt>
                <c:pt idx="3175">
                  <c:v>-1.9338476993559642E-3</c:v>
                </c:pt>
                <c:pt idx="3176">
                  <c:v>-2.1931917154359619E-3</c:v>
                </c:pt>
                <c:pt idx="3177">
                  <c:v>-2.4813812895421263E-3</c:v>
                </c:pt>
                <c:pt idx="3178">
                  <c:v>-2.8124775895946095E-3</c:v>
                </c:pt>
                <c:pt idx="3179">
                  <c:v>-3.1877545995235104E-3</c:v>
                </c:pt>
                <c:pt idx="3180">
                  <c:v>-3.6141834261263646E-3</c:v>
                </c:pt>
                <c:pt idx="3181">
                  <c:v>-4.0873200356848442E-3</c:v>
                </c:pt>
                <c:pt idx="3182">
                  <c:v>-4.6320303496518072E-3</c:v>
                </c:pt>
                <c:pt idx="3183">
                  <c:v>-5.2470059660332654E-3</c:v>
                </c:pt>
                <c:pt idx="3184">
                  <c:v>-5.9515599581964652E-3</c:v>
                </c:pt>
                <c:pt idx="3185">
                  <c:v>-6.7567220256595506E-3</c:v>
                </c:pt>
                <c:pt idx="3186">
                  <c:v>-7.6605911539297305E-3</c:v>
                </c:pt>
                <c:pt idx="3187">
                  <c:v>-8.6995439926371588E-3</c:v>
                </c:pt>
                <c:pt idx="3188">
                  <c:v>-9.8794168492992596E-3</c:v>
                </c:pt>
                <c:pt idx="3189">
                  <c:v>-1.1214324100154138E-2</c:v>
                </c:pt>
                <c:pt idx="3190">
                  <c:v>-1.2722044075839913E-2</c:v>
                </c:pt>
                <c:pt idx="3191">
                  <c:v>-1.4417471004815821E-2</c:v>
                </c:pt>
                <c:pt idx="3192">
                  <c:v>-1.6360698299293003E-2</c:v>
                </c:pt>
                <c:pt idx="3193">
                  <c:v>-1.8521802647501175E-2</c:v>
                </c:pt>
                <c:pt idx="3194">
                  <c:v>-2.101197637962661E-2</c:v>
                </c:pt>
                <c:pt idx="3195">
                  <c:v>-2.3829875377689689E-2</c:v>
                </c:pt>
                <c:pt idx="3196">
                  <c:v>-2.6989673839555316E-2</c:v>
                </c:pt>
                <c:pt idx="3197">
                  <c:v>-3.0613775354220798E-2</c:v>
                </c:pt>
                <c:pt idx="3198">
                  <c:v>-3.4698828344667976E-2</c:v>
                </c:pt>
                <c:pt idx="3199">
                  <c:v>-3.9457321807670032E-2</c:v>
                </c:pt>
                <c:pt idx="3200">
                  <c:v>-4.4848662706509043E-2</c:v>
                </c:pt>
                <c:pt idx="3201">
                  <c:v>-5.0916221668446324E-2</c:v>
                </c:pt>
                <c:pt idx="3202">
                  <c:v>-5.79340805560273E-2</c:v>
                </c:pt>
                <c:pt idx="3203">
                  <c:v>-6.5605638025456298E-2</c:v>
                </c:pt>
                <c:pt idx="3204">
                  <c:v>-7.4609487341810291E-2</c:v>
                </c:pt>
                <c:pt idx="3205">
                  <c:v>-8.4849621520386914E-2</c:v>
                </c:pt>
                <c:pt idx="3206">
                  <c:v>-9.6329552586993591E-2</c:v>
                </c:pt>
                <c:pt idx="3207">
                  <c:v>-0.10897044455103719</c:v>
                </c:pt>
                <c:pt idx="3208">
                  <c:v>-0.12388046376081209</c:v>
                </c:pt>
                <c:pt idx="3209">
                  <c:v>-0.14022071059579402</c:v>
                </c:pt>
                <c:pt idx="3210">
                  <c:v>-0.15862232559476241</c:v>
                </c:pt>
                <c:pt idx="3211">
                  <c:v>-0.17938679100719127</c:v>
                </c:pt>
                <c:pt idx="3212">
                  <c:v>-0.19062757115573428</c:v>
                </c:pt>
                <c:pt idx="3213">
                  <c:v>-0.17912508072520658</c:v>
                </c:pt>
                <c:pt idx="3214">
                  <c:v>-0.15754998518273786</c:v>
                </c:pt>
                <c:pt idx="3215">
                  <c:v>-0.13864483334564073</c:v>
                </c:pt>
                <c:pt idx="3216">
                  <c:v>-0.12194885486525901</c:v>
                </c:pt>
                <c:pt idx="3217">
                  <c:v>-0.10719603538371991</c:v>
                </c:pt>
                <c:pt idx="3218">
                  <c:v>-9.4235197869695309E-2</c:v>
                </c:pt>
                <c:pt idx="3219">
                  <c:v>-8.2619134524941143E-2</c:v>
                </c:pt>
                <c:pt idx="3220">
                  <c:v>-7.2400256041493152E-2</c:v>
                </c:pt>
                <c:pt idx="3221">
                  <c:v>-6.3527566265762433E-2</c:v>
                </c:pt>
                <c:pt idx="3222">
                  <c:v>-5.5972311883260899E-2</c:v>
                </c:pt>
                <c:pt idx="3223">
                  <c:v>-4.9625322244755375E-2</c:v>
                </c:pt>
                <c:pt idx="3224">
                  <c:v>-4.404051824793604E-2</c:v>
                </c:pt>
                <c:pt idx="3225">
                  <c:v>-3.9189087922541374E-2</c:v>
                </c:pt>
                <c:pt idx="3226">
                  <c:v>-3.4883801189499367E-2</c:v>
                </c:pt>
                <c:pt idx="3227">
                  <c:v>-3.1167885147850613E-2</c:v>
                </c:pt>
                <c:pt idx="3228">
                  <c:v>-2.7988908012156623E-2</c:v>
                </c:pt>
                <c:pt idx="3229">
                  <c:v>-2.5242294792288414E-2</c:v>
                </c:pt>
                <c:pt idx="3230">
                  <c:v>-2.2864579058998587E-2</c:v>
                </c:pt>
                <c:pt idx="3231">
                  <c:v>-2.0849337424916015E-2</c:v>
                </c:pt>
                <c:pt idx="3232">
                  <c:v>-1.9091249933148306E-2</c:v>
                </c:pt>
                <c:pt idx="3233">
                  <c:v>-1.7504503844680778E-2</c:v>
                </c:pt>
                <c:pt idx="3234">
                  <c:v>-1.6127745911235725E-2</c:v>
                </c:pt>
                <c:pt idx="3235">
                  <c:v>-1.5017022659003093E-2</c:v>
                </c:pt>
                <c:pt idx="3236">
                  <c:v>-1.4121314353322341E-2</c:v>
                </c:pt>
                <c:pt idx="3237">
                  <c:v>-1.3464149652877412E-2</c:v>
                </c:pt>
                <c:pt idx="3238">
                  <c:v>-1.3031167015233684E-2</c:v>
                </c:pt>
                <c:pt idx="3239">
                  <c:v>-1.2818458158241836E-2</c:v>
                </c:pt>
                <c:pt idx="3240">
                  <c:v>-1.2816843229737338E-2</c:v>
                </c:pt>
                <c:pt idx="3241">
                  <c:v>-1.2597915922534703E-2</c:v>
                </c:pt>
                <c:pt idx="3242">
                  <c:v>-1.1760525473405736E-2</c:v>
                </c:pt>
                <c:pt idx="3243">
                  <c:v>-1.0746025691604081E-2</c:v>
                </c:pt>
                <c:pt idx="3244">
                  <c:v>-9.8856192819780937E-3</c:v>
                </c:pt>
                <c:pt idx="3245">
                  <c:v>-9.204914215567692E-3</c:v>
                </c:pt>
                <c:pt idx="3246">
                  <c:v>-8.6578555366367237E-3</c:v>
                </c:pt>
                <c:pt idx="3247">
                  <c:v>-8.2648004976693303E-3</c:v>
                </c:pt>
                <c:pt idx="3248">
                  <c:v>-7.9949997651689256E-3</c:v>
                </c:pt>
                <c:pt idx="3249">
                  <c:v>-7.8461982676282741E-3</c:v>
                </c:pt>
                <c:pt idx="3250">
                  <c:v>-7.8268039814866491E-3</c:v>
                </c:pt>
                <c:pt idx="3251">
                  <c:v>-7.942510763456874E-3</c:v>
                </c:pt>
                <c:pt idx="3252">
                  <c:v>-7.8369451259285069E-3</c:v>
                </c:pt>
                <c:pt idx="3253">
                  <c:v>-7.2082738860784097E-3</c:v>
                </c:pt>
                <c:pt idx="3254">
                  <c:v>-6.3381930948499133E-3</c:v>
                </c:pt>
                <c:pt idx="3255">
                  <c:v>-5.5689838592091253E-3</c:v>
                </c:pt>
                <c:pt idx="3256">
                  <c:v>-4.8858502344805337E-3</c:v>
                </c:pt>
                <c:pt idx="3257">
                  <c:v>-4.2709448725853187E-3</c:v>
                </c:pt>
                <c:pt idx="3258">
                  <c:v>-3.7307079955559994E-3</c:v>
                </c:pt>
                <c:pt idx="3259">
                  <c:v>-3.2552771515537019E-3</c:v>
                </c:pt>
                <c:pt idx="3260">
                  <c:v>-2.8342081426392732E-3</c:v>
                </c:pt>
                <c:pt idx="3261">
                  <c:v>-2.4574523505096185E-3</c:v>
                </c:pt>
                <c:pt idx="3262">
                  <c:v>-2.053690359626555E-3</c:v>
                </c:pt>
                <c:pt idx="3263">
                  <c:v>-1.5463065030957553E-3</c:v>
                </c:pt>
                <c:pt idx="3264">
                  <c:v>-9.9365022448459021E-4</c:v>
                </c:pt>
                <c:pt idx="3265">
                  <c:v>-4.5739998829565911E-4</c:v>
                </c:pt>
                <c:pt idx="3266">
                  <c:v>7.3028041359678912E-5</c:v>
                </c:pt>
                <c:pt idx="3267">
                  <c:v>6.0347925740838234E-4</c:v>
                </c:pt>
                <c:pt idx="3268">
                  <c:v>1.1430723704031153E-3</c:v>
                </c:pt>
                <c:pt idx="3269">
                  <c:v>1.6996811136253979E-3</c:v>
                </c:pt>
                <c:pt idx="3270">
                  <c:v>2.2887334579733561E-3</c:v>
                </c:pt>
                <c:pt idx="3271">
                  <c:v>2.91218387980642E-3</c:v>
                </c:pt>
                <c:pt idx="3272">
                  <c:v>3.2083830131750071E-3</c:v>
                </c:pt>
                <c:pt idx="3273">
                  <c:v>2.8147142200949178E-3</c:v>
                </c:pt>
                <c:pt idx="3274">
                  <c:v>2.0888641588580571E-3</c:v>
                </c:pt>
                <c:pt idx="3275">
                  <c:v>1.3957898823450539E-3</c:v>
                </c:pt>
                <c:pt idx="3276">
                  <c:v>7.2398217224166903E-4</c:v>
                </c:pt>
                <c:pt idx="3277">
                  <c:v>6.3228534319312426E-5</c:v>
                </c:pt>
                <c:pt idx="3278">
                  <c:v>-5.9766325061619925E-4</c:v>
                </c:pt>
                <c:pt idx="3279">
                  <c:v>-1.2641985102307414E-3</c:v>
                </c:pt>
                <c:pt idx="3280">
                  <c:v>-1.9514463107487418E-3</c:v>
                </c:pt>
                <c:pt idx="3281">
                  <c:v>-2.6688789386386104E-3</c:v>
                </c:pt>
                <c:pt idx="3282">
                  <c:v>-3.427349662769614E-3</c:v>
                </c:pt>
                <c:pt idx="3283">
                  <c:v>-4.1918404181672184E-3</c:v>
                </c:pt>
                <c:pt idx="3284">
                  <c:v>-4.9533912860404306E-3</c:v>
                </c:pt>
                <c:pt idx="3285">
                  <c:v>-5.738723874347141E-3</c:v>
                </c:pt>
                <c:pt idx="3286">
                  <c:v>-6.6238459073668368E-3</c:v>
                </c:pt>
                <c:pt idx="3287">
                  <c:v>-7.6148163106083836E-3</c:v>
                </c:pt>
                <c:pt idx="3288">
                  <c:v>-8.7235744569164123E-3</c:v>
                </c:pt>
                <c:pt idx="3289">
                  <c:v>-9.9795261280944212E-3</c:v>
                </c:pt>
                <c:pt idx="3290">
                  <c:v>-1.1392711777518327E-2</c:v>
                </c:pt>
                <c:pt idx="3291">
                  <c:v>-1.2988334604734262E-2</c:v>
                </c:pt>
                <c:pt idx="3292">
                  <c:v>-1.4031764247764667E-2</c:v>
                </c:pt>
                <c:pt idx="3293">
                  <c:v>-1.3768596191062609E-2</c:v>
                </c:pt>
                <c:pt idx="3294">
                  <c:v>-1.3027642152499836E-2</c:v>
                </c:pt>
                <c:pt idx="3295">
                  <c:v>-1.2497993434576403E-2</c:v>
                </c:pt>
                <c:pt idx="3296">
                  <c:v>-1.2131658716558828E-2</c:v>
                </c:pt>
                <c:pt idx="3297">
                  <c:v>-1.198833130628252E-2</c:v>
                </c:pt>
                <c:pt idx="3298">
                  <c:v>-1.2019053723541104E-2</c:v>
                </c:pt>
                <c:pt idx="3299">
                  <c:v>-1.2217413516632908E-2</c:v>
                </c:pt>
                <c:pt idx="3300">
                  <c:v>-1.2579668961145181E-2</c:v>
                </c:pt>
                <c:pt idx="3301">
                  <c:v>-1.3178673603638976E-2</c:v>
                </c:pt>
                <c:pt idx="3302">
                  <c:v>-1.3224300496674802E-2</c:v>
                </c:pt>
                <c:pt idx="3303">
                  <c:v>-1.1940518964571102E-2</c:v>
                </c:pt>
                <c:pt idx="3304">
                  <c:v>-1.0109447280857392E-2</c:v>
                </c:pt>
                <c:pt idx="3305">
                  <c:v>-8.4100341060571807E-3</c:v>
                </c:pt>
                <c:pt idx="3306">
                  <c:v>-6.8853897154794981E-3</c:v>
                </c:pt>
                <c:pt idx="3307">
                  <c:v>-5.4693212993325259E-3</c:v>
                </c:pt>
                <c:pt idx="3308">
                  <c:v>-4.1412235765045345E-3</c:v>
                </c:pt>
                <c:pt idx="3309">
                  <c:v>-2.8770268463584121E-3</c:v>
                </c:pt>
                <c:pt idx="3310">
                  <c:v>-1.6525300551453201E-3</c:v>
                </c:pt>
                <c:pt idx="3311">
                  <c:v>-4.5997835584864324E-4</c:v>
                </c:pt>
                <c:pt idx="3312">
                  <c:v>6.3336052218518682E-4</c:v>
                </c:pt>
                <c:pt idx="3313">
                  <c:v>1.5493648451326599E-3</c:v>
                </c:pt>
                <c:pt idx="3314">
                  <c:v>2.3966930377742339E-3</c:v>
                </c:pt>
                <c:pt idx="3315">
                  <c:v>3.2811954452395876E-3</c:v>
                </c:pt>
                <c:pt idx="3316">
                  <c:v>4.2122066302660395E-3</c:v>
                </c:pt>
                <c:pt idx="3317">
                  <c:v>5.2099175520564384E-3</c:v>
                </c:pt>
                <c:pt idx="3318">
                  <c:v>6.2942025129493371E-3</c:v>
                </c:pt>
                <c:pt idx="3319">
                  <c:v>7.4707648049656752E-3</c:v>
                </c:pt>
                <c:pt idx="3320">
                  <c:v>8.7752322042635601E-3</c:v>
                </c:pt>
                <c:pt idx="3321">
                  <c:v>1.0218481736368535E-2</c:v>
                </c:pt>
                <c:pt idx="3322">
                  <c:v>1.0928885230083209E-2</c:v>
                </c:pt>
                <c:pt idx="3323">
                  <c:v>1.0016148525233113E-2</c:v>
                </c:pt>
                <c:pt idx="3324">
                  <c:v>8.381673074009768E-3</c:v>
                </c:pt>
                <c:pt idx="3325">
                  <c:v>6.8784720473507883E-3</c:v>
                </c:pt>
                <c:pt idx="3326">
                  <c:v>5.4866254641765854E-3</c:v>
                </c:pt>
                <c:pt idx="3327">
                  <c:v>4.1741831260689397E-3</c:v>
                </c:pt>
                <c:pt idx="3328">
                  <c:v>2.9299361107332409E-3</c:v>
                </c:pt>
                <c:pt idx="3329">
                  <c:v>1.7378858900738625E-3</c:v>
                </c:pt>
                <c:pt idx="3330">
                  <c:v>5.7120170927220078E-4</c:v>
                </c:pt>
                <c:pt idx="3331">
                  <c:v>-5.8649293170746116E-4</c:v>
                </c:pt>
                <c:pt idx="3332">
                  <c:v>-1.1849610256112434E-3</c:v>
                </c:pt>
                <c:pt idx="3333">
                  <c:v>-6.646852037403663E-4</c:v>
                </c:pt>
                <c:pt idx="3334">
                  <c:v>4.1443456752662914E-4</c:v>
                </c:pt>
                <c:pt idx="3335">
                  <c:v>1.5012571789813072E-3</c:v>
                </c:pt>
                <c:pt idx="3336">
                  <c:v>2.6108594300035997E-3</c:v>
                </c:pt>
                <c:pt idx="3337">
                  <c:v>3.7646477789236086E-3</c:v>
                </c:pt>
                <c:pt idx="3338">
                  <c:v>4.9759859443341365E-3</c:v>
                </c:pt>
                <c:pt idx="3339">
                  <c:v>6.2660501742861745E-3</c:v>
                </c:pt>
                <c:pt idx="3340">
                  <c:v>7.651908907430751E-3</c:v>
                </c:pt>
                <c:pt idx="3341">
                  <c:v>9.167205141737406E-3</c:v>
                </c:pt>
                <c:pt idx="3342">
                  <c:v>9.997792103429208E-3</c:v>
                </c:pt>
                <c:pt idx="3343">
                  <c:v>9.340226300117398E-3</c:v>
                </c:pt>
                <c:pt idx="3344">
                  <c:v>7.9865720121068094E-3</c:v>
                </c:pt>
                <c:pt idx="3345">
                  <c:v>6.772985390772519E-3</c:v>
                </c:pt>
                <c:pt idx="3346">
                  <c:v>5.6638462969752805E-3</c:v>
                </c:pt>
                <c:pt idx="3347">
                  <c:v>4.6436757453091268E-3</c:v>
                </c:pt>
                <c:pt idx="3348">
                  <c:v>3.6938096646126129E-3</c:v>
                </c:pt>
                <c:pt idx="3349">
                  <c:v>2.8081524653454557E-3</c:v>
                </c:pt>
                <c:pt idx="3350">
                  <c:v>1.9727930910501171E-3</c:v>
                </c:pt>
                <c:pt idx="3351">
                  <c:v>1.164282367124625E-3</c:v>
                </c:pt>
                <c:pt idx="3352">
                  <c:v>6.0848584859518877E-4</c:v>
                </c:pt>
                <c:pt idx="3353">
                  <c:v>5.3054573085220948E-4</c:v>
                </c:pt>
                <c:pt idx="3354">
                  <c:v>6.9265399751429339E-4</c:v>
                </c:pt>
                <c:pt idx="3355">
                  <c:v>8.6989406475626086E-4</c:v>
                </c:pt>
                <c:pt idx="3356">
                  <c:v>1.0592758088318736E-3</c:v>
                </c:pt>
                <c:pt idx="3357">
                  <c:v>1.2657906059800968E-3</c:v>
                </c:pt>
                <c:pt idx="3358">
                  <c:v>1.4920816358580293E-3</c:v>
                </c:pt>
                <c:pt idx="3359">
                  <c:v>1.7430127862782172E-3</c:v>
                </c:pt>
                <c:pt idx="3360">
                  <c:v>2.0172260891153765E-3</c:v>
                </c:pt>
                <c:pt idx="3361">
                  <c:v>2.3229008454602796E-3</c:v>
                </c:pt>
                <c:pt idx="3362">
                  <c:v>2.414615841980734E-3</c:v>
                </c:pt>
                <c:pt idx="3363">
                  <c:v>2.0483018076665441E-3</c:v>
                </c:pt>
                <c:pt idx="3364">
                  <c:v>1.4708178800157904E-3</c:v>
                </c:pt>
                <c:pt idx="3365">
                  <c:v>9.2276624408093471E-4</c:v>
                </c:pt>
                <c:pt idx="3366">
                  <c:v>3.8380223823285687E-4</c:v>
                </c:pt>
                <c:pt idx="3367">
                  <c:v>-1.5186036644646773E-4</c:v>
                </c:pt>
                <c:pt idx="3368">
                  <c:v>-6.8991377624571355E-4</c:v>
                </c:pt>
                <c:pt idx="3369">
                  <c:v>-1.237781426923128E-3</c:v>
                </c:pt>
                <c:pt idx="3370">
                  <c:v>-1.8043287402825842E-3</c:v>
                </c:pt>
                <c:pt idx="3371">
                  <c:v>-2.4010202184077904E-3</c:v>
                </c:pt>
                <c:pt idx="3372">
                  <c:v>-3.0374181080464742E-3</c:v>
                </c:pt>
                <c:pt idx="3373">
                  <c:v>-3.2810026488011737E-3</c:v>
                </c:pt>
                <c:pt idx="3374">
                  <c:v>-2.7002258891137233E-3</c:v>
                </c:pt>
                <c:pt idx="3375">
                  <c:v>-1.7193357717784335E-3</c:v>
                </c:pt>
                <c:pt idx="3376">
                  <c:v>-7.6577011308695824E-4</c:v>
                </c:pt>
                <c:pt idx="3377">
                  <c:v>1.7741975360925988E-4</c:v>
                </c:pt>
                <c:pt idx="3378">
                  <c:v>1.1224244241243141E-3</c:v>
                </c:pt>
                <c:pt idx="3379">
                  <c:v>2.085429876315274E-3</c:v>
                </c:pt>
                <c:pt idx="3380">
                  <c:v>3.0806661469284513E-3</c:v>
                </c:pt>
                <c:pt idx="3381">
                  <c:v>4.120578797621675E-3</c:v>
                </c:pt>
                <c:pt idx="3382">
                  <c:v>5.2335601309934808E-3</c:v>
                </c:pt>
                <c:pt idx="3383">
                  <c:v>6.4314560459339835E-3</c:v>
                </c:pt>
                <c:pt idx="3384">
                  <c:v>7.1717279858919437E-3</c:v>
                </c:pt>
                <c:pt idx="3385">
                  <c:v>6.9711173870651375E-3</c:v>
                </c:pt>
                <c:pt idx="3386">
                  <c:v>6.3259915509125408E-3</c:v>
                </c:pt>
                <c:pt idx="3387">
                  <c:v>5.7819549506224885E-3</c:v>
                </c:pt>
                <c:pt idx="3388">
                  <c:v>5.3255152112737228E-3</c:v>
                </c:pt>
                <c:pt idx="3389">
                  <c:v>4.9636861719598137E-3</c:v>
                </c:pt>
                <c:pt idx="3390">
                  <c:v>4.6811686250052735E-3</c:v>
                </c:pt>
                <c:pt idx="3391">
                  <c:v>4.4687749134377517E-3</c:v>
                </c:pt>
                <c:pt idx="3392">
                  <c:v>4.3275218655630509E-3</c:v>
                </c:pt>
                <c:pt idx="3393">
                  <c:v>4.120118886282647E-3</c:v>
                </c:pt>
                <c:pt idx="3394">
                  <c:v>3.7023615055874304E-3</c:v>
                </c:pt>
                <c:pt idx="3395">
                  <c:v>3.209550224046212E-3</c:v>
                </c:pt>
                <c:pt idx="3396">
                  <c:v>2.7714671758476057E-3</c:v>
                </c:pt>
                <c:pt idx="3397">
                  <c:v>2.3778818138971247E-3</c:v>
                </c:pt>
                <c:pt idx="3398">
                  <c:v>2.0193947375587735E-3</c:v>
                </c:pt>
                <c:pt idx="3399">
                  <c:v>1.691291639467132E-3</c:v>
                </c:pt>
                <c:pt idx="3400">
                  <c:v>1.3885883310474727E-3</c:v>
                </c:pt>
                <c:pt idx="3401">
                  <c:v>1.1089181046783575E-3</c:v>
                </c:pt>
                <c:pt idx="3402">
                  <c:v>8.5152542082831079E-4</c:v>
                </c:pt>
                <c:pt idx="3403">
                  <c:v>6.0699433345831979E-4</c:v>
                </c:pt>
                <c:pt idx="3404">
                  <c:v>3.7493148328712696E-4</c:v>
                </c:pt>
                <c:pt idx="3405">
                  <c:v>1.5140454433571331E-4</c:v>
                </c:pt>
                <c:pt idx="3406">
                  <c:v>-7.0252063825217495E-5</c:v>
                </c:pt>
                <c:pt idx="3407">
                  <c:v>-2.9267598263376553E-4</c:v>
                </c:pt>
                <c:pt idx="3408">
                  <c:v>-5.1974810821200392E-4</c:v>
                </c:pt>
                <c:pt idx="3409">
                  <c:v>-7.5501350294218553E-4</c:v>
                </c:pt>
                <c:pt idx="3410">
                  <c:v>-1.0028040975187855E-3</c:v>
                </c:pt>
                <c:pt idx="3411">
                  <c:v>-1.2671395025566378E-3</c:v>
                </c:pt>
                <c:pt idx="3412">
                  <c:v>-1.549721206661518E-3</c:v>
                </c:pt>
                <c:pt idx="3413">
                  <c:v>-1.8576019839197783E-3</c:v>
                </c:pt>
                <c:pt idx="3414">
                  <c:v>-2.0634151389031163E-3</c:v>
                </c:pt>
                <c:pt idx="3415">
                  <c:v>-2.0318538735537785E-3</c:v>
                </c:pt>
                <c:pt idx="3416">
                  <c:v>-1.89689264232771E-3</c:v>
                </c:pt>
                <c:pt idx="3417">
                  <c:v>-1.7913211949955729E-3</c:v>
                </c:pt>
                <c:pt idx="3418">
                  <c:v>-1.7173929009232094E-3</c:v>
                </c:pt>
                <c:pt idx="3419">
                  <c:v>-1.6666494208460913E-3</c:v>
                </c:pt>
                <c:pt idx="3420">
                  <c:v>-1.6437074624631252E-3</c:v>
                </c:pt>
                <c:pt idx="3421">
                  <c:v>-1.6493507637502305E-3</c:v>
                </c:pt>
                <c:pt idx="3422">
                  <c:v>-1.6792520326270749E-3</c:v>
                </c:pt>
                <c:pt idx="3423">
                  <c:v>-1.73609172794482E-3</c:v>
                </c:pt>
                <c:pt idx="3424">
                  <c:v>-1.8197168283935617E-3</c:v>
                </c:pt>
                <c:pt idx="3425">
                  <c:v>-1.9321806709391991E-3</c:v>
                </c:pt>
                <c:pt idx="3426">
                  <c:v>-2.0798752895260296E-3</c:v>
                </c:pt>
                <c:pt idx="3427">
                  <c:v>-2.2575181119019205E-3</c:v>
                </c:pt>
                <c:pt idx="3428">
                  <c:v>-2.4718401503176666E-3</c:v>
                </c:pt>
                <c:pt idx="3429">
                  <c:v>-2.7317657198109926E-3</c:v>
                </c:pt>
                <c:pt idx="3430">
                  <c:v>-3.0280225644571121E-3</c:v>
                </c:pt>
                <c:pt idx="3431">
                  <c:v>-3.3743309449502236E-3</c:v>
                </c:pt>
                <c:pt idx="3432">
                  <c:v>-3.7684204346595846E-3</c:v>
                </c:pt>
                <c:pt idx="3433">
                  <c:v>-3.8699440277851047E-3</c:v>
                </c:pt>
                <c:pt idx="3434">
                  <c:v>-3.3195012914795543E-3</c:v>
                </c:pt>
                <c:pt idx="3435">
                  <c:v>-2.4655938215798891E-3</c:v>
                </c:pt>
                <c:pt idx="3436">
                  <c:v>-1.6513741385494099E-3</c:v>
                </c:pt>
                <c:pt idx="3437">
                  <c:v>-8.6250456260754686E-4</c:v>
                </c:pt>
                <c:pt idx="3438">
                  <c:v>-8.9066756944411167E-5</c:v>
                </c:pt>
                <c:pt idx="3439">
                  <c:v>6.8265025977610431E-4</c:v>
                </c:pt>
                <c:pt idx="3440">
                  <c:v>1.4671443738319854E-3</c:v>
                </c:pt>
                <c:pt idx="3441">
                  <c:v>2.2723508738919001E-3</c:v>
                </c:pt>
                <c:pt idx="3442">
                  <c:v>3.1133799793892619E-3</c:v>
                </c:pt>
                <c:pt idx="3443">
                  <c:v>3.6517249902788488E-3</c:v>
                </c:pt>
                <c:pt idx="3444">
                  <c:v>3.5281941738843424E-3</c:v>
                </c:pt>
                <c:pt idx="3445">
                  <c:v>3.1086818549611451E-3</c:v>
                </c:pt>
                <c:pt idx="3446">
                  <c:v>2.7345820656520326E-3</c:v>
                </c:pt>
                <c:pt idx="3447">
                  <c:v>2.4083674847314987E-3</c:v>
                </c:pt>
                <c:pt idx="3448">
                  <c:v>2.1232728761298677E-3</c:v>
                </c:pt>
                <c:pt idx="3449">
                  <c:v>1.8738735414306391E-3</c:v>
                </c:pt>
                <c:pt idx="3450">
                  <c:v>1.6545107195330146E-3</c:v>
                </c:pt>
                <c:pt idx="3451">
                  <c:v>1.45844732147658E-3</c:v>
                </c:pt>
                <c:pt idx="3452">
                  <c:v>1.28562209110938E-3</c:v>
                </c:pt>
                <c:pt idx="3453">
                  <c:v>1.1334496479106062E-3</c:v>
                </c:pt>
                <c:pt idx="3454">
                  <c:v>9.9884940019567977E-4</c:v>
                </c:pt>
                <c:pt idx="3455">
                  <c:v>8.8089315947292434E-4</c:v>
                </c:pt>
                <c:pt idx="3456">
                  <c:v>7.7721996274965853E-4</c:v>
                </c:pt>
                <c:pt idx="3457">
                  <c:v>6.8545059464966164E-4</c:v>
                </c:pt>
                <c:pt idx="3458">
                  <c:v>6.0389717372573925E-4</c:v>
                </c:pt>
                <c:pt idx="3459">
                  <c:v>5.3205719557765027E-4</c:v>
                </c:pt>
                <c:pt idx="3460">
                  <c:v>4.6870553088688191E-4</c:v>
                </c:pt>
                <c:pt idx="3461">
                  <c:v>4.1370728781376992E-4</c:v>
                </c:pt>
                <c:pt idx="3462">
                  <c:v>3.6496078163208317E-4</c:v>
                </c:pt>
                <c:pt idx="3463">
                  <c:v>3.2221417758266692E-4</c:v>
                </c:pt>
                <c:pt idx="3464">
                  <c:v>2.8487545176710043E-4</c:v>
                </c:pt>
                <c:pt idx="3465">
                  <c:v>2.5132343803998928E-4</c:v>
                </c:pt>
                <c:pt idx="3466">
                  <c:v>2.216153921396651E-4</c:v>
                </c:pt>
                <c:pt idx="3467">
                  <c:v>1.9573850055518811E-4</c:v>
                </c:pt>
                <c:pt idx="3468">
                  <c:v>1.7278581055150158E-4</c:v>
                </c:pt>
                <c:pt idx="3469">
                  <c:v>1.5242375109086911E-4</c:v>
                </c:pt>
                <c:pt idx="3470">
                  <c:v>1.3458206311531284E-4</c:v>
                </c:pt>
                <c:pt idx="3471">
                  <c:v>1.188924256740771E-4</c:v>
                </c:pt>
                <c:pt idx="3472">
                  <c:v>1.0505250385363158E-4</c:v>
                </c:pt>
                <c:pt idx="3473">
                  <c:v>9.2882490497694052E-5</c:v>
                </c:pt>
                <c:pt idx="3474">
                  <c:v>8.1785928202676454E-5</c:v>
                </c:pt>
                <c:pt idx="3475">
                  <c:v>7.2391082507096023E-5</c:v>
                </c:pt>
                <c:pt idx="3476">
                  <c:v>6.4160051235689271E-5</c:v>
                </c:pt>
                <c:pt idx="3477">
                  <c:v>5.7019525887353064E-5</c:v>
                </c:pt>
                <c:pt idx="3478">
                  <c:v>5.0766335356819464E-5</c:v>
                </c:pt>
                <c:pt idx="3479">
                  <c:v>4.5293235295163936E-5</c:v>
                </c:pt>
                <c:pt idx="3480">
                  <c:v>4.0678838092060411E-5</c:v>
                </c:pt>
                <c:pt idx="3481">
                  <c:v>3.6578941895587534E-5</c:v>
                </c:pt>
                <c:pt idx="3482">
                  <c:v>3.3077515453012733E-5</c:v>
                </c:pt>
                <c:pt idx="3483">
                  <c:v>3.0096448010584937E-5</c:v>
                </c:pt>
                <c:pt idx="3484">
                  <c:v>2.7585588089474726E-5</c:v>
                </c:pt>
                <c:pt idx="3485">
                  <c:v>2.5514589293067157E-5</c:v>
                </c:pt>
                <c:pt idx="3486">
                  <c:v>2.3860913830075445E-5</c:v>
                </c:pt>
                <c:pt idx="3487">
                  <c:v>2.2562616728604955E-5</c:v>
                </c:pt>
                <c:pt idx="3488">
                  <c:v>2.164101978696686E-5</c:v>
                </c:pt>
                <c:pt idx="3489">
                  <c:v>2.1060523335071345E-5</c:v>
                </c:pt>
                <c:pt idx="3490">
                  <c:v>2.0880115354045946E-5</c:v>
                </c:pt>
                <c:pt idx="3491">
                  <c:v>2.09907999851675E-5</c:v>
                </c:pt>
                <c:pt idx="3492">
                  <c:v>2.1422871415614437E-5</c:v>
                </c:pt>
                <c:pt idx="3493">
                  <c:v>2.2189222992496817E-5</c:v>
                </c:pt>
                <c:pt idx="3494">
                  <c:v>2.3304820016137474E-5</c:v>
                </c:pt>
                <c:pt idx="3495">
                  <c:v>2.4827470904942686E-5</c:v>
                </c:pt>
                <c:pt idx="3496">
                  <c:v>2.6733427062599151E-5</c:v>
                </c:pt>
                <c:pt idx="3497">
                  <c:v>2.9028461639456805E-5</c:v>
                </c:pt>
                <c:pt idx="3498">
                  <c:v>3.1800888559124812E-5</c:v>
                </c:pt>
                <c:pt idx="3499">
                  <c:v>3.5031769777367714E-5</c:v>
                </c:pt>
                <c:pt idx="3500">
                  <c:v>3.8815890647641644E-5</c:v>
                </c:pt>
                <c:pt idx="3501">
                  <c:v>4.322657032182563E-5</c:v>
                </c:pt>
                <c:pt idx="3502">
                  <c:v>4.834605428529936E-5</c:v>
                </c:pt>
                <c:pt idx="3503">
                  <c:v>5.4119742677703693E-5</c:v>
                </c:pt>
                <c:pt idx="3504">
                  <c:v>6.0861324584927213E-5</c:v>
                </c:pt>
                <c:pt idx="3505">
                  <c:v>6.8580532601688119E-5</c:v>
                </c:pt>
                <c:pt idx="3506">
                  <c:v>7.7415327364573739E-5</c:v>
                </c:pt>
                <c:pt idx="3507">
                  <c:v>8.741122803463594E-5</c:v>
                </c:pt>
                <c:pt idx="3508">
                  <c:v>9.8831080567663668E-5</c:v>
                </c:pt>
                <c:pt idx="3509">
                  <c:v>1.1182194619028319E-4</c:v>
                </c:pt>
                <c:pt idx="3510">
                  <c:v>1.2659032694102164E-4</c:v>
                </c:pt>
                <c:pt idx="3511">
                  <c:v>1.4328592004463119E-4</c:v>
                </c:pt>
                <c:pt idx="3512">
                  <c:v>1.6252713397030871E-4</c:v>
                </c:pt>
                <c:pt idx="3513">
                  <c:v>1.8429111622061703E-4</c:v>
                </c:pt>
                <c:pt idx="3514">
                  <c:v>2.0873290732003333E-4</c:v>
                </c:pt>
                <c:pt idx="3515">
                  <c:v>2.3708714353620227E-4</c:v>
                </c:pt>
                <c:pt idx="3516">
                  <c:v>2.6900652170028E-4</c:v>
                </c:pt>
                <c:pt idx="3517">
                  <c:v>3.0552586520690901E-4</c:v>
                </c:pt>
                <c:pt idx="3518">
                  <c:v>3.466673608067496E-4</c:v>
                </c:pt>
                <c:pt idx="3519">
                  <c:v>3.9354815465666206E-4</c:v>
                </c:pt>
                <c:pt idx="3520">
                  <c:v>4.4486047990192196E-4</c:v>
                </c:pt>
                <c:pt idx="3521">
                  <c:v>5.0445815793498166E-4</c:v>
                </c:pt>
                <c:pt idx="3522">
                  <c:v>5.7231127691936606E-4</c:v>
                </c:pt>
                <c:pt idx="3523">
                  <c:v>6.4988572170744609E-4</c:v>
                </c:pt>
                <c:pt idx="3524">
                  <c:v>7.1390425878096748E-4</c:v>
                </c:pt>
                <c:pt idx="3525">
                  <c:v>7.4230966840839745E-4</c:v>
                </c:pt>
                <c:pt idx="3526">
                  <c:v>7.5918097874479553E-4</c:v>
                </c:pt>
                <c:pt idx="3527">
                  <c:v>7.8772773867821745E-4</c:v>
                </c:pt>
                <c:pt idx="3528">
                  <c:v>8.3018190023786921E-4</c:v>
                </c:pt>
                <c:pt idx="3529">
                  <c:v>8.8548116904733681E-4</c:v>
                </c:pt>
                <c:pt idx="3530">
                  <c:v>9.5301376406345525E-4</c:v>
                </c:pt>
                <c:pt idx="3531">
                  <c:v>1.0383284078340114E-3</c:v>
                </c:pt>
                <c:pt idx="3532">
                  <c:v>1.1382843650174497E-3</c:v>
                </c:pt>
                <c:pt idx="3533">
                  <c:v>1.2557680424587776E-3</c:v>
                </c:pt>
                <c:pt idx="3534">
                  <c:v>1.2819108079845912E-3</c:v>
                </c:pt>
                <c:pt idx="3535">
                  <c:v>1.1049276326980889E-3</c:v>
                </c:pt>
                <c:pt idx="3536">
                  <c:v>8.3131879785340297E-4</c:v>
                </c:pt>
                <c:pt idx="3537">
                  <c:v>5.7044798601783018E-4</c:v>
                </c:pt>
                <c:pt idx="3538">
                  <c:v>3.1738377482643003E-4</c:v>
                </c:pt>
                <c:pt idx="3539">
                  <c:v>7.0317389438137633E-5</c:v>
                </c:pt>
                <c:pt idx="3540">
                  <c:v>-1.7585613770015277E-4</c:v>
                </c:pt>
                <c:pt idx="3541">
                  <c:v>-4.2494049736711793E-4</c:v>
                </c:pt>
                <c:pt idx="3542">
                  <c:v>-6.8065234616485558E-4</c:v>
                </c:pt>
                <c:pt idx="3543">
                  <c:v>-9.4738676683575401E-4</c:v>
                </c:pt>
                <c:pt idx="3544">
                  <c:v>-1.0929491818411192E-3</c:v>
                </c:pt>
                <c:pt idx="3545">
                  <c:v>-9.8465207046496148E-4</c:v>
                </c:pt>
                <c:pt idx="3546">
                  <c:v>-7.5482280956329676E-4</c:v>
                </c:pt>
                <c:pt idx="3547">
                  <c:v>-5.3781991170744601E-4</c:v>
                </c:pt>
                <c:pt idx="3548">
                  <c:v>-3.2788749434422762E-4</c:v>
                </c:pt>
                <c:pt idx="3549">
                  <c:v>-1.2298827516777901E-4</c:v>
                </c:pt>
                <c:pt idx="3550">
                  <c:v>7.9847434480751747E-5</c:v>
                </c:pt>
                <c:pt idx="3551">
                  <c:v>2.8411487351466552E-4</c:v>
                </c:pt>
                <c:pt idx="3552">
                  <c:v>4.9268004608042269E-4</c:v>
                </c:pt>
                <c:pt idx="3553">
                  <c:v>7.0694679202631353E-4</c:v>
                </c:pt>
                <c:pt idx="3554">
                  <c:v>8.1579528269998605E-4</c:v>
                </c:pt>
                <c:pt idx="3555">
                  <c:v>7.0132590878871424E-4</c:v>
                </c:pt>
                <c:pt idx="3556">
                  <c:v>4.8067044268933966E-4</c:v>
                </c:pt>
                <c:pt idx="3557">
                  <c:v>2.661912908772776E-4</c:v>
                </c:pt>
                <c:pt idx="3558">
                  <c:v>5.5951839787433394E-5</c:v>
                </c:pt>
                <c:pt idx="3559">
                  <c:v>-1.5332360043816587E-4</c:v>
                </c:pt>
                <c:pt idx="3560">
                  <c:v>-3.6450590257489004E-4</c:v>
                </c:pt>
                <c:pt idx="3561">
                  <c:v>-5.8090988142694175E-4</c:v>
                </c:pt>
                <c:pt idx="3562">
                  <c:v>-8.0631661030234963E-4</c:v>
                </c:pt>
                <c:pt idx="3563">
                  <c:v>-1.0435089244324944E-3</c:v>
                </c:pt>
                <c:pt idx="3564">
                  <c:v>-1.1801665914603896E-3</c:v>
                </c:pt>
                <c:pt idx="3565">
                  <c:v>-1.1020369223536865E-3</c:v>
                </c:pt>
                <c:pt idx="3566">
                  <c:v>-9.2181541053009341E-4</c:v>
                </c:pt>
                <c:pt idx="3567">
                  <c:v>-7.5888677853608159E-4</c:v>
                </c:pt>
                <c:pt idx="3568">
                  <c:v>-6.0853521903568683E-4</c:v>
                </c:pt>
                <c:pt idx="3569">
                  <c:v>-4.7559980691806156E-4</c:v>
                </c:pt>
                <c:pt idx="3570">
                  <c:v>-3.3703581684575072E-4</c:v>
                </c:pt>
                <c:pt idx="3571">
                  <c:v>-1.9868174462417011E-4</c:v>
                </c:pt>
                <c:pt idx="3572">
                  <c:v>-6.5488308601396858E-5</c:v>
                </c:pt>
                <c:pt idx="3573">
                  <c:v>6.6962264268347372E-5</c:v>
                </c:pt>
                <c:pt idx="3574">
                  <c:v>2.0067966936839182E-4</c:v>
                </c:pt>
                <c:pt idx="3575">
                  <c:v>3.3214625347270952E-4</c:v>
                </c:pt>
                <c:pt idx="3576">
                  <c:v>4.6927292084794018E-4</c:v>
                </c:pt>
                <c:pt idx="3577">
                  <c:v>6.1244237336258308E-4</c:v>
                </c:pt>
                <c:pt idx="3578">
                  <c:v>7.6554055947086058E-4</c:v>
                </c:pt>
                <c:pt idx="3579">
                  <c:v>9.29531588986765E-4</c:v>
                </c:pt>
                <c:pt idx="3580">
                  <c:v>1.1107613621138066E-3</c:v>
                </c:pt>
                <c:pt idx="3581">
                  <c:v>1.3074444476001267E-3</c:v>
                </c:pt>
                <c:pt idx="3582">
                  <c:v>1.5268967561736396E-3</c:v>
                </c:pt>
                <c:pt idx="3583">
                  <c:v>1.7714123960846121E-3</c:v>
                </c:pt>
                <c:pt idx="3584">
                  <c:v>2.0098260019643668E-3</c:v>
                </c:pt>
                <c:pt idx="3585">
                  <c:v>2.2133625224784797E-3</c:v>
                </c:pt>
                <c:pt idx="3586">
                  <c:v>2.419642967710303E-3</c:v>
                </c:pt>
                <c:pt idx="3587">
                  <c:v>2.6646549676721362E-3</c:v>
                </c:pt>
                <c:pt idx="3588">
                  <c:v>2.9474994185573556E-3</c:v>
                </c:pt>
                <c:pt idx="3589">
                  <c:v>3.275094865012903E-3</c:v>
                </c:pt>
                <c:pt idx="3590">
                  <c:v>3.6580504130653744E-3</c:v>
                </c:pt>
                <c:pt idx="3591">
                  <c:v>4.1001291377129228E-3</c:v>
                </c:pt>
                <c:pt idx="3592">
                  <c:v>4.594389319671933E-3</c:v>
                </c:pt>
                <c:pt idx="3593">
                  <c:v>5.1701753008297022E-3</c:v>
                </c:pt>
                <c:pt idx="3594">
                  <c:v>5.2688866068706366E-3</c:v>
                </c:pt>
                <c:pt idx="3595">
                  <c:v>4.3468586217903183E-3</c:v>
                </c:pt>
                <c:pt idx="3596">
                  <c:v>2.9319472444562771E-3</c:v>
                </c:pt>
                <c:pt idx="3597">
                  <c:v>1.5646737838991289E-3</c:v>
                </c:pt>
                <c:pt idx="3598">
                  <c:v>2.1817391263845867E-4</c:v>
                </c:pt>
                <c:pt idx="3599">
                  <c:v>-1.1265529447098924E-3</c:v>
                </c:pt>
                <c:pt idx="3600">
                  <c:v>-2.4910081109206909E-3</c:v>
                </c:pt>
                <c:pt idx="3601">
                  <c:v>-3.8895883048608603E-3</c:v>
                </c:pt>
                <c:pt idx="3602">
                  <c:v>-5.3529608179666288E-3</c:v>
                </c:pt>
                <c:pt idx="3603">
                  <c:v>-6.8993670393996311E-3</c:v>
                </c:pt>
                <c:pt idx="3604">
                  <c:v>-7.9650057103369115E-3</c:v>
                </c:pt>
                <c:pt idx="3605">
                  <c:v>-7.9779513255465017E-3</c:v>
                </c:pt>
                <c:pt idx="3606">
                  <c:v>-7.5105441662130417E-3</c:v>
                </c:pt>
                <c:pt idx="3607">
                  <c:v>-7.1636128735279797E-3</c:v>
                </c:pt>
                <c:pt idx="3608">
                  <c:v>-6.9395533464466589E-3</c:v>
                </c:pt>
                <c:pt idx="3609">
                  <c:v>-6.825854651183569E-3</c:v>
                </c:pt>
                <c:pt idx="3610">
                  <c:v>-6.8227006609999112E-3</c:v>
                </c:pt>
                <c:pt idx="3611">
                  <c:v>-6.9341878356961716E-3</c:v>
                </c:pt>
                <c:pt idx="3612">
                  <c:v>-7.147746879451306E-3</c:v>
                </c:pt>
                <c:pt idx="3613">
                  <c:v>-7.4748458150429896E-3</c:v>
                </c:pt>
                <c:pt idx="3614">
                  <c:v>-7.9300664373428698E-3</c:v>
                </c:pt>
                <c:pt idx="3615">
                  <c:v>-7.9687190248714738E-3</c:v>
                </c:pt>
                <c:pt idx="3616">
                  <c:v>-7.0525728569183583E-3</c:v>
                </c:pt>
                <c:pt idx="3617">
                  <c:v>-5.7001945563573851E-3</c:v>
                </c:pt>
                <c:pt idx="3618">
                  <c:v>-4.4128913947194537E-3</c:v>
                </c:pt>
                <c:pt idx="3619">
                  <c:v>-3.2177535794122064E-3</c:v>
                </c:pt>
                <c:pt idx="3620">
                  <c:v>-2.0780873076589974E-3</c:v>
                </c:pt>
                <c:pt idx="3621">
                  <c:v>-9.6762855907609933E-4</c:v>
                </c:pt>
                <c:pt idx="3622">
                  <c:v>1.3357497316667858E-4</c:v>
                </c:pt>
                <c:pt idx="3623">
                  <c:v>1.2361397314834695E-3</c:v>
                </c:pt>
                <c:pt idx="3624">
                  <c:v>2.352757222768476E-3</c:v>
                </c:pt>
                <c:pt idx="3625">
                  <c:v>3.1899782000948721E-3</c:v>
                </c:pt>
                <c:pt idx="3626">
                  <c:v>3.436892446539047E-3</c:v>
                </c:pt>
                <c:pt idx="3627">
                  <c:v>3.4161997915553356E-3</c:v>
                </c:pt>
                <c:pt idx="3628">
                  <c:v>3.4564652306196299E-3</c:v>
                </c:pt>
                <c:pt idx="3629">
                  <c:v>3.5459700142685411E-3</c:v>
                </c:pt>
                <c:pt idx="3630">
                  <c:v>3.6943739135488658E-3</c:v>
                </c:pt>
                <c:pt idx="3631">
                  <c:v>3.9049308608378195E-3</c:v>
                </c:pt>
                <c:pt idx="3632">
                  <c:v>4.1729528042221044E-3</c:v>
                </c:pt>
                <c:pt idx="3633">
                  <c:v>4.5380479571881802E-3</c:v>
                </c:pt>
                <c:pt idx="3634">
                  <c:v>4.9499226012528694E-3</c:v>
                </c:pt>
                <c:pt idx="3635">
                  <c:v>5.2148790290921726E-3</c:v>
                </c:pt>
                <c:pt idx="3636">
                  <c:v>5.1211381629622651E-3</c:v>
                </c:pt>
                <c:pt idx="3637">
                  <c:v>4.8823451061292171E-3</c:v>
                </c:pt>
                <c:pt idx="3638">
                  <c:v>4.712958140039164E-3</c:v>
                </c:pt>
                <c:pt idx="3639">
                  <c:v>4.6186461742856897E-3</c:v>
                </c:pt>
                <c:pt idx="3640">
                  <c:v>4.6074772610630258E-3</c:v>
                </c:pt>
                <c:pt idx="3641">
                  <c:v>4.6556358294139177E-3</c:v>
                </c:pt>
                <c:pt idx="3642">
                  <c:v>4.7897237931008906E-3</c:v>
                </c:pt>
                <c:pt idx="3643">
                  <c:v>4.9898247763598257E-3</c:v>
                </c:pt>
                <c:pt idx="3644">
                  <c:v>5.2663772993967288E-3</c:v>
                </c:pt>
                <c:pt idx="3645">
                  <c:v>5.3821342380076893E-3</c:v>
                </c:pt>
                <c:pt idx="3646">
                  <c:v>5.0825367427133833E-3</c:v>
                </c:pt>
                <c:pt idx="3647">
                  <c:v>4.6208251970088661E-3</c:v>
                </c:pt>
                <c:pt idx="3648">
                  <c:v>4.2112506988484771E-3</c:v>
                </c:pt>
                <c:pt idx="3649">
                  <c:v>3.8839049919024101E-3</c:v>
                </c:pt>
                <c:pt idx="3650">
                  <c:v>3.6042242268156171E-3</c:v>
                </c:pt>
                <c:pt idx="3651">
                  <c:v>3.3939008671100444E-3</c:v>
                </c:pt>
                <c:pt idx="3652">
                  <c:v>3.2272786716922718E-3</c:v>
                </c:pt>
                <c:pt idx="3653">
                  <c:v>3.1235909875074143E-3</c:v>
                </c:pt>
                <c:pt idx="3654">
                  <c:v>3.0577250634046811E-3</c:v>
                </c:pt>
                <c:pt idx="3655">
                  <c:v>2.9261031828490764E-3</c:v>
                </c:pt>
                <c:pt idx="3656">
                  <c:v>2.6078355876219743E-3</c:v>
                </c:pt>
                <c:pt idx="3657">
                  <c:v>2.2116257638707332E-3</c:v>
                </c:pt>
                <c:pt idx="3658">
                  <c:v>1.8431535334597507E-3</c:v>
                </c:pt>
                <c:pt idx="3659">
                  <c:v>1.503433095449159E-3</c:v>
                </c:pt>
                <c:pt idx="3660">
                  <c:v>1.186339774781703E-3</c:v>
                </c:pt>
                <c:pt idx="3661">
                  <c:v>8.8740597024425827E-4</c:v>
                </c:pt>
                <c:pt idx="3662">
                  <c:v>6.0476518667570099E-4</c:v>
                </c:pt>
                <c:pt idx="3663">
                  <c:v>3.3169592935500502E-4</c:v>
                </c:pt>
                <c:pt idx="3664">
                  <c:v>6.37770405108376E-5</c:v>
                </c:pt>
                <c:pt idx="3665">
                  <c:v>-2.0309552935148396E-4</c:v>
                </c:pt>
                <c:pt idx="3666">
                  <c:v>-3.0240474495445277E-4</c:v>
                </c:pt>
                <c:pt idx="3667">
                  <c:v>-6.5724768050308611E-5</c:v>
                </c:pt>
                <c:pt idx="3668">
                  <c:v>3.4040164248213953E-4</c:v>
                </c:pt>
                <c:pt idx="3669">
                  <c:v>7.5310154342581742E-4</c:v>
                </c:pt>
                <c:pt idx="3670">
                  <c:v>1.1751355177673163E-3</c:v>
                </c:pt>
                <c:pt idx="3671">
                  <c:v>1.6176948772609245E-3</c:v>
                </c:pt>
                <c:pt idx="3672">
                  <c:v>2.0843613805937595E-3</c:v>
                </c:pt>
                <c:pt idx="3673">
                  <c:v>2.5878567139032867E-3</c:v>
                </c:pt>
                <c:pt idx="3674">
                  <c:v>3.1265287418999828E-3</c:v>
                </c:pt>
                <c:pt idx="3675">
                  <c:v>3.5461217806295677E-3</c:v>
                </c:pt>
                <c:pt idx="3676">
                  <c:v>3.6716800893128155E-3</c:v>
                </c:pt>
                <c:pt idx="3677">
                  <c:v>3.6937299300682149E-3</c:v>
                </c:pt>
                <c:pt idx="3678">
                  <c:v>3.7711854845011283E-3</c:v>
                </c:pt>
                <c:pt idx="3679">
                  <c:v>3.9080007082235614E-3</c:v>
                </c:pt>
                <c:pt idx="3680">
                  <c:v>4.1075035271092636E-3</c:v>
                </c:pt>
                <c:pt idx="3681">
                  <c:v>4.3749265657879715E-3</c:v>
                </c:pt>
                <c:pt idx="3682">
                  <c:v>4.712965091531348E-3</c:v>
                </c:pt>
                <c:pt idx="3683">
                  <c:v>5.1210918428879993E-3</c:v>
                </c:pt>
                <c:pt idx="3684">
                  <c:v>5.6154160615674818E-3</c:v>
                </c:pt>
                <c:pt idx="3685">
                  <c:v>5.8822278431478877E-3</c:v>
                </c:pt>
                <c:pt idx="3686">
                  <c:v>5.6117793350947453E-3</c:v>
                </c:pt>
                <c:pt idx="3687">
                  <c:v>5.119797033803883E-3</c:v>
                </c:pt>
                <c:pt idx="3688">
                  <c:v>4.7118123534151428E-3</c:v>
                </c:pt>
                <c:pt idx="3689">
                  <c:v>4.3784477304045838E-3</c:v>
                </c:pt>
                <c:pt idx="3690">
                  <c:v>4.1079684397365467E-3</c:v>
                </c:pt>
                <c:pt idx="3691">
                  <c:v>3.9109883705050232E-3</c:v>
                </c:pt>
                <c:pt idx="3692">
                  <c:v>3.7679913942239816E-3</c:v>
                </c:pt>
                <c:pt idx="3693">
                  <c:v>3.6918372552372904E-3</c:v>
                </c:pt>
                <c:pt idx="3694">
                  <c:v>3.667161602141937E-3</c:v>
                </c:pt>
                <c:pt idx="3695">
                  <c:v>3.5705125596422055E-3</c:v>
                </c:pt>
                <c:pt idx="3696">
                  <c:v>3.2599940017670253E-3</c:v>
                </c:pt>
                <c:pt idx="3697">
                  <c:v>2.8635219353239376E-3</c:v>
                </c:pt>
                <c:pt idx="3698">
                  <c:v>2.5124146808525693E-3</c:v>
                </c:pt>
                <c:pt idx="3699">
                  <c:v>2.2088234016172451E-3</c:v>
                </c:pt>
                <c:pt idx="3700">
                  <c:v>1.9288179555596683E-3</c:v>
                </c:pt>
                <c:pt idx="3701">
                  <c:v>1.6887484332061907E-3</c:v>
                </c:pt>
                <c:pt idx="3702">
                  <c:v>1.4675029634253836E-3</c:v>
                </c:pt>
                <c:pt idx="3703">
                  <c:v>1.2738972226730226E-3</c:v>
                </c:pt>
                <c:pt idx="3704">
                  <c:v>1.0985053329954115E-3</c:v>
                </c:pt>
                <c:pt idx="3705">
                  <c:v>9.2941544024013878E-4</c:v>
                </c:pt>
                <c:pt idx="3706">
                  <c:v>7.4931803127710657E-4</c:v>
                </c:pt>
                <c:pt idx="3707">
                  <c:v>5.7056255803564844E-4</c:v>
                </c:pt>
                <c:pt idx="3708">
                  <c:v>3.990406729737919E-4</c:v>
                </c:pt>
                <c:pt idx="3709">
                  <c:v>2.3517510344586297E-4</c:v>
                </c:pt>
                <c:pt idx="3710">
                  <c:v>7.429126384868144E-5</c:v>
                </c:pt>
                <c:pt idx="3711">
                  <c:v>-8.5585125479203906E-5</c:v>
                </c:pt>
                <c:pt idx="3712">
                  <c:v>-2.468742204267771E-4</c:v>
                </c:pt>
                <c:pt idx="3713">
                  <c:v>-4.1216245147800655E-4</c:v>
                </c:pt>
                <c:pt idx="3714">
                  <c:v>-5.8405309604974461E-4</c:v>
                </c:pt>
                <c:pt idx="3715">
                  <c:v>-7.6528092284203274E-4</c:v>
                </c:pt>
                <c:pt idx="3716">
                  <c:v>-9.1230764466282551E-4</c:v>
                </c:pt>
                <c:pt idx="3717">
                  <c:v>-9.8055066831735237E-4</c:v>
                </c:pt>
                <c:pt idx="3718">
                  <c:v>-1.0161990169502821E-3</c:v>
                </c:pt>
                <c:pt idx="3719">
                  <c:v>-1.0702164070860983E-3</c:v>
                </c:pt>
                <c:pt idx="3720">
                  <c:v>-1.1405921370638925E-3</c:v>
                </c:pt>
                <c:pt idx="3721">
                  <c:v>-1.2251699217545541E-3</c:v>
                </c:pt>
                <c:pt idx="3722">
                  <c:v>-1.326577115640114E-3</c:v>
                </c:pt>
                <c:pt idx="3723">
                  <c:v>-1.453379204067295E-3</c:v>
                </c:pt>
                <c:pt idx="3724">
                  <c:v>-1.6000418285532366E-3</c:v>
                </c:pt>
                <c:pt idx="3725">
                  <c:v>-1.6742782374116712E-3</c:v>
                </c:pt>
                <c:pt idx="3726">
                  <c:v>-1.5656626609224723E-3</c:v>
                </c:pt>
                <c:pt idx="3727">
                  <c:v>-1.3804527736109107E-3</c:v>
                </c:pt>
                <c:pt idx="3728">
                  <c:v>-1.2289075021281817E-3</c:v>
                </c:pt>
                <c:pt idx="3729">
                  <c:v>-1.0926453295202463E-3</c:v>
                </c:pt>
                <c:pt idx="3730">
                  <c:v>-9.7527916463986881E-4</c:v>
                </c:pt>
                <c:pt idx="3731">
                  <c:v>-8.7422671203724067E-4</c:v>
                </c:pt>
                <c:pt idx="3732">
                  <c:v>-7.8515510817058832E-4</c:v>
                </c:pt>
                <c:pt idx="3733">
                  <c:v>-7.0961045437467878E-4</c:v>
                </c:pt>
                <c:pt idx="3734">
                  <c:v>-6.4514582080647017E-4</c:v>
                </c:pt>
                <c:pt idx="3735">
                  <c:v>-5.9051431440760086E-4</c:v>
                </c:pt>
                <c:pt idx="3736">
                  <c:v>-5.4494545795016891E-4</c:v>
                </c:pt>
                <c:pt idx="3737">
                  <c:v>-5.0839004916695615E-4</c:v>
                </c:pt>
                <c:pt idx="3738">
                  <c:v>-4.7955964095322421E-4</c:v>
                </c:pt>
                <c:pt idx="3739">
                  <c:v>-4.5893422018730614E-4</c:v>
                </c:pt>
                <c:pt idx="3740">
                  <c:v>-4.4558885023943757E-4</c:v>
                </c:pt>
                <c:pt idx="3741">
                  <c:v>-4.3866549702078014E-4</c:v>
                </c:pt>
                <c:pt idx="3742">
                  <c:v>-4.3963519613186158E-4</c:v>
                </c:pt>
                <c:pt idx="3743">
                  <c:v>-4.478691652444654E-4</c:v>
                </c:pt>
                <c:pt idx="3744">
                  <c:v>-4.6208970624146391E-4</c:v>
                </c:pt>
                <c:pt idx="3745">
                  <c:v>-4.836236887939176E-4</c:v>
                </c:pt>
                <c:pt idx="3746">
                  <c:v>-5.1287626422612091E-4</c:v>
                </c:pt>
                <c:pt idx="3747">
                  <c:v>-5.5129550710746088E-4</c:v>
                </c:pt>
                <c:pt idx="3748">
                  <c:v>-5.9724652678404082E-4</c:v>
                </c:pt>
                <c:pt idx="3749">
                  <c:v>-6.5384715523016698E-4</c:v>
                </c:pt>
                <c:pt idx="3750">
                  <c:v>-7.2084438500359389E-4</c:v>
                </c:pt>
                <c:pt idx="3751">
                  <c:v>-7.9774568524560113E-4</c:v>
                </c:pt>
                <c:pt idx="3752">
                  <c:v>-8.8855575478413587E-4</c:v>
                </c:pt>
                <c:pt idx="3753">
                  <c:v>-9.9222096684993088E-4</c:v>
                </c:pt>
                <c:pt idx="3754">
                  <c:v>-1.1132429114335341E-3</c:v>
                </c:pt>
                <c:pt idx="3755">
                  <c:v>-1.2515572672306698E-3</c:v>
                </c:pt>
                <c:pt idx="3756">
                  <c:v>-1.4120493988625923E-3</c:v>
                </c:pt>
                <c:pt idx="3757">
                  <c:v>-1.5982222989434443E-3</c:v>
                </c:pt>
                <c:pt idx="3758">
                  <c:v>-1.8150602517874295E-3</c:v>
                </c:pt>
                <c:pt idx="3759">
                  <c:v>-2.0574244541740122E-3</c:v>
                </c:pt>
                <c:pt idx="3760">
                  <c:v>-2.3381944773747491E-3</c:v>
                </c:pt>
                <c:pt idx="3761">
                  <c:v>-2.6527690150580621E-3</c:v>
                </c:pt>
                <c:pt idx="3762">
                  <c:v>-3.0117496718164946E-3</c:v>
                </c:pt>
                <c:pt idx="3763">
                  <c:v>-3.4186660380032623E-3</c:v>
                </c:pt>
                <c:pt idx="3764">
                  <c:v>-3.8775555946052543E-3</c:v>
                </c:pt>
                <c:pt idx="3765">
                  <c:v>-4.3979368454188936E-3</c:v>
                </c:pt>
                <c:pt idx="3766">
                  <c:v>-4.9917746995027787E-3</c:v>
                </c:pt>
                <c:pt idx="3767">
                  <c:v>-5.3991262315470859E-3</c:v>
                </c:pt>
                <c:pt idx="3768">
                  <c:v>-5.378853190426516E-3</c:v>
                </c:pt>
                <c:pt idx="3769">
                  <c:v>-5.1994598798157749E-3</c:v>
                </c:pt>
                <c:pt idx="3770">
                  <c:v>-5.0863410108568669E-3</c:v>
                </c:pt>
                <c:pt idx="3771">
                  <c:v>-5.0738656110611135E-3</c:v>
                </c:pt>
                <c:pt idx="3772">
                  <c:v>-5.1215291135997031E-3</c:v>
                </c:pt>
                <c:pt idx="3773">
                  <c:v>-5.2596866716137121E-3</c:v>
                </c:pt>
                <c:pt idx="3774">
                  <c:v>-5.4839530307555289E-3</c:v>
                </c:pt>
                <c:pt idx="3775">
                  <c:v>-5.8000296953235773E-3</c:v>
                </c:pt>
                <c:pt idx="3776">
                  <c:v>-5.8120539740203984E-3</c:v>
                </c:pt>
                <c:pt idx="3777">
                  <c:v>-5.1394445354323937E-3</c:v>
                </c:pt>
                <c:pt idx="3778">
                  <c:v>-4.1642996156271653E-3</c:v>
                </c:pt>
                <c:pt idx="3779">
                  <c:v>-3.2436052629770816E-3</c:v>
                </c:pt>
                <c:pt idx="3780">
                  <c:v>-2.3810319538682509E-3</c:v>
                </c:pt>
                <c:pt idx="3781">
                  <c:v>-1.5548969044584093E-3</c:v>
                </c:pt>
                <c:pt idx="3782">
                  <c:v>-7.5602337217400731E-4</c:v>
                </c:pt>
                <c:pt idx="3783">
                  <c:v>3.3176907204365147E-5</c:v>
                </c:pt>
                <c:pt idx="3784">
                  <c:v>8.224865711140716E-4</c:v>
                </c:pt>
                <c:pt idx="3785">
                  <c:v>1.626365140201266E-3</c:v>
                </c:pt>
                <c:pt idx="3786">
                  <c:v>2.0981394021751007E-3</c:v>
                </c:pt>
                <c:pt idx="3787">
                  <c:v>1.8871321050453003E-3</c:v>
                </c:pt>
                <c:pt idx="3788">
                  <c:v>1.3476772547791147E-3</c:v>
                </c:pt>
                <c:pt idx="3789">
                  <c:v>8.3441411705478059E-4</c:v>
                </c:pt>
                <c:pt idx="3790">
                  <c:v>3.3448940405128146E-4</c:v>
                </c:pt>
                <c:pt idx="3791">
                  <c:v>-1.6034027705598354E-4</c:v>
                </c:pt>
                <c:pt idx="3792">
                  <c:v>-6.5603614154545041E-4</c:v>
                </c:pt>
                <c:pt idx="3793">
                  <c:v>-1.1643166126370759E-3</c:v>
                </c:pt>
                <c:pt idx="3794">
                  <c:v>-1.685870194850809E-3</c:v>
                </c:pt>
                <c:pt idx="3795">
                  <c:v>-2.2391485782552564E-3</c:v>
                </c:pt>
                <c:pt idx="3796">
                  <c:v>-2.5922832981183546E-3</c:v>
                </c:pt>
                <c:pt idx="3797">
                  <c:v>-2.5073956669120698E-3</c:v>
                </c:pt>
                <c:pt idx="3798">
                  <c:v>-2.2294754808715486E-3</c:v>
                </c:pt>
                <c:pt idx="3799">
                  <c:v>-1.9879562368772508E-3</c:v>
                </c:pt>
                <c:pt idx="3800">
                  <c:v>-1.7810745379922656E-3</c:v>
                </c:pt>
                <c:pt idx="3801">
                  <c:v>-1.5997947175663224E-3</c:v>
                </c:pt>
                <c:pt idx="3802">
                  <c:v>-1.4408549616390749E-3</c:v>
                </c:pt>
                <c:pt idx="3803">
                  <c:v>-1.3080382459292347E-3</c:v>
                </c:pt>
                <c:pt idx="3804">
                  <c:v>-1.1946544919876261E-3</c:v>
                </c:pt>
                <c:pt idx="3805">
                  <c:v>-1.0980738312622838E-3</c:v>
                </c:pt>
                <c:pt idx="3806">
                  <c:v>-1.1364049920917568E-3</c:v>
                </c:pt>
                <c:pt idx="3807">
                  <c:v>-1.4214864292775217E-3</c:v>
                </c:pt>
                <c:pt idx="3808">
                  <c:v>-1.8490787099594696E-3</c:v>
                </c:pt>
                <c:pt idx="3809">
                  <c:v>-2.3053228316797141E-3</c:v>
                </c:pt>
                <c:pt idx="3810">
                  <c:v>-2.7921319931450534E-3</c:v>
                </c:pt>
                <c:pt idx="3811">
                  <c:v>-3.3308896470036881E-3</c:v>
                </c:pt>
                <c:pt idx="3812">
                  <c:v>-3.916782563883987E-3</c:v>
                </c:pt>
                <c:pt idx="3813">
                  <c:v>-4.5606389797947155E-3</c:v>
                </c:pt>
                <c:pt idx="3814">
                  <c:v>-5.2835793577472086E-3</c:v>
                </c:pt>
                <c:pt idx="3815">
                  <c:v>-6.0790176085774939E-3</c:v>
                </c:pt>
                <c:pt idx="3816">
                  <c:v>-6.5070892207736682E-3</c:v>
                </c:pt>
                <c:pt idx="3817">
                  <c:v>-6.109008386412991E-3</c:v>
                </c:pt>
                <c:pt idx="3818">
                  <c:v>-5.3276167275914752E-3</c:v>
                </c:pt>
                <c:pt idx="3819">
                  <c:v>-4.6177438705578824E-3</c:v>
                </c:pt>
                <c:pt idx="3820">
                  <c:v>-3.9897807479191182E-3</c:v>
                </c:pt>
                <c:pt idx="3821">
                  <c:v>-3.4155671501558452E-3</c:v>
                </c:pt>
                <c:pt idx="3822">
                  <c:v>-2.9019277702336324E-3</c:v>
                </c:pt>
                <c:pt idx="3823">
                  <c:v>-2.4191210247376175E-3</c:v>
                </c:pt>
                <c:pt idx="3824">
                  <c:v>-1.9823182158123899E-3</c:v>
                </c:pt>
                <c:pt idx="3825">
                  <c:v>-1.5726318484143018E-3</c:v>
                </c:pt>
                <c:pt idx="3826">
                  <c:v>-1.3096806289169293E-3</c:v>
                </c:pt>
                <c:pt idx="3827">
                  <c:v>-1.3014045929738501E-3</c:v>
                </c:pt>
                <c:pt idx="3828">
                  <c:v>-1.4370614099636413E-3</c:v>
                </c:pt>
                <c:pt idx="3829">
                  <c:v>-1.5919165546400642E-3</c:v>
                </c:pt>
                <c:pt idx="3830">
                  <c:v>-1.774317219884572E-3</c:v>
                </c:pt>
                <c:pt idx="3831">
                  <c:v>-1.984448050707082E-3</c:v>
                </c:pt>
                <c:pt idx="3832">
                  <c:v>-2.2251291644285361E-3</c:v>
                </c:pt>
                <c:pt idx="3833">
                  <c:v>-2.5035583374866527E-3</c:v>
                </c:pt>
                <c:pt idx="3834">
                  <c:v>-2.8187780235589422E-3</c:v>
                </c:pt>
                <c:pt idx="3835">
                  <c:v>-3.1812390256251558E-3</c:v>
                </c:pt>
                <c:pt idx="3836">
                  <c:v>-3.0326603683516837E-3</c:v>
                </c:pt>
                <c:pt idx="3837">
                  <c:v>-1.8059223682049734E-3</c:v>
                </c:pt>
                <c:pt idx="3838">
                  <c:v>-5.6840380122295075E-5</c:v>
                </c:pt>
                <c:pt idx="3839">
                  <c:v>1.6955722076604247E-3</c:v>
                </c:pt>
                <c:pt idx="3840">
                  <c:v>3.4754888576138906E-3</c:v>
                </c:pt>
                <c:pt idx="3841">
                  <c:v>5.3111901124984484E-3</c:v>
                </c:pt>
                <c:pt idx="3842">
                  <c:v>7.248072835859631E-3</c:v>
                </c:pt>
                <c:pt idx="3843">
                  <c:v>9.2722557336968447E-3</c:v>
                </c:pt>
                <c:pt idx="3844">
                  <c:v>1.1469389913825448E-2</c:v>
                </c:pt>
                <c:pt idx="3845">
                  <c:v>1.3823321857205912E-2</c:v>
                </c:pt>
                <c:pt idx="3846">
                  <c:v>1.5193062663327166E-2</c:v>
                </c:pt>
                <c:pt idx="3847">
                  <c:v>1.4368257126003247E-2</c:v>
                </c:pt>
                <c:pt idx="3848">
                  <c:v>1.2572086602166133E-2</c:v>
                </c:pt>
                <c:pt idx="3849">
                  <c:v>1.0944934276110291E-2</c:v>
                </c:pt>
                <c:pt idx="3850">
                  <c:v>9.5222827939546329E-3</c:v>
                </c:pt>
                <c:pt idx="3851">
                  <c:v>8.2285357164017369E-3</c:v>
                </c:pt>
                <c:pt idx="3852">
                  <c:v>7.0794015709431148E-3</c:v>
                </c:pt>
                <c:pt idx="3853">
                  <c:v>6.0451764007183077E-3</c:v>
                </c:pt>
                <c:pt idx="3854">
                  <c:v>5.0922046775524555E-3</c:v>
                </c:pt>
                <c:pt idx="3855">
                  <c:v>4.2315029921303256E-3</c:v>
                </c:pt>
                <c:pt idx="3856">
                  <c:v>3.5755305345673777E-3</c:v>
                </c:pt>
                <c:pt idx="3857">
                  <c:v>3.2463690568247474E-3</c:v>
                </c:pt>
                <c:pt idx="3858">
                  <c:v>3.1091184464821326E-3</c:v>
                </c:pt>
                <c:pt idx="3859">
                  <c:v>3.0197761423634661E-3</c:v>
                </c:pt>
                <c:pt idx="3860">
                  <c:v>2.9779541760674082E-3</c:v>
                </c:pt>
                <c:pt idx="3861">
                  <c:v>2.9768224773644215E-3</c:v>
                </c:pt>
                <c:pt idx="3862">
                  <c:v>3.0296472983434319E-3</c:v>
                </c:pt>
                <c:pt idx="3863">
                  <c:v>3.1348425090281912E-3</c:v>
                </c:pt>
                <c:pt idx="3864">
                  <c:v>3.2824376256792888E-3</c:v>
                </c:pt>
                <c:pt idx="3865">
                  <c:v>3.4891475486518962E-3</c:v>
                </c:pt>
                <c:pt idx="3866">
                  <c:v>3.4982602817348676E-3</c:v>
                </c:pt>
                <c:pt idx="3867">
                  <c:v>3.0619436205222366E-3</c:v>
                </c:pt>
                <c:pt idx="3868">
                  <c:v>2.4252450985714612E-3</c:v>
                </c:pt>
                <c:pt idx="3869">
                  <c:v>1.8325462494634917E-3</c:v>
                </c:pt>
                <c:pt idx="3870">
                  <c:v>1.2662369410993779E-3</c:v>
                </c:pt>
                <c:pt idx="3871">
                  <c:v>7.2055985949975962E-4</c:v>
                </c:pt>
                <c:pt idx="3872">
                  <c:v>1.8769883489089018E-4</c:v>
                </c:pt>
                <c:pt idx="3873">
                  <c:v>-3.419995284698117E-4</c:v>
                </c:pt>
                <c:pt idx="3874">
                  <c:v>-8.7928419134420527E-4</c:v>
                </c:pt>
                <c:pt idx="3875">
                  <c:v>-1.4270268088859223E-3</c:v>
                </c:pt>
                <c:pt idx="3876">
                  <c:v>-1.8889062719864489E-3</c:v>
                </c:pt>
                <c:pt idx="3877">
                  <c:v>-2.1635373890086618E-3</c:v>
                </c:pt>
                <c:pt idx="3878">
                  <c:v>-2.356549631989638E-3</c:v>
                </c:pt>
                <c:pt idx="3879">
                  <c:v>-2.5918944518581208E-3</c:v>
                </c:pt>
                <c:pt idx="3880">
                  <c:v>-2.8701756418495678E-3</c:v>
                </c:pt>
                <c:pt idx="3881">
                  <c:v>-3.1849319197314093E-3</c:v>
                </c:pt>
                <c:pt idx="3882">
                  <c:v>-3.5633580125318007E-3</c:v>
                </c:pt>
                <c:pt idx="3883">
                  <c:v>-3.9889490985129273E-3</c:v>
                </c:pt>
                <c:pt idx="3884">
                  <c:v>-4.4787354023930019E-3</c:v>
                </c:pt>
                <c:pt idx="3885">
                  <c:v>-5.0476510660679855E-3</c:v>
                </c:pt>
                <c:pt idx="3886">
                  <c:v>-5.6789771307665451E-3</c:v>
                </c:pt>
                <c:pt idx="3887">
                  <c:v>-6.1285693708203574E-3</c:v>
                </c:pt>
                <c:pt idx="3888">
                  <c:v>-6.1296960179371635E-3</c:v>
                </c:pt>
                <c:pt idx="3889">
                  <c:v>-5.9212989463859125E-3</c:v>
                </c:pt>
                <c:pt idx="3890">
                  <c:v>-5.8107231486660077E-3</c:v>
                </c:pt>
                <c:pt idx="3891">
                  <c:v>-5.7847871113720795E-3</c:v>
                </c:pt>
                <c:pt idx="3892">
                  <c:v>-5.8629243775774366E-3</c:v>
                </c:pt>
                <c:pt idx="3893">
                  <c:v>-6.0344067968699051E-3</c:v>
                </c:pt>
                <c:pt idx="3894">
                  <c:v>-6.2955133910860437E-3</c:v>
                </c:pt>
                <c:pt idx="3895">
                  <c:v>-6.6475233387444611E-3</c:v>
                </c:pt>
                <c:pt idx="3896">
                  <c:v>-7.133356692681332E-3</c:v>
                </c:pt>
                <c:pt idx="3897">
                  <c:v>-7.7052920621721007E-3</c:v>
                </c:pt>
                <c:pt idx="3898">
                  <c:v>-8.0291146675160324E-3</c:v>
                </c:pt>
                <c:pt idx="3899">
                  <c:v>-7.6679994074682328E-3</c:v>
                </c:pt>
                <c:pt idx="3900">
                  <c:v>-7.0553186791462918E-3</c:v>
                </c:pt>
                <c:pt idx="3901">
                  <c:v>-6.5607917981110771E-3</c:v>
                </c:pt>
                <c:pt idx="3902">
                  <c:v>-6.1542834240854646E-3</c:v>
                </c:pt>
                <c:pt idx="3903">
                  <c:v>-5.8547357665563312E-3</c:v>
                </c:pt>
                <c:pt idx="3904">
                  <c:v>-5.6402346284246483E-3</c:v>
                </c:pt>
                <c:pt idx="3905">
                  <c:v>-5.5229385541692624E-3</c:v>
                </c:pt>
                <c:pt idx="3906">
                  <c:v>-5.4802262027725569E-3</c:v>
                </c:pt>
                <c:pt idx="3907">
                  <c:v>-5.3911646982191877E-3</c:v>
                </c:pt>
                <c:pt idx="3908">
                  <c:v>-5.1044410690273623E-3</c:v>
                </c:pt>
                <c:pt idx="3909">
                  <c:v>-4.7486988973177149E-3</c:v>
                </c:pt>
                <c:pt idx="3910">
                  <c:v>-4.486868835191794E-3</c:v>
                </c:pt>
                <c:pt idx="3911">
                  <c:v>-4.2845541509371433E-3</c:v>
                </c:pt>
                <c:pt idx="3912">
                  <c:v>-4.147413088778625E-3</c:v>
                </c:pt>
                <c:pt idx="3913">
                  <c:v>-4.0885822211044502E-3</c:v>
                </c:pt>
                <c:pt idx="3914">
                  <c:v>-4.0818665615176023E-3</c:v>
                </c:pt>
                <c:pt idx="3915">
                  <c:v>-4.1541516060277714E-3</c:v>
                </c:pt>
                <c:pt idx="3916">
                  <c:v>-4.2884297516171278E-3</c:v>
                </c:pt>
                <c:pt idx="3917">
                  <c:v>-4.2634414783020262E-3</c:v>
                </c:pt>
                <c:pt idx="3918">
                  <c:v>-3.8542795012928891E-3</c:v>
                </c:pt>
                <c:pt idx="3919">
                  <c:v>-3.2919271211109334E-3</c:v>
                </c:pt>
                <c:pt idx="3920">
                  <c:v>-2.7771236079676565E-3</c:v>
                </c:pt>
                <c:pt idx="3921">
                  <c:v>-2.3166468011756921E-3</c:v>
                </c:pt>
                <c:pt idx="3922">
                  <c:v>-1.8823195064239433E-3</c:v>
                </c:pt>
                <c:pt idx="3923">
                  <c:v>-1.4814372463052394E-3</c:v>
                </c:pt>
                <c:pt idx="3924">
                  <c:v>-1.1005631882674842E-3</c:v>
                </c:pt>
                <c:pt idx="3925">
                  <c:v>-7.4071504242627568E-4</c:v>
                </c:pt>
                <c:pt idx="3926">
                  <c:v>-3.9089878079277124E-4</c:v>
                </c:pt>
                <c:pt idx="3927">
                  <c:v>6.7325904482452082E-6</c:v>
                </c:pt>
                <c:pt idx="3928">
                  <c:v>5.1524195763001386E-4</c:v>
                </c:pt>
                <c:pt idx="3929">
                  <c:v>1.0880374197669411E-3</c:v>
                </c:pt>
                <c:pt idx="3930">
                  <c:v>1.6818279401054565E-3</c:v>
                </c:pt>
                <c:pt idx="3931">
                  <c:v>2.2888248427567035E-3</c:v>
                </c:pt>
                <c:pt idx="3932">
                  <c:v>2.9406346980767411E-3</c:v>
                </c:pt>
                <c:pt idx="3933">
                  <c:v>3.6393893362054864E-3</c:v>
                </c:pt>
                <c:pt idx="3934">
                  <c:v>4.3877362330994466E-3</c:v>
                </c:pt>
                <c:pt idx="3935">
                  <c:v>5.217723481669081E-3</c:v>
                </c:pt>
                <c:pt idx="3936">
                  <c:v>6.1170107617283045E-3</c:v>
                </c:pt>
                <c:pt idx="3937">
                  <c:v>6.6293980437566128E-3</c:v>
                </c:pt>
                <c:pt idx="3938">
                  <c:v>6.2839178345037673E-3</c:v>
                </c:pt>
                <c:pt idx="3939">
                  <c:v>5.5174129106152917E-3</c:v>
                </c:pt>
                <c:pt idx="3940">
                  <c:v>4.8617601132883229E-3</c:v>
                </c:pt>
                <c:pt idx="3941">
                  <c:v>4.2638361521242412E-3</c:v>
                </c:pt>
                <c:pt idx="3942">
                  <c:v>3.7319113986933844E-3</c:v>
                </c:pt>
                <c:pt idx="3943">
                  <c:v>3.2599817657462228E-3</c:v>
                </c:pt>
                <c:pt idx="3944">
                  <c:v>2.8432188524266421E-3</c:v>
                </c:pt>
                <c:pt idx="3945">
                  <c:v>2.4684754776452076E-3</c:v>
                </c:pt>
                <c:pt idx="3946">
                  <c:v>2.1390089561950498E-3</c:v>
                </c:pt>
                <c:pt idx="3947">
                  <c:v>1.8378548050612367E-3</c:v>
                </c:pt>
                <c:pt idx="3948">
                  <c:v>1.539658706044534E-3</c:v>
                </c:pt>
                <c:pt idx="3949">
                  <c:v>1.2057872121290897E-3</c:v>
                </c:pt>
                <c:pt idx="3950">
                  <c:v>8.6702550744183118E-4</c:v>
                </c:pt>
                <c:pt idx="3951">
                  <c:v>5.3852839596717564E-4</c:v>
                </c:pt>
                <c:pt idx="3952">
                  <c:v>2.2064973802687161E-4</c:v>
                </c:pt>
                <c:pt idx="3953">
                  <c:v>-9.3498892524656536E-5</c:v>
                </c:pt>
                <c:pt idx="3954">
                  <c:v>-4.089379336512132E-4</c:v>
                </c:pt>
                <c:pt idx="3955">
                  <c:v>-7.3140884029486539E-4</c:v>
                </c:pt>
                <c:pt idx="3956">
                  <c:v>-1.0660548978216834E-3</c:v>
                </c:pt>
                <c:pt idx="3957">
                  <c:v>-1.3100021848604158E-3</c:v>
                </c:pt>
                <c:pt idx="3958">
                  <c:v>-1.361987100656707E-3</c:v>
                </c:pt>
                <c:pt idx="3959">
                  <c:v>-1.3268459393419275E-3</c:v>
                </c:pt>
                <c:pt idx="3960">
                  <c:v>-1.3128027441821951E-3</c:v>
                </c:pt>
                <c:pt idx="3961">
                  <c:v>-1.3202178876631765E-3</c:v>
                </c:pt>
                <c:pt idx="3962">
                  <c:v>-1.347025959323735E-3</c:v>
                </c:pt>
                <c:pt idx="3963">
                  <c:v>-1.3980864730919367E-3</c:v>
                </c:pt>
                <c:pt idx="3964">
                  <c:v>-1.4682374168753739E-3</c:v>
                </c:pt>
                <c:pt idx="3965">
                  <c:v>-1.5641125903245025E-3</c:v>
                </c:pt>
                <c:pt idx="3966">
                  <c:v>-1.6849797784724767E-3</c:v>
                </c:pt>
                <c:pt idx="3967">
                  <c:v>-1.7647808942048821E-3</c:v>
                </c:pt>
                <c:pt idx="3968">
                  <c:v>-1.7386672176319185E-3</c:v>
                </c:pt>
                <c:pt idx="3969">
                  <c:v>-1.6732839610454503E-3</c:v>
                </c:pt>
                <c:pt idx="3970">
                  <c:v>-1.633655953515977E-3</c:v>
                </c:pt>
                <c:pt idx="3971">
                  <c:v>-1.619787351617163E-3</c:v>
                </c:pt>
                <c:pt idx="3972">
                  <c:v>-1.6348247249570453E-3</c:v>
                </c:pt>
                <c:pt idx="3973">
                  <c:v>-1.6699448682571413E-3</c:v>
                </c:pt>
                <c:pt idx="3974">
                  <c:v>-1.738332220039401E-3</c:v>
                </c:pt>
                <c:pt idx="3975">
                  <c:v>-1.8278154579761401E-3</c:v>
                </c:pt>
                <c:pt idx="3976">
                  <c:v>-1.9537336608635818E-3</c:v>
                </c:pt>
                <c:pt idx="3977">
                  <c:v>-1.9941881419795883E-3</c:v>
                </c:pt>
                <c:pt idx="3978">
                  <c:v>-1.8433820930080216E-3</c:v>
                </c:pt>
                <c:pt idx="3979">
                  <c:v>-1.6078335135688957E-3</c:v>
                </c:pt>
                <c:pt idx="3980">
                  <c:v>-1.3936387680274639E-3</c:v>
                </c:pt>
                <c:pt idx="3981">
                  <c:v>-1.2027364570898916E-3</c:v>
                </c:pt>
                <c:pt idx="3982">
                  <c:v>-1.0295821789916074E-3</c:v>
                </c:pt>
                <c:pt idx="3983">
                  <c:v>-8.764206508265921E-4</c:v>
                </c:pt>
                <c:pt idx="3984">
                  <c:v>-7.3532972697737408E-4</c:v>
                </c:pt>
                <c:pt idx="3985">
                  <c:v>-6.0532804560732177E-4</c:v>
                </c:pt>
                <c:pt idx="3986">
                  <c:v>-4.8658395830261539E-4</c:v>
                </c:pt>
                <c:pt idx="3987">
                  <c:v>-3.9341219890469729E-4</c:v>
                </c:pt>
                <c:pt idx="3988">
                  <c:v>-3.4253591045443492E-4</c:v>
                </c:pt>
                <c:pt idx="3989">
                  <c:v>-3.1640171529007371E-4</c:v>
                </c:pt>
                <c:pt idx="3990">
                  <c:v>-2.9514449137666332E-4</c:v>
                </c:pt>
                <c:pt idx="3991">
                  <c:v>-2.7920050987791784E-4</c:v>
                </c:pt>
                <c:pt idx="3992">
                  <c:v>-2.6723485102449088E-4</c:v>
                </c:pt>
                <c:pt idx="3993">
                  <c:v>-2.5876996739626574E-4</c:v>
                </c:pt>
                <c:pt idx="3994">
                  <c:v>-2.5520178917726394E-4</c:v>
                </c:pt>
                <c:pt idx="3995">
                  <c:v>-2.5568753358587659E-4</c:v>
                </c:pt>
                <c:pt idx="3996">
                  <c:v>-2.6012592435919275E-4</c:v>
                </c:pt>
                <c:pt idx="3997">
                  <c:v>-2.6846512825031956E-4</c:v>
                </c:pt>
                <c:pt idx="3998">
                  <c:v>-3.2087088564919554E-4</c:v>
                </c:pt>
                <c:pt idx="3999">
                  <c:v>-4.5605248942820573E-4</c:v>
                </c:pt>
                <c:pt idx="4000">
                  <c:v>-6.3864583392650302E-4</c:v>
                </c:pt>
                <c:pt idx="4001">
                  <c:v>-8.3115063753814251E-4</c:v>
                </c:pt>
                <c:pt idx="4002">
                  <c:v>-1.0354991183772319E-3</c:v>
                </c:pt>
                <c:pt idx="4003">
                  <c:v>-1.255864463190121E-3</c:v>
                </c:pt>
                <c:pt idx="4004">
                  <c:v>-1.4968268364007049E-3</c:v>
                </c:pt>
                <c:pt idx="4005">
                  <c:v>-1.7590748113794784E-3</c:v>
                </c:pt>
                <c:pt idx="4006">
                  <c:v>-2.0557071170962705E-3</c:v>
                </c:pt>
                <c:pt idx="4007">
                  <c:v>-2.3787745452922768E-3</c:v>
                </c:pt>
                <c:pt idx="4008">
                  <c:v>-2.5667484984549936E-3</c:v>
                </c:pt>
                <c:pt idx="4009">
                  <c:v>-2.4408193625688663E-3</c:v>
                </c:pt>
                <c:pt idx="4010">
                  <c:v>-2.178929775017679E-3</c:v>
                </c:pt>
                <c:pt idx="4011">
                  <c:v>-1.9574701992549912E-3</c:v>
                </c:pt>
                <c:pt idx="4012">
                  <c:v>-1.7673455806150155E-3</c:v>
                </c:pt>
                <c:pt idx="4013">
                  <c:v>-1.599476874066018E-3</c:v>
                </c:pt>
                <c:pt idx="4014">
                  <c:v>-1.4649155282144954E-3</c:v>
                </c:pt>
                <c:pt idx="4015">
                  <c:v>-1.3504027275154631E-3</c:v>
                </c:pt>
                <c:pt idx="4016">
                  <c:v>-1.2579809401560918E-3</c:v>
                </c:pt>
                <c:pt idx="4017">
                  <c:v>-1.1871285469007033E-3</c:v>
                </c:pt>
                <c:pt idx="4018">
                  <c:v>-1.1317670552221603E-3</c:v>
                </c:pt>
                <c:pt idx="4019">
                  <c:v>-1.0950498251726234E-3</c:v>
                </c:pt>
                <c:pt idx="4020">
                  <c:v>-1.0747423537509043E-3</c:v>
                </c:pt>
                <c:pt idx="4021">
                  <c:v>-1.0715259481077072E-3</c:v>
                </c:pt>
                <c:pt idx="4022">
                  <c:v>-1.0856632663743052E-3</c:v>
                </c:pt>
                <c:pt idx="4023">
                  <c:v>-1.1153934605291078E-3</c:v>
                </c:pt>
                <c:pt idx="4024">
                  <c:v>-1.1641248877282612E-3</c:v>
                </c:pt>
                <c:pt idx="4025">
                  <c:v>-1.2311432537049462E-3</c:v>
                </c:pt>
                <c:pt idx="4026">
                  <c:v>-1.3166832255553495E-3</c:v>
                </c:pt>
                <c:pt idx="4027">
                  <c:v>-1.4222910445978517E-3</c:v>
                </c:pt>
                <c:pt idx="4028">
                  <c:v>-1.4619678404291828E-3</c:v>
                </c:pt>
                <c:pt idx="4029">
                  <c:v>-1.3431042456935795E-3</c:v>
                </c:pt>
                <c:pt idx="4030">
                  <c:v>-1.1546754557338723E-3</c:v>
                </c:pt>
                <c:pt idx="4031">
                  <c:v>-9.8642288090846969E-4</c:v>
                </c:pt>
                <c:pt idx="4032">
                  <c:v>-8.3401251066638838E-4</c:v>
                </c:pt>
                <c:pt idx="4033">
                  <c:v>-6.9159923303374518E-4</c:v>
                </c:pt>
                <c:pt idx="4034">
                  <c:v>-5.6299553204222695E-4</c:v>
                </c:pt>
                <c:pt idx="4035">
                  <c:v>-4.4237899817979072E-4</c:v>
                </c:pt>
                <c:pt idx="4036">
                  <c:v>-3.2851545679589888E-4</c:v>
                </c:pt>
                <c:pt idx="4037">
                  <c:v>-2.2013686543890444E-4</c:v>
                </c:pt>
                <c:pt idx="4038">
                  <c:v>-7.0043740891572397E-5</c:v>
                </c:pt>
                <c:pt idx="4039">
                  <c:v>1.7010261515326317E-4</c:v>
                </c:pt>
                <c:pt idx="4040">
                  <c:v>4.5864695419073435E-4</c:v>
                </c:pt>
                <c:pt idx="4041">
                  <c:v>7.5406920569765878E-4</c:v>
                </c:pt>
                <c:pt idx="4042">
                  <c:v>1.0632664053860056E-3</c:v>
                </c:pt>
                <c:pt idx="4043">
                  <c:v>1.3849357542456242E-3</c:v>
                </c:pt>
                <c:pt idx="4044">
                  <c:v>1.731924233492345E-3</c:v>
                </c:pt>
                <c:pt idx="4045">
                  <c:v>2.1067656194168039E-3</c:v>
                </c:pt>
                <c:pt idx="4046">
                  <c:v>2.5128254180040777E-3</c:v>
                </c:pt>
                <c:pt idx="4047">
                  <c:v>2.9565629537244074E-3</c:v>
                </c:pt>
                <c:pt idx="4048">
                  <c:v>3.3210886766065865E-3</c:v>
                </c:pt>
                <c:pt idx="4049">
                  <c:v>3.4491784081547979E-3</c:v>
                </c:pt>
                <c:pt idx="4050">
                  <c:v>3.5101437715801672E-3</c:v>
                </c:pt>
                <c:pt idx="4051">
                  <c:v>3.6217260568358637E-3</c:v>
                </c:pt>
                <c:pt idx="4052">
                  <c:v>3.801529627633094E-3</c:v>
                </c:pt>
                <c:pt idx="4053">
                  <c:v>4.0283838721021708E-3</c:v>
                </c:pt>
                <c:pt idx="4054">
                  <c:v>4.3258107672107518E-3</c:v>
                </c:pt>
                <c:pt idx="4055">
                  <c:v>4.6896001681327945E-3</c:v>
                </c:pt>
                <c:pt idx="4056">
                  <c:v>5.1203077868434959E-3</c:v>
                </c:pt>
                <c:pt idx="4057">
                  <c:v>5.647783549197238E-3</c:v>
                </c:pt>
                <c:pt idx="4058">
                  <c:v>5.8467294207580102E-3</c:v>
                </c:pt>
                <c:pt idx="4059">
                  <c:v>5.3140894436627716E-3</c:v>
                </c:pt>
                <c:pt idx="4060">
                  <c:v>4.4516786240491888E-3</c:v>
                </c:pt>
                <c:pt idx="4061">
                  <c:v>3.6638187690803833E-3</c:v>
                </c:pt>
                <c:pt idx="4062">
                  <c:v>2.9475836117246312E-3</c:v>
                </c:pt>
                <c:pt idx="4063">
                  <c:v>2.2669104781698735E-3</c:v>
                </c:pt>
                <c:pt idx="4064">
                  <c:v>1.6270785771555164E-3</c:v>
                </c:pt>
                <c:pt idx="4065">
                  <c:v>1.0106751095908416E-3</c:v>
                </c:pt>
                <c:pt idx="4066">
                  <c:v>4.0869807319896754E-4</c:v>
                </c:pt>
                <c:pt idx="4067">
                  <c:v>-1.8512893803219733E-4</c:v>
                </c:pt>
                <c:pt idx="4068">
                  <c:v>-6.4568109900849709E-4</c:v>
                </c:pt>
                <c:pt idx="4069">
                  <c:v>-8.3947743403399021E-4</c:v>
                </c:pt>
                <c:pt idx="4070">
                  <c:v>-9.1206204977656335E-4</c:v>
                </c:pt>
                <c:pt idx="4071">
                  <c:v>-9.9919114152477559E-4</c:v>
                </c:pt>
                <c:pt idx="4072">
                  <c:v>-1.1007877497855982E-3</c:v>
                </c:pt>
                <c:pt idx="4073">
                  <c:v>-1.2238259368987411E-3</c:v>
                </c:pt>
                <c:pt idx="4074">
                  <c:v>-1.364307074646667E-3</c:v>
                </c:pt>
                <c:pt idx="4075">
                  <c:v>-1.5250210412142615E-3</c:v>
                </c:pt>
                <c:pt idx="4076">
                  <c:v>-1.7107882708883846E-3</c:v>
                </c:pt>
                <c:pt idx="4077">
                  <c:v>-1.925754844472972E-3</c:v>
                </c:pt>
                <c:pt idx="4078">
                  <c:v>-1.9087187498631195E-3</c:v>
                </c:pt>
                <c:pt idx="4079">
                  <c:v>-1.3949672388988946E-3</c:v>
                </c:pt>
                <c:pt idx="4080">
                  <c:v>-6.4105951801517419E-4</c:v>
                </c:pt>
                <c:pt idx="4081">
                  <c:v>1.0427641702637913E-4</c:v>
                </c:pt>
                <c:pt idx="4082">
                  <c:v>8.5022227035866621E-4</c:v>
                </c:pt>
                <c:pt idx="4083">
                  <c:v>1.605708914847101E-3</c:v>
                </c:pt>
                <c:pt idx="4084">
                  <c:v>2.3863852803968685E-3</c:v>
                </c:pt>
                <c:pt idx="4085">
                  <c:v>3.2047609717273319E-3</c:v>
                </c:pt>
                <c:pt idx="4086">
                  <c:v>4.0682517090159555E-3</c:v>
                </c:pt>
                <c:pt idx="4087">
                  <c:v>5.0110146430936888E-3</c:v>
                </c:pt>
                <c:pt idx="4088">
                  <c:v>5.4372101735897958E-3</c:v>
                </c:pt>
                <c:pt idx="4089">
                  <c:v>4.7725829851912897E-3</c:v>
                </c:pt>
                <c:pt idx="4090">
                  <c:v>3.6067861320076672E-3</c:v>
                </c:pt>
                <c:pt idx="4091">
                  <c:v>2.4827369660403741E-3</c:v>
                </c:pt>
                <c:pt idx="4092">
                  <c:v>1.3974610202810848E-3</c:v>
                </c:pt>
                <c:pt idx="4093">
                  <c:v>3.320044105617009E-4</c:v>
                </c:pt>
                <c:pt idx="4094">
                  <c:v>-7.2835674434693239E-4</c:v>
                </c:pt>
                <c:pt idx="4095">
                  <c:v>-1.801342004765679E-3</c:v>
                </c:pt>
                <c:pt idx="4096">
                  <c:v>-2.8978762947978569E-3</c:v>
                </c:pt>
                <c:pt idx="4097">
                  <c:v>-4.036976932386094E-3</c:v>
                </c:pt>
                <c:pt idx="4098">
                  <c:v>-5.2432161407090878E-3</c:v>
                </c:pt>
                <c:pt idx="4099">
                  <c:v>-5.9347198489532391E-3</c:v>
                </c:pt>
                <c:pt idx="4100">
                  <c:v>-5.5431836430299168E-3</c:v>
                </c:pt>
                <c:pt idx="4101">
                  <c:v>-4.6600073241232472E-3</c:v>
                </c:pt>
                <c:pt idx="4102">
                  <c:v>-3.8403810503414089E-3</c:v>
                </c:pt>
                <c:pt idx="4103">
                  <c:v>-3.0873233107912871E-3</c:v>
                </c:pt>
                <c:pt idx="4104">
                  <c:v>-2.3760276356265923E-3</c:v>
                </c:pt>
                <c:pt idx="4105">
                  <c:v>-1.7085582611179302E-3</c:v>
                </c:pt>
                <c:pt idx="4106">
                  <c:v>-1.0662024441519544E-3</c:v>
                </c:pt>
                <c:pt idx="4107">
                  <c:v>-4.4174406074113645E-4</c:v>
                </c:pt>
                <c:pt idx="4108">
                  <c:v>-1.4606987085746719E-4</c:v>
                </c:pt>
                <c:pt idx="4109">
                  <c:v>-4.9666286644720959E-4</c:v>
                </c:pt>
                <c:pt idx="4110">
                  <c:v>-1.17719075794611E-3</c:v>
                </c:pt>
                <c:pt idx="4111">
                  <c:v>-1.877474059154531E-3</c:v>
                </c:pt>
                <c:pt idx="4112">
                  <c:v>-2.6053504284668321E-3</c:v>
                </c:pt>
                <c:pt idx="4113">
                  <c:v>-3.3787724567756173E-3</c:v>
                </c:pt>
                <c:pt idx="4114">
                  <c:v>-4.1973298358634727E-3</c:v>
                </c:pt>
                <c:pt idx="4115">
                  <c:v>-5.0823419811369848E-3</c:v>
                </c:pt>
                <c:pt idx="4116">
                  <c:v>-6.069624729146861E-3</c:v>
                </c:pt>
                <c:pt idx="4117">
                  <c:v>-7.1305213451663876E-3</c:v>
                </c:pt>
                <c:pt idx="4118">
                  <c:v>-7.7147008297206599E-3</c:v>
                </c:pt>
                <c:pt idx="4119">
                  <c:v>-7.2409378354983019E-3</c:v>
                </c:pt>
                <c:pt idx="4120">
                  <c:v>-6.2744934225637235E-3</c:v>
                </c:pt>
                <c:pt idx="4121">
                  <c:v>-5.4053349516882199E-3</c:v>
                </c:pt>
                <c:pt idx="4122">
                  <c:v>-4.6139749084673724E-3</c:v>
                </c:pt>
                <c:pt idx="4123">
                  <c:v>-3.8970828909104462E-3</c:v>
                </c:pt>
                <c:pt idx="4124">
                  <c:v>-3.2484805837318326E-3</c:v>
                </c:pt>
                <c:pt idx="4125">
                  <c:v>-2.6448729557536741E-3</c:v>
                </c:pt>
                <c:pt idx="4126">
                  <c:v>-2.0899812761984811E-3</c:v>
                </c:pt>
                <c:pt idx="4127">
                  <c:v>-1.5624305950611729E-3</c:v>
                </c:pt>
                <c:pt idx="4128">
                  <c:v>-1.1933131612613349E-3</c:v>
                </c:pt>
                <c:pt idx="4129">
                  <c:v>-1.098541200341947E-3</c:v>
                </c:pt>
                <c:pt idx="4130">
                  <c:v>-1.1550425360800536E-3</c:v>
                </c:pt>
                <c:pt idx="4131">
                  <c:v>-1.227756784766139E-3</c:v>
                </c:pt>
                <c:pt idx="4132">
                  <c:v>-1.3209468264797385E-3</c:v>
                </c:pt>
                <c:pt idx="4133">
                  <c:v>-1.4346162344390488E-3</c:v>
                </c:pt>
                <c:pt idx="4134">
                  <c:v>-1.5678538590773619E-3</c:v>
                </c:pt>
                <c:pt idx="4135">
                  <c:v>-1.7293044583657413E-3</c:v>
                </c:pt>
                <c:pt idx="4136">
                  <c:v>-1.9152109884597352E-3</c:v>
                </c:pt>
                <c:pt idx="4137">
                  <c:v>-2.1332404513780441E-3</c:v>
                </c:pt>
                <c:pt idx="4138">
                  <c:v>-2.2823207390645743E-3</c:v>
                </c:pt>
                <c:pt idx="4139">
                  <c:v>-2.2591473838584424E-3</c:v>
                </c:pt>
                <c:pt idx="4140">
                  <c:v>-2.1676546586022723E-3</c:v>
                </c:pt>
                <c:pt idx="4141">
                  <c:v>-2.1139270734814824E-3</c:v>
                </c:pt>
                <c:pt idx="4142">
                  <c:v>-2.095024322256972E-3</c:v>
                </c:pt>
                <c:pt idx="4143">
                  <c:v>-2.1119314980737876E-3</c:v>
                </c:pt>
                <c:pt idx="4144">
                  <c:v>-2.154197285777574E-3</c:v>
                </c:pt>
                <c:pt idx="4145">
                  <c:v>-2.2354674855227254E-3</c:v>
                </c:pt>
                <c:pt idx="4146">
                  <c:v>-2.3514867540841335E-3</c:v>
                </c:pt>
                <c:pt idx="4147">
                  <c:v>-2.5049051169116002E-3</c:v>
                </c:pt>
                <c:pt idx="4148">
                  <c:v>-2.6943618405025076E-3</c:v>
                </c:pt>
                <c:pt idx="4149">
                  <c:v>-2.9326068763433481E-3</c:v>
                </c:pt>
                <c:pt idx="4150">
                  <c:v>-2.9554118117342387E-3</c:v>
                </c:pt>
                <c:pt idx="4151">
                  <c:v>-2.499759674786434E-3</c:v>
                </c:pt>
                <c:pt idx="4152">
                  <c:v>-1.8280722426676709E-3</c:v>
                </c:pt>
                <c:pt idx="4153">
                  <c:v>-1.185405431353278E-3</c:v>
                </c:pt>
                <c:pt idx="4154">
                  <c:v>-5.6124584401948173E-4</c:v>
                </c:pt>
                <c:pt idx="4155">
                  <c:v>5.5513269281615061E-5</c:v>
                </c:pt>
                <c:pt idx="4156">
                  <c:v>6.7378918466358807E-4</c:v>
                </c:pt>
                <c:pt idx="4157">
                  <c:v>1.3032502423811821E-3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073-4EB1-9F12-F5D564957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6014015"/>
        <c:axId val="1590575391"/>
      </c:scatterChart>
      <c:valAx>
        <c:axId val="10660140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575391"/>
        <c:crosses val="autoZero"/>
        <c:crossBetween val="midCat"/>
      </c:valAx>
      <c:valAx>
        <c:axId val="1590575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0140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-1.1118104435672018E-3</c:v>
                </c:pt>
                <c:pt idx="569">
                  <c:v>-2.5491734920570717E-4</c:v>
                </c:pt>
                <c:pt idx="570">
                  <c:v>3.8223489045949695E-5</c:v>
                </c:pt>
                <c:pt idx="571">
                  <c:v>2.74243692029828E-4</c:v>
                </c:pt>
                <c:pt idx="572">
                  <c:v>1.8308561292040124E-3</c:v>
                </c:pt>
                <c:pt idx="573">
                  <c:v>1.0535286208589207E-3</c:v>
                </c:pt>
                <c:pt idx="574">
                  <c:v>1.08945989720811E-3</c:v>
                </c:pt>
                <c:pt idx="575">
                  <c:v>1.3402014464780167E-3</c:v>
                </c:pt>
                <c:pt idx="576">
                  <c:v>1.3781363181326677E-2</c:v>
                </c:pt>
                <c:pt idx="577">
                  <c:v>0</c:v>
                </c:pt>
                <c:pt idx="578">
                  <c:v>0</c:v>
                </c:pt>
                <c:pt idx="579">
                  <c:v>2.0011302797187098E-3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9.2468821851330555E-4</c:v>
                </c:pt>
                <c:pt idx="600">
                  <c:v>6.5640260272475655E-4</c:v>
                </c:pt>
                <c:pt idx="601">
                  <c:v>5.4983019234685607E-4</c:v>
                </c:pt>
                <c:pt idx="602">
                  <c:v>5.4611698848548512E-4</c:v>
                </c:pt>
                <c:pt idx="603">
                  <c:v>5.8923340998889601E-4</c:v>
                </c:pt>
                <c:pt idx="604">
                  <c:v>6.378462609662051E-4</c:v>
                </c:pt>
                <c:pt idx="605">
                  <c:v>6.3214926682314109E-4</c:v>
                </c:pt>
                <c:pt idx="606">
                  <c:v>6.0086378799354074E-4</c:v>
                </c:pt>
                <c:pt idx="607">
                  <c:v>6.091809474552994E-4</c:v>
                </c:pt>
                <c:pt idx="608">
                  <c:v>6.6182141350987558E-4</c:v>
                </c:pt>
                <c:pt idx="609">
                  <c:v>6.8990066374663699E-4</c:v>
                </c:pt>
                <c:pt idx="610">
                  <c:v>6.8782999585320951E-4</c:v>
                </c:pt>
                <c:pt idx="611">
                  <c:v>6.7260600292799451E-4</c:v>
                </c:pt>
                <c:pt idx="612">
                  <c:v>6.7578441236816741E-4</c:v>
                </c:pt>
                <c:pt idx="613">
                  <c:v>6.5766238640223881E-4</c:v>
                </c:pt>
                <c:pt idx="614">
                  <c:v>6.656601567405629E-4</c:v>
                </c:pt>
                <c:pt idx="615">
                  <c:v>6.9113520713490586E-4</c:v>
                </c:pt>
                <c:pt idx="616">
                  <c:v>7.3271097022545588E-4</c:v>
                </c:pt>
                <c:pt idx="617">
                  <c:v>7.9998739580731774E-4</c:v>
                </c:pt>
                <c:pt idx="618">
                  <c:v>8.392531722799326E-4</c:v>
                </c:pt>
                <c:pt idx="619">
                  <c:v>9.4473470635976996E-4</c:v>
                </c:pt>
                <c:pt idx="620">
                  <c:v>1.0353075300001062E-3</c:v>
                </c:pt>
                <c:pt idx="621">
                  <c:v>1.2324234204493226E-3</c:v>
                </c:pt>
                <c:pt idx="622">
                  <c:v>1.7465077345495427E-3</c:v>
                </c:pt>
                <c:pt idx="623">
                  <c:v>2.2168854226957582E-3</c:v>
                </c:pt>
                <c:pt idx="624">
                  <c:v>2.923869406071969E-3</c:v>
                </c:pt>
                <c:pt idx="625">
                  <c:v>3.0274469654271515E-3</c:v>
                </c:pt>
                <c:pt idx="626">
                  <c:v>2.2832114386285751E-3</c:v>
                </c:pt>
                <c:pt idx="627">
                  <c:v>1.7874242431656529E-3</c:v>
                </c:pt>
                <c:pt idx="628">
                  <c:v>1.8901158427247372E-3</c:v>
                </c:pt>
                <c:pt idx="629">
                  <c:v>1.6806788892520872E-3</c:v>
                </c:pt>
                <c:pt idx="630">
                  <c:v>1.5360931879909443E-3</c:v>
                </c:pt>
                <c:pt idx="631">
                  <c:v>1.5087841570134443E-3</c:v>
                </c:pt>
                <c:pt idx="632">
                  <c:v>1.5126359663922425E-3</c:v>
                </c:pt>
                <c:pt idx="633">
                  <c:v>1.555820533705283E-3</c:v>
                </c:pt>
                <c:pt idx="634">
                  <c:v>1.625807370111055E-3</c:v>
                </c:pt>
                <c:pt idx="635">
                  <c:v>1.7499869667347624E-3</c:v>
                </c:pt>
                <c:pt idx="636">
                  <c:v>1.918221878529359E-3</c:v>
                </c:pt>
                <c:pt idx="637">
                  <c:v>2.1440176201818631E-3</c:v>
                </c:pt>
                <c:pt idx="638">
                  <c:v>2.2411383471685961E-3</c:v>
                </c:pt>
                <c:pt idx="639">
                  <c:v>2.3065742232755578E-3</c:v>
                </c:pt>
                <c:pt idx="640">
                  <c:v>2.1212905148799933E-3</c:v>
                </c:pt>
                <c:pt idx="641">
                  <c:v>1.96580508191334E-3</c:v>
                </c:pt>
                <c:pt idx="642">
                  <c:v>1.7714545919973468E-3</c:v>
                </c:pt>
                <c:pt idx="643">
                  <c:v>1.6161999320907722E-3</c:v>
                </c:pt>
                <c:pt idx="644">
                  <c:v>1.5360681623391311E-3</c:v>
                </c:pt>
                <c:pt idx="645">
                  <c:v>1.5115957510715796E-3</c:v>
                </c:pt>
                <c:pt idx="646">
                  <c:v>1.3273617456358543E-3</c:v>
                </c:pt>
                <c:pt idx="647">
                  <c:v>6.1285528670039263E-4</c:v>
                </c:pt>
                <c:pt idx="648">
                  <c:v>-2.4972724136927764E-4</c:v>
                </c:pt>
                <c:pt idx="649">
                  <c:v>-1.9145248139694083E-3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-6.425904854174368E-3</c:v>
                </c:pt>
                <c:pt idx="701">
                  <c:v>-3.776837099980032E-3</c:v>
                </c:pt>
                <c:pt idx="702">
                  <c:v>-3.4614342891518515E-3</c:v>
                </c:pt>
                <c:pt idx="703">
                  <c:v>-3.3796026378667774E-3</c:v>
                </c:pt>
                <c:pt idx="704">
                  <c:v>-3.2971102775990226E-3</c:v>
                </c:pt>
                <c:pt idx="705">
                  <c:v>-3.0746974969062357E-3</c:v>
                </c:pt>
                <c:pt idx="706">
                  <c:v>-2.886950479992989E-3</c:v>
                </c:pt>
                <c:pt idx="707">
                  <c:v>-2.8355972893606882E-3</c:v>
                </c:pt>
                <c:pt idx="708">
                  <c:v>-2.9481898236578103E-3</c:v>
                </c:pt>
                <c:pt idx="709">
                  <c:v>-3.0585239376147528E-3</c:v>
                </c:pt>
                <c:pt idx="710">
                  <c:v>-2.9306838395011386E-3</c:v>
                </c:pt>
                <c:pt idx="711">
                  <c:v>-2.9236232798787111E-3</c:v>
                </c:pt>
                <c:pt idx="712">
                  <c:v>-3.2576368786994018E-3</c:v>
                </c:pt>
                <c:pt idx="713">
                  <c:v>-3.559706926170839E-3</c:v>
                </c:pt>
                <c:pt idx="714">
                  <c:v>-3.8695237551982773E-3</c:v>
                </c:pt>
                <c:pt idx="715">
                  <c:v>-4.5452045746467275E-3</c:v>
                </c:pt>
                <c:pt idx="716">
                  <c:v>-7.9128824601936362E-3</c:v>
                </c:pt>
                <c:pt idx="717">
                  <c:v>-1.1670368227832361E-2</c:v>
                </c:pt>
                <c:pt idx="718">
                  <c:v>-1.8993652321466707E-2</c:v>
                </c:pt>
                <c:pt idx="719">
                  <c:v>-1.9694215323815444E-2</c:v>
                </c:pt>
                <c:pt idx="720">
                  <c:v>-4.0130073592343982E-2</c:v>
                </c:pt>
                <c:pt idx="721">
                  <c:v>-0.13267888548984494</c:v>
                </c:pt>
                <c:pt idx="722">
                  <c:v>-0.23423505807019832</c:v>
                </c:pt>
                <c:pt idx="723">
                  <c:v>-0.23423505807019832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-2.6970421924737857E-2</c:v>
                </c:pt>
                <c:pt idx="763">
                  <c:v>-1.1489201002814494E-2</c:v>
                </c:pt>
                <c:pt idx="764">
                  <c:v>-8.1178858709098963E-3</c:v>
                </c:pt>
                <c:pt idx="765">
                  <c:v>-6.6939705879531649E-3</c:v>
                </c:pt>
                <c:pt idx="766">
                  <c:v>-5.9251767388304264E-3</c:v>
                </c:pt>
                <c:pt idx="767">
                  <c:v>-5.7404757984299039E-3</c:v>
                </c:pt>
                <c:pt idx="768">
                  <c:v>-6.0385343821148917E-3</c:v>
                </c:pt>
                <c:pt idx="769">
                  <c:v>-6.275855480832134E-3</c:v>
                </c:pt>
                <c:pt idx="770">
                  <c:v>-6.4629326484618114E-3</c:v>
                </c:pt>
                <c:pt idx="771">
                  <c:v>-6.720449888464302E-3</c:v>
                </c:pt>
                <c:pt idx="772">
                  <c:v>-7.0430512583919275E-3</c:v>
                </c:pt>
                <c:pt idx="773">
                  <c:v>-5.5935311575730342E-3</c:v>
                </c:pt>
                <c:pt idx="774">
                  <c:v>-4.5960545726936933E-3</c:v>
                </c:pt>
                <c:pt idx="775">
                  <c:v>-3.8410937892347881E-3</c:v>
                </c:pt>
                <c:pt idx="776">
                  <c:v>-2.9694916643210733E-3</c:v>
                </c:pt>
                <c:pt idx="777">
                  <c:v>-2.2607989404996257E-3</c:v>
                </c:pt>
                <c:pt idx="778">
                  <c:v>-1.5391777134354078E-3</c:v>
                </c:pt>
                <c:pt idx="779">
                  <c:v>-7.6999410210642951E-4</c:v>
                </c:pt>
                <c:pt idx="780">
                  <c:v>3.3647737019766159E-5</c:v>
                </c:pt>
                <c:pt idx="781">
                  <c:v>8.7009267160944573E-4</c:v>
                </c:pt>
                <c:pt idx="782">
                  <c:v>1.7167769763235389E-3</c:v>
                </c:pt>
                <c:pt idx="783">
                  <c:v>2.4626099745969137E-3</c:v>
                </c:pt>
                <c:pt idx="784">
                  <c:v>3.028070349569366E-3</c:v>
                </c:pt>
                <c:pt idx="785">
                  <c:v>3.4830891947198201E-3</c:v>
                </c:pt>
                <c:pt idx="786">
                  <c:v>3.6971221992808906E-3</c:v>
                </c:pt>
                <c:pt idx="787">
                  <c:v>3.9690591685519108E-3</c:v>
                </c:pt>
                <c:pt idx="788">
                  <c:v>4.679352730997486E-3</c:v>
                </c:pt>
                <c:pt idx="789">
                  <c:v>5.749554952633038E-3</c:v>
                </c:pt>
                <c:pt idx="790">
                  <c:v>7.1971852857169467E-3</c:v>
                </c:pt>
                <c:pt idx="791">
                  <c:v>8.7891204863998901E-3</c:v>
                </c:pt>
                <c:pt idx="792">
                  <c:v>8.7283585563896378E-3</c:v>
                </c:pt>
                <c:pt idx="793">
                  <c:v>7.1592728830904076E-3</c:v>
                </c:pt>
                <c:pt idx="794">
                  <c:v>2.9814247740128424E-3</c:v>
                </c:pt>
                <c:pt idx="795">
                  <c:v>-1.0950852671448895E-3</c:v>
                </c:pt>
                <c:pt idx="796">
                  <c:v>-4.0867713148750907E-3</c:v>
                </c:pt>
                <c:pt idx="797">
                  <c:v>-6.451849931111496E-3</c:v>
                </c:pt>
                <c:pt idx="798">
                  <c:v>-9.5620588204241314E-3</c:v>
                </c:pt>
                <c:pt idx="799">
                  <c:v>-1.2703297334467931E-2</c:v>
                </c:pt>
                <c:pt idx="800">
                  <c:v>-1.5857767169746788E-2</c:v>
                </c:pt>
                <c:pt idx="801">
                  <c:v>-1.9921339310217678E-2</c:v>
                </c:pt>
                <c:pt idx="802">
                  <c:v>-2.2101789091794513E-2</c:v>
                </c:pt>
                <c:pt idx="803">
                  <c:v>-2.3283550496349923E-2</c:v>
                </c:pt>
                <c:pt idx="804">
                  <c:v>-2.2553144709884315E-2</c:v>
                </c:pt>
                <c:pt idx="805">
                  <c:v>-2.0504543115313658E-2</c:v>
                </c:pt>
                <c:pt idx="806">
                  <c:v>-1.8657760117433728E-2</c:v>
                </c:pt>
                <c:pt idx="807">
                  <c:v>-1.7687038549228831E-2</c:v>
                </c:pt>
                <c:pt idx="808">
                  <c:v>-1.838884260746295E-2</c:v>
                </c:pt>
                <c:pt idx="809">
                  <c:v>-2.3357867778750589E-2</c:v>
                </c:pt>
                <c:pt idx="810">
                  <c:v>-3.2735859666042207E-2</c:v>
                </c:pt>
                <c:pt idx="811">
                  <c:v>-2.4445114446276776E-2</c:v>
                </c:pt>
                <c:pt idx="812">
                  <c:v>-1.3425729939984803E-2</c:v>
                </c:pt>
                <c:pt idx="813">
                  <c:v>-8.4671796958765092E-3</c:v>
                </c:pt>
                <c:pt idx="814">
                  <c:v>-6.0364930203485193E-3</c:v>
                </c:pt>
                <c:pt idx="815">
                  <c:v>-4.6403077260173146E-3</c:v>
                </c:pt>
                <c:pt idx="816">
                  <c:v>-3.7485266671932094E-3</c:v>
                </c:pt>
                <c:pt idx="817">
                  <c:v>-3.0595328959613795E-3</c:v>
                </c:pt>
                <c:pt idx="818">
                  <c:v>-2.5485268909285607E-3</c:v>
                </c:pt>
                <c:pt idx="819">
                  <c:v>-2.1442547801647578E-3</c:v>
                </c:pt>
                <c:pt idx="820">
                  <c:v>-1.7980605469097774E-3</c:v>
                </c:pt>
                <c:pt idx="821">
                  <c:v>-1.4782758055535488E-3</c:v>
                </c:pt>
                <c:pt idx="822">
                  <c:v>-1.1942357271020822E-3</c:v>
                </c:pt>
                <c:pt idx="823">
                  <c:v>-9.9681740911209261E-4</c:v>
                </c:pt>
                <c:pt idx="824">
                  <c:v>-9.8492923325279105E-4</c:v>
                </c:pt>
                <c:pt idx="825">
                  <c:v>-1.0465121490455284E-3</c:v>
                </c:pt>
                <c:pt idx="826">
                  <c:v>-1.1589113331791588E-3</c:v>
                </c:pt>
                <c:pt idx="827">
                  <c:v>-1.2894745997218994E-3</c:v>
                </c:pt>
                <c:pt idx="828">
                  <c:v>-1.4385552437548423E-3</c:v>
                </c:pt>
                <c:pt idx="829">
                  <c:v>-1.62564378929943E-3</c:v>
                </c:pt>
                <c:pt idx="830">
                  <c:v>-1.8875729284104853E-3</c:v>
                </c:pt>
                <c:pt idx="831">
                  <c:v>-2.1436636617684158E-3</c:v>
                </c:pt>
                <c:pt idx="832">
                  <c:v>-2.4376100019375168E-3</c:v>
                </c:pt>
                <c:pt idx="833">
                  <c:v>-2.5843199504745448E-3</c:v>
                </c:pt>
                <c:pt idx="834">
                  <c:v>-2.4188405827757762E-3</c:v>
                </c:pt>
                <c:pt idx="835">
                  <c:v>-2.1299520116172155E-3</c:v>
                </c:pt>
                <c:pt idx="836">
                  <c:v>-1.877029517014213E-3</c:v>
                </c:pt>
                <c:pt idx="837">
                  <c:v>-1.648161439432364E-3</c:v>
                </c:pt>
                <c:pt idx="838">
                  <c:v>-1.4698537921226484E-3</c:v>
                </c:pt>
                <c:pt idx="839">
                  <c:v>-1.298589030839135E-3</c:v>
                </c:pt>
                <c:pt idx="840">
                  <c:v>-1.1509781888242438E-3</c:v>
                </c:pt>
                <c:pt idx="841">
                  <c:v>-1.023253365851748E-3</c:v>
                </c:pt>
                <c:pt idx="842">
                  <c:v>-9.2711208491673565E-4</c:v>
                </c:pt>
                <c:pt idx="843">
                  <c:v>-8.8064171839661773E-4</c:v>
                </c:pt>
                <c:pt idx="844">
                  <c:v>-8.6231179819704692E-4</c:v>
                </c:pt>
                <c:pt idx="845">
                  <c:v>-8.567283234531195E-4</c:v>
                </c:pt>
                <c:pt idx="846">
                  <c:v>-8.6686645393522891E-4</c:v>
                </c:pt>
                <c:pt idx="847">
                  <c:v>-8.8823927636390407E-4</c:v>
                </c:pt>
                <c:pt idx="848">
                  <c:v>-9.2348211091441024E-4</c:v>
                </c:pt>
                <c:pt idx="849">
                  <c:v>-9.7417038654832374E-4</c:v>
                </c:pt>
                <c:pt idx="850">
                  <c:v>-1.0409698565192673E-3</c:v>
                </c:pt>
                <c:pt idx="851">
                  <c:v>-1.1193277074939851E-3</c:v>
                </c:pt>
                <c:pt idx="852">
                  <c:v>-1.1934650773207005E-3</c:v>
                </c:pt>
                <c:pt idx="853">
                  <c:v>-1.2382575968668951E-3</c:v>
                </c:pt>
                <c:pt idx="854">
                  <c:v>-1.2813787788812465E-3</c:v>
                </c:pt>
                <c:pt idx="855">
                  <c:v>-1.3349034068541228E-3</c:v>
                </c:pt>
                <c:pt idx="856">
                  <c:v>-1.4093699407145954E-3</c:v>
                </c:pt>
                <c:pt idx="857">
                  <c:v>-1.4937744511071178E-3</c:v>
                </c:pt>
                <c:pt idx="858">
                  <c:v>-1.5970215950224548E-3</c:v>
                </c:pt>
                <c:pt idx="859">
                  <c:v>-1.7342620598948103E-3</c:v>
                </c:pt>
                <c:pt idx="860">
                  <c:v>-1.9059708731366219E-3</c:v>
                </c:pt>
                <c:pt idx="861">
                  <c:v>-2.0999560856853447E-3</c:v>
                </c:pt>
                <c:pt idx="862">
                  <c:v>-2.1090994530879284E-3</c:v>
                </c:pt>
                <c:pt idx="863">
                  <c:v>-1.752265953898346E-3</c:v>
                </c:pt>
                <c:pt idx="864">
                  <c:v>-1.234444481357763E-3</c:v>
                </c:pt>
                <c:pt idx="865">
                  <c:v>-7.4278310270249918E-4</c:v>
                </c:pt>
                <c:pt idx="866">
                  <c:v>-2.6297568826350341E-4</c:v>
                </c:pt>
                <c:pt idx="867">
                  <c:v>2.1248944884036316E-4</c:v>
                </c:pt>
                <c:pt idx="868">
                  <c:v>6.9083406789361302E-4</c:v>
                </c:pt>
                <c:pt idx="869">
                  <c:v>1.1811454786799611E-3</c:v>
                </c:pt>
                <c:pt idx="870">
                  <c:v>1.6907444364107533E-3</c:v>
                </c:pt>
                <c:pt idx="871">
                  <c:v>2.2294701687383804E-3</c:v>
                </c:pt>
                <c:pt idx="872">
                  <c:v>2.665229831681284E-3</c:v>
                </c:pt>
                <c:pt idx="873">
                  <c:v>2.8701456332368425E-3</c:v>
                </c:pt>
                <c:pt idx="874">
                  <c:v>2.9905355438781486E-3</c:v>
                </c:pt>
                <c:pt idx="875">
                  <c:v>3.1606095291560245E-3</c:v>
                </c:pt>
                <c:pt idx="876">
                  <c:v>3.3731242041966179E-3</c:v>
                </c:pt>
                <c:pt idx="877">
                  <c:v>3.6372622042450983E-3</c:v>
                </c:pt>
                <c:pt idx="878">
                  <c:v>3.9516550826312908E-3</c:v>
                </c:pt>
                <c:pt idx="879">
                  <c:v>4.343769715574812E-3</c:v>
                </c:pt>
                <c:pt idx="880">
                  <c:v>4.8072670696226337E-3</c:v>
                </c:pt>
                <c:pt idx="881">
                  <c:v>5.3466651681248027E-3</c:v>
                </c:pt>
                <c:pt idx="882">
                  <c:v>5.9724043406362689E-3</c:v>
                </c:pt>
                <c:pt idx="883">
                  <c:v>6.1240658528376917E-3</c:v>
                </c:pt>
                <c:pt idx="884">
                  <c:v>5.2637952324539319E-3</c:v>
                </c:pt>
                <c:pt idx="885">
                  <c:v>3.9367028319768974E-3</c:v>
                </c:pt>
                <c:pt idx="886">
                  <c:v>2.6896390979339966E-3</c:v>
                </c:pt>
                <c:pt idx="887">
                  <c:v>1.4893549684418094E-3</c:v>
                </c:pt>
                <c:pt idx="888">
                  <c:v>3.1202768106192993E-4</c:v>
                </c:pt>
                <c:pt idx="889">
                  <c:v>-8.5604776689322153E-4</c:v>
                </c:pt>
                <c:pt idx="890">
                  <c:v>-2.039491375164289E-3</c:v>
                </c:pt>
                <c:pt idx="891">
                  <c:v>-3.2736841192535491E-3</c:v>
                </c:pt>
                <c:pt idx="892">
                  <c:v>-4.5397290986945232E-3</c:v>
                </c:pt>
                <c:pt idx="893">
                  <c:v>-5.4369052664984879E-3</c:v>
                </c:pt>
                <c:pt idx="894">
                  <c:v>-5.51822694706977E-3</c:v>
                </c:pt>
                <c:pt idx="895">
                  <c:v>-5.2804445251815558E-3</c:v>
                </c:pt>
                <c:pt idx="896">
                  <c:v>-4.932829301568192E-3</c:v>
                </c:pt>
                <c:pt idx="897">
                  <c:v>-4.7912728287563692E-3</c:v>
                </c:pt>
                <c:pt idx="898">
                  <c:v>-4.6556799444578247E-3</c:v>
                </c:pt>
                <c:pt idx="899">
                  <c:v>-4.7313475083197876E-3</c:v>
                </c:pt>
                <c:pt idx="900">
                  <c:v>-4.7968763604127685E-3</c:v>
                </c:pt>
                <c:pt idx="901">
                  <c:v>-4.9349841412111729E-3</c:v>
                </c:pt>
                <c:pt idx="902">
                  <c:v>-5.1946024864599673E-3</c:v>
                </c:pt>
                <c:pt idx="903">
                  <c:v>-5.1767902482574629E-3</c:v>
                </c:pt>
                <c:pt idx="904">
                  <c:v>-4.4930973685492342E-3</c:v>
                </c:pt>
                <c:pt idx="905">
                  <c:v>-3.5051280034296313E-3</c:v>
                </c:pt>
                <c:pt idx="906">
                  <c:v>-2.5717410700572974E-3</c:v>
                </c:pt>
                <c:pt idx="907">
                  <c:v>-1.6791476175225537E-3</c:v>
                </c:pt>
                <c:pt idx="908">
                  <c:v>-8.0981896194093849E-4</c:v>
                </c:pt>
                <c:pt idx="909">
                  <c:v>4.5961989542640709E-5</c:v>
                </c:pt>
                <c:pt idx="910">
                  <c:v>9.1478446366302472E-4</c:v>
                </c:pt>
                <c:pt idx="911">
                  <c:v>1.7963375121725317E-3</c:v>
                </c:pt>
                <c:pt idx="912">
                  <c:v>2.7071028347105011E-3</c:v>
                </c:pt>
                <c:pt idx="913">
                  <c:v>3.2936229340250079E-3</c:v>
                </c:pt>
                <c:pt idx="914">
                  <c:v>3.2430583949530026E-3</c:v>
                </c:pt>
                <c:pt idx="915">
                  <c:v>2.9218653630113125E-3</c:v>
                </c:pt>
                <c:pt idx="916">
                  <c:v>2.6252065380962799E-3</c:v>
                </c:pt>
                <c:pt idx="917">
                  <c:v>2.3762459703778414E-3</c:v>
                </c:pt>
                <c:pt idx="918">
                  <c:v>2.2109888766054476E-3</c:v>
                </c:pt>
                <c:pt idx="919">
                  <c:v>2.0652359072571573E-3</c:v>
                </c:pt>
                <c:pt idx="920">
                  <c:v>1.916256109530325E-3</c:v>
                </c:pt>
                <c:pt idx="921">
                  <c:v>1.8154521150419765E-3</c:v>
                </c:pt>
                <c:pt idx="922">
                  <c:v>1.7885476854839718E-3</c:v>
                </c:pt>
                <c:pt idx="923">
                  <c:v>1.7013030431694653E-3</c:v>
                </c:pt>
                <c:pt idx="924">
                  <c:v>1.7431319640247587E-3</c:v>
                </c:pt>
                <c:pt idx="925">
                  <c:v>1.7072852988095283E-3</c:v>
                </c:pt>
                <c:pt idx="926">
                  <c:v>1.5699863113769017E-3</c:v>
                </c:pt>
                <c:pt idx="927">
                  <c:v>1.436196190720188E-3</c:v>
                </c:pt>
                <c:pt idx="928">
                  <c:v>1.2923770211936592E-3</c:v>
                </c:pt>
                <c:pt idx="929">
                  <c:v>1.2160104262765922E-3</c:v>
                </c:pt>
                <c:pt idx="930">
                  <c:v>1.1273644275554332E-3</c:v>
                </c:pt>
                <c:pt idx="931">
                  <c:v>1.0562372569165759E-3</c:v>
                </c:pt>
                <c:pt idx="932">
                  <c:v>1.0101980541676792E-3</c:v>
                </c:pt>
                <c:pt idx="933">
                  <c:v>9.5415104548514243E-4</c:v>
                </c:pt>
                <c:pt idx="934">
                  <c:v>6.3476096209651666E-4</c:v>
                </c:pt>
                <c:pt idx="935">
                  <c:v>-2.1598418373626043E-4</c:v>
                </c:pt>
                <c:pt idx="936">
                  <c:v>-1.2758909842852883E-3</c:v>
                </c:pt>
                <c:pt idx="937">
                  <c:v>-2.2433296045971805E-3</c:v>
                </c:pt>
                <c:pt idx="938">
                  <c:v>-3.2133102495254385E-3</c:v>
                </c:pt>
                <c:pt idx="939">
                  <c:v>-4.2225044096342841E-3</c:v>
                </c:pt>
                <c:pt idx="940">
                  <c:v>-5.3132464967461527E-3</c:v>
                </c:pt>
                <c:pt idx="941">
                  <c:v>-6.5033203023654208E-3</c:v>
                </c:pt>
                <c:pt idx="942">
                  <c:v>-7.4978377184938263E-3</c:v>
                </c:pt>
                <c:pt idx="943">
                  <c:v>-8.3004040765826161E-3</c:v>
                </c:pt>
                <c:pt idx="944">
                  <c:v>-7.6652069575749576E-3</c:v>
                </c:pt>
                <c:pt idx="945">
                  <c:v>-6.7572796264603833E-3</c:v>
                </c:pt>
                <c:pt idx="946">
                  <c:v>-5.9312526241484115E-3</c:v>
                </c:pt>
                <c:pt idx="947">
                  <c:v>-5.3526765025481591E-3</c:v>
                </c:pt>
                <c:pt idx="948">
                  <c:v>-4.9650510646282149E-3</c:v>
                </c:pt>
                <c:pt idx="949">
                  <c:v>-4.6298496848809463E-3</c:v>
                </c:pt>
                <c:pt idx="950">
                  <c:v>-4.5085334043307237E-3</c:v>
                </c:pt>
                <c:pt idx="951">
                  <c:v>-4.4361370206945751E-3</c:v>
                </c:pt>
                <c:pt idx="952">
                  <c:v>-4.4562316086247424E-3</c:v>
                </c:pt>
                <c:pt idx="953">
                  <c:v>-4.2811593786713552E-3</c:v>
                </c:pt>
                <c:pt idx="954">
                  <c:v>-3.3704422651302034E-3</c:v>
                </c:pt>
                <c:pt idx="955">
                  <c:v>-2.5025506977800951E-3</c:v>
                </c:pt>
                <c:pt idx="956">
                  <c:v>-1.6967123730143735E-3</c:v>
                </c:pt>
                <c:pt idx="957">
                  <c:v>-9.3628271494500942E-4</c:v>
                </c:pt>
                <c:pt idx="958">
                  <c:v>-2.1507447284366862E-4</c:v>
                </c:pt>
                <c:pt idx="959">
                  <c:v>4.9593987891964804E-4</c:v>
                </c:pt>
                <c:pt idx="960">
                  <c:v>1.2147511082704358E-3</c:v>
                </c:pt>
                <c:pt idx="961">
                  <c:v>1.9448002886118551E-3</c:v>
                </c:pt>
                <c:pt idx="962">
                  <c:v>2.70980849722913E-3</c:v>
                </c:pt>
                <c:pt idx="963">
                  <c:v>3.3605324486271661E-3</c:v>
                </c:pt>
                <c:pt idx="964">
                  <c:v>3.7691356611114783E-3</c:v>
                </c:pt>
                <c:pt idx="965">
                  <c:v>4.0958023056788442E-3</c:v>
                </c:pt>
                <c:pt idx="966">
                  <c:v>4.4818045987010365E-3</c:v>
                </c:pt>
                <c:pt idx="967">
                  <c:v>4.9550725234440767E-3</c:v>
                </c:pt>
                <c:pt idx="968">
                  <c:v>5.4992348676398267E-3</c:v>
                </c:pt>
                <c:pt idx="969">
                  <c:v>6.1409406187898441E-3</c:v>
                </c:pt>
                <c:pt idx="970">
                  <c:v>6.8827928991872667E-3</c:v>
                </c:pt>
                <c:pt idx="971">
                  <c:v>7.7426197973455594E-3</c:v>
                </c:pt>
                <c:pt idx="972">
                  <c:v>8.7093206056077579E-3</c:v>
                </c:pt>
                <c:pt idx="973">
                  <c:v>9.2293009332724361E-3</c:v>
                </c:pt>
                <c:pt idx="974">
                  <c:v>8.7094855629682912E-3</c:v>
                </c:pt>
                <c:pt idx="975">
                  <c:v>7.7430433242376227E-3</c:v>
                </c:pt>
                <c:pt idx="976">
                  <c:v>6.8507620909866469E-3</c:v>
                </c:pt>
                <c:pt idx="977">
                  <c:v>6.164805849600127E-3</c:v>
                </c:pt>
                <c:pt idx="978">
                  <c:v>5.5255454587001132E-3</c:v>
                </c:pt>
                <c:pt idx="979">
                  <c:v>4.9790437904513873E-3</c:v>
                </c:pt>
                <c:pt idx="980">
                  <c:v>4.5119423016516981E-3</c:v>
                </c:pt>
                <c:pt idx="981">
                  <c:v>4.1143773922350463E-3</c:v>
                </c:pt>
                <c:pt idx="982">
                  <c:v>3.7884978977159229E-3</c:v>
                </c:pt>
                <c:pt idx="983">
                  <c:v>3.5183367281238415E-3</c:v>
                </c:pt>
                <c:pt idx="984">
                  <c:v>3.3224708995943384E-3</c:v>
                </c:pt>
                <c:pt idx="985">
                  <c:v>3.1523355861441181E-3</c:v>
                </c:pt>
                <c:pt idx="986">
                  <c:v>3.0447250948210151E-3</c:v>
                </c:pt>
                <c:pt idx="987">
                  <c:v>2.9946938817392672E-3</c:v>
                </c:pt>
                <c:pt idx="988">
                  <c:v>2.9921784786179229E-3</c:v>
                </c:pt>
                <c:pt idx="989">
                  <c:v>3.0281813551520332E-3</c:v>
                </c:pt>
                <c:pt idx="990">
                  <c:v>3.1163115279706157E-3</c:v>
                </c:pt>
                <c:pt idx="991">
                  <c:v>3.2621377728573745E-3</c:v>
                </c:pt>
                <c:pt idx="992">
                  <c:v>3.4630037836247407E-3</c:v>
                </c:pt>
                <c:pt idx="993">
                  <c:v>3.6752034015418403E-3</c:v>
                </c:pt>
                <c:pt idx="994">
                  <c:v>3.8922386490889528E-3</c:v>
                </c:pt>
                <c:pt idx="995">
                  <c:v>4.1218767245126339E-3</c:v>
                </c:pt>
                <c:pt idx="996">
                  <c:v>4.4307364898043215E-3</c:v>
                </c:pt>
                <c:pt idx="997">
                  <c:v>4.7865893342067152E-3</c:v>
                </c:pt>
                <c:pt idx="998">
                  <c:v>5.2101748005977649E-3</c:v>
                </c:pt>
                <c:pt idx="999">
                  <c:v>5.7348470934746468E-3</c:v>
                </c:pt>
                <c:pt idx="1000">
                  <c:v>6.3420010488699531E-3</c:v>
                </c:pt>
                <c:pt idx="1001">
                  <c:v>7.0633114584371052E-3</c:v>
                </c:pt>
                <c:pt idx="1002">
                  <c:v>7.8939783199567203E-3</c:v>
                </c:pt>
                <c:pt idx="1003">
                  <c:v>8.2003663278655096E-3</c:v>
                </c:pt>
                <c:pt idx="1004">
                  <c:v>7.3473188887834065E-3</c:v>
                </c:pt>
                <c:pt idx="1005">
                  <c:v>5.9476231438043608E-3</c:v>
                </c:pt>
                <c:pt idx="1006">
                  <c:v>4.6459576892051617E-3</c:v>
                </c:pt>
                <c:pt idx="1007">
                  <c:v>3.4265480627577553E-3</c:v>
                </c:pt>
                <c:pt idx="1008">
                  <c:v>2.2527997295240946E-3</c:v>
                </c:pt>
                <c:pt idx="1009">
                  <c:v>1.1207800601302758E-3</c:v>
                </c:pt>
                <c:pt idx="1010">
                  <c:v>7.3416269422782815E-6</c:v>
                </c:pt>
                <c:pt idx="1011">
                  <c:v>-1.1049008817590935E-3</c:v>
                </c:pt>
                <c:pt idx="1012">
                  <c:v>-2.2317094402123246E-3</c:v>
                </c:pt>
                <c:pt idx="1013">
                  <c:v>-3.2965257157981345E-3</c:v>
                </c:pt>
                <c:pt idx="1014">
                  <c:v>-4.2236005627513057E-3</c:v>
                </c:pt>
                <c:pt idx="1015">
                  <c:v>-5.106681453502261E-3</c:v>
                </c:pt>
                <c:pt idx="1016">
                  <c:v>-6.0738398079059151E-3</c:v>
                </c:pt>
                <c:pt idx="1017">
                  <c:v>-7.1571294249519668E-3</c:v>
                </c:pt>
                <c:pt idx="1018">
                  <c:v>-8.3529232485605523E-3</c:v>
                </c:pt>
                <c:pt idx="1019">
                  <c:v>-9.6437175592621691E-3</c:v>
                </c:pt>
                <c:pt idx="1020">
                  <c:v>-1.1373814567089479E-2</c:v>
                </c:pt>
                <c:pt idx="1021">
                  <c:v>-1.3266487184218764E-2</c:v>
                </c:pt>
                <c:pt idx="1022">
                  <c:v>-1.5100034807055749E-2</c:v>
                </c:pt>
                <c:pt idx="1023">
                  <c:v>-1.6194839798539171E-2</c:v>
                </c:pt>
                <c:pt idx="1024">
                  <c:v>-1.4839359886450127E-2</c:v>
                </c:pt>
                <c:pt idx="1025">
                  <c:v>-1.3214304188418237E-2</c:v>
                </c:pt>
                <c:pt idx="1026">
                  <c:v>-1.1958975934481813E-2</c:v>
                </c:pt>
                <c:pt idx="1027">
                  <c:v>-1.081558151588159E-2</c:v>
                </c:pt>
                <c:pt idx="1028">
                  <c:v>-9.8345175527637437E-3</c:v>
                </c:pt>
                <c:pt idx="1029">
                  <c:v>-9.0149050093076503E-3</c:v>
                </c:pt>
                <c:pt idx="1030">
                  <c:v>-8.3492797478712556E-3</c:v>
                </c:pt>
                <c:pt idx="1031">
                  <c:v>-7.8467646071689583E-3</c:v>
                </c:pt>
                <c:pt idx="1032">
                  <c:v>-7.4918425778147104E-3</c:v>
                </c:pt>
                <c:pt idx="1033">
                  <c:v>-7.230555558596352E-3</c:v>
                </c:pt>
                <c:pt idx="1034">
                  <c:v>-7.087511708368935E-3</c:v>
                </c:pt>
                <c:pt idx="1035">
                  <c:v>-6.8352815727107594E-3</c:v>
                </c:pt>
                <c:pt idx="1036">
                  <c:v>-6.1826179815518403E-3</c:v>
                </c:pt>
                <c:pt idx="1037">
                  <c:v>-5.3778877858284497E-3</c:v>
                </c:pt>
                <c:pt idx="1038">
                  <c:v>-4.6532521600221458E-3</c:v>
                </c:pt>
                <c:pt idx="1039">
                  <c:v>-4.0081159962839664E-3</c:v>
                </c:pt>
                <c:pt idx="1040">
                  <c:v>-3.4270035557594676E-3</c:v>
                </c:pt>
                <c:pt idx="1041">
                  <c:v>-2.8958302243391357E-3</c:v>
                </c:pt>
                <c:pt idx="1042">
                  <c:v>-2.4290519021328352E-3</c:v>
                </c:pt>
                <c:pt idx="1043">
                  <c:v>-1.9767633198322851E-3</c:v>
                </c:pt>
                <c:pt idx="1044">
                  <c:v>-1.6060407224485667E-3</c:v>
                </c:pt>
                <c:pt idx="1045">
                  <c:v>-1.348814783432359E-3</c:v>
                </c:pt>
                <c:pt idx="1046">
                  <c:v>-1.1210293827223214E-3</c:v>
                </c:pt>
                <c:pt idx="1047">
                  <c:v>-8.8850320316116618E-4</c:v>
                </c:pt>
                <c:pt idx="1048">
                  <c:v>-6.5775350710273444E-4</c:v>
                </c:pt>
                <c:pt idx="1049">
                  <c:v>-4.3410528017325239E-4</c:v>
                </c:pt>
                <c:pt idx="1050">
                  <c:v>-2.2135345760079727E-4</c:v>
                </c:pt>
                <c:pt idx="1051">
                  <c:v>-1.4120740357251417E-5</c:v>
                </c:pt>
                <c:pt idx="1052">
                  <c:v>1.9205133105624635E-4</c:v>
                </c:pt>
                <c:pt idx="1053">
                  <c:v>4.0107022050171038E-4</c:v>
                </c:pt>
                <c:pt idx="1054">
                  <c:v>5.3041493342828941E-4</c:v>
                </c:pt>
                <c:pt idx="1055">
                  <c:v>4.957447484460701E-4</c:v>
                </c:pt>
                <c:pt idx="1056">
                  <c:v>3.8288639787999911E-4</c:v>
                </c:pt>
                <c:pt idx="1057">
                  <c:v>2.7640787021010661E-4</c:v>
                </c:pt>
                <c:pt idx="1058">
                  <c:v>1.7436290156467899E-4</c:v>
                </c:pt>
                <c:pt idx="1059">
                  <c:v>7.4707549607475784E-5</c:v>
                </c:pt>
                <c:pt idx="1060">
                  <c:v>-2.3734555860788666E-5</c:v>
                </c:pt>
                <c:pt idx="1061">
                  <c:v>-1.2275018816723955E-4</c:v>
                </c:pt>
                <c:pt idx="1062">
                  <c:v>-2.2373408322752072E-4</c:v>
                </c:pt>
                <c:pt idx="1063">
                  <c:v>-3.2777618784251178E-4</c:v>
                </c:pt>
                <c:pt idx="1064">
                  <c:v>-3.8190827410077E-4</c:v>
                </c:pt>
                <c:pt idx="1065">
                  <c:v>-3.306830047839828E-4</c:v>
                </c:pt>
                <c:pt idx="1066">
                  <c:v>-2.298634176100922E-4</c:v>
                </c:pt>
                <c:pt idx="1067">
                  <c:v>-1.3296543893951714E-4</c:v>
                </c:pt>
                <c:pt idx="1068">
                  <c:v>-3.8050595305320206E-5</c:v>
                </c:pt>
                <c:pt idx="1069">
                  <c:v>5.6425780668222344E-5</c:v>
                </c:pt>
                <c:pt idx="1070">
                  <c:v>1.5170695216600865E-4</c:v>
                </c:pt>
                <c:pt idx="1071">
                  <c:v>2.4926572509448964E-4</c:v>
                </c:pt>
                <c:pt idx="1072">
                  <c:v>3.509984220876973E-4</c:v>
                </c:pt>
                <c:pt idx="1073">
                  <c:v>4.5845238416236927E-4</c:v>
                </c:pt>
                <c:pt idx="1074">
                  <c:v>5.2353926696930718E-4</c:v>
                </c:pt>
                <c:pt idx="1075">
                  <c:v>4.9765775487024182E-4</c:v>
                </c:pt>
                <c:pt idx="1076">
                  <c:v>4.3106134704968803E-4</c:v>
                </c:pt>
                <c:pt idx="1077">
                  <c:v>3.7057312743218901E-4</c:v>
                </c:pt>
                <c:pt idx="1078">
                  <c:v>3.1654331234168959E-4</c:v>
                </c:pt>
                <c:pt idx="1079">
                  <c:v>2.6708176613895801E-4</c:v>
                </c:pt>
                <c:pt idx="1080">
                  <c:v>2.218810684642204E-4</c:v>
                </c:pt>
                <c:pt idx="1081">
                  <c:v>1.8016310276319162E-4</c:v>
                </c:pt>
                <c:pt idx="1082">
                  <c:v>1.4141674341567535E-4</c:v>
                </c:pt>
                <c:pt idx="1083">
                  <c:v>1.0481653898887352E-4</c:v>
                </c:pt>
                <c:pt idx="1084">
                  <c:v>6.9951832694620621E-5</c:v>
                </c:pt>
                <c:pt idx="1085">
                  <c:v>3.7737168856918121E-5</c:v>
                </c:pt>
                <c:pt idx="1086">
                  <c:v>9.1578655615136991E-6</c:v>
                </c:pt>
                <c:pt idx="1087">
                  <c:v>-1.7798472701556512E-5</c:v>
                </c:pt>
                <c:pt idx="1088">
                  <c:v>-4.5056587783690288E-5</c:v>
                </c:pt>
                <c:pt idx="1089">
                  <c:v>-7.3081285166111672E-5</c:v>
                </c:pt>
                <c:pt idx="1090">
                  <c:v>-1.0229738796239984E-4</c:v>
                </c:pt>
                <c:pt idx="1091">
                  <c:v>-1.331784638747462E-4</c:v>
                </c:pt>
                <c:pt idx="1092">
                  <c:v>-1.6611034773987289E-4</c:v>
                </c:pt>
                <c:pt idx="1093">
                  <c:v>-2.0184596175984714E-4</c:v>
                </c:pt>
                <c:pt idx="1094">
                  <c:v>-1.9455665624959115E-4</c:v>
                </c:pt>
                <c:pt idx="1095">
                  <c:v>-9.8512856819263944E-5</c:v>
                </c:pt>
                <c:pt idx="1096">
                  <c:v>4.2924168189391028E-5</c:v>
                </c:pt>
                <c:pt idx="1097">
                  <c:v>1.8462357334401424E-4</c:v>
                </c:pt>
                <c:pt idx="1098">
                  <c:v>3.289818573667027E-4</c:v>
                </c:pt>
                <c:pt idx="1099">
                  <c:v>4.7846899022486094E-4</c:v>
                </c:pt>
                <c:pt idx="1100">
                  <c:v>6.3526080001274714E-4</c:v>
                </c:pt>
                <c:pt idx="1101">
                  <c:v>8.0072500094662761E-4</c:v>
                </c:pt>
                <c:pt idx="1102">
                  <c:v>9.7972000439694776E-4</c:v>
                </c:pt>
                <c:pt idx="1103">
                  <c:v>1.1751838199482547E-3</c:v>
                </c:pt>
                <c:pt idx="1104">
                  <c:v>1.3894604495564339E-3</c:v>
                </c:pt>
                <c:pt idx="1105">
                  <c:v>1.6249017566530709E-3</c:v>
                </c:pt>
                <c:pt idx="1106">
                  <c:v>1.8828397258162405E-3</c:v>
                </c:pt>
                <c:pt idx="1107">
                  <c:v>2.1697274234357879E-3</c:v>
                </c:pt>
                <c:pt idx="1108">
                  <c:v>2.4879897647303887E-3</c:v>
                </c:pt>
                <c:pt idx="1109">
                  <c:v>2.8487092658965006E-3</c:v>
                </c:pt>
                <c:pt idx="1110">
                  <c:v>3.2585143229660464E-3</c:v>
                </c:pt>
                <c:pt idx="1111">
                  <c:v>3.7194395597193977E-3</c:v>
                </c:pt>
                <c:pt idx="1112">
                  <c:v>4.2293376455297162E-3</c:v>
                </c:pt>
                <c:pt idx="1113">
                  <c:v>4.8122871645647439E-3</c:v>
                </c:pt>
                <c:pt idx="1114">
                  <c:v>5.2573932428473949E-3</c:v>
                </c:pt>
                <c:pt idx="1115">
                  <c:v>5.362952541767046E-3</c:v>
                </c:pt>
                <c:pt idx="1116">
                  <c:v>5.3351190083805846E-3</c:v>
                </c:pt>
                <c:pt idx="1117">
                  <c:v>5.3982216523221866E-3</c:v>
                </c:pt>
                <c:pt idx="1118">
                  <c:v>5.537633307565187E-3</c:v>
                </c:pt>
                <c:pt idx="1119">
                  <c:v>5.7828585081433322E-3</c:v>
                </c:pt>
                <c:pt idx="1120">
                  <c:v>6.099950015123156E-3</c:v>
                </c:pt>
                <c:pt idx="1121">
                  <c:v>6.5104816322333354E-3</c:v>
                </c:pt>
                <c:pt idx="1122">
                  <c:v>7.0327188667988266E-3</c:v>
                </c:pt>
                <c:pt idx="1123">
                  <c:v>7.6472698295104689E-3</c:v>
                </c:pt>
                <c:pt idx="1124">
                  <c:v>7.9753714014428063E-3</c:v>
                </c:pt>
                <c:pt idx="1125">
                  <c:v>7.5737813495930662E-3</c:v>
                </c:pt>
                <c:pt idx="1126">
                  <c:v>6.8903967063318038E-3</c:v>
                </c:pt>
                <c:pt idx="1127">
                  <c:v>6.2887919011799104E-3</c:v>
                </c:pt>
                <c:pt idx="1128">
                  <c:v>5.801802422185756E-3</c:v>
                </c:pt>
                <c:pt idx="1129">
                  <c:v>5.4071804809035394E-3</c:v>
                </c:pt>
                <c:pt idx="1130">
                  <c:v>5.0863029754481285E-3</c:v>
                </c:pt>
                <c:pt idx="1131">
                  <c:v>4.8672725364351044E-3</c:v>
                </c:pt>
                <c:pt idx="1132">
                  <c:v>4.7167043678429449E-3</c:v>
                </c:pt>
                <c:pt idx="1133">
                  <c:v>4.6464298532576161E-3</c:v>
                </c:pt>
                <c:pt idx="1134">
                  <c:v>4.6424609106829736E-3</c:v>
                </c:pt>
                <c:pt idx="1135">
                  <c:v>4.7105946692066105E-3</c:v>
                </c:pt>
                <c:pt idx="1136">
                  <c:v>4.8276607521757307E-3</c:v>
                </c:pt>
                <c:pt idx="1137">
                  <c:v>5.0076900881876434E-3</c:v>
                </c:pt>
                <c:pt idx="1138">
                  <c:v>5.2682440412512984E-3</c:v>
                </c:pt>
                <c:pt idx="1139">
                  <c:v>5.6045793871256789E-3</c:v>
                </c:pt>
                <c:pt idx="1140">
                  <c:v>6.0418149283135037E-3</c:v>
                </c:pt>
                <c:pt idx="1141">
                  <c:v>6.5664702545519572E-3</c:v>
                </c:pt>
                <c:pt idx="1142">
                  <c:v>7.2089175714172863E-3</c:v>
                </c:pt>
                <c:pt idx="1143">
                  <c:v>7.9499626650522161E-3</c:v>
                </c:pt>
                <c:pt idx="1144">
                  <c:v>8.3962700528857383E-3</c:v>
                </c:pt>
                <c:pt idx="1145">
                  <c:v>8.1340051365248502E-3</c:v>
                </c:pt>
                <c:pt idx="1146">
                  <c:v>7.5551263726885151E-3</c:v>
                </c:pt>
                <c:pt idx="1147">
                  <c:v>7.1167398345423323E-3</c:v>
                </c:pt>
                <c:pt idx="1148">
                  <c:v>6.7888896313193286E-3</c:v>
                </c:pt>
                <c:pt idx="1149">
                  <c:v>6.5541140136555435E-3</c:v>
                </c:pt>
                <c:pt idx="1150">
                  <c:v>6.4225985206734174E-3</c:v>
                </c:pt>
                <c:pt idx="1151">
                  <c:v>6.4005207588286204E-3</c:v>
                </c:pt>
                <c:pt idx="1152">
                  <c:v>6.4760141374233466E-3</c:v>
                </c:pt>
                <c:pt idx="1153">
                  <c:v>6.6566114635985742E-3</c:v>
                </c:pt>
                <c:pt idx="1154">
                  <c:v>6.9431736127306652E-3</c:v>
                </c:pt>
                <c:pt idx="1155">
                  <c:v>7.3379410675853476E-3</c:v>
                </c:pt>
                <c:pt idx="1156">
                  <c:v>7.5790854022364457E-3</c:v>
                </c:pt>
                <c:pt idx="1157">
                  <c:v>7.4041796673950423E-3</c:v>
                </c:pt>
                <c:pt idx="1158">
                  <c:v>7.0835637458147244E-3</c:v>
                </c:pt>
                <c:pt idx="1159">
                  <c:v>6.8736608722851748E-3</c:v>
                </c:pt>
                <c:pt idx="1160">
                  <c:v>6.7876009094126602E-3</c:v>
                </c:pt>
                <c:pt idx="1161">
                  <c:v>6.7884250327788932E-3</c:v>
                </c:pt>
                <c:pt idx="1162">
                  <c:v>6.9058689722323449E-3</c:v>
                </c:pt>
                <c:pt idx="1163">
                  <c:v>7.1213552080333972E-3</c:v>
                </c:pt>
                <c:pt idx="1164">
                  <c:v>7.4740859828316816E-3</c:v>
                </c:pt>
                <c:pt idx="1165">
                  <c:v>7.7227957198818835E-3</c:v>
                </c:pt>
                <c:pt idx="1166">
                  <c:v>7.6622399505119343E-3</c:v>
                </c:pt>
                <c:pt idx="1167">
                  <c:v>7.5015791954445481E-3</c:v>
                </c:pt>
                <c:pt idx="1168">
                  <c:v>7.4556193560766284E-3</c:v>
                </c:pt>
                <c:pt idx="1169">
                  <c:v>7.5450940550671067E-3</c:v>
                </c:pt>
                <c:pt idx="1170">
                  <c:v>7.7471138918752559E-3</c:v>
                </c:pt>
                <c:pt idx="1171">
                  <c:v>8.0953767941601938E-3</c:v>
                </c:pt>
                <c:pt idx="1172">
                  <c:v>8.535556294669594E-3</c:v>
                </c:pt>
                <c:pt idx="1173">
                  <c:v>9.1311244922617444E-3</c:v>
                </c:pt>
                <c:pt idx="1174">
                  <c:v>9.8879731833397041E-3</c:v>
                </c:pt>
                <c:pt idx="1175">
                  <c:v>1.0173137569310481E-2</c:v>
                </c:pt>
                <c:pt idx="1176">
                  <c:v>9.4007407863396404E-3</c:v>
                </c:pt>
                <c:pt idx="1177">
                  <c:v>8.15157314286751E-3</c:v>
                </c:pt>
                <c:pt idx="1178">
                  <c:v>7.0703352338345208E-3</c:v>
                </c:pt>
                <c:pt idx="1179">
                  <c:v>6.0653591883873537E-3</c:v>
                </c:pt>
                <c:pt idx="1180">
                  <c:v>5.1569527548713774E-3</c:v>
                </c:pt>
                <c:pt idx="1181">
                  <c:v>4.3443746352139533E-3</c:v>
                </c:pt>
                <c:pt idx="1182">
                  <c:v>3.5884395795558123E-3</c:v>
                </c:pt>
                <c:pt idx="1183">
                  <c:v>2.8848401900101375E-3</c:v>
                </c:pt>
                <c:pt idx="1184">
                  <c:v>2.2320343115164905E-3</c:v>
                </c:pt>
                <c:pt idx="1185">
                  <c:v>1.6599597914860797E-3</c:v>
                </c:pt>
                <c:pt idx="1186">
                  <c:v>1.2218564370319565E-3</c:v>
                </c:pt>
                <c:pt idx="1187">
                  <c:v>8.5614022810376962E-4</c:v>
                </c:pt>
                <c:pt idx="1188">
                  <c:v>5.034483807974284E-4</c:v>
                </c:pt>
                <c:pt idx="1189">
                  <c:v>1.6024406555908787E-4</c:v>
                </c:pt>
                <c:pt idx="1190">
                  <c:v>-1.7958003495261132E-4</c:v>
                </c:pt>
                <c:pt idx="1191">
                  <c:v>-5.1950350161602025E-4</c:v>
                </c:pt>
                <c:pt idx="1192">
                  <c:v>-8.69252378672772E-4</c:v>
                </c:pt>
                <c:pt idx="1193">
                  <c:v>-1.2298236622258708E-3</c:v>
                </c:pt>
                <c:pt idx="1194">
                  <c:v>-1.6135779689888325E-3</c:v>
                </c:pt>
                <c:pt idx="1195">
                  <c:v>-2.0241016529096239E-3</c:v>
                </c:pt>
                <c:pt idx="1196">
                  <c:v>-2.4710168028762177E-3</c:v>
                </c:pt>
                <c:pt idx="1197">
                  <c:v>-2.9680112599787143E-3</c:v>
                </c:pt>
                <c:pt idx="1198">
                  <c:v>-3.5035438812017947E-3</c:v>
                </c:pt>
                <c:pt idx="1199">
                  <c:v>-4.1033001821610916E-3</c:v>
                </c:pt>
                <c:pt idx="1200">
                  <c:v>-4.7587799144074875E-3</c:v>
                </c:pt>
                <c:pt idx="1201">
                  <c:v>-5.4879019936234074E-3</c:v>
                </c:pt>
                <c:pt idx="1202">
                  <c:v>-6.3139533674988202E-3</c:v>
                </c:pt>
                <c:pt idx="1203">
                  <c:v>-7.2412014010140319E-3</c:v>
                </c:pt>
                <c:pt idx="1204">
                  <c:v>-8.2849874711826109E-3</c:v>
                </c:pt>
                <c:pt idx="1205">
                  <c:v>-9.4628471714444419E-3</c:v>
                </c:pt>
                <c:pt idx="1206">
                  <c:v>-1.0223332739411662E-2</c:v>
                </c:pt>
                <c:pt idx="1207">
                  <c:v>-1.005748385675983E-2</c:v>
                </c:pt>
                <c:pt idx="1208">
                  <c:v>-9.508151025537509E-3</c:v>
                </c:pt>
                <c:pt idx="1209">
                  <c:v>-9.1029863269582213E-3</c:v>
                </c:pt>
                <c:pt idx="1210">
                  <c:v>-8.8279001404438368E-3</c:v>
                </c:pt>
                <c:pt idx="1211">
                  <c:v>-8.7034458956837049E-3</c:v>
                </c:pt>
                <c:pt idx="1212">
                  <c:v>-8.7173410435448934E-3</c:v>
                </c:pt>
                <c:pt idx="1213">
                  <c:v>-8.8597778315474066E-3</c:v>
                </c:pt>
                <c:pt idx="1214">
                  <c:v>-9.1529055225841906E-3</c:v>
                </c:pt>
                <c:pt idx="1215">
                  <c:v>-9.1638204621760887E-3</c:v>
                </c:pt>
                <c:pt idx="1216">
                  <c:v>-8.4732008705150734E-3</c:v>
                </c:pt>
                <c:pt idx="1217">
                  <c:v>-7.4718029821026497E-3</c:v>
                </c:pt>
                <c:pt idx="1218">
                  <c:v>-6.6062235907021916E-3</c:v>
                </c:pt>
                <c:pt idx="1219">
                  <c:v>-5.8381439196464324E-3</c:v>
                </c:pt>
                <c:pt idx="1220">
                  <c:v>-5.1643040261583565E-3</c:v>
                </c:pt>
                <c:pt idx="1221">
                  <c:v>-4.5741622919853696E-3</c:v>
                </c:pt>
                <c:pt idx="1222">
                  <c:v>-4.0549967015744643E-3</c:v>
                </c:pt>
                <c:pt idx="1223">
                  <c:v>-3.6076916337908368E-3</c:v>
                </c:pt>
                <c:pt idx="1224">
                  <c:v>-3.20208541533015E-3</c:v>
                </c:pt>
                <c:pt idx="1225">
                  <c:v>-2.8318601178736486E-3</c:v>
                </c:pt>
                <c:pt idx="1226">
                  <c:v>-2.4653768466318614E-3</c:v>
                </c:pt>
                <c:pt idx="1227">
                  <c:v>-2.1196532577134517E-3</c:v>
                </c:pt>
                <c:pt idx="1228">
                  <c:v>-1.8085809932958795E-3</c:v>
                </c:pt>
                <c:pt idx="1229">
                  <c:v>-1.5273670363620266E-3</c:v>
                </c:pt>
                <c:pt idx="1230">
                  <c:v>-1.2715367275018842E-3</c:v>
                </c:pt>
                <c:pt idx="1231">
                  <c:v>-1.0384028784723184E-3</c:v>
                </c:pt>
                <c:pt idx="1232">
                  <c:v>-8.197486698109191E-4</c:v>
                </c:pt>
                <c:pt idx="1233">
                  <c:v>-6.1572667135991409E-4</c:v>
                </c:pt>
                <c:pt idx="1234">
                  <c:v>-4.2185615085864239E-4</c:v>
                </c:pt>
                <c:pt idx="1235">
                  <c:v>-2.4937541774853686E-4</c:v>
                </c:pt>
                <c:pt idx="1236">
                  <c:v>-1.1085810990071594E-4</c:v>
                </c:pt>
                <c:pt idx="1237">
                  <c:v>1.0518805639855738E-5</c:v>
                </c:pt>
                <c:pt idx="1238">
                  <c:v>1.3185037779954242E-4</c:v>
                </c:pt>
                <c:pt idx="1239">
                  <c:v>2.5482101689084882E-4</c:v>
                </c:pt>
                <c:pt idx="1240">
                  <c:v>3.8152082797530262E-4</c:v>
                </c:pt>
                <c:pt idx="1241">
                  <c:v>5.1440667809188063E-4</c:v>
                </c:pt>
                <c:pt idx="1242">
                  <c:v>6.5470151643531752E-4</c:v>
                </c:pt>
                <c:pt idx="1243">
                  <c:v>8.0706377103673935E-4</c:v>
                </c:pt>
                <c:pt idx="1244">
                  <c:v>9.6963241465720712E-4</c:v>
                </c:pt>
                <c:pt idx="1245">
                  <c:v>1.0266738308298904E-3</c:v>
                </c:pt>
                <c:pt idx="1246">
                  <c:v>8.5613262971925331E-4</c:v>
                </c:pt>
                <c:pt idx="1247">
                  <c:v>5.7539536115737509E-4</c:v>
                </c:pt>
                <c:pt idx="1248">
                  <c:v>3.0372320739991738E-4</c:v>
                </c:pt>
                <c:pt idx="1249">
                  <c:v>3.6506714572856221E-5</c:v>
                </c:pt>
                <c:pt idx="1250">
                  <c:v>-2.2983205022426476E-4</c:v>
                </c:pt>
                <c:pt idx="1251">
                  <c:v>-5.0090994037310101E-4</c:v>
                </c:pt>
                <c:pt idx="1252">
                  <c:v>-7.7955550290200923E-4</c:v>
                </c:pt>
                <c:pt idx="1253">
                  <c:v>-1.0712056083262954E-3</c:v>
                </c:pt>
                <c:pt idx="1254">
                  <c:v>-1.3802729150701738E-3</c:v>
                </c:pt>
                <c:pt idx="1255">
                  <c:v>-1.7105861635660594E-3</c:v>
                </c:pt>
                <c:pt idx="1256">
                  <c:v>-1.9174177605261473E-3</c:v>
                </c:pt>
                <c:pt idx="1257">
                  <c:v>-1.8612999365510709E-3</c:v>
                </c:pt>
                <c:pt idx="1258">
                  <c:v>-1.684234413662464E-3</c:v>
                </c:pt>
                <c:pt idx="1259">
                  <c:v>-1.5393416373997509E-3</c:v>
                </c:pt>
                <c:pt idx="1260">
                  <c:v>-1.4163682936958917E-3</c:v>
                </c:pt>
                <c:pt idx="1261">
                  <c:v>-1.3169043323472045E-3</c:v>
                </c:pt>
                <c:pt idx="1262">
                  <c:v>-1.2377738251162492E-3</c:v>
                </c:pt>
                <c:pt idx="1263">
                  <c:v>-1.1780057013271675E-3</c:v>
                </c:pt>
                <c:pt idx="1264">
                  <c:v>-1.1370443671540544E-3</c:v>
                </c:pt>
                <c:pt idx="1265">
                  <c:v>-1.2330641314295461E-3</c:v>
                </c:pt>
                <c:pt idx="1266">
                  <c:v>-1.5866452399940464E-3</c:v>
                </c:pt>
                <c:pt idx="1267">
                  <c:v>-2.0819643529946977E-3</c:v>
                </c:pt>
                <c:pt idx="1268">
                  <c:v>-2.6107997492040335E-3</c:v>
                </c:pt>
                <c:pt idx="1269">
                  <c:v>-3.1782340990886095E-3</c:v>
                </c:pt>
                <c:pt idx="1270">
                  <c:v>-3.8050487069293082E-3</c:v>
                </c:pt>
                <c:pt idx="1271">
                  <c:v>-4.6716911271636073E-3</c:v>
                </c:pt>
                <c:pt idx="1272">
                  <c:v>-5.4557089510693085E-3</c:v>
                </c:pt>
                <c:pt idx="1273">
                  <c:v>-6.4712942709539631E-3</c:v>
                </c:pt>
                <c:pt idx="1274">
                  <c:v>-7.5231152522708712E-3</c:v>
                </c:pt>
                <c:pt idx="1275">
                  <c:v>-8.6515059510653188E-3</c:v>
                </c:pt>
                <c:pt idx="1276">
                  <c:v>-9.546331800310906E-3</c:v>
                </c:pt>
                <c:pt idx="1277">
                  <c:v>-9.835611239844463E-3</c:v>
                </c:pt>
                <c:pt idx="1278">
                  <c:v>-9.9166632525746045E-3</c:v>
                </c:pt>
                <c:pt idx="1279">
                  <c:v>-1.0051477789924303E-2</c:v>
                </c:pt>
                <c:pt idx="1280">
                  <c:v>-1.0407113312846692E-2</c:v>
                </c:pt>
                <c:pt idx="1281">
                  <c:v>-1.0965002965503673E-2</c:v>
                </c:pt>
                <c:pt idx="1282">
                  <c:v>-1.1709713086027734E-2</c:v>
                </c:pt>
                <c:pt idx="1283">
                  <c:v>-1.2591907699283604E-2</c:v>
                </c:pt>
                <c:pt idx="1284">
                  <c:v>-1.3660181073571451E-2</c:v>
                </c:pt>
                <c:pt idx="1285">
                  <c:v>-1.4891414400266905E-2</c:v>
                </c:pt>
                <c:pt idx="1286">
                  <c:v>-1.537423944967941E-2</c:v>
                </c:pt>
                <c:pt idx="1287">
                  <c:v>-1.4481987862333276E-2</c:v>
                </c:pt>
                <c:pt idx="1288">
                  <c:v>-1.2981725914113855E-2</c:v>
                </c:pt>
                <c:pt idx="1289">
                  <c:v>-1.1861421870951265E-2</c:v>
                </c:pt>
                <c:pt idx="1290">
                  <c:v>-1.1040588975808521E-2</c:v>
                </c:pt>
                <c:pt idx="1291">
                  <c:v>-1.0385586156204447E-2</c:v>
                </c:pt>
                <c:pt idx="1292">
                  <c:v>-9.7832050390286862E-3</c:v>
                </c:pt>
                <c:pt idx="1293">
                  <c:v>-9.2943028011040641E-3</c:v>
                </c:pt>
                <c:pt idx="1294">
                  <c:v>-9.0005594860918317E-3</c:v>
                </c:pt>
                <c:pt idx="1295">
                  <c:v>-8.8230689306616327E-3</c:v>
                </c:pt>
                <c:pt idx="1296">
                  <c:v>-8.4953696664593313E-3</c:v>
                </c:pt>
                <c:pt idx="1297">
                  <c:v>-7.7940067719411126E-3</c:v>
                </c:pt>
                <c:pt idx="1298">
                  <c:v>-6.7625163376798794E-3</c:v>
                </c:pt>
                <c:pt idx="1299">
                  <c:v>-5.7535895548283499E-3</c:v>
                </c:pt>
                <c:pt idx="1300">
                  <c:v>-4.8424334139781419E-3</c:v>
                </c:pt>
                <c:pt idx="1301">
                  <c:v>-3.975837604903369E-3</c:v>
                </c:pt>
                <c:pt idx="1302">
                  <c:v>-3.1671303486782163E-3</c:v>
                </c:pt>
                <c:pt idx="1303">
                  <c:v>-2.4155303234780941E-3</c:v>
                </c:pt>
                <c:pt idx="1304">
                  <c:v>-1.6872088424132856E-3</c:v>
                </c:pt>
                <c:pt idx="1305">
                  <c:v>-9.7666673514908305E-4</c:v>
                </c:pt>
                <c:pt idx="1306">
                  <c:v>-2.7163199554058068E-4</c:v>
                </c:pt>
                <c:pt idx="1307">
                  <c:v>4.3431052975943042E-4</c:v>
                </c:pt>
                <c:pt idx="1308">
                  <c:v>1.1491755640887988E-3</c:v>
                </c:pt>
                <c:pt idx="1309">
                  <c:v>1.9375495250751374E-3</c:v>
                </c:pt>
                <c:pt idx="1310">
                  <c:v>2.7350426634434031E-3</c:v>
                </c:pt>
                <c:pt idx="1311">
                  <c:v>3.5065761351431471E-3</c:v>
                </c:pt>
                <c:pt idx="1312">
                  <c:v>4.3050969281797071E-3</c:v>
                </c:pt>
                <c:pt idx="1313">
                  <c:v>5.1459925001346961E-3</c:v>
                </c:pt>
                <c:pt idx="1314">
                  <c:v>6.1099741868083091E-3</c:v>
                </c:pt>
                <c:pt idx="1315">
                  <c:v>7.1629026076746229E-3</c:v>
                </c:pt>
                <c:pt idx="1316">
                  <c:v>8.2177015073049958E-3</c:v>
                </c:pt>
                <c:pt idx="1317">
                  <c:v>9.3796460853896747E-3</c:v>
                </c:pt>
                <c:pt idx="1318">
                  <c:v>1.0397397248184337E-2</c:v>
                </c:pt>
                <c:pt idx="1319">
                  <c:v>1.1445816913423171E-2</c:v>
                </c:pt>
                <c:pt idx="1320">
                  <c:v>1.2579336880177901E-2</c:v>
                </c:pt>
                <c:pt idx="1321">
                  <c:v>1.3734216187632192E-2</c:v>
                </c:pt>
                <c:pt idx="1322">
                  <c:v>1.5148459812731867E-2</c:v>
                </c:pt>
                <c:pt idx="1323">
                  <c:v>1.6889202674718964E-2</c:v>
                </c:pt>
                <c:pt idx="1324">
                  <c:v>1.8992889676709531E-2</c:v>
                </c:pt>
                <c:pt idx="1325">
                  <c:v>2.1414479708690495E-2</c:v>
                </c:pt>
                <c:pt idx="1326">
                  <c:v>2.2444537535942648E-2</c:v>
                </c:pt>
                <c:pt idx="1327">
                  <c:v>2.0300220194953936E-2</c:v>
                </c:pt>
                <c:pt idx="1328">
                  <c:v>1.6771121994102873E-2</c:v>
                </c:pt>
                <c:pt idx="1329">
                  <c:v>1.3569073730942634E-2</c:v>
                </c:pt>
                <c:pt idx="1330">
                  <c:v>1.0607226684936138E-2</c:v>
                </c:pt>
                <c:pt idx="1331">
                  <c:v>7.811083729368215E-3</c:v>
                </c:pt>
                <c:pt idx="1332">
                  <c:v>5.1124639113522899E-3</c:v>
                </c:pt>
                <c:pt idx="1333">
                  <c:v>2.4916903631081004E-3</c:v>
                </c:pt>
                <c:pt idx="1334">
                  <c:v>-7.7466812975515744E-5</c:v>
                </c:pt>
                <c:pt idx="1335">
                  <c:v>-2.6304707899190891E-3</c:v>
                </c:pt>
                <c:pt idx="1336">
                  <c:v>-4.4196929362599335E-3</c:v>
                </c:pt>
                <c:pt idx="1337">
                  <c:v>-4.5980999290953688E-3</c:v>
                </c:pt>
                <c:pt idx="1338">
                  <c:v>-4.0909791720775456E-3</c:v>
                </c:pt>
                <c:pt idx="1339">
                  <c:v>-3.6506617496946708E-3</c:v>
                </c:pt>
                <c:pt idx="1340">
                  <c:v>-3.2767559243255858E-3</c:v>
                </c:pt>
                <c:pt idx="1341">
                  <c:v>-2.9608645499796717E-3</c:v>
                </c:pt>
                <c:pt idx="1342">
                  <c:v>-2.6973264872435978E-3</c:v>
                </c:pt>
                <c:pt idx="1343">
                  <c:v>-2.483128361856241E-3</c:v>
                </c:pt>
                <c:pt idx="1344">
                  <c:v>-2.3101113133151665E-3</c:v>
                </c:pt>
                <c:pt idx="1345">
                  <c:v>-2.2074651568271173E-3</c:v>
                </c:pt>
                <c:pt idx="1346">
                  <c:v>-2.0582093819226667E-3</c:v>
                </c:pt>
                <c:pt idx="1347">
                  <c:v>-1.8565937162549171E-3</c:v>
                </c:pt>
                <c:pt idx="1348">
                  <c:v>-1.5693803239750482E-3</c:v>
                </c:pt>
                <c:pt idx="1349">
                  <c:v>-1.3105532019595276E-3</c:v>
                </c:pt>
                <c:pt idx="1350">
                  <c:v>-1.075728211269086E-3</c:v>
                </c:pt>
                <c:pt idx="1351">
                  <c:v>-8.5681608326414421E-4</c:v>
                </c:pt>
                <c:pt idx="1352">
                  <c:v>-6.5025915479658759E-4</c:v>
                </c:pt>
                <c:pt idx="1353">
                  <c:v>-4.546911441790441E-4</c:v>
                </c:pt>
                <c:pt idx="1354">
                  <c:v>-2.666667804842484E-4</c:v>
                </c:pt>
                <c:pt idx="1355">
                  <c:v>-8.3267941537563492E-5</c:v>
                </c:pt>
                <c:pt idx="1356">
                  <c:v>9.8802852444192064E-5</c:v>
                </c:pt>
                <c:pt idx="1357">
                  <c:v>2.8593329639858475E-4</c:v>
                </c:pt>
                <c:pt idx="1358">
                  <c:v>4.8433454132399111E-4</c:v>
                </c:pt>
                <c:pt idx="1359">
                  <c:v>6.957974386673473E-4</c:v>
                </c:pt>
                <c:pt idx="1360">
                  <c:v>9.1704032147065645E-4</c:v>
                </c:pt>
                <c:pt idx="1361">
                  <c:v>1.1536896598284465E-3</c:v>
                </c:pt>
                <c:pt idx="1362">
                  <c:v>1.4044866151752262E-3</c:v>
                </c:pt>
                <c:pt idx="1363">
                  <c:v>1.6832159026440301E-3</c:v>
                </c:pt>
                <c:pt idx="1364">
                  <c:v>1.9848254966375531E-3</c:v>
                </c:pt>
                <c:pt idx="1365">
                  <c:v>2.3188006842951364E-3</c:v>
                </c:pt>
                <c:pt idx="1366">
                  <c:v>2.4226769669850085E-3</c:v>
                </c:pt>
                <c:pt idx="1367">
                  <c:v>2.0290528369434737E-3</c:v>
                </c:pt>
                <c:pt idx="1368">
                  <c:v>1.4057324921269037E-3</c:v>
                </c:pt>
                <c:pt idx="1369">
                  <c:v>7.9802452098728873E-4</c:v>
                </c:pt>
                <c:pt idx="1370">
                  <c:v>2.0393718526752889E-4</c:v>
                </c:pt>
                <c:pt idx="1371">
                  <c:v>-3.8874342748460651E-4</c:v>
                </c:pt>
                <c:pt idx="1372">
                  <c:v>-9.8469108865688348E-4</c:v>
                </c:pt>
                <c:pt idx="1373">
                  <c:v>-1.5990037890977144E-3</c:v>
                </c:pt>
                <c:pt idx="1374">
                  <c:v>-2.2265244313035867E-3</c:v>
                </c:pt>
                <c:pt idx="1375">
                  <c:v>-2.9001205157088675E-3</c:v>
                </c:pt>
                <c:pt idx="1376">
                  <c:v>-3.296709496642502E-3</c:v>
                </c:pt>
                <c:pt idx="1377">
                  <c:v>-3.104393833855002E-3</c:v>
                </c:pt>
                <c:pt idx="1378">
                  <c:v>-2.6400170274835729E-3</c:v>
                </c:pt>
                <c:pt idx="1379">
                  <c:v>-2.2183336769881724E-3</c:v>
                </c:pt>
                <c:pt idx="1380">
                  <c:v>-1.8274898254908207E-3</c:v>
                </c:pt>
                <c:pt idx="1381">
                  <c:v>-1.4706421118553016E-3</c:v>
                </c:pt>
                <c:pt idx="1382">
                  <c:v>-1.1343794620989262E-3</c:v>
                </c:pt>
                <c:pt idx="1383">
                  <c:v>-8.1731888166019335E-4</c:v>
                </c:pt>
                <c:pt idx="1384">
                  <c:v>-5.1246383060667242E-4</c:v>
                </c:pt>
                <c:pt idx="1385">
                  <c:v>-2.1519590276285354E-4</c:v>
                </c:pt>
                <c:pt idx="1386">
                  <c:v>7.3547524194035637E-5</c:v>
                </c:pt>
                <c:pt idx="1387">
                  <c:v>3.5380065010634374E-4</c:v>
                </c:pt>
                <c:pt idx="1388">
                  <c:v>6.3634741939201775E-4</c:v>
                </c:pt>
                <c:pt idx="1389">
                  <c:v>9.266619401380791E-4</c:v>
                </c:pt>
                <c:pt idx="1390">
                  <c:v>1.2341328322070439E-3</c:v>
                </c:pt>
                <c:pt idx="1391">
                  <c:v>1.5593226293608587E-3</c:v>
                </c:pt>
                <c:pt idx="1392">
                  <c:v>1.9100355686400719E-3</c:v>
                </c:pt>
                <c:pt idx="1393">
                  <c:v>2.2941897894116999E-3</c:v>
                </c:pt>
                <c:pt idx="1394">
                  <c:v>2.7150833770427127E-3</c:v>
                </c:pt>
                <c:pt idx="1395">
                  <c:v>3.1715193984113732E-3</c:v>
                </c:pt>
                <c:pt idx="1396">
                  <c:v>3.4749726107322979E-3</c:v>
                </c:pt>
                <c:pt idx="1397">
                  <c:v>3.4138765369245943E-3</c:v>
                </c:pt>
                <c:pt idx="1398">
                  <c:v>3.208843470319734E-3</c:v>
                </c:pt>
                <c:pt idx="1399">
                  <c:v>3.0505756453291376E-3</c:v>
                </c:pt>
                <c:pt idx="1400">
                  <c:v>2.942878494992232E-3</c:v>
                </c:pt>
                <c:pt idx="1401">
                  <c:v>2.8772352335142038E-3</c:v>
                </c:pt>
                <c:pt idx="1402">
                  <c:v>2.8573602998733945E-3</c:v>
                </c:pt>
                <c:pt idx="1403">
                  <c:v>2.8788178461955694E-3</c:v>
                </c:pt>
                <c:pt idx="1404">
                  <c:v>2.9524736149509584E-3</c:v>
                </c:pt>
                <c:pt idx="1405">
                  <c:v>3.0667378439689402E-3</c:v>
                </c:pt>
                <c:pt idx="1406">
                  <c:v>3.2418327611526119E-3</c:v>
                </c:pt>
                <c:pt idx="1407">
                  <c:v>3.2475895258142775E-3</c:v>
                </c:pt>
                <c:pt idx="1408">
                  <c:v>2.8752614850500249E-3</c:v>
                </c:pt>
                <c:pt idx="1409">
                  <c:v>2.3356655370125878E-3</c:v>
                </c:pt>
                <c:pt idx="1410">
                  <c:v>1.8353054409971483E-3</c:v>
                </c:pt>
                <c:pt idx="1411">
                  <c:v>1.3624633918031975E-3</c:v>
                </c:pt>
                <c:pt idx="1412">
                  <c:v>9.1169234162400022E-4</c:v>
                </c:pt>
                <c:pt idx="1413">
                  <c:v>4.7559748278018819E-4</c:v>
                </c:pt>
                <c:pt idx="1414">
                  <c:v>4.7870547096024443E-5</c:v>
                </c:pt>
                <c:pt idx="1415">
                  <c:v>-3.791375537003624E-4</c:v>
                </c:pt>
                <c:pt idx="1416">
                  <c:v>-8.1303471002577789E-4</c:v>
                </c:pt>
                <c:pt idx="1417">
                  <c:v>-1.0589662156290495E-3</c:v>
                </c:pt>
                <c:pt idx="1418">
                  <c:v>-9.2280826946113776E-4</c:v>
                </c:pt>
                <c:pt idx="1419">
                  <c:v>-5.9791182218890367E-4</c:v>
                </c:pt>
                <c:pt idx="1420">
                  <c:v>-2.8248876662686497E-4</c:v>
                </c:pt>
                <c:pt idx="1421">
                  <c:v>2.8082386007833492E-5</c:v>
                </c:pt>
                <c:pt idx="1422">
                  <c:v>3.3870361215459035E-4</c:v>
                </c:pt>
                <c:pt idx="1423">
                  <c:v>6.5601063904995786E-4</c:v>
                </c:pt>
                <c:pt idx="1424">
                  <c:v>9.8338135997915973E-4</c:v>
                </c:pt>
                <c:pt idx="1425">
                  <c:v>1.3263859912070843E-3</c:v>
                </c:pt>
                <c:pt idx="1426">
                  <c:v>1.6905805495091319E-3</c:v>
                </c:pt>
                <c:pt idx="1427">
                  <c:v>2.0792728193183524E-3</c:v>
                </c:pt>
                <c:pt idx="1428">
                  <c:v>2.3103165036419539E-3</c:v>
                </c:pt>
                <c:pt idx="1429">
                  <c:v>2.1755344525364846E-3</c:v>
                </c:pt>
                <c:pt idx="1430">
                  <c:v>1.8853951509646498E-3</c:v>
                </c:pt>
                <c:pt idx="1431">
                  <c:v>1.6240855383386759E-3</c:v>
                </c:pt>
                <c:pt idx="1432">
                  <c:v>1.3847157674462852E-3</c:v>
                </c:pt>
                <c:pt idx="1433">
                  <c:v>1.1710587773696797E-3</c:v>
                </c:pt>
                <c:pt idx="1434">
                  <c:v>9.7433429684529822E-4</c:v>
                </c:pt>
                <c:pt idx="1435">
                  <c:v>7.9678715207873944E-4</c:v>
                </c:pt>
                <c:pt idx="1436">
                  <c:v>6.3016217435553443E-4</c:v>
                </c:pt>
                <c:pt idx="1437">
                  <c:v>4.7123311527199669E-4</c:v>
                </c:pt>
                <c:pt idx="1438">
                  <c:v>3.15058586481667E-4</c:v>
                </c:pt>
                <c:pt idx="1439">
                  <c:v>1.6161592687308362E-4</c:v>
                </c:pt>
                <c:pt idx="1440">
                  <c:v>1.0951273653813091E-5</c:v>
                </c:pt>
                <c:pt idx="1441">
                  <c:v>-1.3972778038915572E-4</c:v>
                </c:pt>
                <c:pt idx="1442">
                  <c:v>-2.9305520574487791E-4</c:v>
                </c:pt>
                <c:pt idx="1443">
                  <c:v>-4.4995862066840434E-4</c:v>
                </c:pt>
                <c:pt idx="1444">
                  <c:v>-6.1504091136197479E-4</c:v>
                </c:pt>
                <c:pt idx="1445">
                  <c:v>-7.8932871404035121E-4</c:v>
                </c:pt>
                <c:pt idx="1446">
                  <c:v>-9.7707570412527696E-4</c:v>
                </c:pt>
                <c:pt idx="1447">
                  <c:v>-1.1417743610584352E-3</c:v>
                </c:pt>
                <c:pt idx="1448">
                  <c:v>-1.2488273327516332E-3</c:v>
                </c:pt>
                <c:pt idx="1449">
                  <c:v>-1.3359692453161385E-3</c:v>
                </c:pt>
                <c:pt idx="1450">
                  <c:v>-1.4458371985736835E-3</c:v>
                </c:pt>
                <c:pt idx="1451">
                  <c:v>-1.578452767585944E-3</c:v>
                </c:pt>
                <c:pt idx="1452">
                  <c:v>-1.7361160720279272E-3</c:v>
                </c:pt>
                <c:pt idx="1453">
                  <c:v>-1.9236188746144609E-3</c:v>
                </c:pt>
                <c:pt idx="1454">
                  <c:v>-2.1395668699949249E-3</c:v>
                </c:pt>
                <c:pt idx="1455">
                  <c:v>-2.3883870205290113E-3</c:v>
                </c:pt>
                <c:pt idx="1456">
                  <c:v>-2.6840523778797745E-3</c:v>
                </c:pt>
                <c:pt idx="1457">
                  <c:v>-2.8390338094574008E-3</c:v>
                </c:pt>
                <c:pt idx="1458">
                  <c:v>-2.6979489261127095E-3</c:v>
                </c:pt>
                <c:pt idx="1459">
                  <c:v>-2.4213759918643566E-3</c:v>
                </c:pt>
                <c:pt idx="1460">
                  <c:v>-2.1895613506764775E-3</c:v>
                </c:pt>
                <c:pt idx="1461">
                  <c:v>-1.9863529006072726E-3</c:v>
                </c:pt>
                <c:pt idx="1462">
                  <c:v>-1.8136440505645507E-3</c:v>
                </c:pt>
                <c:pt idx="1463">
                  <c:v>-1.6729815420837837E-3</c:v>
                </c:pt>
                <c:pt idx="1464">
                  <c:v>-1.5588746156925779E-3</c:v>
                </c:pt>
                <c:pt idx="1465">
                  <c:v>-1.4728183640261392E-3</c:v>
                </c:pt>
                <c:pt idx="1466">
                  <c:v>-1.4034956584972088E-3</c:v>
                </c:pt>
                <c:pt idx="1467">
                  <c:v>-1.2489965854485952E-3</c:v>
                </c:pt>
                <c:pt idx="1468">
                  <c:v>-8.9135069410815123E-4</c:v>
                </c:pt>
                <c:pt idx="1469">
                  <c:v>-4.4099953348502788E-4</c:v>
                </c:pt>
                <c:pt idx="1470">
                  <c:v>4.06336311965644E-6</c:v>
                </c:pt>
                <c:pt idx="1471">
                  <c:v>4.4874104088412915E-4</c:v>
                </c:pt>
                <c:pt idx="1472">
                  <c:v>9.0014331476139095E-4</c:v>
                </c:pt>
                <c:pt idx="1473">
                  <c:v>1.3656475425226525E-3</c:v>
                </c:pt>
                <c:pt idx="1474">
                  <c:v>1.8545117233755577E-3</c:v>
                </c:pt>
                <c:pt idx="1475">
                  <c:v>2.3750265699601148E-3</c:v>
                </c:pt>
                <c:pt idx="1476">
                  <c:v>2.922064291409406E-3</c:v>
                </c:pt>
                <c:pt idx="1477">
                  <c:v>3.239353706779653E-3</c:v>
                </c:pt>
                <c:pt idx="1478">
                  <c:v>3.047030108905723E-3</c:v>
                </c:pt>
                <c:pt idx="1479">
                  <c:v>2.6131601572013949E-3</c:v>
                </c:pt>
                <c:pt idx="1480">
                  <c:v>2.2249348606450813E-3</c:v>
                </c:pt>
                <c:pt idx="1481">
                  <c:v>1.8652690521184236E-3</c:v>
                </c:pt>
                <c:pt idx="1482">
                  <c:v>1.5393927625988123E-3</c:v>
                </c:pt>
                <c:pt idx="1483">
                  <c:v>1.234932099415519E-3</c:v>
                </c:pt>
                <c:pt idx="1484">
                  <c:v>9.5188525897423471E-4</c:v>
                </c:pt>
                <c:pt idx="1485">
                  <c:v>6.8495111235496934E-4</c:v>
                </c:pt>
                <c:pt idx="1486">
                  <c:v>4.2779659018141246E-4</c:v>
                </c:pt>
                <c:pt idx="1487">
                  <c:v>1.4095909164587938E-4</c:v>
                </c:pt>
                <c:pt idx="1488">
                  <c:v>-2.1713021865056267E-4</c:v>
                </c:pt>
                <c:pt idx="1489">
                  <c:v>-6.1670314362456625E-4</c:v>
                </c:pt>
                <c:pt idx="1490">
                  <c:v>-1.0243686414391671E-3</c:v>
                </c:pt>
                <c:pt idx="1491">
                  <c:v>-1.44883732254746E-3</c:v>
                </c:pt>
                <c:pt idx="1492">
                  <c:v>-1.8953585632413414E-3</c:v>
                </c:pt>
                <c:pt idx="1493">
                  <c:v>-2.36757801518651E-3</c:v>
                </c:pt>
                <c:pt idx="1494">
                  <c:v>-2.8833767106465312E-3</c:v>
                </c:pt>
                <c:pt idx="1495">
                  <c:v>-3.4538808487956673E-3</c:v>
                </c:pt>
                <c:pt idx="1496">
                  <c:v>-4.0725014107871388E-3</c:v>
                </c:pt>
                <c:pt idx="1497">
                  <c:v>-4.5359364430311534E-3</c:v>
                </c:pt>
                <c:pt idx="1498">
                  <c:v>-4.6298908370170592E-3</c:v>
                </c:pt>
                <c:pt idx="1499">
                  <c:v>-4.5799360962318946E-3</c:v>
                </c:pt>
                <c:pt idx="1500">
                  <c:v>-4.6110480240155148E-3</c:v>
                </c:pt>
                <c:pt idx="1501">
                  <c:v>-4.7117088584203888E-3</c:v>
                </c:pt>
                <c:pt idx="1502">
                  <c:v>-4.8872873201792856E-3</c:v>
                </c:pt>
                <c:pt idx="1503">
                  <c:v>-5.1463453555877893E-3</c:v>
                </c:pt>
                <c:pt idx="1504">
                  <c:v>-5.4740088679893269E-3</c:v>
                </c:pt>
                <c:pt idx="1505">
                  <c:v>-5.8964764776974982E-3</c:v>
                </c:pt>
                <c:pt idx="1506">
                  <c:v>-6.408988527058828E-3</c:v>
                </c:pt>
                <c:pt idx="1507">
                  <c:v>-6.6556426384512396E-3</c:v>
                </c:pt>
                <c:pt idx="1508">
                  <c:v>-6.2853930441124648E-3</c:v>
                </c:pt>
                <c:pt idx="1509">
                  <c:v>-5.6205221748314238E-3</c:v>
                </c:pt>
                <c:pt idx="1510">
                  <c:v>-5.0687470353469131E-3</c:v>
                </c:pt>
                <c:pt idx="1511">
                  <c:v>-4.5706147123799048E-3</c:v>
                </c:pt>
                <c:pt idx="1512">
                  <c:v>-4.1572463221044654E-3</c:v>
                </c:pt>
                <c:pt idx="1513">
                  <c:v>-3.8076870123834351E-3</c:v>
                </c:pt>
                <c:pt idx="1514">
                  <c:v>-3.6238868616560072E-3</c:v>
                </c:pt>
                <c:pt idx="1515">
                  <c:v>-3.4463928414066401E-3</c:v>
                </c:pt>
                <c:pt idx="1516">
                  <c:v>-3.2863872415376965E-3</c:v>
                </c:pt>
                <c:pt idx="1517">
                  <c:v>-3.1508783532126152E-3</c:v>
                </c:pt>
                <c:pt idx="1518">
                  <c:v>-2.9821062401019722E-3</c:v>
                </c:pt>
                <c:pt idx="1519">
                  <c:v>-2.6769362731673234E-3</c:v>
                </c:pt>
                <c:pt idx="1520">
                  <c:v>-2.3407610119888845E-3</c:v>
                </c:pt>
                <c:pt idx="1521">
                  <c:v>-2.0595349245188764E-3</c:v>
                </c:pt>
                <c:pt idx="1522">
                  <c:v>-1.7935219575503009E-3</c:v>
                </c:pt>
                <c:pt idx="1523">
                  <c:v>-1.5591142766743637E-3</c:v>
                </c:pt>
                <c:pt idx="1524">
                  <c:v>-1.3528939130507765E-3</c:v>
                </c:pt>
                <c:pt idx="1525">
                  <c:v>-1.1710325806933365E-3</c:v>
                </c:pt>
                <c:pt idx="1526">
                  <c:v>-1.0098733342687137E-3</c:v>
                </c:pt>
                <c:pt idx="1527">
                  <c:v>-8.631056878443175E-4</c:v>
                </c:pt>
                <c:pt idx="1528">
                  <c:v>-7.2959242977736402E-4</c:v>
                </c:pt>
                <c:pt idx="1529">
                  <c:v>-6.5317478903480675E-4</c:v>
                </c:pt>
                <c:pt idx="1530">
                  <c:v>-6.6448337693034013E-4</c:v>
                </c:pt>
                <c:pt idx="1531">
                  <c:v>-7.2181911253828344E-4</c:v>
                </c:pt>
                <c:pt idx="1532">
                  <c:v>-7.9024937837928909E-4</c:v>
                </c:pt>
                <c:pt idx="1533">
                  <c:v>-8.6942175838985417E-4</c:v>
                </c:pt>
                <c:pt idx="1534">
                  <c:v>-9.6652374773236068E-4</c:v>
                </c:pt>
                <c:pt idx="1535">
                  <c:v>-1.0774332538740236E-3</c:v>
                </c:pt>
                <c:pt idx="1536">
                  <c:v>-1.2046049129444936E-3</c:v>
                </c:pt>
                <c:pt idx="1537">
                  <c:v>-1.3527466570289546E-3</c:v>
                </c:pt>
                <c:pt idx="1538">
                  <c:v>-1.4989729934646869E-3</c:v>
                </c:pt>
                <c:pt idx="1539">
                  <c:v>-1.637399065603908E-3</c:v>
                </c:pt>
                <c:pt idx="1540">
                  <c:v>-1.7605869297069665E-3</c:v>
                </c:pt>
                <c:pt idx="1541">
                  <c:v>-1.9054889991453805E-3</c:v>
                </c:pt>
                <c:pt idx="1542">
                  <c:v>-2.0803586091874254E-3</c:v>
                </c:pt>
                <c:pt idx="1543">
                  <c:v>-2.2899867680267008E-3</c:v>
                </c:pt>
                <c:pt idx="1544">
                  <c:v>-2.5355036011467584E-3</c:v>
                </c:pt>
                <c:pt idx="1545">
                  <c:v>-2.8208406723013229E-3</c:v>
                </c:pt>
                <c:pt idx="1546">
                  <c:v>-3.1537454239711714E-3</c:v>
                </c:pt>
                <c:pt idx="1547">
                  <c:v>-3.5381849269317516E-3</c:v>
                </c:pt>
                <c:pt idx="1548">
                  <c:v>-3.7878716357515373E-3</c:v>
                </c:pt>
                <c:pt idx="1549">
                  <c:v>-3.7267361300541194E-3</c:v>
                </c:pt>
                <c:pt idx="1550">
                  <c:v>-3.5182777566645077E-3</c:v>
                </c:pt>
                <c:pt idx="1551">
                  <c:v>-3.3670524014439039E-3</c:v>
                </c:pt>
                <c:pt idx="1552">
                  <c:v>-3.2693317112559334E-3</c:v>
                </c:pt>
                <c:pt idx="1553">
                  <c:v>-3.2178160430982954E-3</c:v>
                </c:pt>
                <c:pt idx="1554">
                  <c:v>-3.2248946123754141E-3</c:v>
                </c:pt>
                <c:pt idx="1555">
                  <c:v>-3.283742817787305E-3</c:v>
                </c:pt>
                <c:pt idx="1556">
                  <c:v>-3.3886077062698452E-3</c:v>
                </c:pt>
                <c:pt idx="1557">
                  <c:v>-3.5470369429400936E-3</c:v>
                </c:pt>
                <c:pt idx="1558">
                  <c:v>-3.5892568940418482E-3</c:v>
                </c:pt>
                <c:pt idx="1559">
                  <c:v>-3.3294372539629442E-3</c:v>
                </c:pt>
                <c:pt idx="1560">
                  <c:v>-2.955999030107449E-3</c:v>
                </c:pt>
                <c:pt idx="1561">
                  <c:v>-2.6243571309973114E-3</c:v>
                </c:pt>
                <c:pt idx="1562">
                  <c:v>-2.3355390206869003E-3</c:v>
                </c:pt>
                <c:pt idx="1563">
                  <c:v>-2.1068639923659594E-3</c:v>
                </c:pt>
                <c:pt idx="1564">
                  <c:v>-1.8991731265523646E-3</c:v>
                </c:pt>
                <c:pt idx="1565">
                  <c:v>-1.710974926374667E-3</c:v>
                </c:pt>
                <c:pt idx="1566">
                  <c:v>-1.549641431424465E-3</c:v>
                </c:pt>
                <c:pt idx="1567">
                  <c:v>-1.410983291299792E-3</c:v>
                </c:pt>
                <c:pt idx="1568">
                  <c:v>-1.2936276819624007E-3</c:v>
                </c:pt>
                <c:pt idx="1569">
                  <c:v>-1.2100281339256086E-3</c:v>
                </c:pt>
                <c:pt idx="1570">
                  <c:v>-1.1322355998828618E-3</c:v>
                </c:pt>
                <c:pt idx="1571">
                  <c:v>-1.0721819371656538E-3</c:v>
                </c:pt>
                <c:pt idx="1572">
                  <c:v>-1.0285051100053177E-3</c:v>
                </c:pt>
                <c:pt idx="1573">
                  <c:v>-1.0005883188296556E-3</c:v>
                </c:pt>
                <c:pt idx="1574">
                  <c:v>-9.8830976705823869E-4</c:v>
                </c:pt>
                <c:pt idx="1575">
                  <c:v>-9.9218612869216927E-4</c:v>
                </c:pt>
                <c:pt idx="1576">
                  <c:v>-1.0118238647554116E-3</c:v>
                </c:pt>
                <c:pt idx="1577">
                  <c:v>-1.0473674090878033E-3</c:v>
                </c:pt>
                <c:pt idx="1578">
                  <c:v>-1.0987027662469489E-3</c:v>
                </c:pt>
                <c:pt idx="1579">
                  <c:v>-1.1692270605170166E-3</c:v>
                </c:pt>
                <c:pt idx="1580">
                  <c:v>-1.2604170667713354E-3</c:v>
                </c:pt>
                <c:pt idx="1581">
                  <c:v>-1.3698126071069448E-3</c:v>
                </c:pt>
                <c:pt idx="1582">
                  <c:v>-1.501715352161895E-3</c:v>
                </c:pt>
                <c:pt idx="1583">
                  <c:v>-1.6528374894466951E-3</c:v>
                </c:pt>
                <c:pt idx="1584">
                  <c:v>-1.8338063756936859E-3</c:v>
                </c:pt>
                <c:pt idx="1585">
                  <c:v>-2.0503005356574816E-3</c:v>
                </c:pt>
                <c:pt idx="1586">
                  <c:v>-2.2931106154829694E-3</c:v>
                </c:pt>
                <c:pt idx="1587">
                  <c:v>-2.5837002611961146E-3</c:v>
                </c:pt>
                <c:pt idx="1588">
                  <c:v>-2.6910438920854109E-3</c:v>
                </c:pt>
                <c:pt idx="1589">
                  <c:v>-2.4348584625366026E-3</c:v>
                </c:pt>
                <c:pt idx="1590">
                  <c:v>-1.9723411269603965E-3</c:v>
                </c:pt>
                <c:pt idx="1591">
                  <c:v>-1.547006758405849E-3</c:v>
                </c:pt>
                <c:pt idx="1592">
                  <c:v>-1.1422074149437817E-3</c:v>
                </c:pt>
                <c:pt idx="1593">
                  <c:v>-7.6320907882597628E-4</c:v>
                </c:pt>
                <c:pt idx="1594">
                  <c:v>-3.8817651618620837E-4</c:v>
                </c:pt>
                <c:pt idx="1595">
                  <c:v>-1.9516866573273948E-5</c:v>
                </c:pt>
                <c:pt idx="1596">
                  <c:v>3.4877946108076218E-4</c:v>
                </c:pt>
                <c:pt idx="1597">
                  <c:v>7.3108484924410549E-4</c:v>
                </c:pt>
                <c:pt idx="1598">
                  <c:v>9.8208432401620366E-4</c:v>
                </c:pt>
                <c:pt idx="1599">
                  <c:v>9.7795657424078436E-4</c:v>
                </c:pt>
                <c:pt idx="1600">
                  <c:v>8.4856453411808711E-4</c:v>
                </c:pt>
                <c:pt idx="1601">
                  <c:v>7.2659593972244398E-4</c:v>
                </c:pt>
                <c:pt idx="1602">
                  <c:v>6.2122154523225901E-4</c:v>
                </c:pt>
                <c:pt idx="1603">
                  <c:v>5.2104818399838616E-4</c:v>
                </c:pt>
                <c:pt idx="1604">
                  <c:v>4.2782451639939757E-4</c:v>
                </c:pt>
                <c:pt idx="1605">
                  <c:v>3.3852434275369076E-4</c:v>
                </c:pt>
                <c:pt idx="1606">
                  <c:v>2.5462460173592206E-4</c:v>
                </c:pt>
                <c:pt idx="1607">
                  <c:v>1.7498642391244521E-4</c:v>
                </c:pt>
                <c:pt idx="1608">
                  <c:v>2.1200726345372314E-5</c:v>
                </c:pt>
                <c:pt idx="1609">
                  <c:v>-2.8869714784891874E-4</c:v>
                </c:pt>
                <c:pt idx="1610">
                  <c:v>-6.8165764107120915E-4</c:v>
                </c:pt>
                <c:pt idx="1611">
                  <c:v>-1.0871848004072064E-3</c:v>
                </c:pt>
                <c:pt idx="1612">
                  <c:v>-1.5069371202547687E-3</c:v>
                </c:pt>
                <c:pt idx="1613">
                  <c:v>-1.9513922010049721E-3</c:v>
                </c:pt>
                <c:pt idx="1614">
                  <c:v>-2.4510555507102072E-3</c:v>
                </c:pt>
                <c:pt idx="1615">
                  <c:v>-2.9894588144923654E-3</c:v>
                </c:pt>
                <c:pt idx="1616">
                  <c:v>-3.5558846261295189E-3</c:v>
                </c:pt>
                <c:pt idx="1617">
                  <c:v>-4.1921120965818341E-3</c:v>
                </c:pt>
                <c:pt idx="1618">
                  <c:v>-4.6157673415772784E-3</c:v>
                </c:pt>
                <c:pt idx="1619">
                  <c:v>-4.6889660679423828E-3</c:v>
                </c:pt>
                <c:pt idx="1620">
                  <c:v>-4.4547048334314847E-3</c:v>
                </c:pt>
                <c:pt idx="1621">
                  <c:v>-4.2766265877894772E-3</c:v>
                </c:pt>
                <c:pt idx="1622">
                  <c:v>-4.1596819133438538E-3</c:v>
                </c:pt>
                <c:pt idx="1623">
                  <c:v>-4.1044229142174213E-3</c:v>
                </c:pt>
                <c:pt idx="1624">
                  <c:v>-4.1185375131897739E-3</c:v>
                </c:pt>
                <c:pt idx="1625">
                  <c:v>-4.2027415871531216E-3</c:v>
                </c:pt>
                <c:pt idx="1626">
                  <c:v>-4.3536376252094802E-3</c:v>
                </c:pt>
                <c:pt idx="1627">
                  <c:v>-4.5705913122752462E-3</c:v>
                </c:pt>
                <c:pt idx="1628">
                  <c:v>-4.8596222883841396E-3</c:v>
                </c:pt>
                <c:pt idx="1629">
                  <c:v>-4.9697341045543755E-3</c:v>
                </c:pt>
                <c:pt idx="1630">
                  <c:v>-4.6187570384623525E-3</c:v>
                </c:pt>
                <c:pt idx="1631">
                  <c:v>-4.2203867681414285E-3</c:v>
                </c:pt>
                <c:pt idx="1632">
                  <c:v>-3.7931423625858921E-3</c:v>
                </c:pt>
                <c:pt idx="1633">
                  <c:v>-3.3727063791614987E-3</c:v>
                </c:pt>
                <c:pt idx="1634">
                  <c:v>-2.965185284200571E-3</c:v>
                </c:pt>
                <c:pt idx="1635">
                  <c:v>-2.6036788792329251E-3</c:v>
                </c:pt>
                <c:pt idx="1636">
                  <c:v>-2.2984875477600033E-3</c:v>
                </c:pt>
                <c:pt idx="1637">
                  <c:v>-2.0401354621739295E-3</c:v>
                </c:pt>
                <c:pt idx="1638">
                  <c:v>-1.80355932314699E-3</c:v>
                </c:pt>
                <c:pt idx="1639">
                  <c:v>-1.6066854912665705E-3</c:v>
                </c:pt>
                <c:pt idx="1640">
                  <c:v>-1.4370399915748285E-3</c:v>
                </c:pt>
                <c:pt idx="1641">
                  <c:v>-1.2870571566082156E-3</c:v>
                </c:pt>
                <c:pt idx="1642">
                  <c:v>-1.1718111857284164E-3</c:v>
                </c:pt>
                <c:pt idx="1643">
                  <c:v>-1.0504483432264512E-3</c:v>
                </c:pt>
                <c:pt idx="1644">
                  <c:v>-9.4256920821316457E-4</c:v>
                </c:pt>
                <c:pt idx="1645">
                  <c:v>-8.3787969737131622E-4</c:v>
                </c:pt>
                <c:pt idx="1646">
                  <c:v>-7.5056575235784803E-4</c:v>
                </c:pt>
                <c:pt idx="1647">
                  <c:v>-6.9196373921269548E-4</c:v>
                </c:pt>
                <c:pt idx="1648">
                  <c:v>-6.0509227209701408E-4</c:v>
                </c:pt>
                <c:pt idx="1649">
                  <c:v>-4.9714794471670241E-4</c:v>
                </c:pt>
                <c:pt idx="1650">
                  <c:v>-3.5577017761411882E-4</c:v>
                </c:pt>
                <c:pt idx="1651">
                  <c:v>-2.1483125313513028E-4</c:v>
                </c:pt>
                <c:pt idx="1652">
                  <c:v>-7.6192089877758561E-5</c:v>
                </c:pt>
                <c:pt idx="1653">
                  <c:v>6.0743507595756461E-5</c:v>
                </c:pt>
                <c:pt idx="1654">
                  <c:v>1.8938484539969213E-4</c:v>
                </c:pt>
                <c:pt idx="1655">
                  <c:v>3.1175327961606951E-4</c:v>
                </c:pt>
                <c:pt idx="1656">
                  <c:v>4.3759338283403982E-4</c:v>
                </c:pt>
                <c:pt idx="1657">
                  <c:v>5.8164736281842875E-4</c:v>
                </c:pt>
                <c:pt idx="1658">
                  <c:v>7.3818387357528546E-4</c:v>
                </c:pt>
                <c:pt idx="1659">
                  <c:v>8.7785827128470761E-4</c:v>
                </c:pt>
                <c:pt idx="1660">
                  <c:v>1.0043836694578652E-3</c:v>
                </c:pt>
                <c:pt idx="1661">
                  <c:v>1.1064097579628061E-3</c:v>
                </c:pt>
                <c:pt idx="1662">
                  <c:v>1.2269292306641825E-3</c:v>
                </c:pt>
                <c:pt idx="1663">
                  <c:v>1.387219439594181E-3</c:v>
                </c:pt>
                <c:pt idx="1664">
                  <c:v>1.5706316859333863E-3</c:v>
                </c:pt>
                <c:pt idx="1665">
                  <c:v>1.7839373102624212E-3</c:v>
                </c:pt>
                <c:pt idx="1666">
                  <c:v>2.0391430125782841E-3</c:v>
                </c:pt>
                <c:pt idx="1667">
                  <c:v>2.2814871740582262E-3</c:v>
                </c:pt>
                <c:pt idx="1668">
                  <c:v>2.5412654185593452E-3</c:v>
                </c:pt>
                <c:pt idx="1669">
                  <c:v>2.8702871742698655E-3</c:v>
                </c:pt>
                <c:pt idx="1670">
                  <c:v>3.0941148941001635E-3</c:v>
                </c:pt>
                <c:pt idx="1671">
                  <c:v>3.4544809965305978E-3</c:v>
                </c:pt>
                <c:pt idx="1672">
                  <c:v>3.8153590725174321E-3</c:v>
                </c:pt>
                <c:pt idx="1673">
                  <c:v>4.3602617228500054E-3</c:v>
                </c:pt>
                <c:pt idx="1674">
                  <c:v>5.063188544002355E-3</c:v>
                </c:pt>
                <c:pt idx="1675">
                  <c:v>5.7877405527713794E-3</c:v>
                </c:pt>
                <c:pt idx="1676">
                  <c:v>6.6179519832897295E-3</c:v>
                </c:pt>
                <c:pt idx="1677">
                  <c:v>7.6969625062973538E-3</c:v>
                </c:pt>
                <c:pt idx="1678">
                  <c:v>8.9574416409604323E-3</c:v>
                </c:pt>
                <c:pt idx="1679">
                  <c:v>1.0036086891010956E-2</c:v>
                </c:pt>
                <c:pt idx="1680">
                  <c:v>1.0523678517910076E-2</c:v>
                </c:pt>
                <c:pt idx="1681">
                  <c:v>9.9265428558184387E-3</c:v>
                </c:pt>
                <c:pt idx="1682">
                  <c:v>9.0720423985143454E-3</c:v>
                </c:pt>
                <c:pt idx="1683">
                  <c:v>8.6259213165177026E-3</c:v>
                </c:pt>
                <c:pt idx="1684">
                  <c:v>8.1073179762664264E-3</c:v>
                </c:pt>
                <c:pt idx="1685">
                  <c:v>7.529573017443599E-3</c:v>
                </c:pt>
                <c:pt idx="1686">
                  <c:v>7.069675507389574E-3</c:v>
                </c:pt>
                <c:pt idx="1687">
                  <c:v>6.7150170947903312E-3</c:v>
                </c:pt>
                <c:pt idx="1688">
                  <c:v>6.5520515354396541E-3</c:v>
                </c:pt>
                <c:pt idx="1689">
                  <c:v>6.2312907931179823E-3</c:v>
                </c:pt>
                <c:pt idx="1690">
                  <c:v>5.1296498268384961E-3</c:v>
                </c:pt>
                <c:pt idx="1691">
                  <c:v>3.917763566038371E-3</c:v>
                </c:pt>
                <c:pt idx="1692">
                  <c:v>2.9927314072284382E-3</c:v>
                </c:pt>
                <c:pt idx="1693">
                  <c:v>2.0360022988483817E-3</c:v>
                </c:pt>
                <c:pt idx="1694">
                  <c:v>1.1702889825896798E-3</c:v>
                </c:pt>
                <c:pt idx="1695">
                  <c:v>4.112685647570694E-4</c:v>
                </c:pt>
                <c:pt idx="1696">
                  <c:v>-3.4752950235949321E-4</c:v>
                </c:pt>
                <c:pt idx="1697">
                  <c:v>-1.1208087872607024E-3</c:v>
                </c:pt>
                <c:pt idx="1698">
                  <c:v>-1.9145228819946586E-3</c:v>
                </c:pt>
                <c:pt idx="1699">
                  <c:v>-2.4186653387029081E-3</c:v>
                </c:pt>
                <c:pt idx="1700">
                  <c:v>-2.3490133788804011E-3</c:v>
                </c:pt>
                <c:pt idx="1701">
                  <c:v>-1.9565508344804869E-3</c:v>
                </c:pt>
                <c:pt idx="1702">
                  <c:v>-1.6041802776041874E-3</c:v>
                </c:pt>
                <c:pt idx="1703">
                  <c:v>-1.2804405576308387E-3</c:v>
                </c:pt>
                <c:pt idx="1704">
                  <c:v>-9.7948333884176797E-4</c:v>
                </c:pt>
                <c:pt idx="1705">
                  <c:v>-6.9369809804657604E-4</c:v>
                </c:pt>
                <c:pt idx="1706">
                  <c:v>-4.1520050320181416E-4</c:v>
                </c:pt>
                <c:pt idx="1707">
                  <c:v>-1.5167530436634304E-4</c:v>
                </c:pt>
                <c:pt idx="1708">
                  <c:v>1.0632372479982829E-4</c:v>
                </c:pt>
                <c:pt idx="1709">
                  <c:v>2.7407188725774175E-4</c:v>
                </c:pt>
                <c:pt idx="1710">
                  <c:v>2.6580317953972727E-4</c:v>
                </c:pt>
                <c:pt idx="1711">
                  <c:v>1.6676613010271709E-4</c:v>
                </c:pt>
                <c:pt idx="1712">
                  <c:v>7.0640993723182342E-5</c:v>
                </c:pt>
                <c:pt idx="1713">
                  <c:v>-2.2364983053205924E-5</c:v>
                </c:pt>
                <c:pt idx="1714">
                  <c:v>-1.1517157729910019E-4</c:v>
                </c:pt>
                <c:pt idx="1715">
                  <c:v>-2.1255423799288232E-4</c:v>
                </c:pt>
                <c:pt idx="1716">
                  <c:v>-3.1388875918675671E-4</c:v>
                </c:pt>
                <c:pt idx="1717">
                  <c:v>-4.2142408495186243E-4</c:v>
                </c:pt>
                <c:pt idx="1718">
                  <c:v>-5.3424339700883791E-4</c:v>
                </c:pt>
                <c:pt idx="1719">
                  <c:v>-5.5527064942669359E-4</c:v>
                </c:pt>
                <c:pt idx="1720">
                  <c:v>-3.9256542167354482E-4</c:v>
                </c:pt>
                <c:pt idx="1721">
                  <c:v>-1.2449136967235771E-4</c:v>
                </c:pt>
                <c:pt idx="1722">
                  <c:v>1.4233734820044136E-4</c:v>
                </c:pt>
                <c:pt idx="1723">
                  <c:v>4.1121852714245179E-4</c:v>
                </c:pt>
                <c:pt idx="1724">
                  <c:v>6.867612347668E-4</c:v>
                </c:pt>
                <c:pt idx="1725">
                  <c:v>9.7776042455747125E-4</c:v>
                </c:pt>
                <c:pt idx="1726">
                  <c:v>1.30386412450601E-3</c:v>
                </c:pt>
                <c:pt idx="1727">
                  <c:v>1.6482131286679527E-3</c:v>
                </c:pt>
                <c:pt idx="1728">
                  <c:v>1.9939315947779101E-3</c:v>
                </c:pt>
                <c:pt idx="1729">
                  <c:v>2.2167322187159823E-3</c:v>
                </c:pt>
                <c:pt idx="1730">
                  <c:v>2.1184512314841994E-3</c:v>
                </c:pt>
                <c:pt idx="1731">
                  <c:v>1.88299821925528E-3</c:v>
                </c:pt>
                <c:pt idx="1732">
                  <c:v>1.6961472484512405E-3</c:v>
                </c:pt>
                <c:pt idx="1733">
                  <c:v>1.5681062811494493E-3</c:v>
                </c:pt>
                <c:pt idx="1734">
                  <c:v>1.4730620006094036E-3</c:v>
                </c:pt>
                <c:pt idx="1735">
                  <c:v>1.3735147800978302E-3</c:v>
                </c:pt>
                <c:pt idx="1736">
                  <c:v>1.2927341270949806E-3</c:v>
                </c:pt>
                <c:pt idx="1737">
                  <c:v>1.2450201629591899E-3</c:v>
                </c:pt>
                <c:pt idx="1738">
                  <c:v>1.2096434675704169E-3</c:v>
                </c:pt>
                <c:pt idx="1739">
                  <c:v>1.1090475527540684E-3</c:v>
                </c:pt>
                <c:pt idx="1740">
                  <c:v>8.2376517458975223E-4</c:v>
                </c:pt>
                <c:pt idx="1741">
                  <c:v>4.9840810159691468E-4</c:v>
                </c:pt>
                <c:pt idx="1742">
                  <c:v>1.713087494624454E-4</c:v>
                </c:pt>
                <c:pt idx="1743">
                  <c:v>-1.5333169052168179E-4</c:v>
                </c:pt>
                <c:pt idx="1744">
                  <c:v>-4.7479605829206262E-4</c:v>
                </c:pt>
                <c:pt idx="1745">
                  <c:v>-8.0965979947807522E-4</c:v>
                </c:pt>
                <c:pt idx="1746">
                  <c:v>-1.1586946780980246E-3</c:v>
                </c:pt>
                <c:pt idx="1747">
                  <c:v>-1.524173675933413E-3</c:v>
                </c:pt>
                <c:pt idx="1748">
                  <c:v>-1.9069788961195194E-3</c:v>
                </c:pt>
                <c:pt idx="1749">
                  <c:v>-2.1453618012593862E-3</c:v>
                </c:pt>
                <c:pt idx="1750">
                  <c:v>-2.0554380042036718E-3</c:v>
                </c:pt>
                <c:pt idx="1751">
                  <c:v>-1.8227348139674777E-3</c:v>
                </c:pt>
                <c:pt idx="1752">
                  <c:v>-1.6192904124210934E-3</c:v>
                </c:pt>
                <c:pt idx="1753">
                  <c:v>-1.437905824787029E-3</c:v>
                </c:pt>
                <c:pt idx="1754">
                  <c:v>-1.2827595623288515E-3</c:v>
                </c:pt>
                <c:pt idx="1755">
                  <c:v>-1.1468175413331283E-3</c:v>
                </c:pt>
                <c:pt idx="1756">
                  <c:v>-1.0287251757482893E-3</c:v>
                </c:pt>
                <c:pt idx="1757">
                  <c:v>-9.2701070769891296E-4</c:v>
                </c:pt>
                <c:pt idx="1758">
                  <c:v>-8.415596754072261E-4</c:v>
                </c:pt>
                <c:pt idx="1759">
                  <c:v>-7.5396802095004556E-4</c:v>
                </c:pt>
                <c:pt idx="1760">
                  <c:v>-6.4811827766301188E-4</c:v>
                </c:pt>
                <c:pt idx="1761">
                  <c:v>-5.3738645950620299E-4</c:v>
                </c:pt>
                <c:pt idx="1762">
                  <c:v>-4.3560257860142621E-4</c:v>
                </c:pt>
                <c:pt idx="1763">
                  <c:v>-3.4171711533926435E-4</c:v>
                </c:pt>
                <c:pt idx="1764">
                  <c:v>-2.5325317327234287E-4</c:v>
                </c:pt>
                <c:pt idx="1765">
                  <c:v>-1.6889033146243521E-4</c:v>
                </c:pt>
                <c:pt idx="1766">
                  <c:v>-8.7313232208064987E-5</c:v>
                </c:pt>
                <c:pt idx="1767">
                  <c:v>-7.001266636688204E-6</c:v>
                </c:pt>
                <c:pt idx="1768">
                  <c:v>7.3341275265624044E-5</c:v>
                </c:pt>
                <c:pt idx="1769">
                  <c:v>1.5351690007834711E-4</c:v>
                </c:pt>
                <c:pt idx="1770">
                  <c:v>2.3402708855883926E-4</c:v>
                </c:pt>
                <c:pt idx="1771">
                  <c:v>3.1708492634655505E-4</c:v>
                </c:pt>
                <c:pt idx="1772">
                  <c:v>4.0542676431580646E-4</c:v>
                </c:pt>
                <c:pt idx="1773">
                  <c:v>4.9940261131440245E-4</c:v>
                </c:pt>
                <c:pt idx="1774">
                  <c:v>6.0164529520600942E-4</c:v>
                </c:pt>
                <c:pt idx="1775">
                  <c:v>7.1343062309353004E-4</c:v>
                </c:pt>
                <c:pt idx="1776">
                  <c:v>8.3657394918031558E-4</c:v>
                </c:pt>
                <c:pt idx="1777">
                  <c:v>9.7224456276225209E-4</c:v>
                </c:pt>
                <c:pt idx="1778">
                  <c:v>1.1233240773003065E-3</c:v>
                </c:pt>
                <c:pt idx="1779">
                  <c:v>1.2922616901769697E-3</c:v>
                </c:pt>
                <c:pt idx="1780">
                  <c:v>1.4839887531215047E-3</c:v>
                </c:pt>
                <c:pt idx="1781">
                  <c:v>1.6812572623889745E-3</c:v>
                </c:pt>
                <c:pt idx="1782">
                  <c:v>1.8838694853879716E-3</c:v>
                </c:pt>
                <c:pt idx="1783">
                  <c:v>2.104655198145464E-3</c:v>
                </c:pt>
                <c:pt idx="1784">
                  <c:v>2.3595911029618546E-3</c:v>
                </c:pt>
                <c:pt idx="1785">
                  <c:v>2.6475158732272939E-3</c:v>
                </c:pt>
                <c:pt idx="1786">
                  <c:v>2.9836279958303825E-3</c:v>
                </c:pt>
                <c:pt idx="1787">
                  <c:v>3.3653249262368921E-3</c:v>
                </c:pt>
                <c:pt idx="1788">
                  <c:v>3.8000776398912886E-3</c:v>
                </c:pt>
                <c:pt idx="1789">
                  <c:v>4.2946039642924403E-3</c:v>
                </c:pt>
                <c:pt idx="1790">
                  <c:v>4.6587709262972026E-3</c:v>
                </c:pt>
                <c:pt idx="1791">
                  <c:v>4.700698171008026E-3</c:v>
                </c:pt>
                <c:pt idx="1792">
                  <c:v>4.6099065215778794E-3</c:v>
                </c:pt>
                <c:pt idx="1793">
                  <c:v>4.6047096421627217E-3</c:v>
                </c:pt>
                <c:pt idx="1794">
                  <c:v>4.6645389134188885E-3</c:v>
                </c:pt>
                <c:pt idx="1795">
                  <c:v>4.7991359224689809E-3</c:v>
                </c:pt>
                <c:pt idx="1796">
                  <c:v>5.0077082234664836E-3</c:v>
                </c:pt>
                <c:pt idx="1797">
                  <c:v>5.3001902611657182E-3</c:v>
                </c:pt>
                <c:pt idx="1798">
                  <c:v>5.6736843372925715E-3</c:v>
                </c:pt>
                <c:pt idx="1799">
                  <c:v>6.1419612876211366E-3</c:v>
                </c:pt>
                <c:pt idx="1800">
                  <c:v>6.7082508598461542E-3</c:v>
                </c:pt>
                <c:pt idx="1801">
                  <c:v>7.171923662340934E-3</c:v>
                </c:pt>
                <c:pt idx="1802">
                  <c:v>7.365274275575432E-3</c:v>
                </c:pt>
                <c:pt idx="1803">
                  <c:v>7.4632216613996364E-3</c:v>
                </c:pt>
                <c:pt idx="1804">
                  <c:v>7.6942651876526352E-3</c:v>
                </c:pt>
                <c:pt idx="1805">
                  <c:v>8.0400128653718358E-3</c:v>
                </c:pt>
                <c:pt idx="1806">
                  <c:v>8.4986718162129438E-3</c:v>
                </c:pt>
                <c:pt idx="1807">
                  <c:v>9.1309152368728788E-3</c:v>
                </c:pt>
                <c:pt idx="1808">
                  <c:v>9.8947148051863696E-3</c:v>
                </c:pt>
                <c:pt idx="1809">
                  <c:v>1.0815944637454437E-2</c:v>
                </c:pt>
                <c:pt idx="1810">
                  <c:v>1.1375416510287832E-2</c:v>
                </c:pt>
                <c:pt idx="1811">
                  <c:v>1.109042797309874E-2</c:v>
                </c:pt>
                <c:pt idx="1812">
                  <c:v>1.0430396190467935E-2</c:v>
                </c:pt>
                <c:pt idx="1813">
                  <c:v>9.9200184569521992E-3</c:v>
                </c:pt>
                <c:pt idx="1814">
                  <c:v>9.5715526839784265E-3</c:v>
                </c:pt>
                <c:pt idx="1815">
                  <c:v>9.3981136350878951E-3</c:v>
                </c:pt>
                <c:pt idx="1816">
                  <c:v>9.3572614276278276E-3</c:v>
                </c:pt>
                <c:pt idx="1817">
                  <c:v>9.4400437974211278E-3</c:v>
                </c:pt>
                <c:pt idx="1818">
                  <c:v>1.0050440441381146E-2</c:v>
                </c:pt>
                <c:pt idx="1819">
                  <c:v>1.0540320637134165E-2</c:v>
                </c:pt>
                <c:pt idx="1820">
                  <c:v>1.0625501574200122E-2</c:v>
                </c:pt>
                <c:pt idx="1821">
                  <c:v>9.897395756393269E-3</c:v>
                </c:pt>
                <c:pt idx="1822">
                  <c:v>8.8390217454430535E-3</c:v>
                </c:pt>
                <c:pt idx="1823">
                  <c:v>7.9031231378268417E-3</c:v>
                </c:pt>
                <c:pt idx="1824">
                  <c:v>7.0732650085668352E-3</c:v>
                </c:pt>
                <c:pt idx="1825">
                  <c:v>6.280182390883216E-3</c:v>
                </c:pt>
                <c:pt idx="1826">
                  <c:v>5.5784942908394834E-3</c:v>
                </c:pt>
                <c:pt idx="1827">
                  <c:v>4.9293528003351893E-3</c:v>
                </c:pt>
                <c:pt idx="1828">
                  <c:v>4.3519581390749403E-3</c:v>
                </c:pt>
                <c:pt idx="1829">
                  <c:v>3.8799919068195402E-3</c:v>
                </c:pt>
                <c:pt idx="1830">
                  <c:v>3.3147693308752928E-3</c:v>
                </c:pt>
                <c:pt idx="1831">
                  <c:v>2.4431820001797806E-3</c:v>
                </c:pt>
                <c:pt idx="1832">
                  <c:v>1.4784506360415682E-3</c:v>
                </c:pt>
                <c:pt idx="1833">
                  <c:v>5.5383383346818671E-4</c:v>
                </c:pt>
                <c:pt idx="1834">
                  <c:v>-3.4913057692406387E-4</c:v>
                </c:pt>
                <c:pt idx="1835">
                  <c:v>-1.233480763578592E-3</c:v>
                </c:pt>
                <c:pt idx="1836">
                  <c:v>-2.1175592922466589E-3</c:v>
                </c:pt>
                <c:pt idx="1837">
                  <c:v>-3.0099469020972874E-3</c:v>
                </c:pt>
                <c:pt idx="1838">
                  <c:v>-4.0122610408161461E-3</c:v>
                </c:pt>
                <c:pt idx="1839">
                  <c:v>-5.0141220175075182E-3</c:v>
                </c:pt>
                <c:pt idx="1840">
                  <c:v>-5.6073741561841845E-3</c:v>
                </c:pt>
                <c:pt idx="1841">
                  <c:v>-5.435852284158051E-3</c:v>
                </c:pt>
                <c:pt idx="1842">
                  <c:v>-4.6008577791811856E-3</c:v>
                </c:pt>
                <c:pt idx="1843">
                  <c:v>-3.8403719004427438E-3</c:v>
                </c:pt>
                <c:pt idx="1844">
                  <c:v>-3.1706830836968603E-3</c:v>
                </c:pt>
                <c:pt idx="1845">
                  <c:v>-2.5401217456154641E-3</c:v>
                </c:pt>
                <c:pt idx="1846">
                  <c:v>-1.954713695630965E-3</c:v>
                </c:pt>
                <c:pt idx="1847">
                  <c:v>-1.3988972203236893E-3</c:v>
                </c:pt>
                <c:pt idx="1848">
                  <c:v>-8.6473289140845454E-4</c:v>
                </c:pt>
                <c:pt idx="1849">
                  <c:v>-3.4480415796222548E-4</c:v>
                </c:pt>
                <c:pt idx="1850">
                  <c:v>1.7111738341030135E-4</c:v>
                </c:pt>
                <c:pt idx="1851">
                  <c:v>7.0470053065272689E-4</c:v>
                </c:pt>
                <c:pt idx="1852">
                  <c:v>1.2742484852533182E-3</c:v>
                </c:pt>
                <c:pt idx="1853">
                  <c:v>1.880524216754385E-3</c:v>
                </c:pt>
                <c:pt idx="1854">
                  <c:v>2.5104418967162806E-3</c:v>
                </c:pt>
                <c:pt idx="1855">
                  <c:v>3.1803109339373381E-3</c:v>
                </c:pt>
                <c:pt idx="1856">
                  <c:v>3.8911222223689929E-3</c:v>
                </c:pt>
                <c:pt idx="1857">
                  <c:v>4.6786560892734365E-3</c:v>
                </c:pt>
                <c:pt idx="1858">
                  <c:v>5.5306988140138265E-3</c:v>
                </c:pt>
                <c:pt idx="1859">
                  <c:v>6.4881498760566416E-3</c:v>
                </c:pt>
                <c:pt idx="1860">
                  <c:v>7.0614645723328711E-3</c:v>
                </c:pt>
                <c:pt idx="1861">
                  <c:v>6.7879120559251101E-3</c:v>
                </c:pt>
                <c:pt idx="1862">
                  <c:v>6.1589605556690418E-3</c:v>
                </c:pt>
                <c:pt idx="1863">
                  <c:v>5.6207984978239841E-3</c:v>
                </c:pt>
                <c:pt idx="1864">
                  <c:v>5.192973889946037E-3</c:v>
                </c:pt>
                <c:pt idx="1865">
                  <c:v>4.8111456681299231E-3</c:v>
                </c:pt>
                <c:pt idx="1866">
                  <c:v>4.5144933358330511E-3</c:v>
                </c:pt>
                <c:pt idx="1867">
                  <c:v>4.290946337074694E-3</c:v>
                </c:pt>
                <c:pt idx="1868">
                  <c:v>4.1311257109891072E-3</c:v>
                </c:pt>
                <c:pt idx="1869">
                  <c:v>4.0423893269130361E-3</c:v>
                </c:pt>
                <c:pt idx="1870">
                  <c:v>3.923813172164713E-3</c:v>
                </c:pt>
                <c:pt idx="1871">
                  <c:v>3.6592110639576472E-3</c:v>
                </c:pt>
                <c:pt idx="1872">
                  <c:v>3.3651072977114323E-3</c:v>
                </c:pt>
                <c:pt idx="1873">
                  <c:v>3.1272815232111489E-3</c:v>
                </c:pt>
                <c:pt idx="1874">
                  <c:v>2.930935893952952E-3</c:v>
                </c:pt>
                <c:pt idx="1875">
                  <c:v>2.7896478382588748E-3</c:v>
                </c:pt>
                <c:pt idx="1876">
                  <c:v>2.6892562693496317E-3</c:v>
                </c:pt>
                <c:pt idx="1877">
                  <c:v>2.6371198153216386E-3</c:v>
                </c:pt>
                <c:pt idx="1878">
                  <c:v>2.6240429065991153E-3</c:v>
                </c:pt>
                <c:pt idx="1879">
                  <c:v>2.6459848625758906E-3</c:v>
                </c:pt>
                <c:pt idx="1880">
                  <c:v>2.352204285205575E-3</c:v>
                </c:pt>
                <c:pt idx="1881">
                  <c:v>1.3708473426826222E-3</c:v>
                </c:pt>
                <c:pt idx="1882">
                  <c:v>5.0796673769052506E-5</c:v>
                </c:pt>
                <c:pt idx="1883">
                  <c:v>-1.2750337232940322E-3</c:v>
                </c:pt>
                <c:pt idx="1884">
                  <c:v>-2.6116652834592326E-3</c:v>
                </c:pt>
                <c:pt idx="1885">
                  <c:v>-4.0226998388629628E-3</c:v>
                </c:pt>
                <c:pt idx="1886">
                  <c:v>-5.4604523923729095E-3</c:v>
                </c:pt>
                <c:pt idx="1887">
                  <c:v>-7.0187472304450429E-3</c:v>
                </c:pt>
                <c:pt idx="1888">
                  <c:v>-8.6497439428566657E-3</c:v>
                </c:pt>
                <c:pt idx="1889">
                  <c:v>-1.0435553218837622E-2</c:v>
                </c:pt>
                <c:pt idx="1890">
                  <c:v>-1.1539680112401248E-2</c:v>
                </c:pt>
                <c:pt idx="1891">
                  <c:v>-1.1134516019930658E-2</c:v>
                </c:pt>
                <c:pt idx="1892">
                  <c:v>-1.0044427561358808E-2</c:v>
                </c:pt>
                <c:pt idx="1893">
                  <c:v>-9.1359629522174291E-3</c:v>
                </c:pt>
                <c:pt idx="1894">
                  <c:v>-8.3427266032347347E-3</c:v>
                </c:pt>
                <c:pt idx="1895">
                  <c:v>-7.7088315413767292E-3</c:v>
                </c:pt>
                <c:pt idx="1896">
                  <c:v>-7.1776663421342811E-3</c:v>
                </c:pt>
                <c:pt idx="1897">
                  <c:v>-6.7652596780285847E-3</c:v>
                </c:pt>
                <c:pt idx="1898">
                  <c:v>-6.4608745045463319E-3</c:v>
                </c:pt>
                <c:pt idx="1899">
                  <c:v>-6.2571992081043807E-3</c:v>
                </c:pt>
                <c:pt idx="1900">
                  <c:v>-6.1578904969173598E-3</c:v>
                </c:pt>
                <c:pt idx="1901">
                  <c:v>-5.9486150492715703E-3</c:v>
                </c:pt>
                <c:pt idx="1902">
                  <c:v>-5.3702591145028695E-3</c:v>
                </c:pt>
                <c:pt idx="1903">
                  <c:v>-4.6646031112607912E-3</c:v>
                </c:pt>
                <c:pt idx="1904">
                  <c:v>-4.0320971210644077E-3</c:v>
                </c:pt>
                <c:pt idx="1905">
                  <c:v>-3.4627880197740423E-3</c:v>
                </c:pt>
                <c:pt idx="1906">
                  <c:v>-2.9455110198392293E-3</c:v>
                </c:pt>
                <c:pt idx="1907">
                  <c:v>-2.4828458248222934E-3</c:v>
                </c:pt>
                <c:pt idx="1908">
                  <c:v>-2.0506843360455144E-3</c:v>
                </c:pt>
                <c:pt idx="1909">
                  <c:v>-1.6559610102381049E-3</c:v>
                </c:pt>
                <c:pt idx="1910">
                  <c:v>-1.2791606771202784E-3</c:v>
                </c:pt>
                <c:pt idx="1911">
                  <c:v>-8.2674490011708549E-4</c:v>
                </c:pt>
                <c:pt idx="1912">
                  <c:v>-1.9008892094990286E-4</c:v>
                </c:pt>
                <c:pt idx="1913">
                  <c:v>5.3980880101997942E-4</c:v>
                </c:pt>
                <c:pt idx="1914">
                  <c:v>1.2759159221234768E-3</c:v>
                </c:pt>
                <c:pt idx="1915">
                  <c:v>2.0333543521848249E-3</c:v>
                </c:pt>
                <c:pt idx="1916">
                  <c:v>2.8188993724803752E-3</c:v>
                </c:pt>
                <c:pt idx="1917">
                  <c:v>3.6566578046517092E-3</c:v>
                </c:pt>
                <c:pt idx="1918">
                  <c:v>4.5525738589184952E-3</c:v>
                </c:pt>
                <c:pt idx="1919">
                  <c:v>5.5156463966749949E-3</c:v>
                </c:pt>
                <c:pt idx="1920">
                  <c:v>6.5625494661747221E-3</c:v>
                </c:pt>
                <c:pt idx="1921">
                  <c:v>7.2594753745178773E-3</c:v>
                </c:pt>
                <c:pt idx="1922">
                  <c:v>7.1511815778437671E-3</c:v>
                </c:pt>
                <c:pt idx="1923">
                  <c:v>6.7091488801664925E-3</c:v>
                </c:pt>
                <c:pt idx="1924">
                  <c:v>6.3726580067858495E-3</c:v>
                </c:pt>
                <c:pt idx="1925">
                  <c:v>6.1077923024885957E-3</c:v>
                </c:pt>
                <c:pt idx="1926">
                  <c:v>5.9779039605400812E-3</c:v>
                </c:pt>
                <c:pt idx="1927">
                  <c:v>5.9194612443214173E-3</c:v>
                </c:pt>
                <c:pt idx="1928">
                  <c:v>5.9720910221015954E-3</c:v>
                </c:pt>
                <c:pt idx="1929">
                  <c:v>6.0989575114083804E-3</c:v>
                </c:pt>
                <c:pt idx="1930">
                  <c:v>6.3458893381810487E-3</c:v>
                </c:pt>
                <c:pt idx="1931">
                  <c:v>6.4207724396914048E-3</c:v>
                </c:pt>
                <c:pt idx="1932">
                  <c:v>6.1341747886533233E-3</c:v>
                </c:pt>
                <c:pt idx="1933">
                  <c:v>5.6989539620337882E-3</c:v>
                </c:pt>
                <c:pt idx="1934">
                  <c:v>5.3495219808988989E-3</c:v>
                </c:pt>
                <c:pt idx="1935">
                  <c:v>5.0826399187820538E-3</c:v>
                </c:pt>
                <c:pt idx="1936">
                  <c:v>4.9030708722282755E-3</c:v>
                </c:pt>
                <c:pt idx="1937">
                  <c:v>4.8029573387341354E-3</c:v>
                </c:pt>
                <c:pt idx="1938">
                  <c:v>4.777053312984802E-3</c:v>
                </c:pt>
                <c:pt idx="1939">
                  <c:v>4.83572358820586E-3</c:v>
                </c:pt>
                <c:pt idx="1940">
                  <c:v>4.9544846312542705E-3</c:v>
                </c:pt>
                <c:pt idx="1941">
                  <c:v>5.0825483321901349E-3</c:v>
                </c:pt>
                <c:pt idx="1942">
                  <c:v>5.1376818693658509E-3</c:v>
                </c:pt>
                <c:pt idx="1943">
                  <c:v>5.1957535654539866E-3</c:v>
                </c:pt>
                <c:pt idx="1944">
                  <c:v>5.3072929060354627E-3</c:v>
                </c:pt>
                <c:pt idx="1945">
                  <c:v>5.5553407720495274E-3</c:v>
                </c:pt>
                <c:pt idx="1946">
                  <c:v>5.8447828624487632E-3</c:v>
                </c:pt>
                <c:pt idx="1947">
                  <c:v>6.2566409737571061E-3</c:v>
                </c:pt>
                <c:pt idx="1948">
                  <c:v>6.7571132055991162E-3</c:v>
                </c:pt>
                <c:pt idx="1949">
                  <c:v>7.3650788812006244E-3</c:v>
                </c:pt>
                <c:pt idx="1950">
                  <c:v>8.0908231419176552E-3</c:v>
                </c:pt>
                <c:pt idx="1951">
                  <c:v>8.9360701681246331E-3</c:v>
                </c:pt>
                <c:pt idx="1952">
                  <c:v>9.3242489770783386E-3</c:v>
                </c:pt>
                <c:pt idx="1953">
                  <c:v>8.6599390566341281E-3</c:v>
                </c:pt>
                <c:pt idx="1954">
                  <c:v>7.5107810729355753E-3</c:v>
                </c:pt>
                <c:pt idx="1955">
                  <c:v>6.525761855479908E-3</c:v>
                </c:pt>
                <c:pt idx="1956">
                  <c:v>5.6299482553611351E-3</c:v>
                </c:pt>
                <c:pt idx="1957">
                  <c:v>4.820758933479768E-3</c:v>
                </c:pt>
                <c:pt idx="1958">
                  <c:v>4.1013064933635166E-3</c:v>
                </c:pt>
                <c:pt idx="1959">
                  <c:v>3.4278873076312075E-3</c:v>
                </c:pt>
                <c:pt idx="1960">
                  <c:v>2.8206237902915795E-3</c:v>
                </c:pt>
                <c:pt idx="1961">
                  <c:v>2.21670105653873E-3</c:v>
                </c:pt>
                <c:pt idx="1962">
                  <c:v>1.5746623138777325E-3</c:v>
                </c:pt>
                <c:pt idx="1963">
                  <c:v>9.1512927545761243E-4</c:v>
                </c:pt>
                <c:pt idx="1964">
                  <c:v>2.6837668667759713E-4</c:v>
                </c:pt>
                <c:pt idx="1965">
                  <c:v>-3.73867411578812E-4</c:v>
                </c:pt>
                <c:pt idx="1966">
                  <c:v>-1.022327401217709E-3</c:v>
                </c:pt>
                <c:pt idx="1967">
                  <c:v>-1.6852204118639254E-3</c:v>
                </c:pt>
                <c:pt idx="1968">
                  <c:v>-2.377033387099201E-3</c:v>
                </c:pt>
                <c:pt idx="1969">
                  <c:v>-3.1040234683385975E-3</c:v>
                </c:pt>
                <c:pt idx="1970">
                  <c:v>-3.8811943519731235E-3</c:v>
                </c:pt>
                <c:pt idx="1971">
                  <c:v>-4.5872262395546121E-3</c:v>
                </c:pt>
                <c:pt idx="1972">
                  <c:v>-5.2531594313611103E-3</c:v>
                </c:pt>
                <c:pt idx="1973">
                  <c:v>-5.9440535129196221E-3</c:v>
                </c:pt>
                <c:pt idx="1974">
                  <c:v>-6.7875506456564942E-3</c:v>
                </c:pt>
                <c:pt idx="1975">
                  <c:v>-7.7582797675422857E-3</c:v>
                </c:pt>
                <c:pt idx="1976">
                  <c:v>-8.8725428327533669E-3</c:v>
                </c:pt>
                <c:pt idx="1977">
                  <c:v>-1.0050596198123023E-2</c:v>
                </c:pt>
                <c:pt idx="1978">
                  <c:v>-1.1131179935715397E-2</c:v>
                </c:pt>
                <c:pt idx="1979">
                  <c:v>-1.2264212936153448E-2</c:v>
                </c:pt>
                <c:pt idx="1980">
                  <c:v>-1.3709992025405951E-2</c:v>
                </c:pt>
                <c:pt idx="1981">
                  <c:v>-1.4942200620205254E-2</c:v>
                </c:pt>
                <c:pt idx="1982">
                  <c:v>-1.4961950570292653E-2</c:v>
                </c:pt>
                <c:pt idx="1983">
                  <c:v>-1.4588894306621452E-2</c:v>
                </c:pt>
                <c:pt idx="1984">
                  <c:v>-1.4420317290720795E-2</c:v>
                </c:pt>
                <c:pt idx="1985">
                  <c:v>-1.4544665564673072E-2</c:v>
                </c:pt>
                <c:pt idx="1986">
                  <c:v>-1.4678954044629648E-2</c:v>
                </c:pt>
                <c:pt idx="1987">
                  <c:v>-1.5155593505378803E-2</c:v>
                </c:pt>
                <c:pt idx="1988">
                  <c:v>-1.5786529710476994E-2</c:v>
                </c:pt>
                <c:pt idx="1989">
                  <c:v>-1.6615918987777919E-2</c:v>
                </c:pt>
                <c:pt idx="1990">
                  <c:v>-1.7969027997247589E-2</c:v>
                </c:pt>
                <c:pt idx="1991">
                  <c:v>-1.8494209923535433E-2</c:v>
                </c:pt>
                <c:pt idx="1992">
                  <c:v>-1.7260258080355514E-2</c:v>
                </c:pt>
                <c:pt idx="1993">
                  <c:v>-1.52934131671372E-2</c:v>
                </c:pt>
                <c:pt idx="1994">
                  <c:v>-1.3580210635178136E-2</c:v>
                </c:pt>
                <c:pt idx="1995">
                  <c:v>-1.2113687418838276E-2</c:v>
                </c:pt>
                <c:pt idx="1996">
                  <c:v>-1.1166071427620479E-2</c:v>
                </c:pt>
                <c:pt idx="1997">
                  <c:v>-1.0209089994585646E-2</c:v>
                </c:pt>
                <c:pt idx="1998">
                  <c:v>-9.3915182755836824E-3</c:v>
                </c:pt>
                <c:pt idx="1999">
                  <c:v>-8.6023358983829679E-3</c:v>
                </c:pt>
                <c:pt idx="2000">
                  <c:v>-7.9291966524611384E-3</c:v>
                </c:pt>
                <c:pt idx="2001">
                  <c:v>-7.4883400521741118E-3</c:v>
                </c:pt>
                <c:pt idx="2002">
                  <c:v>-6.4694525023289628E-3</c:v>
                </c:pt>
                <c:pt idx="2003">
                  <c:v>-4.3200923893522581E-3</c:v>
                </c:pt>
                <c:pt idx="2004">
                  <c:v>-1.6701971316935426E-3</c:v>
                </c:pt>
                <c:pt idx="2005">
                  <c:v>9.3360723023145601E-4</c:v>
                </c:pt>
                <c:pt idx="2006">
                  <c:v>3.5504457371341629E-3</c:v>
                </c:pt>
                <c:pt idx="2007">
                  <c:v>6.2156330991342511E-3</c:v>
                </c:pt>
                <c:pt idx="2008">
                  <c:v>8.9608248104739909E-3</c:v>
                </c:pt>
                <c:pt idx="2009">
                  <c:v>1.1842801961847196E-2</c:v>
                </c:pt>
                <c:pt idx="2010">
                  <c:v>1.4897007578746645E-2</c:v>
                </c:pt>
                <c:pt idx="2011">
                  <c:v>1.6943058758923636E-2</c:v>
                </c:pt>
                <c:pt idx="2012">
                  <c:v>1.663104392846065E-2</c:v>
                </c:pt>
                <c:pt idx="2013">
                  <c:v>1.5363312787580899E-2</c:v>
                </c:pt>
                <c:pt idx="2014">
                  <c:v>1.4333575137961838E-2</c:v>
                </c:pt>
                <c:pt idx="2015">
                  <c:v>1.3564824849325618E-2</c:v>
                </c:pt>
                <c:pt idx="2016">
                  <c:v>1.3025536987199242E-2</c:v>
                </c:pt>
                <c:pt idx="2017">
                  <c:v>1.26694585659161E-2</c:v>
                </c:pt>
                <c:pt idx="2018">
                  <c:v>1.2529423702534412E-2</c:v>
                </c:pt>
                <c:pt idx="2019">
                  <c:v>1.2584276971025841E-2</c:v>
                </c:pt>
                <c:pt idx="2020">
                  <c:v>1.2827279968490989E-2</c:v>
                </c:pt>
                <c:pt idx="2021">
                  <c:v>1.2790197319505111E-2</c:v>
                </c:pt>
                <c:pt idx="2022">
                  <c:v>1.1957507258527889E-2</c:v>
                </c:pt>
                <c:pt idx="2023">
                  <c:v>1.0748109889150434E-2</c:v>
                </c:pt>
                <c:pt idx="2024">
                  <c:v>9.7070663628380238E-3</c:v>
                </c:pt>
                <c:pt idx="2025">
                  <c:v>8.8308565586566329E-3</c:v>
                </c:pt>
                <c:pt idx="2026">
                  <c:v>8.0841961235226557E-3</c:v>
                </c:pt>
                <c:pt idx="2027">
                  <c:v>7.4603032973753688E-3</c:v>
                </c:pt>
                <c:pt idx="2028">
                  <c:v>6.9664309145501084E-3</c:v>
                </c:pt>
                <c:pt idx="2029">
                  <c:v>6.5717743078834148E-3</c:v>
                </c:pt>
                <c:pt idx="2030">
                  <c:v>6.2796111954356269E-3</c:v>
                </c:pt>
                <c:pt idx="2031">
                  <c:v>6.0994139029027913E-3</c:v>
                </c:pt>
                <c:pt idx="2032">
                  <c:v>5.8056705126633273E-3</c:v>
                </c:pt>
                <c:pt idx="2033">
                  <c:v>5.3769340146694556E-3</c:v>
                </c:pt>
                <c:pt idx="2034">
                  <c:v>4.6529410718932282E-3</c:v>
                </c:pt>
                <c:pt idx="2035">
                  <c:v>3.9783876549921091E-3</c:v>
                </c:pt>
                <c:pt idx="2036">
                  <c:v>3.3527355320247332E-3</c:v>
                </c:pt>
                <c:pt idx="2037">
                  <c:v>2.8415065185138691E-3</c:v>
                </c:pt>
                <c:pt idx="2038">
                  <c:v>2.3223956421790106E-3</c:v>
                </c:pt>
                <c:pt idx="2039">
                  <c:v>1.8448039848956174E-3</c:v>
                </c:pt>
                <c:pt idx="2040">
                  <c:v>1.395333858564879E-3</c:v>
                </c:pt>
                <c:pt idx="2041">
                  <c:v>9.4375661405945055E-4</c:v>
                </c:pt>
                <c:pt idx="2042">
                  <c:v>5.8787823592103055E-4</c:v>
                </c:pt>
                <c:pt idx="2043">
                  <c:v>4.3652233528642515E-4</c:v>
                </c:pt>
                <c:pt idx="2044">
                  <c:v>3.8587938309358257E-4</c:v>
                </c:pt>
                <c:pt idx="2045">
                  <c:v>3.523567714460183E-4</c:v>
                </c:pt>
                <c:pt idx="2046">
                  <c:v>3.2230607241213441E-4</c:v>
                </c:pt>
                <c:pt idx="2047">
                  <c:v>2.882452045460477E-4</c:v>
                </c:pt>
                <c:pt idx="2048">
                  <c:v>2.580734679766745E-4</c:v>
                </c:pt>
                <c:pt idx="2049">
                  <c:v>2.3166225440519596E-4</c:v>
                </c:pt>
                <c:pt idx="2050">
                  <c:v>2.0781892529039129E-4</c:v>
                </c:pt>
                <c:pt idx="2051">
                  <c:v>1.8579851357125699E-4</c:v>
                </c:pt>
                <c:pt idx="2052">
                  <c:v>1.693770386608496E-4</c:v>
                </c:pt>
                <c:pt idx="2053">
                  <c:v>1.3270529215524325E-4</c:v>
                </c:pt>
                <c:pt idx="2054">
                  <c:v>5.0853598685097512E-5</c:v>
                </c:pt>
                <c:pt idx="2055">
                  <c:v>-5.6108059201004178E-5</c:v>
                </c:pt>
                <c:pt idx="2056">
                  <c:v>-1.7041695961617887E-4</c:v>
                </c:pt>
                <c:pt idx="2057">
                  <c:v>-2.9144875029035895E-4</c:v>
                </c:pt>
                <c:pt idx="2058">
                  <c:v>-4.2124679796639518E-4</c:v>
                </c:pt>
                <c:pt idx="2059">
                  <c:v>-5.7452164620339183E-4</c:v>
                </c:pt>
                <c:pt idx="2060">
                  <c:v>-7.6857542878340914E-4</c:v>
                </c:pt>
                <c:pt idx="2061">
                  <c:v>-1.0335733944855205E-3</c:v>
                </c:pt>
                <c:pt idx="2062">
                  <c:v>-1.2586604967852859E-3</c:v>
                </c:pt>
                <c:pt idx="2063">
                  <c:v>-1.9701590766257383E-3</c:v>
                </c:pt>
                <c:pt idx="2064">
                  <c:v>-2.9133314181960658E-3</c:v>
                </c:pt>
                <c:pt idx="2065">
                  <c:v>-4.0744426362038216E-3</c:v>
                </c:pt>
                <c:pt idx="2066">
                  <c:v>-4.6105704744874134E-3</c:v>
                </c:pt>
                <c:pt idx="2067">
                  <c:v>-4.4684711771883897E-3</c:v>
                </c:pt>
                <c:pt idx="2068">
                  <c:v>-4.9892241470179156E-3</c:v>
                </c:pt>
                <c:pt idx="2069">
                  <c:v>-5.6171851586185101E-3</c:v>
                </c:pt>
                <c:pt idx="2070">
                  <c:v>-6.368655987239475E-3</c:v>
                </c:pt>
                <c:pt idx="2071">
                  <c:v>-7.3242817272003123E-3</c:v>
                </c:pt>
                <c:pt idx="2072">
                  <c:v>-7.9610166009343106E-3</c:v>
                </c:pt>
                <c:pt idx="2073">
                  <c:v>-7.8457822049044848E-3</c:v>
                </c:pt>
                <c:pt idx="2074">
                  <c:v>-7.4505915722524992E-3</c:v>
                </c:pt>
                <c:pt idx="2075">
                  <c:v>-7.4835534021002624E-3</c:v>
                </c:pt>
                <c:pt idx="2076">
                  <c:v>-8.0278836049948298E-3</c:v>
                </c:pt>
                <c:pt idx="2077">
                  <c:v>-9.7537060435037952E-3</c:v>
                </c:pt>
                <c:pt idx="2078">
                  <c:v>-1.230485293900466E-2</c:v>
                </c:pt>
                <c:pt idx="2079">
                  <c:v>-1.3886628212379249E-2</c:v>
                </c:pt>
                <c:pt idx="2080">
                  <c:v>-1.2749147916645479E-2</c:v>
                </c:pt>
                <c:pt idx="2081">
                  <c:v>-1.1463917014424391E-2</c:v>
                </c:pt>
                <c:pt idx="2082">
                  <c:v>-1.1941403301537088E-2</c:v>
                </c:pt>
                <c:pt idx="2083">
                  <c:v>-9.3939845666042455E-3</c:v>
                </c:pt>
                <c:pt idx="2084">
                  <c:v>-8.7473713233768065E-3</c:v>
                </c:pt>
                <c:pt idx="2085">
                  <c:v>-8.5067974564089974E-3</c:v>
                </c:pt>
                <c:pt idx="2086">
                  <c:v>-8.5744768998537984E-3</c:v>
                </c:pt>
                <c:pt idx="2087">
                  <c:v>-8.9338934170037094E-3</c:v>
                </c:pt>
                <c:pt idx="2088">
                  <c:v>-9.3593183479653511E-3</c:v>
                </c:pt>
                <c:pt idx="2089">
                  <c:v>-9.7261345391090361E-3</c:v>
                </c:pt>
                <c:pt idx="2090">
                  <c:v>-1.0352854061259315E-2</c:v>
                </c:pt>
                <c:pt idx="2091">
                  <c:v>-1.1476173814914272E-2</c:v>
                </c:pt>
                <c:pt idx="2092">
                  <c:v>-1.150241292049242E-2</c:v>
                </c:pt>
                <c:pt idx="2093">
                  <c:v>-1.0264302863532516E-2</c:v>
                </c:pt>
                <c:pt idx="2094">
                  <c:v>-8.0666731700699268E-3</c:v>
                </c:pt>
                <c:pt idx="2095">
                  <c:v>-5.7591393723814286E-3</c:v>
                </c:pt>
                <c:pt idx="2096">
                  <c:v>-2.9208967283890688E-3</c:v>
                </c:pt>
                <c:pt idx="2097">
                  <c:v>8.5514111350581728E-4</c:v>
                </c:pt>
                <c:pt idx="2098">
                  <c:v>5.4254001116031975E-3</c:v>
                </c:pt>
                <c:pt idx="2099">
                  <c:v>8.7930697776256467E-3</c:v>
                </c:pt>
                <c:pt idx="2100">
                  <c:v>1.0600638868957669E-2</c:v>
                </c:pt>
                <c:pt idx="2101">
                  <c:v>1.2628191047100336E-2</c:v>
                </c:pt>
                <c:pt idx="2102">
                  <c:v>1.3402663434482279E-2</c:v>
                </c:pt>
                <c:pt idx="2103">
                  <c:v>1.2564112267278981E-2</c:v>
                </c:pt>
                <c:pt idx="2104">
                  <c:v>1.1748557838385644E-2</c:v>
                </c:pt>
                <c:pt idx="2105">
                  <c:v>1.1163500177517419E-2</c:v>
                </c:pt>
                <c:pt idx="2106">
                  <c:v>1.0408318961814491E-2</c:v>
                </c:pt>
                <c:pt idx="2107">
                  <c:v>9.7981973471242753E-3</c:v>
                </c:pt>
                <c:pt idx="2108">
                  <c:v>9.4938392029171696E-3</c:v>
                </c:pt>
                <c:pt idx="2109">
                  <c:v>9.4214751791043098E-3</c:v>
                </c:pt>
                <c:pt idx="2110">
                  <c:v>9.4749708830078935E-3</c:v>
                </c:pt>
                <c:pt idx="2111">
                  <c:v>1.0192332322989833E-2</c:v>
                </c:pt>
                <c:pt idx="2112">
                  <c:v>9.4570482999477221E-3</c:v>
                </c:pt>
                <c:pt idx="2113">
                  <c:v>7.4472811595813542E-3</c:v>
                </c:pt>
                <c:pt idx="2114">
                  <c:v>5.5817615787903457E-3</c:v>
                </c:pt>
                <c:pt idx="2115">
                  <c:v>-1.3337069578544759E-3</c:v>
                </c:pt>
                <c:pt idx="2116">
                  <c:v>-5.6251996670512953E-3</c:v>
                </c:pt>
                <c:pt idx="2117">
                  <c:v>-9.1785938741212308E-3</c:v>
                </c:pt>
                <c:pt idx="2118">
                  <c:v>-1.2673557179612051E-2</c:v>
                </c:pt>
                <c:pt idx="2119">
                  <c:v>-1.6023883389894546E-2</c:v>
                </c:pt>
                <c:pt idx="2120">
                  <c:v>-1.9063996877809339E-2</c:v>
                </c:pt>
                <c:pt idx="2121">
                  <c:v>-2.2649934702886551E-2</c:v>
                </c:pt>
                <c:pt idx="2122">
                  <c:v>-2.6369916985538686E-2</c:v>
                </c:pt>
                <c:pt idx="2123">
                  <c:v>-2.8691638034161575E-2</c:v>
                </c:pt>
                <c:pt idx="2124">
                  <c:v>-2.9747551987501949E-2</c:v>
                </c:pt>
                <c:pt idx="2125">
                  <c:v>-3.0500876816564958E-2</c:v>
                </c:pt>
                <c:pt idx="2126">
                  <c:v>-3.1782864082928887E-2</c:v>
                </c:pt>
                <c:pt idx="2127">
                  <c:v>-3.3408127529099906E-2</c:v>
                </c:pt>
                <c:pt idx="2128">
                  <c:v>-3.5983804753188374E-2</c:v>
                </c:pt>
                <c:pt idx="2129">
                  <c:v>-3.8744632402258686E-2</c:v>
                </c:pt>
                <c:pt idx="2130">
                  <c:v>-4.1957343544399762E-2</c:v>
                </c:pt>
                <c:pt idx="2131">
                  <c:v>-4.5738944881752751E-2</c:v>
                </c:pt>
                <c:pt idx="2132">
                  <c:v>-5.0200349566415017E-2</c:v>
                </c:pt>
                <c:pt idx="2133">
                  <c:v>-5.378860171256785E-2</c:v>
                </c:pt>
                <c:pt idx="2134">
                  <c:v>-5.6477387961184414E-2</c:v>
                </c:pt>
                <c:pt idx="2135">
                  <c:v>-5.9935913868708703E-2</c:v>
                </c:pt>
                <c:pt idx="2136">
                  <c:v>-6.4839745873969609E-2</c:v>
                </c:pt>
                <c:pt idx="2137">
                  <c:v>-7.0793565592407418E-2</c:v>
                </c:pt>
                <c:pt idx="2138">
                  <c:v>-7.8153331737901871E-2</c:v>
                </c:pt>
                <c:pt idx="2139">
                  <c:v>-8.6745321502434289E-2</c:v>
                </c:pt>
                <c:pt idx="2140">
                  <c:v>-9.771405544225463E-2</c:v>
                </c:pt>
                <c:pt idx="2141">
                  <c:v>-0.10754212979783559</c:v>
                </c:pt>
                <c:pt idx="2142">
                  <c:v>-0.11835904180384628</c:v>
                </c:pt>
                <c:pt idx="2143">
                  <c:v>-0.12691745108545915</c:v>
                </c:pt>
                <c:pt idx="2144">
                  <c:v>-0.14114459006299573</c:v>
                </c:pt>
                <c:pt idx="2145">
                  <c:v>-0.16012416361255202</c:v>
                </c:pt>
                <c:pt idx="2146">
                  <c:v>-0.17898955861245344</c:v>
                </c:pt>
                <c:pt idx="2147">
                  <c:v>-0.20185740953616021</c:v>
                </c:pt>
                <c:pt idx="2148">
                  <c:v>-0.22658373322614112</c:v>
                </c:pt>
                <c:pt idx="2149">
                  <c:v>-0.25540020899874027</c:v>
                </c:pt>
                <c:pt idx="2150">
                  <c:v>-0.28895579746497524</c:v>
                </c:pt>
                <c:pt idx="2151">
                  <c:v>-0.32996285529157843</c:v>
                </c:pt>
                <c:pt idx="2152">
                  <c:v>-0.35336638913014951</c:v>
                </c:pt>
                <c:pt idx="2153">
                  <c:v>-0.3327011216243923</c:v>
                </c:pt>
                <c:pt idx="2154">
                  <c:v>-0.29383197386141197</c:v>
                </c:pt>
                <c:pt idx="2155">
                  <c:v>-0.25861480457734215</c:v>
                </c:pt>
                <c:pt idx="2156">
                  <c:v>-0.22927158206058579</c:v>
                </c:pt>
                <c:pt idx="2157">
                  <c:v>-0.20474973624906712</c:v>
                </c:pt>
                <c:pt idx="2158">
                  <c:v>-0.18329396394907935</c:v>
                </c:pt>
                <c:pt idx="2159">
                  <c:v>-0.16510976666392579</c:v>
                </c:pt>
                <c:pt idx="2160">
                  <c:v>-0.14896163218008046</c:v>
                </c:pt>
                <c:pt idx="2161">
                  <c:v>-0.13422513375911271</c:v>
                </c:pt>
                <c:pt idx="2162">
                  <c:v>-0.12211147768161508</c:v>
                </c:pt>
                <c:pt idx="2163">
                  <c:v>-0.10636428532080282</c:v>
                </c:pt>
                <c:pt idx="2164">
                  <c:v>-8.0246979604257043E-2</c:v>
                </c:pt>
                <c:pt idx="2165">
                  <c:v>-5.0849243644697548E-2</c:v>
                </c:pt>
                <c:pt idx="2166">
                  <c:v>-2.1789444206109038E-2</c:v>
                </c:pt>
                <c:pt idx="2167">
                  <c:v>6.8731479879608525E-3</c:v>
                </c:pt>
                <c:pt idx="2168">
                  <c:v>3.7644656949536684E-2</c:v>
                </c:pt>
                <c:pt idx="2169">
                  <c:v>7.1950735126304982E-2</c:v>
                </c:pt>
                <c:pt idx="2170">
                  <c:v>0.11106715080996783</c:v>
                </c:pt>
                <c:pt idx="2171">
                  <c:v>0.15216356994410601</c:v>
                </c:pt>
                <c:pt idx="2172">
                  <c:v>0.19799546708607113</c:v>
                </c:pt>
                <c:pt idx="2173">
                  <c:v>0.25370906947443467</c:v>
                </c:pt>
                <c:pt idx="2174">
                  <c:v>0.28983327126674918</c:v>
                </c:pt>
                <c:pt idx="2175">
                  <c:v>0.30170195117566728</c:v>
                </c:pt>
                <c:pt idx="2176">
                  <c:v>0.29545161619162091</c:v>
                </c:pt>
                <c:pt idx="2177">
                  <c:v>0.30007119672428068</c:v>
                </c:pt>
                <c:pt idx="2178">
                  <c:v>0.31658325887276695</c:v>
                </c:pt>
                <c:pt idx="2179">
                  <c:v>0.3383925878776875</c:v>
                </c:pt>
                <c:pt idx="2180">
                  <c:v>0.35662799246666788</c:v>
                </c:pt>
                <c:pt idx="2181">
                  <c:v>0.38309928435973734</c:v>
                </c:pt>
                <c:pt idx="2182">
                  <c:v>0.4213178193981108</c:v>
                </c:pt>
                <c:pt idx="2183">
                  <c:v>0.42670920941677193</c:v>
                </c:pt>
                <c:pt idx="2184">
                  <c:v>0.39106661109621094</c:v>
                </c:pt>
                <c:pt idx="2185">
                  <c:v>0.34047456797217956</c:v>
                </c:pt>
                <c:pt idx="2186">
                  <c:v>0.29257938365292468</c:v>
                </c:pt>
                <c:pt idx="2187">
                  <c:v>0.23816808414971113</c:v>
                </c:pt>
                <c:pt idx="2188">
                  <c:v>0.19946569877569967</c:v>
                </c:pt>
                <c:pt idx="2189">
                  <c:v>0.17946270514145993</c:v>
                </c:pt>
                <c:pt idx="2190">
                  <c:v>0.16667388590406398</c:v>
                </c:pt>
                <c:pt idx="2191">
                  <c:v>0.15493631041400399</c:v>
                </c:pt>
                <c:pt idx="2192">
                  <c:v>0.13740273832237368</c:v>
                </c:pt>
                <c:pt idx="2193">
                  <c:v>0.12184301461587038</c:v>
                </c:pt>
                <c:pt idx="2194">
                  <c:v>9.6104321170951634E-2</c:v>
                </c:pt>
                <c:pt idx="2195">
                  <c:v>8.1253501484758212E-2</c:v>
                </c:pt>
                <c:pt idx="2196">
                  <c:v>6.8476529416340318E-2</c:v>
                </c:pt>
                <c:pt idx="2197">
                  <c:v>5.7621291101684999E-2</c:v>
                </c:pt>
                <c:pt idx="2198">
                  <c:v>5.1135330396576431E-2</c:v>
                </c:pt>
                <c:pt idx="2199">
                  <c:v>4.5744972976917764E-2</c:v>
                </c:pt>
                <c:pt idx="2200">
                  <c:v>3.9128729556251782E-2</c:v>
                </c:pt>
                <c:pt idx="2201">
                  <c:v>3.2147251245922562E-2</c:v>
                </c:pt>
                <c:pt idx="2202">
                  <c:v>2.540925369565342E-2</c:v>
                </c:pt>
                <c:pt idx="2203">
                  <c:v>2.118565486580418E-2</c:v>
                </c:pt>
                <c:pt idx="2204">
                  <c:v>1.9312449153713839E-2</c:v>
                </c:pt>
                <c:pt idx="2205">
                  <c:v>2.0074067690397896E-2</c:v>
                </c:pt>
                <c:pt idx="2206">
                  <c:v>2.6186306391272493E-2</c:v>
                </c:pt>
                <c:pt idx="2207">
                  <c:v>4.1335084280072612E-2</c:v>
                </c:pt>
                <c:pt idx="2208">
                  <c:v>5.5092315792101748E-2</c:v>
                </c:pt>
                <c:pt idx="2209">
                  <c:v>5.3002342959695962E-2</c:v>
                </c:pt>
                <c:pt idx="2210">
                  <c:v>5.1560833071170778E-2</c:v>
                </c:pt>
                <c:pt idx="2211">
                  <c:v>4.4374525099886757E-2</c:v>
                </c:pt>
                <c:pt idx="2212">
                  <c:v>4.0131633668753067E-2</c:v>
                </c:pt>
                <c:pt idx="2213">
                  <c:v>3.7362585929745999E-2</c:v>
                </c:pt>
                <c:pt idx="2214">
                  <c:v>3.5768968791201367E-2</c:v>
                </c:pt>
                <c:pt idx="2215">
                  <c:v>3.2255822213853078E-2</c:v>
                </c:pt>
                <c:pt idx="2216">
                  <c:v>2.9189248421933402E-2</c:v>
                </c:pt>
                <c:pt idx="2217">
                  <c:v>3.9301078221370481E-2</c:v>
                </c:pt>
                <c:pt idx="2218">
                  <c:v>6.9336121335170989E-2</c:v>
                </c:pt>
                <c:pt idx="2219">
                  <c:v>6.9336121335170989E-2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3.5107023238749396E-2</c:v>
                </c:pt>
                <c:pt idx="2269">
                  <c:v>2.762861011579143E-2</c:v>
                </c:pt>
                <c:pt idx="2270">
                  <c:v>2.4965110545070852E-2</c:v>
                </c:pt>
                <c:pt idx="2271">
                  <c:v>2.2437088183599668E-2</c:v>
                </c:pt>
                <c:pt idx="2272">
                  <c:v>2.2096768362419902E-2</c:v>
                </c:pt>
                <c:pt idx="2273">
                  <c:v>2.2617284778595814E-2</c:v>
                </c:pt>
                <c:pt idx="2274">
                  <c:v>2.3861601554390075E-2</c:v>
                </c:pt>
                <c:pt idx="2275">
                  <c:v>2.4710258184091269E-2</c:v>
                </c:pt>
                <c:pt idx="2276">
                  <c:v>2.6595553835600066E-2</c:v>
                </c:pt>
                <c:pt idx="2277">
                  <c:v>2.8845652487726938E-2</c:v>
                </c:pt>
                <c:pt idx="2278">
                  <c:v>3.0824343311598848E-2</c:v>
                </c:pt>
                <c:pt idx="2279">
                  <c:v>2.7049976423800515E-2</c:v>
                </c:pt>
                <c:pt idx="2280">
                  <c:v>2.4724504255648937E-2</c:v>
                </c:pt>
                <c:pt idx="2281">
                  <c:v>2.4965664425764759E-2</c:v>
                </c:pt>
                <c:pt idx="2282">
                  <c:v>2.5571881757888302E-2</c:v>
                </c:pt>
                <c:pt idx="2283">
                  <c:v>2.6810293754633067E-2</c:v>
                </c:pt>
                <c:pt idx="2284">
                  <c:v>2.87189555097579E-2</c:v>
                </c:pt>
                <c:pt idx="2285">
                  <c:v>3.0333525062819569E-2</c:v>
                </c:pt>
                <c:pt idx="2286">
                  <c:v>3.1398764903890944E-2</c:v>
                </c:pt>
                <c:pt idx="2287">
                  <c:v>3.3597212539160377E-2</c:v>
                </c:pt>
                <c:pt idx="2288">
                  <c:v>2.8865951694361461E-2</c:v>
                </c:pt>
                <c:pt idx="2289">
                  <c:v>2.6717655387003037E-2</c:v>
                </c:pt>
                <c:pt idx="2290">
                  <c:v>2.5986764262198526E-2</c:v>
                </c:pt>
                <c:pt idx="2291">
                  <c:v>2.6474579721778153E-2</c:v>
                </c:pt>
                <c:pt idx="2292">
                  <c:v>2.6268029430406008E-2</c:v>
                </c:pt>
                <c:pt idx="2293">
                  <c:v>2.6497654818315682E-2</c:v>
                </c:pt>
                <c:pt idx="2294">
                  <c:v>2.7623924010723239E-2</c:v>
                </c:pt>
                <c:pt idx="2295">
                  <c:v>2.849512387015592E-2</c:v>
                </c:pt>
                <c:pt idx="2296">
                  <c:v>2.9080483319167068E-2</c:v>
                </c:pt>
                <c:pt idx="2297">
                  <c:v>3.0388283554386258E-2</c:v>
                </c:pt>
                <c:pt idx="2298">
                  <c:v>2.7645374114209056E-2</c:v>
                </c:pt>
                <c:pt idx="2299">
                  <c:v>2.5728553972107351E-2</c:v>
                </c:pt>
                <c:pt idx="2300">
                  <c:v>2.3007865162371223E-2</c:v>
                </c:pt>
                <c:pt idx="2301">
                  <c:v>2.0780573081540011E-2</c:v>
                </c:pt>
                <c:pt idx="2302">
                  <c:v>1.9078991098734514E-2</c:v>
                </c:pt>
                <c:pt idx="2303">
                  <c:v>1.7946038082823291E-2</c:v>
                </c:pt>
                <c:pt idx="2304">
                  <c:v>1.7677289498031084E-2</c:v>
                </c:pt>
                <c:pt idx="2305">
                  <c:v>1.7543718439777797E-2</c:v>
                </c:pt>
                <c:pt idx="2306">
                  <c:v>1.7461224725242839E-2</c:v>
                </c:pt>
                <c:pt idx="2307">
                  <c:v>1.7523113579733685E-2</c:v>
                </c:pt>
                <c:pt idx="2308">
                  <c:v>1.6805526238858334E-2</c:v>
                </c:pt>
                <c:pt idx="2309">
                  <c:v>1.6046669466420093E-2</c:v>
                </c:pt>
                <c:pt idx="2310">
                  <c:v>1.5398354106083711E-2</c:v>
                </c:pt>
                <c:pt idx="2311">
                  <c:v>1.4858049199265573E-2</c:v>
                </c:pt>
                <c:pt idx="2312">
                  <c:v>1.4313152980264672E-2</c:v>
                </c:pt>
                <c:pt idx="2313">
                  <c:v>1.4098154747368035E-2</c:v>
                </c:pt>
                <c:pt idx="2314">
                  <c:v>1.4334541807925342E-2</c:v>
                </c:pt>
                <c:pt idx="2315">
                  <c:v>1.4933126817784857E-2</c:v>
                </c:pt>
                <c:pt idx="2316">
                  <c:v>1.5804031814196838E-2</c:v>
                </c:pt>
                <c:pt idx="2317">
                  <c:v>1.5934179449498348E-2</c:v>
                </c:pt>
                <c:pt idx="2318">
                  <c:v>1.6005645897830434E-2</c:v>
                </c:pt>
                <c:pt idx="2319">
                  <c:v>1.5473264054055483E-2</c:v>
                </c:pt>
                <c:pt idx="2320">
                  <c:v>1.549541820946973E-2</c:v>
                </c:pt>
                <c:pt idx="2321">
                  <c:v>1.5436375482256636E-2</c:v>
                </c:pt>
                <c:pt idx="2322">
                  <c:v>1.5478028099153327E-2</c:v>
                </c:pt>
                <c:pt idx="2323">
                  <c:v>1.5448231744300807E-2</c:v>
                </c:pt>
                <c:pt idx="2324">
                  <c:v>1.5866787313267499E-2</c:v>
                </c:pt>
                <c:pt idx="2325">
                  <c:v>1.6433514333462199E-2</c:v>
                </c:pt>
                <c:pt idx="2326">
                  <c:v>1.6936901739217164E-2</c:v>
                </c:pt>
                <c:pt idx="2327">
                  <c:v>1.7237037666908893E-2</c:v>
                </c:pt>
                <c:pt idx="2328">
                  <c:v>1.7596613489369934E-2</c:v>
                </c:pt>
                <c:pt idx="2329">
                  <c:v>1.9048497597371629E-2</c:v>
                </c:pt>
                <c:pt idx="2330">
                  <c:v>3.6806923307639683E-2</c:v>
                </c:pt>
                <c:pt idx="2331">
                  <c:v>4.3130411816386958E-2</c:v>
                </c:pt>
                <c:pt idx="2332">
                  <c:v>5.3231245202263459E-2</c:v>
                </c:pt>
                <c:pt idx="2333">
                  <c:v>4.0758529786050636E-2</c:v>
                </c:pt>
                <c:pt idx="2334">
                  <c:v>2.6788001189359877E-2</c:v>
                </c:pt>
                <c:pt idx="2335">
                  <c:v>1.988932648449579E-2</c:v>
                </c:pt>
                <c:pt idx="2336">
                  <c:v>1.5624731390462715E-2</c:v>
                </c:pt>
                <c:pt idx="2337">
                  <c:v>1.335649711287305E-2</c:v>
                </c:pt>
                <c:pt idx="2338">
                  <c:v>1.1774427881996449E-2</c:v>
                </c:pt>
                <c:pt idx="2339">
                  <c:v>1.0599984298277765E-2</c:v>
                </c:pt>
                <c:pt idx="2340">
                  <c:v>1.0140587836569494E-2</c:v>
                </c:pt>
                <c:pt idx="2341">
                  <c:v>9.9481421545898167E-3</c:v>
                </c:pt>
                <c:pt idx="2342">
                  <c:v>9.8655416840151625E-3</c:v>
                </c:pt>
                <c:pt idx="2343">
                  <c:v>1.0188047087464618E-2</c:v>
                </c:pt>
                <c:pt idx="2344">
                  <c:v>1.071339580265984E-2</c:v>
                </c:pt>
                <c:pt idx="2345">
                  <c:v>1.1414055239567766E-2</c:v>
                </c:pt>
                <c:pt idx="2346">
                  <c:v>1.2231483243509806E-2</c:v>
                </c:pt>
                <c:pt idx="2347">
                  <c:v>1.2822109510181225E-2</c:v>
                </c:pt>
                <c:pt idx="2348">
                  <c:v>1.1535826902265541E-2</c:v>
                </c:pt>
                <c:pt idx="2349">
                  <c:v>1.0411989356090771E-2</c:v>
                </c:pt>
                <c:pt idx="2350">
                  <c:v>9.3511125993460901E-3</c:v>
                </c:pt>
                <c:pt idx="2351">
                  <c:v>8.2697328737349318E-3</c:v>
                </c:pt>
                <c:pt idx="2352">
                  <c:v>7.4097844971510556E-3</c:v>
                </c:pt>
                <c:pt idx="2353">
                  <c:v>6.7720960247181321E-3</c:v>
                </c:pt>
                <c:pt idx="2354">
                  <c:v>6.2315216523698581E-3</c:v>
                </c:pt>
                <c:pt idx="2355">
                  <c:v>5.8767590724176219E-3</c:v>
                </c:pt>
                <c:pt idx="2356">
                  <c:v>5.6163075349993808E-3</c:v>
                </c:pt>
                <c:pt idx="2357">
                  <c:v>5.2382043115774849E-3</c:v>
                </c:pt>
                <c:pt idx="2358">
                  <c:v>5.062504958256984E-3</c:v>
                </c:pt>
                <c:pt idx="2359">
                  <c:v>5.2617440679486602E-3</c:v>
                </c:pt>
                <c:pt idx="2360">
                  <c:v>5.6945549957816109E-3</c:v>
                </c:pt>
                <c:pt idx="2361">
                  <c:v>6.2281129211655328E-3</c:v>
                </c:pt>
                <c:pt idx="2362">
                  <c:v>6.882962507128291E-3</c:v>
                </c:pt>
                <c:pt idx="2363">
                  <c:v>7.6861400406446692E-3</c:v>
                </c:pt>
                <c:pt idx="2364">
                  <c:v>8.4364683631687927E-3</c:v>
                </c:pt>
                <c:pt idx="2365">
                  <c:v>9.2922348073919917E-3</c:v>
                </c:pt>
                <c:pt idx="2366">
                  <c:v>1.021170483796387E-2</c:v>
                </c:pt>
                <c:pt idx="2367">
                  <c:v>1.0857534867771594E-2</c:v>
                </c:pt>
                <c:pt idx="2368">
                  <c:v>9.6062062109681431E-3</c:v>
                </c:pt>
                <c:pt idx="2369">
                  <c:v>8.3224850940929671E-3</c:v>
                </c:pt>
                <c:pt idx="2370">
                  <c:v>7.2781916894200582E-3</c:v>
                </c:pt>
                <c:pt idx="2371">
                  <c:v>6.3711091864568047E-3</c:v>
                </c:pt>
                <c:pt idx="2372">
                  <c:v>5.5823720626534479E-3</c:v>
                </c:pt>
                <c:pt idx="2373">
                  <c:v>4.8951105330032746E-3</c:v>
                </c:pt>
                <c:pt idx="2374">
                  <c:v>4.3156018481955993E-3</c:v>
                </c:pt>
                <c:pt idx="2375">
                  <c:v>3.804698420455924E-3</c:v>
                </c:pt>
                <c:pt idx="2376">
                  <c:v>3.3542784018920756E-3</c:v>
                </c:pt>
                <c:pt idx="2377">
                  <c:v>2.9571814515498519E-3</c:v>
                </c:pt>
                <c:pt idx="2378">
                  <c:v>2.6070949068155488E-3</c:v>
                </c:pt>
                <c:pt idx="2379">
                  <c:v>2.2984534309388178E-3</c:v>
                </c:pt>
                <c:pt idx="2380">
                  <c:v>2.0263505407622181E-3</c:v>
                </c:pt>
                <c:pt idx="2381">
                  <c:v>1.7864606082008954E-3</c:v>
                </c:pt>
                <c:pt idx="2382">
                  <c:v>1.5749700955432313E-3</c:v>
                </c:pt>
                <c:pt idx="2383">
                  <c:v>1.3885169314097146E-3</c:v>
                </c:pt>
                <c:pt idx="2384">
                  <c:v>1.2241370641556913E-3</c:v>
                </c:pt>
                <c:pt idx="2385">
                  <c:v>1.0792173419153068E-3</c:v>
                </c:pt>
                <c:pt idx="2386">
                  <c:v>9.5145397123814947E-4</c:v>
                </c:pt>
                <c:pt idx="2387">
                  <c:v>8.3881589397208605E-4</c:v>
                </c:pt>
                <c:pt idx="2388">
                  <c:v>7.3951249902928686E-4</c:v>
                </c:pt>
                <c:pt idx="2389">
                  <c:v>6.519651572851735E-4</c:v>
                </c:pt>
                <c:pt idx="2390">
                  <c:v>5.747821258442515E-4</c:v>
                </c:pt>
                <c:pt idx="2391">
                  <c:v>5.0673642380458868E-4</c:v>
                </c:pt>
                <c:pt idx="2392">
                  <c:v>4.4674632635435297E-4</c:v>
                </c:pt>
                <c:pt idx="2393">
                  <c:v>3.9385816916698773E-4</c:v>
                </c:pt>
                <c:pt idx="2394">
                  <c:v>3.4723118753582664E-4</c:v>
                </c:pt>
                <c:pt idx="2395">
                  <c:v>3.0612415086232286E-4</c:v>
                </c:pt>
                <c:pt idx="2396">
                  <c:v>2.6988357928189264E-4</c:v>
                </c:pt>
                <c:pt idx="2397">
                  <c:v>2.3793335539677387E-4</c:v>
                </c:pt>
                <c:pt idx="2398">
                  <c:v>2.0976556543703356E-4</c:v>
                </c:pt>
                <c:pt idx="2399">
                  <c:v>1.8493242514889228E-4</c:v>
                </c:pt>
                <c:pt idx="2400">
                  <c:v>1.6303916138367018E-4</c:v>
                </c:pt>
                <c:pt idx="2401">
                  <c:v>1.4373773622842502E-4</c:v>
                </c:pt>
                <c:pt idx="2402">
                  <c:v>1.267213142752446E-4</c:v>
                </c:pt>
                <c:pt idx="2403">
                  <c:v>1.1171938504869176E-4</c:v>
                </c:pt>
                <c:pt idx="2404">
                  <c:v>9.84934623404865E-5</c:v>
                </c:pt>
                <c:pt idx="2405">
                  <c:v>8.6833293228862849E-5</c:v>
                </c:pt>
                <c:pt idx="2406">
                  <c:v>7.6553515701792532E-5</c:v>
                </c:pt>
                <c:pt idx="2407">
                  <c:v>6.7490711745612337E-5</c:v>
                </c:pt>
                <c:pt idx="2408">
                  <c:v>5.9500809772448067E-5</c:v>
                </c:pt>
                <c:pt idx="2409">
                  <c:v>5.2456793982123118E-5</c:v>
                </c:pt>
                <c:pt idx="2410">
                  <c:v>4.6246685474538795E-5</c:v>
                </c:pt>
                <c:pt idx="2411">
                  <c:v>4.0771761965750925E-5</c:v>
                </c:pt>
                <c:pt idx="2412">
                  <c:v>3.5944988422064933E-5</c:v>
                </c:pt>
                <c:pt idx="2413">
                  <c:v>3.1689633444617107E-5</c:v>
                </c:pt>
                <c:pt idx="2414">
                  <c:v>2.7938049624599222E-5</c:v>
                </c:pt>
                <c:pt idx="2415">
                  <c:v>2.4630597769774058E-5</c:v>
                </c:pt>
                <c:pt idx="2416">
                  <c:v>2.1714699302548688E-5</c:v>
                </c:pt>
                <c:pt idx="2417">
                  <c:v>1.9144000117308014E-5</c:v>
                </c:pt>
                <c:pt idx="2418">
                  <c:v>1.687763364371395E-5</c:v>
                </c:pt>
                <c:pt idx="2419">
                  <c:v>1.4879571496524745E-5</c:v>
                </c:pt>
                <c:pt idx="2420">
                  <c:v>1.3118050322253604E-5</c:v>
                </c:pt>
                <c:pt idx="2421">
                  <c:v>1.1565067171935989E-5</c:v>
                </c:pt>
                <c:pt idx="2422">
                  <c:v>1.0195934323130594E-5</c:v>
                </c:pt>
                <c:pt idx="2423">
                  <c:v>8.9888864773262182E-6</c:v>
                </c:pt>
                <c:pt idx="2424">
                  <c:v>7.9247353058159343E-6</c:v>
                </c:pt>
                <c:pt idx="2425">
                  <c:v>6.9865638441323937E-6</c:v>
                </c:pt>
                <c:pt idx="2426">
                  <c:v>6.1594580469721767E-6</c:v>
                </c:pt>
                <c:pt idx="2427">
                  <c:v>5.4302692913856007E-6</c:v>
                </c:pt>
                <c:pt idx="2428">
                  <c:v>4.7874057621447897E-6</c:v>
                </c:pt>
                <c:pt idx="2429">
                  <c:v>4.2206477146399206E-6</c:v>
                </c:pt>
                <c:pt idx="2430">
                  <c:v>3.720985462948023E-6</c:v>
                </c:pt>
                <c:pt idx="2431">
                  <c:v>3.2804758255012907E-6</c:v>
                </c:pt>
                <c:pt idx="2432">
                  <c:v>2.8921160108543586E-6</c:v>
                </c:pt>
                <c:pt idx="2433">
                  <c:v>2.5497322337889157E-6</c:v>
                </c:pt>
                <c:pt idx="2434">
                  <c:v>2.2478816676615262E-6</c:v>
                </c:pt>
                <c:pt idx="2435">
                  <c:v>1.9817657241058215E-6</c:v>
                </c:pt>
                <c:pt idx="2436">
                  <c:v>1.7471539804953018E-6</c:v>
                </c:pt>
                <c:pt idx="2437">
                  <c:v>1.5403167961489152E-6</c:v>
                </c:pt>
                <c:pt idx="2438">
                  <c:v>1.3579660724492444E-6</c:v>
                </c:pt>
                <c:pt idx="2439">
                  <c:v>1.1972029825908747E-6</c:v>
                </c:pt>
                <c:pt idx="2440">
                  <c:v>1.05547184121674E-6</c:v>
                </c:pt>
                <c:pt idx="2441">
                  <c:v>9.3051958773862335E-7</c:v>
                </c:pt>
                <c:pt idx="2442">
                  <c:v>8.2035986041720903E-7</c:v>
                </c:pt>
                <c:pt idx="2443">
                  <c:v>7.2324136731507354E-7</c:v>
                </c:pt>
                <c:pt idx="2444">
                  <c:v>6.37620268053362E-7</c:v>
                </c:pt>
                <c:pt idx="2445">
                  <c:v>5.6213549471420239E-7</c:v>
                </c:pt>
                <c:pt idx="2446">
                  <c:v>4.9558693275269062E-7</c:v>
                </c:pt>
                <c:pt idx="2447">
                  <c:v>4.3691681022505569E-7</c:v>
                </c:pt>
                <c:pt idx="2448">
                  <c:v>3.8519229174175127E-7</c:v>
                </c:pt>
                <c:pt idx="2449">
                  <c:v>3.3959125229433995E-7</c:v>
                </c:pt>
                <c:pt idx="2450">
                  <c:v>2.9938865063929368E-7</c:v>
                </c:pt>
                <c:pt idx="2451">
                  <c:v>2.6394546763004476E-7</c:v>
                </c:pt>
                <c:pt idx="2452">
                  <c:v>2.3269819815307864E-7</c:v>
                </c:pt>
                <c:pt idx="2453">
                  <c:v>2.0515019845551842E-7</c:v>
                </c:pt>
                <c:pt idx="2454">
                  <c:v>1.8086347673738244E-7</c:v>
                </c:pt>
                <c:pt idx="2455">
                  <c:v>1.5945189504505631E-7</c:v>
                </c:pt>
                <c:pt idx="2456">
                  <c:v>1.405751246987661E-7</c:v>
                </c:pt>
                <c:pt idx="2457">
                  <c:v>1.2393314932731337E-7</c:v>
                </c:pt>
                <c:pt idx="2458">
                  <c:v>1.0926125987043063E-7</c:v>
                </c:pt>
                <c:pt idx="2459">
                  <c:v>9.6326364166987498E-8</c:v>
                </c:pt>
                <c:pt idx="2460">
                  <c:v>8.4922748218956572E-8</c:v>
                </c:pt>
                <c:pt idx="2461">
                  <c:v>7.4869141275932129E-8</c:v>
                </c:pt>
                <c:pt idx="2462">
                  <c:v>6.6005770261453013E-8</c:v>
                </c:pt>
                <c:pt idx="2463">
                  <c:v>5.8191644569762067E-8</c:v>
                </c:pt>
                <c:pt idx="2464">
                  <c:v>5.130260207154009E-8</c:v>
                </c:pt>
                <c:pt idx="2465">
                  <c:v>4.5229141466753657E-8</c:v>
                </c:pt>
                <c:pt idx="2466">
                  <c:v>3.9874670388836919E-8</c:v>
                </c:pt>
                <c:pt idx="2467">
                  <c:v>3.5154105820253619E-8</c:v>
                </c:pt>
                <c:pt idx="2468">
                  <c:v>3.0992384770463128E-8</c:v>
                </c:pt>
                <c:pt idx="2469">
                  <c:v>2.7323340916609284E-8</c:v>
                </c:pt>
                <c:pt idx="2470">
                  <c:v>2.408867202207338E-8</c:v>
                </c:pt>
                <c:pt idx="2471">
                  <c:v>2.1236941534362968E-8</c:v>
                </c:pt>
                <c:pt idx="2472">
                  <c:v>1.8722757801739224E-8</c:v>
                </c:pt>
                <c:pt idx="2473">
                  <c:v>1.6506290931317158E-8</c:v>
                </c:pt>
                <c:pt idx="2474">
                  <c:v>1.4552208096656895E-8</c:v>
                </c:pt>
                <c:pt idx="2475">
                  <c:v>1.2829402176050247E-8</c:v>
                </c:pt>
                <c:pt idx="2476">
                  <c:v>1.1310612087529438E-8</c:v>
                </c:pt>
                <c:pt idx="2477">
                  <c:v>9.9715942821448396E-9</c:v>
                </c:pt>
                <c:pt idx="2478">
                  <c:v>8.7910963334140105E-9</c:v>
                </c:pt>
                <c:pt idx="2479">
                  <c:v>7.750371922216039E-9</c:v>
                </c:pt>
                <c:pt idx="2480">
                  <c:v>6.8328714695201756E-9</c:v>
                </c:pt>
                <c:pt idx="2481">
                  <c:v>6.0239337528622842E-9</c:v>
                </c:pt>
                <c:pt idx="2482">
                  <c:v>5.3107868413932034E-9</c:v>
                </c:pt>
                <c:pt idx="2483">
                  <c:v>4.6820640886186755E-9</c:v>
                </c:pt>
                <c:pt idx="2484">
                  <c:v>4.1277758058060431E-9</c:v>
                </c:pt>
                <c:pt idx="2485">
                  <c:v>3.6391326250735509E-9</c:v>
                </c:pt>
                <c:pt idx="2486">
                  <c:v>3.2082712944088812E-9</c:v>
                </c:pt>
                <c:pt idx="2487">
                  <c:v>2.8284966368122356E-9</c:v>
                </c:pt>
                <c:pt idx="2488">
                  <c:v>2.4936307212348703E-9</c:v>
                </c:pt>
                <c:pt idx="2489">
                  <c:v>2.1984158212196397E-9</c:v>
                </c:pt>
                <c:pt idx="2490">
                  <c:v>1.9381543582414495E-9</c:v>
                </c:pt>
                <c:pt idx="2491">
                  <c:v>1.7087196223952638E-9</c:v>
                </c:pt>
                <c:pt idx="2492">
                  <c:v>1.5064445301625719E-9</c:v>
                </c:pt>
                <c:pt idx="2493">
                  <c:v>1.3280630726897619E-9</c:v>
                </c:pt>
                <c:pt idx="2494">
                  <c:v>1.1708634909060827E-9</c:v>
                </c:pt>
                <c:pt idx="2495">
                  <c:v>1.0322726202623375E-9</c:v>
                </c:pt>
                <c:pt idx="2496">
                  <c:v>9.1002370544975577E-10</c:v>
                </c:pt>
                <c:pt idx="2497">
                  <c:v>8.0233006486015037E-10</c:v>
                </c:pt>
                <c:pt idx="2498">
                  <c:v>7.0730552874192989E-10</c:v>
                </c:pt>
                <c:pt idx="2499">
                  <c:v>6.2360936035032042E-10</c:v>
                </c:pt>
                <c:pt idx="2500">
                  <c:v>5.4976717960404198E-10</c:v>
                </c:pt>
                <c:pt idx="2501">
                  <c:v>4.8467831088603197E-10</c:v>
                </c:pt>
                <c:pt idx="2502">
                  <c:v>4.2731429632734168E-10</c:v>
                </c:pt>
                <c:pt idx="2503">
                  <c:v>3.7671304032155011E-10</c:v>
                </c:pt>
                <c:pt idx="2504">
                  <c:v>3.321202774455547E-10</c:v>
                </c:pt>
                <c:pt idx="2505">
                  <c:v>2.9277882833927518E-10</c:v>
                </c:pt>
                <c:pt idx="2506">
                  <c:v>2.5814226542899872E-10</c:v>
                </c:pt>
                <c:pt idx="2507">
                  <c:v>2.2758904642835237E-10</c:v>
                </c:pt>
                <c:pt idx="2508">
                  <c:v>2.0064203357905977E-10</c:v>
                </c:pt>
                <c:pt idx="2509">
                  <c:v>1.7688653764689485E-10</c:v>
                </c:pt>
                <c:pt idx="2510">
                  <c:v>1.5591177904801642E-10</c:v>
                </c:pt>
                <c:pt idx="2511">
                  <c:v>1.3751284136611767E-10</c:v>
                </c:pt>
                <c:pt idx="2512">
                  <c:v>1.2120676085564421E-10</c:v>
                </c:pt>
                <c:pt idx="2513">
                  <c:v>1.0685790027236346E-10</c:v>
                </c:pt>
                <c:pt idx="2514">
                  <c:v>9.4191112673274414E-11</c:v>
                </c:pt>
                <c:pt idx="2515">
                  <c:v>8.3068816085088637E-11</c:v>
                </c:pt>
                <c:pt idx="2516">
                  <c:v>7.3216846872414928E-11</c:v>
                </c:pt>
                <c:pt idx="2517">
                  <c:v>6.453275102824933E-11</c:v>
                </c:pt>
                <c:pt idx="2518">
                  <c:v>5.6912125127990017E-11</c:v>
                </c:pt>
                <c:pt idx="2519">
                  <c:v>5.018325200036061E-11</c:v>
                </c:pt>
                <c:pt idx="2520">
                  <c:v>4.4245635024004836E-11</c:v>
                </c:pt>
                <c:pt idx="2521">
                  <c:v>3.8992925834551465E-11</c:v>
                </c:pt>
                <c:pt idx="2522">
                  <c:v>3.4359752051451568E-11</c:v>
                </c:pt>
                <c:pt idx="2523">
                  <c:v>3.0343178952940275E-11</c:v>
                </c:pt>
                <c:pt idx="2524">
                  <c:v>2.6704184748809001E-11</c:v>
                </c:pt>
                <c:pt idx="2525">
                  <c:v>2.3547149734956208E-11</c:v>
                </c:pt>
                <c:pt idx="2526">
                  <c:v>2.0800851932140703E-11</c:v>
                </c:pt>
                <c:pt idx="2527">
                  <c:v>1.8294564081212916E-11</c:v>
                </c:pt>
                <c:pt idx="2528">
                  <c:v>1.6131691357331818E-11</c:v>
                </c:pt>
                <c:pt idx="2529">
                  <c:v>1.4244916675385375E-11</c:v>
                </c:pt>
                <c:pt idx="2530">
                  <c:v>1.2562046403669281E-11</c:v>
                </c:pt>
                <c:pt idx="2531">
                  <c:v>1.10528362536145E-11</c:v>
                </c:pt>
                <c:pt idx="2532">
                  <c:v>9.74752550251228E-12</c:v>
                </c:pt>
                <c:pt idx="2533">
                  <c:v>8.580751086686297E-12</c:v>
                </c:pt>
                <c:pt idx="2534">
                  <c:v>7.5856790505839119E-12</c:v>
                </c:pt>
                <c:pt idx="2535">
                  <c:v>6.6930452285982479E-12</c:v>
                </c:pt>
                <c:pt idx="2536">
                  <c:v>5.9038238126482062E-12</c:v>
                </c:pt>
                <c:pt idx="2537">
                  <c:v>5.1828950353975658E-12</c:v>
                </c:pt>
                <c:pt idx="2538">
                  <c:v>4.5644007854422471E-12</c:v>
                </c:pt>
                <c:pt idx="2539">
                  <c:v>4.050290745706833E-12</c:v>
                </c:pt>
                <c:pt idx="2540">
                  <c:v>3.5693521144095444E-12</c:v>
                </c:pt>
                <c:pt idx="2541">
                  <c:v>3.1235354530341551E-12</c:v>
                </c:pt>
                <c:pt idx="2542">
                  <c:v>2.7801491825072642E-12</c:v>
                </c:pt>
                <c:pt idx="2543">
                  <c:v>2.4367658712483926E-12</c:v>
                </c:pt>
                <c:pt idx="2544">
                  <c:v>2.1275274079297593E-12</c:v>
                </c:pt>
                <c:pt idx="2545">
                  <c:v>1.9226677910247021E-12</c:v>
                </c:pt>
                <c:pt idx="2546">
                  <c:v>1.6466003282060606E-12</c:v>
                </c:pt>
                <c:pt idx="2547">
                  <c:v>1.4758859963556973E-12</c:v>
                </c:pt>
                <c:pt idx="2548">
                  <c:v>1.3041976699506909E-12</c:v>
                </c:pt>
                <c:pt idx="2549">
                  <c:v>1.1325108230999999E-12</c:v>
                </c:pt>
                <c:pt idx="2550">
                  <c:v>1.0300829251862241E-12</c:v>
                </c:pt>
                <c:pt idx="2551">
                  <c:v>8.9253959790646759E-13</c:v>
                </c:pt>
                <c:pt idx="2552">
                  <c:v>7.8913816774596577E-13</c:v>
                </c:pt>
                <c:pt idx="2553">
                  <c:v>6.8671307335656869E-13</c:v>
                </c:pt>
                <c:pt idx="2554">
                  <c:v>6.1745383873441697E-13</c:v>
                </c:pt>
                <c:pt idx="2555">
                  <c:v>5.1503036672925511E-13</c:v>
                </c:pt>
                <c:pt idx="2556">
                  <c:v>4.7991259209472789E-13</c:v>
                </c:pt>
                <c:pt idx="2557">
                  <c:v>4.12605999551013E-13</c:v>
                </c:pt>
                <c:pt idx="2558">
                  <c:v>3.77488968851218E-13</c:v>
                </c:pt>
                <c:pt idx="2559">
                  <c:v>3.0823255863794588E-13</c:v>
                </c:pt>
                <c:pt idx="2560">
                  <c:v>3.0920664586341515E-13</c:v>
                </c:pt>
                <c:pt idx="2561">
                  <c:v>2.3995112665081087E-13</c:v>
                </c:pt>
                <c:pt idx="2562">
                  <c:v>2.3995009279822754E-13</c:v>
                </c:pt>
                <c:pt idx="2563">
                  <c:v>1.7167087144715987E-13</c:v>
                </c:pt>
                <c:pt idx="2564">
                  <c:v>1.7167013179301854E-13</c:v>
                </c:pt>
                <c:pt idx="2565">
                  <c:v>1.7166939214525085E-13</c:v>
                </c:pt>
                <c:pt idx="2566">
                  <c:v>1.3753000001729433E-13</c:v>
                </c:pt>
                <c:pt idx="2567">
                  <c:v>1.0339090206873084E-13</c:v>
                </c:pt>
                <c:pt idx="2568">
                  <c:v>1.0241507494443089E-13</c:v>
                </c:pt>
                <c:pt idx="2569">
                  <c:v>1.033900111562443E-13</c:v>
                </c:pt>
                <c:pt idx="2570">
                  <c:v>6.8276128296255744E-14</c:v>
                </c:pt>
                <c:pt idx="2571">
                  <c:v>6.8275834133375508E-14</c:v>
                </c:pt>
                <c:pt idx="2572">
                  <c:v>6.9250904829787586E-14</c:v>
                </c:pt>
                <c:pt idx="2573">
                  <c:v>6.8275245815219252E-14</c:v>
                </c:pt>
                <c:pt idx="2574">
                  <c:v>3.4137475829971578E-14</c:v>
                </c:pt>
                <c:pt idx="2575">
                  <c:v>3.4137328753600856E-14</c:v>
                </c:pt>
                <c:pt idx="2576">
                  <c:v>6.9249711404951967E-14</c:v>
                </c:pt>
                <c:pt idx="2577">
                  <c:v>3.4137034604661333E-14</c:v>
                </c:pt>
                <c:pt idx="2578">
                  <c:v>0</c:v>
                </c:pt>
                <c:pt idx="2579">
                  <c:v>3.4136740460790909E-14</c:v>
                </c:pt>
                <c:pt idx="2580">
                  <c:v>3.4136593390756571E-14</c:v>
                </c:pt>
                <c:pt idx="2581">
                  <c:v>0</c:v>
                </c:pt>
                <c:pt idx="2582">
                  <c:v>3.5111622090332121E-14</c:v>
                </c:pt>
                <c:pt idx="2583">
                  <c:v>0</c:v>
                </c:pt>
                <c:pt idx="2584">
                  <c:v>3.413600512329133E-14</c:v>
                </c:pt>
                <c:pt idx="2585">
                  <c:v>0</c:v>
                </c:pt>
                <c:pt idx="2586">
                  <c:v>0</c:v>
                </c:pt>
                <c:pt idx="2587">
                  <c:v>3.4135563935997768E-14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3.413497570401236E-14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3.4133064090063056E-14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-3.4081824516876039E-14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-3.4080212016690048E-14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-3.4079479112499641E-14</c:v>
                </c:pt>
                <c:pt idx="2970">
                  <c:v>0</c:v>
                </c:pt>
                <c:pt idx="2971">
                  <c:v>0</c:v>
                </c:pt>
                <c:pt idx="2972">
                  <c:v>-3.4079039385116051E-14</c:v>
                </c:pt>
                <c:pt idx="2973">
                  <c:v>0</c:v>
                </c:pt>
                <c:pt idx="2974">
                  <c:v>-3.5052424703826337E-14</c:v>
                </c:pt>
                <c:pt idx="2975">
                  <c:v>-3.4078599669079916E-14</c:v>
                </c:pt>
                <c:pt idx="2976">
                  <c:v>0</c:v>
                </c:pt>
                <c:pt idx="2977">
                  <c:v>-3.4078306531359755E-14</c:v>
                </c:pt>
                <c:pt idx="2978">
                  <c:v>-3.4078159964390801E-14</c:v>
                </c:pt>
                <c:pt idx="2979">
                  <c:v>-3.407801339868258E-14</c:v>
                </c:pt>
                <c:pt idx="2980">
                  <c:v>-3.5051520172356071E-14</c:v>
                </c:pt>
                <c:pt idx="2981">
                  <c:v>-6.8155440542096515E-14</c:v>
                </c:pt>
                <c:pt idx="2982">
                  <c:v>-3.4077573709122245E-14</c:v>
                </c:pt>
                <c:pt idx="2983">
                  <c:v>-6.8154854296913565E-14</c:v>
                </c:pt>
                <c:pt idx="2984">
                  <c:v>-6.9128197766362574E-14</c:v>
                </c:pt>
                <c:pt idx="2985">
                  <c:v>-6.8154268061815576E-14</c:v>
                </c:pt>
                <c:pt idx="2986">
                  <c:v>-1.0320459063561623E-13</c:v>
                </c:pt>
                <c:pt idx="2987">
                  <c:v>-1.0223052275520379E-13</c:v>
                </c:pt>
                <c:pt idx="2988">
                  <c:v>-1.0320370293108919E-13</c:v>
                </c:pt>
                <c:pt idx="2989">
                  <c:v>-1.3727980689548937E-13</c:v>
                </c:pt>
                <c:pt idx="2990">
                  <c:v>-1.3630560503638328E-13</c:v>
                </c:pt>
                <c:pt idx="2991">
                  <c:v>-1.7135488081996162E-13</c:v>
                </c:pt>
                <c:pt idx="2992">
                  <c:v>-1.7135414388623718E-13</c:v>
                </c:pt>
                <c:pt idx="2993">
                  <c:v>-2.0542936856998644E-13</c:v>
                </c:pt>
                <c:pt idx="2994">
                  <c:v>-2.4047789488259963E-13</c:v>
                </c:pt>
                <c:pt idx="2995">
                  <c:v>-2.7357893867948637E-13</c:v>
                </c:pt>
                <c:pt idx="2996">
                  <c:v>-3.0862687045492873E-13</c:v>
                </c:pt>
                <c:pt idx="2997">
                  <c:v>-3.4270091862538241E-13</c:v>
                </c:pt>
                <c:pt idx="2998">
                  <c:v>-4.1084990261348073E-13</c:v>
                </c:pt>
                <c:pt idx="2999">
                  <c:v>-4.4492321810302039E-13</c:v>
                </c:pt>
                <c:pt idx="3000">
                  <c:v>-5.1404474593386517E-13</c:v>
                </c:pt>
                <c:pt idx="3001">
                  <c:v>-5.8219211384789078E-13</c:v>
                </c:pt>
                <c:pt idx="3002">
                  <c:v>-6.5131245685507533E-13</c:v>
                </c:pt>
                <c:pt idx="3003">
                  <c:v>-7.5353314453409716E-13</c:v>
                </c:pt>
                <c:pt idx="3004">
                  <c:v>-8.5575295303203776E-13</c:v>
                </c:pt>
                <c:pt idx="3005">
                  <c:v>-9.5894543102117476E-13</c:v>
                </c:pt>
                <c:pt idx="3006">
                  <c:v>-1.0621370214786768E-12</c:v>
                </c:pt>
                <c:pt idx="3007">
                  <c:v>-1.23347554455728E-12</c:v>
                </c:pt>
                <c:pt idx="3008">
                  <c:v>-1.4038390579093462E-12</c:v>
                </c:pt>
                <c:pt idx="3009">
                  <c:v>-1.610221786871038E-12</c:v>
                </c:pt>
                <c:pt idx="3010">
                  <c:v>-1.7815557426039923E-12</c:v>
                </c:pt>
                <c:pt idx="3011">
                  <c:v>-2.0551081966546468E-12</c:v>
                </c:pt>
                <c:pt idx="3012">
                  <c:v>-2.2945851205750981E-12</c:v>
                </c:pt>
                <c:pt idx="3013">
                  <c:v>-2.6372525927917339E-12</c:v>
                </c:pt>
                <c:pt idx="3014">
                  <c:v>-2.9799171179160499E-12</c:v>
                </c:pt>
                <c:pt idx="3015">
                  <c:v>-3.3907241717314579E-12</c:v>
                </c:pt>
                <c:pt idx="3016">
                  <c:v>-3.8025011950643969E-12</c:v>
                </c:pt>
                <c:pt idx="3017">
                  <c:v>-4.3495909578972593E-12</c:v>
                </c:pt>
                <c:pt idx="3018">
                  <c:v>-4.9326953023909683E-12</c:v>
                </c:pt>
                <c:pt idx="3019">
                  <c:v>-5.617037597396743E-12</c:v>
                </c:pt>
                <c:pt idx="3020">
                  <c:v>-6.3364194980623184E-12</c:v>
                </c:pt>
                <c:pt idx="3021">
                  <c:v>-7.1930561286985497E-12</c:v>
                </c:pt>
                <c:pt idx="3022">
                  <c:v>-8.151900528930019E-12</c:v>
                </c:pt>
                <c:pt idx="3023">
                  <c:v>-9.2820679850775865E-12</c:v>
                </c:pt>
                <c:pt idx="3024">
                  <c:v>-1.048036856019429E-11</c:v>
                </c:pt>
                <c:pt idx="3025">
                  <c:v>-1.1919104668923267E-11</c:v>
                </c:pt>
                <c:pt idx="3026">
                  <c:v>-1.3529157496432253E-11</c:v>
                </c:pt>
                <c:pt idx="3027">
                  <c:v>-1.5310524832745084E-11</c:v>
                </c:pt>
                <c:pt idx="3028">
                  <c:v>-1.739851434843796E-11</c:v>
                </c:pt>
                <c:pt idx="3029">
                  <c:v>-1.9727901059271141E-11</c:v>
                </c:pt>
                <c:pt idx="3030">
                  <c:v>-2.2365849487705955E-11</c:v>
                </c:pt>
                <c:pt idx="3031">
                  <c:v>-2.5344479167459504E-11</c:v>
                </c:pt>
                <c:pt idx="3032">
                  <c:v>-2.8803960435275756E-11</c:v>
                </c:pt>
                <c:pt idx="3033">
                  <c:v>-3.2640129923291025E-11</c:v>
                </c:pt>
                <c:pt idx="3034">
                  <c:v>-3.7023332543523342E-11</c:v>
                </c:pt>
                <c:pt idx="3035">
                  <c:v>-4.1989577893405103E-11</c:v>
                </c:pt>
                <c:pt idx="3036">
                  <c:v>-4.7606997774482056E-11</c:v>
                </c:pt>
                <c:pt idx="3037">
                  <c:v>-5.4044957946013929E-11</c:v>
                </c:pt>
                <c:pt idx="3038">
                  <c:v>-6.1270351865846073E-11</c:v>
                </c:pt>
                <c:pt idx="3039">
                  <c:v>-6.9525547554333872E-11</c:v>
                </c:pt>
                <c:pt idx="3040">
                  <c:v>-7.8839733792354878E-11</c:v>
                </c:pt>
                <c:pt idx="3041">
                  <c:v>-8.9423150880321883E-11</c:v>
                </c:pt>
                <c:pt idx="3042">
                  <c:v>-1.0144320617644334E-10</c:v>
                </c:pt>
                <c:pt idx="3043">
                  <c:v>-1.1507314449729984E-10</c:v>
                </c:pt>
                <c:pt idx="3044">
                  <c:v>-1.3051930278381347E-10</c:v>
                </c:pt>
                <c:pt idx="3045">
                  <c:v>-1.4801916262737676E-10</c:v>
                </c:pt>
                <c:pt idx="3046">
                  <c:v>-1.679162996323083E-10</c:v>
                </c:pt>
                <c:pt idx="3047">
                  <c:v>-1.904501325985902E-10</c:v>
                </c:pt>
                <c:pt idx="3048">
                  <c:v>-2.1603236246297111E-10</c:v>
                </c:pt>
                <c:pt idx="3049">
                  <c:v>-2.4503866859574529E-10</c:v>
                </c:pt>
                <c:pt idx="3050">
                  <c:v>-2.7794887345815055E-10</c:v>
                </c:pt>
                <c:pt idx="3051">
                  <c:v>-3.1527783207945903E-10</c:v>
                </c:pt>
                <c:pt idx="3052">
                  <c:v>-3.575705645442174E-10</c:v>
                </c:pt>
                <c:pt idx="3053">
                  <c:v>-4.0561736519515759E-10</c:v>
                </c:pt>
                <c:pt idx="3054">
                  <c:v>-4.6006640662398178E-10</c:v>
                </c:pt>
                <c:pt idx="3055">
                  <c:v>-5.2184617201494653E-10</c:v>
                </c:pt>
                <c:pt idx="3056">
                  <c:v>-5.9191140863456723E-10</c:v>
                </c:pt>
                <c:pt idx="3057">
                  <c:v>-6.7139302024170394E-10</c:v>
                </c:pt>
                <c:pt idx="3058">
                  <c:v>-7.6152603711605888E-10</c:v>
                </c:pt>
                <c:pt idx="3059">
                  <c:v>-8.637800390528643E-10</c:v>
                </c:pt>
                <c:pt idx="3060">
                  <c:v>-9.7976668506802427E-10</c:v>
                </c:pt>
                <c:pt idx="3061">
                  <c:v>-1.1113341218276428E-9</c:v>
                </c:pt>
                <c:pt idx="3062">
                  <c:v>-1.260568925184489E-9</c:v>
                </c:pt>
                <c:pt idx="3063">
                  <c:v>-1.4298038814997569E-9</c:v>
                </c:pt>
                <c:pt idx="3064">
                  <c:v>-1.6218097227876673E-9</c:v>
                </c:pt>
                <c:pt idx="3065">
                  <c:v>-1.8395313536712629E-9</c:v>
                </c:pt>
                <c:pt idx="3066">
                  <c:v>-2.0865647613764294E-9</c:v>
                </c:pt>
                <c:pt idx="3067">
                  <c:v>-2.3667102620122842E-9</c:v>
                </c:pt>
                <c:pt idx="3068">
                  <c:v>-2.6845233754743182E-9</c:v>
                </c:pt>
                <c:pt idx="3069">
                  <c:v>-3.0449663746877076E-9</c:v>
                </c:pt>
                <c:pt idx="3070">
                  <c:v>-3.4538277590808235E-9</c:v>
                </c:pt>
                <c:pt idx="3071">
                  <c:v>-3.9175801390512605E-9</c:v>
                </c:pt>
                <c:pt idx="3072">
                  <c:v>-4.4435826610536692E-9</c:v>
                </c:pt>
                <c:pt idx="3073">
                  <c:v>-5.0402590958647519E-9</c:v>
                </c:pt>
                <c:pt idx="3074">
                  <c:v>-5.7170267677281476E-9</c:v>
                </c:pt>
                <c:pt idx="3075">
                  <c:v>-6.4846371724871192E-9</c:v>
                </c:pt>
                <c:pt idx="3076">
                  <c:v>-7.3553793584696136E-9</c:v>
                </c:pt>
                <c:pt idx="3077">
                  <c:v>-8.3429884081903986E-9</c:v>
                </c:pt>
                <c:pt idx="3078">
                  <c:v>-9.4632098882850207E-9</c:v>
                </c:pt>
                <c:pt idx="3079">
                  <c:v>-1.0733885451321708E-8</c:v>
                </c:pt>
                <c:pt idx="3080">
                  <c:v>-1.2175112401247335E-8</c:v>
                </c:pt>
                <c:pt idx="3081">
                  <c:v>-1.3809934638614516E-8</c:v>
                </c:pt>
                <c:pt idx="3082">
                  <c:v>-1.566420147941753E-8</c:v>
                </c:pt>
                <c:pt idx="3083">
                  <c:v>-1.7767497022003814E-8</c:v>
                </c:pt>
                <c:pt idx="3084">
                  <c:v>-2.0153167316900978E-8</c:v>
                </c:pt>
                <c:pt idx="3085">
                  <c:v>-2.2859185473063685E-8</c:v>
                </c:pt>
                <c:pt idx="3086">
                  <c:v>-2.59285534940077E-8</c:v>
                </c:pt>
                <c:pt idx="3087">
                  <c:v>-2.9410028181003386E-8</c:v>
                </c:pt>
                <c:pt idx="3088">
                  <c:v>-3.3359004676155487E-8</c:v>
                </c:pt>
                <c:pt idx="3089">
                  <c:v>-3.7838175174161208E-8</c:v>
                </c:pt>
                <c:pt idx="3090">
                  <c:v>-4.2918822138866464E-8</c:v>
                </c:pt>
                <c:pt idx="3091">
                  <c:v>-4.8681643382680956E-8</c:v>
                </c:pt>
                <c:pt idx="3092">
                  <c:v>-5.5218225265629037E-8</c:v>
                </c:pt>
                <c:pt idx="3093">
                  <c:v>-6.2632546024994589E-8</c:v>
                </c:pt>
                <c:pt idx="3094">
                  <c:v>-7.104234866058162E-8</c:v>
                </c:pt>
                <c:pt idx="3095">
                  <c:v>-8.0581363363729241E-8</c:v>
                </c:pt>
                <c:pt idx="3096">
                  <c:v>-9.1401259348348347E-8</c:v>
                </c:pt>
                <c:pt idx="3097">
                  <c:v>-1.0367390609765735E-7</c:v>
                </c:pt>
                <c:pt idx="3098">
                  <c:v>-1.1759445395285807E-7</c:v>
                </c:pt>
                <c:pt idx="3099">
                  <c:v>-1.3338417049629961E-7</c:v>
                </c:pt>
                <c:pt idx="3100">
                  <c:v>-1.5102530266494006E-7</c:v>
                </c:pt>
                <c:pt idx="3101">
                  <c:v>-1.7133002109927185E-7</c:v>
                </c:pt>
                <c:pt idx="3102">
                  <c:v>-1.943645712064154E-7</c:v>
                </c:pt>
                <c:pt idx="3103">
                  <c:v>-2.2016929101868178E-7</c:v>
                </c:pt>
                <c:pt idx="3104">
                  <c:v>-2.5028940505748708E-7</c:v>
                </c:pt>
                <c:pt idx="3105">
                  <c:v>-2.8368695818413538E-7</c:v>
                </c:pt>
                <c:pt idx="3106">
                  <c:v>-3.2182745276344799E-7</c:v>
                </c:pt>
                <c:pt idx="3107">
                  <c:v>-3.6574732184319761E-7</c:v>
                </c:pt>
                <c:pt idx="3108">
                  <c:v>-4.1485894832198829E-7</c:v>
                </c:pt>
                <c:pt idx="3109">
                  <c:v>-4.709152397663435E-7</c:v>
                </c:pt>
                <c:pt idx="3110">
                  <c:v>-5.3319622626178951E-7</c:v>
                </c:pt>
                <c:pt idx="3111">
                  <c:v>-6.0488226501781836E-7</c:v>
                </c:pt>
                <c:pt idx="3112">
                  <c:v>-6.8671647865374181E-7</c:v>
                </c:pt>
                <c:pt idx="3113">
                  <c:v>-7.7788576718493592E-7</c:v>
                </c:pt>
                <c:pt idx="3114">
                  <c:v>-8.8391357420711292E-7</c:v>
                </c:pt>
                <c:pt idx="3115">
                  <c:v>-1.0026031345599956E-6</c:v>
                </c:pt>
                <c:pt idx="3116">
                  <c:v>-1.1368917183801932E-6</c:v>
                </c:pt>
                <c:pt idx="3117">
                  <c:v>-1.2920489321553369E-6</c:v>
                </c:pt>
                <c:pt idx="3118">
                  <c:v>-1.4670722691013155E-6</c:v>
                </c:pt>
                <c:pt idx="3119">
                  <c:v>-1.6643151547803469E-6</c:v>
                </c:pt>
                <c:pt idx="3120">
                  <c:v>-1.8863876846243171E-6</c:v>
                </c:pt>
                <c:pt idx="3121">
                  <c:v>-2.1406443036036141E-6</c:v>
                </c:pt>
                <c:pt idx="3122">
                  <c:v>-2.4280843189312176E-6</c:v>
                </c:pt>
                <c:pt idx="3123">
                  <c:v>-2.757823411285171E-6</c:v>
                </c:pt>
                <c:pt idx="3124">
                  <c:v>-3.1290713779408364E-6</c:v>
                </c:pt>
                <c:pt idx="3125">
                  <c:v>-3.545526596682787E-6</c:v>
                </c:pt>
                <c:pt idx="3126">
                  <c:v>-4.0210103679772695E-6</c:v>
                </c:pt>
                <c:pt idx="3127">
                  <c:v>-4.557540325540261E-6</c:v>
                </c:pt>
                <c:pt idx="3128">
                  <c:v>-5.1656632700329812E-6</c:v>
                </c:pt>
                <c:pt idx="3129">
                  <c:v>-5.8558045745640322E-6</c:v>
                </c:pt>
                <c:pt idx="3130">
                  <c:v>-6.6184515622007499E-6</c:v>
                </c:pt>
                <c:pt idx="3131">
                  <c:v>-7.5038192308683067E-6</c:v>
                </c:pt>
                <c:pt idx="3132">
                  <c:v>-8.5013245950297764E-6</c:v>
                </c:pt>
                <c:pt idx="3133">
                  <c:v>-9.6328702524113088E-6</c:v>
                </c:pt>
                <c:pt idx="3134">
                  <c:v>-1.0955530785515503E-5</c:v>
                </c:pt>
                <c:pt idx="3135">
                  <c:v>-1.2419239138221248E-5</c:v>
                </c:pt>
                <c:pt idx="3136">
                  <c:v>-1.4068084708825129E-5</c:v>
                </c:pt>
                <c:pt idx="3137">
                  <c:v>-1.5959473508822969E-5</c:v>
                </c:pt>
                <c:pt idx="3138">
                  <c:v>-1.8102469504544211E-5</c:v>
                </c:pt>
                <c:pt idx="3139">
                  <c:v>-2.0563681101680141E-5</c:v>
                </c:pt>
                <c:pt idx="3140">
                  <c:v>-2.3345697115285386E-5</c:v>
                </c:pt>
                <c:pt idx="3141">
                  <c:v>-2.6472634277539775E-5</c:v>
                </c:pt>
                <c:pt idx="3142">
                  <c:v>-3.0058541376875271E-5</c:v>
                </c:pt>
                <c:pt idx="3143">
                  <c:v>-3.4079531135351199E-5</c:v>
                </c:pt>
                <c:pt idx="3144">
                  <c:v>-3.8621223602149249E-5</c:v>
                </c:pt>
                <c:pt idx="3145">
                  <c:v>-4.381368047560369E-5</c:v>
                </c:pt>
                <c:pt idx="3146">
                  <c:v>-4.9674748716059331E-5</c:v>
                </c:pt>
                <c:pt idx="3147">
                  <c:v>-5.6336584820765204E-5</c:v>
                </c:pt>
                <c:pt idx="3148">
                  <c:v>-6.3901312053087672E-5</c:v>
                </c:pt>
                <c:pt idx="3149">
                  <c:v>-7.2492565328735034E-5</c:v>
                </c:pt>
                <c:pt idx="3150">
                  <c:v>-8.253275747539819E-5</c:v>
                </c:pt>
                <c:pt idx="3151">
                  <c:v>-9.3712713082542843E-5</c:v>
                </c:pt>
                <c:pt idx="3152">
                  <c:v>-1.0631997885646306E-4</c:v>
                </c:pt>
                <c:pt idx="3153">
                  <c:v>-1.2062331942691526E-4</c:v>
                </c:pt>
                <c:pt idx="3154">
                  <c:v>-1.3694282375587114E-4</c:v>
                </c:pt>
                <c:pt idx="3155">
                  <c:v>-1.5584286200689347E-4</c:v>
                </c:pt>
                <c:pt idx="3156">
                  <c:v>-1.7642558743389902E-4</c:v>
                </c:pt>
                <c:pt idx="3157">
                  <c:v>-2.0020531173592834E-4</c:v>
                </c:pt>
                <c:pt idx="3158">
                  <c:v>-2.2715627982975478E-4</c:v>
                </c:pt>
                <c:pt idx="3159">
                  <c:v>-2.5754266384148057E-4</c:v>
                </c:pt>
                <c:pt idx="3160">
                  <c:v>-2.9142771217154968E-4</c:v>
                </c:pt>
                <c:pt idx="3161">
                  <c:v>-3.2957678273409731E-4</c:v>
                </c:pt>
                <c:pt idx="3162">
                  <c:v>-3.7272300956888327E-4</c:v>
                </c:pt>
                <c:pt idx="3163">
                  <c:v>-4.2252070478978953E-4</c:v>
                </c:pt>
                <c:pt idx="3164">
                  <c:v>-4.8010931268718386E-4</c:v>
                </c:pt>
                <c:pt idx="3165">
                  <c:v>-5.4498158757648632E-4</c:v>
                </c:pt>
                <c:pt idx="3166">
                  <c:v>-6.1751817395640034E-4</c:v>
                </c:pt>
                <c:pt idx="3167">
                  <c:v>-7.0241727380594623E-4</c:v>
                </c:pt>
                <c:pt idx="3168">
                  <c:v>-7.9638047909529172E-4</c:v>
                </c:pt>
                <c:pt idx="3169">
                  <c:v>-9.0331633575572328E-4</c:v>
                </c:pt>
                <c:pt idx="3170">
                  <c:v>-1.0276684345737045E-3</c:v>
                </c:pt>
                <c:pt idx="3171">
                  <c:v>-1.1661829576689715E-3</c:v>
                </c:pt>
                <c:pt idx="3172">
                  <c:v>-1.3265367391295058E-3</c:v>
                </c:pt>
                <c:pt idx="3173">
                  <c:v>-1.5051111424487203E-3</c:v>
                </c:pt>
                <c:pt idx="3174">
                  <c:v>-1.7074691225180585E-3</c:v>
                </c:pt>
                <c:pt idx="3175">
                  <c:v>-1.9338476993559642E-3</c:v>
                </c:pt>
                <c:pt idx="3176">
                  <c:v>-2.1931917154359619E-3</c:v>
                </c:pt>
                <c:pt idx="3177">
                  <c:v>-2.4813812895421263E-3</c:v>
                </c:pt>
                <c:pt idx="3178">
                  <c:v>-2.8124775895946095E-3</c:v>
                </c:pt>
                <c:pt idx="3179">
                  <c:v>-3.1877545995235104E-3</c:v>
                </c:pt>
                <c:pt idx="3180">
                  <c:v>-3.6141834261263646E-3</c:v>
                </c:pt>
                <c:pt idx="3181">
                  <c:v>-4.0873200356848442E-3</c:v>
                </c:pt>
                <c:pt idx="3182">
                  <c:v>-4.6320303496518072E-3</c:v>
                </c:pt>
                <c:pt idx="3183">
                  <c:v>-5.2470059660332654E-3</c:v>
                </c:pt>
                <c:pt idx="3184">
                  <c:v>-5.9515599581964652E-3</c:v>
                </c:pt>
                <c:pt idx="3185">
                  <c:v>-6.7567220256595506E-3</c:v>
                </c:pt>
                <c:pt idx="3186">
                  <c:v>-7.6605911539297305E-3</c:v>
                </c:pt>
                <c:pt idx="3187">
                  <c:v>-8.6995439926371588E-3</c:v>
                </c:pt>
                <c:pt idx="3188">
                  <c:v>-9.8794168492992596E-3</c:v>
                </c:pt>
                <c:pt idx="3189">
                  <c:v>-1.1214324100154138E-2</c:v>
                </c:pt>
                <c:pt idx="3190">
                  <c:v>-1.2722044075839913E-2</c:v>
                </c:pt>
                <c:pt idx="3191">
                  <c:v>-1.4417471004815821E-2</c:v>
                </c:pt>
                <c:pt idx="3192">
                  <c:v>-1.6360698299293003E-2</c:v>
                </c:pt>
                <c:pt idx="3193">
                  <c:v>-1.8521802647501175E-2</c:v>
                </c:pt>
                <c:pt idx="3194">
                  <c:v>-2.101197637962661E-2</c:v>
                </c:pt>
                <c:pt idx="3195">
                  <c:v>-2.3829875377689689E-2</c:v>
                </c:pt>
                <c:pt idx="3196">
                  <c:v>-2.6989673839555316E-2</c:v>
                </c:pt>
                <c:pt idx="3197">
                  <c:v>-3.0613775354220798E-2</c:v>
                </c:pt>
                <c:pt idx="3198">
                  <c:v>-3.4698828344667976E-2</c:v>
                </c:pt>
                <c:pt idx="3199">
                  <c:v>-3.9457321807670032E-2</c:v>
                </c:pt>
                <c:pt idx="3200">
                  <c:v>-4.4848662706509043E-2</c:v>
                </c:pt>
                <c:pt idx="3201">
                  <c:v>-5.0916221668446324E-2</c:v>
                </c:pt>
                <c:pt idx="3202">
                  <c:v>-5.79340805560273E-2</c:v>
                </c:pt>
                <c:pt idx="3203">
                  <c:v>-6.5605638025456298E-2</c:v>
                </c:pt>
                <c:pt idx="3204">
                  <c:v>-7.4609487341810291E-2</c:v>
                </c:pt>
                <c:pt idx="3205">
                  <c:v>-8.4849621520386914E-2</c:v>
                </c:pt>
                <c:pt idx="3206">
                  <c:v>-9.6329552586993591E-2</c:v>
                </c:pt>
                <c:pt idx="3207">
                  <c:v>-0.10897044455103719</c:v>
                </c:pt>
                <c:pt idx="3208">
                  <c:v>-0.12388046376081209</c:v>
                </c:pt>
                <c:pt idx="3209">
                  <c:v>-0.14022071059579402</c:v>
                </c:pt>
                <c:pt idx="3210">
                  <c:v>-0.15862232559476241</c:v>
                </c:pt>
                <c:pt idx="3211">
                  <c:v>-0.17938679100719127</c:v>
                </c:pt>
                <c:pt idx="3212">
                  <c:v>-0.19062757115573428</c:v>
                </c:pt>
                <c:pt idx="3213">
                  <c:v>-0.17912508072520658</c:v>
                </c:pt>
                <c:pt idx="3214">
                  <c:v>-0.15754998518273786</c:v>
                </c:pt>
                <c:pt idx="3215">
                  <c:v>-0.13864483334564073</c:v>
                </c:pt>
                <c:pt idx="3216">
                  <c:v>-0.12194885486525901</c:v>
                </c:pt>
                <c:pt idx="3217">
                  <c:v>-0.10719603538371991</c:v>
                </c:pt>
                <c:pt idx="3218">
                  <c:v>-9.4235197869695309E-2</c:v>
                </c:pt>
                <c:pt idx="3219">
                  <c:v>-8.2619134524941143E-2</c:v>
                </c:pt>
                <c:pt idx="3220">
                  <c:v>-7.2400256041493152E-2</c:v>
                </c:pt>
                <c:pt idx="3221">
                  <c:v>-6.3527566265762433E-2</c:v>
                </c:pt>
                <c:pt idx="3222">
                  <c:v>-5.5972311883260899E-2</c:v>
                </c:pt>
                <c:pt idx="3223">
                  <c:v>-4.9625322244755375E-2</c:v>
                </c:pt>
                <c:pt idx="3224">
                  <c:v>-4.404051824793604E-2</c:v>
                </c:pt>
                <c:pt idx="3225">
                  <c:v>-3.9189087922541374E-2</c:v>
                </c:pt>
                <c:pt idx="3226">
                  <c:v>-3.4883801189499367E-2</c:v>
                </c:pt>
                <c:pt idx="3227">
                  <c:v>-3.1167885147850613E-2</c:v>
                </c:pt>
                <c:pt idx="3228">
                  <c:v>-2.7988908012156623E-2</c:v>
                </c:pt>
                <c:pt idx="3229">
                  <c:v>-2.5242294792288414E-2</c:v>
                </c:pt>
                <c:pt idx="3230">
                  <c:v>-2.2864579058998587E-2</c:v>
                </c:pt>
                <c:pt idx="3231">
                  <c:v>-2.0849337424916015E-2</c:v>
                </c:pt>
                <c:pt idx="3232">
                  <c:v>-1.9091249933148306E-2</c:v>
                </c:pt>
                <c:pt idx="3233">
                  <c:v>-1.7504503844680778E-2</c:v>
                </c:pt>
                <c:pt idx="3234">
                  <c:v>-1.6127745911235725E-2</c:v>
                </c:pt>
                <c:pt idx="3235">
                  <c:v>-1.5017022659003093E-2</c:v>
                </c:pt>
                <c:pt idx="3236">
                  <c:v>-1.4121314353322341E-2</c:v>
                </c:pt>
                <c:pt idx="3237">
                  <c:v>-1.3464149652877412E-2</c:v>
                </c:pt>
                <c:pt idx="3238">
                  <c:v>-1.3031167015233684E-2</c:v>
                </c:pt>
                <c:pt idx="3239">
                  <c:v>-1.2818458158241836E-2</c:v>
                </c:pt>
                <c:pt idx="3240">
                  <c:v>-1.2816843229737338E-2</c:v>
                </c:pt>
                <c:pt idx="3241">
                  <c:v>-1.2597915922534703E-2</c:v>
                </c:pt>
                <c:pt idx="3242">
                  <c:v>-1.1760525473405736E-2</c:v>
                </c:pt>
                <c:pt idx="3243">
                  <c:v>-1.0746025691604081E-2</c:v>
                </c:pt>
                <c:pt idx="3244">
                  <c:v>-9.8856192819780937E-3</c:v>
                </c:pt>
                <c:pt idx="3245">
                  <c:v>-9.204914215567692E-3</c:v>
                </c:pt>
                <c:pt idx="3246">
                  <c:v>-8.6578555366367237E-3</c:v>
                </c:pt>
                <c:pt idx="3247">
                  <c:v>-8.2648004976693303E-3</c:v>
                </c:pt>
                <c:pt idx="3248">
                  <c:v>-7.9949997651689256E-3</c:v>
                </c:pt>
                <c:pt idx="3249">
                  <c:v>-7.8461982676282741E-3</c:v>
                </c:pt>
                <c:pt idx="3250">
                  <c:v>-7.8268039814866491E-3</c:v>
                </c:pt>
                <c:pt idx="3251">
                  <c:v>-7.942510763456874E-3</c:v>
                </c:pt>
                <c:pt idx="3252">
                  <c:v>-7.8369451259285069E-3</c:v>
                </c:pt>
                <c:pt idx="3253">
                  <c:v>-7.2082738860784097E-3</c:v>
                </c:pt>
                <c:pt idx="3254">
                  <c:v>-6.3381930948499133E-3</c:v>
                </c:pt>
                <c:pt idx="3255">
                  <c:v>-5.5689838592091253E-3</c:v>
                </c:pt>
                <c:pt idx="3256">
                  <c:v>-4.8858502344805337E-3</c:v>
                </c:pt>
                <c:pt idx="3257">
                  <c:v>-4.2709448725853187E-3</c:v>
                </c:pt>
                <c:pt idx="3258">
                  <c:v>-3.7307079955559994E-3</c:v>
                </c:pt>
                <c:pt idx="3259">
                  <c:v>-3.2552771515537019E-3</c:v>
                </c:pt>
                <c:pt idx="3260">
                  <c:v>-2.8342081426392732E-3</c:v>
                </c:pt>
                <c:pt idx="3261">
                  <c:v>-2.4574523505096185E-3</c:v>
                </c:pt>
                <c:pt idx="3262">
                  <c:v>-2.053690359626555E-3</c:v>
                </c:pt>
                <c:pt idx="3263">
                  <c:v>-1.5463065030957553E-3</c:v>
                </c:pt>
                <c:pt idx="3264">
                  <c:v>-9.9365022448459021E-4</c:v>
                </c:pt>
                <c:pt idx="3265">
                  <c:v>-4.5739998829565911E-4</c:v>
                </c:pt>
                <c:pt idx="3266">
                  <c:v>7.3028041359678912E-5</c:v>
                </c:pt>
                <c:pt idx="3267">
                  <c:v>6.0347925740838234E-4</c:v>
                </c:pt>
                <c:pt idx="3268">
                  <c:v>1.1430723704031153E-3</c:v>
                </c:pt>
                <c:pt idx="3269">
                  <c:v>1.6996811136253979E-3</c:v>
                </c:pt>
                <c:pt idx="3270">
                  <c:v>2.2887334579733561E-3</c:v>
                </c:pt>
                <c:pt idx="3271">
                  <c:v>2.91218387980642E-3</c:v>
                </c:pt>
                <c:pt idx="3272">
                  <c:v>3.2083830131750071E-3</c:v>
                </c:pt>
                <c:pt idx="3273">
                  <c:v>2.8147142200949178E-3</c:v>
                </c:pt>
                <c:pt idx="3274">
                  <c:v>2.0888641588580571E-3</c:v>
                </c:pt>
                <c:pt idx="3275">
                  <c:v>1.3957898823450539E-3</c:v>
                </c:pt>
                <c:pt idx="3276">
                  <c:v>7.2398217224166903E-4</c:v>
                </c:pt>
                <c:pt idx="3277">
                  <c:v>6.3228534319312426E-5</c:v>
                </c:pt>
                <c:pt idx="3278">
                  <c:v>-5.9766325061619925E-4</c:v>
                </c:pt>
                <c:pt idx="3279">
                  <c:v>-1.2641985102307414E-3</c:v>
                </c:pt>
                <c:pt idx="3280">
                  <c:v>-1.9514463107487418E-3</c:v>
                </c:pt>
                <c:pt idx="3281">
                  <c:v>-2.6688789386386104E-3</c:v>
                </c:pt>
                <c:pt idx="3282">
                  <c:v>-3.427349662769614E-3</c:v>
                </c:pt>
                <c:pt idx="3283">
                  <c:v>-4.1918404181672184E-3</c:v>
                </c:pt>
                <c:pt idx="3284">
                  <c:v>-4.9533912860404306E-3</c:v>
                </c:pt>
                <c:pt idx="3285">
                  <c:v>-5.738723874347141E-3</c:v>
                </c:pt>
                <c:pt idx="3286">
                  <c:v>-6.6238459073668368E-3</c:v>
                </c:pt>
                <c:pt idx="3287">
                  <c:v>-7.6148163106083836E-3</c:v>
                </c:pt>
                <c:pt idx="3288">
                  <c:v>-8.7235744569164123E-3</c:v>
                </c:pt>
                <c:pt idx="3289">
                  <c:v>-9.9795261280944212E-3</c:v>
                </c:pt>
                <c:pt idx="3290">
                  <c:v>-1.1392711777518327E-2</c:v>
                </c:pt>
                <c:pt idx="3291">
                  <c:v>-1.2988334604734262E-2</c:v>
                </c:pt>
                <c:pt idx="3292">
                  <c:v>-1.4031764247764667E-2</c:v>
                </c:pt>
                <c:pt idx="3293">
                  <c:v>-1.3768596191062609E-2</c:v>
                </c:pt>
                <c:pt idx="3294">
                  <c:v>-1.3027642152499836E-2</c:v>
                </c:pt>
                <c:pt idx="3295">
                  <c:v>-1.2497993434576403E-2</c:v>
                </c:pt>
                <c:pt idx="3296">
                  <c:v>-1.2131658716558828E-2</c:v>
                </c:pt>
                <c:pt idx="3297">
                  <c:v>-1.198833130628252E-2</c:v>
                </c:pt>
                <c:pt idx="3298">
                  <c:v>-1.2019053723541104E-2</c:v>
                </c:pt>
                <c:pt idx="3299">
                  <c:v>-1.2217413516632908E-2</c:v>
                </c:pt>
                <c:pt idx="3300">
                  <c:v>-1.2579668961145181E-2</c:v>
                </c:pt>
                <c:pt idx="3301">
                  <c:v>-1.3178673603638976E-2</c:v>
                </c:pt>
                <c:pt idx="3302">
                  <c:v>-1.3224300496674802E-2</c:v>
                </c:pt>
                <c:pt idx="3303">
                  <c:v>-1.1940518964571102E-2</c:v>
                </c:pt>
                <c:pt idx="3304">
                  <c:v>-1.0109447280857392E-2</c:v>
                </c:pt>
                <c:pt idx="3305">
                  <c:v>-8.4100341060571807E-3</c:v>
                </c:pt>
                <c:pt idx="3306">
                  <c:v>-6.8853897154794981E-3</c:v>
                </c:pt>
                <c:pt idx="3307">
                  <c:v>-5.4693212993325259E-3</c:v>
                </c:pt>
                <c:pt idx="3308">
                  <c:v>-4.1412235765045345E-3</c:v>
                </c:pt>
                <c:pt idx="3309">
                  <c:v>-2.8770268463584121E-3</c:v>
                </c:pt>
                <c:pt idx="3310">
                  <c:v>-1.6525300551453201E-3</c:v>
                </c:pt>
                <c:pt idx="3311">
                  <c:v>-4.5997835584864324E-4</c:v>
                </c:pt>
                <c:pt idx="3312">
                  <c:v>6.3336052218518682E-4</c:v>
                </c:pt>
                <c:pt idx="3313">
                  <c:v>1.5493648451326599E-3</c:v>
                </c:pt>
                <c:pt idx="3314">
                  <c:v>2.3966930377742339E-3</c:v>
                </c:pt>
                <c:pt idx="3315">
                  <c:v>3.2811954452395876E-3</c:v>
                </c:pt>
                <c:pt idx="3316">
                  <c:v>4.2122066302660395E-3</c:v>
                </c:pt>
                <c:pt idx="3317">
                  <c:v>5.2099175520564384E-3</c:v>
                </c:pt>
                <c:pt idx="3318">
                  <c:v>6.2942025129493371E-3</c:v>
                </c:pt>
                <c:pt idx="3319">
                  <c:v>7.4707648049656752E-3</c:v>
                </c:pt>
                <c:pt idx="3320">
                  <c:v>8.7752322042635601E-3</c:v>
                </c:pt>
                <c:pt idx="3321">
                  <c:v>1.0218481736368535E-2</c:v>
                </c:pt>
                <c:pt idx="3322">
                  <c:v>1.0928885230083209E-2</c:v>
                </c:pt>
                <c:pt idx="3323">
                  <c:v>1.0016148525233113E-2</c:v>
                </c:pt>
                <c:pt idx="3324">
                  <c:v>8.381673074009768E-3</c:v>
                </c:pt>
                <c:pt idx="3325">
                  <c:v>6.8784720473507883E-3</c:v>
                </c:pt>
                <c:pt idx="3326">
                  <c:v>5.4866254641765854E-3</c:v>
                </c:pt>
                <c:pt idx="3327">
                  <c:v>4.1741831260689397E-3</c:v>
                </c:pt>
                <c:pt idx="3328">
                  <c:v>2.9299361107332409E-3</c:v>
                </c:pt>
                <c:pt idx="3329">
                  <c:v>1.7378858900738625E-3</c:v>
                </c:pt>
                <c:pt idx="3330">
                  <c:v>5.7120170927220078E-4</c:v>
                </c:pt>
                <c:pt idx="3331">
                  <c:v>-5.8649293170746116E-4</c:v>
                </c:pt>
                <c:pt idx="3332">
                  <c:v>-1.1849610256112434E-3</c:v>
                </c:pt>
                <c:pt idx="3333">
                  <c:v>-6.646852037403663E-4</c:v>
                </c:pt>
                <c:pt idx="3334">
                  <c:v>4.1443456752662914E-4</c:v>
                </c:pt>
                <c:pt idx="3335">
                  <c:v>1.5012571789813072E-3</c:v>
                </c:pt>
                <c:pt idx="3336">
                  <c:v>2.6108594300035997E-3</c:v>
                </c:pt>
                <c:pt idx="3337">
                  <c:v>3.7646477789236086E-3</c:v>
                </c:pt>
                <c:pt idx="3338">
                  <c:v>4.9759859443341365E-3</c:v>
                </c:pt>
                <c:pt idx="3339">
                  <c:v>6.2660501742861745E-3</c:v>
                </c:pt>
                <c:pt idx="3340">
                  <c:v>7.651908907430751E-3</c:v>
                </c:pt>
                <c:pt idx="3341">
                  <c:v>9.167205141737406E-3</c:v>
                </c:pt>
                <c:pt idx="3342">
                  <c:v>9.997792103429208E-3</c:v>
                </c:pt>
                <c:pt idx="3343">
                  <c:v>9.340226300117398E-3</c:v>
                </c:pt>
                <c:pt idx="3344">
                  <c:v>7.9865720121068094E-3</c:v>
                </c:pt>
                <c:pt idx="3345">
                  <c:v>6.772985390772519E-3</c:v>
                </c:pt>
                <c:pt idx="3346">
                  <c:v>5.6638462969752805E-3</c:v>
                </c:pt>
                <c:pt idx="3347">
                  <c:v>4.6436757453091268E-3</c:v>
                </c:pt>
                <c:pt idx="3348">
                  <c:v>3.6938096646126129E-3</c:v>
                </c:pt>
                <c:pt idx="3349">
                  <c:v>2.8081524653454557E-3</c:v>
                </c:pt>
                <c:pt idx="3350">
                  <c:v>1.9727930910501171E-3</c:v>
                </c:pt>
                <c:pt idx="3351">
                  <c:v>1.164282367124625E-3</c:v>
                </c:pt>
                <c:pt idx="3352">
                  <c:v>6.0848584859518877E-4</c:v>
                </c:pt>
                <c:pt idx="3353">
                  <c:v>5.3054573085220948E-4</c:v>
                </c:pt>
                <c:pt idx="3354">
                  <c:v>6.9265399751429339E-4</c:v>
                </c:pt>
                <c:pt idx="3355">
                  <c:v>8.6989406475626086E-4</c:v>
                </c:pt>
                <c:pt idx="3356">
                  <c:v>1.0592758088318736E-3</c:v>
                </c:pt>
                <c:pt idx="3357">
                  <c:v>1.2657906059800968E-3</c:v>
                </c:pt>
                <c:pt idx="3358">
                  <c:v>1.4920816358580293E-3</c:v>
                </c:pt>
                <c:pt idx="3359">
                  <c:v>1.7430127862782172E-3</c:v>
                </c:pt>
                <c:pt idx="3360">
                  <c:v>2.0172260891153765E-3</c:v>
                </c:pt>
                <c:pt idx="3361">
                  <c:v>2.3229008454602796E-3</c:v>
                </c:pt>
                <c:pt idx="3362">
                  <c:v>2.414615841980734E-3</c:v>
                </c:pt>
                <c:pt idx="3363">
                  <c:v>2.0483018076665441E-3</c:v>
                </c:pt>
                <c:pt idx="3364">
                  <c:v>1.4708178800157904E-3</c:v>
                </c:pt>
                <c:pt idx="3365">
                  <c:v>9.2276624408093471E-4</c:v>
                </c:pt>
                <c:pt idx="3366">
                  <c:v>3.8380223823285687E-4</c:v>
                </c:pt>
                <c:pt idx="3367">
                  <c:v>-1.5186036644646773E-4</c:v>
                </c:pt>
                <c:pt idx="3368">
                  <c:v>-6.8991377624571355E-4</c:v>
                </c:pt>
                <c:pt idx="3369">
                  <c:v>-1.237781426923128E-3</c:v>
                </c:pt>
                <c:pt idx="3370">
                  <c:v>-1.8043287402825842E-3</c:v>
                </c:pt>
                <c:pt idx="3371">
                  <c:v>-2.4010202184077904E-3</c:v>
                </c:pt>
                <c:pt idx="3372">
                  <c:v>-3.0374181080464742E-3</c:v>
                </c:pt>
                <c:pt idx="3373">
                  <c:v>-3.2810026488011737E-3</c:v>
                </c:pt>
                <c:pt idx="3374">
                  <c:v>-2.7002258891137233E-3</c:v>
                </c:pt>
                <c:pt idx="3375">
                  <c:v>-1.7193357717784335E-3</c:v>
                </c:pt>
                <c:pt idx="3376">
                  <c:v>-7.6577011308695824E-4</c:v>
                </c:pt>
                <c:pt idx="3377">
                  <c:v>1.7741975360925988E-4</c:v>
                </c:pt>
                <c:pt idx="3378">
                  <c:v>1.1224244241243141E-3</c:v>
                </c:pt>
                <c:pt idx="3379">
                  <c:v>2.085429876315274E-3</c:v>
                </c:pt>
                <c:pt idx="3380">
                  <c:v>3.0806661469284513E-3</c:v>
                </c:pt>
                <c:pt idx="3381">
                  <c:v>4.120578797621675E-3</c:v>
                </c:pt>
                <c:pt idx="3382">
                  <c:v>5.2335601309934808E-3</c:v>
                </c:pt>
                <c:pt idx="3383">
                  <c:v>6.4314560459339835E-3</c:v>
                </c:pt>
                <c:pt idx="3384">
                  <c:v>7.1717279858919437E-3</c:v>
                </c:pt>
                <c:pt idx="3385">
                  <c:v>6.9711173870651375E-3</c:v>
                </c:pt>
                <c:pt idx="3386">
                  <c:v>6.3259915509125408E-3</c:v>
                </c:pt>
                <c:pt idx="3387">
                  <c:v>5.7819549506224885E-3</c:v>
                </c:pt>
                <c:pt idx="3388">
                  <c:v>5.3255152112737228E-3</c:v>
                </c:pt>
                <c:pt idx="3389">
                  <c:v>4.9636861719598137E-3</c:v>
                </c:pt>
                <c:pt idx="3390">
                  <c:v>4.6811686250052735E-3</c:v>
                </c:pt>
                <c:pt idx="3391">
                  <c:v>4.4687749134377517E-3</c:v>
                </c:pt>
                <c:pt idx="3392">
                  <c:v>4.3275218655630509E-3</c:v>
                </c:pt>
                <c:pt idx="3393">
                  <c:v>4.120118886282647E-3</c:v>
                </c:pt>
                <c:pt idx="3394">
                  <c:v>3.7023615055874304E-3</c:v>
                </c:pt>
                <c:pt idx="3395">
                  <c:v>3.209550224046212E-3</c:v>
                </c:pt>
                <c:pt idx="3396">
                  <c:v>2.7714671758476057E-3</c:v>
                </c:pt>
                <c:pt idx="3397">
                  <c:v>2.3778818138971247E-3</c:v>
                </c:pt>
                <c:pt idx="3398">
                  <c:v>2.0193947375587735E-3</c:v>
                </c:pt>
                <c:pt idx="3399">
                  <c:v>1.691291639467132E-3</c:v>
                </c:pt>
                <c:pt idx="3400">
                  <c:v>1.3885883310474727E-3</c:v>
                </c:pt>
                <c:pt idx="3401">
                  <c:v>1.1089181046783575E-3</c:v>
                </c:pt>
                <c:pt idx="3402">
                  <c:v>8.5152542082831079E-4</c:v>
                </c:pt>
                <c:pt idx="3403">
                  <c:v>6.0699433345831979E-4</c:v>
                </c:pt>
                <c:pt idx="3404">
                  <c:v>3.7493148328712696E-4</c:v>
                </c:pt>
                <c:pt idx="3405">
                  <c:v>1.5140454433571331E-4</c:v>
                </c:pt>
                <c:pt idx="3406">
                  <c:v>-7.0252063825217495E-5</c:v>
                </c:pt>
                <c:pt idx="3407">
                  <c:v>-2.9267598263376553E-4</c:v>
                </c:pt>
                <c:pt idx="3408">
                  <c:v>-5.1974810821200392E-4</c:v>
                </c:pt>
                <c:pt idx="3409">
                  <c:v>-7.5501350294218553E-4</c:v>
                </c:pt>
                <c:pt idx="3410">
                  <c:v>-1.0028040975187855E-3</c:v>
                </c:pt>
                <c:pt idx="3411">
                  <c:v>-1.2671395025566378E-3</c:v>
                </c:pt>
                <c:pt idx="3412">
                  <c:v>-1.549721206661518E-3</c:v>
                </c:pt>
                <c:pt idx="3413">
                  <c:v>-1.8576019839197783E-3</c:v>
                </c:pt>
                <c:pt idx="3414">
                  <c:v>-2.0634151389031163E-3</c:v>
                </c:pt>
                <c:pt idx="3415">
                  <c:v>-2.0318538735537785E-3</c:v>
                </c:pt>
                <c:pt idx="3416">
                  <c:v>-1.89689264232771E-3</c:v>
                </c:pt>
                <c:pt idx="3417">
                  <c:v>-1.7913211949955729E-3</c:v>
                </c:pt>
                <c:pt idx="3418">
                  <c:v>-1.7173929009232094E-3</c:v>
                </c:pt>
                <c:pt idx="3419">
                  <c:v>-1.6666494208460913E-3</c:v>
                </c:pt>
                <c:pt idx="3420">
                  <c:v>-1.6437074624631252E-3</c:v>
                </c:pt>
                <c:pt idx="3421">
                  <c:v>-1.6493507637502305E-3</c:v>
                </c:pt>
                <c:pt idx="3422">
                  <c:v>-1.6792520326270749E-3</c:v>
                </c:pt>
                <c:pt idx="3423">
                  <c:v>-1.73609172794482E-3</c:v>
                </c:pt>
                <c:pt idx="3424">
                  <c:v>-1.8197168283935617E-3</c:v>
                </c:pt>
                <c:pt idx="3425">
                  <c:v>-1.9321806709391991E-3</c:v>
                </c:pt>
                <c:pt idx="3426">
                  <c:v>-2.0798752895260296E-3</c:v>
                </c:pt>
                <c:pt idx="3427">
                  <c:v>-2.2575181119019205E-3</c:v>
                </c:pt>
                <c:pt idx="3428">
                  <c:v>-2.4718401503176666E-3</c:v>
                </c:pt>
                <c:pt idx="3429">
                  <c:v>-2.7317657198109926E-3</c:v>
                </c:pt>
                <c:pt idx="3430">
                  <c:v>-3.0280225644571121E-3</c:v>
                </c:pt>
                <c:pt idx="3431">
                  <c:v>-3.3743309449502236E-3</c:v>
                </c:pt>
                <c:pt idx="3432">
                  <c:v>-3.7684204346595846E-3</c:v>
                </c:pt>
                <c:pt idx="3433">
                  <c:v>-3.8699440277851047E-3</c:v>
                </c:pt>
                <c:pt idx="3434">
                  <c:v>-3.3195012914795543E-3</c:v>
                </c:pt>
                <c:pt idx="3435">
                  <c:v>-2.4655938215798891E-3</c:v>
                </c:pt>
                <c:pt idx="3436">
                  <c:v>-1.6513741385494099E-3</c:v>
                </c:pt>
                <c:pt idx="3437">
                  <c:v>-8.6250456260754686E-4</c:v>
                </c:pt>
                <c:pt idx="3438">
                  <c:v>-8.9066756944411167E-5</c:v>
                </c:pt>
                <c:pt idx="3439">
                  <c:v>6.8265025977610431E-4</c:v>
                </c:pt>
                <c:pt idx="3440">
                  <c:v>1.4671443738319854E-3</c:v>
                </c:pt>
                <c:pt idx="3441">
                  <c:v>2.2723508738919001E-3</c:v>
                </c:pt>
                <c:pt idx="3442">
                  <c:v>3.1133799793892619E-3</c:v>
                </c:pt>
                <c:pt idx="3443">
                  <c:v>3.6517249902788488E-3</c:v>
                </c:pt>
                <c:pt idx="3444">
                  <c:v>3.5281941738843424E-3</c:v>
                </c:pt>
                <c:pt idx="3445">
                  <c:v>3.1086818549611451E-3</c:v>
                </c:pt>
                <c:pt idx="3446">
                  <c:v>2.7345820656520326E-3</c:v>
                </c:pt>
                <c:pt idx="3447">
                  <c:v>2.4083674847314987E-3</c:v>
                </c:pt>
                <c:pt idx="3448">
                  <c:v>2.1232728761298677E-3</c:v>
                </c:pt>
                <c:pt idx="3449">
                  <c:v>1.8738735414306391E-3</c:v>
                </c:pt>
                <c:pt idx="3450">
                  <c:v>1.6545107195330146E-3</c:v>
                </c:pt>
                <c:pt idx="3451">
                  <c:v>1.45844732147658E-3</c:v>
                </c:pt>
                <c:pt idx="3452">
                  <c:v>1.28562209110938E-3</c:v>
                </c:pt>
                <c:pt idx="3453">
                  <c:v>1.1334496479106062E-3</c:v>
                </c:pt>
                <c:pt idx="3454">
                  <c:v>9.9884940019567977E-4</c:v>
                </c:pt>
                <c:pt idx="3455">
                  <c:v>8.8089315947292434E-4</c:v>
                </c:pt>
                <c:pt idx="3456">
                  <c:v>7.7721996274965853E-4</c:v>
                </c:pt>
                <c:pt idx="3457">
                  <c:v>6.8545059464966164E-4</c:v>
                </c:pt>
                <c:pt idx="3458">
                  <c:v>6.0389717372573925E-4</c:v>
                </c:pt>
                <c:pt idx="3459">
                  <c:v>5.3205719557765027E-4</c:v>
                </c:pt>
                <c:pt idx="3460">
                  <c:v>4.6870553088688191E-4</c:v>
                </c:pt>
                <c:pt idx="3461">
                  <c:v>4.1370728781376992E-4</c:v>
                </c:pt>
                <c:pt idx="3462">
                  <c:v>3.6496078163208317E-4</c:v>
                </c:pt>
                <c:pt idx="3463">
                  <c:v>3.2221417758266692E-4</c:v>
                </c:pt>
                <c:pt idx="3464">
                  <c:v>2.8487545176710043E-4</c:v>
                </c:pt>
                <c:pt idx="3465">
                  <c:v>2.5132343803998928E-4</c:v>
                </c:pt>
                <c:pt idx="3466">
                  <c:v>2.216153921396651E-4</c:v>
                </c:pt>
                <c:pt idx="3467">
                  <c:v>1.9573850055518811E-4</c:v>
                </c:pt>
                <c:pt idx="3468">
                  <c:v>1.7278581055150158E-4</c:v>
                </c:pt>
                <c:pt idx="3469">
                  <c:v>1.5242375109086911E-4</c:v>
                </c:pt>
                <c:pt idx="3470">
                  <c:v>1.3458206311531284E-4</c:v>
                </c:pt>
                <c:pt idx="3471">
                  <c:v>1.188924256740771E-4</c:v>
                </c:pt>
                <c:pt idx="3472">
                  <c:v>1.0505250385363158E-4</c:v>
                </c:pt>
                <c:pt idx="3473">
                  <c:v>9.2882490497694052E-5</c:v>
                </c:pt>
                <c:pt idx="3474">
                  <c:v>8.1785928202676454E-5</c:v>
                </c:pt>
                <c:pt idx="3475">
                  <c:v>7.2391082507096023E-5</c:v>
                </c:pt>
                <c:pt idx="3476">
                  <c:v>6.4160051235689271E-5</c:v>
                </c:pt>
                <c:pt idx="3477">
                  <c:v>5.7019525887353064E-5</c:v>
                </c:pt>
                <c:pt idx="3478">
                  <c:v>5.0766335356819464E-5</c:v>
                </c:pt>
                <c:pt idx="3479">
                  <c:v>4.5293235295163936E-5</c:v>
                </c:pt>
                <c:pt idx="3480">
                  <c:v>4.0678838092060411E-5</c:v>
                </c:pt>
                <c:pt idx="3481">
                  <c:v>3.6578941895587534E-5</c:v>
                </c:pt>
                <c:pt idx="3482">
                  <c:v>3.3077515453012733E-5</c:v>
                </c:pt>
                <c:pt idx="3483">
                  <c:v>3.0096448010584937E-5</c:v>
                </c:pt>
                <c:pt idx="3484">
                  <c:v>2.7585588089474726E-5</c:v>
                </c:pt>
                <c:pt idx="3485">
                  <c:v>2.5514589293067157E-5</c:v>
                </c:pt>
                <c:pt idx="3486">
                  <c:v>2.3860913830075445E-5</c:v>
                </c:pt>
                <c:pt idx="3487">
                  <c:v>2.2562616728604955E-5</c:v>
                </c:pt>
                <c:pt idx="3488">
                  <c:v>2.164101978696686E-5</c:v>
                </c:pt>
                <c:pt idx="3489">
                  <c:v>2.1060523335071345E-5</c:v>
                </c:pt>
                <c:pt idx="3490">
                  <c:v>2.0880115354045946E-5</c:v>
                </c:pt>
                <c:pt idx="3491">
                  <c:v>2.09907999851675E-5</c:v>
                </c:pt>
                <c:pt idx="3492">
                  <c:v>2.1422871415614437E-5</c:v>
                </c:pt>
                <c:pt idx="3493">
                  <c:v>2.2189222992496817E-5</c:v>
                </c:pt>
                <c:pt idx="3494">
                  <c:v>2.3304820016137474E-5</c:v>
                </c:pt>
                <c:pt idx="3495">
                  <c:v>2.4827470904942686E-5</c:v>
                </c:pt>
                <c:pt idx="3496">
                  <c:v>2.6733427062599151E-5</c:v>
                </c:pt>
                <c:pt idx="3497">
                  <c:v>2.9028461639456805E-5</c:v>
                </c:pt>
                <c:pt idx="3498">
                  <c:v>3.1800888559124812E-5</c:v>
                </c:pt>
                <c:pt idx="3499">
                  <c:v>3.5031769777367714E-5</c:v>
                </c:pt>
                <c:pt idx="3500">
                  <c:v>3.8815890647641644E-5</c:v>
                </c:pt>
                <c:pt idx="3501">
                  <c:v>4.322657032182563E-5</c:v>
                </c:pt>
                <c:pt idx="3502">
                  <c:v>4.834605428529936E-5</c:v>
                </c:pt>
                <c:pt idx="3503">
                  <c:v>5.4119742677703693E-5</c:v>
                </c:pt>
                <c:pt idx="3504">
                  <c:v>6.0861324584927213E-5</c:v>
                </c:pt>
                <c:pt idx="3505">
                  <c:v>6.8580532601688119E-5</c:v>
                </c:pt>
                <c:pt idx="3506">
                  <c:v>7.7415327364573739E-5</c:v>
                </c:pt>
                <c:pt idx="3507">
                  <c:v>8.741122803463594E-5</c:v>
                </c:pt>
                <c:pt idx="3508">
                  <c:v>9.8831080567663668E-5</c:v>
                </c:pt>
                <c:pt idx="3509">
                  <c:v>1.1182194619028319E-4</c:v>
                </c:pt>
                <c:pt idx="3510">
                  <c:v>1.2659032694102164E-4</c:v>
                </c:pt>
                <c:pt idx="3511">
                  <c:v>1.4328592004463119E-4</c:v>
                </c:pt>
                <c:pt idx="3512">
                  <c:v>1.6252713397030871E-4</c:v>
                </c:pt>
                <c:pt idx="3513">
                  <c:v>1.8429111622061703E-4</c:v>
                </c:pt>
                <c:pt idx="3514">
                  <c:v>2.0873290732003333E-4</c:v>
                </c:pt>
                <c:pt idx="3515">
                  <c:v>2.3708714353620227E-4</c:v>
                </c:pt>
                <c:pt idx="3516">
                  <c:v>2.6900652170028E-4</c:v>
                </c:pt>
                <c:pt idx="3517">
                  <c:v>3.0552586520690901E-4</c:v>
                </c:pt>
                <c:pt idx="3518">
                  <c:v>3.466673608067496E-4</c:v>
                </c:pt>
                <c:pt idx="3519">
                  <c:v>3.9354815465666206E-4</c:v>
                </c:pt>
                <c:pt idx="3520">
                  <c:v>4.4486047990192196E-4</c:v>
                </c:pt>
                <c:pt idx="3521">
                  <c:v>5.0445815793498166E-4</c:v>
                </c:pt>
                <c:pt idx="3522">
                  <c:v>5.7231127691936606E-4</c:v>
                </c:pt>
                <c:pt idx="3523">
                  <c:v>6.4988572170744609E-4</c:v>
                </c:pt>
                <c:pt idx="3524">
                  <c:v>7.1390425878096748E-4</c:v>
                </c:pt>
                <c:pt idx="3525">
                  <c:v>7.4230966840839745E-4</c:v>
                </c:pt>
                <c:pt idx="3526">
                  <c:v>7.5918097874479553E-4</c:v>
                </c:pt>
                <c:pt idx="3527">
                  <c:v>7.8772773867821745E-4</c:v>
                </c:pt>
                <c:pt idx="3528">
                  <c:v>8.3018190023786921E-4</c:v>
                </c:pt>
                <c:pt idx="3529">
                  <c:v>8.8548116904733681E-4</c:v>
                </c:pt>
                <c:pt idx="3530">
                  <c:v>9.5301376406345525E-4</c:v>
                </c:pt>
                <c:pt idx="3531">
                  <c:v>1.0383284078340114E-3</c:v>
                </c:pt>
                <c:pt idx="3532">
                  <c:v>1.1382843650174497E-3</c:v>
                </c:pt>
                <c:pt idx="3533">
                  <c:v>1.2557680424587776E-3</c:v>
                </c:pt>
                <c:pt idx="3534">
                  <c:v>1.2819108079845912E-3</c:v>
                </c:pt>
                <c:pt idx="3535">
                  <c:v>1.1049276326980889E-3</c:v>
                </c:pt>
                <c:pt idx="3536">
                  <c:v>8.3131879785340297E-4</c:v>
                </c:pt>
                <c:pt idx="3537">
                  <c:v>5.7044798601783018E-4</c:v>
                </c:pt>
                <c:pt idx="3538">
                  <c:v>3.1738377482643003E-4</c:v>
                </c:pt>
                <c:pt idx="3539">
                  <c:v>7.0317389438137633E-5</c:v>
                </c:pt>
                <c:pt idx="3540">
                  <c:v>-1.7585613770015277E-4</c:v>
                </c:pt>
                <c:pt idx="3541">
                  <c:v>-4.2494049736711793E-4</c:v>
                </c:pt>
                <c:pt idx="3542">
                  <c:v>-6.8065234616485558E-4</c:v>
                </c:pt>
                <c:pt idx="3543">
                  <c:v>-9.4738676683575401E-4</c:v>
                </c:pt>
                <c:pt idx="3544">
                  <c:v>-1.0929491818411192E-3</c:v>
                </c:pt>
                <c:pt idx="3545">
                  <c:v>-9.8465207046496148E-4</c:v>
                </c:pt>
                <c:pt idx="3546">
                  <c:v>-7.5482280956329676E-4</c:v>
                </c:pt>
                <c:pt idx="3547">
                  <c:v>-5.3781991170744601E-4</c:v>
                </c:pt>
                <c:pt idx="3548">
                  <c:v>-3.2788749434422762E-4</c:v>
                </c:pt>
                <c:pt idx="3549">
                  <c:v>-1.2298827516777901E-4</c:v>
                </c:pt>
                <c:pt idx="3550">
                  <c:v>7.9847434480751747E-5</c:v>
                </c:pt>
                <c:pt idx="3551">
                  <c:v>2.8411487351466552E-4</c:v>
                </c:pt>
                <c:pt idx="3552">
                  <c:v>4.9268004608042269E-4</c:v>
                </c:pt>
                <c:pt idx="3553">
                  <c:v>7.0694679202631353E-4</c:v>
                </c:pt>
                <c:pt idx="3554">
                  <c:v>8.1579528269998605E-4</c:v>
                </c:pt>
                <c:pt idx="3555">
                  <c:v>7.0132590878871424E-4</c:v>
                </c:pt>
                <c:pt idx="3556">
                  <c:v>4.8067044268933966E-4</c:v>
                </c:pt>
                <c:pt idx="3557">
                  <c:v>2.661912908772776E-4</c:v>
                </c:pt>
                <c:pt idx="3558">
                  <c:v>5.5951839787433394E-5</c:v>
                </c:pt>
                <c:pt idx="3559">
                  <c:v>-1.5332360043816587E-4</c:v>
                </c:pt>
                <c:pt idx="3560">
                  <c:v>-3.6450590257489004E-4</c:v>
                </c:pt>
                <c:pt idx="3561">
                  <c:v>-5.8090988142694175E-4</c:v>
                </c:pt>
                <c:pt idx="3562">
                  <c:v>-8.0631661030234963E-4</c:v>
                </c:pt>
                <c:pt idx="3563">
                  <c:v>-1.0435089244324944E-3</c:v>
                </c:pt>
                <c:pt idx="3564">
                  <c:v>-1.1801665914603896E-3</c:v>
                </c:pt>
                <c:pt idx="3565">
                  <c:v>-1.1020369223536865E-3</c:v>
                </c:pt>
                <c:pt idx="3566">
                  <c:v>-9.2181541053009341E-4</c:v>
                </c:pt>
                <c:pt idx="3567">
                  <c:v>-7.5888677853608159E-4</c:v>
                </c:pt>
                <c:pt idx="3568">
                  <c:v>-6.0853521903568683E-4</c:v>
                </c:pt>
                <c:pt idx="3569">
                  <c:v>-4.7559980691806156E-4</c:v>
                </c:pt>
                <c:pt idx="3570">
                  <c:v>-3.3703581684575072E-4</c:v>
                </c:pt>
                <c:pt idx="3571">
                  <c:v>-1.9868174462417011E-4</c:v>
                </c:pt>
                <c:pt idx="3572">
                  <c:v>-6.5488308601396858E-5</c:v>
                </c:pt>
                <c:pt idx="3573">
                  <c:v>6.6962264268347372E-5</c:v>
                </c:pt>
                <c:pt idx="3574">
                  <c:v>2.0067966936839182E-4</c:v>
                </c:pt>
                <c:pt idx="3575">
                  <c:v>3.3214625347270952E-4</c:v>
                </c:pt>
                <c:pt idx="3576">
                  <c:v>4.6927292084794018E-4</c:v>
                </c:pt>
                <c:pt idx="3577">
                  <c:v>6.1244237336258308E-4</c:v>
                </c:pt>
                <c:pt idx="3578">
                  <c:v>7.6554055947086058E-4</c:v>
                </c:pt>
                <c:pt idx="3579">
                  <c:v>9.29531588986765E-4</c:v>
                </c:pt>
                <c:pt idx="3580">
                  <c:v>1.1107613621138066E-3</c:v>
                </c:pt>
                <c:pt idx="3581">
                  <c:v>1.3074444476001267E-3</c:v>
                </c:pt>
                <c:pt idx="3582">
                  <c:v>1.5268967561736396E-3</c:v>
                </c:pt>
                <c:pt idx="3583">
                  <c:v>1.7714123960846121E-3</c:v>
                </c:pt>
                <c:pt idx="3584">
                  <c:v>2.0098260019643668E-3</c:v>
                </c:pt>
                <c:pt idx="3585">
                  <c:v>2.2133625224784797E-3</c:v>
                </c:pt>
                <c:pt idx="3586">
                  <c:v>2.419642967710303E-3</c:v>
                </c:pt>
                <c:pt idx="3587">
                  <c:v>2.6646549676721362E-3</c:v>
                </c:pt>
                <c:pt idx="3588">
                  <c:v>2.9474994185573556E-3</c:v>
                </c:pt>
                <c:pt idx="3589">
                  <c:v>3.275094865012903E-3</c:v>
                </c:pt>
                <c:pt idx="3590">
                  <c:v>3.6580504130653744E-3</c:v>
                </c:pt>
                <c:pt idx="3591">
                  <c:v>4.1001291377129228E-3</c:v>
                </c:pt>
                <c:pt idx="3592">
                  <c:v>4.594389319671933E-3</c:v>
                </c:pt>
                <c:pt idx="3593">
                  <c:v>5.1701753008297022E-3</c:v>
                </c:pt>
                <c:pt idx="3594">
                  <c:v>5.2688866068706366E-3</c:v>
                </c:pt>
                <c:pt idx="3595">
                  <c:v>4.3468586217903183E-3</c:v>
                </c:pt>
                <c:pt idx="3596">
                  <c:v>2.9319472444562771E-3</c:v>
                </c:pt>
                <c:pt idx="3597">
                  <c:v>1.5646737838991289E-3</c:v>
                </c:pt>
                <c:pt idx="3598">
                  <c:v>2.1817391263845867E-4</c:v>
                </c:pt>
                <c:pt idx="3599">
                  <c:v>-1.1265529447098924E-3</c:v>
                </c:pt>
                <c:pt idx="3600">
                  <c:v>-2.4910081109206909E-3</c:v>
                </c:pt>
                <c:pt idx="3601">
                  <c:v>-3.8895883048608603E-3</c:v>
                </c:pt>
                <c:pt idx="3602">
                  <c:v>-5.3529608179666288E-3</c:v>
                </c:pt>
                <c:pt idx="3603">
                  <c:v>-6.8993670393996311E-3</c:v>
                </c:pt>
                <c:pt idx="3604">
                  <c:v>-7.9650057103369115E-3</c:v>
                </c:pt>
                <c:pt idx="3605">
                  <c:v>-7.9779513255465017E-3</c:v>
                </c:pt>
                <c:pt idx="3606">
                  <c:v>-7.5105441662130417E-3</c:v>
                </c:pt>
                <c:pt idx="3607">
                  <c:v>-7.1636128735279797E-3</c:v>
                </c:pt>
                <c:pt idx="3608">
                  <c:v>-6.9395533464466589E-3</c:v>
                </c:pt>
                <c:pt idx="3609">
                  <c:v>-6.825854651183569E-3</c:v>
                </c:pt>
                <c:pt idx="3610">
                  <c:v>-6.8227006609999112E-3</c:v>
                </c:pt>
                <c:pt idx="3611">
                  <c:v>-6.9341878356961716E-3</c:v>
                </c:pt>
                <c:pt idx="3612">
                  <c:v>-7.147746879451306E-3</c:v>
                </c:pt>
                <c:pt idx="3613">
                  <c:v>-7.4748458150429896E-3</c:v>
                </c:pt>
                <c:pt idx="3614">
                  <c:v>-7.9300664373428698E-3</c:v>
                </c:pt>
                <c:pt idx="3615">
                  <c:v>-7.9687190248714738E-3</c:v>
                </c:pt>
                <c:pt idx="3616">
                  <c:v>-7.0525728569183583E-3</c:v>
                </c:pt>
                <c:pt idx="3617">
                  <c:v>-5.7001945563573851E-3</c:v>
                </c:pt>
                <c:pt idx="3618">
                  <c:v>-4.4128913947194537E-3</c:v>
                </c:pt>
                <c:pt idx="3619">
                  <c:v>-3.2177535794122064E-3</c:v>
                </c:pt>
                <c:pt idx="3620">
                  <c:v>-2.0780873076589974E-3</c:v>
                </c:pt>
                <c:pt idx="3621">
                  <c:v>-9.6762855907609933E-4</c:v>
                </c:pt>
                <c:pt idx="3622">
                  <c:v>1.3357497316667858E-4</c:v>
                </c:pt>
                <c:pt idx="3623">
                  <c:v>1.2361397314834695E-3</c:v>
                </c:pt>
                <c:pt idx="3624">
                  <c:v>2.352757222768476E-3</c:v>
                </c:pt>
                <c:pt idx="3625">
                  <c:v>3.1899782000948721E-3</c:v>
                </c:pt>
                <c:pt idx="3626">
                  <c:v>3.436892446539047E-3</c:v>
                </c:pt>
                <c:pt idx="3627">
                  <c:v>3.4161997915553356E-3</c:v>
                </c:pt>
                <c:pt idx="3628">
                  <c:v>3.4564652306196299E-3</c:v>
                </c:pt>
                <c:pt idx="3629">
                  <c:v>3.5459700142685411E-3</c:v>
                </c:pt>
                <c:pt idx="3630">
                  <c:v>3.6943739135488658E-3</c:v>
                </c:pt>
                <c:pt idx="3631">
                  <c:v>3.9049308608378195E-3</c:v>
                </c:pt>
                <c:pt idx="3632">
                  <c:v>4.1729528042221044E-3</c:v>
                </c:pt>
                <c:pt idx="3633">
                  <c:v>4.5380479571881802E-3</c:v>
                </c:pt>
                <c:pt idx="3634">
                  <c:v>4.9499226012528694E-3</c:v>
                </c:pt>
                <c:pt idx="3635">
                  <c:v>5.2148790290921726E-3</c:v>
                </c:pt>
                <c:pt idx="3636">
                  <c:v>5.1211381629622651E-3</c:v>
                </c:pt>
                <c:pt idx="3637">
                  <c:v>4.8823451061292171E-3</c:v>
                </c:pt>
                <c:pt idx="3638">
                  <c:v>4.712958140039164E-3</c:v>
                </c:pt>
                <c:pt idx="3639">
                  <c:v>4.6186461742856897E-3</c:v>
                </c:pt>
                <c:pt idx="3640">
                  <c:v>4.6074772610630258E-3</c:v>
                </c:pt>
                <c:pt idx="3641">
                  <c:v>4.6556358294139177E-3</c:v>
                </c:pt>
                <c:pt idx="3642">
                  <c:v>4.7897237931008906E-3</c:v>
                </c:pt>
                <c:pt idx="3643">
                  <c:v>4.9898247763598257E-3</c:v>
                </c:pt>
                <c:pt idx="3644">
                  <c:v>5.2663772993967288E-3</c:v>
                </c:pt>
                <c:pt idx="3645">
                  <c:v>5.3821342380076893E-3</c:v>
                </c:pt>
                <c:pt idx="3646">
                  <c:v>5.0825367427133833E-3</c:v>
                </c:pt>
                <c:pt idx="3647">
                  <c:v>4.6208251970088661E-3</c:v>
                </c:pt>
                <c:pt idx="3648">
                  <c:v>4.2112506988484771E-3</c:v>
                </c:pt>
                <c:pt idx="3649">
                  <c:v>3.8839049919024101E-3</c:v>
                </c:pt>
                <c:pt idx="3650">
                  <c:v>3.6042242268156171E-3</c:v>
                </c:pt>
                <c:pt idx="3651">
                  <c:v>3.3939008671100444E-3</c:v>
                </c:pt>
                <c:pt idx="3652">
                  <c:v>3.2272786716922718E-3</c:v>
                </c:pt>
                <c:pt idx="3653">
                  <c:v>3.1235909875074143E-3</c:v>
                </c:pt>
                <c:pt idx="3654">
                  <c:v>3.0577250634046811E-3</c:v>
                </c:pt>
                <c:pt idx="3655">
                  <c:v>2.9261031828490764E-3</c:v>
                </c:pt>
                <c:pt idx="3656">
                  <c:v>2.6078355876219743E-3</c:v>
                </c:pt>
                <c:pt idx="3657">
                  <c:v>2.2116257638707332E-3</c:v>
                </c:pt>
                <c:pt idx="3658">
                  <c:v>1.8431535334597507E-3</c:v>
                </c:pt>
                <c:pt idx="3659">
                  <c:v>1.503433095449159E-3</c:v>
                </c:pt>
                <c:pt idx="3660">
                  <c:v>1.186339774781703E-3</c:v>
                </c:pt>
                <c:pt idx="3661">
                  <c:v>8.8740597024425827E-4</c:v>
                </c:pt>
                <c:pt idx="3662">
                  <c:v>6.0476518667570099E-4</c:v>
                </c:pt>
                <c:pt idx="3663">
                  <c:v>3.3169592935500502E-4</c:v>
                </c:pt>
                <c:pt idx="3664">
                  <c:v>6.37770405108376E-5</c:v>
                </c:pt>
                <c:pt idx="3665">
                  <c:v>-2.0309552935148396E-4</c:v>
                </c:pt>
                <c:pt idx="3666">
                  <c:v>-3.0240474495445277E-4</c:v>
                </c:pt>
                <c:pt idx="3667">
                  <c:v>-6.5724768050308611E-5</c:v>
                </c:pt>
                <c:pt idx="3668">
                  <c:v>3.4040164248213953E-4</c:v>
                </c:pt>
                <c:pt idx="3669">
                  <c:v>7.5310154342581742E-4</c:v>
                </c:pt>
                <c:pt idx="3670">
                  <c:v>1.1751355177673163E-3</c:v>
                </c:pt>
                <c:pt idx="3671">
                  <c:v>1.6176948772609245E-3</c:v>
                </c:pt>
                <c:pt idx="3672">
                  <c:v>2.0843613805937595E-3</c:v>
                </c:pt>
                <c:pt idx="3673">
                  <c:v>2.5878567139032867E-3</c:v>
                </c:pt>
                <c:pt idx="3674">
                  <c:v>3.1265287418999828E-3</c:v>
                </c:pt>
                <c:pt idx="3675">
                  <c:v>3.5461217806295677E-3</c:v>
                </c:pt>
                <c:pt idx="3676">
                  <c:v>3.6716800893128155E-3</c:v>
                </c:pt>
                <c:pt idx="3677">
                  <c:v>3.6937299300682149E-3</c:v>
                </c:pt>
                <c:pt idx="3678">
                  <c:v>3.7711854845011283E-3</c:v>
                </c:pt>
                <c:pt idx="3679">
                  <c:v>3.9080007082235614E-3</c:v>
                </c:pt>
                <c:pt idx="3680">
                  <c:v>4.1075035271092636E-3</c:v>
                </c:pt>
                <c:pt idx="3681">
                  <c:v>4.3749265657879715E-3</c:v>
                </c:pt>
                <c:pt idx="3682">
                  <c:v>4.712965091531348E-3</c:v>
                </c:pt>
                <c:pt idx="3683">
                  <c:v>5.1210918428879993E-3</c:v>
                </c:pt>
                <c:pt idx="3684">
                  <c:v>5.6154160615674818E-3</c:v>
                </c:pt>
                <c:pt idx="3685">
                  <c:v>5.8822278431478877E-3</c:v>
                </c:pt>
                <c:pt idx="3686">
                  <c:v>5.6117793350947453E-3</c:v>
                </c:pt>
                <c:pt idx="3687">
                  <c:v>5.119797033803883E-3</c:v>
                </c:pt>
                <c:pt idx="3688">
                  <c:v>4.7118123534151428E-3</c:v>
                </c:pt>
                <c:pt idx="3689">
                  <c:v>4.3784477304045838E-3</c:v>
                </c:pt>
                <c:pt idx="3690">
                  <c:v>4.1079684397365467E-3</c:v>
                </c:pt>
                <c:pt idx="3691">
                  <c:v>3.9109883705050232E-3</c:v>
                </c:pt>
                <c:pt idx="3692">
                  <c:v>3.7679913942239816E-3</c:v>
                </c:pt>
                <c:pt idx="3693">
                  <c:v>3.6918372552372904E-3</c:v>
                </c:pt>
                <c:pt idx="3694">
                  <c:v>3.667161602141937E-3</c:v>
                </c:pt>
                <c:pt idx="3695">
                  <c:v>3.5705125596422055E-3</c:v>
                </c:pt>
                <c:pt idx="3696">
                  <c:v>3.2599940017670253E-3</c:v>
                </c:pt>
                <c:pt idx="3697">
                  <c:v>2.8635219353239376E-3</c:v>
                </c:pt>
                <c:pt idx="3698">
                  <c:v>2.5124146808525693E-3</c:v>
                </c:pt>
                <c:pt idx="3699">
                  <c:v>2.2088234016172451E-3</c:v>
                </c:pt>
                <c:pt idx="3700">
                  <c:v>1.9288179555596683E-3</c:v>
                </c:pt>
                <c:pt idx="3701">
                  <c:v>1.6887484332061907E-3</c:v>
                </c:pt>
                <c:pt idx="3702">
                  <c:v>1.4675029634253836E-3</c:v>
                </c:pt>
                <c:pt idx="3703">
                  <c:v>1.2738972226730226E-3</c:v>
                </c:pt>
                <c:pt idx="3704">
                  <c:v>1.0985053329954115E-3</c:v>
                </c:pt>
                <c:pt idx="3705">
                  <c:v>9.2941544024013878E-4</c:v>
                </c:pt>
                <c:pt idx="3706">
                  <c:v>7.4931803127710657E-4</c:v>
                </c:pt>
                <c:pt idx="3707">
                  <c:v>5.7056255803564844E-4</c:v>
                </c:pt>
                <c:pt idx="3708">
                  <c:v>3.990406729737919E-4</c:v>
                </c:pt>
                <c:pt idx="3709">
                  <c:v>2.3517510344586297E-4</c:v>
                </c:pt>
                <c:pt idx="3710">
                  <c:v>7.429126384868144E-5</c:v>
                </c:pt>
                <c:pt idx="3711">
                  <c:v>-8.5585125479203906E-5</c:v>
                </c:pt>
                <c:pt idx="3712">
                  <c:v>-2.468742204267771E-4</c:v>
                </c:pt>
                <c:pt idx="3713">
                  <c:v>-4.1216245147800655E-4</c:v>
                </c:pt>
                <c:pt idx="3714">
                  <c:v>-5.8405309604974461E-4</c:v>
                </c:pt>
                <c:pt idx="3715">
                  <c:v>-7.6528092284203274E-4</c:v>
                </c:pt>
                <c:pt idx="3716">
                  <c:v>-9.1230764466282551E-4</c:v>
                </c:pt>
                <c:pt idx="3717">
                  <c:v>-9.8055066831735237E-4</c:v>
                </c:pt>
                <c:pt idx="3718">
                  <c:v>-1.0161990169502821E-3</c:v>
                </c:pt>
                <c:pt idx="3719">
                  <c:v>-1.0702164070860983E-3</c:v>
                </c:pt>
                <c:pt idx="3720">
                  <c:v>-1.1405921370638925E-3</c:v>
                </c:pt>
                <c:pt idx="3721">
                  <c:v>-1.2251699217545541E-3</c:v>
                </c:pt>
                <c:pt idx="3722">
                  <c:v>-1.326577115640114E-3</c:v>
                </c:pt>
                <c:pt idx="3723">
                  <c:v>-1.453379204067295E-3</c:v>
                </c:pt>
                <c:pt idx="3724">
                  <c:v>-1.6000418285532366E-3</c:v>
                </c:pt>
                <c:pt idx="3725">
                  <c:v>-1.6742782374116712E-3</c:v>
                </c:pt>
                <c:pt idx="3726">
                  <c:v>-1.5656626609224723E-3</c:v>
                </c:pt>
                <c:pt idx="3727">
                  <c:v>-1.3804527736109107E-3</c:v>
                </c:pt>
                <c:pt idx="3728">
                  <c:v>-1.2289075021281817E-3</c:v>
                </c:pt>
                <c:pt idx="3729">
                  <c:v>-1.0926453295202463E-3</c:v>
                </c:pt>
                <c:pt idx="3730">
                  <c:v>-9.7527916463986881E-4</c:v>
                </c:pt>
                <c:pt idx="3731">
                  <c:v>-8.7422671203724067E-4</c:v>
                </c:pt>
                <c:pt idx="3732">
                  <c:v>-7.8515510817058832E-4</c:v>
                </c:pt>
                <c:pt idx="3733">
                  <c:v>-7.0961045437467878E-4</c:v>
                </c:pt>
                <c:pt idx="3734">
                  <c:v>-6.4514582080647017E-4</c:v>
                </c:pt>
                <c:pt idx="3735">
                  <c:v>-5.9051431440760086E-4</c:v>
                </c:pt>
                <c:pt idx="3736">
                  <c:v>-5.4494545795016891E-4</c:v>
                </c:pt>
                <c:pt idx="3737">
                  <c:v>-5.0839004916695615E-4</c:v>
                </c:pt>
                <c:pt idx="3738">
                  <c:v>-4.7955964095322421E-4</c:v>
                </c:pt>
                <c:pt idx="3739">
                  <c:v>-4.5893422018730614E-4</c:v>
                </c:pt>
                <c:pt idx="3740">
                  <c:v>-4.4558885023943757E-4</c:v>
                </c:pt>
                <c:pt idx="3741">
                  <c:v>-4.3866549702078014E-4</c:v>
                </c:pt>
                <c:pt idx="3742">
                  <c:v>-4.3963519613186158E-4</c:v>
                </c:pt>
                <c:pt idx="3743">
                  <c:v>-4.478691652444654E-4</c:v>
                </c:pt>
                <c:pt idx="3744">
                  <c:v>-4.6208970624146391E-4</c:v>
                </c:pt>
                <c:pt idx="3745">
                  <c:v>-4.836236887939176E-4</c:v>
                </c:pt>
                <c:pt idx="3746">
                  <c:v>-5.1287626422612091E-4</c:v>
                </c:pt>
                <c:pt idx="3747">
                  <c:v>-5.5129550710746088E-4</c:v>
                </c:pt>
                <c:pt idx="3748">
                  <c:v>-5.9724652678404082E-4</c:v>
                </c:pt>
                <c:pt idx="3749">
                  <c:v>-6.5384715523016698E-4</c:v>
                </c:pt>
                <c:pt idx="3750">
                  <c:v>-7.2084438500359389E-4</c:v>
                </c:pt>
                <c:pt idx="3751">
                  <c:v>-7.9774568524560113E-4</c:v>
                </c:pt>
                <c:pt idx="3752">
                  <c:v>-8.8855575478413587E-4</c:v>
                </c:pt>
                <c:pt idx="3753">
                  <c:v>-9.9222096684993088E-4</c:v>
                </c:pt>
                <c:pt idx="3754">
                  <c:v>-1.1132429114335341E-3</c:v>
                </c:pt>
                <c:pt idx="3755">
                  <c:v>-1.2515572672306698E-3</c:v>
                </c:pt>
                <c:pt idx="3756">
                  <c:v>-1.4120493988625923E-3</c:v>
                </c:pt>
                <c:pt idx="3757">
                  <c:v>-1.5982222989434443E-3</c:v>
                </c:pt>
                <c:pt idx="3758">
                  <c:v>-1.8150602517874295E-3</c:v>
                </c:pt>
                <c:pt idx="3759">
                  <c:v>-2.0574244541740122E-3</c:v>
                </c:pt>
                <c:pt idx="3760">
                  <c:v>-2.3381944773747491E-3</c:v>
                </c:pt>
                <c:pt idx="3761">
                  <c:v>-2.6527690150580621E-3</c:v>
                </c:pt>
                <c:pt idx="3762">
                  <c:v>-3.0117496718164946E-3</c:v>
                </c:pt>
                <c:pt idx="3763">
                  <c:v>-3.4186660380032623E-3</c:v>
                </c:pt>
                <c:pt idx="3764">
                  <c:v>-3.8775555946052543E-3</c:v>
                </c:pt>
                <c:pt idx="3765">
                  <c:v>-4.3979368454188936E-3</c:v>
                </c:pt>
                <c:pt idx="3766">
                  <c:v>-4.9917746995027787E-3</c:v>
                </c:pt>
                <c:pt idx="3767">
                  <c:v>-5.3991262315470859E-3</c:v>
                </c:pt>
                <c:pt idx="3768">
                  <c:v>-5.378853190426516E-3</c:v>
                </c:pt>
                <c:pt idx="3769">
                  <c:v>-5.1994598798157749E-3</c:v>
                </c:pt>
                <c:pt idx="3770">
                  <c:v>-5.0863410108568669E-3</c:v>
                </c:pt>
                <c:pt idx="3771">
                  <c:v>-5.0738656110611135E-3</c:v>
                </c:pt>
                <c:pt idx="3772">
                  <c:v>-5.1215291135997031E-3</c:v>
                </c:pt>
                <c:pt idx="3773">
                  <c:v>-5.2596866716137121E-3</c:v>
                </c:pt>
                <c:pt idx="3774">
                  <c:v>-5.4839530307555289E-3</c:v>
                </c:pt>
                <c:pt idx="3775">
                  <c:v>-5.8000296953235773E-3</c:v>
                </c:pt>
                <c:pt idx="3776">
                  <c:v>-5.8120539740203984E-3</c:v>
                </c:pt>
                <c:pt idx="3777">
                  <c:v>-5.1394445354323937E-3</c:v>
                </c:pt>
                <c:pt idx="3778">
                  <c:v>-4.1642996156271653E-3</c:v>
                </c:pt>
                <c:pt idx="3779">
                  <c:v>-3.2436052629770816E-3</c:v>
                </c:pt>
                <c:pt idx="3780">
                  <c:v>-2.3810319538682509E-3</c:v>
                </c:pt>
                <c:pt idx="3781">
                  <c:v>-1.5548969044584093E-3</c:v>
                </c:pt>
                <c:pt idx="3782">
                  <c:v>-7.5602337217400731E-4</c:v>
                </c:pt>
                <c:pt idx="3783">
                  <c:v>3.3176907204365147E-5</c:v>
                </c:pt>
                <c:pt idx="3784">
                  <c:v>8.224865711140716E-4</c:v>
                </c:pt>
                <c:pt idx="3785">
                  <c:v>1.626365140201266E-3</c:v>
                </c:pt>
                <c:pt idx="3786">
                  <c:v>2.0981394021751007E-3</c:v>
                </c:pt>
                <c:pt idx="3787">
                  <c:v>1.8871321050453003E-3</c:v>
                </c:pt>
                <c:pt idx="3788">
                  <c:v>1.3476772547791147E-3</c:v>
                </c:pt>
                <c:pt idx="3789">
                  <c:v>8.3441411705478059E-4</c:v>
                </c:pt>
                <c:pt idx="3790">
                  <c:v>3.3448940405128146E-4</c:v>
                </c:pt>
                <c:pt idx="3791">
                  <c:v>-1.6034027705598354E-4</c:v>
                </c:pt>
                <c:pt idx="3792">
                  <c:v>-6.5603614154545041E-4</c:v>
                </c:pt>
                <c:pt idx="3793">
                  <c:v>-1.1643166126370759E-3</c:v>
                </c:pt>
                <c:pt idx="3794">
                  <c:v>-1.685870194850809E-3</c:v>
                </c:pt>
                <c:pt idx="3795">
                  <c:v>-2.2391485782552564E-3</c:v>
                </c:pt>
                <c:pt idx="3796">
                  <c:v>-2.5922832981183546E-3</c:v>
                </c:pt>
                <c:pt idx="3797">
                  <c:v>-2.5073956669120698E-3</c:v>
                </c:pt>
                <c:pt idx="3798">
                  <c:v>-2.2294754808715486E-3</c:v>
                </c:pt>
                <c:pt idx="3799">
                  <c:v>-1.9879562368772508E-3</c:v>
                </c:pt>
                <c:pt idx="3800">
                  <c:v>-1.7810745379922656E-3</c:v>
                </c:pt>
                <c:pt idx="3801">
                  <c:v>-1.5997947175663224E-3</c:v>
                </c:pt>
                <c:pt idx="3802">
                  <c:v>-1.4408549616390749E-3</c:v>
                </c:pt>
                <c:pt idx="3803">
                  <c:v>-1.3080382459292347E-3</c:v>
                </c:pt>
                <c:pt idx="3804">
                  <c:v>-1.1946544919876261E-3</c:v>
                </c:pt>
                <c:pt idx="3805">
                  <c:v>-1.0980738312622838E-3</c:v>
                </c:pt>
                <c:pt idx="3806">
                  <c:v>-1.1364049920917568E-3</c:v>
                </c:pt>
                <c:pt idx="3807">
                  <c:v>-1.4214864292775217E-3</c:v>
                </c:pt>
                <c:pt idx="3808">
                  <c:v>-1.8490787099594696E-3</c:v>
                </c:pt>
                <c:pt idx="3809">
                  <c:v>-2.3053228316797141E-3</c:v>
                </c:pt>
                <c:pt idx="3810">
                  <c:v>-2.7921319931450534E-3</c:v>
                </c:pt>
                <c:pt idx="3811">
                  <c:v>-3.3308896470036881E-3</c:v>
                </c:pt>
                <c:pt idx="3812">
                  <c:v>-3.916782563883987E-3</c:v>
                </c:pt>
                <c:pt idx="3813">
                  <c:v>-4.5606389797947155E-3</c:v>
                </c:pt>
                <c:pt idx="3814">
                  <c:v>-5.2835793577472086E-3</c:v>
                </c:pt>
                <c:pt idx="3815">
                  <c:v>-6.0790176085774939E-3</c:v>
                </c:pt>
                <c:pt idx="3816">
                  <c:v>-6.5070892207736682E-3</c:v>
                </c:pt>
                <c:pt idx="3817">
                  <c:v>-6.109008386412991E-3</c:v>
                </c:pt>
                <c:pt idx="3818">
                  <c:v>-5.3276167275914752E-3</c:v>
                </c:pt>
                <c:pt idx="3819">
                  <c:v>-4.6177438705578824E-3</c:v>
                </c:pt>
                <c:pt idx="3820">
                  <c:v>-3.9897807479191182E-3</c:v>
                </c:pt>
                <c:pt idx="3821">
                  <c:v>-3.4155671501558452E-3</c:v>
                </c:pt>
                <c:pt idx="3822">
                  <c:v>-2.9019277702336324E-3</c:v>
                </c:pt>
                <c:pt idx="3823">
                  <c:v>-2.4191210247376175E-3</c:v>
                </c:pt>
                <c:pt idx="3824">
                  <c:v>-1.9823182158123899E-3</c:v>
                </c:pt>
                <c:pt idx="3825">
                  <c:v>-1.5726318484143018E-3</c:v>
                </c:pt>
                <c:pt idx="3826">
                  <c:v>-1.3096806289169293E-3</c:v>
                </c:pt>
                <c:pt idx="3827">
                  <c:v>-1.3014045929738501E-3</c:v>
                </c:pt>
                <c:pt idx="3828">
                  <c:v>-1.4370614099636413E-3</c:v>
                </c:pt>
                <c:pt idx="3829">
                  <c:v>-1.5919165546400642E-3</c:v>
                </c:pt>
                <c:pt idx="3830">
                  <c:v>-1.774317219884572E-3</c:v>
                </c:pt>
                <c:pt idx="3831">
                  <c:v>-1.984448050707082E-3</c:v>
                </c:pt>
                <c:pt idx="3832">
                  <c:v>-2.2251291644285361E-3</c:v>
                </c:pt>
                <c:pt idx="3833">
                  <c:v>-2.5035583374866527E-3</c:v>
                </c:pt>
                <c:pt idx="3834">
                  <c:v>-2.8187780235589422E-3</c:v>
                </c:pt>
                <c:pt idx="3835">
                  <c:v>-3.1812390256251558E-3</c:v>
                </c:pt>
                <c:pt idx="3836">
                  <c:v>-3.0326603683516837E-3</c:v>
                </c:pt>
                <c:pt idx="3837">
                  <c:v>-1.8059223682049734E-3</c:v>
                </c:pt>
                <c:pt idx="3838">
                  <c:v>-5.6840380122295075E-5</c:v>
                </c:pt>
                <c:pt idx="3839">
                  <c:v>1.6955722076604247E-3</c:v>
                </c:pt>
                <c:pt idx="3840">
                  <c:v>3.4754888576138906E-3</c:v>
                </c:pt>
                <c:pt idx="3841">
                  <c:v>5.3111901124984484E-3</c:v>
                </c:pt>
                <c:pt idx="3842">
                  <c:v>7.248072835859631E-3</c:v>
                </c:pt>
                <c:pt idx="3843">
                  <c:v>9.2722557336968447E-3</c:v>
                </c:pt>
                <c:pt idx="3844">
                  <c:v>1.1469389913825448E-2</c:v>
                </c:pt>
                <c:pt idx="3845">
                  <c:v>1.3823321857205912E-2</c:v>
                </c:pt>
                <c:pt idx="3846">
                  <c:v>1.5193062663327166E-2</c:v>
                </c:pt>
                <c:pt idx="3847">
                  <c:v>1.4368257126003247E-2</c:v>
                </c:pt>
                <c:pt idx="3848">
                  <c:v>1.2572086602166133E-2</c:v>
                </c:pt>
                <c:pt idx="3849">
                  <c:v>1.0944934276110291E-2</c:v>
                </c:pt>
                <c:pt idx="3850">
                  <c:v>9.5222827939546329E-3</c:v>
                </c:pt>
                <c:pt idx="3851">
                  <c:v>8.2285357164017369E-3</c:v>
                </c:pt>
                <c:pt idx="3852">
                  <c:v>7.0794015709431148E-3</c:v>
                </c:pt>
                <c:pt idx="3853">
                  <c:v>6.0451764007183077E-3</c:v>
                </c:pt>
                <c:pt idx="3854">
                  <c:v>5.0922046775524555E-3</c:v>
                </c:pt>
                <c:pt idx="3855">
                  <c:v>4.2315029921303256E-3</c:v>
                </c:pt>
                <c:pt idx="3856">
                  <c:v>3.5755305345673777E-3</c:v>
                </c:pt>
                <c:pt idx="3857">
                  <c:v>3.2463690568247474E-3</c:v>
                </c:pt>
                <c:pt idx="3858">
                  <c:v>3.1091184464821326E-3</c:v>
                </c:pt>
                <c:pt idx="3859">
                  <c:v>3.0197761423634661E-3</c:v>
                </c:pt>
                <c:pt idx="3860">
                  <c:v>2.9779541760674082E-3</c:v>
                </c:pt>
                <c:pt idx="3861">
                  <c:v>2.9768224773644215E-3</c:v>
                </c:pt>
                <c:pt idx="3862">
                  <c:v>3.0296472983434319E-3</c:v>
                </c:pt>
                <c:pt idx="3863">
                  <c:v>3.1348425090281912E-3</c:v>
                </c:pt>
                <c:pt idx="3864">
                  <c:v>3.2824376256792888E-3</c:v>
                </c:pt>
                <c:pt idx="3865">
                  <c:v>3.4891475486518962E-3</c:v>
                </c:pt>
                <c:pt idx="3866">
                  <c:v>3.4982602817348676E-3</c:v>
                </c:pt>
                <c:pt idx="3867">
                  <c:v>3.0619436205222366E-3</c:v>
                </c:pt>
                <c:pt idx="3868">
                  <c:v>2.4252450985714612E-3</c:v>
                </c:pt>
                <c:pt idx="3869">
                  <c:v>1.8325462494634917E-3</c:v>
                </c:pt>
                <c:pt idx="3870">
                  <c:v>1.2662369410993779E-3</c:v>
                </c:pt>
                <c:pt idx="3871">
                  <c:v>7.2055985949975962E-4</c:v>
                </c:pt>
                <c:pt idx="3872">
                  <c:v>1.8769883489089018E-4</c:v>
                </c:pt>
                <c:pt idx="3873">
                  <c:v>-3.419995284698117E-4</c:v>
                </c:pt>
                <c:pt idx="3874">
                  <c:v>-8.7928419134420527E-4</c:v>
                </c:pt>
                <c:pt idx="3875">
                  <c:v>-1.4270268088859223E-3</c:v>
                </c:pt>
                <c:pt idx="3876">
                  <c:v>-1.8889062719864489E-3</c:v>
                </c:pt>
                <c:pt idx="3877">
                  <c:v>-2.1635373890086618E-3</c:v>
                </c:pt>
                <c:pt idx="3878">
                  <c:v>-2.356549631989638E-3</c:v>
                </c:pt>
                <c:pt idx="3879">
                  <c:v>-2.5918944518581208E-3</c:v>
                </c:pt>
                <c:pt idx="3880">
                  <c:v>-2.8701756418495678E-3</c:v>
                </c:pt>
                <c:pt idx="3881">
                  <c:v>-3.1849319197314093E-3</c:v>
                </c:pt>
                <c:pt idx="3882">
                  <c:v>-3.5633580125318007E-3</c:v>
                </c:pt>
                <c:pt idx="3883">
                  <c:v>-3.9889490985129273E-3</c:v>
                </c:pt>
                <c:pt idx="3884">
                  <c:v>-4.4787354023930019E-3</c:v>
                </c:pt>
                <c:pt idx="3885">
                  <c:v>-5.0476510660679855E-3</c:v>
                </c:pt>
                <c:pt idx="3886">
                  <c:v>-5.6789771307665451E-3</c:v>
                </c:pt>
                <c:pt idx="3887">
                  <c:v>-6.1285693708203574E-3</c:v>
                </c:pt>
                <c:pt idx="3888">
                  <c:v>-6.1296960179371635E-3</c:v>
                </c:pt>
                <c:pt idx="3889">
                  <c:v>-5.9212989463859125E-3</c:v>
                </c:pt>
                <c:pt idx="3890">
                  <c:v>-5.8107231486660077E-3</c:v>
                </c:pt>
                <c:pt idx="3891">
                  <c:v>-5.7847871113720795E-3</c:v>
                </c:pt>
                <c:pt idx="3892">
                  <c:v>-5.8629243775774366E-3</c:v>
                </c:pt>
                <c:pt idx="3893">
                  <c:v>-6.0344067968699051E-3</c:v>
                </c:pt>
                <c:pt idx="3894">
                  <c:v>-6.2955133910860437E-3</c:v>
                </c:pt>
                <c:pt idx="3895">
                  <c:v>-6.6475233387444611E-3</c:v>
                </c:pt>
                <c:pt idx="3896">
                  <c:v>-7.133356692681332E-3</c:v>
                </c:pt>
                <c:pt idx="3897">
                  <c:v>-7.7052920621721007E-3</c:v>
                </c:pt>
                <c:pt idx="3898">
                  <c:v>-8.0291146675160324E-3</c:v>
                </c:pt>
                <c:pt idx="3899">
                  <c:v>-7.6679994074682328E-3</c:v>
                </c:pt>
                <c:pt idx="3900">
                  <c:v>-7.0553186791462918E-3</c:v>
                </c:pt>
                <c:pt idx="3901">
                  <c:v>-6.5607917981110771E-3</c:v>
                </c:pt>
                <c:pt idx="3902">
                  <c:v>-6.1542834240854646E-3</c:v>
                </c:pt>
                <c:pt idx="3903">
                  <c:v>-5.8547357665563312E-3</c:v>
                </c:pt>
                <c:pt idx="3904">
                  <c:v>-5.6402346284246483E-3</c:v>
                </c:pt>
                <c:pt idx="3905">
                  <c:v>-5.5229385541692624E-3</c:v>
                </c:pt>
                <c:pt idx="3906">
                  <c:v>-5.4802262027725569E-3</c:v>
                </c:pt>
                <c:pt idx="3907">
                  <c:v>-5.3911646982191877E-3</c:v>
                </c:pt>
                <c:pt idx="3908">
                  <c:v>-5.1044410690273623E-3</c:v>
                </c:pt>
                <c:pt idx="3909">
                  <c:v>-4.7486988973177149E-3</c:v>
                </c:pt>
                <c:pt idx="3910">
                  <c:v>-4.486868835191794E-3</c:v>
                </c:pt>
                <c:pt idx="3911">
                  <c:v>-4.2845541509371433E-3</c:v>
                </c:pt>
                <c:pt idx="3912">
                  <c:v>-4.147413088778625E-3</c:v>
                </c:pt>
                <c:pt idx="3913">
                  <c:v>-4.0885822211044502E-3</c:v>
                </c:pt>
                <c:pt idx="3914">
                  <c:v>-4.0818665615176023E-3</c:v>
                </c:pt>
                <c:pt idx="3915">
                  <c:v>-4.1541516060277714E-3</c:v>
                </c:pt>
                <c:pt idx="3916">
                  <c:v>-4.2884297516171278E-3</c:v>
                </c:pt>
                <c:pt idx="3917">
                  <c:v>-4.2634414783020262E-3</c:v>
                </c:pt>
                <c:pt idx="3918">
                  <c:v>-3.8542795012928891E-3</c:v>
                </c:pt>
                <c:pt idx="3919">
                  <c:v>-3.2919271211109334E-3</c:v>
                </c:pt>
                <c:pt idx="3920">
                  <c:v>-2.7771236079676565E-3</c:v>
                </c:pt>
                <c:pt idx="3921">
                  <c:v>-2.3166468011756921E-3</c:v>
                </c:pt>
                <c:pt idx="3922">
                  <c:v>-1.8823195064239433E-3</c:v>
                </c:pt>
                <c:pt idx="3923">
                  <c:v>-1.4814372463052394E-3</c:v>
                </c:pt>
                <c:pt idx="3924">
                  <c:v>-1.1005631882674842E-3</c:v>
                </c:pt>
                <c:pt idx="3925">
                  <c:v>-7.4071504242627568E-4</c:v>
                </c:pt>
                <c:pt idx="3926">
                  <c:v>-3.9089878079277124E-4</c:v>
                </c:pt>
                <c:pt idx="3927">
                  <c:v>6.7325904482452082E-6</c:v>
                </c:pt>
                <c:pt idx="3928">
                  <c:v>5.1524195763001386E-4</c:v>
                </c:pt>
                <c:pt idx="3929">
                  <c:v>1.0880374197669411E-3</c:v>
                </c:pt>
                <c:pt idx="3930">
                  <c:v>1.6818279401054565E-3</c:v>
                </c:pt>
                <c:pt idx="3931">
                  <c:v>2.2888248427567035E-3</c:v>
                </c:pt>
                <c:pt idx="3932">
                  <c:v>2.9406346980767411E-3</c:v>
                </c:pt>
                <c:pt idx="3933">
                  <c:v>3.6393893362054864E-3</c:v>
                </c:pt>
                <c:pt idx="3934">
                  <c:v>4.3877362330994466E-3</c:v>
                </c:pt>
                <c:pt idx="3935">
                  <c:v>5.217723481669081E-3</c:v>
                </c:pt>
                <c:pt idx="3936">
                  <c:v>6.1170107617283045E-3</c:v>
                </c:pt>
                <c:pt idx="3937">
                  <c:v>6.6293980437566128E-3</c:v>
                </c:pt>
                <c:pt idx="3938">
                  <c:v>6.2839178345037673E-3</c:v>
                </c:pt>
                <c:pt idx="3939">
                  <c:v>5.5174129106152917E-3</c:v>
                </c:pt>
                <c:pt idx="3940">
                  <c:v>4.8617601132883229E-3</c:v>
                </c:pt>
                <c:pt idx="3941">
                  <c:v>4.2638361521242412E-3</c:v>
                </c:pt>
                <c:pt idx="3942">
                  <c:v>3.7319113986933844E-3</c:v>
                </c:pt>
                <c:pt idx="3943">
                  <c:v>3.2599817657462228E-3</c:v>
                </c:pt>
                <c:pt idx="3944">
                  <c:v>2.8432188524266421E-3</c:v>
                </c:pt>
                <c:pt idx="3945">
                  <c:v>2.4684754776452076E-3</c:v>
                </c:pt>
                <c:pt idx="3946">
                  <c:v>2.1390089561950498E-3</c:v>
                </c:pt>
                <c:pt idx="3947">
                  <c:v>1.8378548050612367E-3</c:v>
                </c:pt>
                <c:pt idx="3948">
                  <c:v>1.539658706044534E-3</c:v>
                </c:pt>
                <c:pt idx="3949">
                  <c:v>1.2057872121290897E-3</c:v>
                </c:pt>
                <c:pt idx="3950">
                  <c:v>8.6702550744183118E-4</c:v>
                </c:pt>
                <c:pt idx="3951">
                  <c:v>5.3852839596717564E-4</c:v>
                </c:pt>
                <c:pt idx="3952">
                  <c:v>2.2064973802687161E-4</c:v>
                </c:pt>
                <c:pt idx="3953">
                  <c:v>-9.3498892524656536E-5</c:v>
                </c:pt>
                <c:pt idx="3954">
                  <c:v>-4.089379336512132E-4</c:v>
                </c:pt>
                <c:pt idx="3955">
                  <c:v>-7.3140884029486539E-4</c:v>
                </c:pt>
                <c:pt idx="3956">
                  <c:v>-1.0660548978216834E-3</c:v>
                </c:pt>
                <c:pt idx="3957">
                  <c:v>-1.3100021848604158E-3</c:v>
                </c:pt>
                <c:pt idx="3958">
                  <c:v>-1.361987100656707E-3</c:v>
                </c:pt>
                <c:pt idx="3959">
                  <c:v>-1.3268459393419275E-3</c:v>
                </c:pt>
                <c:pt idx="3960">
                  <c:v>-1.3128027441821951E-3</c:v>
                </c:pt>
                <c:pt idx="3961">
                  <c:v>-1.3202178876631765E-3</c:v>
                </c:pt>
                <c:pt idx="3962">
                  <c:v>-1.347025959323735E-3</c:v>
                </c:pt>
                <c:pt idx="3963">
                  <c:v>-1.3980864730919367E-3</c:v>
                </c:pt>
                <c:pt idx="3964">
                  <c:v>-1.4682374168753739E-3</c:v>
                </c:pt>
                <c:pt idx="3965">
                  <c:v>-1.5641125903245025E-3</c:v>
                </c:pt>
                <c:pt idx="3966">
                  <c:v>-1.6849797784724767E-3</c:v>
                </c:pt>
                <c:pt idx="3967">
                  <c:v>-1.7647808942048821E-3</c:v>
                </c:pt>
                <c:pt idx="3968">
                  <c:v>-1.7386672176319185E-3</c:v>
                </c:pt>
                <c:pt idx="3969">
                  <c:v>-1.6732839610454503E-3</c:v>
                </c:pt>
                <c:pt idx="3970">
                  <c:v>-1.633655953515977E-3</c:v>
                </c:pt>
                <c:pt idx="3971">
                  <c:v>-1.619787351617163E-3</c:v>
                </c:pt>
                <c:pt idx="3972">
                  <c:v>-1.6348247249570453E-3</c:v>
                </c:pt>
                <c:pt idx="3973">
                  <c:v>-1.6699448682571413E-3</c:v>
                </c:pt>
                <c:pt idx="3974">
                  <c:v>-1.738332220039401E-3</c:v>
                </c:pt>
                <c:pt idx="3975">
                  <c:v>-1.8278154579761401E-3</c:v>
                </c:pt>
                <c:pt idx="3976">
                  <c:v>-1.9537336608635818E-3</c:v>
                </c:pt>
                <c:pt idx="3977">
                  <c:v>-1.9941881419795883E-3</c:v>
                </c:pt>
                <c:pt idx="3978">
                  <c:v>-1.8433820930080216E-3</c:v>
                </c:pt>
                <c:pt idx="3979">
                  <c:v>-1.6078335135688957E-3</c:v>
                </c:pt>
                <c:pt idx="3980">
                  <c:v>-1.3936387680274639E-3</c:v>
                </c:pt>
                <c:pt idx="3981">
                  <c:v>-1.2027364570898916E-3</c:v>
                </c:pt>
                <c:pt idx="3982">
                  <c:v>-1.0295821789916074E-3</c:v>
                </c:pt>
                <c:pt idx="3983">
                  <c:v>-8.764206508265921E-4</c:v>
                </c:pt>
                <c:pt idx="3984">
                  <c:v>-7.3532972697737408E-4</c:v>
                </c:pt>
                <c:pt idx="3985">
                  <c:v>-6.0532804560732177E-4</c:v>
                </c:pt>
                <c:pt idx="3986">
                  <c:v>-4.8658395830261539E-4</c:v>
                </c:pt>
                <c:pt idx="3987">
                  <c:v>-3.9341219890469729E-4</c:v>
                </c:pt>
                <c:pt idx="3988">
                  <c:v>-3.4253591045443492E-4</c:v>
                </c:pt>
                <c:pt idx="3989">
                  <c:v>-3.1640171529007371E-4</c:v>
                </c:pt>
                <c:pt idx="3990">
                  <c:v>-2.9514449137666332E-4</c:v>
                </c:pt>
                <c:pt idx="3991">
                  <c:v>-2.7920050987791784E-4</c:v>
                </c:pt>
                <c:pt idx="3992">
                  <c:v>-2.6723485102449088E-4</c:v>
                </c:pt>
                <c:pt idx="3993">
                  <c:v>-2.5876996739626574E-4</c:v>
                </c:pt>
                <c:pt idx="3994">
                  <c:v>-2.5520178917726394E-4</c:v>
                </c:pt>
                <c:pt idx="3995">
                  <c:v>-2.5568753358587659E-4</c:v>
                </c:pt>
                <c:pt idx="3996">
                  <c:v>-2.6012592435919275E-4</c:v>
                </c:pt>
                <c:pt idx="3997">
                  <c:v>-2.6846512825031956E-4</c:v>
                </c:pt>
                <c:pt idx="3998">
                  <c:v>-3.2087088564919554E-4</c:v>
                </c:pt>
                <c:pt idx="3999">
                  <c:v>-4.5605248942820573E-4</c:v>
                </c:pt>
                <c:pt idx="4000">
                  <c:v>-6.3864583392650302E-4</c:v>
                </c:pt>
                <c:pt idx="4001">
                  <c:v>-8.3115063753814251E-4</c:v>
                </c:pt>
                <c:pt idx="4002">
                  <c:v>-1.0354991183772319E-3</c:v>
                </c:pt>
                <c:pt idx="4003">
                  <c:v>-1.255864463190121E-3</c:v>
                </c:pt>
                <c:pt idx="4004">
                  <c:v>-1.4968268364007049E-3</c:v>
                </c:pt>
                <c:pt idx="4005">
                  <c:v>-1.7590748113794784E-3</c:v>
                </c:pt>
                <c:pt idx="4006">
                  <c:v>-2.0557071170962705E-3</c:v>
                </c:pt>
                <c:pt idx="4007">
                  <c:v>-2.3787745452922768E-3</c:v>
                </c:pt>
                <c:pt idx="4008">
                  <c:v>-2.5667484984549936E-3</c:v>
                </c:pt>
                <c:pt idx="4009">
                  <c:v>-2.4408193625688663E-3</c:v>
                </c:pt>
                <c:pt idx="4010">
                  <c:v>-2.178929775017679E-3</c:v>
                </c:pt>
                <c:pt idx="4011">
                  <c:v>-1.9574701992549912E-3</c:v>
                </c:pt>
                <c:pt idx="4012">
                  <c:v>-1.7673455806150155E-3</c:v>
                </c:pt>
                <c:pt idx="4013">
                  <c:v>-1.599476874066018E-3</c:v>
                </c:pt>
                <c:pt idx="4014">
                  <c:v>-1.4649155282144954E-3</c:v>
                </c:pt>
                <c:pt idx="4015">
                  <c:v>-1.3504027275154631E-3</c:v>
                </c:pt>
                <c:pt idx="4016">
                  <c:v>-1.2579809401560918E-3</c:v>
                </c:pt>
                <c:pt idx="4017">
                  <c:v>-1.1871285469007033E-3</c:v>
                </c:pt>
                <c:pt idx="4018">
                  <c:v>-1.1317670552221603E-3</c:v>
                </c:pt>
                <c:pt idx="4019">
                  <c:v>-1.0950498251726234E-3</c:v>
                </c:pt>
                <c:pt idx="4020">
                  <c:v>-1.0747423537509043E-3</c:v>
                </c:pt>
                <c:pt idx="4021">
                  <c:v>-1.0715259481077072E-3</c:v>
                </c:pt>
                <c:pt idx="4022">
                  <c:v>-1.0856632663743052E-3</c:v>
                </c:pt>
                <c:pt idx="4023">
                  <c:v>-1.1153934605291078E-3</c:v>
                </c:pt>
                <c:pt idx="4024">
                  <c:v>-1.1641248877282612E-3</c:v>
                </c:pt>
                <c:pt idx="4025">
                  <c:v>-1.2311432537049462E-3</c:v>
                </c:pt>
                <c:pt idx="4026">
                  <c:v>-1.3166832255553495E-3</c:v>
                </c:pt>
                <c:pt idx="4027">
                  <c:v>-1.4222910445978517E-3</c:v>
                </c:pt>
                <c:pt idx="4028">
                  <c:v>-1.4619678404291828E-3</c:v>
                </c:pt>
                <c:pt idx="4029">
                  <c:v>-1.3431042456935795E-3</c:v>
                </c:pt>
                <c:pt idx="4030">
                  <c:v>-1.1546754557338723E-3</c:v>
                </c:pt>
                <c:pt idx="4031">
                  <c:v>-9.8642288090846969E-4</c:v>
                </c:pt>
                <c:pt idx="4032">
                  <c:v>-8.3401251066638838E-4</c:v>
                </c:pt>
                <c:pt idx="4033">
                  <c:v>-6.9159923303374518E-4</c:v>
                </c:pt>
                <c:pt idx="4034">
                  <c:v>-5.6299553204222695E-4</c:v>
                </c:pt>
                <c:pt idx="4035">
                  <c:v>-4.4237899817979072E-4</c:v>
                </c:pt>
                <c:pt idx="4036">
                  <c:v>-3.2851545679589888E-4</c:v>
                </c:pt>
                <c:pt idx="4037">
                  <c:v>-2.2013686543890444E-4</c:v>
                </c:pt>
                <c:pt idx="4038">
                  <c:v>-7.0043740891572397E-5</c:v>
                </c:pt>
                <c:pt idx="4039">
                  <c:v>1.7010261515326317E-4</c:v>
                </c:pt>
                <c:pt idx="4040">
                  <c:v>4.5864695419073435E-4</c:v>
                </c:pt>
                <c:pt idx="4041">
                  <c:v>7.5406920569765878E-4</c:v>
                </c:pt>
                <c:pt idx="4042">
                  <c:v>1.0632664053860056E-3</c:v>
                </c:pt>
                <c:pt idx="4043">
                  <c:v>1.3849357542456242E-3</c:v>
                </c:pt>
                <c:pt idx="4044">
                  <c:v>1.731924233492345E-3</c:v>
                </c:pt>
                <c:pt idx="4045">
                  <c:v>2.1067656194168039E-3</c:v>
                </c:pt>
                <c:pt idx="4046">
                  <c:v>2.5128254180040777E-3</c:v>
                </c:pt>
                <c:pt idx="4047">
                  <c:v>2.9565629537244074E-3</c:v>
                </c:pt>
                <c:pt idx="4048">
                  <c:v>3.3210886766065865E-3</c:v>
                </c:pt>
                <c:pt idx="4049">
                  <c:v>3.4491784081547979E-3</c:v>
                </c:pt>
                <c:pt idx="4050">
                  <c:v>3.5101437715801672E-3</c:v>
                </c:pt>
                <c:pt idx="4051">
                  <c:v>3.6217260568358637E-3</c:v>
                </c:pt>
                <c:pt idx="4052">
                  <c:v>3.801529627633094E-3</c:v>
                </c:pt>
                <c:pt idx="4053">
                  <c:v>4.0283838721021708E-3</c:v>
                </c:pt>
                <c:pt idx="4054">
                  <c:v>4.3258107672107518E-3</c:v>
                </c:pt>
                <c:pt idx="4055">
                  <c:v>4.6896001681327945E-3</c:v>
                </c:pt>
                <c:pt idx="4056">
                  <c:v>5.1203077868434959E-3</c:v>
                </c:pt>
                <c:pt idx="4057">
                  <c:v>5.647783549197238E-3</c:v>
                </c:pt>
                <c:pt idx="4058">
                  <c:v>5.8467294207580102E-3</c:v>
                </c:pt>
                <c:pt idx="4059">
                  <c:v>5.3140894436627716E-3</c:v>
                </c:pt>
                <c:pt idx="4060">
                  <c:v>4.4516786240491888E-3</c:v>
                </c:pt>
                <c:pt idx="4061">
                  <c:v>3.6638187690803833E-3</c:v>
                </c:pt>
                <c:pt idx="4062">
                  <c:v>2.9475836117246312E-3</c:v>
                </c:pt>
                <c:pt idx="4063">
                  <c:v>2.2669104781698735E-3</c:v>
                </c:pt>
                <c:pt idx="4064">
                  <c:v>1.6270785771555164E-3</c:v>
                </c:pt>
                <c:pt idx="4065">
                  <c:v>1.0106751095908416E-3</c:v>
                </c:pt>
                <c:pt idx="4066">
                  <c:v>4.0869807319896754E-4</c:v>
                </c:pt>
                <c:pt idx="4067">
                  <c:v>-1.8512893803219733E-4</c:v>
                </c:pt>
                <c:pt idx="4068">
                  <c:v>-6.4568109900849709E-4</c:v>
                </c:pt>
                <c:pt idx="4069">
                  <c:v>-8.3947743403399021E-4</c:v>
                </c:pt>
                <c:pt idx="4070">
                  <c:v>-9.1206204977656335E-4</c:v>
                </c:pt>
                <c:pt idx="4071">
                  <c:v>-9.9919114152477559E-4</c:v>
                </c:pt>
                <c:pt idx="4072">
                  <c:v>-1.1007877497855982E-3</c:v>
                </c:pt>
                <c:pt idx="4073">
                  <c:v>-1.2238259368987411E-3</c:v>
                </c:pt>
                <c:pt idx="4074">
                  <c:v>-1.364307074646667E-3</c:v>
                </c:pt>
                <c:pt idx="4075">
                  <c:v>-1.5250210412142615E-3</c:v>
                </c:pt>
                <c:pt idx="4076">
                  <c:v>-1.7107882708883846E-3</c:v>
                </c:pt>
                <c:pt idx="4077">
                  <c:v>-1.925754844472972E-3</c:v>
                </c:pt>
                <c:pt idx="4078">
                  <c:v>-1.9087187498631195E-3</c:v>
                </c:pt>
                <c:pt idx="4079">
                  <c:v>-1.3949672388988946E-3</c:v>
                </c:pt>
                <c:pt idx="4080">
                  <c:v>-6.4105951801517419E-4</c:v>
                </c:pt>
                <c:pt idx="4081">
                  <c:v>1.0427641702637913E-4</c:v>
                </c:pt>
                <c:pt idx="4082">
                  <c:v>8.5022227035866621E-4</c:v>
                </c:pt>
                <c:pt idx="4083">
                  <c:v>1.605708914847101E-3</c:v>
                </c:pt>
                <c:pt idx="4084">
                  <c:v>2.3863852803968685E-3</c:v>
                </c:pt>
                <c:pt idx="4085">
                  <c:v>3.2047609717273319E-3</c:v>
                </c:pt>
                <c:pt idx="4086">
                  <c:v>4.0682517090159555E-3</c:v>
                </c:pt>
                <c:pt idx="4087">
                  <c:v>5.0110146430936888E-3</c:v>
                </c:pt>
                <c:pt idx="4088">
                  <c:v>5.4372101735897958E-3</c:v>
                </c:pt>
                <c:pt idx="4089">
                  <c:v>4.7725829851912897E-3</c:v>
                </c:pt>
                <c:pt idx="4090">
                  <c:v>3.6067861320076672E-3</c:v>
                </c:pt>
                <c:pt idx="4091">
                  <c:v>2.4827369660403741E-3</c:v>
                </c:pt>
                <c:pt idx="4092">
                  <c:v>1.3974610202810848E-3</c:v>
                </c:pt>
                <c:pt idx="4093">
                  <c:v>3.320044105617009E-4</c:v>
                </c:pt>
                <c:pt idx="4094">
                  <c:v>-7.2835674434693239E-4</c:v>
                </c:pt>
                <c:pt idx="4095">
                  <c:v>-1.801342004765679E-3</c:v>
                </c:pt>
                <c:pt idx="4096">
                  <c:v>-2.8978762947978569E-3</c:v>
                </c:pt>
                <c:pt idx="4097">
                  <c:v>-4.036976932386094E-3</c:v>
                </c:pt>
                <c:pt idx="4098">
                  <c:v>-5.2432161407090878E-3</c:v>
                </c:pt>
                <c:pt idx="4099">
                  <c:v>-5.9347198489532391E-3</c:v>
                </c:pt>
                <c:pt idx="4100">
                  <c:v>-5.5431836430299168E-3</c:v>
                </c:pt>
                <c:pt idx="4101">
                  <c:v>-4.6600073241232472E-3</c:v>
                </c:pt>
                <c:pt idx="4102">
                  <c:v>-3.8403810503414089E-3</c:v>
                </c:pt>
                <c:pt idx="4103">
                  <c:v>-3.0873233107912871E-3</c:v>
                </c:pt>
                <c:pt idx="4104">
                  <c:v>-2.3760276356265923E-3</c:v>
                </c:pt>
                <c:pt idx="4105">
                  <c:v>-1.7085582611179302E-3</c:v>
                </c:pt>
                <c:pt idx="4106">
                  <c:v>-1.0662024441519544E-3</c:v>
                </c:pt>
                <c:pt idx="4107">
                  <c:v>-4.4174406074113645E-4</c:v>
                </c:pt>
                <c:pt idx="4108">
                  <c:v>-1.4606987085746719E-4</c:v>
                </c:pt>
                <c:pt idx="4109">
                  <c:v>-4.9666286644720959E-4</c:v>
                </c:pt>
                <c:pt idx="4110">
                  <c:v>-1.17719075794611E-3</c:v>
                </c:pt>
                <c:pt idx="4111">
                  <c:v>-1.877474059154531E-3</c:v>
                </c:pt>
                <c:pt idx="4112">
                  <c:v>-2.6053504284668321E-3</c:v>
                </c:pt>
                <c:pt idx="4113">
                  <c:v>-3.3787724567756173E-3</c:v>
                </c:pt>
                <c:pt idx="4114">
                  <c:v>-4.1973298358634727E-3</c:v>
                </c:pt>
                <c:pt idx="4115">
                  <c:v>-5.0823419811369848E-3</c:v>
                </c:pt>
                <c:pt idx="4116">
                  <c:v>-6.069624729146861E-3</c:v>
                </c:pt>
                <c:pt idx="4117">
                  <c:v>-7.1305213451663876E-3</c:v>
                </c:pt>
                <c:pt idx="4118">
                  <c:v>-7.7147008297206599E-3</c:v>
                </c:pt>
                <c:pt idx="4119">
                  <c:v>-7.2409378354983019E-3</c:v>
                </c:pt>
                <c:pt idx="4120">
                  <c:v>-6.2744934225637235E-3</c:v>
                </c:pt>
                <c:pt idx="4121">
                  <c:v>-5.4053349516882199E-3</c:v>
                </c:pt>
                <c:pt idx="4122">
                  <c:v>-4.6139749084673724E-3</c:v>
                </c:pt>
                <c:pt idx="4123">
                  <c:v>-3.8970828909104462E-3</c:v>
                </c:pt>
                <c:pt idx="4124">
                  <c:v>-3.2484805837318326E-3</c:v>
                </c:pt>
                <c:pt idx="4125">
                  <c:v>-2.6448729557536741E-3</c:v>
                </c:pt>
                <c:pt idx="4126">
                  <c:v>-2.0899812761984811E-3</c:v>
                </c:pt>
                <c:pt idx="4127">
                  <c:v>-1.5624305950611729E-3</c:v>
                </c:pt>
                <c:pt idx="4128">
                  <c:v>-1.1933131612613349E-3</c:v>
                </c:pt>
                <c:pt idx="4129">
                  <c:v>-1.098541200341947E-3</c:v>
                </c:pt>
                <c:pt idx="4130">
                  <c:v>-1.1550425360800536E-3</c:v>
                </c:pt>
                <c:pt idx="4131">
                  <c:v>-1.227756784766139E-3</c:v>
                </c:pt>
                <c:pt idx="4132">
                  <c:v>-1.3209468264797385E-3</c:v>
                </c:pt>
                <c:pt idx="4133">
                  <c:v>-1.4346162344390488E-3</c:v>
                </c:pt>
                <c:pt idx="4134">
                  <c:v>-1.5678538590773619E-3</c:v>
                </c:pt>
                <c:pt idx="4135">
                  <c:v>-1.7293044583657413E-3</c:v>
                </c:pt>
                <c:pt idx="4136">
                  <c:v>-1.9152109884597352E-3</c:v>
                </c:pt>
                <c:pt idx="4137">
                  <c:v>-2.1332404513780441E-3</c:v>
                </c:pt>
                <c:pt idx="4138">
                  <c:v>-2.2823207390645743E-3</c:v>
                </c:pt>
                <c:pt idx="4139">
                  <c:v>-2.2591473838584424E-3</c:v>
                </c:pt>
                <c:pt idx="4140">
                  <c:v>-2.1676546586022723E-3</c:v>
                </c:pt>
                <c:pt idx="4141">
                  <c:v>-2.1139270734814824E-3</c:v>
                </c:pt>
                <c:pt idx="4142">
                  <c:v>-2.095024322256972E-3</c:v>
                </c:pt>
                <c:pt idx="4143">
                  <c:v>-2.1119314980737876E-3</c:v>
                </c:pt>
                <c:pt idx="4144">
                  <c:v>-2.154197285777574E-3</c:v>
                </c:pt>
                <c:pt idx="4145">
                  <c:v>-2.2354674855227254E-3</c:v>
                </c:pt>
                <c:pt idx="4146">
                  <c:v>-2.3514867540841335E-3</c:v>
                </c:pt>
                <c:pt idx="4147">
                  <c:v>-2.5049051169116002E-3</c:v>
                </c:pt>
                <c:pt idx="4148">
                  <c:v>-2.6943618405025076E-3</c:v>
                </c:pt>
                <c:pt idx="4149">
                  <c:v>-2.9326068763433481E-3</c:v>
                </c:pt>
                <c:pt idx="4150">
                  <c:v>-2.9554118117342387E-3</c:v>
                </c:pt>
                <c:pt idx="4151">
                  <c:v>-2.499759674786434E-3</c:v>
                </c:pt>
                <c:pt idx="4152">
                  <c:v>-1.8280722426676709E-3</c:v>
                </c:pt>
                <c:pt idx="4153">
                  <c:v>-1.185405431353278E-3</c:v>
                </c:pt>
                <c:pt idx="4154">
                  <c:v>-5.6124584401948173E-4</c:v>
                </c:pt>
                <c:pt idx="4155">
                  <c:v>5.5513269281615061E-5</c:v>
                </c:pt>
                <c:pt idx="4156">
                  <c:v>6.7378918466358807E-4</c:v>
                </c:pt>
                <c:pt idx="4157">
                  <c:v>1.3032502423811821E-3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DF6-46A7-96C2-803F592518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4849183"/>
        <c:axId val="1719180383"/>
      </c:scatterChart>
      <c:valAx>
        <c:axId val="12548491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9180383"/>
        <c:crosses val="autoZero"/>
        <c:crossBetween val="midCat"/>
      </c:valAx>
      <c:valAx>
        <c:axId val="1719180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48491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Calculation'!$M$2:$M$4159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-1.1118106726229731E-3</c:v>
                </c:pt>
                <c:pt idx="569">
                  <c:v>-2.5491735196658344E-4</c:v>
                </c:pt>
                <c:pt idx="570">
                  <c:v>3.822348905525734E-5</c:v>
                </c:pt>
                <c:pt idx="571">
                  <c:v>2.7424369546745465E-4</c:v>
                </c:pt>
                <c:pt idx="572">
                  <c:v>1.8308571520542715E-3</c:v>
                </c:pt>
                <c:pt idx="573">
                  <c:v>1.0535288157482146E-3</c:v>
                </c:pt>
                <c:pt idx="574">
                  <c:v>1.0894601127257027E-3</c:v>
                </c:pt>
                <c:pt idx="575">
                  <c:v>1.3402018476765601E-3</c:v>
                </c:pt>
                <c:pt idx="576">
                  <c:v>1.3781799458412493E-2</c:v>
                </c:pt>
                <c:pt idx="577">
                  <c:v>0</c:v>
                </c:pt>
                <c:pt idx="578">
                  <c:v>0</c:v>
                </c:pt>
                <c:pt idx="579">
                  <c:v>2.0011316153162872E-3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9.2468835028887148E-4</c:v>
                </c:pt>
                <c:pt idx="600">
                  <c:v>6.5640264986151545E-4</c:v>
                </c:pt>
                <c:pt idx="601">
                  <c:v>5.4983022005035105E-4</c:v>
                </c:pt>
                <c:pt idx="602">
                  <c:v>5.4611701563148649E-4</c:v>
                </c:pt>
                <c:pt idx="603">
                  <c:v>5.89233444085483E-4</c:v>
                </c:pt>
                <c:pt idx="604">
                  <c:v>6.3784630421727666E-4</c:v>
                </c:pt>
                <c:pt idx="605">
                  <c:v>6.321493089256273E-4</c:v>
                </c:pt>
                <c:pt idx="606">
                  <c:v>6.0086382414925241E-4</c:v>
                </c:pt>
                <c:pt idx="607">
                  <c:v>6.0918098513329207E-4</c:v>
                </c:pt>
                <c:pt idx="608">
                  <c:v>6.6182146182368481E-4</c:v>
                </c:pt>
                <c:pt idx="609">
                  <c:v>6.8990071847450517E-4</c:v>
                </c:pt>
                <c:pt idx="610">
                  <c:v>6.8783005008977451E-4</c:v>
                </c:pt>
                <c:pt idx="611">
                  <c:v>6.7260605364236688E-4</c:v>
                </c:pt>
                <c:pt idx="612">
                  <c:v>6.7578446380489718E-4</c:v>
                </c:pt>
                <c:pt idx="613">
                  <c:v>6.5766243381091703E-4</c:v>
                </c:pt>
                <c:pt idx="614">
                  <c:v>6.6566020589995745E-4</c:v>
                </c:pt>
                <c:pt idx="615">
                  <c:v>6.911352621570985E-4</c:v>
                </c:pt>
                <c:pt idx="616">
                  <c:v>7.3271103578666219E-4</c:v>
                </c:pt>
                <c:pt idx="617">
                  <c:v>7.9998748113664241E-4</c:v>
                </c:pt>
                <c:pt idx="618">
                  <c:v>8.3925327080071723E-4</c:v>
                </c:pt>
                <c:pt idx="619">
                  <c:v>9.4473484689284028E-4</c:v>
                </c:pt>
                <c:pt idx="620">
                  <c:v>1.0353077149512738E-3</c:v>
                </c:pt>
                <c:pt idx="621">
                  <c:v>1.2324237324308465E-3</c:v>
                </c:pt>
                <c:pt idx="622">
                  <c:v>1.746508622443061E-3</c:v>
                </c:pt>
                <c:pt idx="623">
                  <c:v>2.2168872385435953E-3</c:v>
                </c:pt>
                <c:pt idx="624">
                  <c:v>2.9238735721205836E-3</c:v>
                </c:pt>
                <c:pt idx="625">
                  <c:v>3.0274515900910199E-3</c:v>
                </c:pt>
                <c:pt idx="626">
                  <c:v>2.2832134223841625E-3</c:v>
                </c:pt>
                <c:pt idx="627">
                  <c:v>1.7874251949362985E-3</c:v>
                </c:pt>
                <c:pt idx="628">
                  <c:v>1.8901169681449599E-3</c:v>
                </c:pt>
                <c:pt idx="629">
                  <c:v>1.6806796804835287E-3</c:v>
                </c:pt>
                <c:pt idx="630">
                  <c:v>1.5360937920812976E-3</c:v>
                </c:pt>
                <c:pt idx="631">
                  <c:v>1.5087847294541915E-3</c:v>
                </c:pt>
                <c:pt idx="632">
                  <c:v>1.5126365432283856E-3</c:v>
                </c:pt>
                <c:pt idx="633">
                  <c:v>1.5558211613700048E-3</c:v>
                </c:pt>
                <c:pt idx="634">
                  <c:v>1.6258080863476886E-3</c:v>
                </c:pt>
                <c:pt idx="635">
                  <c:v>1.7499878599452029E-3</c:v>
                </c:pt>
                <c:pt idx="636">
                  <c:v>1.9182230549049076E-3</c:v>
                </c:pt>
                <c:pt idx="637">
                  <c:v>2.1440192627927559E-3</c:v>
                </c:pt>
                <c:pt idx="638">
                  <c:v>2.2411402232675069E-3</c:v>
                </c:pt>
                <c:pt idx="639">
                  <c:v>2.306576268552359E-3</c:v>
                </c:pt>
                <c:pt idx="640">
                  <c:v>2.1212921058063592E-3</c:v>
                </c:pt>
                <c:pt idx="641">
                  <c:v>1.9658063480216671E-3</c:v>
                </c:pt>
                <c:pt idx="642">
                  <c:v>1.7714555184845738E-3</c:v>
                </c:pt>
                <c:pt idx="643">
                  <c:v>1.6162006357048379E-3</c:v>
                </c:pt>
                <c:pt idx="644">
                  <c:v>1.5360687663999596E-3</c:v>
                </c:pt>
                <c:pt idx="645">
                  <c:v>1.5115963267184973E-3</c:v>
                </c:pt>
                <c:pt idx="646">
                  <c:v>1.3273621354135514E-3</c:v>
                </c:pt>
                <c:pt idx="647">
                  <c:v>6.1285532506428239E-4</c:v>
                </c:pt>
                <c:pt idx="648">
                  <c:v>-2.4972724396492995E-4</c:v>
                </c:pt>
                <c:pt idx="649">
                  <c:v>-1.9145259835562259E-3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-6.4259490783444995E-3</c:v>
                </c:pt>
                <c:pt idx="701">
                  <c:v>-3.7768460791521813E-3</c:v>
                </c:pt>
                <c:pt idx="702">
                  <c:v>-3.4614412014007142E-3</c:v>
                </c:pt>
                <c:pt idx="703">
                  <c:v>-3.3796090713756324E-3</c:v>
                </c:pt>
                <c:pt idx="704">
                  <c:v>-3.2971162514074817E-3</c:v>
                </c:pt>
                <c:pt idx="705">
                  <c:v>-3.0747023415046205E-3</c:v>
                </c:pt>
                <c:pt idx="706">
                  <c:v>-2.8869544902146811E-3</c:v>
                </c:pt>
                <c:pt idx="707">
                  <c:v>-2.8356010893640306E-3</c:v>
                </c:pt>
                <c:pt idx="708">
                  <c:v>-2.9481940945319841E-3</c:v>
                </c:pt>
                <c:pt idx="709">
                  <c:v>-3.0585287061635305E-3</c:v>
                </c:pt>
                <c:pt idx="710">
                  <c:v>-2.9306880347462188E-3</c:v>
                </c:pt>
                <c:pt idx="711">
                  <c:v>-2.9236274448753399E-3</c:v>
                </c:pt>
                <c:pt idx="712">
                  <c:v>-3.2576426405081971E-3</c:v>
                </c:pt>
                <c:pt idx="713">
                  <c:v>-3.5597144440260432E-3</c:v>
                </c:pt>
                <c:pt idx="714">
                  <c:v>-3.8695334117979465E-3</c:v>
                </c:pt>
                <c:pt idx="715">
                  <c:v>-4.5452202246017027E-3</c:v>
                </c:pt>
                <c:pt idx="716">
                  <c:v>-7.9129650383401185E-3</c:v>
                </c:pt>
                <c:pt idx="717">
                  <c:v>-1.1670633156555428E-2</c:v>
                </c:pt>
                <c:pt idx="718">
                  <c:v>-1.8994794528197381E-2</c:v>
                </c:pt>
                <c:pt idx="719">
                  <c:v>-1.969548865274761E-2</c:v>
                </c:pt>
                <c:pt idx="720">
                  <c:v>-4.014085246981014E-2</c:v>
                </c:pt>
                <c:pt idx="721">
                  <c:v>-0.13307127480241807</c:v>
                </c:pt>
                <c:pt idx="722">
                  <c:v>-0.23643166182559527</c:v>
                </c:pt>
                <c:pt idx="723">
                  <c:v>-0.23643166182559527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-2.6973692726085696E-2</c:v>
                </c:pt>
                <c:pt idx="763">
                  <c:v>-1.1489453783583481E-2</c:v>
                </c:pt>
                <c:pt idx="764">
                  <c:v>-8.117975035096649E-3</c:v>
                </c:pt>
                <c:pt idx="765">
                  <c:v>-6.6940205809195002E-3</c:v>
                </c:pt>
                <c:pt idx="766">
                  <c:v>-5.925211409285213E-3</c:v>
                </c:pt>
                <c:pt idx="767">
                  <c:v>-5.7405073266069582E-3</c:v>
                </c:pt>
                <c:pt idx="768">
                  <c:v>-6.0385710808001855E-3</c:v>
                </c:pt>
                <c:pt idx="769">
                  <c:v>-6.2758966787483123E-3</c:v>
                </c:pt>
                <c:pt idx="770">
                  <c:v>-6.4629776415500249E-3</c:v>
                </c:pt>
                <c:pt idx="771">
                  <c:v>-6.7205004770592731E-3</c:v>
                </c:pt>
                <c:pt idx="772">
                  <c:v>-7.0431094876144658E-3</c:v>
                </c:pt>
                <c:pt idx="773">
                  <c:v>-5.5935603260027179E-3</c:v>
                </c:pt>
                <c:pt idx="774">
                  <c:v>-4.5960707538073445E-3</c:v>
                </c:pt>
                <c:pt idx="775">
                  <c:v>-3.8411032345480852E-3</c:v>
                </c:pt>
                <c:pt idx="776">
                  <c:v>-2.9694960284422848E-3</c:v>
                </c:pt>
                <c:pt idx="777">
                  <c:v>-2.2608008664077774E-3</c:v>
                </c:pt>
                <c:pt idx="778">
                  <c:v>-1.5391783211721754E-3</c:v>
                </c:pt>
                <c:pt idx="779">
                  <c:v>-7.6999417819353466E-4</c:v>
                </c:pt>
                <c:pt idx="780">
                  <c:v>3.3647737026115321E-5</c:v>
                </c:pt>
                <c:pt idx="781">
                  <c:v>8.700927813950584E-4</c:v>
                </c:pt>
                <c:pt idx="782">
                  <c:v>1.7167778196407553E-3</c:v>
                </c:pt>
                <c:pt idx="783">
                  <c:v>2.462612463665349E-3</c:v>
                </c:pt>
                <c:pt idx="784">
                  <c:v>3.0280749770906362E-3</c:v>
                </c:pt>
                <c:pt idx="785">
                  <c:v>3.483096237512571E-3</c:v>
                </c:pt>
                <c:pt idx="786">
                  <c:v>3.6971306218161353E-3</c:v>
                </c:pt>
                <c:pt idx="787">
                  <c:v>3.9690695896755354E-3</c:v>
                </c:pt>
                <c:pt idx="788">
                  <c:v>4.6793698079503603E-3</c:v>
                </c:pt>
                <c:pt idx="789">
                  <c:v>5.7495866306434907E-3</c:v>
                </c:pt>
                <c:pt idx="790">
                  <c:v>7.1972474222364684E-3</c:v>
                </c:pt>
                <c:pt idx="791">
                  <c:v>8.7892336482661409E-3</c:v>
                </c:pt>
                <c:pt idx="792">
                  <c:v>8.7284693874209625E-3</c:v>
                </c:pt>
                <c:pt idx="793">
                  <c:v>7.1593340428142407E-3</c:v>
                </c:pt>
                <c:pt idx="794">
                  <c:v>2.9814291909584833E-3</c:v>
                </c:pt>
                <c:pt idx="795">
                  <c:v>-1.0950854860181929E-3</c:v>
                </c:pt>
                <c:pt idx="796">
                  <c:v>-4.0867826909651859E-3</c:v>
                </c:pt>
                <c:pt idx="797">
                  <c:v>-6.4518946931293947E-3</c:v>
                </c:pt>
                <c:pt idx="798">
                  <c:v>-9.5622045409909616E-3</c:v>
                </c:pt>
                <c:pt idx="799">
                  <c:v>-1.2703639022430527E-2</c:v>
                </c:pt>
                <c:pt idx="800">
                  <c:v>-1.5858431867193584E-2</c:v>
                </c:pt>
                <c:pt idx="801">
                  <c:v>-1.9922657208579917E-2</c:v>
                </c:pt>
                <c:pt idx="802">
                  <c:v>-2.2103588901230719E-2</c:v>
                </c:pt>
                <c:pt idx="803">
                  <c:v>-2.3285654770589397E-2</c:v>
                </c:pt>
                <c:pt idx="804">
                  <c:v>-2.2555057069190247E-2</c:v>
                </c:pt>
                <c:pt idx="805">
                  <c:v>-2.0505980196221043E-2</c:v>
                </c:pt>
                <c:pt idx="806">
                  <c:v>-1.8658842785446869E-2</c:v>
                </c:pt>
                <c:pt idx="807">
                  <c:v>-1.768796085571157E-2</c:v>
                </c:pt>
                <c:pt idx="808">
                  <c:v>-1.8389879128283573E-2</c:v>
                </c:pt>
                <c:pt idx="809">
                  <c:v>-2.3359992270184447E-2</c:v>
                </c:pt>
                <c:pt idx="810">
                  <c:v>-3.2741709311116994E-2</c:v>
                </c:pt>
                <c:pt idx="811">
                  <c:v>-2.4447549686359683E-2</c:v>
                </c:pt>
                <c:pt idx="812">
                  <c:v>-1.3426133304509388E-2</c:v>
                </c:pt>
                <c:pt idx="813">
                  <c:v>-8.4672808722459567E-3</c:v>
                </c:pt>
                <c:pt idx="814">
                  <c:v>-6.0365296818273729E-3</c:v>
                </c:pt>
                <c:pt idx="815">
                  <c:v>-4.6403243790488387E-3</c:v>
                </c:pt>
                <c:pt idx="816">
                  <c:v>-3.748535445955917E-3</c:v>
                </c:pt>
                <c:pt idx="817">
                  <c:v>-3.0595376692309321E-3</c:v>
                </c:pt>
                <c:pt idx="818">
                  <c:v>-2.5485296497124448E-3</c:v>
                </c:pt>
                <c:pt idx="819">
                  <c:v>-2.1442564233208031E-3</c:v>
                </c:pt>
                <c:pt idx="820">
                  <c:v>-1.7980615157726569E-3</c:v>
                </c:pt>
                <c:pt idx="821">
                  <c:v>-1.4782763439666062E-3</c:v>
                </c:pt>
                <c:pt idx="822">
                  <c:v>-1.1942360109718922E-3</c:v>
                </c:pt>
                <c:pt idx="823">
                  <c:v>-9.9681757419259678E-4</c:v>
                </c:pt>
                <c:pt idx="824">
                  <c:v>-9.849293924971375E-4</c:v>
                </c:pt>
                <c:pt idx="825">
                  <c:v>-1.0465123400668244E-3</c:v>
                </c:pt>
                <c:pt idx="826">
                  <c:v>-1.158911592596881E-3</c:v>
                </c:pt>
                <c:pt idx="827">
                  <c:v>-1.2894749570666853E-3</c:v>
                </c:pt>
                <c:pt idx="828">
                  <c:v>-1.4385557399228834E-3</c:v>
                </c:pt>
                <c:pt idx="829">
                  <c:v>-1.6256445053198921E-3</c:v>
                </c:pt>
                <c:pt idx="830">
                  <c:v>-1.8875740492944756E-3</c:v>
                </c:pt>
                <c:pt idx="831">
                  <c:v>-2.1436653035659002E-3</c:v>
                </c:pt>
                <c:pt idx="832">
                  <c:v>-2.4376124159670586E-3</c:v>
                </c:pt>
                <c:pt idx="833">
                  <c:v>-2.5843228271369371E-3</c:v>
                </c:pt>
                <c:pt idx="834">
                  <c:v>-2.4188429414699407E-3</c:v>
                </c:pt>
                <c:pt idx="835">
                  <c:v>-2.1299536221111464E-3</c:v>
                </c:pt>
                <c:pt idx="836">
                  <c:v>-1.8770306192201463E-3</c:v>
                </c:pt>
                <c:pt idx="837">
                  <c:v>-1.6481621856208231E-3</c:v>
                </c:pt>
                <c:pt idx="838">
                  <c:v>-1.4698543213857084E-3</c:v>
                </c:pt>
                <c:pt idx="839">
                  <c:v>-1.2985893958151033E-3</c:v>
                </c:pt>
                <c:pt idx="840">
                  <c:v>-1.1509784429509396E-3</c:v>
                </c:pt>
                <c:pt idx="841">
                  <c:v>-1.0232535444176368E-3</c:v>
                </c:pt>
                <c:pt idx="842">
                  <c:v>-9.2711221773128223E-4</c:v>
                </c:pt>
                <c:pt idx="843">
                  <c:v>-8.8064183222397868E-4</c:v>
                </c:pt>
                <c:pt idx="844">
                  <c:v>-8.6231190506361915E-4</c:v>
                </c:pt>
                <c:pt idx="845">
                  <c:v>-8.5672842825721828E-4</c:v>
                </c:pt>
                <c:pt idx="846">
                  <c:v>-8.6686656250414135E-4</c:v>
                </c:pt>
                <c:pt idx="847">
                  <c:v>-8.8823939316282302E-4</c:v>
                </c:pt>
                <c:pt idx="848">
                  <c:v>-9.234822421750078E-4</c:v>
                </c:pt>
                <c:pt idx="849">
                  <c:v>-9.7417054063096177E-4</c:v>
                </c:pt>
                <c:pt idx="850">
                  <c:v>-1.04097004452168E-3</c:v>
                </c:pt>
                <c:pt idx="851">
                  <c:v>-1.1193279412273747E-3</c:v>
                </c:pt>
                <c:pt idx="852">
                  <c:v>-1.1934653606413142E-3</c:v>
                </c:pt>
                <c:pt idx="853">
                  <c:v>-1.238257913300102E-3</c:v>
                </c:pt>
                <c:pt idx="854">
                  <c:v>-1.2813791295375517E-3</c:v>
                </c:pt>
                <c:pt idx="855">
                  <c:v>-1.3349038033134339E-3</c:v>
                </c:pt>
                <c:pt idx="856">
                  <c:v>-1.4093704072924819E-3</c:v>
                </c:pt>
                <c:pt idx="857">
                  <c:v>-1.4937750066329608E-3</c:v>
                </c:pt>
                <c:pt idx="858">
                  <c:v>-1.5970222738846344E-3</c:v>
                </c:pt>
                <c:pt idx="859">
                  <c:v>-1.7342629292425055E-3</c:v>
                </c:pt>
                <c:pt idx="860">
                  <c:v>-1.9059720271165051E-3</c:v>
                </c:pt>
                <c:pt idx="861">
                  <c:v>-2.0999576290915787E-3</c:v>
                </c:pt>
                <c:pt idx="862">
                  <c:v>-2.1091010167424182E-3</c:v>
                </c:pt>
                <c:pt idx="863">
                  <c:v>-1.7522668506029882E-3</c:v>
                </c:pt>
                <c:pt idx="864">
                  <c:v>-1.2344447948766687E-3</c:v>
                </c:pt>
                <c:pt idx="865">
                  <c:v>-7.4278317100473252E-4</c:v>
                </c:pt>
                <c:pt idx="866">
                  <c:v>-2.6297569129457061E-4</c:v>
                </c:pt>
                <c:pt idx="867">
                  <c:v>2.1248945043940881E-4</c:v>
                </c:pt>
                <c:pt idx="868">
                  <c:v>6.9083412284391482E-4</c:v>
                </c:pt>
                <c:pt idx="869">
                  <c:v>1.1811457533170569E-3</c:v>
                </c:pt>
                <c:pt idx="870">
                  <c:v>1.6907452419435169E-3</c:v>
                </c:pt>
                <c:pt idx="871">
                  <c:v>2.2294720156865919E-3</c:v>
                </c:pt>
                <c:pt idx="872">
                  <c:v>2.6652329870792031E-3</c:v>
                </c:pt>
                <c:pt idx="873">
                  <c:v>2.8701495738350977E-3</c:v>
                </c:pt>
                <c:pt idx="874">
                  <c:v>2.9905400014402579E-3</c:v>
                </c:pt>
                <c:pt idx="875">
                  <c:v>3.1606147913061902E-3</c:v>
                </c:pt>
                <c:pt idx="876">
                  <c:v>3.373130600778625E-3</c:v>
                </c:pt>
                <c:pt idx="877">
                  <c:v>3.6372702242598001E-3</c:v>
                </c:pt>
                <c:pt idx="878">
                  <c:v>3.9516653672665193E-3</c:v>
                </c:pt>
                <c:pt idx="879">
                  <c:v>4.3437833756414029E-3</c:v>
                </c:pt>
                <c:pt idx="880">
                  <c:v>4.8072855856586419E-3</c:v>
                </c:pt>
                <c:pt idx="881">
                  <c:v>5.3466906424858044E-3</c:v>
                </c:pt>
                <c:pt idx="882">
                  <c:v>5.9724398467653822E-3</c:v>
                </c:pt>
                <c:pt idx="883">
                  <c:v>6.1241041331643832E-3</c:v>
                </c:pt>
                <c:pt idx="884">
                  <c:v>5.2638195405600614E-3</c:v>
                </c:pt>
                <c:pt idx="885">
                  <c:v>3.9367130003079287E-3</c:v>
                </c:pt>
                <c:pt idx="886">
                  <c:v>2.6896423408238001E-3</c:v>
                </c:pt>
                <c:pt idx="887">
                  <c:v>1.4893555190514851E-3</c:v>
                </c:pt>
                <c:pt idx="888">
                  <c:v>3.1202768612516557E-4</c:v>
                </c:pt>
                <c:pt idx="889">
                  <c:v>-8.5604787144775995E-4</c:v>
                </c:pt>
                <c:pt idx="890">
                  <c:v>-2.039492789052853E-3</c:v>
                </c:pt>
                <c:pt idx="891">
                  <c:v>-3.2736899666314079E-3</c:v>
                </c:pt>
                <c:pt idx="892">
                  <c:v>-4.5397446921581174E-3</c:v>
                </c:pt>
                <c:pt idx="893">
                  <c:v>-5.4369320526193579E-3</c:v>
                </c:pt>
                <c:pt idx="894">
                  <c:v>-5.5182549532173959E-3</c:v>
                </c:pt>
                <c:pt idx="895">
                  <c:v>-5.2804690646783116E-3</c:v>
                </c:pt>
                <c:pt idx="896">
                  <c:v>-4.9328493067160931E-3</c:v>
                </c:pt>
                <c:pt idx="897">
                  <c:v>-4.7912911605914122E-3</c:v>
                </c:pt>
                <c:pt idx="898">
                  <c:v>-4.6556967635417159E-3</c:v>
                </c:pt>
                <c:pt idx="899">
                  <c:v>-4.7313651608785747E-3</c:v>
                </c:pt>
                <c:pt idx="900">
                  <c:v>-4.7968947566423368E-3</c:v>
                </c:pt>
                <c:pt idx="901">
                  <c:v>-4.9350041725876523E-3</c:v>
                </c:pt>
                <c:pt idx="902">
                  <c:v>-5.194625848511652E-3</c:v>
                </c:pt>
                <c:pt idx="903">
                  <c:v>-5.1768133708056524E-3</c:v>
                </c:pt>
                <c:pt idx="904">
                  <c:v>-4.4931124864045794E-3</c:v>
                </c:pt>
                <c:pt idx="905">
                  <c:v>-3.5051351807577078E-3</c:v>
                </c:pt>
                <c:pt idx="906">
                  <c:v>-2.571743904918261E-3</c:v>
                </c:pt>
                <c:pt idx="907">
                  <c:v>-1.679148406593283E-3</c:v>
                </c:pt>
                <c:pt idx="908">
                  <c:v>-8.0981905045508838E-4</c:v>
                </c:pt>
                <c:pt idx="909">
                  <c:v>4.5961989558823185E-5</c:v>
                </c:pt>
                <c:pt idx="910">
                  <c:v>9.1478459124968037E-4</c:v>
                </c:pt>
                <c:pt idx="911">
                  <c:v>1.7963384782527685E-3</c:v>
                </c:pt>
                <c:pt idx="912">
                  <c:v>2.7071061411794053E-3</c:v>
                </c:pt>
                <c:pt idx="913">
                  <c:v>3.2936288888980102E-3</c:v>
                </c:pt>
                <c:pt idx="914">
                  <c:v>3.2430640797519693E-3</c:v>
                </c:pt>
                <c:pt idx="915">
                  <c:v>2.9218695204994483E-3</c:v>
                </c:pt>
                <c:pt idx="916">
                  <c:v>2.6252095534657132E-3</c:v>
                </c:pt>
                <c:pt idx="917">
                  <c:v>2.3762482066467892E-3</c:v>
                </c:pt>
                <c:pt idx="918">
                  <c:v>2.2109906780022107E-3</c:v>
                </c:pt>
                <c:pt idx="919">
                  <c:v>2.0652373753671173E-3</c:v>
                </c:pt>
                <c:pt idx="920">
                  <c:v>1.9162572822929711E-3</c:v>
                </c:pt>
                <c:pt idx="921">
                  <c:v>1.8154531122913879E-3</c:v>
                </c:pt>
                <c:pt idx="922">
                  <c:v>1.7885486390503847E-3</c:v>
                </c:pt>
                <c:pt idx="923">
                  <c:v>1.7013038638882087E-3</c:v>
                </c:pt>
                <c:pt idx="924">
                  <c:v>1.7431328467796719E-3</c:v>
                </c:pt>
                <c:pt idx="925">
                  <c:v>1.7072861282163849E-3</c:v>
                </c:pt>
                <c:pt idx="926">
                  <c:v>1.5699869563429133E-3</c:v>
                </c:pt>
                <c:pt idx="927">
                  <c:v>1.4361966844512652E-3</c:v>
                </c:pt>
                <c:pt idx="928">
                  <c:v>1.2923773809568769E-3</c:v>
                </c:pt>
                <c:pt idx="929">
                  <c:v>1.2160107259587827E-3</c:v>
                </c:pt>
                <c:pt idx="930">
                  <c:v>1.1273646663596433E-3</c:v>
                </c:pt>
                <c:pt idx="931">
                  <c:v>1.0562374533129271E-3</c:v>
                </c:pt>
                <c:pt idx="932">
                  <c:v>1.0101982259856288E-3</c:v>
                </c:pt>
                <c:pt idx="933">
                  <c:v>9.54151190262391E-4</c:v>
                </c:pt>
                <c:pt idx="934">
                  <c:v>6.3476100472299539E-4</c:v>
                </c:pt>
                <c:pt idx="935">
                  <c:v>-2.159841854155075E-4</c:v>
                </c:pt>
                <c:pt idx="936">
                  <c:v>-1.2758913304555637E-3</c:v>
                </c:pt>
                <c:pt idx="937">
                  <c:v>-2.2433314862045097E-3</c:v>
                </c:pt>
                <c:pt idx="938">
                  <c:v>-3.2133157793167964E-3</c:v>
                </c:pt>
                <c:pt idx="939">
                  <c:v>-4.222516957289292E-3</c:v>
                </c:pt>
                <c:pt idx="940">
                  <c:v>-5.313271496409506E-3</c:v>
                </c:pt>
                <c:pt idx="941">
                  <c:v>-6.5033661442484413E-3</c:v>
                </c:pt>
                <c:pt idx="942">
                  <c:v>-7.4979079719744704E-3</c:v>
                </c:pt>
                <c:pt idx="943">
                  <c:v>-8.3004993912901646E-3</c:v>
                </c:pt>
                <c:pt idx="944">
                  <c:v>-7.6652820216068724E-3</c:v>
                </c:pt>
                <c:pt idx="945">
                  <c:v>-6.7573310513474429E-3</c:v>
                </c:pt>
                <c:pt idx="946">
                  <c:v>-5.9312874013706558E-3</c:v>
                </c:pt>
                <c:pt idx="947">
                  <c:v>-5.3527020629301402E-3</c:v>
                </c:pt>
                <c:pt idx="948">
                  <c:v>-4.965071464372613E-3</c:v>
                </c:pt>
                <c:pt idx="949">
                  <c:v>-4.6298662255705725E-3</c:v>
                </c:pt>
                <c:pt idx="950">
                  <c:v>-4.5085486785351042E-3</c:v>
                </c:pt>
                <c:pt idx="951">
                  <c:v>-4.4361515708439313E-3</c:v>
                </c:pt>
                <c:pt idx="952">
                  <c:v>-4.4562463573978636E-3</c:v>
                </c:pt>
                <c:pt idx="953">
                  <c:v>-4.2811724565264093E-3</c:v>
                </c:pt>
                <c:pt idx="954">
                  <c:v>-3.3704486464667012E-3</c:v>
                </c:pt>
                <c:pt idx="955">
                  <c:v>-2.5025533099331892E-3</c:v>
                </c:pt>
                <c:pt idx="956">
                  <c:v>-1.6967131871073217E-3</c:v>
                </c:pt>
                <c:pt idx="957">
                  <c:v>-9.3628285173991957E-4</c:v>
                </c:pt>
                <c:pt idx="958">
                  <c:v>-2.1507447450178633E-4</c:v>
                </c:pt>
                <c:pt idx="959">
                  <c:v>4.9593989924957859E-4</c:v>
                </c:pt>
                <c:pt idx="960">
                  <c:v>1.2147514070225242E-3</c:v>
                </c:pt>
                <c:pt idx="961">
                  <c:v>1.9448015145668281E-3</c:v>
                </c:pt>
                <c:pt idx="962">
                  <c:v>2.7098118136220971E-3</c:v>
                </c:pt>
                <c:pt idx="963">
                  <c:v>3.3605387738413527E-3</c:v>
                </c:pt>
                <c:pt idx="964">
                  <c:v>3.769144585466391E-3</c:v>
                </c:pt>
                <c:pt idx="965">
                  <c:v>4.0958137573531162E-3</c:v>
                </c:pt>
                <c:pt idx="966">
                  <c:v>4.4818196028521291E-3</c:v>
                </c:pt>
                <c:pt idx="967">
                  <c:v>4.9550928004390704E-3</c:v>
                </c:pt>
                <c:pt idx="968">
                  <c:v>5.4992625856126838E-3</c:v>
                </c:pt>
                <c:pt idx="969">
                  <c:v>6.1409792164353761E-3</c:v>
                </c:pt>
                <c:pt idx="970">
                  <c:v>6.8828472432513757E-3</c:v>
                </c:pt>
                <c:pt idx="971">
                  <c:v>7.7426971587359799E-3</c:v>
                </c:pt>
                <c:pt idx="972">
                  <c:v>8.7094307129825053E-3</c:v>
                </c:pt>
                <c:pt idx="973">
                  <c:v>9.2294319635973492E-3</c:v>
                </c:pt>
                <c:pt idx="974">
                  <c:v>8.7095956765997073E-3</c:v>
                </c:pt>
                <c:pt idx="975">
                  <c:v>7.7431206983241381E-3</c:v>
                </c:pt>
                <c:pt idx="976">
                  <c:v>6.8508156798542039E-3</c:v>
                </c:pt>
                <c:pt idx="977">
                  <c:v>6.1648448990022052E-3</c:v>
                </c:pt>
                <c:pt idx="978">
                  <c:v>5.5255735764255078E-3</c:v>
                </c:pt>
                <c:pt idx="979">
                  <c:v>4.979064363157982E-3</c:v>
                </c:pt>
                <c:pt idx="980">
                  <c:v>4.5119576105289222E-3</c:v>
                </c:pt>
                <c:pt idx="981">
                  <c:v>4.1143890004230379E-3</c:v>
                </c:pt>
                <c:pt idx="982">
                  <c:v>3.788506960313724E-3</c:v>
                </c:pt>
                <c:pt idx="983">
                  <c:v>3.5183439868995089E-3</c:v>
                </c:pt>
                <c:pt idx="984">
                  <c:v>3.3224770123137957E-3</c:v>
                </c:pt>
                <c:pt idx="985">
                  <c:v>3.152340807075985E-3</c:v>
                </c:pt>
                <c:pt idx="986">
                  <c:v>3.0447297991189784E-3</c:v>
                </c:pt>
                <c:pt idx="987">
                  <c:v>2.9946983579220068E-3</c:v>
                </c:pt>
                <c:pt idx="988">
                  <c:v>2.99218294353075E-3</c:v>
                </c:pt>
                <c:pt idx="989">
                  <c:v>3.0281859831822423E-3</c:v>
                </c:pt>
                <c:pt idx="990">
                  <c:v>3.1163165719493425E-3</c:v>
                </c:pt>
                <c:pt idx="991">
                  <c:v>3.262143558581562E-3</c:v>
                </c:pt>
                <c:pt idx="992">
                  <c:v>3.4630107052804229E-3</c:v>
                </c:pt>
                <c:pt idx="993">
                  <c:v>3.6752116751610506E-3</c:v>
                </c:pt>
                <c:pt idx="994">
                  <c:v>3.8922484767482646E-3</c:v>
                </c:pt>
                <c:pt idx="995">
                  <c:v>4.1218883962919296E-3</c:v>
                </c:pt>
                <c:pt idx="996">
                  <c:v>4.4307509868781953E-3</c:v>
                </c:pt>
                <c:pt idx="997">
                  <c:v>4.7866076123355243E-3</c:v>
                </c:pt>
                <c:pt idx="998">
                  <c:v>5.2101983733850383E-3</c:v>
                </c:pt>
                <c:pt idx="999">
                  <c:v>5.7348785289987863E-3</c:v>
                </c:pt>
                <c:pt idx="1000">
                  <c:v>6.3420435632194853E-3</c:v>
                </c:pt>
                <c:pt idx="1001">
                  <c:v>7.063370191624601E-3</c:v>
                </c:pt>
                <c:pt idx="1002">
                  <c:v>7.8940603076591512E-3</c:v>
                </c:pt>
                <c:pt idx="1003">
                  <c:v>8.2004582376299512E-3</c:v>
                </c:pt>
                <c:pt idx="1004">
                  <c:v>7.3473849955580598E-3</c:v>
                </c:pt>
                <c:pt idx="1005">
                  <c:v>5.9476582097852029E-3</c:v>
                </c:pt>
                <c:pt idx="1006">
                  <c:v>4.6459744031405554E-3</c:v>
                </c:pt>
                <c:pt idx="1007">
                  <c:v>3.4265547681089307E-3</c:v>
                </c:pt>
                <c:pt idx="1008">
                  <c:v>2.2528016350615836E-3</c:v>
                </c:pt>
                <c:pt idx="1009">
                  <c:v>1.1207802947746698E-3</c:v>
                </c:pt>
                <c:pt idx="1010">
                  <c:v>7.3416269423442323E-6</c:v>
                </c:pt>
                <c:pt idx="1011">
                  <c:v>-1.1049011065708135E-3</c:v>
                </c:pt>
                <c:pt idx="1012">
                  <c:v>-2.23171129273134E-3</c:v>
                </c:pt>
                <c:pt idx="1013">
                  <c:v>-3.2965316864297643E-3</c:v>
                </c:pt>
                <c:pt idx="1014">
                  <c:v>-4.2236131201809366E-3</c:v>
                </c:pt>
                <c:pt idx="1015">
                  <c:v>-5.1067036492689222E-3</c:v>
                </c:pt>
                <c:pt idx="1016">
                  <c:v>-6.0738771540665027E-3</c:v>
                </c:pt>
                <c:pt idx="1017">
                  <c:v>-7.1571905297584592E-3</c:v>
                </c:pt>
                <c:pt idx="1018">
                  <c:v>-8.3530203840333026E-3</c:v>
                </c:pt>
                <c:pt idx="1019">
                  <c:v>-9.643867045211264E-3</c:v>
                </c:pt>
                <c:pt idx="1020">
                  <c:v>-1.1374059807742035E-2</c:v>
                </c:pt>
                <c:pt idx="1021">
                  <c:v>-1.3266876364630659E-2</c:v>
                </c:pt>
                <c:pt idx="1022">
                  <c:v>-1.5100608695076317E-2</c:v>
                </c:pt>
                <c:pt idx="1023">
                  <c:v>-1.6195547793195875E-2</c:v>
                </c:pt>
                <c:pt idx="1024">
                  <c:v>-1.4839904561260978E-2</c:v>
                </c:pt>
                <c:pt idx="1025">
                  <c:v>-1.3214688794172372E-2</c:v>
                </c:pt>
                <c:pt idx="1026">
                  <c:v>-1.1959261009182565E-2</c:v>
                </c:pt>
                <c:pt idx="1027">
                  <c:v>-1.0815792389007716E-2</c:v>
                </c:pt>
                <c:pt idx="1028">
                  <c:v>-9.8346760883750162E-3</c:v>
                </c:pt>
                <c:pt idx="1029">
                  <c:v>-9.0150271184264805E-3</c:v>
                </c:pt>
                <c:pt idx="1030">
                  <c:v>-8.3493767562868547E-3</c:v>
                </c:pt>
                <c:pt idx="1031">
                  <c:v>-7.8468451325255321E-3</c:v>
                </c:pt>
                <c:pt idx="1032">
                  <c:v>-7.4919126629068456E-3</c:v>
                </c:pt>
                <c:pt idx="1033">
                  <c:v>-7.2306185634445873E-3</c:v>
                </c:pt>
                <c:pt idx="1034">
                  <c:v>-7.087571047329556E-3</c:v>
                </c:pt>
                <c:pt idx="1035">
                  <c:v>-6.8353347991127224E-3</c:v>
                </c:pt>
                <c:pt idx="1036">
                  <c:v>-6.1826573704160583E-3</c:v>
                </c:pt>
                <c:pt idx="1037">
                  <c:v>-5.3779137090881161E-3</c:v>
                </c:pt>
                <c:pt idx="1038">
                  <c:v>-4.6532689528077827E-3</c:v>
                </c:pt>
                <c:pt idx="1039">
                  <c:v>-4.0081267280880142E-3</c:v>
                </c:pt>
                <c:pt idx="1040">
                  <c:v>-3.4270102637850462E-3</c:v>
                </c:pt>
                <c:pt idx="1041">
                  <c:v>-2.8958342716790346E-3</c:v>
                </c:pt>
                <c:pt idx="1042">
                  <c:v>-2.429054290825558E-3</c:v>
                </c:pt>
                <c:pt idx="1043">
                  <c:v>-1.976764607232374E-3</c:v>
                </c:pt>
                <c:pt idx="1044">
                  <c:v>-1.6060414128773884E-3</c:v>
                </c:pt>
                <c:pt idx="1045">
                  <c:v>-1.3488151924161132E-3</c:v>
                </c:pt>
                <c:pt idx="1046">
                  <c:v>-1.1210296175233434E-3</c:v>
                </c:pt>
                <c:pt idx="1047">
                  <c:v>-8.8850332006423099E-4</c:v>
                </c:pt>
                <c:pt idx="1048">
                  <c:v>-6.5775355453112107E-4</c:v>
                </c:pt>
                <c:pt idx="1049">
                  <c:v>-4.3410529380758834E-4</c:v>
                </c:pt>
                <c:pt idx="1050">
                  <c:v>-2.2135345940841954E-4</c:v>
                </c:pt>
                <c:pt idx="1051">
                  <c:v>-1.4120740357720685E-5</c:v>
                </c:pt>
                <c:pt idx="1052">
                  <c:v>1.9205133223684076E-4</c:v>
                </c:pt>
                <c:pt idx="1053">
                  <c:v>4.0107023125422476E-4</c:v>
                </c:pt>
                <c:pt idx="1054">
                  <c:v>5.304149582994489E-4</c:v>
                </c:pt>
                <c:pt idx="1055">
                  <c:v>4.9574476875201322E-4</c:v>
                </c:pt>
                <c:pt idx="1056">
                  <c:v>3.8288640723531793E-4</c:v>
                </c:pt>
                <c:pt idx="1057">
                  <c:v>2.7640787372976069E-4</c:v>
                </c:pt>
                <c:pt idx="1058">
                  <c:v>1.7436290244818805E-4</c:v>
                </c:pt>
                <c:pt idx="1059">
                  <c:v>7.4707549676968969E-5</c:v>
                </c:pt>
                <c:pt idx="1060">
                  <c:v>-2.373455586301706E-5</c:v>
                </c:pt>
                <c:pt idx="1061">
                  <c:v>-1.2275018847549818E-4</c:v>
                </c:pt>
                <c:pt idx="1062">
                  <c:v>-2.2373408509409468E-4</c:v>
                </c:pt>
                <c:pt idx="1063">
                  <c:v>-3.2777619371173963E-4</c:v>
                </c:pt>
                <c:pt idx="1064">
                  <c:v>-3.8190828338457441E-4</c:v>
                </c:pt>
                <c:pt idx="1065">
                  <c:v>-3.3068301081074972E-4</c:v>
                </c:pt>
                <c:pt idx="1066">
                  <c:v>-2.2986341963431513E-4</c:v>
                </c:pt>
                <c:pt idx="1067">
                  <c:v>-1.3296543933131772E-4</c:v>
                </c:pt>
                <c:pt idx="1068">
                  <c:v>-3.8050595314502118E-5</c:v>
                </c:pt>
                <c:pt idx="1069">
                  <c:v>5.6425780698164389E-5</c:v>
                </c:pt>
                <c:pt idx="1070">
                  <c:v>1.5170695274793124E-4</c:v>
                </c:pt>
                <c:pt idx="1071">
                  <c:v>2.4926572767577763E-4</c:v>
                </c:pt>
                <c:pt idx="1072">
                  <c:v>3.5099842929485904E-4</c:v>
                </c:pt>
                <c:pt idx="1073">
                  <c:v>4.5845240022185E-4</c:v>
                </c:pt>
                <c:pt idx="1074">
                  <c:v>5.2353929088575001E-4</c:v>
                </c:pt>
                <c:pt idx="1075">
                  <c:v>4.9765777541216621E-4</c:v>
                </c:pt>
                <c:pt idx="1076">
                  <c:v>4.3106136039921974E-4</c:v>
                </c:pt>
                <c:pt idx="1077">
                  <c:v>3.705731359136476E-4</c:v>
                </c:pt>
                <c:pt idx="1078">
                  <c:v>3.1654331762794572E-4</c:v>
                </c:pt>
                <c:pt idx="1079">
                  <c:v>2.6708176931423397E-4</c:v>
                </c:pt>
                <c:pt idx="1080">
                  <c:v>2.218810702847993E-4</c:v>
                </c:pt>
                <c:pt idx="1081">
                  <c:v>1.8016310373783628E-4</c:v>
                </c:pt>
                <c:pt idx="1082">
                  <c:v>1.4141674388703376E-4</c:v>
                </c:pt>
                <c:pt idx="1083">
                  <c:v>1.0481653918080145E-4</c:v>
                </c:pt>
                <c:pt idx="1084">
                  <c:v>6.9951832751669361E-5</c:v>
                </c:pt>
                <c:pt idx="1085">
                  <c:v>3.7737168865875E-5</c:v>
                </c:pt>
                <c:pt idx="1086">
                  <c:v>9.1578655616417062E-6</c:v>
                </c:pt>
                <c:pt idx="1087">
                  <c:v>-1.7798472702496227E-5</c:v>
                </c:pt>
                <c:pt idx="1088">
                  <c:v>-4.5056587798935153E-5</c:v>
                </c:pt>
                <c:pt idx="1089">
                  <c:v>-7.308128523116467E-5</c:v>
                </c:pt>
                <c:pt idx="1090">
                  <c:v>-1.0229738814081937E-4</c:v>
                </c:pt>
                <c:pt idx="1091">
                  <c:v>-1.3317846426843293E-4</c:v>
                </c:pt>
                <c:pt idx="1092">
                  <c:v>-1.6611034850377694E-4</c:v>
                </c:pt>
                <c:pt idx="1093">
                  <c:v>-2.0184596313044153E-4</c:v>
                </c:pt>
                <c:pt idx="1094">
                  <c:v>-1.9455665747699375E-4</c:v>
                </c:pt>
                <c:pt idx="1095">
                  <c:v>-9.8512856978604923E-5</c:v>
                </c:pt>
                <c:pt idx="1096">
                  <c:v>4.2924168202572209E-5</c:v>
                </c:pt>
                <c:pt idx="1097">
                  <c:v>1.8462357439285657E-4</c:v>
                </c:pt>
                <c:pt idx="1098">
                  <c:v>3.28981863300936E-4</c:v>
                </c:pt>
                <c:pt idx="1099">
                  <c:v>4.7846900848105248E-4</c:v>
                </c:pt>
                <c:pt idx="1100">
                  <c:v>6.352608427400029E-4</c:v>
                </c:pt>
                <c:pt idx="1101">
                  <c:v>8.0072508651219613E-4</c:v>
                </c:pt>
                <c:pt idx="1102">
                  <c:v>9.7972016112793316E-4</c:v>
                </c:pt>
                <c:pt idx="1103">
                  <c:v>1.1751840904477317E-3</c:v>
                </c:pt>
                <c:pt idx="1104">
                  <c:v>1.3894608966389585E-3</c:v>
                </c:pt>
                <c:pt idx="1105">
                  <c:v>1.6249024716934871E-3</c:v>
                </c:pt>
                <c:pt idx="1106">
                  <c:v>1.8828408382892963E-3</c:v>
                </c:pt>
                <c:pt idx="1107">
                  <c:v>2.1697291258498735E-3</c:v>
                </c:pt>
                <c:pt idx="1108">
                  <c:v>2.4879923315522384E-3</c:v>
                </c:pt>
                <c:pt idx="1109">
                  <c:v>2.848713118858451E-3</c:v>
                </c:pt>
                <c:pt idx="1110">
                  <c:v>3.2585200894319384E-3</c:v>
                </c:pt>
                <c:pt idx="1111">
                  <c:v>3.7194481357035723E-3</c:v>
                </c:pt>
                <c:pt idx="1112">
                  <c:v>4.2293502542009127E-3</c:v>
                </c:pt>
                <c:pt idx="1113">
                  <c:v>4.8123057386690914E-3</c:v>
                </c:pt>
                <c:pt idx="1114">
                  <c:v>5.257417462367818E-3</c:v>
                </c:pt>
                <c:pt idx="1115">
                  <c:v>5.3629782496451457E-3</c:v>
                </c:pt>
                <c:pt idx="1116">
                  <c:v>5.3351443180601555E-3</c:v>
                </c:pt>
                <c:pt idx="1117">
                  <c:v>5.3982478707462278E-3</c:v>
                </c:pt>
                <c:pt idx="1118">
                  <c:v>5.5376616102298069E-3</c:v>
                </c:pt>
                <c:pt idx="1119">
                  <c:v>5.7828907398264212E-3</c:v>
                </c:pt>
                <c:pt idx="1120">
                  <c:v>6.099987844993297E-3</c:v>
                </c:pt>
                <c:pt idx="1121">
                  <c:v>6.5105276257256808E-3</c:v>
                </c:pt>
                <c:pt idx="1122">
                  <c:v>7.0327768401207014E-3</c:v>
                </c:pt>
                <c:pt idx="1123">
                  <c:v>7.6473443677998664E-3</c:v>
                </c:pt>
                <c:pt idx="1124">
                  <c:v>7.9754559515048621E-3</c:v>
                </c:pt>
                <c:pt idx="1125">
                  <c:v>7.573853759543424E-3</c:v>
                </c:pt>
                <c:pt idx="1126">
                  <c:v>6.8904512307083367E-3</c:v>
                </c:pt>
                <c:pt idx="1127">
                  <c:v>6.2888333543884099E-3</c:v>
                </c:pt>
                <c:pt idx="1128">
                  <c:v>5.8018349716716282E-3</c:v>
                </c:pt>
                <c:pt idx="1129">
                  <c:v>5.4072068300808985E-3</c:v>
                </c:pt>
                <c:pt idx="1130">
                  <c:v>5.0863249065516139E-3</c:v>
                </c:pt>
                <c:pt idx="1131">
                  <c:v>4.8672917545317697E-3</c:v>
                </c:pt>
                <c:pt idx="1132">
                  <c:v>4.7167218570076221E-3</c:v>
                </c:pt>
                <c:pt idx="1133">
                  <c:v>4.6464465722894236E-3</c:v>
                </c:pt>
                <c:pt idx="1134">
                  <c:v>4.6424775869073074E-3</c:v>
                </c:pt>
                <c:pt idx="1135">
                  <c:v>4.7106120904960025E-3</c:v>
                </c:pt>
                <c:pt idx="1136">
                  <c:v>4.8276795048640799E-3</c:v>
                </c:pt>
                <c:pt idx="1137">
                  <c:v>5.0077110180311848E-3</c:v>
                </c:pt>
                <c:pt idx="1138">
                  <c:v>5.2682684110435894E-3</c:v>
                </c:pt>
                <c:pt idx="1139">
                  <c:v>5.6046087287372846E-3</c:v>
                </c:pt>
                <c:pt idx="1140">
                  <c:v>6.0418516868436835E-3</c:v>
                </c:pt>
                <c:pt idx="1141">
                  <c:v>6.5665174448934788E-3</c:v>
                </c:pt>
                <c:pt idx="1142">
                  <c:v>7.2089800123073811E-3</c:v>
                </c:pt>
                <c:pt idx="1143">
                  <c:v>7.950046409566678E-3</c:v>
                </c:pt>
                <c:pt idx="1144">
                  <c:v>8.3963687084813911E-3</c:v>
                </c:pt>
                <c:pt idx="1145">
                  <c:v>8.1340948329236707E-3</c:v>
                </c:pt>
                <c:pt idx="1146">
                  <c:v>7.5551982488878313E-3</c:v>
                </c:pt>
                <c:pt idx="1147">
                  <c:v>7.1167999106680055E-3</c:v>
                </c:pt>
                <c:pt idx="1148">
                  <c:v>6.7889417812820076E-3</c:v>
                </c:pt>
                <c:pt idx="1149">
                  <c:v>6.5541609380979603E-3</c:v>
                </c:pt>
                <c:pt idx="1150">
                  <c:v>6.4226426766135743E-3</c:v>
                </c:pt>
                <c:pt idx="1151">
                  <c:v>6.4005644609669496E-3</c:v>
                </c:pt>
                <c:pt idx="1152">
                  <c:v>6.4760594042771302E-3</c:v>
                </c:pt>
                <c:pt idx="1153">
                  <c:v>6.6566606241827749E-3</c:v>
                </c:pt>
                <c:pt idx="1154">
                  <c:v>6.9432293996328125E-3</c:v>
                </c:pt>
                <c:pt idx="1155">
                  <c:v>7.3380069215508098E-3</c:v>
                </c:pt>
                <c:pt idx="1156">
                  <c:v>7.5791579644258885E-3</c:v>
                </c:pt>
                <c:pt idx="1157">
                  <c:v>7.4042473209013342E-3</c:v>
                </c:pt>
                <c:pt idx="1158">
                  <c:v>7.0836229856681881E-3</c:v>
                </c:pt>
                <c:pt idx="1159">
                  <c:v>6.8737150003234685E-3</c:v>
                </c:pt>
                <c:pt idx="1160">
                  <c:v>6.7876530296819828E-3</c:v>
                </c:pt>
                <c:pt idx="1161">
                  <c:v>6.7884771720354876E-3</c:v>
                </c:pt>
                <c:pt idx="1162">
                  <c:v>6.9059238647401515E-3</c:v>
                </c:pt>
                <c:pt idx="1163">
                  <c:v>7.1214154011190181E-3</c:v>
                </c:pt>
                <c:pt idx="1164">
                  <c:v>7.4741555707646167E-3</c:v>
                </c:pt>
                <c:pt idx="1165">
                  <c:v>7.7228724885573304E-3</c:v>
                </c:pt>
                <c:pt idx="1166">
                  <c:v>7.6623149274099057E-3</c:v>
                </c:pt>
                <c:pt idx="1167">
                  <c:v>7.501649554150492E-3</c:v>
                </c:pt>
                <c:pt idx="1168">
                  <c:v>7.4556884294704083E-3</c:v>
                </c:pt>
                <c:pt idx="1169">
                  <c:v>7.5451656453122146E-3</c:v>
                </c:pt>
                <c:pt idx="1170">
                  <c:v>7.7471913880562968E-3</c:v>
                </c:pt>
                <c:pt idx="1171">
                  <c:v>8.0954652186902096E-3</c:v>
                </c:pt>
                <c:pt idx="1172">
                  <c:v>8.5356599420860838E-3</c:v>
                </c:pt>
                <c:pt idx="1173">
                  <c:v>9.1312513853118431E-3</c:v>
                </c:pt>
                <c:pt idx="1174">
                  <c:v>9.8881343182708747E-3</c:v>
                </c:pt>
                <c:pt idx="1175">
                  <c:v>1.0173313051776359E-2</c:v>
                </c:pt>
                <c:pt idx="1176">
                  <c:v>9.400879255243565E-3</c:v>
                </c:pt>
                <c:pt idx="1177">
                  <c:v>8.1516634217189844E-3</c:v>
                </c:pt>
                <c:pt idx="1178">
                  <c:v>7.0703941424122433E-3</c:v>
                </c:pt>
                <c:pt idx="1179">
                  <c:v>6.0653963783304267E-3</c:v>
                </c:pt>
                <c:pt idx="1180">
                  <c:v>5.1569756126175125E-3</c:v>
                </c:pt>
                <c:pt idx="1181">
                  <c:v>4.3443883009883335E-3</c:v>
                </c:pt>
                <c:pt idx="1182">
                  <c:v>3.5884472809292146E-3</c:v>
                </c:pt>
                <c:pt idx="1183">
                  <c:v>2.8848441914441137E-3</c:v>
                </c:pt>
                <c:pt idx="1184">
                  <c:v>2.232036164844642E-3</c:v>
                </c:pt>
                <c:pt idx="1185">
                  <c:v>1.6599605538142939E-3</c:v>
                </c:pt>
                <c:pt idx="1186">
                  <c:v>1.2218567410571578E-3</c:v>
                </c:pt>
                <c:pt idx="1187">
                  <c:v>8.5614033269219023E-4</c:v>
                </c:pt>
                <c:pt idx="1188">
                  <c:v>5.0344840206479138E-4</c:v>
                </c:pt>
                <c:pt idx="1189">
                  <c:v>1.6024406624488334E-4</c:v>
                </c:pt>
                <c:pt idx="1190">
                  <c:v>-1.7958003591782374E-4</c:v>
                </c:pt>
                <c:pt idx="1191">
                  <c:v>-5.1950352498362736E-4</c:v>
                </c:pt>
                <c:pt idx="1192">
                  <c:v>-8.6925248814061489E-4</c:v>
                </c:pt>
                <c:pt idx="1193">
                  <c:v>-1.2298239722372103E-3</c:v>
                </c:pt>
                <c:pt idx="1194">
                  <c:v>-1.613578669184026E-3</c:v>
                </c:pt>
                <c:pt idx="1195">
                  <c:v>-2.0241030350320343E-3</c:v>
                </c:pt>
                <c:pt idx="1196">
                  <c:v>-2.4710193175232773E-3</c:v>
                </c:pt>
                <c:pt idx="1197">
                  <c:v>-2.9680156175761222E-3</c:v>
                </c:pt>
                <c:pt idx="1198">
                  <c:v>-3.5035510488029779E-3</c:v>
                </c:pt>
                <c:pt idx="1199">
                  <c:v>-4.1033116968420321E-3</c:v>
                </c:pt>
                <c:pt idx="1200">
                  <c:v>-4.7587978758012973E-3</c:v>
                </c:pt>
                <c:pt idx="1201">
                  <c:v>-5.4879295405832647E-3</c:v>
                </c:pt>
                <c:pt idx="1202">
                  <c:v>-6.3139953202697692E-3</c:v>
                </c:pt>
                <c:pt idx="1203">
                  <c:v>-7.2412646845704367E-3</c:v>
                </c:pt>
                <c:pt idx="1204">
                  <c:v>-8.285082255771915E-3</c:v>
                </c:pt>
                <c:pt idx="1205">
                  <c:v>-9.4629884029954845E-3</c:v>
                </c:pt>
                <c:pt idx="1206">
                  <c:v>-1.0223510832335679E-2</c:v>
                </c:pt>
                <c:pt idx="1207">
                  <c:v>-1.0057653421891483E-2</c:v>
                </c:pt>
                <c:pt idx="1208">
                  <c:v>-9.5082942953301549E-3</c:v>
                </c:pt>
                <c:pt idx="1209">
                  <c:v>-9.1031120505024928E-3</c:v>
                </c:pt>
                <c:pt idx="1210">
                  <c:v>-8.8280148068539191E-3</c:v>
                </c:pt>
                <c:pt idx="1211">
                  <c:v>-8.7035557803910226E-3</c:v>
                </c:pt>
                <c:pt idx="1212">
                  <c:v>-8.7174514554013843E-3</c:v>
                </c:pt>
                <c:pt idx="1213">
                  <c:v>-8.859893744664676E-3</c:v>
                </c:pt>
                <c:pt idx="1214">
                  <c:v>-9.1530333258822479E-3</c:v>
                </c:pt>
                <c:pt idx="1215">
                  <c:v>-9.1639487232516182E-3</c:v>
                </c:pt>
                <c:pt idx="1216">
                  <c:v>-8.4733022628881004E-3</c:v>
                </c:pt>
                <c:pt idx="1217">
                  <c:v>-7.4718725062859421E-3</c:v>
                </c:pt>
                <c:pt idx="1218">
                  <c:v>-6.6062716433235667E-3</c:v>
                </c:pt>
                <c:pt idx="1219">
                  <c:v>-5.8381770846311363E-3</c:v>
                </c:pt>
                <c:pt idx="1220">
                  <c:v>-5.164326981796306E-3</c:v>
                </c:pt>
                <c:pt idx="1221">
                  <c:v>-4.5741782429718457E-3</c:v>
                </c:pt>
                <c:pt idx="1222">
                  <c:v>-4.0550078143739695E-3</c:v>
                </c:pt>
                <c:pt idx="1223">
                  <c:v>-3.6076994597850263E-3</c:v>
                </c:pt>
                <c:pt idx="1224">
                  <c:v>-3.2020908873730178E-3</c:v>
                </c:pt>
                <c:pt idx="1225">
                  <c:v>-2.8318639028721204E-3</c:v>
                </c:pt>
                <c:pt idx="1226">
                  <c:v>-2.4653793440995407E-3</c:v>
                </c:pt>
                <c:pt idx="1227">
                  <c:v>-2.1196548449589226E-3</c:v>
                </c:pt>
                <c:pt idx="1228">
                  <c:v>-1.8085819792649153E-3</c:v>
                </c:pt>
                <c:pt idx="1229">
                  <c:v>-1.5273676302156982E-3</c:v>
                </c:pt>
                <c:pt idx="1230">
                  <c:v>-1.2715370701400944E-3</c:v>
                </c:pt>
                <c:pt idx="1231">
                  <c:v>-1.0384030650873448E-3</c:v>
                </c:pt>
                <c:pt idx="1232">
                  <c:v>-8.1974876162114226E-4</c:v>
                </c:pt>
                <c:pt idx="1233">
                  <c:v>-6.1572671026556829E-4</c:v>
                </c:pt>
                <c:pt idx="1234">
                  <c:v>-4.2185616337108047E-4</c:v>
                </c:pt>
                <c:pt idx="1235">
                  <c:v>-2.4937542033323412E-4</c:v>
                </c:pt>
                <c:pt idx="1236">
                  <c:v>-1.1085811012778145E-4</c:v>
                </c:pt>
                <c:pt idx="1237">
                  <c:v>1.0518805640049715E-5</c:v>
                </c:pt>
                <c:pt idx="1238">
                  <c:v>1.3185037818156837E-4</c:v>
                </c:pt>
                <c:pt idx="1239">
                  <c:v>2.548210196485963E-4</c:v>
                </c:pt>
                <c:pt idx="1240">
                  <c:v>3.8152083723088032E-4</c:v>
                </c:pt>
                <c:pt idx="1241">
                  <c:v>5.144067007784379E-4</c:v>
                </c:pt>
                <c:pt idx="1242">
                  <c:v>6.5470156320655642E-4</c:v>
                </c:pt>
                <c:pt idx="1243">
                  <c:v>8.0706385865052254E-4</c:v>
                </c:pt>
                <c:pt idx="1244">
                  <c:v>9.6963256659657316E-4</c:v>
                </c:pt>
                <c:pt idx="1245">
                  <c:v>1.0266740111924677E-3</c:v>
                </c:pt>
                <c:pt idx="1246">
                  <c:v>8.5613273430488925E-4</c:v>
                </c:pt>
                <c:pt idx="1247">
                  <c:v>5.7539539290767875E-4</c:v>
                </c:pt>
                <c:pt idx="1248">
                  <c:v>3.037232120695499E-4</c:v>
                </c:pt>
                <c:pt idx="1249">
                  <c:v>3.6506714580965213E-5</c:v>
                </c:pt>
                <c:pt idx="1250">
                  <c:v>-2.298320522476591E-4</c:v>
                </c:pt>
                <c:pt idx="1251">
                  <c:v>-5.0090996132038637E-4</c:v>
                </c:pt>
                <c:pt idx="1252">
                  <c:v>-7.7955558185889182E-4</c:v>
                </c:pt>
                <c:pt idx="1253">
                  <c:v>-1.0712058131911628E-3</c:v>
                </c:pt>
                <c:pt idx="1254">
                  <c:v>-1.3802733533424707E-3</c:v>
                </c:pt>
                <c:pt idx="1255">
                  <c:v>-1.710586997792952E-3</c:v>
                </c:pt>
                <c:pt idx="1256">
                  <c:v>-1.9174189354229057E-3</c:v>
                </c:pt>
                <c:pt idx="1257">
                  <c:v>-1.8613010112789484E-3</c:v>
                </c:pt>
                <c:pt idx="1258">
                  <c:v>-1.684235209926159E-3</c:v>
                </c:pt>
                <c:pt idx="1259">
                  <c:v>-1.5393422453307132E-3</c:v>
                </c:pt>
                <c:pt idx="1260">
                  <c:v>-1.4163687672588559E-3</c:v>
                </c:pt>
                <c:pt idx="1261">
                  <c:v>-1.3169047129848758E-3</c:v>
                </c:pt>
                <c:pt idx="1262">
                  <c:v>-1.2377741411787214E-3</c:v>
                </c:pt>
                <c:pt idx="1263">
                  <c:v>-1.1780059737799189E-3</c:v>
                </c:pt>
                <c:pt idx="1264">
                  <c:v>-1.1370446121626017E-3</c:v>
                </c:pt>
                <c:pt idx="1265">
                  <c:v>-1.2330644438979009E-3</c:v>
                </c:pt>
                <c:pt idx="1266">
                  <c:v>-1.5866459057096573E-3</c:v>
                </c:pt>
                <c:pt idx="1267">
                  <c:v>-2.0819658570696009E-3</c:v>
                </c:pt>
                <c:pt idx="1268">
                  <c:v>-2.6108027152014516E-3</c:v>
                </c:pt>
                <c:pt idx="1269">
                  <c:v>-3.1782394497611405E-3</c:v>
                </c:pt>
                <c:pt idx="1270">
                  <c:v>-3.8050578888225795E-3</c:v>
                </c:pt>
                <c:pt idx="1271">
                  <c:v>-4.6717081203718237E-3</c:v>
                </c:pt>
                <c:pt idx="1272">
                  <c:v>-5.4557360160765603E-3</c:v>
                </c:pt>
                <c:pt idx="1273">
                  <c:v>-6.4713394389040828E-3</c:v>
                </c:pt>
                <c:pt idx="1274">
                  <c:v>-7.5231862187005233E-3</c:v>
                </c:pt>
                <c:pt idx="1275">
                  <c:v>-8.6516138801540979E-3</c:v>
                </c:pt>
                <c:pt idx="1276">
                  <c:v>-9.5464768030264057E-3</c:v>
                </c:pt>
                <c:pt idx="1277">
                  <c:v>-9.8357698283549223E-3</c:v>
                </c:pt>
                <c:pt idx="1278">
                  <c:v>-9.9168257942255783E-3</c:v>
                </c:pt>
                <c:pt idx="1279">
                  <c:v>-1.0051647051448516E-2</c:v>
                </c:pt>
                <c:pt idx="1280">
                  <c:v>-1.0407301184287896E-2</c:v>
                </c:pt>
                <c:pt idx="1281">
                  <c:v>-1.0965222700134381E-2</c:v>
                </c:pt>
                <c:pt idx="1282">
                  <c:v>-1.1709980703405048E-2</c:v>
                </c:pt>
                <c:pt idx="1283">
                  <c:v>-1.2592240477073573E-2</c:v>
                </c:pt>
                <c:pt idx="1284">
                  <c:v>-1.3660605942125391E-2</c:v>
                </c:pt>
                <c:pt idx="1285">
                  <c:v>-1.4891964827533369E-2</c:v>
                </c:pt>
                <c:pt idx="1286">
                  <c:v>-1.5374845175197299E-2</c:v>
                </c:pt>
                <c:pt idx="1287">
                  <c:v>-1.4482494123106293E-2</c:v>
                </c:pt>
                <c:pt idx="1288">
                  <c:v>-1.2982090566444449E-2</c:v>
                </c:pt>
                <c:pt idx="1289">
                  <c:v>-1.1861700025716715E-2</c:v>
                </c:pt>
                <c:pt idx="1290">
                  <c:v>-1.1040813286151311E-2</c:v>
                </c:pt>
                <c:pt idx="1291">
                  <c:v>-1.0385772864179375E-2</c:v>
                </c:pt>
                <c:pt idx="1292">
                  <c:v>-9.7833611059712465E-3</c:v>
                </c:pt>
                <c:pt idx="1293">
                  <c:v>-9.2944366195815663E-3</c:v>
                </c:pt>
                <c:pt idx="1294">
                  <c:v>-9.0006810131826927E-3</c:v>
                </c:pt>
                <c:pt idx="1295">
                  <c:v>-8.82318340891124E-3</c:v>
                </c:pt>
                <c:pt idx="1296">
                  <c:v>-8.4954718567651806E-3</c:v>
                </c:pt>
                <c:pt idx="1297">
                  <c:v>-7.7940856839243157E-3</c:v>
                </c:pt>
                <c:pt idx="1298">
                  <c:v>-6.7625678822200016E-3</c:v>
                </c:pt>
                <c:pt idx="1299">
                  <c:v>-5.7536212995739572E-3</c:v>
                </c:pt>
                <c:pt idx="1300">
                  <c:v>-4.8424523393449355E-3</c:v>
                </c:pt>
                <c:pt idx="1301">
                  <c:v>-3.9758480795106755E-3</c:v>
                </c:pt>
                <c:pt idx="1302">
                  <c:v>-3.1671356434655783E-3</c:v>
                </c:pt>
                <c:pt idx="1303">
                  <c:v>-2.415532672501647E-3</c:v>
                </c:pt>
                <c:pt idx="1304">
                  <c:v>-1.6872096429031446E-3</c:v>
                </c:pt>
                <c:pt idx="1305">
                  <c:v>-9.766668904192873E-4</c:v>
                </c:pt>
                <c:pt idx="1306">
                  <c:v>-2.7163199888092729E-4</c:v>
                </c:pt>
                <c:pt idx="1307">
                  <c:v>4.3431054341311489E-4</c:v>
                </c:pt>
                <c:pt idx="1308">
                  <c:v>1.1491758170233482E-3</c:v>
                </c:pt>
                <c:pt idx="1309">
                  <c:v>1.9375507373690373E-3</c:v>
                </c:pt>
                <c:pt idx="1310">
                  <c:v>2.7350460733503459E-3</c:v>
                </c:pt>
                <c:pt idx="1311">
                  <c:v>3.5065833213707982E-3</c:v>
                </c:pt>
                <c:pt idx="1312">
                  <c:v>4.3051102266342643E-3</c:v>
                </c:pt>
                <c:pt idx="1313">
                  <c:v>5.1460152124480699E-3</c:v>
                </c:pt>
                <c:pt idx="1314">
                  <c:v>6.1100122034869709E-3</c:v>
                </c:pt>
                <c:pt idx="1315">
                  <c:v>7.1629638604703135E-3</c:v>
                </c:pt>
                <c:pt idx="1316">
                  <c:v>8.2177940011927738E-3</c:v>
                </c:pt>
                <c:pt idx="1317">
                  <c:v>9.3797836242113432E-3</c:v>
                </c:pt>
                <c:pt idx="1318">
                  <c:v>1.0397584593910146E-2</c:v>
                </c:pt>
                <c:pt idx="1319">
                  <c:v>1.1446066841321902E-2</c:v>
                </c:pt>
                <c:pt idx="1320">
                  <c:v>1.2579668662253895E-2</c:v>
                </c:pt>
                <c:pt idx="1321">
                  <c:v>1.373464800216463E-2</c:v>
                </c:pt>
                <c:pt idx="1322">
                  <c:v>1.5149039240144579E-2</c:v>
                </c:pt>
                <c:pt idx="1323">
                  <c:v>1.6890005705040009E-2</c:v>
                </c:pt>
                <c:pt idx="1324">
                  <c:v>1.8994031745843083E-2</c:v>
                </c:pt>
                <c:pt idx="1325">
                  <c:v>2.141611675500972E-2</c:v>
                </c:pt>
                <c:pt idx="1326">
                  <c:v>2.2446422396395691E-2</c:v>
                </c:pt>
                <c:pt idx="1327">
                  <c:v>2.0301614736783456E-2</c:v>
                </c:pt>
                <c:pt idx="1328">
                  <c:v>1.6771908297367594E-2</c:v>
                </c:pt>
                <c:pt idx="1329">
                  <c:v>1.356949015455E-2</c:v>
                </c:pt>
                <c:pt idx="1330">
                  <c:v>1.0607425603946447E-2</c:v>
                </c:pt>
                <c:pt idx="1331">
                  <c:v>7.8111631611954896E-3</c:v>
                </c:pt>
                <c:pt idx="1332">
                  <c:v>5.1124861826038698E-3</c:v>
                </c:pt>
                <c:pt idx="1333">
                  <c:v>2.4916929414005719E-3</c:v>
                </c:pt>
                <c:pt idx="1334">
                  <c:v>-7.7466813052996857E-5</c:v>
                </c:pt>
                <c:pt idx="1335">
                  <c:v>-2.6304738234648631E-3</c:v>
                </c:pt>
                <c:pt idx="1336">
                  <c:v>-4.4197073252018292E-3</c:v>
                </c:pt>
                <c:pt idx="1337">
                  <c:v>-4.5981161318217438E-3</c:v>
                </c:pt>
                <c:pt idx="1338">
                  <c:v>-4.0909905833434587E-3</c:v>
                </c:pt>
                <c:pt idx="1339">
                  <c:v>-3.650669858673016E-3</c:v>
                </c:pt>
                <c:pt idx="1340">
                  <c:v>-3.276761788179307E-3</c:v>
                </c:pt>
                <c:pt idx="1341">
                  <c:v>-2.9608688761745988E-3</c:v>
                </c:pt>
                <c:pt idx="1342">
                  <c:v>-2.6973297580189983E-3</c:v>
                </c:pt>
                <c:pt idx="1343">
                  <c:v>-2.4831309136611334E-3</c:v>
                </c:pt>
                <c:pt idx="1344">
                  <c:v>-2.3101133680156049E-3</c:v>
                </c:pt>
                <c:pt idx="1345">
                  <c:v>-2.2074669496247655E-3</c:v>
                </c:pt>
                <c:pt idx="1346">
                  <c:v>-2.0582108350987384E-3</c:v>
                </c:pt>
                <c:pt idx="1347">
                  <c:v>-1.8565947828511659E-3</c:v>
                </c:pt>
                <c:pt idx="1348">
                  <c:v>-1.5693809681945105E-3</c:v>
                </c:pt>
                <c:pt idx="1349">
                  <c:v>-1.3105535771165261E-3</c:v>
                </c:pt>
                <c:pt idx="1350">
                  <c:v>-1.075728418739728E-3</c:v>
                </c:pt>
                <c:pt idx="1351">
                  <c:v>-8.5681618810045344E-4</c:v>
                </c:pt>
                <c:pt idx="1352">
                  <c:v>-6.5025920062219793E-4</c:v>
                </c:pt>
                <c:pt idx="1353">
                  <c:v>-4.5469115984649266E-4</c:v>
                </c:pt>
                <c:pt idx="1354">
                  <c:v>-2.6666678364474641E-4</c:v>
                </c:pt>
                <c:pt idx="1355">
                  <c:v>-8.3267941633787234E-5</c:v>
                </c:pt>
                <c:pt idx="1356">
                  <c:v>9.8802852604944362E-5</c:v>
                </c:pt>
                <c:pt idx="1357">
                  <c:v>2.8593330029480014E-4</c:v>
                </c:pt>
                <c:pt idx="1358">
                  <c:v>4.8433456025985495E-4</c:v>
                </c:pt>
                <c:pt idx="1359">
                  <c:v>6.957974948105678E-4</c:v>
                </c:pt>
                <c:pt idx="1360">
                  <c:v>9.1704045000352754E-4</c:v>
                </c:pt>
                <c:pt idx="1361">
                  <c:v>1.1536899157553902E-3</c:v>
                </c:pt>
                <c:pt idx="1362">
                  <c:v>1.4044870769199581E-3</c:v>
                </c:pt>
                <c:pt idx="1363">
                  <c:v>1.6832166974640179E-3</c:v>
                </c:pt>
                <c:pt idx="1364">
                  <c:v>1.9848267998538735E-3</c:v>
                </c:pt>
                <c:pt idx="1365">
                  <c:v>2.3188027622689008E-3</c:v>
                </c:pt>
                <c:pt idx="1366">
                  <c:v>2.4226793369199703E-3</c:v>
                </c:pt>
                <c:pt idx="1367">
                  <c:v>2.0290542292332146E-3</c:v>
                </c:pt>
                <c:pt idx="1368">
                  <c:v>1.4057329551015255E-3</c:v>
                </c:pt>
                <c:pt idx="1369">
                  <c:v>7.9802460569005284E-4</c:v>
                </c:pt>
                <c:pt idx="1370">
                  <c:v>2.0393718668116628E-4</c:v>
                </c:pt>
                <c:pt idx="1371">
                  <c:v>-3.8874343727585245E-4</c:v>
                </c:pt>
                <c:pt idx="1372">
                  <c:v>-9.8469124778574743E-4</c:v>
                </c:pt>
                <c:pt idx="1373">
                  <c:v>-1.5990044704908089E-3</c:v>
                </c:pt>
                <c:pt idx="1374">
                  <c:v>-2.2265262709404913E-3</c:v>
                </c:pt>
                <c:pt idx="1375">
                  <c:v>-2.9001245810643772E-3</c:v>
                </c:pt>
                <c:pt idx="1376">
                  <c:v>-3.296715468272776E-3</c:v>
                </c:pt>
                <c:pt idx="1377">
                  <c:v>-3.1043988201856034E-3</c:v>
                </c:pt>
                <c:pt idx="1378">
                  <c:v>-2.6400200941765289E-3</c:v>
                </c:pt>
                <c:pt idx="1379">
                  <c:v>-2.2183354963971297E-3</c:v>
                </c:pt>
                <c:pt idx="1380">
                  <c:v>-1.8274908427094504E-3</c:v>
                </c:pt>
                <c:pt idx="1381">
                  <c:v>-1.4706426419703903E-3</c:v>
                </c:pt>
                <c:pt idx="1382">
                  <c:v>-1.1343797053888186E-3</c:v>
                </c:pt>
                <c:pt idx="1383">
                  <c:v>-8.1731897265643937E-4</c:v>
                </c:pt>
                <c:pt idx="1384">
                  <c:v>-5.1246385303714667E-4</c:v>
                </c:pt>
                <c:pt idx="1385">
                  <c:v>-2.1519590442378131E-4</c:v>
                </c:pt>
                <c:pt idx="1386">
                  <c:v>7.3547524260341647E-5</c:v>
                </c:pt>
                <c:pt idx="1387">
                  <c:v>3.5380065748750431E-4</c:v>
                </c:pt>
                <c:pt idx="1388">
                  <c:v>6.363474623389049E-4</c:v>
                </c:pt>
                <c:pt idx="1389">
                  <c:v>9.2666207275926148E-4</c:v>
                </c:pt>
                <c:pt idx="1390">
                  <c:v>1.2341331454885556E-3</c:v>
                </c:pt>
                <c:pt idx="1391">
                  <c:v>1.5593232612736833E-3</c:v>
                </c:pt>
                <c:pt idx="1392">
                  <c:v>1.9100367300186921E-3</c:v>
                </c:pt>
                <c:pt idx="1393">
                  <c:v>2.2941918019205821E-3</c:v>
                </c:pt>
                <c:pt idx="1394">
                  <c:v>2.7150867128403959E-3</c:v>
                </c:pt>
                <c:pt idx="1395">
                  <c:v>3.1715247152420733E-3</c:v>
                </c:pt>
                <c:pt idx="1396">
                  <c:v>3.4749796044044106E-3</c:v>
                </c:pt>
                <c:pt idx="1397">
                  <c:v>3.4138831681602166E-3</c:v>
                </c:pt>
                <c:pt idx="1398">
                  <c:v>3.208848977082397E-3</c:v>
                </c:pt>
                <c:pt idx="1399">
                  <c:v>3.0505803767977603E-3</c:v>
                </c:pt>
                <c:pt idx="1400">
                  <c:v>2.9428827428252505E-3</c:v>
                </c:pt>
                <c:pt idx="1401">
                  <c:v>2.8772392033859571E-3</c:v>
                </c:pt>
                <c:pt idx="1402">
                  <c:v>2.8573641880444622E-3</c:v>
                </c:pt>
                <c:pt idx="1403">
                  <c:v>2.8788218226217833E-3</c:v>
                </c:pt>
                <c:pt idx="1404">
                  <c:v>2.9524779044692966E-3</c:v>
                </c:pt>
                <c:pt idx="1405">
                  <c:v>3.066742651040033E-3</c:v>
                </c:pt>
                <c:pt idx="1406">
                  <c:v>3.2418384395087058E-3</c:v>
                </c:pt>
                <c:pt idx="1407">
                  <c:v>3.2475952344746604E-3</c:v>
                </c:pt>
                <c:pt idx="1408">
                  <c:v>2.8752654467575091E-3</c:v>
                </c:pt>
                <c:pt idx="1409">
                  <c:v>2.335667660656876E-3</c:v>
                </c:pt>
                <c:pt idx="1410">
                  <c:v>1.8353064713226858E-3</c:v>
                </c:pt>
                <c:pt idx="1411">
                  <c:v>1.3624638133284898E-3</c:v>
                </c:pt>
                <c:pt idx="1412">
                  <c:v>9.1169246792123222E-4</c:v>
                </c:pt>
                <c:pt idx="1413">
                  <c:v>4.7559750070965751E-4</c:v>
                </c:pt>
                <c:pt idx="1414">
                  <c:v>4.7870547114307717E-5</c:v>
                </c:pt>
                <c:pt idx="1415">
                  <c:v>-3.7913756278356892E-4</c:v>
                </c:pt>
                <c:pt idx="1416">
                  <c:v>-8.1303479959857563E-4</c:v>
                </c:pt>
                <c:pt idx="1417">
                  <c:v>-1.0589664135516022E-3</c:v>
                </c:pt>
                <c:pt idx="1418">
                  <c:v>-9.2280840043461234E-4</c:v>
                </c:pt>
                <c:pt idx="1419">
                  <c:v>-5.979118578143441E-4</c:v>
                </c:pt>
                <c:pt idx="1420">
                  <c:v>-2.8248877038396117E-4</c:v>
                </c:pt>
                <c:pt idx="1421">
                  <c:v>2.808238601152455E-5</c:v>
                </c:pt>
                <c:pt idx="1422">
                  <c:v>3.3870361863061151E-4</c:v>
                </c:pt>
                <c:pt idx="1423">
                  <c:v>6.5601068610232562E-4</c:v>
                </c:pt>
                <c:pt idx="1424">
                  <c:v>9.8338151847389985E-4</c:v>
                </c:pt>
                <c:pt idx="1425">
                  <c:v>1.3263863801258264E-3</c:v>
                </c:pt>
                <c:pt idx="1426">
                  <c:v>1.6905813548076729E-3</c:v>
                </c:pt>
                <c:pt idx="1427">
                  <c:v>2.0792743175674466E-3</c:v>
                </c:pt>
                <c:pt idx="1428">
                  <c:v>2.3103185588899534E-3</c:v>
                </c:pt>
                <c:pt idx="1429">
                  <c:v>2.1755361686561603E-3</c:v>
                </c:pt>
                <c:pt idx="1430">
                  <c:v>1.8853962679734682E-3</c:v>
                </c:pt>
                <c:pt idx="1431">
                  <c:v>1.6240862523020981E-3</c:v>
                </c:pt>
                <c:pt idx="1432">
                  <c:v>1.3847162099643827E-3</c:v>
                </c:pt>
                <c:pt idx="1433">
                  <c:v>1.1710590450306809E-3</c:v>
                </c:pt>
                <c:pt idx="1434">
                  <c:v>9.7433445100572548E-4</c:v>
                </c:pt>
                <c:pt idx="1435">
                  <c:v>7.9678723638810893E-4</c:v>
                </c:pt>
                <c:pt idx="1436">
                  <c:v>6.3016221606223373E-4</c:v>
                </c:pt>
                <c:pt idx="1437">
                  <c:v>4.7123313271238703E-4</c:v>
                </c:pt>
                <c:pt idx="1438">
                  <c:v>3.1505859169388693E-4</c:v>
                </c:pt>
                <c:pt idx="1439">
                  <c:v>1.6161592757664377E-4</c:v>
                </c:pt>
                <c:pt idx="1440">
                  <c:v>1.095127365403199E-5</c:v>
                </c:pt>
                <c:pt idx="1441">
                  <c:v>-1.3972778084382647E-4</c:v>
                </c:pt>
                <c:pt idx="1442">
                  <c:v>-2.9305520993954103E-4</c:v>
                </c:pt>
                <c:pt idx="1443">
                  <c:v>-4.4995863585171647E-4</c:v>
                </c:pt>
                <c:pt idx="1444">
                  <c:v>-6.1504095013778124E-4</c:v>
                </c:pt>
                <c:pt idx="1445">
                  <c:v>-7.8932879600424402E-4</c:v>
                </c:pt>
                <c:pt idx="1446">
                  <c:v>-9.7707585959061634E-4</c:v>
                </c:pt>
                <c:pt idx="1447">
                  <c:v>-1.1417746091373559E-3</c:v>
                </c:pt>
                <c:pt idx="1448">
                  <c:v>-1.2488276573574071E-3</c:v>
                </c:pt>
                <c:pt idx="1449">
                  <c:v>-1.3359696427258541E-3</c:v>
                </c:pt>
                <c:pt idx="1450">
                  <c:v>-1.4458377023147306E-3</c:v>
                </c:pt>
                <c:pt idx="1451">
                  <c:v>-1.5784534230426472E-3</c:v>
                </c:pt>
                <c:pt idx="1452">
                  <c:v>-1.7361169441667342E-3</c:v>
                </c:pt>
                <c:pt idx="1453">
                  <c:v>-1.9236200609473262E-3</c:v>
                </c:pt>
                <c:pt idx="1454">
                  <c:v>-2.1395685023973738E-3</c:v>
                </c:pt>
                <c:pt idx="1455">
                  <c:v>-2.3883892912510318E-3</c:v>
                </c:pt>
                <c:pt idx="1456">
                  <c:v>-2.6840556006038044E-3</c:v>
                </c:pt>
                <c:pt idx="1457">
                  <c:v>-2.8390376232934394E-3</c:v>
                </c:pt>
                <c:pt idx="1458">
                  <c:v>-2.6979521991529437E-3</c:v>
                </c:pt>
                <c:pt idx="1459">
                  <c:v>-2.421378357983403E-3</c:v>
                </c:pt>
                <c:pt idx="1460">
                  <c:v>-2.1895631002050594E-3</c:v>
                </c:pt>
                <c:pt idx="1461">
                  <c:v>-1.9863542068345461E-3</c:v>
                </c:pt>
                <c:pt idx="1462">
                  <c:v>-1.8136450448373519E-3</c:v>
                </c:pt>
                <c:pt idx="1463">
                  <c:v>-1.6729823224936387E-3</c:v>
                </c:pt>
                <c:pt idx="1464">
                  <c:v>-1.5588752470608884E-3</c:v>
                </c:pt>
                <c:pt idx="1465">
                  <c:v>-1.4728188964981024E-3</c:v>
                </c:pt>
                <c:pt idx="1466">
                  <c:v>-1.4034961192652567E-3</c:v>
                </c:pt>
                <c:pt idx="1467">
                  <c:v>-1.2489969101863679E-3</c:v>
                </c:pt>
                <c:pt idx="1468">
                  <c:v>-8.9135081213878142E-4</c:v>
                </c:pt>
                <c:pt idx="1469">
                  <c:v>-4.4099954777933727E-4</c:v>
                </c:pt>
                <c:pt idx="1470">
                  <c:v>4.0633631196676217E-6</c:v>
                </c:pt>
                <c:pt idx="1471">
                  <c:v>4.487410559445172E-4</c:v>
                </c:pt>
                <c:pt idx="1472">
                  <c:v>9.00143436319487E-4</c:v>
                </c:pt>
                <c:pt idx="1473">
                  <c:v>1.3656479670102412E-3</c:v>
                </c:pt>
                <c:pt idx="1474">
                  <c:v>1.8545127863875673E-3</c:v>
                </c:pt>
                <c:pt idx="1475">
                  <c:v>2.3750288027881146E-3</c:v>
                </c:pt>
                <c:pt idx="1476">
                  <c:v>2.9220684497467606E-3</c:v>
                </c:pt>
                <c:pt idx="1477">
                  <c:v>3.2393593721188178E-3</c:v>
                </c:pt>
                <c:pt idx="1478">
                  <c:v>3.0470348238959962E-3</c:v>
                </c:pt>
                <c:pt idx="1479">
                  <c:v>2.6131631312507251E-3</c:v>
                </c:pt>
                <c:pt idx="1480">
                  <c:v>2.2249366963447061E-3</c:v>
                </c:pt>
                <c:pt idx="1481">
                  <c:v>1.8652701337363673E-3</c:v>
                </c:pt>
                <c:pt idx="1482">
                  <c:v>1.5393933705903492E-3</c:v>
                </c:pt>
                <c:pt idx="1483">
                  <c:v>1.2349324133061011E-3</c:v>
                </c:pt>
                <c:pt idx="1484">
                  <c:v>9.518854027225391E-4</c:v>
                </c:pt>
                <c:pt idx="1485">
                  <c:v>6.8495116591336599E-4</c:v>
                </c:pt>
                <c:pt idx="1486">
                  <c:v>4.2779660322991695E-4</c:v>
                </c:pt>
                <c:pt idx="1487">
                  <c:v>1.4095909211267636E-4</c:v>
                </c:pt>
                <c:pt idx="1488">
                  <c:v>-2.1713022035668264E-4</c:v>
                </c:pt>
                <c:pt idx="1489">
                  <c:v>-6.1670318271561404E-4</c:v>
                </c:pt>
                <c:pt idx="1490">
                  <c:v>-1.0243688205895662E-3</c:v>
                </c:pt>
                <c:pt idx="1491">
                  <c:v>-1.4488378294308208E-3</c:v>
                </c:pt>
                <c:pt idx="1492">
                  <c:v>-1.8953596980524985E-3</c:v>
                </c:pt>
                <c:pt idx="1493">
                  <c:v>-2.3675802270725146E-3</c:v>
                </c:pt>
                <c:pt idx="1494">
                  <c:v>-2.8833807059937986E-3</c:v>
                </c:pt>
                <c:pt idx="1495">
                  <c:v>-3.4538877158919231E-3</c:v>
                </c:pt>
                <c:pt idx="1496">
                  <c:v>-4.0725126681255362E-3</c:v>
                </c:pt>
                <c:pt idx="1497">
                  <c:v>-4.5359519974450995E-3</c:v>
                </c:pt>
                <c:pt idx="1498">
                  <c:v>-4.6299073781477535E-3</c:v>
                </c:pt>
                <c:pt idx="1499">
                  <c:v>-4.579952107698136E-3</c:v>
                </c:pt>
                <c:pt idx="1500">
                  <c:v>-4.6110643640075739E-3</c:v>
                </c:pt>
                <c:pt idx="1501">
                  <c:v>-4.7117262920746738E-3</c:v>
                </c:pt>
                <c:pt idx="1502">
                  <c:v>-4.8873067763349643E-3</c:v>
                </c:pt>
                <c:pt idx="1503">
                  <c:v>-5.1463680725736E-3</c:v>
                </c:pt>
                <c:pt idx="1504">
                  <c:v>-5.4740362062635625E-3</c:v>
                </c:pt>
                <c:pt idx="1505">
                  <c:v>-5.8965106467751488E-3</c:v>
                </c:pt>
                <c:pt idx="1506">
                  <c:v>-6.4090324028801869E-3</c:v>
                </c:pt>
                <c:pt idx="1507">
                  <c:v>-6.6556917775733001E-3</c:v>
                </c:pt>
                <c:pt idx="1508">
                  <c:v>-6.2854344301447561E-3</c:v>
                </c:pt>
                <c:pt idx="1509">
                  <c:v>-5.6205517675538275E-3</c:v>
                </c:pt>
                <c:pt idx="1510">
                  <c:v>-5.0687687401386678E-3</c:v>
                </c:pt>
                <c:pt idx="1511">
                  <c:v>-4.5706306262816403E-3</c:v>
                </c:pt>
                <c:pt idx="1512">
                  <c:v>-4.1572582969356744E-3</c:v>
                </c:pt>
                <c:pt idx="1513">
                  <c:v>-3.8076962133893758E-3</c:v>
                </c:pt>
                <c:pt idx="1514">
                  <c:v>-3.6238947935190646E-3</c:v>
                </c:pt>
                <c:pt idx="1515">
                  <c:v>-3.4463996639359407E-3</c:v>
                </c:pt>
                <c:pt idx="1516">
                  <c:v>-3.2863931572503142E-3</c:v>
                </c:pt>
                <c:pt idx="1517">
                  <c:v>-3.1508835669073528E-3</c:v>
                </c:pt>
                <c:pt idx="1518">
                  <c:v>-2.9821106600770655E-3</c:v>
                </c:pt>
                <c:pt idx="1519">
                  <c:v>-2.6769394703264173E-3</c:v>
                </c:pt>
                <c:pt idx="1520">
                  <c:v>-2.3407631495623313E-3</c:v>
                </c:pt>
                <c:pt idx="1521">
                  <c:v>-2.0595363805044147E-3</c:v>
                </c:pt>
                <c:pt idx="1522">
                  <c:v>-1.7935229190949873E-3</c:v>
                </c:pt>
                <c:pt idx="1523">
                  <c:v>-1.5591149083339182E-3</c:v>
                </c:pt>
                <c:pt idx="1524">
                  <c:v>-1.3528943257563517E-3</c:v>
                </c:pt>
                <c:pt idx="1525">
                  <c:v>-1.1710328483363753E-3</c:v>
                </c:pt>
                <c:pt idx="1526">
                  <c:v>-1.0098735059210281E-3</c:v>
                </c:pt>
                <c:pt idx="1527">
                  <c:v>-8.6310579500632257E-4</c:v>
                </c:pt>
                <c:pt idx="1528">
                  <c:v>-7.2959249450500968E-4</c:v>
                </c:pt>
                <c:pt idx="1529">
                  <c:v>-6.531748354796043E-4</c:v>
                </c:pt>
                <c:pt idx="1530">
                  <c:v>-6.6448342582947769E-4</c:v>
                </c:pt>
                <c:pt idx="1531">
                  <c:v>-7.2181917521900441E-4</c:v>
                </c:pt>
                <c:pt idx="1532">
                  <c:v>-7.9024946063032189E-4</c:v>
                </c:pt>
                <c:pt idx="1533">
                  <c:v>-8.6942186792170141E-4</c:v>
                </c:pt>
                <c:pt idx="1534">
                  <c:v>-9.6652389821504157E-4</c:v>
                </c:pt>
                <c:pt idx="1535">
                  <c:v>-1.0774334623327611E-3</c:v>
                </c:pt>
                <c:pt idx="1536">
                  <c:v>-1.2046052042729606E-3</c:v>
                </c:pt>
                <c:pt idx="1537">
                  <c:v>-1.3527470695997811E-3</c:v>
                </c:pt>
                <c:pt idx="1538">
                  <c:v>-1.4989735548106629E-3</c:v>
                </c:pt>
                <c:pt idx="1539">
                  <c:v>-1.6373997972699318E-3</c:v>
                </c:pt>
                <c:pt idx="1540">
                  <c:v>-1.7605878392469084E-3</c:v>
                </c:pt>
                <c:pt idx="1541">
                  <c:v>-1.9054901522502249E-3</c:v>
                </c:pt>
                <c:pt idx="1542">
                  <c:v>-2.080360109784892E-3</c:v>
                </c:pt>
                <c:pt idx="1543">
                  <c:v>-2.2899887694948959E-3</c:v>
                </c:pt>
                <c:pt idx="1544">
                  <c:v>-2.5355063178531291E-3</c:v>
                </c:pt>
                <c:pt idx="1545">
                  <c:v>-2.8208444132863963E-3</c:v>
                </c:pt>
                <c:pt idx="1546">
                  <c:v>-3.1537506519111582E-3</c:v>
                </c:pt>
                <c:pt idx="1547">
                  <c:v>-3.538192309250285E-3</c:v>
                </c:pt>
                <c:pt idx="1548">
                  <c:v>-3.7878806938557528E-3</c:v>
                </c:pt>
                <c:pt idx="1549">
                  <c:v>-3.7267447566091145E-3</c:v>
                </c:pt>
                <c:pt idx="1550">
                  <c:v>-3.5182850150751832E-3</c:v>
                </c:pt>
                <c:pt idx="1551">
                  <c:v>-3.3670587635453728E-3</c:v>
                </c:pt>
                <c:pt idx="1552">
                  <c:v>-3.2693375353422039E-3</c:v>
                </c:pt>
                <c:pt idx="1553">
                  <c:v>-3.2178215961844447E-3</c:v>
                </c:pt>
                <c:pt idx="1554">
                  <c:v>-3.2249002021894815E-3</c:v>
                </c:pt>
                <c:pt idx="1555">
                  <c:v>-3.283748719230956E-3</c:v>
                </c:pt>
                <c:pt idx="1556">
                  <c:v>-3.3886141913429509E-3</c:v>
                </c:pt>
                <c:pt idx="1557">
                  <c:v>-3.5470443808059875E-3</c:v>
                </c:pt>
                <c:pt idx="1558">
                  <c:v>-3.5892646006787381E-3</c:v>
                </c:pt>
                <c:pt idx="1559">
                  <c:v>-3.329443405213539E-3</c:v>
                </c:pt>
                <c:pt idx="1560">
                  <c:v>-2.9560033350099417E-3</c:v>
                </c:pt>
                <c:pt idx="1561">
                  <c:v>-2.6243601434407429E-3</c:v>
                </c:pt>
                <c:pt idx="1562">
                  <c:v>-2.3355411439861117E-3</c:v>
                </c:pt>
                <c:pt idx="1563">
                  <c:v>-2.1068655510536999E-3</c:v>
                </c:pt>
                <c:pt idx="1564">
                  <c:v>-1.8991742682290271E-3</c:v>
                </c:pt>
                <c:pt idx="1565">
                  <c:v>-1.7109757611704706E-3</c:v>
                </c:pt>
                <c:pt idx="1566">
                  <c:v>-1.5496420516403376E-3</c:v>
                </c:pt>
                <c:pt idx="1567">
                  <c:v>-1.4109837594818337E-3</c:v>
                </c:pt>
                <c:pt idx="1568">
                  <c:v>-1.2936280427710816E-3</c:v>
                </c:pt>
                <c:pt idx="1569">
                  <c:v>-1.2100284292065656E-3</c:v>
                </c:pt>
                <c:pt idx="1570">
                  <c:v>-1.1322358417959792E-3</c:v>
                </c:pt>
                <c:pt idx="1571">
                  <c:v>-1.0721821425911922E-3</c:v>
                </c:pt>
                <c:pt idx="1572">
                  <c:v>-1.0285052913347565E-3</c:v>
                </c:pt>
                <c:pt idx="1573">
                  <c:v>-1.0005884857907299E-3</c:v>
                </c:pt>
                <c:pt idx="1574">
                  <c:v>-9.8830992794792416E-4</c:v>
                </c:pt>
                <c:pt idx="1575">
                  <c:v>-9.9218629148242125E-4</c:v>
                </c:pt>
                <c:pt idx="1576">
                  <c:v>-1.0118240374042675E-3</c:v>
                </c:pt>
                <c:pt idx="1577">
                  <c:v>-1.0473676005778175E-3</c:v>
                </c:pt>
                <c:pt idx="1578">
                  <c:v>-1.0987029872965011E-3</c:v>
                </c:pt>
                <c:pt idx="1579">
                  <c:v>-1.1692273269239915E-3</c:v>
                </c:pt>
                <c:pt idx="1580">
                  <c:v>-1.2604174004987514E-3</c:v>
                </c:pt>
                <c:pt idx="1581">
                  <c:v>-1.369813035490305E-3</c:v>
                </c:pt>
                <c:pt idx="1582">
                  <c:v>-1.5017159165944464E-3</c:v>
                </c:pt>
                <c:pt idx="1583">
                  <c:v>-1.652838242004299E-3</c:v>
                </c:pt>
                <c:pt idx="1584">
                  <c:v>-1.8338074034965934E-3</c:v>
                </c:pt>
                <c:pt idx="1585">
                  <c:v>-2.0503019721459584E-3</c:v>
                </c:pt>
                <c:pt idx="1586">
                  <c:v>-2.2931126251531648E-3</c:v>
                </c:pt>
                <c:pt idx="1587">
                  <c:v>-2.5837031357896297E-3</c:v>
                </c:pt>
                <c:pt idx="1588">
                  <c:v>-2.6910471400591485E-3</c:v>
                </c:pt>
                <c:pt idx="1589">
                  <c:v>-2.4348608684005876E-3</c:v>
                </c:pt>
                <c:pt idx="1590">
                  <c:v>-1.972342405739709E-3</c:v>
                </c:pt>
                <c:pt idx="1591">
                  <c:v>-1.5470073754636547E-3</c:v>
                </c:pt>
                <c:pt idx="1592">
                  <c:v>-1.142207663305085E-3</c:v>
                </c:pt>
                <c:pt idx="1593">
                  <c:v>-7.632091529193632E-4</c:v>
                </c:pt>
                <c:pt idx="1594">
                  <c:v>-3.8817652593468047E-4</c:v>
                </c:pt>
                <c:pt idx="1595">
                  <c:v>-1.9516866574512971E-5</c:v>
                </c:pt>
                <c:pt idx="1596">
                  <c:v>3.4877946815209832E-4</c:v>
                </c:pt>
                <c:pt idx="1597">
                  <c:v>7.3108491436977565E-4</c:v>
                </c:pt>
                <c:pt idx="1598">
                  <c:v>9.8208448188462816E-4</c:v>
                </c:pt>
                <c:pt idx="1599">
                  <c:v>9.7795673012697612E-4</c:v>
                </c:pt>
                <c:pt idx="1600">
                  <c:v>8.4856463595459996E-4</c:v>
                </c:pt>
                <c:pt idx="1601">
                  <c:v>7.2659600365583684E-4</c:v>
                </c:pt>
                <c:pt idx="1602">
                  <c:v>6.2122158518884316E-4</c:v>
                </c:pt>
                <c:pt idx="1603">
                  <c:v>5.2104820757505608E-4</c:v>
                </c:pt>
                <c:pt idx="1604">
                  <c:v>4.2782452945045769E-4</c:v>
                </c:pt>
                <c:pt idx="1605">
                  <c:v>3.3852434921943444E-4</c:v>
                </c:pt>
                <c:pt idx="1606">
                  <c:v>2.5462460448729746E-4</c:v>
                </c:pt>
                <c:pt idx="1607">
                  <c:v>1.7498642480546651E-4</c:v>
                </c:pt>
                <c:pt idx="1608">
                  <c:v>2.1200726346960497E-5</c:v>
                </c:pt>
                <c:pt idx="1609">
                  <c:v>-2.8869715185921306E-4</c:v>
                </c:pt>
                <c:pt idx="1610">
                  <c:v>-6.8165769386073515E-4</c:v>
                </c:pt>
                <c:pt idx="1611">
                  <c:v>-1.0871850145774333E-3</c:v>
                </c:pt>
                <c:pt idx="1612">
                  <c:v>-1.5069376905957601E-3</c:v>
                </c:pt>
                <c:pt idx="1613">
                  <c:v>-1.9513934394684066E-3</c:v>
                </c:pt>
                <c:pt idx="1614">
                  <c:v>-2.4510580049070122E-3</c:v>
                </c:pt>
                <c:pt idx="1615">
                  <c:v>-2.9894632672414173E-3</c:v>
                </c:pt>
                <c:pt idx="1616">
                  <c:v>-3.5558921197933247E-3</c:v>
                </c:pt>
                <c:pt idx="1617">
                  <c:v>-4.192124375238207E-3</c:v>
                </c:pt>
                <c:pt idx="1618">
                  <c:v>-4.6157837317920124E-3</c:v>
                </c:pt>
                <c:pt idx="1619">
                  <c:v>-4.6889832503618206E-3</c:v>
                </c:pt>
                <c:pt idx="1620">
                  <c:v>-4.4547195670502238E-3</c:v>
                </c:pt>
                <c:pt idx="1621">
                  <c:v>-4.2766396241486933E-3</c:v>
                </c:pt>
                <c:pt idx="1622">
                  <c:v>-4.1596939092344611E-3</c:v>
                </c:pt>
                <c:pt idx="1623">
                  <c:v>-4.1044344383528285E-3</c:v>
                </c:pt>
                <c:pt idx="1624">
                  <c:v>-4.118549156625303E-3</c:v>
                </c:pt>
                <c:pt idx="1625">
                  <c:v>-4.2027539594480471E-3</c:v>
                </c:pt>
                <c:pt idx="1626">
                  <c:v>-4.3536513785845578E-3</c:v>
                </c:pt>
                <c:pt idx="1627">
                  <c:v>-4.57060722593256E-3</c:v>
                </c:pt>
                <c:pt idx="1628">
                  <c:v>-4.8596414160030606E-3</c:v>
                </c:pt>
                <c:pt idx="1629">
                  <c:v>-4.9697545620768268E-3</c:v>
                </c:pt>
                <c:pt idx="1630">
                  <c:v>-4.6187734605464366E-3</c:v>
                </c:pt>
                <c:pt idx="1631">
                  <c:v>-4.22039929692736E-3</c:v>
                </c:pt>
                <c:pt idx="1632">
                  <c:v>-3.7931514585552739E-3</c:v>
                </c:pt>
                <c:pt idx="1633">
                  <c:v>-3.3727127733667798E-3</c:v>
                </c:pt>
                <c:pt idx="1634">
                  <c:v>-2.9651896293626055E-3</c:v>
                </c:pt>
                <c:pt idx="1635">
                  <c:v>-2.603681821027447E-3</c:v>
                </c:pt>
                <c:pt idx="1636">
                  <c:v>-2.2984895716003421E-3</c:v>
                </c:pt>
                <c:pt idx="1637">
                  <c:v>-2.0401368774024685E-3</c:v>
                </c:pt>
                <c:pt idx="1638">
                  <c:v>-1.8035603009259342E-3</c:v>
                </c:pt>
                <c:pt idx="1639">
                  <c:v>-1.6066861825272754E-3</c:v>
                </c:pt>
                <c:pt idx="1640">
                  <c:v>-1.4370404861766555E-3</c:v>
                </c:pt>
                <c:pt idx="1641">
                  <c:v>-1.2870575119469693E-3</c:v>
                </c:pt>
                <c:pt idx="1642">
                  <c:v>-1.1718114539056681E-3</c:v>
                </c:pt>
                <c:pt idx="1643">
                  <c:v>-1.0504485364113019E-3</c:v>
                </c:pt>
                <c:pt idx="1644">
                  <c:v>-9.4256934778206842E-4</c:v>
                </c:pt>
                <c:pt idx="1645">
                  <c:v>-8.3787979540919102E-4</c:v>
                </c:pt>
                <c:pt idx="1646">
                  <c:v>-7.5056582282960374E-4</c:v>
                </c:pt>
                <c:pt idx="1647">
                  <c:v>-6.919637944330072E-4</c:v>
                </c:pt>
                <c:pt idx="1648">
                  <c:v>-6.0509230902143051E-4</c:v>
                </c:pt>
                <c:pt idx="1649">
                  <c:v>-4.9714796519556082E-4</c:v>
                </c:pt>
                <c:pt idx="1650">
                  <c:v>-3.557701851192346E-4</c:v>
                </c:pt>
                <c:pt idx="1651">
                  <c:v>-2.1483125478762903E-4</c:v>
                </c:pt>
                <c:pt idx="1652">
                  <c:v>-7.6192089951477383E-5</c:v>
                </c:pt>
                <c:pt idx="1653">
                  <c:v>6.0743507633111427E-5</c:v>
                </c:pt>
                <c:pt idx="1654">
                  <c:v>1.8938484653179119E-4</c:v>
                </c:pt>
                <c:pt idx="1655">
                  <c:v>3.1175328466595889E-4</c:v>
                </c:pt>
                <c:pt idx="1656">
                  <c:v>4.3759339679968568E-4</c:v>
                </c:pt>
                <c:pt idx="1657">
                  <c:v>5.8164739561497451E-4</c:v>
                </c:pt>
                <c:pt idx="1658">
                  <c:v>7.3818394061659926E-4</c:v>
                </c:pt>
                <c:pt idx="1659">
                  <c:v>8.7785838403615262E-4</c:v>
                </c:pt>
                <c:pt idx="1660">
                  <c:v>1.0043838383260657E-3</c:v>
                </c:pt>
                <c:pt idx="1661">
                  <c:v>1.1064099836968079E-3</c:v>
                </c:pt>
                <c:pt idx="1662">
                  <c:v>1.2269295384918018E-3</c:v>
                </c:pt>
                <c:pt idx="1663">
                  <c:v>1.3872198845169422E-3</c:v>
                </c:pt>
                <c:pt idx="1664">
                  <c:v>1.5706323316951045E-3</c:v>
                </c:pt>
                <c:pt idx="1665">
                  <c:v>1.7839382564737373E-3</c:v>
                </c:pt>
                <c:pt idx="1666">
                  <c:v>2.0391444257424579E-3</c:v>
                </c:pt>
                <c:pt idx="1667">
                  <c:v>2.2814891533228469E-3</c:v>
                </c:pt>
                <c:pt idx="1668">
                  <c:v>2.5412681538286488E-3</c:v>
                </c:pt>
                <c:pt idx="1669">
                  <c:v>2.8702911154511413E-3</c:v>
                </c:pt>
                <c:pt idx="1670">
                  <c:v>3.0941198310638148E-3</c:v>
                </c:pt>
                <c:pt idx="1671">
                  <c:v>3.4544878672071759E-3</c:v>
                </c:pt>
                <c:pt idx="1672">
                  <c:v>3.8153683292527223E-3</c:v>
                </c:pt>
                <c:pt idx="1673">
                  <c:v>4.3602755390986479E-3</c:v>
                </c:pt>
                <c:pt idx="1674">
                  <c:v>5.0632101774660864E-3</c:v>
                </c:pt>
                <c:pt idx="1675">
                  <c:v>5.7877728661567861E-3</c:v>
                </c:pt>
                <c:pt idx="1676">
                  <c:v>6.6180002923005108E-3</c:v>
                </c:pt>
                <c:pt idx="1677">
                  <c:v>7.6970385071458616E-3</c:v>
                </c:pt>
                <c:pt idx="1678">
                  <c:v>8.9575614298096646E-3</c:v>
                </c:pt>
                <c:pt idx="1679">
                  <c:v>1.0036255376178088E-2</c:v>
                </c:pt>
                <c:pt idx="1680">
                  <c:v>1.0523872773315287E-2</c:v>
                </c:pt>
                <c:pt idx="1681">
                  <c:v>9.9267058837705716E-3</c:v>
                </c:pt>
                <c:pt idx="1682">
                  <c:v>9.0721668442582983E-3</c:v>
                </c:pt>
                <c:pt idx="1683">
                  <c:v>8.6260282908953122E-3</c:v>
                </c:pt>
                <c:pt idx="1684">
                  <c:v>8.1074067926766163E-3</c:v>
                </c:pt>
                <c:pt idx="1685">
                  <c:v>7.5296441667838509E-3</c:v>
                </c:pt>
                <c:pt idx="1686">
                  <c:v>7.069734399478474E-3</c:v>
                </c:pt>
                <c:pt idx="1687">
                  <c:v>6.7150675607957448E-3</c:v>
                </c:pt>
                <c:pt idx="1688">
                  <c:v>6.5520984155962528E-3</c:v>
                </c:pt>
                <c:pt idx="1689">
                  <c:v>6.2313311196053487E-3</c:v>
                </c:pt>
                <c:pt idx="1690">
                  <c:v>5.1296723234469585E-3</c:v>
                </c:pt>
                <c:pt idx="1691">
                  <c:v>3.9177735883157601E-3</c:v>
                </c:pt>
                <c:pt idx="1692">
                  <c:v>2.9927358746169607E-3</c:v>
                </c:pt>
                <c:pt idx="1693">
                  <c:v>2.0360037054928796E-3</c:v>
                </c:pt>
                <c:pt idx="1694">
                  <c:v>1.1702892497231874E-3</c:v>
                </c:pt>
                <c:pt idx="1695">
                  <c:v>4.112685763508567E-4</c:v>
                </c:pt>
                <c:pt idx="1696">
                  <c:v>-3.4752950935507452E-4</c:v>
                </c:pt>
                <c:pt idx="1697">
                  <c:v>-1.1208090219231395E-3</c:v>
                </c:pt>
                <c:pt idx="1698">
                  <c:v>-1.9145240515779354E-3</c:v>
                </c:pt>
                <c:pt idx="1699">
                  <c:v>-2.4186676968844492E-3</c:v>
                </c:pt>
                <c:pt idx="1700">
                  <c:v>-2.349015539141768E-3</c:v>
                </c:pt>
                <c:pt idx="1701">
                  <c:v>-1.9565520827917989E-3</c:v>
                </c:pt>
                <c:pt idx="1702">
                  <c:v>-1.6041809656363981E-3</c:v>
                </c:pt>
                <c:pt idx="1703">
                  <c:v>-1.2804409075174593E-3</c:v>
                </c:pt>
                <c:pt idx="1704">
                  <c:v>-9.7948349545919902E-4</c:v>
                </c:pt>
                <c:pt idx="1705">
                  <c:v>-6.9369815368314691E-4</c:v>
                </c:pt>
                <c:pt idx="1706">
                  <c:v>-4.1520051513131847E-4</c:v>
                </c:pt>
                <c:pt idx="1707">
                  <c:v>-1.516753049479015E-4</c:v>
                </c:pt>
                <c:pt idx="1708">
                  <c:v>1.063237250001552E-4</c:v>
                </c:pt>
                <c:pt idx="1709">
                  <c:v>2.7407189068891176E-4</c:v>
                </c:pt>
                <c:pt idx="1710">
                  <c:v>2.6580318266961869E-4</c:v>
                </c:pt>
                <c:pt idx="1711">
                  <c:v>1.6676613087570429E-4</c:v>
                </c:pt>
                <c:pt idx="1712">
                  <c:v>7.0640993781933875E-5</c:v>
                </c:pt>
                <c:pt idx="1713">
                  <c:v>-2.2364983055070393E-5</c:v>
                </c:pt>
                <c:pt idx="1714">
                  <c:v>-1.151715775537156E-4</c:v>
                </c:pt>
                <c:pt idx="1715">
                  <c:v>-2.1255423959339108E-4</c:v>
                </c:pt>
                <c:pt idx="1716">
                  <c:v>-3.1388876434113223E-4</c:v>
                </c:pt>
                <c:pt idx="1717">
                  <c:v>-4.2142409742589412E-4</c:v>
                </c:pt>
                <c:pt idx="1718">
                  <c:v>-5.3424342242244403E-4</c:v>
                </c:pt>
                <c:pt idx="1719">
                  <c:v>-5.5527067796071379E-4</c:v>
                </c:pt>
                <c:pt idx="1720">
                  <c:v>-3.9256543175643203E-4</c:v>
                </c:pt>
                <c:pt idx="1721">
                  <c:v>-1.2449136999392104E-4</c:v>
                </c:pt>
                <c:pt idx="1722">
                  <c:v>1.4233734868106525E-4</c:v>
                </c:pt>
                <c:pt idx="1723">
                  <c:v>4.1121853873200793E-4</c:v>
                </c:pt>
                <c:pt idx="1724">
                  <c:v>6.8676128875093671E-4</c:v>
                </c:pt>
                <c:pt idx="1725">
                  <c:v>9.7776058034988343E-4</c:v>
                </c:pt>
                <c:pt idx="1726">
                  <c:v>1.3038644939478597E-3</c:v>
                </c:pt>
                <c:pt idx="1727">
                  <c:v>1.6482138749266196E-3</c:v>
                </c:pt>
                <c:pt idx="1728">
                  <c:v>1.9939329160135848E-3</c:v>
                </c:pt>
                <c:pt idx="1729">
                  <c:v>2.216734034187377E-3</c:v>
                </c:pt>
                <c:pt idx="1730">
                  <c:v>2.118452816030882E-3</c:v>
                </c:pt>
                <c:pt idx="1731">
                  <c:v>1.8829993320092961E-3</c:v>
                </c:pt>
                <c:pt idx="1732">
                  <c:v>1.6961480617310085E-3</c:v>
                </c:pt>
                <c:pt idx="1733">
                  <c:v>1.5681069238012275E-3</c:v>
                </c:pt>
                <c:pt idx="1734">
                  <c:v>1.4730625333456585E-3</c:v>
                </c:pt>
                <c:pt idx="1735">
                  <c:v>1.3735152119639452E-3</c:v>
                </c:pt>
                <c:pt idx="1736">
                  <c:v>1.2927344871565068E-3</c:v>
                </c:pt>
                <c:pt idx="1737">
                  <c:v>1.2450204846052285E-3</c:v>
                </c:pt>
                <c:pt idx="1738">
                  <c:v>1.2096437625698552E-3</c:v>
                </c:pt>
                <c:pt idx="1739">
                  <c:v>1.1090477801064423E-3</c:v>
                </c:pt>
                <c:pt idx="1740">
                  <c:v>8.2376526775612029E-4</c:v>
                </c:pt>
                <c:pt idx="1741">
                  <c:v>4.9840812223189582E-4</c:v>
                </c:pt>
                <c:pt idx="1742">
                  <c:v>1.7130875030033614E-4</c:v>
                </c:pt>
                <c:pt idx="1743">
                  <c:v>-1.5333169112250199E-4</c:v>
                </c:pt>
                <c:pt idx="1744">
                  <c:v>-4.7479607613104628E-4</c:v>
                </c:pt>
                <c:pt idx="1745">
                  <c:v>-8.0965988794004539E-4</c:v>
                </c:pt>
                <c:pt idx="1746">
                  <c:v>-1.1586949373702819E-3</c:v>
                </c:pt>
                <c:pt idx="1747">
                  <c:v>-1.5241742660700446E-3</c:v>
                </c:pt>
                <c:pt idx="1748">
                  <c:v>-1.9069800519313112E-3</c:v>
                </c:pt>
                <c:pt idx="1749">
                  <c:v>-2.1453634469617011E-3</c:v>
                </c:pt>
                <c:pt idx="1750">
                  <c:v>-2.0554394515175343E-3</c:v>
                </c:pt>
                <c:pt idx="1751">
                  <c:v>-1.8227358232665283E-3</c:v>
                </c:pt>
                <c:pt idx="1752">
                  <c:v>-1.6192911200792154E-3</c:v>
                </c:pt>
                <c:pt idx="1753">
                  <c:v>-1.4379063202834051E-3</c:v>
                </c:pt>
                <c:pt idx="1754">
                  <c:v>-1.282759914119956E-3</c:v>
                </c:pt>
                <c:pt idx="1755">
                  <c:v>-1.1468177927138612E-3</c:v>
                </c:pt>
                <c:pt idx="1756">
                  <c:v>-1.0287253571941485E-3</c:v>
                </c:pt>
                <c:pt idx="1757">
                  <c:v>-9.2701084046989553E-4</c:v>
                </c:pt>
                <c:pt idx="1758">
                  <c:v>-8.4155977474253355E-4</c:v>
                </c:pt>
                <c:pt idx="1759">
                  <c:v>-7.5396809238448455E-4</c:v>
                </c:pt>
                <c:pt idx="1760">
                  <c:v>-6.481183230374896E-4</c:v>
                </c:pt>
                <c:pt idx="1761">
                  <c:v>-5.3738648537099345E-4</c:v>
                </c:pt>
                <c:pt idx="1762">
                  <c:v>-4.356025923773304E-4</c:v>
                </c:pt>
                <c:pt idx="1763">
                  <c:v>-3.4171712198968274E-4</c:v>
                </c:pt>
                <c:pt idx="1764">
                  <c:v>-2.532531759794999E-4</c:v>
                </c:pt>
                <c:pt idx="1765">
                  <c:v>-1.6889033226533828E-4</c:v>
                </c:pt>
                <c:pt idx="1766">
                  <c:v>-8.7313232319005188E-5</c:v>
                </c:pt>
                <c:pt idx="1767">
                  <c:v>-7.0012666367454016E-6</c:v>
                </c:pt>
                <c:pt idx="1768">
                  <c:v>7.334127533137379E-5</c:v>
                </c:pt>
                <c:pt idx="1769">
                  <c:v>1.5351690068134713E-4</c:v>
                </c:pt>
                <c:pt idx="1770">
                  <c:v>2.3402709069506502E-4</c:v>
                </c:pt>
                <c:pt idx="1771">
                  <c:v>3.1708493165999235E-4</c:v>
                </c:pt>
                <c:pt idx="1772">
                  <c:v>4.054267754225317E-4</c:v>
                </c:pt>
                <c:pt idx="1773">
                  <c:v>4.9940263207315361E-4</c:v>
                </c:pt>
                <c:pt idx="1774">
                  <c:v>6.0164533150298136E-4</c:v>
                </c:pt>
                <c:pt idx="1775">
                  <c:v>7.1343068361425053E-4</c:v>
                </c:pt>
                <c:pt idx="1776">
                  <c:v>8.3657404676055873E-4</c:v>
                </c:pt>
                <c:pt idx="1777">
                  <c:v>9.7224471593288376E-4</c:v>
                </c:pt>
                <c:pt idx="1778">
                  <c:v>1.1233243135461625E-3</c:v>
                </c:pt>
                <c:pt idx="1779">
                  <c:v>1.2922620498438805E-3</c:v>
                </c:pt>
                <c:pt idx="1780">
                  <c:v>1.4839892978009777E-3</c:v>
                </c:pt>
                <c:pt idx="1781">
                  <c:v>1.681258054437559E-3</c:v>
                </c:pt>
                <c:pt idx="1782">
                  <c:v>1.8838705996873232E-3</c:v>
                </c:pt>
                <c:pt idx="1783">
                  <c:v>2.1046567519360441E-3</c:v>
                </c:pt>
                <c:pt idx="1784">
                  <c:v>2.3595932925381743E-3</c:v>
                </c:pt>
                <c:pt idx="1785">
                  <c:v>2.6475189661269998E-3</c:v>
                </c:pt>
                <c:pt idx="1786">
                  <c:v>2.9836324225754295E-3</c:v>
                </c:pt>
                <c:pt idx="1787">
                  <c:v>3.3653312785510716E-3</c:v>
                </c:pt>
                <c:pt idx="1788">
                  <c:v>3.8000867858446262E-3</c:v>
                </c:pt>
                <c:pt idx="1789">
                  <c:v>4.2946171657449001E-3</c:v>
                </c:pt>
                <c:pt idx="1790">
                  <c:v>4.6587877789029493E-3</c:v>
                </c:pt>
                <c:pt idx="1791">
                  <c:v>4.7007154827259428E-3</c:v>
                </c:pt>
                <c:pt idx="1792">
                  <c:v>4.6099228494375713E-3</c:v>
                </c:pt>
                <c:pt idx="1793">
                  <c:v>4.6047259148637009E-3</c:v>
                </c:pt>
                <c:pt idx="1794">
                  <c:v>4.6645558286978056E-3</c:v>
                </c:pt>
                <c:pt idx="1795">
                  <c:v>4.7991543447075333E-3</c:v>
                </c:pt>
                <c:pt idx="1796">
                  <c:v>5.0077291535374187E-3</c:v>
                </c:pt>
                <c:pt idx="1797">
                  <c:v>5.3002150769850742E-3</c:v>
                </c:pt>
                <c:pt idx="1798">
                  <c:v>5.6737147777062152E-3</c:v>
                </c:pt>
                <c:pt idx="1799">
                  <c:v>6.141999904515711E-3</c:v>
                </c:pt>
                <c:pt idx="1800">
                  <c:v>6.7083011734503911E-3</c:v>
                </c:pt>
                <c:pt idx="1801">
                  <c:v>7.1719851468595415E-3</c:v>
                </c:pt>
                <c:pt idx="1802">
                  <c:v>7.3653408681988155E-3</c:v>
                </c:pt>
                <c:pt idx="1803">
                  <c:v>7.4632909463096244E-3</c:v>
                </c:pt>
                <c:pt idx="1804">
                  <c:v>7.6943411086266549E-3</c:v>
                </c:pt>
                <c:pt idx="1805">
                  <c:v>8.0400994880514311E-3</c:v>
                </c:pt>
                <c:pt idx="1806">
                  <c:v>8.4987741257318006E-3</c:v>
                </c:pt>
                <c:pt idx="1807">
                  <c:v>9.1310421211990428E-3</c:v>
                </c:pt>
                <c:pt idx="1808">
                  <c:v>9.8948762699374651E-3</c:v>
                </c:pt>
                <c:pt idx="1809">
                  <c:v>1.0816155531821539E-2</c:v>
                </c:pt>
                <c:pt idx="1810">
                  <c:v>1.1375661854581656E-2</c:v>
                </c:pt>
                <c:pt idx="1811">
                  <c:v>1.109065533500685E-2</c:v>
                </c:pt>
                <c:pt idx="1812">
                  <c:v>1.0430585325695983E-2</c:v>
                </c:pt>
                <c:pt idx="1813">
                  <c:v>9.9201811636469277E-3</c:v>
                </c:pt>
                <c:pt idx="1814">
                  <c:v>9.5716988390322204E-3</c:v>
                </c:pt>
                <c:pt idx="1815">
                  <c:v>9.3982519879307301E-3</c:v>
                </c:pt>
                <c:pt idx="1816">
                  <c:v>9.3573979840568706E-3</c:v>
                </c:pt>
                <c:pt idx="1817">
                  <c:v>9.4401840103927655E-3</c:v>
                </c:pt>
                <c:pt idx="1818">
                  <c:v>1.0050609650503993E-2</c:v>
                </c:pt>
                <c:pt idx="1819">
                  <c:v>1.0540515815613381E-2</c:v>
                </c:pt>
                <c:pt idx="1820">
                  <c:v>1.0625701523153432E-2</c:v>
                </c:pt>
                <c:pt idx="1821">
                  <c:v>9.8975573524293439E-3</c:v>
                </c:pt>
                <c:pt idx="1822">
                  <c:v>8.8391368457881852E-3</c:v>
                </c:pt>
                <c:pt idx="1823">
                  <c:v>7.9032054108020017E-3</c:v>
                </c:pt>
                <c:pt idx="1824">
                  <c:v>7.073323990406848E-3</c:v>
                </c:pt>
                <c:pt idx="1825">
                  <c:v>6.2802236740713011E-3</c:v>
                </c:pt>
                <c:pt idx="1826">
                  <c:v>5.5785232246618128E-3</c:v>
                </c:pt>
                <c:pt idx="1827">
                  <c:v>4.9293727632156075E-3</c:v>
                </c:pt>
                <c:pt idx="1828">
                  <c:v>4.3519718765393069E-3</c:v>
                </c:pt>
                <c:pt idx="1829">
                  <c:v>3.8800016420032384E-3</c:v>
                </c:pt>
                <c:pt idx="1830">
                  <c:v>3.314775401184771E-3</c:v>
                </c:pt>
                <c:pt idx="1831">
                  <c:v>2.4431844308015122E-3</c:v>
                </c:pt>
                <c:pt idx="1832">
                  <c:v>1.478451174645677E-3</c:v>
                </c:pt>
                <c:pt idx="1833">
                  <c:v>5.5383386178127611E-4</c:v>
                </c:pt>
                <c:pt idx="1834">
                  <c:v>-3.4913058401677761E-4</c:v>
                </c:pt>
                <c:pt idx="1835">
                  <c:v>-1.2334810763637879E-3</c:v>
                </c:pt>
                <c:pt idx="1836">
                  <c:v>-2.1175608747927392E-3</c:v>
                </c:pt>
                <c:pt idx="1837">
                  <c:v>-3.0099514470254517E-3</c:v>
                </c:pt>
                <c:pt idx="1838">
                  <c:v>-4.0122718059500979E-3</c:v>
                </c:pt>
                <c:pt idx="1839">
                  <c:v>-5.0141430281028252E-3</c:v>
                </c:pt>
                <c:pt idx="1840">
                  <c:v>-5.6074035417123958E-3</c:v>
                </c:pt>
                <c:pt idx="1841">
                  <c:v>-5.4358790547185424E-3</c:v>
                </c:pt>
                <c:pt idx="1842">
                  <c:v>-4.6008740110794668E-3</c:v>
                </c:pt>
                <c:pt idx="1843">
                  <c:v>-3.8403813404316086E-3</c:v>
                </c:pt>
                <c:pt idx="1844">
                  <c:v>-3.1706883963225868E-3</c:v>
                </c:pt>
                <c:pt idx="1845">
                  <c:v>-2.5401244771934743E-3</c:v>
                </c:pt>
                <c:pt idx="1846">
                  <c:v>-1.9547149404292E-3</c:v>
                </c:pt>
                <c:pt idx="1847">
                  <c:v>-1.3988976765775514E-3</c:v>
                </c:pt>
                <c:pt idx="1848">
                  <c:v>-8.6473299917769707E-4</c:v>
                </c:pt>
                <c:pt idx="1849">
                  <c:v>-3.4480416479451488E-4</c:v>
                </c:pt>
                <c:pt idx="1850">
                  <c:v>1.7111738424538723E-4</c:v>
                </c:pt>
                <c:pt idx="1851">
                  <c:v>7.0470058897878713E-4</c:v>
                </c:pt>
                <c:pt idx="1852">
                  <c:v>1.2742488300884021E-3</c:v>
                </c:pt>
                <c:pt idx="1853">
                  <c:v>1.8805253251281363E-3</c:v>
                </c:pt>
                <c:pt idx="1854">
                  <c:v>2.5104445336578346E-3</c:v>
                </c:pt>
                <c:pt idx="1855">
                  <c:v>3.1803162951060371E-3</c:v>
                </c:pt>
                <c:pt idx="1856">
                  <c:v>3.8911320415739685E-3</c:v>
                </c:pt>
                <c:pt idx="1857">
                  <c:v>4.6786731586003685E-3</c:v>
                </c:pt>
                <c:pt idx="1858">
                  <c:v>5.530727010484647E-3</c:v>
                </c:pt>
                <c:pt idx="1859">
                  <c:v>6.4881953978745488E-3</c:v>
                </c:pt>
                <c:pt idx="1860">
                  <c:v>7.061523259459775E-3</c:v>
                </c:pt>
                <c:pt idx="1861">
                  <c:v>6.7879641833625071E-3</c:v>
                </c:pt>
                <c:pt idx="1862">
                  <c:v>6.1589994940985399E-3</c:v>
                </c:pt>
                <c:pt idx="1863">
                  <c:v>5.6208280949112651E-3</c:v>
                </c:pt>
                <c:pt idx="1864">
                  <c:v>5.1929972300312262E-3</c:v>
                </c:pt>
                <c:pt idx="1865">
                  <c:v>4.8111642290197274E-3</c:v>
                </c:pt>
                <c:pt idx="1866">
                  <c:v>4.5145086706918532E-3</c:v>
                </c:pt>
                <c:pt idx="1867">
                  <c:v>4.2909595048254579E-3</c:v>
                </c:pt>
                <c:pt idx="1868">
                  <c:v>4.1311374615153685E-3</c:v>
                </c:pt>
                <c:pt idx="1869">
                  <c:v>4.0424003363816793E-3</c:v>
                </c:pt>
                <c:pt idx="1870">
                  <c:v>3.9238232409416788E-3</c:v>
                </c:pt>
                <c:pt idx="1871">
                  <c:v>3.6592192300398544E-3</c:v>
                </c:pt>
                <c:pt idx="1872">
                  <c:v>3.3651136487933141E-3</c:v>
                </c:pt>
                <c:pt idx="1873">
                  <c:v>3.1272866206449889E-3</c:v>
                </c:pt>
                <c:pt idx="1874">
                  <c:v>2.9309400902805681E-3</c:v>
                </c:pt>
                <c:pt idx="1875">
                  <c:v>2.7896514565075876E-3</c:v>
                </c:pt>
                <c:pt idx="1876">
                  <c:v>2.6892595108549038E-3</c:v>
                </c:pt>
                <c:pt idx="1877">
                  <c:v>2.6371228719292822E-3</c:v>
                </c:pt>
                <c:pt idx="1878">
                  <c:v>2.6240459179605997E-3</c:v>
                </c:pt>
                <c:pt idx="1879">
                  <c:v>2.6459879501129833E-3</c:v>
                </c:pt>
                <c:pt idx="1880">
                  <c:v>2.3522064542824358E-3</c:v>
                </c:pt>
                <c:pt idx="1881">
                  <c:v>1.3708477720374994E-3</c:v>
                </c:pt>
                <c:pt idx="1882">
                  <c:v>5.0796673790897635E-5</c:v>
                </c:pt>
                <c:pt idx="1883">
                  <c:v>-1.2750340687670088E-3</c:v>
                </c:pt>
                <c:pt idx="1884">
                  <c:v>-2.6116682524075043E-3</c:v>
                </c:pt>
                <c:pt idx="1885">
                  <c:v>-4.0227106882398606E-3</c:v>
                </c:pt>
                <c:pt idx="1886">
                  <c:v>-5.4604795280368311E-3</c:v>
                </c:pt>
                <c:pt idx="1887">
                  <c:v>-7.0188048589275914E-3</c:v>
                </c:pt>
                <c:pt idx="1888">
                  <c:v>-8.6498518060132892E-3</c:v>
                </c:pt>
                <c:pt idx="1889">
                  <c:v>-1.0435742634752023E-2</c:v>
                </c:pt>
                <c:pt idx="1890">
                  <c:v>-1.1539936239827651E-2</c:v>
                </c:pt>
                <c:pt idx="1891">
                  <c:v>-1.1134746104245544E-2</c:v>
                </c:pt>
                <c:pt idx="1892">
                  <c:v>-1.0044596466955749E-2</c:v>
                </c:pt>
                <c:pt idx="1893">
                  <c:v>-9.1360900470962465E-3</c:v>
                </c:pt>
                <c:pt idx="1894">
                  <c:v>-8.3428233834062348E-3</c:v>
                </c:pt>
                <c:pt idx="1895">
                  <c:v>-7.7089078943633352E-3</c:v>
                </c:pt>
                <c:pt idx="1896">
                  <c:v>-7.1777279744685294E-3</c:v>
                </c:pt>
                <c:pt idx="1897">
                  <c:v>-6.7653112853250192E-3</c:v>
                </c:pt>
                <c:pt idx="1898">
                  <c:v>-6.4609194546630675E-3</c:v>
                </c:pt>
                <c:pt idx="1899">
                  <c:v>-6.2572400396995083E-3</c:v>
                </c:pt>
                <c:pt idx="1900">
                  <c:v>-6.1579294150546473E-3</c:v>
                </c:pt>
                <c:pt idx="1901">
                  <c:v>-5.9486501327997458E-3</c:v>
                </c:pt>
                <c:pt idx="1902">
                  <c:v>-5.37028492759958E-3</c:v>
                </c:pt>
                <c:pt idx="1903">
                  <c:v>-4.6646200272381349E-3</c:v>
                </c:pt>
                <c:pt idx="1904">
                  <c:v>-4.0321080466539363E-3</c:v>
                </c:pt>
                <c:pt idx="1905">
                  <c:v>-3.4627949401360306E-3</c:v>
                </c:pt>
                <c:pt idx="1906">
                  <c:v>-2.9455152790820575E-3</c:v>
                </c:pt>
                <c:pt idx="1907">
                  <c:v>-2.4828483757562297E-3</c:v>
                </c:pt>
                <c:pt idx="1908">
                  <c:v>-2.0506857733408423E-3</c:v>
                </c:pt>
                <c:pt idx="1909">
                  <c:v>-1.6559617670703147E-3</c:v>
                </c:pt>
                <c:pt idx="1910">
                  <c:v>-1.2791610259587458E-3</c:v>
                </c:pt>
                <c:pt idx="1911">
                  <c:v>-8.2674499429812021E-4</c:v>
                </c:pt>
                <c:pt idx="1912">
                  <c:v>-1.9008892209467531E-4</c:v>
                </c:pt>
                <c:pt idx="1913">
                  <c:v>5.3980882723611589E-4</c:v>
                </c:pt>
                <c:pt idx="1914">
                  <c:v>1.2759162683140507E-3</c:v>
                </c:pt>
                <c:pt idx="1915">
                  <c:v>2.033355753348167E-3</c:v>
                </c:pt>
                <c:pt idx="1916">
                  <c:v>2.818903105747117E-3</c:v>
                </c:pt>
                <c:pt idx="1917">
                  <c:v>3.6566659536518211E-3</c:v>
                </c:pt>
                <c:pt idx="1918">
                  <c:v>4.5525895851187331E-3</c:v>
                </c:pt>
                <c:pt idx="1919">
                  <c:v>5.5156743635501465E-3</c:v>
                </c:pt>
                <c:pt idx="1920">
                  <c:v>6.562596572034657E-3</c:v>
                </c:pt>
                <c:pt idx="1921">
                  <c:v>7.2595391384011722E-3</c:v>
                </c:pt>
                <c:pt idx="1922">
                  <c:v>7.1512425304332281E-3</c:v>
                </c:pt>
                <c:pt idx="1923">
                  <c:v>6.7091992139798572E-3</c:v>
                </c:pt>
                <c:pt idx="1924">
                  <c:v>6.372701140665629E-3</c:v>
                </c:pt>
                <c:pt idx="1925">
                  <c:v>6.1078302784538423E-3</c:v>
                </c:pt>
                <c:pt idx="1926">
                  <c:v>5.9779395648468297E-3</c:v>
                </c:pt>
                <c:pt idx="1927">
                  <c:v>5.9194958145413262E-3</c:v>
                </c:pt>
                <c:pt idx="1928">
                  <c:v>5.9721265226428764E-3</c:v>
                </c:pt>
                <c:pt idx="1929">
                  <c:v>6.0989953228157813E-3</c:v>
                </c:pt>
                <c:pt idx="1930">
                  <c:v>6.3459319307762919E-3</c:v>
                </c:pt>
                <c:pt idx="1931">
                  <c:v>6.420816557978392E-3</c:v>
                </c:pt>
                <c:pt idx="1932">
                  <c:v>6.1342132588621352E-3</c:v>
                </c:pt>
                <c:pt idx="1933">
                  <c:v>5.698984810994883E-3</c:v>
                </c:pt>
                <c:pt idx="1934">
                  <c:v>5.3495474961162085E-3</c:v>
                </c:pt>
                <c:pt idx="1935">
                  <c:v>5.0826618025362237E-3</c:v>
                </c:pt>
                <c:pt idx="1936">
                  <c:v>4.9030905174963961E-3</c:v>
                </c:pt>
                <c:pt idx="1937">
                  <c:v>4.802975805015367E-3</c:v>
                </c:pt>
                <c:pt idx="1938">
                  <c:v>4.7770714820872555E-3</c:v>
                </c:pt>
                <c:pt idx="1939">
                  <c:v>4.8357424350103382E-3</c:v>
                </c:pt>
                <c:pt idx="1940">
                  <c:v>4.9545049010328041E-3</c:v>
                </c:pt>
                <c:pt idx="1941">
                  <c:v>5.0825702147613144E-3</c:v>
                </c:pt>
                <c:pt idx="1942">
                  <c:v>5.1377044718167592E-3</c:v>
                </c:pt>
                <c:pt idx="1943">
                  <c:v>5.1957769430397236E-3</c:v>
                </c:pt>
                <c:pt idx="1944">
                  <c:v>5.3073178217544854E-3</c:v>
                </c:pt>
                <c:pt idx="1945">
                  <c:v>5.5553693470926186E-3</c:v>
                </c:pt>
                <c:pt idx="1946">
                  <c:v>5.8448161407056868E-3</c:v>
                </c:pt>
                <c:pt idx="1947">
                  <c:v>6.2566817944247404E-3</c:v>
                </c:pt>
                <c:pt idx="1948">
                  <c:v>6.7571646266866821E-3</c:v>
                </c:pt>
                <c:pt idx="1949">
                  <c:v>7.3651454685241284E-3</c:v>
                </c:pt>
                <c:pt idx="1950">
                  <c:v>8.0909114173121771E-3</c:v>
                </c:pt>
                <c:pt idx="1951">
                  <c:v>8.9361891015883078E-3</c:v>
                </c:pt>
                <c:pt idx="1952">
                  <c:v>9.324384093248303E-3</c:v>
                </c:pt>
                <c:pt idx="1953">
                  <c:v>8.6600473016512792E-3</c:v>
                </c:pt>
                <c:pt idx="1954">
                  <c:v>7.5108516908820025E-3</c:v>
                </c:pt>
                <c:pt idx="1955">
                  <c:v>6.5258081735798485E-3</c:v>
                </c:pt>
                <c:pt idx="1956">
                  <c:v>5.6299779972231239E-3</c:v>
                </c:pt>
                <c:pt idx="1957">
                  <c:v>4.8207776058536867E-3</c:v>
                </c:pt>
                <c:pt idx="1958">
                  <c:v>4.1013179912684581E-3</c:v>
                </c:pt>
                <c:pt idx="1959">
                  <c:v>3.4278940208477176E-3</c:v>
                </c:pt>
                <c:pt idx="1960">
                  <c:v>2.8206275304138331E-3</c:v>
                </c:pt>
                <c:pt idx="1961">
                  <c:v>2.2167028719335619E-3</c:v>
                </c:pt>
                <c:pt idx="1962">
                  <c:v>1.5746629646237746E-3</c:v>
                </c:pt>
                <c:pt idx="1963">
                  <c:v>9.1512940318859719E-4</c:v>
                </c:pt>
                <c:pt idx="1964">
                  <c:v>2.6837668989928247E-4</c:v>
                </c:pt>
                <c:pt idx="1965">
                  <c:v>-3.7386742028848018E-4</c:v>
                </c:pt>
                <c:pt idx="1966">
                  <c:v>-1.0223275792992715E-3</c:v>
                </c:pt>
                <c:pt idx="1967">
                  <c:v>-1.685221209526906E-3</c:v>
                </c:pt>
                <c:pt idx="1968">
                  <c:v>-2.3770356255919871E-3</c:v>
                </c:pt>
                <c:pt idx="1969">
                  <c:v>-3.104028452884744E-3</c:v>
                </c:pt>
                <c:pt idx="1970">
                  <c:v>-3.8812040962107369E-3</c:v>
                </c:pt>
                <c:pt idx="1971">
                  <c:v>-4.5872423276021755E-3</c:v>
                </c:pt>
                <c:pt idx="1972">
                  <c:v>-5.2531835924157664E-3</c:v>
                </c:pt>
                <c:pt idx="1973">
                  <c:v>-5.9440885158002204E-3</c:v>
                </c:pt>
                <c:pt idx="1974">
                  <c:v>-6.787602764767922E-3</c:v>
                </c:pt>
                <c:pt idx="1975">
                  <c:v>-7.7583575992971271E-3</c:v>
                </c:pt>
                <c:pt idx="1976">
                  <c:v>-8.872659247621012E-3</c:v>
                </c:pt>
                <c:pt idx="1977">
                  <c:v>-1.0050765415113188E-2</c:v>
                </c:pt>
                <c:pt idx="1978">
                  <c:v>-1.1131409813273416E-2</c:v>
                </c:pt>
                <c:pt idx="1979">
                  <c:v>-1.2264520402221023E-2</c:v>
                </c:pt>
                <c:pt idx="1980">
                  <c:v>-1.3710421558957532E-2</c:v>
                </c:pt>
                <c:pt idx="1981">
                  <c:v>-1.4942756698670297E-2</c:v>
                </c:pt>
                <c:pt idx="1982">
                  <c:v>-1.4962508856822754E-2</c:v>
                </c:pt>
                <c:pt idx="1983">
                  <c:v>-1.4589411862781169E-2</c:v>
                </c:pt>
                <c:pt idx="1984">
                  <c:v>-1.442081711096334E-2</c:v>
                </c:pt>
                <c:pt idx="1985">
                  <c:v>-1.4545178427610063E-2</c:v>
                </c:pt>
                <c:pt idx="1986">
                  <c:v>-1.4679481245593597E-2</c:v>
                </c:pt>
                <c:pt idx="1987">
                  <c:v>-1.5156173751823092E-2</c:v>
                </c:pt>
                <c:pt idx="1988">
                  <c:v>-1.5787185489427823E-2</c:v>
                </c:pt>
                <c:pt idx="1989">
                  <c:v>-1.6616683660873481E-2</c:v>
                </c:pt>
                <c:pt idx="1990">
                  <c:v>-1.7969995128941131E-2</c:v>
                </c:pt>
                <c:pt idx="1991">
                  <c:v>-1.8495264366155777E-2</c:v>
                </c:pt>
                <c:pt idx="1992">
                  <c:v>-1.7261115214575275E-2</c:v>
                </c:pt>
                <c:pt idx="1993">
                  <c:v>-1.5294009388767557E-2</c:v>
                </c:pt>
                <c:pt idx="1994">
                  <c:v>-1.3580628085031134E-2</c:v>
                </c:pt>
                <c:pt idx="1995">
                  <c:v>-1.211398370169136E-2</c:v>
                </c:pt>
                <c:pt idx="1996">
                  <c:v>-1.1166303473746541E-2</c:v>
                </c:pt>
                <c:pt idx="1997">
                  <c:v>-1.0209267344186779E-2</c:v>
                </c:pt>
                <c:pt idx="1998">
                  <c:v>-9.3916563373455594E-3</c:v>
                </c:pt>
                <c:pt idx="1999">
                  <c:v>-8.6024419976544406E-3</c:v>
                </c:pt>
                <c:pt idx="2000">
                  <c:v>-7.9292797424314904E-3</c:v>
                </c:pt>
                <c:pt idx="2001">
                  <c:v>-7.488410039013696E-3</c:v>
                </c:pt>
                <c:pt idx="2002">
                  <c:v>-6.4694976317243745E-3</c:v>
                </c:pt>
                <c:pt idx="2003">
                  <c:v>-4.3201058272552377E-3</c:v>
                </c:pt>
                <c:pt idx="2004">
                  <c:v>-1.6701979082132733E-3</c:v>
                </c:pt>
                <c:pt idx="2005">
                  <c:v>9.3360736585701442E-4</c:v>
                </c:pt>
                <c:pt idx="2006">
                  <c:v>3.5504531964646972E-3</c:v>
                </c:pt>
                <c:pt idx="2007">
                  <c:v>6.2156731223898297E-3</c:v>
                </c:pt>
                <c:pt idx="2008">
                  <c:v>8.9609447351082557E-3</c:v>
                </c:pt>
                <c:pt idx="2009">
                  <c:v>1.1843078808681457E-2</c:v>
                </c:pt>
                <c:pt idx="2010">
                  <c:v>1.4897558626504777E-2</c:v>
                </c:pt>
                <c:pt idx="2011">
                  <c:v>1.6943869496512113E-2</c:v>
                </c:pt>
                <c:pt idx="2012">
                  <c:v>1.6631810691803663E-2</c:v>
                </c:pt>
                <c:pt idx="2013">
                  <c:v>1.5363917222435229E-2</c:v>
                </c:pt>
                <c:pt idx="2014">
                  <c:v>1.4334065992133936E-2</c:v>
                </c:pt>
                <c:pt idx="2015">
                  <c:v>1.3565240881849929E-2</c:v>
                </c:pt>
                <c:pt idx="2016">
                  <c:v>1.30259053441074E-2</c:v>
                </c:pt>
                <c:pt idx="2017">
                  <c:v>1.2669797530471816E-2</c:v>
                </c:pt>
                <c:pt idx="2018">
                  <c:v>1.2529751550670716E-2</c:v>
                </c:pt>
                <c:pt idx="2019">
                  <c:v>1.2584609144161069E-2</c:v>
                </c:pt>
                <c:pt idx="2020">
                  <c:v>1.282763175941372E-2</c:v>
                </c:pt>
                <c:pt idx="2021">
                  <c:v>1.2790546068091472E-2</c:v>
                </c:pt>
                <c:pt idx="2022">
                  <c:v>1.1957792228207384E-2</c:v>
                </c:pt>
                <c:pt idx="2023">
                  <c:v>1.0748316840194333E-2</c:v>
                </c:pt>
                <c:pt idx="2024">
                  <c:v>9.707218814148327E-3</c:v>
                </c:pt>
                <c:pt idx="2025">
                  <c:v>8.8309713403115636E-3</c:v>
                </c:pt>
                <c:pt idx="2026">
                  <c:v>8.0842841821771472E-3</c:v>
                </c:pt>
                <c:pt idx="2027">
                  <c:v>7.4603725010377745E-3</c:v>
                </c:pt>
                <c:pt idx="2028">
                  <c:v>6.9664872639425938E-3</c:v>
                </c:pt>
                <c:pt idx="2029">
                  <c:v>6.5718216126725293E-3</c:v>
                </c:pt>
                <c:pt idx="2030">
                  <c:v>6.2796524673602305E-3</c:v>
                </c:pt>
                <c:pt idx="2031">
                  <c:v>6.0994517227993261E-3</c:v>
                </c:pt>
                <c:pt idx="2032">
                  <c:v>5.8057031272959851E-3</c:v>
                </c:pt>
                <c:pt idx="2033">
                  <c:v>5.3769599241389387E-3</c:v>
                </c:pt>
                <c:pt idx="2034">
                  <c:v>4.6529578613110772E-3</c:v>
                </c:pt>
                <c:pt idx="2035">
                  <c:v>3.9783981497672691E-3</c:v>
                </c:pt>
                <c:pt idx="2036">
                  <c:v>3.352741813314632E-3</c:v>
                </c:pt>
                <c:pt idx="2037">
                  <c:v>2.8415103423238071E-3</c:v>
                </c:pt>
                <c:pt idx="2038">
                  <c:v>2.3223977298325563E-3</c:v>
                </c:pt>
                <c:pt idx="2039">
                  <c:v>1.8448050313013226E-3</c:v>
                </c:pt>
                <c:pt idx="2040">
                  <c:v>1.3953343113410146E-3</c:v>
                </c:pt>
                <c:pt idx="2041">
                  <c:v>9.4375675415648706E-4</c:v>
                </c:pt>
                <c:pt idx="2042">
                  <c:v>5.8787826978290263E-4</c:v>
                </c:pt>
                <c:pt idx="2043">
                  <c:v>4.365223491497754E-4</c:v>
                </c:pt>
                <c:pt idx="2044">
                  <c:v>3.8587939267000962E-4</c:v>
                </c:pt>
                <c:pt idx="2045">
                  <c:v>3.5235677873717849E-4</c:v>
                </c:pt>
                <c:pt idx="2046">
                  <c:v>3.2230607799239186E-4</c:v>
                </c:pt>
                <c:pt idx="2047">
                  <c:v>2.8824520853753768E-4</c:v>
                </c:pt>
                <c:pt idx="2048">
                  <c:v>2.5807347084137245E-4</c:v>
                </c:pt>
                <c:pt idx="2049">
                  <c:v>2.3166225647731448E-4</c:v>
                </c:pt>
                <c:pt idx="2050">
                  <c:v>2.0781892678629641E-4</c:v>
                </c:pt>
                <c:pt idx="2051">
                  <c:v>1.8579851464025146E-4</c:v>
                </c:pt>
                <c:pt idx="2052">
                  <c:v>1.6937703947071409E-4</c:v>
                </c:pt>
                <c:pt idx="2053">
                  <c:v>1.3270529254474865E-4</c:v>
                </c:pt>
                <c:pt idx="2054">
                  <c:v>5.085359870701617E-5</c:v>
                </c:pt>
                <c:pt idx="2055">
                  <c:v>-5.6108059230443276E-5</c:v>
                </c:pt>
                <c:pt idx="2056">
                  <c:v>-1.7041696044105205E-4</c:v>
                </c:pt>
                <c:pt idx="2057">
                  <c:v>-2.9144875441641723E-4</c:v>
                </c:pt>
                <c:pt idx="2058">
                  <c:v>-4.2124681042469053E-4</c:v>
                </c:pt>
                <c:pt idx="2059">
                  <c:v>-5.745216778092802E-4</c:v>
                </c:pt>
                <c:pt idx="2060">
                  <c:v>-7.685755044507292E-4</c:v>
                </c:pt>
                <c:pt idx="2061">
                  <c:v>-1.0335735785088665E-3</c:v>
                </c:pt>
                <c:pt idx="2062">
                  <c:v>-1.258660829119355E-3</c:v>
                </c:pt>
                <c:pt idx="2063">
                  <c:v>-1.9701603511655028E-3</c:v>
                </c:pt>
                <c:pt idx="2064">
                  <c:v>-2.9133355393618516E-3</c:v>
                </c:pt>
                <c:pt idx="2065">
                  <c:v>-4.074453909647965E-3</c:v>
                </c:pt>
                <c:pt idx="2066">
                  <c:v>-4.6105868094031442E-3</c:v>
                </c:pt>
                <c:pt idx="2067">
                  <c:v>-4.4684860478241021E-3</c:v>
                </c:pt>
                <c:pt idx="2068">
                  <c:v>-4.9892448461750392E-3</c:v>
                </c:pt>
                <c:pt idx="2069">
                  <c:v>-5.6172146986623326E-3</c:v>
                </c:pt>
                <c:pt idx="2070">
                  <c:v>-6.3686990399052564E-3</c:v>
                </c:pt>
                <c:pt idx="2071">
                  <c:v>-7.3243472140889204E-3</c:v>
                </c:pt>
                <c:pt idx="2072">
                  <c:v>-7.9611006952662149E-3</c:v>
                </c:pt>
                <c:pt idx="2073">
                  <c:v>-7.8458627000193518E-3</c:v>
                </c:pt>
                <c:pt idx="2074">
                  <c:v>-7.4506605059968239E-3</c:v>
                </c:pt>
                <c:pt idx="2075">
                  <c:v>-7.4836232548137101E-3</c:v>
                </c:pt>
                <c:pt idx="2076">
                  <c:v>-8.0279698362179415E-3</c:v>
                </c:pt>
                <c:pt idx="2077">
                  <c:v>-9.7538607029073014E-3</c:v>
                </c:pt>
                <c:pt idx="2078">
                  <c:v>-1.2305163471908477E-2</c:v>
                </c:pt>
                <c:pt idx="2079">
                  <c:v>-1.388707456374092E-2</c:v>
                </c:pt>
                <c:pt idx="2080">
                  <c:v>-1.274949331796861E-2</c:v>
                </c:pt>
                <c:pt idx="2081">
                  <c:v>-1.1464168129933363E-2</c:v>
                </c:pt>
                <c:pt idx="2082">
                  <c:v>-1.1941687121355432E-2</c:v>
                </c:pt>
                <c:pt idx="2083">
                  <c:v>-9.3941227371660777E-3</c:v>
                </c:pt>
                <c:pt idx="2084">
                  <c:v>-8.7474828802650579E-3</c:v>
                </c:pt>
                <c:pt idx="2085">
                  <c:v>-8.5069000596714635E-3</c:v>
                </c:pt>
                <c:pt idx="2086">
                  <c:v>-8.5745819716175689E-3</c:v>
                </c:pt>
                <c:pt idx="2087">
                  <c:v>-8.9340122635729134E-3</c:v>
                </c:pt>
                <c:pt idx="2088">
                  <c:v>-9.3594549944703738E-3</c:v>
                </c:pt>
                <c:pt idx="2089">
                  <c:v>-9.7262878906187941E-3</c:v>
                </c:pt>
                <c:pt idx="2090">
                  <c:v>-1.0353039009401568E-2</c:v>
                </c:pt>
                <c:pt idx="2091">
                  <c:v>-1.1476425736767121E-2</c:v>
                </c:pt>
                <c:pt idx="2092">
                  <c:v>-1.1502666574349134E-2</c:v>
                </c:pt>
                <c:pt idx="2093">
                  <c:v>-1.0264483106245035E-2</c:v>
                </c:pt>
                <c:pt idx="2094">
                  <c:v>-8.066760657337177E-3</c:v>
                </c:pt>
                <c:pt idx="2095">
                  <c:v>-5.759171209077962E-3</c:v>
                </c:pt>
                <c:pt idx="2096">
                  <c:v>-2.9209008817437879E-3</c:v>
                </c:pt>
                <c:pt idx="2097">
                  <c:v>8.5514121772850137E-4</c:v>
                </c:pt>
                <c:pt idx="2098">
                  <c:v>5.4254267280340589E-3</c:v>
                </c:pt>
                <c:pt idx="2099">
                  <c:v>8.7931830921079805E-3</c:v>
                </c:pt>
                <c:pt idx="2100">
                  <c:v>1.0600837417558545E-2</c:v>
                </c:pt>
                <c:pt idx="2101">
                  <c:v>1.2628526710004634E-2</c:v>
                </c:pt>
                <c:pt idx="2102">
                  <c:v>1.3403064723424981E-2</c:v>
                </c:pt>
                <c:pt idx="2103">
                  <c:v>1.2564442846100417E-2</c:v>
                </c:pt>
                <c:pt idx="2104">
                  <c:v>1.174882812802828E-2</c:v>
                </c:pt>
                <c:pt idx="2105">
                  <c:v>1.1163732063372196E-2</c:v>
                </c:pt>
                <c:pt idx="2106">
                  <c:v>1.0408506898559282E-2</c:v>
                </c:pt>
                <c:pt idx="2107">
                  <c:v>9.7983541326836978E-3</c:v>
                </c:pt>
                <c:pt idx="2108">
                  <c:v>9.4939818267096576E-3</c:v>
                </c:pt>
                <c:pt idx="2109">
                  <c:v>9.4216145662813396E-3</c:v>
                </c:pt>
                <c:pt idx="2110">
                  <c:v>9.4751126581029948E-3</c:v>
                </c:pt>
                <c:pt idx="2111">
                  <c:v>1.0192508800667082E-2</c:v>
                </c:pt>
                <c:pt idx="2112">
                  <c:v>9.4571892720090624E-3</c:v>
                </c:pt>
                <c:pt idx="2113">
                  <c:v>7.447350001479996E-3</c:v>
                </c:pt>
                <c:pt idx="2114">
                  <c:v>5.581790563481989E-3</c:v>
                </c:pt>
                <c:pt idx="2115">
                  <c:v>-1.3337073532487245E-3</c:v>
                </c:pt>
                <c:pt idx="2116">
                  <c:v>-5.6252293337185743E-3</c:v>
                </c:pt>
                <c:pt idx="2117">
                  <c:v>-9.1787227565396211E-3</c:v>
                </c:pt>
                <c:pt idx="2118">
                  <c:v>-1.2673896473258683E-2</c:v>
                </c:pt>
                <c:pt idx="2119">
                  <c:v>-1.6024569197444747E-2</c:v>
                </c:pt>
                <c:pt idx="2120">
                  <c:v>-1.9065151823761319E-2</c:v>
                </c:pt>
                <c:pt idx="2121">
                  <c:v>-2.2651871793302344E-2</c:v>
                </c:pt>
                <c:pt idx="2122">
                  <c:v>-2.6372974094871174E-2</c:v>
                </c:pt>
                <c:pt idx="2123">
                  <c:v>-2.8695576034149468E-2</c:v>
                </c:pt>
                <c:pt idx="2124">
                  <c:v>-2.975194108718434E-2</c:v>
                </c:pt>
                <c:pt idx="2125">
                  <c:v>-3.0505607976143472E-2</c:v>
                </c:pt>
                <c:pt idx="2126">
                  <c:v>-3.1788217429150022E-2</c:v>
                </c:pt>
                <c:pt idx="2127">
                  <c:v>-3.3414345137520569E-2</c:v>
                </c:pt>
                <c:pt idx="2128">
                  <c:v>-3.5991574791651056E-2</c:v>
                </c:pt>
                <c:pt idx="2129">
                  <c:v>-3.875433251808353E-2</c:v>
                </c:pt>
                <c:pt idx="2130">
                  <c:v>-4.1969663722003454E-2</c:v>
                </c:pt>
                <c:pt idx="2131">
                  <c:v>-4.5754907949153482E-2</c:v>
                </c:pt>
                <c:pt idx="2132">
                  <c:v>-5.0221458288321918E-2</c:v>
                </c:pt>
                <c:pt idx="2133">
                  <c:v>-5.38145725257285E-2</c:v>
                </c:pt>
                <c:pt idx="2134">
                  <c:v>-5.6507455415887357E-2</c:v>
                </c:pt>
                <c:pt idx="2135">
                  <c:v>-5.9971856770389603E-2</c:v>
                </c:pt>
                <c:pt idx="2136">
                  <c:v>-6.4885265174473281E-2</c:v>
                </c:pt>
                <c:pt idx="2137">
                  <c:v>-7.0852832379806011E-2</c:v>
                </c:pt>
                <c:pt idx="2138">
                  <c:v>-7.8233110563720482E-2</c:v>
                </c:pt>
                <c:pt idx="2139">
                  <c:v>-8.6854481025030933E-2</c:v>
                </c:pt>
                <c:pt idx="2140">
                  <c:v>-9.7870223601982026E-2</c:v>
                </c:pt>
                <c:pt idx="2141">
                  <c:v>-0.10775050912293724</c:v>
                </c:pt>
                <c:pt idx="2142">
                  <c:v>-0.11863714448097928</c:v>
                </c:pt>
                <c:pt idx="2143">
                  <c:v>-0.12726067674798383</c:v>
                </c:pt>
                <c:pt idx="2144">
                  <c:v>-0.14161748412812522</c:v>
                </c:pt>
                <c:pt idx="2145">
                  <c:v>-0.16081643832166148</c:v>
                </c:pt>
                <c:pt idx="2146">
                  <c:v>-0.17995932822906691</c:v>
                </c:pt>
                <c:pt idx="2147">
                  <c:v>-0.20325399952073822</c:v>
                </c:pt>
                <c:pt idx="2148">
                  <c:v>-0.22856875281962571</c:v>
                </c:pt>
                <c:pt idx="2149">
                  <c:v>-0.25826161763638011</c:v>
                </c:pt>
                <c:pt idx="2150">
                  <c:v>-0.29313592749607265</c:v>
                </c:pt>
                <c:pt idx="2151">
                  <c:v>-0.33626422642171433</c:v>
                </c:pt>
                <c:pt idx="2152">
                  <c:v>-0.36116721848442196</c:v>
                </c:pt>
                <c:pt idx="2153">
                  <c:v>-0.33916642709343847</c:v>
                </c:pt>
                <c:pt idx="2154">
                  <c:v>-0.29823332143667319</c:v>
                </c:pt>
                <c:pt idx="2155">
                  <c:v>-0.26158794843633132</c:v>
                </c:pt>
                <c:pt idx="2156">
                  <c:v>-0.23132926464851913</c:v>
                </c:pt>
                <c:pt idx="2157">
                  <c:v>-0.20620801991361484</c:v>
                </c:pt>
                <c:pt idx="2158">
                  <c:v>-0.18433614301711351</c:v>
                </c:pt>
                <c:pt idx="2159">
                  <c:v>-0.16586930442720488</c:v>
                </c:pt>
                <c:pt idx="2160">
                  <c:v>-0.14951810588801889</c:v>
                </c:pt>
                <c:pt idx="2161">
                  <c:v>-0.13463147883064533</c:v>
                </c:pt>
                <c:pt idx="2162">
                  <c:v>-0.12241700395838662</c:v>
                </c:pt>
                <c:pt idx="2163">
                  <c:v>-0.10656586954738562</c:v>
                </c:pt>
                <c:pt idx="2164">
                  <c:v>-8.033335625275663E-2</c:v>
                </c:pt>
                <c:pt idx="2165">
                  <c:v>-5.0871182201034502E-2</c:v>
                </c:pt>
                <c:pt idx="2166">
                  <c:v>-2.1791168772869692E-2</c:v>
                </c:pt>
                <c:pt idx="2167">
                  <c:v>6.8732021038834419E-3</c:v>
                </c:pt>
                <c:pt idx="2168">
                  <c:v>3.765355379153551E-2</c:v>
                </c:pt>
                <c:pt idx="2169">
                  <c:v>7.2012960589361338E-2</c:v>
                </c:pt>
                <c:pt idx="2170">
                  <c:v>0.11129678025057931</c:v>
                </c:pt>
                <c:pt idx="2171">
                  <c:v>0.15275696661628008</c:v>
                </c:pt>
                <c:pt idx="2172">
                  <c:v>0.19931247853642967</c:v>
                </c:pt>
                <c:pt idx="2173">
                  <c:v>0.25651287133866818</c:v>
                </c:pt>
                <c:pt idx="2174">
                  <c:v>0.29405262699504481</c:v>
                </c:pt>
                <c:pt idx="2175">
                  <c:v>0.30647728537665897</c:v>
                </c:pt>
                <c:pt idx="2176">
                  <c:v>0.29992820361318112</c:v>
                </c:pt>
                <c:pt idx="2177">
                  <c:v>0.30476728933786429</c:v>
                </c:pt>
                <c:pt idx="2178">
                  <c:v>0.32212530018336522</c:v>
                </c:pt>
                <c:pt idx="2179">
                  <c:v>0.34520818517757673</c:v>
                </c:pt>
                <c:pt idx="2180">
                  <c:v>0.36465606173663595</c:v>
                </c:pt>
                <c:pt idx="2181">
                  <c:v>0.39314923863779055</c:v>
                </c:pt>
                <c:pt idx="2182">
                  <c:v>0.43489791285580565</c:v>
                </c:pt>
                <c:pt idx="2183">
                  <c:v>0.4408509502550142</c:v>
                </c:pt>
                <c:pt idx="2184">
                  <c:v>0.40179021117356895</c:v>
                </c:pt>
                <c:pt idx="2185">
                  <c:v>0.34742157474364749</c:v>
                </c:pt>
                <c:pt idx="2186">
                  <c:v>0.29692314819595134</c:v>
                </c:pt>
                <c:pt idx="2187">
                  <c:v>0.24047922046385078</c:v>
                </c:pt>
                <c:pt idx="2188">
                  <c:v>0.20081263220687381</c:v>
                </c:pt>
                <c:pt idx="2189">
                  <c:v>0.18044026208992139</c:v>
                </c:pt>
                <c:pt idx="2190">
                  <c:v>0.16745540086726265</c:v>
                </c:pt>
                <c:pt idx="2191">
                  <c:v>0.15556298494548113</c:v>
                </c:pt>
                <c:pt idx="2192">
                  <c:v>0.13783880273700316</c:v>
                </c:pt>
                <c:pt idx="2193">
                  <c:v>0.12214652116890974</c:v>
                </c:pt>
                <c:pt idx="2194">
                  <c:v>9.6252876666580112E-2</c:v>
                </c:pt>
                <c:pt idx="2195">
                  <c:v>8.1343175877006485E-2</c:v>
                </c:pt>
                <c:pt idx="2196">
                  <c:v>6.8530157460393371E-2</c:v>
                </c:pt>
                <c:pt idx="2197">
                  <c:v>5.7653224664977361E-2</c:v>
                </c:pt>
                <c:pt idx="2198">
                  <c:v>5.1157641624118406E-2</c:v>
                </c:pt>
                <c:pt idx="2199">
                  <c:v>4.5760942360604587E-2</c:v>
                </c:pt>
                <c:pt idx="2200">
                  <c:v>3.9138721164083755E-2</c:v>
                </c:pt>
                <c:pt idx="2201">
                  <c:v>3.2152790895957233E-2</c:v>
                </c:pt>
                <c:pt idx="2202">
                  <c:v>2.5411988653803251E-2</c:v>
                </c:pt>
                <c:pt idx="2203">
                  <c:v>2.1187239985854287E-2</c:v>
                </c:pt>
                <c:pt idx="2204">
                  <c:v>1.9313649851501236E-2</c:v>
                </c:pt>
                <c:pt idx="2205">
                  <c:v>2.0075416136733016E-2</c:v>
                </c:pt>
                <c:pt idx="2206">
                  <c:v>2.6189300072342523E-2</c:v>
                </c:pt>
                <c:pt idx="2207">
                  <c:v>4.1346864119141222E-2</c:v>
                </c:pt>
                <c:pt idx="2208">
                  <c:v>5.5120222953980065E-2</c:v>
                </c:pt>
                <c:pt idx="2209">
                  <c:v>5.3027190508016096E-2</c:v>
                </c:pt>
                <c:pt idx="2210">
                  <c:v>5.1583706359257055E-2</c:v>
                </c:pt>
                <c:pt idx="2211">
                  <c:v>4.4389100987500069E-2</c:v>
                </c:pt>
                <c:pt idx="2212">
                  <c:v>4.0142413803978774E-2</c:v>
                </c:pt>
                <c:pt idx="2213">
                  <c:v>3.7371284191805965E-2</c:v>
                </c:pt>
                <c:pt idx="2214">
                  <c:v>3.5776600436330103E-2</c:v>
                </c:pt>
                <c:pt idx="2215">
                  <c:v>3.2261418198490432E-2</c:v>
                </c:pt>
                <c:pt idx="2216">
                  <c:v>2.9193394944671245E-2</c:v>
                </c:pt>
                <c:pt idx="2217">
                  <c:v>3.9311202502092968E-2</c:v>
                </c:pt>
                <c:pt idx="2218">
                  <c:v>6.939179740853349E-2</c:v>
                </c:pt>
                <c:pt idx="2219">
                  <c:v>6.939179740853349E-2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3.5114238827137836E-2</c:v>
                </c:pt>
                <c:pt idx="2269">
                  <c:v>2.763212632807565E-2</c:v>
                </c:pt>
                <c:pt idx="2270">
                  <c:v>2.4967704551587002E-2</c:v>
                </c:pt>
                <c:pt idx="2271">
                  <c:v>2.2438971167633975E-2</c:v>
                </c:pt>
                <c:pt idx="2272">
                  <c:v>2.2098566945399672E-2</c:v>
                </c:pt>
                <c:pt idx="2273">
                  <c:v>2.2619213502839304E-2</c:v>
                </c:pt>
                <c:pt idx="2274">
                  <c:v>2.3863866505417452E-2</c:v>
                </c:pt>
                <c:pt idx="2275">
                  <c:v>2.4712773542968389E-2</c:v>
                </c:pt>
                <c:pt idx="2276">
                  <c:v>2.6598690110597283E-2</c:v>
                </c:pt>
                <c:pt idx="2277">
                  <c:v>2.884965426132851E-2</c:v>
                </c:pt>
                <c:pt idx="2278">
                  <c:v>3.0829226640799588E-2</c:v>
                </c:pt>
                <c:pt idx="2279">
                  <c:v>2.7053276260584062E-2</c:v>
                </c:pt>
                <c:pt idx="2280">
                  <c:v>2.4727023968332366E-2</c:v>
                </c:pt>
                <c:pt idx="2281">
                  <c:v>2.4968258604970404E-2</c:v>
                </c:pt>
                <c:pt idx="2282">
                  <c:v>2.5574669577320085E-2</c:v>
                </c:pt>
                <c:pt idx="2283">
                  <c:v>2.6813506630746616E-2</c:v>
                </c:pt>
                <c:pt idx="2284">
                  <c:v>2.8722904771425643E-2</c:v>
                </c:pt>
                <c:pt idx="2285">
                  <c:v>3.0338178751007423E-2</c:v>
                </c:pt>
                <c:pt idx="2286">
                  <c:v>3.1403926442600254E-2</c:v>
                </c:pt>
                <c:pt idx="2287">
                  <c:v>3.3603536354519445E-2</c:v>
                </c:pt>
                <c:pt idx="2288">
                  <c:v>2.8869961924386161E-2</c:v>
                </c:pt>
                <c:pt idx="2289">
                  <c:v>2.6720835066337843E-2</c:v>
                </c:pt>
                <c:pt idx="2290">
                  <c:v>2.5989690013324299E-2</c:v>
                </c:pt>
                <c:pt idx="2291">
                  <c:v>2.6477673384669723E-2</c:v>
                </c:pt>
                <c:pt idx="2292">
                  <c:v>2.6271051233189666E-2</c:v>
                </c:pt>
                <c:pt idx="2293">
                  <c:v>2.6500756579225012E-2</c:v>
                </c:pt>
                <c:pt idx="2294">
                  <c:v>2.7627438433740593E-2</c:v>
                </c:pt>
                <c:pt idx="2295">
                  <c:v>2.8498981487367646E-2</c:v>
                </c:pt>
                <c:pt idx="2296">
                  <c:v>2.9084583650334922E-2</c:v>
                </c:pt>
                <c:pt idx="2297">
                  <c:v>3.0392962497806899E-2</c:v>
                </c:pt>
                <c:pt idx="2298">
                  <c:v>2.7648896732362257E-2</c:v>
                </c:pt>
                <c:pt idx="2299">
                  <c:v>2.5731393357109163E-2</c:v>
                </c:pt>
                <c:pt idx="2300">
                  <c:v>2.3009895560455563E-2</c:v>
                </c:pt>
                <c:pt idx="2301">
                  <c:v>2.0782068992409832E-2</c:v>
                </c:pt>
                <c:pt idx="2302">
                  <c:v>1.9080148772293859E-2</c:v>
                </c:pt>
                <c:pt idx="2303">
                  <c:v>1.794700150680632E-2</c:v>
                </c:pt>
                <c:pt idx="2304">
                  <c:v>1.7678210280092376E-2</c:v>
                </c:pt>
                <c:pt idx="2305">
                  <c:v>1.7544618504734676E-2</c:v>
                </c:pt>
                <c:pt idx="2306">
                  <c:v>1.7462112151854173E-2</c:v>
                </c:pt>
                <c:pt idx="2307">
                  <c:v>1.7524010476779754E-2</c:v>
                </c:pt>
                <c:pt idx="2308">
                  <c:v>1.6806317391530677E-2</c:v>
                </c:pt>
                <c:pt idx="2309">
                  <c:v>1.6047358204028809E-2</c:v>
                </c:pt>
                <c:pt idx="2310">
                  <c:v>1.5398962686538413E-2</c:v>
                </c:pt>
                <c:pt idx="2311">
                  <c:v>1.4858595934764934E-2</c:v>
                </c:pt>
                <c:pt idx="2312">
                  <c:v>1.4313641739221767E-2</c:v>
                </c:pt>
                <c:pt idx="2313">
                  <c:v>1.409862180924043E-2</c:v>
                </c:pt>
                <c:pt idx="2314">
                  <c:v>1.4335032761421279E-2</c:v>
                </c:pt>
                <c:pt idx="2315">
                  <c:v>1.4933681883744427E-2</c:v>
                </c:pt>
                <c:pt idx="2316">
                  <c:v>1.5804689776864268E-2</c:v>
                </c:pt>
                <c:pt idx="2317">
                  <c:v>1.5934853802796273E-2</c:v>
                </c:pt>
                <c:pt idx="2318">
                  <c:v>1.6006329366221126E-2</c:v>
                </c:pt>
                <c:pt idx="2319">
                  <c:v>1.5473881560302254E-2</c:v>
                </c:pt>
                <c:pt idx="2320">
                  <c:v>1.549603837208819E-2</c:v>
                </c:pt>
                <c:pt idx="2321">
                  <c:v>1.5436988582267467E-2</c:v>
                </c:pt>
                <c:pt idx="2322">
                  <c:v>1.5478646175986566E-2</c:v>
                </c:pt>
                <c:pt idx="2323">
                  <c:v>1.5448846258214815E-2</c:v>
                </c:pt>
                <c:pt idx="2324">
                  <c:v>1.5867453145715964E-2</c:v>
                </c:pt>
                <c:pt idx="2325">
                  <c:v>1.6434254096924589E-2</c:v>
                </c:pt>
                <c:pt idx="2326">
                  <c:v>1.6937711593197246E-2</c:v>
                </c:pt>
                <c:pt idx="2327">
                  <c:v>1.7237891346136611E-2</c:v>
                </c:pt>
                <c:pt idx="2328">
                  <c:v>1.7597521720858596E-2</c:v>
                </c:pt>
                <c:pt idx="2329">
                  <c:v>1.9049649728348078E-2</c:v>
                </c:pt>
                <c:pt idx="2330">
                  <c:v>3.6815239072363795E-2</c:v>
                </c:pt>
                <c:pt idx="2331">
                  <c:v>4.3143795121058648E-2</c:v>
                </c:pt>
                <c:pt idx="2332">
                  <c:v>5.325641634768153E-2</c:v>
                </c:pt>
                <c:pt idx="2333">
                  <c:v>4.0769823301320354E-2</c:v>
                </c:pt>
                <c:pt idx="2334">
                  <c:v>2.6791206055961702E-2</c:v>
                </c:pt>
                <c:pt idx="2335">
                  <c:v>1.9890638038874014E-2</c:v>
                </c:pt>
                <c:pt idx="2336">
                  <c:v>1.5625367210404972E-2</c:v>
                </c:pt>
                <c:pt idx="2337">
                  <c:v>1.3356894269067027E-2</c:v>
                </c:pt>
                <c:pt idx="2338">
                  <c:v>1.1774699961162148E-2</c:v>
                </c:pt>
                <c:pt idx="2339">
                  <c:v>1.06001828100996E-2</c:v>
                </c:pt>
                <c:pt idx="2340">
                  <c:v>1.0140761639958537E-2</c:v>
                </c:pt>
                <c:pt idx="2341">
                  <c:v>9.94830624909512E-3</c:v>
                </c:pt>
                <c:pt idx="2342">
                  <c:v>9.8657017247656426E-3</c:v>
                </c:pt>
                <c:pt idx="2343">
                  <c:v>1.0188223342635182E-2</c:v>
                </c:pt>
                <c:pt idx="2344">
                  <c:v>1.0713600754882214E-2</c:v>
                </c:pt>
                <c:pt idx="2345">
                  <c:v>1.1414303092534705E-2</c:v>
                </c:pt>
                <c:pt idx="2346">
                  <c:v>1.2231788254412651E-2</c:v>
                </c:pt>
                <c:pt idx="2347">
                  <c:v>1.2822460875851628E-2</c:v>
                </c:pt>
                <c:pt idx="2348">
                  <c:v>1.1536082773197134E-2</c:v>
                </c:pt>
                <c:pt idx="2349">
                  <c:v>1.041217749173445E-2</c:v>
                </c:pt>
                <c:pt idx="2350">
                  <c:v>9.3512488867437266E-3</c:v>
                </c:pt>
                <c:pt idx="2351">
                  <c:v>8.2698271357152138E-3</c:v>
                </c:pt>
                <c:pt idx="2352">
                  <c:v>7.4098523044136434E-3</c:v>
                </c:pt>
                <c:pt idx="2353">
                  <c:v>6.7721477886235728E-3</c:v>
                </c:pt>
                <c:pt idx="2354">
                  <c:v>6.2315619833395357E-3</c:v>
                </c:pt>
                <c:pt idx="2355">
                  <c:v>5.8767928998596595E-3</c:v>
                </c:pt>
                <c:pt idx="2356">
                  <c:v>5.6163370611993111E-3</c:v>
                </c:pt>
                <c:pt idx="2357">
                  <c:v>5.2382282668664059E-3</c:v>
                </c:pt>
                <c:pt idx="2358">
                  <c:v>5.062526582959569E-3</c:v>
                </c:pt>
                <c:pt idx="2359">
                  <c:v>5.2617683476489097E-3</c:v>
                </c:pt>
                <c:pt idx="2360">
                  <c:v>5.6945857733611141E-3</c:v>
                </c:pt>
                <c:pt idx="2361">
                  <c:v>6.2281531859857929E-3</c:v>
                </c:pt>
                <c:pt idx="2362">
                  <c:v>6.8830168552100474E-3</c:v>
                </c:pt>
                <c:pt idx="2363">
                  <c:v>7.6862157213505962E-3</c:v>
                </c:pt>
                <c:pt idx="2364">
                  <c:v>8.4365684425718891E-3</c:v>
                </c:pt>
                <c:pt idx="2365">
                  <c:v>9.2923685365627288E-3</c:v>
                </c:pt>
                <c:pt idx="2366">
                  <c:v>1.0211882323877267E-2</c:v>
                </c:pt>
                <c:pt idx="2367">
                  <c:v>1.0857748204429668E-2</c:v>
                </c:pt>
                <c:pt idx="2368">
                  <c:v>9.6063539592706904E-3</c:v>
                </c:pt>
                <c:pt idx="2369">
                  <c:v>8.3225811715200541E-3</c:v>
                </c:pt>
                <c:pt idx="2370">
                  <c:v>7.2782559477702763E-3</c:v>
                </c:pt>
                <c:pt idx="2371">
                  <c:v>6.3711522888938756E-3</c:v>
                </c:pt>
                <c:pt idx="2372">
                  <c:v>5.5824010568564899E-3</c:v>
                </c:pt>
                <c:pt idx="2373">
                  <c:v>4.8951300827412463E-3</c:v>
                </c:pt>
                <c:pt idx="2374">
                  <c:v>4.3156152442376059E-3</c:v>
                </c:pt>
                <c:pt idx="2375">
                  <c:v>3.8047075998136086E-3</c:v>
                </c:pt>
                <c:pt idx="2376">
                  <c:v>3.3542846918576115E-3</c:v>
                </c:pt>
                <c:pt idx="2377">
                  <c:v>2.9571857616204032E-3</c:v>
                </c:pt>
                <c:pt idx="2378">
                  <c:v>2.6070978602041992E-3</c:v>
                </c:pt>
                <c:pt idx="2379">
                  <c:v>2.2984554546890373E-3</c:v>
                </c:pt>
                <c:pt idx="2380">
                  <c:v>2.026351927496596E-3</c:v>
                </c:pt>
                <c:pt idx="2381">
                  <c:v>1.7864615584330151E-3</c:v>
                </c:pt>
                <c:pt idx="2382">
                  <c:v>1.5749707466709306E-3</c:v>
                </c:pt>
                <c:pt idx="2383">
                  <c:v>1.3885173775820782E-3</c:v>
                </c:pt>
                <c:pt idx="2384">
                  <c:v>1.2241373698864862E-3</c:v>
                </c:pt>
                <c:pt idx="2385">
                  <c:v>1.0792175514113011E-3</c:v>
                </c:pt>
                <c:pt idx="2386">
                  <c:v>9.5145411479115056E-4</c:v>
                </c:pt>
                <c:pt idx="2387">
                  <c:v>8.3881599233895322E-4</c:v>
                </c:pt>
                <c:pt idx="2388">
                  <c:v>7.3951256643324688E-4</c:v>
                </c:pt>
                <c:pt idx="2389">
                  <c:v>6.5196520347241146E-4</c:v>
                </c:pt>
                <c:pt idx="2390">
                  <c:v>5.7478215749314832E-4</c:v>
                </c:pt>
                <c:pt idx="2391">
                  <c:v>5.0673644549137321E-4</c:v>
                </c:pt>
                <c:pt idx="2392">
                  <c:v>4.4674634121479609E-4</c:v>
                </c:pt>
                <c:pt idx="2393">
                  <c:v>3.9385817934981443E-4</c:v>
                </c:pt>
                <c:pt idx="2394">
                  <c:v>3.4723119451340867E-4</c:v>
                </c:pt>
                <c:pt idx="2395">
                  <c:v>3.0612415564357389E-4</c:v>
                </c:pt>
                <c:pt idx="2396">
                  <c:v>2.6988358255815103E-4</c:v>
                </c:pt>
                <c:pt idx="2397">
                  <c:v>2.3793335764176561E-4</c:v>
                </c:pt>
                <c:pt idx="2398">
                  <c:v>2.0976556697537008E-4</c:v>
                </c:pt>
                <c:pt idx="2399">
                  <c:v>1.8493242620300717E-4</c:v>
                </c:pt>
                <c:pt idx="2400">
                  <c:v>1.6303916210598171E-4</c:v>
                </c:pt>
                <c:pt idx="2401">
                  <c:v>1.4373773672337481E-4</c:v>
                </c:pt>
                <c:pt idx="2402">
                  <c:v>1.2672131461439925E-4</c:v>
                </c:pt>
                <c:pt idx="2403">
                  <c:v>1.1171938528109081E-4</c:v>
                </c:pt>
                <c:pt idx="2404">
                  <c:v>9.8493462499733397E-5</c:v>
                </c:pt>
                <c:pt idx="2405">
                  <c:v>8.6833293337983651E-5</c:v>
                </c:pt>
                <c:pt idx="2406">
                  <c:v>7.655351577656543E-5</c:v>
                </c:pt>
                <c:pt idx="2407">
                  <c:v>6.7490711796848994E-5</c:v>
                </c:pt>
                <c:pt idx="2408">
                  <c:v>5.9500809807556973E-5</c:v>
                </c:pt>
                <c:pt idx="2409">
                  <c:v>5.2456794006180812E-5</c:v>
                </c:pt>
                <c:pt idx="2410">
                  <c:v>4.6246685491023859E-5</c:v>
                </c:pt>
                <c:pt idx="2411">
                  <c:v>4.077176197704699E-5</c:v>
                </c:pt>
                <c:pt idx="2412">
                  <c:v>3.5944988429805337E-5</c:v>
                </c:pt>
                <c:pt idx="2413">
                  <c:v>3.1689633449921078E-5</c:v>
                </c:pt>
                <c:pt idx="2414">
                  <c:v>2.7938049628233661E-5</c:v>
                </c:pt>
                <c:pt idx="2415">
                  <c:v>2.4630597772264484E-5</c:v>
                </c:pt>
                <c:pt idx="2416">
                  <c:v>2.1714699304255202E-5</c:v>
                </c:pt>
                <c:pt idx="2417">
                  <c:v>1.914400011847737E-5</c:v>
                </c:pt>
                <c:pt idx="2418">
                  <c:v>1.6877633644515229E-5</c:v>
                </c:pt>
                <c:pt idx="2419">
                  <c:v>1.4879571497073805E-5</c:v>
                </c:pt>
                <c:pt idx="2420">
                  <c:v>1.3118050322629837E-5</c:v>
                </c:pt>
                <c:pt idx="2421">
                  <c:v>1.1565067172193796E-5</c:v>
                </c:pt>
                <c:pt idx="2422">
                  <c:v>1.0195934323307253E-5</c:v>
                </c:pt>
                <c:pt idx="2423">
                  <c:v>8.9888864774472694E-6</c:v>
                </c:pt>
                <c:pt idx="2424">
                  <c:v>7.9247353058988826E-6</c:v>
                </c:pt>
                <c:pt idx="2425">
                  <c:v>6.9865638441892321E-6</c:v>
                </c:pt>
                <c:pt idx="2426">
                  <c:v>6.1594580470111241E-6</c:v>
                </c:pt>
                <c:pt idx="2427">
                  <c:v>5.4302692914122891E-6</c:v>
                </c:pt>
                <c:pt idx="2428">
                  <c:v>4.7874057621630772E-6</c:v>
                </c:pt>
                <c:pt idx="2429">
                  <c:v>4.2206477146524516E-6</c:v>
                </c:pt>
                <c:pt idx="2430">
                  <c:v>3.7209854629566098E-6</c:v>
                </c:pt>
                <c:pt idx="2431">
                  <c:v>3.2804758255071742E-6</c:v>
                </c:pt>
                <c:pt idx="2432">
                  <c:v>2.8921160108583905E-6</c:v>
                </c:pt>
                <c:pt idx="2433">
                  <c:v>2.5497322337916783E-6</c:v>
                </c:pt>
                <c:pt idx="2434">
                  <c:v>2.2478816676634189E-6</c:v>
                </c:pt>
                <c:pt idx="2435">
                  <c:v>1.9817657241071187E-6</c:v>
                </c:pt>
                <c:pt idx="2436">
                  <c:v>1.7471539804961905E-6</c:v>
                </c:pt>
                <c:pt idx="2437">
                  <c:v>1.5403167961495242E-6</c:v>
                </c:pt>
                <c:pt idx="2438">
                  <c:v>1.3579660724496618E-6</c:v>
                </c:pt>
                <c:pt idx="2439">
                  <c:v>1.1972029825911608E-6</c:v>
                </c:pt>
                <c:pt idx="2440">
                  <c:v>1.0554718412169359E-6</c:v>
                </c:pt>
                <c:pt idx="2441">
                  <c:v>9.3051958773875761E-7</c:v>
                </c:pt>
                <c:pt idx="2442">
                  <c:v>8.2035986041730094E-7</c:v>
                </c:pt>
                <c:pt idx="2443">
                  <c:v>7.2324136731513664E-7</c:v>
                </c:pt>
                <c:pt idx="2444">
                  <c:v>6.376202680534052E-7</c:v>
                </c:pt>
                <c:pt idx="2445">
                  <c:v>5.6213549471423204E-7</c:v>
                </c:pt>
                <c:pt idx="2446">
                  <c:v>4.9558693275271095E-7</c:v>
                </c:pt>
                <c:pt idx="2447">
                  <c:v>4.3691681022506956E-7</c:v>
                </c:pt>
                <c:pt idx="2448">
                  <c:v>3.851922917417608E-7</c:v>
                </c:pt>
                <c:pt idx="2449">
                  <c:v>3.3959125229434646E-7</c:v>
                </c:pt>
                <c:pt idx="2450">
                  <c:v>2.9938865063929813E-7</c:v>
                </c:pt>
                <c:pt idx="2451">
                  <c:v>2.6394546763004783E-7</c:v>
                </c:pt>
                <c:pt idx="2452">
                  <c:v>2.3269819815308073E-7</c:v>
                </c:pt>
                <c:pt idx="2453">
                  <c:v>2.0515019845551985E-7</c:v>
                </c:pt>
                <c:pt idx="2454">
                  <c:v>1.8086347673738342E-7</c:v>
                </c:pt>
                <c:pt idx="2455">
                  <c:v>1.5945189504505697E-7</c:v>
                </c:pt>
                <c:pt idx="2456">
                  <c:v>1.4057512469876655E-7</c:v>
                </c:pt>
                <c:pt idx="2457">
                  <c:v>1.2393314932731369E-7</c:v>
                </c:pt>
                <c:pt idx="2458">
                  <c:v>1.0926125987043084E-7</c:v>
                </c:pt>
                <c:pt idx="2459">
                  <c:v>9.6326364166987644E-8</c:v>
                </c:pt>
                <c:pt idx="2460">
                  <c:v>8.4922748218956678E-8</c:v>
                </c:pt>
                <c:pt idx="2461">
                  <c:v>7.4869141275932195E-8</c:v>
                </c:pt>
                <c:pt idx="2462">
                  <c:v>6.6005770261453066E-8</c:v>
                </c:pt>
                <c:pt idx="2463">
                  <c:v>5.8191644569762107E-8</c:v>
                </c:pt>
                <c:pt idx="2464">
                  <c:v>5.130260207154011E-8</c:v>
                </c:pt>
                <c:pt idx="2465">
                  <c:v>4.5229141466753677E-8</c:v>
                </c:pt>
                <c:pt idx="2466">
                  <c:v>3.9874670388836932E-8</c:v>
                </c:pt>
                <c:pt idx="2467">
                  <c:v>3.5154105820253632E-8</c:v>
                </c:pt>
                <c:pt idx="2468">
                  <c:v>3.0992384770463141E-8</c:v>
                </c:pt>
                <c:pt idx="2469">
                  <c:v>2.7323340916609291E-8</c:v>
                </c:pt>
                <c:pt idx="2470">
                  <c:v>2.4088672022073384E-8</c:v>
                </c:pt>
                <c:pt idx="2471">
                  <c:v>2.1236941534362968E-8</c:v>
                </c:pt>
                <c:pt idx="2472">
                  <c:v>1.8722757801739224E-8</c:v>
                </c:pt>
                <c:pt idx="2473">
                  <c:v>1.6506290931317158E-8</c:v>
                </c:pt>
                <c:pt idx="2474">
                  <c:v>1.4552208096656895E-8</c:v>
                </c:pt>
                <c:pt idx="2475">
                  <c:v>1.2829402176050247E-8</c:v>
                </c:pt>
                <c:pt idx="2476">
                  <c:v>1.131061208752944E-8</c:v>
                </c:pt>
                <c:pt idx="2477">
                  <c:v>9.9715942821448412E-9</c:v>
                </c:pt>
                <c:pt idx="2478">
                  <c:v>8.7910963334140105E-9</c:v>
                </c:pt>
                <c:pt idx="2479">
                  <c:v>7.750371922216039E-9</c:v>
                </c:pt>
                <c:pt idx="2480">
                  <c:v>6.8328714695201756E-9</c:v>
                </c:pt>
                <c:pt idx="2481">
                  <c:v>6.0239337528622842E-9</c:v>
                </c:pt>
                <c:pt idx="2482">
                  <c:v>5.3107868413932034E-9</c:v>
                </c:pt>
                <c:pt idx="2483">
                  <c:v>4.6820640886186755E-9</c:v>
                </c:pt>
                <c:pt idx="2484">
                  <c:v>4.1277758058060431E-9</c:v>
                </c:pt>
                <c:pt idx="2485">
                  <c:v>3.6391326250735509E-9</c:v>
                </c:pt>
                <c:pt idx="2486">
                  <c:v>3.2082712944088812E-9</c:v>
                </c:pt>
                <c:pt idx="2487">
                  <c:v>2.8284966368122356E-9</c:v>
                </c:pt>
                <c:pt idx="2488">
                  <c:v>2.4936307212348703E-9</c:v>
                </c:pt>
                <c:pt idx="2489">
                  <c:v>2.1984158212196397E-9</c:v>
                </c:pt>
                <c:pt idx="2490">
                  <c:v>1.9381543582414495E-9</c:v>
                </c:pt>
                <c:pt idx="2491">
                  <c:v>1.7087196223952638E-9</c:v>
                </c:pt>
                <c:pt idx="2492">
                  <c:v>1.5064445301625719E-9</c:v>
                </c:pt>
                <c:pt idx="2493">
                  <c:v>1.3280630726897619E-9</c:v>
                </c:pt>
                <c:pt idx="2494">
                  <c:v>1.1708634909060827E-9</c:v>
                </c:pt>
                <c:pt idx="2495">
                  <c:v>1.0322726202623375E-9</c:v>
                </c:pt>
                <c:pt idx="2496">
                  <c:v>9.1002370544975577E-10</c:v>
                </c:pt>
                <c:pt idx="2497">
                  <c:v>8.0233006486015037E-10</c:v>
                </c:pt>
                <c:pt idx="2498">
                  <c:v>7.0730552874192989E-10</c:v>
                </c:pt>
                <c:pt idx="2499">
                  <c:v>6.2360936035032042E-10</c:v>
                </c:pt>
                <c:pt idx="2500">
                  <c:v>5.4976717960404198E-10</c:v>
                </c:pt>
                <c:pt idx="2501">
                  <c:v>4.8467831088603197E-10</c:v>
                </c:pt>
                <c:pt idx="2502">
                  <c:v>4.2731429632734168E-10</c:v>
                </c:pt>
                <c:pt idx="2503">
                  <c:v>3.7671304032155011E-10</c:v>
                </c:pt>
                <c:pt idx="2504">
                  <c:v>3.321202774455547E-10</c:v>
                </c:pt>
                <c:pt idx="2505">
                  <c:v>2.9277882833927518E-10</c:v>
                </c:pt>
                <c:pt idx="2506">
                  <c:v>2.5814226542899872E-10</c:v>
                </c:pt>
                <c:pt idx="2507">
                  <c:v>2.2758904642835237E-10</c:v>
                </c:pt>
                <c:pt idx="2508">
                  <c:v>2.0064203357905977E-10</c:v>
                </c:pt>
                <c:pt idx="2509">
                  <c:v>1.7688653764689485E-10</c:v>
                </c:pt>
                <c:pt idx="2510">
                  <c:v>1.5591177904801642E-10</c:v>
                </c:pt>
                <c:pt idx="2511">
                  <c:v>1.3751284136611767E-10</c:v>
                </c:pt>
                <c:pt idx="2512">
                  <c:v>1.2120676085564421E-10</c:v>
                </c:pt>
                <c:pt idx="2513">
                  <c:v>1.0685790027236346E-10</c:v>
                </c:pt>
                <c:pt idx="2514">
                  <c:v>9.4191112673274414E-11</c:v>
                </c:pt>
                <c:pt idx="2515">
                  <c:v>8.3068816085088637E-11</c:v>
                </c:pt>
                <c:pt idx="2516">
                  <c:v>7.3216846872414928E-11</c:v>
                </c:pt>
                <c:pt idx="2517">
                  <c:v>6.453275102824933E-11</c:v>
                </c:pt>
                <c:pt idx="2518">
                  <c:v>5.6912125127990017E-11</c:v>
                </c:pt>
                <c:pt idx="2519">
                  <c:v>5.018325200036061E-11</c:v>
                </c:pt>
                <c:pt idx="2520">
                  <c:v>4.4245635024004836E-11</c:v>
                </c:pt>
                <c:pt idx="2521">
                  <c:v>3.8992925834551465E-11</c:v>
                </c:pt>
                <c:pt idx="2522">
                  <c:v>3.4359752051451568E-11</c:v>
                </c:pt>
                <c:pt idx="2523">
                  <c:v>3.0343178952940275E-11</c:v>
                </c:pt>
                <c:pt idx="2524">
                  <c:v>2.6704184748809001E-11</c:v>
                </c:pt>
                <c:pt idx="2525">
                  <c:v>2.3547149734956208E-11</c:v>
                </c:pt>
                <c:pt idx="2526">
                  <c:v>2.0800851932140703E-11</c:v>
                </c:pt>
                <c:pt idx="2527">
                  <c:v>1.8294564081212916E-11</c:v>
                </c:pt>
                <c:pt idx="2528">
                  <c:v>1.6131691357331818E-11</c:v>
                </c:pt>
                <c:pt idx="2529">
                  <c:v>1.4244916675385375E-11</c:v>
                </c:pt>
                <c:pt idx="2530">
                  <c:v>1.2562046403669281E-11</c:v>
                </c:pt>
                <c:pt idx="2531">
                  <c:v>1.10528362536145E-11</c:v>
                </c:pt>
                <c:pt idx="2532">
                  <c:v>9.74752550251228E-12</c:v>
                </c:pt>
                <c:pt idx="2533">
                  <c:v>8.580751086686297E-12</c:v>
                </c:pt>
                <c:pt idx="2534">
                  <c:v>7.5856790505839119E-12</c:v>
                </c:pt>
                <c:pt idx="2535">
                  <c:v>6.6930452285982479E-12</c:v>
                </c:pt>
                <c:pt idx="2536">
                  <c:v>5.9038238126482062E-12</c:v>
                </c:pt>
                <c:pt idx="2537">
                  <c:v>5.1828950353975658E-12</c:v>
                </c:pt>
                <c:pt idx="2538">
                  <c:v>4.5644007854422471E-12</c:v>
                </c:pt>
                <c:pt idx="2539">
                  <c:v>4.050290745706833E-12</c:v>
                </c:pt>
                <c:pt idx="2540">
                  <c:v>3.5693521144095444E-12</c:v>
                </c:pt>
                <c:pt idx="2541">
                  <c:v>3.1235354530341551E-12</c:v>
                </c:pt>
                <c:pt idx="2542">
                  <c:v>2.7801491825072642E-12</c:v>
                </c:pt>
                <c:pt idx="2543">
                  <c:v>2.4367658712483926E-12</c:v>
                </c:pt>
                <c:pt idx="2544">
                  <c:v>2.1275274079297593E-12</c:v>
                </c:pt>
                <c:pt idx="2545">
                  <c:v>1.9226677910247021E-12</c:v>
                </c:pt>
                <c:pt idx="2546">
                  <c:v>1.6466003282060606E-12</c:v>
                </c:pt>
                <c:pt idx="2547">
                  <c:v>1.4758859963556973E-12</c:v>
                </c:pt>
                <c:pt idx="2548">
                  <c:v>1.3041976699506909E-12</c:v>
                </c:pt>
                <c:pt idx="2549">
                  <c:v>1.1325108230999999E-12</c:v>
                </c:pt>
                <c:pt idx="2550">
                  <c:v>1.0300829251862241E-12</c:v>
                </c:pt>
                <c:pt idx="2551">
                  <c:v>8.9253959790646759E-13</c:v>
                </c:pt>
                <c:pt idx="2552">
                  <c:v>7.8913816774596577E-13</c:v>
                </c:pt>
                <c:pt idx="2553">
                  <c:v>6.8671307335656869E-13</c:v>
                </c:pt>
                <c:pt idx="2554">
                  <c:v>6.1745383873441697E-13</c:v>
                </c:pt>
                <c:pt idx="2555">
                  <c:v>5.1503036672925511E-13</c:v>
                </c:pt>
                <c:pt idx="2556">
                  <c:v>4.7991259209472789E-13</c:v>
                </c:pt>
                <c:pt idx="2557">
                  <c:v>4.12605999551013E-13</c:v>
                </c:pt>
                <c:pt idx="2558">
                  <c:v>3.77488968851218E-13</c:v>
                </c:pt>
                <c:pt idx="2559">
                  <c:v>3.0823255863794588E-13</c:v>
                </c:pt>
                <c:pt idx="2560">
                  <c:v>3.0920664586341515E-13</c:v>
                </c:pt>
                <c:pt idx="2561">
                  <c:v>2.3995112665081087E-13</c:v>
                </c:pt>
                <c:pt idx="2562">
                  <c:v>2.3995009279822754E-13</c:v>
                </c:pt>
                <c:pt idx="2563">
                  <c:v>1.7167087144715987E-13</c:v>
                </c:pt>
                <c:pt idx="2564">
                  <c:v>1.7167013179301854E-13</c:v>
                </c:pt>
                <c:pt idx="2565">
                  <c:v>1.7166939214525085E-13</c:v>
                </c:pt>
                <c:pt idx="2566">
                  <c:v>1.3753000001729433E-13</c:v>
                </c:pt>
                <c:pt idx="2567">
                  <c:v>1.0339090206873084E-13</c:v>
                </c:pt>
                <c:pt idx="2568">
                  <c:v>1.0241507494443089E-13</c:v>
                </c:pt>
                <c:pt idx="2569">
                  <c:v>1.033900111562443E-13</c:v>
                </c:pt>
                <c:pt idx="2570">
                  <c:v>6.8276128296255744E-14</c:v>
                </c:pt>
                <c:pt idx="2571">
                  <c:v>6.8275834133375508E-14</c:v>
                </c:pt>
                <c:pt idx="2572">
                  <c:v>6.9250904829787586E-14</c:v>
                </c:pt>
                <c:pt idx="2573">
                  <c:v>6.8275245815219252E-14</c:v>
                </c:pt>
                <c:pt idx="2574">
                  <c:v>3.4137475829971578E-14</c:v>
                </c:pt>
                <c:pt idx="2575">
                  <c:v>3.4137328753600856E-14</c:v>
                </c:pt>
                <c:pt idx="2576">
                  <c:v>6.9249711404951967E-14</c:v>
                </c:pt>
                <c:pt idx="2577">
                  <c:v>3.4137034604661333E-14</c:v>
                </c:pt>
                <c:pt idx="2578">
                  <c:v>0</c:v>
                </c:pt>
                <c:pt idx="2579">
                  <c:v>3.4136740460790909E-14</c:v>
                </c:pt>
                <c:pt idx="2580">
                  <c:v>3.4136593390756571E-14</c:v>
                </c:pt>
                <c:pt idx="2581">
                  <c:v>0</c:v>
                </c:pt>
                <c:pt idx="2582">
                  <c:v>3.5111622090332121E-14</c:v>
                </c:pt>
                <c:pt idx="2583">
                  <c:v>0</c:v>
                </c:pt>
                <c:pt idx="2584">
                  <c:v>3.413600512329133E-14</c:v>
                </c:pt>
                <c:pt idx="2585">
                  <c:v>0</c:v>
                </c:pt>
                <c:pt idx="2586">
                  <c:v>0</c:v>
                </c:pt>
                <c:pt idx="2587">
                  <c:v>3.4135563935997768E-14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3.413497570401236E-14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3.4133064090063056E-14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-3.4081824516876039E-14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-3.4080212016690048E-14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-3.4079479112499641E-14</c:v>
                </c:pt>
                <c:pt idx="2970">
                  <c:v>0</c:v>
                </c:pt>
                <c:pt idx="2971">
                  <c:v>0</c:v>
                </c:pt>
                <c:pt idx="2972">
                  <c:v>-3.4079039385116051E-14</c:v>
                </c:pt>
                <c:pt idx="2973">
                  <c:v>0</c:v>
                </c:pt>
                <c:pt idx="2974">
                  <c:v>-3.5052424703826337E-14</c:v>
                </c:pt>
                <c:pt idx="2975">
                  <c:v>-3.4078599669079916E-14</c:v>
                </c:pt>
                <c:pt idx="2976">
                  <c:v>0</c:v>
                </c:pt>
                <c:pt idx="2977">
                  <c:v>-3.4078306531359755E-14</c:v>
                </c:pt>
                <c:pt idx="2978">
                  <c:v>-3.4078159964390801E-14</c:v>
                </c:pt>
                <c:pt idx="2979">
                  <c:v>-3.407801339868258E-14</c:v>
                </c:pt>
                <c:pt idx="2980">
                  <c:v>-3.5051520172356071E-14</c:v>
                </c:pt>
                <c:pt idx="2981">
                  <c:v>-6.8155440542096515E-14</c:v>
                </c:pt>
                <c:pt idx="2982">
                  <c:v>-3.4077573709122245E-14</c:v>
                </c:pt>
                <c:pt idx="2983">
                  <c:v>-6.8154854296913565E-14</c:v>
                </c:pt>
                <c:pt idx="2984">
                  <c:v>-6.9128197766362574E-14</c:v>
                </c:pt>
                <c:pt idx="2985">
                  <c:v>-6.8154268061815576E-14</c:v>
                </c:pt>
                <c:pt idx="2986">
                  <c:v>-1.0320459063561623E-13</c:v>
                </c:pt>
                <c:pt idx="2987">
                  <c:v>-1.0223052275520379E-13</c:v>
                </c:pt>
                <c:pt idx="2988">
                  <c:v>-1.0320370293108919E-13</c:v>
                </c:pt>
                <c:pt idx="2989">
                  <c:v>-1.3727980689548937E-13</c:v>
                </c:pt>
                <c:pt idx="2990">
                  <c:v>-1.3630560503638328E-13</c:v>
                </c:pt>
                <c:pt idx="2991">
                  <c:v>-1.7135488081996162E-13</c:v>
                </c:pt>
                <c:pt idx="2992">
                  <c:v>-1.7135414388623718E-13</c:v>
                </c:pt>
                <c:pt idx="2993">
                  <c:v>-2.0542936856998644E-13</c:v>
                </c:pt>
                <c:pt idx="2994">
                  <c:v>-2.4047789488259963E-13</c:v>
                </c:pt>
                <c:pt idx="2995">
                  <c:v>-2.7357893867948637E-13</c:v>
                </c:pt>
                <c:pt idx="2996">
                  <c:v>-3.0862687045492873E-13</c:v>
                </c:pt>
                <c:pt idx="2997">
                  <c:v>-3.4270091862538241E-13</c:v>
                </c:pt>
                <c:pt idx="2998">
                  <c:v>-4.1084990261348073E-13</c:v>
                </c:pt>
                <c:pt idx="2999">
                  <c:v>-4.4492321810302039E-13</c:v>
                </c:pt>
                <c:pt idx="3000">
                  <c:v>-5.1404474593386517E-13</c:v>
                </c:pt>
                <c:pt idx="3001">
                  <c:v>-5.8219211384789078E-13</c:v>
                </c:pt>
                <c:pt idx="3002">
                  <c:v>-6.5131245685507533E-13</c:v>
                </c:pt>
                <c:pt idx="3003">
                  <c:v>-7.5353314453409716E-13</c:v>
                </c:pt>
                <c:pt idx="3004">
                  <c:v>-8.5575295303203776E-13</c:v>
                </c:pt>
                <c:pt idx="3005">
                  <c:v>-9.5894543102117476E-13</c:v>
                </c:pt>
                <c:pt idx="3006">
                  <c:v>-1.0621370214786768E-12</c:v>
                </c:pt>
                <c:pt idx="3007">
                  <c:v>-1.23347554455728E-12</c:v>
                </c:pt>
                <c:pt idx="3008">
                  <c:v>-1.4038390579093462E-12</c:v>
                </c:pt>
                <c:pt idx="3009">
                  <c:v>-1.610221786871038E-12</c:v>
                </c:pt>
                <c:pt idx="3010">
                  <c:v>-1.7815557426039923E-12</c:v>
                </c:pt>
                <c:pt idx="3011">
                  <c:v>-2.0551081966546468E-12</c:v>
                </c:pt>
                <c:pt idx="3012">
                  <c:v>-2.2945851205750981E-12</c:v>
                </c:pt>
                <c:pt idx="3013">
                  <c:v>-2.6372525927917339E-12</c:v>
                </c:pt>
                <c:pt idx="3014">
                  <c:v>-2.9799171179160499E-12</c:v>
                </c:pt>
                <c:pt idx="3015">
                  <c:v>-3.3907241717314579E-12</c:v>
                </c:pt>
                <c:pt idx="3016">
                  <c:v>-3.8025011950643969E-12</c:v>
                </c:pt>
                <c:pt idx="3017">
                  <c:v>-4.3495909578972593E-12</c:v>
                </c:pt>
                <c:pt idx="3018">
                  <c:v>-4.9326953023909683E-12</c:v>
                </c:pt>
                <c:pt idx="3019">
                  <c:v>-5.617037597396743E-12</c:v>
                </c:pt>
                <c:pt idx="3020">
                  <c:v>-6.3364194980623184E-12</c:v>
                </c:pt>
                <c:pt idx="3021">
                  <c:v>-7.1930561286985497E-12</c:v>
                </c:pt>
                <c:pt idx="3022">
                  <c:v>-8.151900528930019E-12</c:v>
                </c:pt>
                <c:pt idx="3023">
                  <c:v>-9.2820679850775865E-12</c:v>
                </c:pt>
                <c:pt idx="3024">
                  <c:v>-1.048036856019429E-11</c:v>
                </c:pt>
                <c:pt idx="3025">
                  <c:v>-1.1919104668923267E-11</c:v>
                </c:pt>
                <c:pt idx="3026">
                  <c:v>-1.3529157496432253E-11</c:v>
                </c:pt>
                <c:pt idx="3027">
                  <c:v>-1.5310524832745084E-11</c:v>
                </c:pt>
                <c:pt idx="3028">
                  <c:v>-1.739851434843796E-11</c:v>
                </c:pt>
                <c:pt idx="3029">
                  <c:v>-1.9727901059271141E-11</c:v>
                </c:pt>
                <c:pt idx="3030">
                  <c:v>-2.2365849487705955E-11</c:v>
                </c:pt>
                <c:pt idx="3031">
                  <c:v>-2.5344479167459504E-11</c:v>
                </c:pt>
                <c:pt idx="3032">
                  <c:v>-2.8803960435275756E-11</c:v>
                </c:pt>
                <c:pt idx="3033">
                  <c:v>-3.2640129923291025E-11</c:v>
                </c:pt>
                <c:pt idx="3034">
                  <c:v>-3.7023332543523342E-11</c:v>
                </c:pt>
                <c:pt idx="3035">
                  <c:v>-4.1989577893405103E-11</c:v>
                </c:pt>
                <c:pt idx="3036">
                  <c:v>-4.7606997774482056E-11</c:v>
                </c:pt>
                <c:pt idx="3037">
                  <c:v>-5.4044957946013929E-11</c:v>
                </c:pt>
                <c:pt idx="3038">
                  <c:v>-6.1270351865846073E-11</c:v>
                </c:pt>
                <c:pt idx="3039">
                  <c:v>-6.9525547554333872E-11</c:v>
                </c:pt>
                <c:pt idx="3040">
                  <c:v>-7.8839733792354878E-11</c:v>
                </c:pt>
                <c:pt idx="3041">
                  <c:v>-8.9423150880321883E-11</c:v>
                </c:pt>
                <c:pt idx="3042">
                  <c:v>-1.0144320617644334E-10</c:v>
                </c:pt>
                <c:pt idx="3043">
                  <c:v>-1.1507314449729984E-10</c:v>
                </c:pt>
                <c:pt idx="3044">
                  <c:v>-1.3051930278381347E-10</c:v>
                </c:pt>
                <c:pt idx="3045">
                  <c:v>-1.4801916262737676E-10</c:v>
                </c:pt>
                <c:pt idx="3046">
                  <c:v>-1.679162996323083E-10</c:v>
                </c:pt>
                <c:pt idx="3047">
                  <c:v>-1.904501325985902E-10</c:v>
                </c:pt>
                <c:pt idx="3048">
                  <c:v>-2.1603236246297111E-10</c:v>
                </c:pt>
                <c:pt idx="3049">
                  <c:v>-2.4503866859574529E-10</c:v>
                </c:pt>
                <c:pt idx="3050">
                  <c:v>-2.7794887345815055E-10</c:v>
                </c:pt>
                <c:pt idx="3051">
                  <c:v>-3.1527783207945903E-10</c:v>
                </c:pt>
                <c:pt idx="3052">
                  <c:v>-3.575705645442174E-10</c:v>
                </c:pt>
                <c:pt idx="3053">
                  <c:v>-4.0561736519515759E-10</c:v>
                </c:pt>
                <c:pt idx="3054">
                  <c:v>-4.6006640662398178E-10</c:v>
                </c:pt>
                <c:pt idx="3055">
                  <c:v>-5.2184617201494653E-10</c:v>
                </c:pt>
                <c:pt idx="3056">
                  <c:v>-5.9191140863456723E-10</c:v>
                </c:pt>
                <c:pt idx="3057">
                  <c:v>-6.7139302024170394E-10</c:v>
                </c:pt>
                <c:pt idx="3058">
                  <c:v>-7.6152603711605888E-10</c:v>
                </c:pt>
                <c:pt idx="3059">
                  <c:v>-8.637800390528643E-10</c:v>
                </c:pt>
                <c:pt idx="3060">
                  <c:v>-9.7976668506802427E-10</c:v>
                </c:pt>
                <c:pt idx="3061">
                  <c:v>-1.1113341218276428E-9</c:v>
                </c:pt>
                <c:pt idx="3062">
                  <c:v>-1.260568925184489E-9</c:v>
                </c:pt>
                <c:pt idx="3063">
                  <c:v>-1.4298038814997569E-9</c:v>
                </c:pt>
                <c:pt idx="3064">
                  <c:v>-1.6218097227876673E-9</c:v>
                </c:pt>
                <c:pt idx="3065">
                  <c:v>-1.8395313536712629E-9</c:v>
                </c:pt>
                <c:pt idx="3066">
                  <c:v>-2.0865647613764294E-9</c:v>
                </c:pt>
                <c:pt idx="3067">
                  <c:v>-2.3667102620122842E-9</c:v>
                </c:pt>
                <c:pt idx="3068">
                  <c:v>-2.6845233754743182E-9</c:v>
                </c:pt>
                <c:pt idx="3069">
                  <c:v>-3.0449663746877076E-9</c:v>
                </c:pt>
                <c:pt idx="3070">
                  <c:v>-3.4538277590808235E-9</c:v>
                </c:pt>
                <c:pt idx="3071">
                  <c:v>-3.9175801390512605E-9</c:v>
                </c:pt>
                <c:pt idx="3072">
                  <c:v>-4.4435826610536692E-9</c:v>
                </c:pt>
                <c:pt idx="3073">
                  <c:v>-5.0402590958647519E-9</c:v>
                </c:pt>
                <c:pt idx="3074">
                  <c:v>-5.7170267677281476E-9</c:v>
                </c:pt>
                <c:pt idx="3075">
                  <c:v>-6.4846371724871192E-9</c:v>
                </c:pt>
                <c:pt idx="3076">
                  <c:v>-7.3553793584696136E-9</c:v>
                </c:pt>
                <c:pt idx="3077">
                  <c:v>-8.3429884081903986E-9</c:v>
                </c:pt>
                <c:pt idx="3078">
                  <c:v>-9.4632098882850207E-9</c:v>
                </c:pt>
                <c:pt idx="3079">
                  <c:v>-1.0733885451321708E-8</c:v>
                </c:pt>
                <c:pt idx="3080">
                  <c:v>-1.2175112401247335E-8</c:v>
                </c:pt>
                <c:pt idx="3081">
                  <c:v>-1.3809934638614516E-8</c:v>
                </c:pt>
                <c:pt idx="3082">
                  <c:v>-1.5664201479417533E-8</c:v>
                </c:pt>
                <c:pt idx="3083">
                  <c:v>-1.7767497022003814E-8</c:v>
                </c:pt>
                <c:pt idx="3084">
                  <c:v>-2.0153167316900978E-8</c:v>
                </c:pt>
                <c:pt idx="3085">
                  <c:v>-2.2859185473063688E-8</c:v>
                </c:pt>
                <c:pt idx="3086">
                  <c:v>-2.5928553494007704E-8</c:v>
                </c:pt>
                <c:pt idx="3087">
                  <c:v>-2.9410028181003389E-8</c:v>
                </c:pt>
                <c:pt idx="3088">
                  <c:v>-3.3359004676155494E-8</c:v>
                </c:pt>
                <c:pt idx="3089">
                  <c:v>-3.7838175174161214E-8</c:v>
                </c:pt>
                <c:pt idx="3090">
                  <c:v>-4.2918822138866477E-8</c:v>
                </c:pt>
                <c:pt idx="3091">
                  <c:v>-4.868164338268097E-8</c:v>
                </c:pt>
                <c:pt idx="3092">
                  <c:v>-5.521822526562907E-8</c:v>
                </c:pt>
                <c:pt idx="3093">
                  <c:v>-6.2632546024994629E-8</c:v>
                </c:pt>
                <c:pt idx="3094">
                  <c:v>-7.1042348660581673E-8</c:v>
                </c:pt>
                <c:pt idx="3095">
                  <c:v>-8.0581363363729333E-8</c:v>
                </c:pt>
                <c:pt idx="3096">
                  <c:v>-9.1401259348348479E-8</c:v>
                </c:pt>
                <c:pt idx="3097">
                  <c:v>-1.0367390609765753E-7</c:v>
                </c:pt>
                <c:pt idx="3098">
                  <c:v>-1.1759445395285833E-7</c:v>
                </c:pt>
                <c:pt idx="3099">
                  <c:v>-1.3338417049630001E-7</c:v>
                </c:pt>
                <c:pt idx="3100">
                  <c:v>-1.5102530266494064E-7</c:v>
                </c:pt>
                <c:pt idx="3101">
                  <c:v>-1.7133002109927269E-7</c:v>
                </c:pt>
                <c:pt idx="3102">
                  <c:v>-1.9436457120641665E-7</c:v>
                </c:pt>
                <c:pt idx="3103">
                  <c:v>-2.2016929101868355E-7</c:v>
                </c:pt>
                <c:pt idx="3104">
                  <c:v>-2.5028940505748967E-7</c:v>
                </c:pt>
                <c:pt idx="3105">
                  <c:v>-2.8368695818413914E-7</c:v>
                </c:pt>
                <c:pt idx="3106">
                  <c:v>-3.2182745276345355E-7</c:v>
                </c:pt>
                <c:pt idx="3107">
                  <c:v>-3.6574732184320576E-7</c:v>
                </c:pt>
                <c:pt idx="3108">
                  <c:v>-4.1485894832200015E-7</c:v>
                </c:pt>
                <c:pt idx="3109">
                  <c:v>-4.7091523976636087E-7</c:v>
                </c:pt>
                <c:pt idx="3110">
                  <c:v>-5.3319622626181482E-7</c:v>
                </c:pt>
                <c:pt idx="3111">
                  <c:v>-6.048822650178552E-7</c:v>
                </c:pt>
                <c:pt idx="3112">
                  <c:v>-6.867164786537957E-7</c:v>
                </c:pt>
                <c:pt idx="3113">
                  <c:v>-7.7788576718501437E-7</c:v>
                </c:pt>
                <c:pt idx="3114">
                  <c:v>-8.8391357420722801E-7</c:v>
                </c:pt>
                <c:pt idx="3115">
                  <c:v>-1.0026031345601637E-6</c:v>
                </c:pt>
                <c:pt idx="3116">
                  <c:v>-1.1368917183804382E-6</c:v>
                </c:pt>
                <c:pt idx="3117">
                  <c:v>-1.2920489321556964E-6</c:v>
                </c:pt>
                <c:pt idx="3118">
                  <c:v>-1.4670722691018419E-6</c:v>
                </c:pt>
                <c:pt idx="3119">
                  <c:v>-1.6643151547811152E-6</c:v>
                </c:pt>
                <c:pt idx="3120">
                  <c:v>-1.8863876846254358E-6</c:v>
                </c:pt>
                <c:pt idx="3121">
                  <c:v>-2.1406443036052493E-6</c:v>
                </c:pt>
                <c:pt idx="3122">
                  <c:v>-2.4280843189336037E-6</c:v>
                </c:pt>
                <c:pt idx="3123">
                  <c:v>-2.7578234112886663E-6</c:v>
                </c:pt>
                <c:pt idx="3124">
                  <c:v>-3.1290713779459428E-6</c:v>
                </c:pt>
                <c:pt idx="3125">
                  <c:v>-3.5455265966902155E-6</c:v>
                </c:pt>
                <c:pt idx="3126">
                  <c:v>-4.0210103679881047E-6</c:v>
                </c:pt>
                <c:pt idx="3127">
                  <c:v>-4.5575403255560386E-6</c:v>
                </c:pt>
                <c:pt idx="3128">
                  <c:v>-5.1656632700559545E-6</c:v>
                </c:pt>
                <c:pt idx="3129">
                  <c:v>-5.8558045745974985E-6</c:v>
                </c:pt>
                <c:pt idx="3130">
                  <c:v>-6.6184515622490689E-6</c:v>
                </c:pt>
                <c:pt idx="3131">
                  <c:v>-7.5038192309387274E-6</c:v>
                </c:pt>
                <c:pt idx="3132">
                  <c:v>-8.5013245951321776E-6</c:v>
                </c:pt>
                <c:pt idx="3133">
                  <c:v>-9.632870252560285E-6</c:v>
                </c:pt>
                <c:pt idx="3134">
                  <c:v>-1.0955530785734656E-5</c:v>
                </c:pt>
                <c:pt idx="3135">
                  <c:v>-1.2419239138540502E-5</c:v>
                </c:pt>
                <c:pt idx="3136">
                  <c:v>-1.4068084709289166E-5</c:v>
                </c:pt>
                <c:pt idx="3137">
                  <c:v>-1.595947350950046E-5</c:v>
                </c:pt>
                <c:pt idx="3138">
                  <c:v>-1.8102469505532909E-5</c:v>
                </c:pt>
                <c:pt idx="3139">
                  <c:v>-2.0563681103129418E-5</c:v>
                </c:pt>
                <c:pt idx="3140">
                  <c:v>-2.3345697117406038E-5</c:v>
                </c:pt>
                <c:pt idx="3141">
                  <c:v>-2.6472634280631781E-5</c:v>
                </c:pt>
                <c:pt idx="3142">
                  <c:v>-3.0058541381401666E-5</c:v>
                </c:pt>
                <c:pt idx="3143">
                  <c:v>-3.4079531141947946E-5</c:v>
                </c:pt>
                <c:pt idx="3144">
                  <c:v>-3.8621223611750476E-5</c:v>
                </c:pt>
                <c:pt idx="3145">
                  <c:v>-4.3813680489621434E-5</c:v>
                </c:pt>
                <c:pt idx="3146">
                  <c:v>-4.9674748736488743E-5</c:v>
                </c:pt>
                <c:pt idx="3147">
                  <c:v>-5.6336584850565483E-5</c:v>
                </c:pt>
                <c:pt idx="3148">
                  <c:v>-6.3901312096576539E-5</c:v>
                </c:pt>
                <c:pt idx="3149">
                  <c:v>-7.2492565392228529E-5</c:v>
                </c:pt>
                <c:pt idx="3150">
                  <c:v>-8.2532757569095646E-5</c:v>
                </c:pt>
                <c:pt idx="3151">
                  <c:v>-9.3712713219708146E-5</c:v>
                </c:pt>
                <c:pt idx="3152">
                  <c:v>-1.063199790567688E-4</c:v>
                </c:pt>
                <c:pt idx="3153">
                  <c:v>-1.2062331971942651E-4</c:v>
                </c:pt>
                <c:pt idx="3154">
                  <c:v>-1.3694282418389361E-4</c:v>
                </c:pt>
                <c:pt idx="3155">
                  <c:v>-1.5584286263771932E-4</c:v>
                </c:pt>
                <c:pt idx="3156">
                  <c:v>-1.7642558834913581E-4</c:v>
                </c:pt>
                <c:pt idx="3157">
                  <c:v>-2.0020531307337214E-4</c:v>
                </c:pt>
                <c:pt idx="3158">
                  <c:v>-2.271562817832979E-4</c:v>
                </c:pt>
                <c:pt idx="3159">
                  <c:v>-2.5754266668853856E-4</c:v>
                </c:pt>
                <c:pt idx="3160">
                  <c:v>-2.9142771629671452E-4</c:v>
                </c:pt>
                <c:pt idx="3161">
                  <c:v>-3.2957678870058302E-4</c:v>
                </c:pt>
                <c:pt idx="3162">
                  <c:v>-3.727230181988156E-4</c:v>
                </c:pt>
                <c:pt idx="3163">
                  <c:v>-4.2252071736145373E-4</c:v>
                </c:pt>
                <c:pt idx="3164">
                  <c:v>-4.8010933113178144E-4</c:v>
                </c:pt>
                <c:pt idx="3165">
                  <c:v>-5.4498161455352639E-4</c:v>
                </c:pt>
                <c:pt idx="3166">
                  <c:v>-6.1751821320264028E-4</c:v>
                </c:pt>
                <c:pt idx="3167">
                  <c:v>-7.0241733156690522E-4</c:v>
                </c:pt>
                <c:pt idx="3168">
                  <c:v>-7.9638056327563486E-4</c:v>
                </c:pt>
                <c:pt idx="3169">
                  <c:v>-9.0331645860383951E-4</c:v>
                </c:pt>
                <c:pt idx="3170">
                  <c:v>-1.0276686154609756E-3</c:v>
                </c:pt>
                <c:pt idx="3171">
                  <c:v>-1.1661832220005728E-3</c:v>
                </c:pt>
                <c:pt idx="3172">
                  <c:v>-1.3265371281808685E-3</c:v>
                </c:pt>
                <c:pt idx="3173">
                  <c:v>-1.5051117107189498E-3</c:v>
                </c:pt>
                <c:pt idx="3174">
                  <c:v>-1.7074699521928516E-3</c:v>
                </c:pt>
                <c:pt idx="3175">
                  <c:v>-1.9338489047146033E-3</c:v>
                </c:pt>
                <c:pt idx="3176">
                  <c:v>-2.1931934736813211E-3</c:v>
                </c:pt>
                <c:pt idx="3177">
                  <c:v>-2.4813838359646232E-3</c:v>
                </c:pt>
                <c:pt idx="3178">
                  <c:v>-2.8124812974049153E-3</c:v>
                </c:pt>
                <c:pt idx="3179">
                  <c:v>-3.187759998424695E-3</c:v>
                </c:pt>
                <c:pt idx="3180">
                  <c:v>-3.6141912944437971E-3</c:v>
                </c:pt>
                <c:pt idx="3181">
                  <c:v>-4.0873314163578974E-3</c:v>
                </c:pt>
                <c:pt idx="3182">
                  <c:v>-4.6320469137246471E-3</c:v>
                </c:pt>
                <c:pt idx="3183">
                  <c:v>-5.247030042281043E-3</c:v>
                </c:pt>
                <c:pt idx="3184">
                  <c:v>-5.9515950938561291E-3</c:v>
                </c:pt>
                <c:pt idx="3185">
                  <c:v>-6.7567734378169682E-3</c:v>
                </c:pt>
                <c:pt idx="3186">
                  <c:v>-7.6606660824356278E-3</c:v>
                </c:pt>
                <c:pt idx="3187">
                  <c:v>-8.6996537296178105E-3</c:v>
                </c:pt>
                <c:pt idx="3188">
                  <c:v>-9.8795775662766528E-3</c:v>
                </c:pt>
                <c:pt idx="3189">
                  <c:v>-1.121455916768116E-2</c:v>
                </c:pt>
                <c:pt idx="3190">
                  <c:v>-1.2722387278835569E-2</c:v>
                </c:pt>
                <c:pt idx="3191">
                  <c:v>-1.4417970529134384E-2</c:v>
                </c:pt>
                <c:pt idx="3192">
                  <c:v>-1.6361428271919942E-2</c:v>
                </c:pt>
                <c:pt idx="3193">
                  <c:v>-1.8522861817229574E-2</c:v>
                </c:pt>
                <c:pt idx="3194">
                  <c:v>-2.1013522829187423E-2</c:v>
                </c:pt>
                <c:pt idx="3195">
                  <c:v>-2.3832131304809885E-2</c:v>
                </c:pt>
                <c:pt idx="3196">
                  <c:v>-2.6992951651686803E-2</c:v>
                </c:pt>
                <c:pt idx="3197">
                  <c:v>-3.0618559260316196E-2</c:v>
                </c:pt>
                <c:pt idx="3198">
                  <c:v>-3.4705795068394496E-2</c:v>
                </c:pt>
                <c:pt idx="3199">
                  <c:v>-3.9467567374767608E-2</c:v>
                </c:pt>
                <c:pt idx="3200">
                  <c:v>-4.4863711117006752E-2</c:v>
                </c:pt>
                <c:pt idx="3201">
                  <c:v>-5.0938247098331828E-2</c:v>
                </c:pt>
                <c:pt idx="3202">
                  <c:v>-5.7966537517821722E-2</c:v>
                </c:pt>
                <c:pt idx="3203">
                  <c:v>-6.565279161345812E-2</c:v>
                </c:pt>
                <c:pt idx="3204">
                  <c:v>-7.4678881203493891E-2</c:v>
                </c:pt>
                <c:pt idx="3205">
                  <c:v>-8.4951764671479274E-2</c:v>
                </c:pt>
                <c:pt idx="3206">
                  <c:v>-9.6479157940537158E-2</c:v>
                </c:pt>
                <c:pt idx="3207">
                  <c:v>-0.10918726780729725</c:v>
                </c:pt>
                <c:pt idx="3208">
                  <c:v>-0.12419952465911863</c:v>
                </c:pt>
                <c:pt idx="3209">
                  <c:v>-0.14068432410809487</c:v>
                </c:pt>
                <c:pt idx="3210">
                  <c:v>-0.15929515572174524</c:v>
                </c:pt>
                <c:pt idx="3211">
                  <c:v>-0.18036309567599762</c:v>
                </c:pt>
                <c:pt idx="3212">
                  <c:v>-0.19180140115545505</c:v>
                </c:pt>
                <c:pt idx="3213">
                  <c:v>-0.1800970765415349</c:v>
                </c:pt>
                <c:pt idx="3214">
                  <c:v>-0.15820915919688436</c:v>
                </c:pt>
                <c:pt idx="3215">
                  <c:v>-0.13909290092750043</c:v>
                </c:pt>
                <c:pt idx="3216">
                  <c:v>-0.12225315661096943</c:v>
                </c:pt>
                <c:pt idx="3217">
                  <c:v>-0.10740240238250154</c:v>
                </c:pt>
                <c:pt idx="3218">
                  <c:v>-9.4375230555371142E-2</c:v>
                </c:pt>
                <c:pt idx="3219">
                  <c:v>-8.2713416368149412E-2</c:v>
                </c:pt>
                <c:pt idx="3220">
                  <c:v>-7.2463656947975477E-2</c:v>
                </c:pt>
                <c:pt idx="3221">
                  <c:v>-6.3570374301594665E-2</c:v>
                </c:pt>
                <c:pt idx="3222">
                  <c:v>-5.6001579102961656E-2</c:v>
                </c:pt>
                <c:pt idx="3223">
                  <c:v>-4.9645713337269359E-2</c:v>
                </c:pt>
                <c:pt idx="3224">
                  <c:v>-4.4054767279198694E-2</c:v>
                </c:pt>
                <c:pt idx="3225">
                  <c:v>-3.9199125861039706E-2</c:v>
                </c:pt>
                <c:pt idx="3226">
                  <c:v>-3.4890879964080468E-2</c:v>
                </c:pt>
                <c:pt idx="3227">
                  <c:v>-3.1172933628231484E-2</c:v>
                </c:pt>
                <c:pt idx="3228">
                  <c:v>-2.7992563621310262E-2</c:v>
                </c:pt>
                <c:pt idx="3229">
                  <c:v>-2.5244976181183557E-2</c:v>
                </c:pt>
                <c:pt idx="3230">
                  <c:v>-2.2866571752802538E-2</c:v>
                </c:pt>
                <c:pt idx="3231">
                  <c:v>-2.0850848237142651E-2</c:v>
                </c:pt>
                <c:pt idx="3232">
                  <c:v>-1.9092409839907926E-2</c:v>
                </c:pt>
                <c:pt idx="3233">
                  <c:v>-1.7505397886955279E-2</c:v>
                </c:pt>
                <c:pt idx="3234">
                  <c:v>-1.6128445142124508E-2</c:v>
                </c:pt>
                <c:pt idx="3235">
                  <c:v>-1.5017587133511048E-2</c:v>
                </c:pt>
                <c:pt idx="3236">
                  <c:v>-1.4121783720900078E-2</c:v>
                </c:pt>
                <c:pt idx="3237">
                  <c:v>-1.3464556490371928E-2</c:v>
                </c:pt>
                <c:pt idx="3238">
                  <c:v>-1.3031535850017411E-2</c:v>
                </c:pt>
                <c:pt idx="3239">
                  <c:v>-1.2818809223807728E-2</c:v>
                </c:pt>
                <c:pt idx="3240">
                  <c:v>-1.2817194162626829E-2</c:v>
                </c:pt>
                <c:pt idx="3241">
                  <c:v>-1.2598249176929028E-2</c:v>
                </c:pt>
                <c:pt idx="3242">
                  <c:v>-1.1760796589913703E-2</c:v>
                </c:pt>
                <c:pt idx="3243">
                  <c:v>-1.0746232522275698E-2</c:v>
                </c:pt>
                <c:pt idx="3244">
                  <c:v>-9.8857803018553812E-3</c:v>
                </c:pt>
                <c:pt idx="3245">
                  <c:v>-9.2050442099383123E-3</c:v>
                </c:pt>
                <c:pt idx="3246">
                  <c:v>-8.6579637035419602E-3</c:v>
                </c:pt>
                <c:pt idx="3247">
                  <c:v>-8.2648945910826915E-3</c:v>
                </c:pt>
                <c:pt idx="3248">
                  <c:v>-7.9950849410447555E-3</c:v>
                </c:pt>
                <c:pt idx="3249">
                  <c:v>-7.8462787755500529E-3</c:v>
                </c:pt>
                <c:pt idx="3250">
                  <c:v>-7.8268838938718669E-3</c:v>
                </c:pt>
                <c:pt idx="3251">
                  <c:v>-7.942594272693667E-3</c:v>
                </c:pt>
                <c:pt idx="3252">
                  <c:v>-7.8370253493481503E-3</c:v>
                </c:pt>
                <c:pt idx="3253">
                  <c:v>-7.2083363102436676E-3</c:v>
                </c:pt>
                <c:pt idx="3254">
                  <c:v>-6.3382355326632939E-3</c:v>
                </c:pt>
                <c:pt idx="3255">
                  <c:v>-5.5690126452997441E-3</c:v>
                </c:pt>
                <c:pt idx="3256">
                  <c:v>-4.8858696734781397E-3</c:v>
                </c:pt>
                <c:pt idx="3257">
                  <c:v>-4.2709578570548573E-3</c:v>
                </c:pt>
                <c:pt idx="3258">
                  <c:v>-3.7307166497224397E-3</c:v>
                </c:pt>
                <c:pt idx="3259">
                  <c:v>-3.2552829008505196E-3</c:v>
                </c:pt>
                <c:pt idx="3260">
                  <c:v>-2.8342119370605222E-3</c:v>
                </c:pt>
                <c:pt idx="3261">
                  <c:v>-2.4574548239716431E-3</c:v>
                </c:pt>
                <c:pt idx="3262">
                  <c:v>-2.0536918032517974E-3</c:v>
                </c:pt>
                <c:pt idx="3263">
                  <c:v>-1.5463071193160024E-3</c:v>
                </c:pt>
                <c:pt idx="3264">
                  <c:v>-9.9365038799655893E-4</c:v>
                </c:pt>
                <c:pt idx="3265">
                  <c:v>-4.5740000424479793E-4</c:v>
                </c:pt>
                <c:pt idx="3266">
                  <c:v>7.3028041424589825E-5</c:v>
                </c:pt>
                <c:pt idx="3267">
                  <c:v>6.0347929403829325E-4</c:v>
                </c:pt>
                <c:pt idx="3268">
                  <c:v>1.1430726193290732E-3</c:v>
                </c:pt>
                <c:pt idx="3269">
                  <c:v>1.6996819319990909E-3</c:v>
                </c:pt>
                <c:pt idx="3270">
                  <c:v>2.288735456157133E-3</c:v>
                </c:pt>
                <c:pt idx="3271">
                  <c:v>2.912187996104227E-3</c:v>
                </c:pt>
                <c:pt idx="3272">
                  <c:v>3.2083885175674029E-3</c:v>
                </c:pt>
                <c:pt idx="3273">
                  <c:v>2.8147179367582205E-3</c:v>
                </c:pt>
                <c:pt idx="3274">
                  <c:v>2.0888656779364874E-3</c:v>
                </c:pt>
                <c:pt idx="3275">
                  <c:v>1.3957903355652644E-3</c:v>
                </c:pt>
                <c:pt idx="3276">
                  <c:v>7.2398223548758231E-4</c:v>
                </c:pt>
                <c:pt idx="3277">
                  <c:v>6.3228534361442097E-5</c:v>
                </c:pt>
                <c:pt idx="3278">
                  <c:v>-5.9766328619722609E-4</c:v>
                </c:pt>
                <c:pt idx="3279">
                  <c:v>-1.2641988469708786E-3</c:v>
                </c:pt>
                <c:pt idx="3280">
                  <c:v>-1.9514475493152025E-3</c:v>
                </c:pt>
                <c:pt idx="3281">
                  <c:v>-2.6688821070149768E-3</c:v>
                </c:pt>
                <c:pt idx="3282">
                  <c:v>-3.4273563728278176E-3</c:v>
                </c:pt>
                <c:pt idx="3283">
                  <c:v>-4.1918526944365025E-3</c:v>
                </c:pt>
                <c:pt idx="3284">
                  <c:v>-4.9534115424025504E-3</c:v>
                </c:pt>
                <c:pt idx="3285">
                  <c:v>-5.7387553736666591E-3</c:v>
                </c:pt>
                <c:pt idx="3286">
                  <c:v>-6.6238943455657956E-3</c:v>
                </c:pt>
                <c:pt idx="3287">
                  <c:v>-7.6148899039251488E-3</c:v>
                </c:pt>
                <c:pt idx="3288">
                  <c:v>-8.7236851058007034E-3</c:v>
                </c:pt>
                <c:pt idx="3289">
                  <c:v>-9.9796917805859368E-3</c:v>
                </c:pt>
                <c:pt idx="3290">
                  <c:v>-1.1392958242627959E-2</c:v>
                </c:pt>
                <c:pt idx="3291">
                  <c:v>-1.2988699814284334E-2</c:v>
                </c:pt>
                <c:pt idx="3292">
                  <c:v>-1.4032224741863653E-2</c:v>
                </c:pt>
                <c:pt idx="3293">
                  <c:v>-1.3769031256707316E-2</c:v>
                </c:pt>
                <c:pt idx="3294">
                  <c:v>-1.3028010688045625E-2</c:v>
                </c:pt>
                <c:pt idx="3295">
                  <c:v>-1.2498318821543923E-2</c:v>
                </c:pt>
                <c:pt idx="3296">
                  <c:v>-1.2131956320081507E-2</c:v>
                </c:pt>
                <c:pt idx="3297">
                  <c:v>-1.1988618485526688E-2</c:v>
                </c:pt>
                <c:pt idx="3298">
                  <c:v>-1.2019343116401269E-2</c:v>
                </c:pt>
                <c:pt idx="3299">
                  <c:v>-1.2217717476147937E-2</c:v>
                </c:pt>
                <c:pt idx="3300">
                  <c:v>-1.2580000769499186E-2</c:v>
                </c:pt>
                <c:pt idx="3301">
                  <c:v>-1.3179055106500538E-2</c:v>
                </c:pt>
                <c:pt idx="3302">
                  <c:v>-1.3224685975970676E-2</c:v>
                </c:pt>
                <c:pt idx="3303">
                  <c:v>-1.1940802721335422E-2</c:v>
                </c:pt>
                <c:pt idx="3304">
                  <c:v>-1.0109619487920135E-2</c:v>
                </c:pt>
                <c:pt idx="3305">
                  <c:v>-8.4101332476389824E-3</c:v>
                </c:pt>
                <c:pt idx="3306">
                  <c:v>-6.8854441210782838E-3</c:v>
                </c:pt>
                <c:pt idx="3307">
                  <c:v>-5.469348567434344E-3</c:v>
                </c:pt>
                <c:pt idx="3308">
                  <c:v>-4.1412354134087899E-3</c:v>
                </c:pt>
                <c:pt idx="3309">
                  <c:v>-2.877030815367658E-3</c:v>
                </c:pt>
                <c:pt idx="3310">
                  <c:v>-1.6525308072830656E-3</c:v>
                </c:pt>
                <c:pt idx="3311">
                  <c:v>-4.5997837206902158E-4</c:v>
                </c:pt>
                <c:pt idx="3312">
                  <c:v>6.3336056453015376E-4</c:v>
                </c:pt>
                <c:pt idx="3313">
                  <c:v>1.5493654650164958E-3</c:v>
                </c:pt>
                <c:pt idx="3314">
                  <c:v>2.3966953322692307E-3</c:v>
                </c:pt>
                <c:pt idx="3315">
                  <c:v>3.2812013329596625E-3</c:v>
                </c:pt>
                <c:pt idx="3316">
                  <c:v>4.2122190863411769E-3</c:v>
                </c:pt>
                <c:pt idx="3317">
                  <c:v>5.2099411213521888E-3</c:v>
                </c:pt>
                <c:pt idx="3318">
                  <c:v>6.2942440732449752E-3</c:v>
                </c:pt>
                <c:pt idx="3319">
                  <c:v>7.4708343001721874E-3</c:v>
                </c:pt>
                <c:pt idx="3320">
                  <c:v>8.7753448305205786E-3</c:v>
                </c:pt>
                <c:pt idx="3321">
                  <c:v>1.021865957588796E-2</c:v>
                </c:pt>
                <c:pt idx="3322">
                  <c:v>1.0929102800422454E-2</c:v>
                </c:pt>
                <c:pt idx="3323">
                  <c:v>1.0016316008191821E-2</c:v>
                </c:pt>
                <c:pt idx="3324">
                  <c:v>8.3817712159481236E-3</c:v>
                </c:pt>
                <c:pt idx="3325">
                  <c:v>6.8785262891299954E-3</c:v>
                </c:pt>
                <c:pt idx="3326">
                  <c:v>5.4866529919178168E-3</c:v>
                </c:pt>
                <c:pt idx="3327">
                  <c:v>4.1741952478559609E-3</c:v>
                </c:pt>
                <c:pt idx="3328">
                  <c:v>2.9299403027680327E-3</c:v>
                </c:pt>
                <c:pt idx="3329">
                  <c:v>1.7378867648825988E-3</c:v>
                </c:pt>
                <c:pt idx="3330">
                  <c:v>5.7120174033333491E-4</c:v>
                </c:pt>
                <c:pt idx="3331">
                  <c:v>-5.864929653305157E-4</c:v>
                </c:pt>
                <c:pt idx="3332">
                  <c:v>-1.1849613029184926E-3</c:v>
                </c:pt>
                <c:pt idx="3333">
                  <c:v>-6.6468525268407444E-4</c:v>
                </c:pt>
                <c:pt idx="3334">
                  <c:v>4.1443457939023477E-4</c:v>
                </c:pt>
                <c:pt idx="3335">
                  <c:v>1.5012577428973912E-3</c:v>
                </c:pt>
                <c:pt idx="3336">
                  <c:v>2.6108623962044241E-3</c:v>
                </c:pt>
                <c:pt idx="3337">
                  <c:v>3.7646566714378367E-3</c:v>
                </c:pt>
                <c:pt idx="3338">
                  <c:v>4.9760064791599572E-3</c:v>
                </c:pt>
                <c:pt idx="3339">
                  <c:v>6.2660911794005262E-3</c:v>
                </c:pt>
                <c:pt idx="3340">
                  <c:v>7.6519835814567562E-3</c:v>
                </c:pt>
                <c:pt idx="3341">
                  <c:v>9.1673335449896486E-3</c:v>
                </c:pt>
                <c:pt idx="3342">
                  <c:v>9.997958667217588E-3</c:v>
                </c:pt>
                <c:pt idx="3343">
                  <c:v>9.3403621120707794E-3</c:v>
                </c:pt>
                <c:pt idx="3344">
                  <c:v>7.9866569189025061E-3</c:v>
                </c:pt>
                <c:pt idx="3345">
                  <c:v>6.7730371750750742E-3</c:v>
                </c:pt>
                <c:pt idx="3346">
                  <c:v>5.663876579312852E-3</c:v>
                </c:pt>
                <c:pt idx="3347">
                  <c:v>4.6436924346284249E-3</c:v>
                </c:pt>
                <c:pt idx="3348">
                  <c:v>3.693818064528862E-3</c:v>
                </c:pt>
                <c:pt idx="3349">
                  <c:v>2.8081561560760211E-3</c:v>
                </c:pt>
                <c:pt idx="3350">
                  <c:v>1.9727943707087332E-3</c:v>
                </c:pt>
                <c:pt idx="3351">
                  <c:v>1.164282630165945E-3</c:v>
                </c:pt>
                <c:pt idx="3352">
                  <c:v>6.0848588614435253E-4</c:v>
                </c:pt>
                <c:pt idx="3353">
                  <c:v>5.3054575574177276E-4</c:v>
                </c:pt>
                <c:pt idx="3354">
                  <c:v>6.9265405290002259E-4</c:v>
                </c:pt>
                <c:pt idx="3355">
                  <c:v>8.6989417446671187E-4</c:v>
                </c:pt>
                <c:pt idx="3356">
                  <c:v>1.0592760069280675E-3</c:v>
                </c:pt>
                <c:pt idx="3357">
                  <c:v>1.2657909439940805E-3</c:v>
                </c:pt>
                <c:pt idx="3358">
                  <c:v>1.4920821894973671E-3</c:v>
                </c:pt>
                <c:pt idx="3359">
                  <c:v>1.7430136688520812E-3</c:v>
                </c:pt>
                <c:pt idx="3360">
                  <c:v>2.0172274572009836E-3</c:v>
                </c:pt>
                <c:pt idx="3361">
                  <c:v>2.3229029344765391E-3</c:v>
                </c:pt>
                <c:pt idx="3362">
                  <c:v>2.4146181883373829E-3</c:v>
                </c:pt>
                <c:pt idx="3363">
                  <c:v>2.0483032399580435E-3</c:v>
                </c:pt>
                <c:pt idx="3364">
                  <c:v>1.4708184103209771E-3</c:v>
                </c:pt>
                <c:pt idx="3365">
                  <c:v>9.2276637503651627E-4</c:v>
                </c:pt>
                <c:pt idx="3366">
                  <c:v>3.8380224765546838E-4</c:v>
                </c:pt>
                <c:pt idx="3367">
                  <c:v>-1.5186036703015751E-4</c:v>
                </c:pt>
                <c:pt idx="3368">
                  <c:v>-6.8991383097670228E-4</c:v>
                </c:pt>
                <c:pt idx="3369">
                  <c:v>-1.2377817429914235E-3</c:v>
                </c:pt>
                <c:pt idx="3370">
                  <c:v>-1.8043297193134555E-3</c:v>
                </c:pt>
                <c:pt idx="3371">
                  <c:v>-2.4010225253532536E-3</c:v>
                </c:pt>
                <c:pt idx="3372">
                  <c:v>-3.0374227785562547E-3</c:v>
                </c:pt>
                <c:pt idx="3373">
                  <c:v>-3.2810085354834542E-3</c:v>
                </c:pt>
                <c:pt idx="3374">
                  <c:v>-2.7002291704479242E-3</c:v>
                </c:pt>
                <c:pt idx="3375">
                  <c:v>-1.71933661887208E-3</c:v>
                </c:pt>
                <c:pt idx="3376">
                  <c:v>-7.6577018792873706E-4</c:v>
                </c:pt>
                <c:pt idx="3377">
                  <c:v>1.7741975454005623E-4</c:v>
                </c:pt>
                <c:pt idx="3378">
                  <c:v>1.1224246598030071E-3</c:v>
                </c:pt>
                <c:pt idx="3379">
                  <c:v>2.0854313879134969E-3</c:v>
                </c:pt>
                <c:pt idx="3380">
                  <c:v>3.080671019794947E-3</c:v>
                </c:pt>
                <c:pt idx="3381">
                  <c:v>4.1205904583784978E-3</c:v>
                </c:pt>
                <c:pt idx="3382">
                  <c:v>5.2335840226222317E-3</c:v>
                </c:pt>
                <c:pt idx="3383">
                  <c:v>6.4315003848173166E-3</c:v>
                </c:pt>
                <c:pt idx="3384">
                  <c:v>7.1717894653780387E-3</c:v>
                </c:pt>
                <c:pt idx="3385">
                  <c:v>6.9711738502582594E-3</c:v>
                </c:pt>
                <c:pt idx="3386">
                  <c:v>6.3260337441056391E-3</c:v>
                </c:pt>
                <c:pt idx="3387">
                  <c:v>5.7819871671994207E-3</c:v>
                </c:pt>
                <c:pt idx="3388">
                  <c:v>5.3255403845174605E-3</c:v>
                </c:pt>
                <c:pt idx="3389">
                  <c:v>4.9637065548850407E-3</c:v>
                </c:pt>
                <c:pt idx="3390">
                  <c:v>4.6811857218469078E-3</c:v>
                </c:pt>
                <c:pt idx="3391">
                  <c:v>4.4687897871061016E-3</c:v>
                </c:pt>
                <c:pt idx="3392">
                  <c:v>4.3275353729151948E-3</c:v>
                </c:pt>
                <c:pt idx="3393">
                  <c:v>4.1201305431354009E-3</c:v>
                </c:pt>
                <c:pt idx="3394">
                  <c:v>3.7023699639810968E-3</c:v>
                </c:pt>
                <c:pt idx="3395">
                  <c:v>3.2095557344483118E-3</c:v>
                </c:pt>
                <c:pt idx="3396">
                  <c:v>2.7714707238137644E-3</c:v>
                </c:pt>
                <c:pt idx="3397">
                  <c:v>2.3778840547877041E-3</c:v>
                </c:pt>
                <c:pt idx="3398">
                  <c:v>2.0193961100614722E-3</c:v>
                </c:pt>
                <c:pt idx="3399">
                  <c:v>1.6912924457822723E-3</c:v>
                </c:pt>
                <c:pt idx="3400">
                  <c:v>1.3885887772886684E-3</c:v>
                </c:pt>
                <c:pt idx="3401">
                  <c:v>1.1089183319511313E-3</c:v>
                </c:pt>
                <c:pt idx="3402">
                  <c:v>8.5152552373455876E-4</c:v>
                </c:pt>
                <c:pt idx="3403">
                  <c:v>6.0699437073203927E-4</c:v>
                </c:pt>
                <c:pt idx="3404">
                  <c:v>3.7493149207137335E-4</c:v>
                </c:pt>
                <c:pt idx="3405">
                  <c:v>1.5140454491416287E-4</c:v>
                </c:pt>
                <c:pt idx="3406">
                  <c:v>-7.0252063883003939E-5</c:v>
                </c:pt>
                <c:pt idx="3407">
                  <c:v>-2.9267598681216562E-4</c:v>
                </c:pt>
                <c:pt idx="3408">
                  <c:v>-5.1974813161263409E-4</c:v>
                </c:pt>
                <c:pt idx="3409">
                  <c:v>-7.5501357467419833E-4</c:v>
                </c:pt>
                <c:pt idx="3410">
                  <c:v>-1.002804265591512E-3</c:v>
                </c:pt>
                <c:pt idx="3411">
                  <c:v>-1.2671398416523932E-3</c:v>
                </c:pt>
                <c:pt idx="3412">
                  <c:v>-1.5497218269731816E-3</c:v>
                </c:pt>
                <c:pt idx="3413">
                  <c:v>-1.8576030522546947E-3</c:v>
                </c:pt>
                <c:pt idx="3414">
                  <c:v>-2.0634166031335164E-3</c:v>
                </c:pt>
                <c:pt idx="3415">
                  <c:v>-2.0318552716175127E-3</c:v>
                </c:pt>
                <c:pt idx="3416">
                  <c:v>-1.896893779896606E-3</c:v>
                </c:pt>
                <c:pt idx="3417">
                  <c:v>-1.7913221530049725E-3</c:v>
                </c:pt>
                <c:pt idx="3418">
                  <c:v>-1.717393745148418E-3</c:v>
                </c:pt>
                <c:pt idx="3419">
                  <c:v>-1.6666501924280418E-3</c:v>
                </c:pt>
                <c:pt idx="3420">
                  <c:v>-1.6437082026184336E-3</c:v>
                </c:pt>
                <c:pt idx="3421">
                  <c:v>-1.649351511555221E-3</c:v>
                </c:pt>
                <c:pt idx="3422">
                  <c:v>-1.6792528218450146E-3</c:v>
                </c:pt>
                <c:pt idx="3423">
                  <c:v>-1.7360926000469397E-3</c:v>
                </c:pt>
                <c:pt idx="3424">
                  <c:v>-1.8197178326874756E-3</c:v>
                </c:pt>
                <c:pt idx="3425">
                  <c:v>-1.9321818731833668E-3</c:v>
                </c:pt>
                <c:pt idx="3426">
                  <c:v>-2.0798767890778582E-3</c:v>
                </c:pt>
                <c:pt idx="3427">
                  <c:v>-2.2575200294376969E-3</c:v>
                </c:pt>
                <c:pt idx="3428">
                  <c:v>-2.4718426674792239E-3</c:v>
                </c:pt>
                <c:pt idx="3429">
                  <c:v>-2.7317691174760261E-3</c:v>
                </c:pt>
                <c:pt idx="3430">
                  <c:v>-3.0280271917593081E-3</c:v>
                </c:pt>
                <c:pt idx="3431">
                  <c:v>-3.3743373483998734E-3</c:v>
                </c:pt>
                <c:pt idx="3432">
                  <c:v>-3.7684293539350165E-3</c:v>
                </c:pt>
                <c:pt idx="3433">
                  <c:v>-3.869953687531567E-3</c:v>
                </c:pt>
                <c:pt idx="3434">
                  <c:v>-3.3195073878230473E-3</c:v>
                </c:pt>
                <c:pt idx="3435">
                  <c:v>-2.4655963197070252E-3</c:v>
                </c:pt>
                <c:pt idx="3436">
                  <c:v>-1.6513748891099354E-3</c:v>
                </c:pt>
                <c:pt idx="3437">
                  <c:v>-8.6250466954580318E-4</c:v>
                </c:pt>
                <c:pt idx="3438">
                  <c:v>-8.906675706217058E-5</c:v>
                </c:pt>
                <c:pt idx="3439">
                  <c:v>6.8265031279658001E-4</c:v>
                </c:pt>
                <c:pt idx="3440">
                  <c:v>1.4671449001736237E-3</c:v>
                </c:pt>
                <c:pt idx="3441">
                  <c:v>2.2723528294734613E-3</c:v>
                </c:pt>
                <c:pt idx="3442">
                  <c:v>3.1133850091465552E-3</c:v>
                </c:pt>
                <c:pt idx="3443">
                  <c:v>3.6517331063444076E-3</c:v>
                </c:pt>
                <c:pt idx="3444">
                  <c:v>3.528201493842825E-3</c:v>
                </c:pt>
                <c:pt idx="3445">
                  <c:v>3.1086868619828391E-3</c:v>
                </c:pt>
                <c:pt idx="3446">
                  <c:v>2.7345854738365146E-3</c:v>
                </c:pt>
                <c:pt idx="3447">
                  <c:v>2.4083698129200469E-3</c:v>
                </c:pt>
                <c:pt idx="3448">
                  <c:v>2.1232744715206052E-3</c:v>
                </c:pt>
                <c:pt idx="3449">
                  <c:v>1.8738746380862709E-3</c:v>
                </c:pt>
                <c:pt idx="3450">
                  <c:v>1.6545114743784627E-3</c:v>
                </c:pt>
                <c:pt idx="3451">
                  <c:v>1.4584478385133227E-3</c:v>
                </c:pt>
                <c:pt idx="3452">
                  <c:v>1.2856224452608524E-3</c:v>
                </c:pt>
                <c:pt idx="3453">
                  <c:v>1.133449890602738E-3</c:v>
                </c:pt>
                <c:pt idx="3454">
                  <c:v>9.9884956628778295E-4</c:v>
                </c:pt>
                <c:pt idx="3455">
                  <c:v>8.8089327339781328E-4</c:v>
                </c:pt>
                <c:pt idx="3456">
                  <c:v>7.7722004099900304E-4</c:v>
                </c:pt>
                <c:pt idx="3457">
                  <c:v>6.8545064832531183E-4</c:v>
                </c:pt>
                <c:pt idx="3458">
                  <c:v>6.0389721043180278E-4</c:v>
                </c:pt>
                <c:pt idx="3459">
                  <c:v>5.3205722068054291E-4</c:v>
                </c:pt>
                <c:pt idx="3460">
                  <c:v>4.6870554804813626E-4</c:v>
                </c:pt>
                <c:pt idx="3461">
                  <c:v>4.1370729961502775E-4</c:v>
                </c:pt>
                <c:pt idx="3462">
                  <c:v>3.6496078973399234E-4</c:v>
                </c:pt>
                <c:pt idx="3463">
                  <c:v>3.2221418315815263E-4</c:v>
                </c:pt>
                <c:pt idx="3464">
                  <c:v>2.8487545562023205E-4</c:v>
                </c:pt>
                <c:pt idx="3465">
                  <c:v>2.5132344068573283E-4</c:v>
                </c:pt>
                <c:pt idx="3466">
                  <c:v>2.2161539395371203E-4</c:v>
                </c:pt>
                <c:pt idx="3467">
                  <c:v>1.9573850180509462E-4</c:v>
                </c:pt>
                <c:pt idx="3468">
                  <c:v>1.7278581141125316E-4</c:v>
                </c:pt>
                <c:pt idx="3469">
                  <c:v>1.5242375168107928E-4</c:v>
                </c:pt>
                <c:pt idx="3470">
                  <c:v>1.3458206352157866E-4</c:v>
                </c:pt>
                <c:pt idx="3471">
                  <c:v>1.1889242595417593E-4</c:v>
                </c:pt>
                <c:pt idx="3472">
                  <c:v>1.0505250404685865E-4</c:v>
                </c:pt>
                <c:pt idx="3473">
                  <c:v>9.2882490631246022E-5</c:v>
                </c:pt>
                <c:pt idx="3474">
                  <c:v>8.1785928293853289E-5</c:v>
                </c:pt>
                <c:pt idx="3475">
                  <c:v>7.2391082570323224E-5</c:v>
                </c:pt>
                <c:pt idx="3476">
                  <c:v>6.4160051279708543E-5</c:v>
                </c:pt>
                <c:pt idx="3477">
                  <c:v>5.7019525918250299E-5</c:v>
                </c:pt>
                <c:pt idx="3478">
                  <c:v>5.0766335378625474E-5</c:v>
                </c:pt>
                <c:pt idx="3479">
                  <c:v>4.5293235310650273E-5</c:v>
                </c:pt>
                <c:pt idx="3480">
                  <c:v>4.0678838103279417E-5</c:v>
                </c:pt>
                <c:pt idx="3481">
                  <c:v>3.6578941903744759E-5</c:v>
                </c:pt>
                <c:pt idx="3482">
                  <c:v>3.3077515459044543E-5</c:v>
                </c:pt>
                <c:pt idx="3483">
                  <c:v>3.0096448015128479E-5</c:v>
                </c:pt>
                <c:pt idx="3484">
                  <c:v>2.7585588092973338E-5</c:v>
                </c:pt>
                <c:pt idx="3485">
                  <c:v>2.5514589295835467E-5</c:v>
                </c:pt>
                <c:pt idx="3486">
                  <c:v>2.3860913832339622E-5</c:v>
                </c:pt>
                <c:pt idx="3487">
                  <c:v>2.2562616730519286E-5</c:v>
                </c:pt>
                <c:pt idx="3488">
                  <c:v>2.1641019788656064E-5</c:v>
                </c:pt>
                <c:pt idx="3489">
                  <c:v>2.1060523336628229E-5</c:v>
                </c:pt>
                <c:pt idx="3490">
                  <c:v>2.0880115355563165E-5</c:v>
                </c:pt>
                <c:pt idx="3491">
                  <c:v>2.0990799986708971E-5</c:v>
                </c:pt>
                <c:pt idx="3492">
                  <c:v>2.1422871417253073E-5</c:v>
                </c:pt>
                <c:pt idx="3493">
                  <c:v>2.2189222994317673E-5</c:v>
                </c:pt>
                <c:pt idx="3494">
                  <c:v>2.3304820018247006E-5</c:v>
                </c:pt>
                <c:pt idx="3495">
                  <c:v>2.4827470907493309E-5</c:v>
                </c:pt>
                <c:pt idx="3496">
                  <c:v>2.6733427065783443E-5</c:v>
                </c:pt>
                <c:pt idx="3497">
                  <c:v>2.9028461643533619E-5</c:v>
                </c:pt>
                <c:pt idx="3498">
                  <c:v>3.1800888564484836E-5</c:v>
                </c:pt>
                <c:pt idx="3499">
                  <c:v>3.5031769784533023E-5</c:v>
                </c:pt>
                <c:pt idx="3500">
                  <c:v>3.8815890657388791E-5</c:v>
                </c:pt>
                <c:pt idx="3501">
                  <c:v>4.3226570335287369E-5</c:v>
                </c:pt>
                <c:pt idx="3502">
                  <c:v>4.8346054304132894E-5</c:v>
                </c:pt>
                <c:pt idx="3503">
                  <c:v>5.4119742704122671E-5</c:v>
                </c:pt>
                <c:pt idx="3504">
                  <c:v>6.0861324622499955E-5</c:v>
                </c:pt>
                <c:pt idx="3505">
                  <c:v>6.8580532655447131E-5</c:v>
                </c:pt>
                <c:pt idx="3506">
                  <c:v>7.7415327441900461E-5</c:v>
                </c:pt>
                <c:pt idx="3507">
                  <c:v>8.741122814595011E-5</c:v>
                </c:pt>
                <c:pt idx="3508">
                  <c:v>9.8831080728553795E-5</c:v>
                </c:pt>
                <c:pt idx="3509">
                  <c:v>1.1182194642332288E-4</c:v>
                </c:pt>
                <c:pt idx="3510">
                  <c:v>1.2659032727912567E-4</c:v>
                </c:pt>
                <c:pt idx="3511">
                  <c:v>1.4328592053492828E-4</c:v>
                </c:pt>
                <c:pt idx="3512">
                  <c:v>1.6252713468583631E-4</c:v>
                </c:pt>
                <c:pt idx="3513">
                  <c:v>1.8429111726380351E-4</c:v>
                </c:pt>
                <c:pt idx="3514">
                  <c:v>2.0873290883576223E-4</c:v>
                </c:pt>
                <c:pt idx="3515">
                  <c:v>2.3708714575732611E-4</c:v>
                </c:pt>
                <c:pt idx="3516">
                  <c:v>2.690065249447009E-4</c:v>
                </c:pt>
                <c:pt idx="3517">
                  <c:v>3.0552586996018154E-4</c:v>
                </c:pt>
                <c:pt idx="3518">
                  <c:v>3.4666736775039664E-4</c:v>
                </c:pt>
                <c:pt idx="3519">
                  <c:v>3.935481648154623E-4</c:v>
                </c:pt>
                <c:pt idx="3520">
                  <c:v>4.4486049457496751E-4</c:v>
                </c:pt>
                <c:pt idx="3521">
                  <c:v>5.0445817933057074E-4</c:v>
                </c:pt>
                <c:pt idx="3522">
                  <c:v>5.7231130816186217E-4</c:v>
                </c:pt>
                <c:pt idx="3523">
                  <c:v>6.4988576745415112E-4</c:v>
                </c:pt>
                <c:pt idx="3524">
                  <c:v>7.1390431942230448E-4</c:v>
                </c:pt>
                <c:pt idx="3525">
                  <c:v>7.4230973658011062E-4</c:v>
                </c:pt>
                <c:pt idx="3526">
                  <c:v>7.5918105167120252E-4</c:v>
                </c:pt>
                <c:pt idx="3527">
                  <c:v>7.8772782014438524E-4</c:v>
                </c:pt>
                <c:pt idx="3528">
                  <c:v>8.301819955984014E-4</c:v>
                </c:pt>
                <c:pt idx="3529">
                  <c:v>8.8548128476159942E-4</c:v>
                </c:pt>
                <c:pt idx="3530">
                  <c:v>9.5301390832362742E-4</c:v>
                </c:pt>
                <c:pt idx="3531">
                  <c:v>1.0383285944088904E-3</c:v>
                </c:pt>
                <c:pt idx="3532">
                  <c:v>1.1382846108284504E-3</c:v>
                </c:pt>
                <c:pt idx="3533">
                  <c:v>1.2557683725069541E-3</c:v>
                </c:pt>
                <c:pt idx="3534">
                  <c:v>1.2819111590778559E-3</c:v>
                </c:pt>
                <c:pt idx="3535">
                  <c:v>1.1049278575261383E-3</c:v>
                </c:pt>
                <c:pt idx="3536">
                  <c:v>8.313188936062483E-4</c:v>
                </c:pt>
                <c:pt idx="3537">
                  <c:v>5.7044801695616725E-4</c:v>
                </c:pt>
                <c:pt idx="3538">
                  <c:v>3.1738378015490505E-4</c:v>
                </c:pt>
                <c:pt idx="3539">
                  <c:v>7.0317389496085434E-5</c:v>
                </c:pt>
                <c:pt idx="3540">
                  <c:v>-1.7585613860655579E-4</c:v>
                </c:pt>
                <c:pt idx="3541">
                  <c:v>-4.2494051015601678E-4</c:v>
                </c:pt>
                <c:pt idx="3542">
                  <c:v>-6.806523987211671E-4</c:v>
                </c:pt>
                <c:pt idx="3543">
                  <c:v>-9.4738690855566401E-4</c:v>
                </c:pt>
                <c:pt idx="3544">
                  <c:v>-1.0929493994361089E-3</c:v>
                </c:pt>
                <c:pt idx="3545">
                  <c:v>-9.8465222957490957E-4</c:v>
                </c:pt>
                <c:pt idx="3546">
                  <c:v>-7.548228812409713E-4</c:v>
                </c:pt>
                <c:pt idx="3547">
                  <c:v>-5.3781993763487397E-4</c:v>
                </c:pt>
                <c:pt idx="3548">
                  <c:v>-3.2788750021943674E-4</c:v>
                </c:pt>
                <c:pt idx="3549">
                  <c:v>-1.2298827547783483E-4</c:v>
                </c:pt>
                <c:pt idx="3550">
                  <c:v>7.9847434565597804E-5</c:v>
                </c:pt>
                <c:pt idx="3551">
                  <c:v>2.8411487733701751E-4</c:v>
                </c:pt>
                <c:pt idx="3552">
                  <c:v>4.9268006601209402E-4</c:v>
                </c:pt>
                <c:pt idx="3553">
                  <c:v>7.0694685091190362E-4</c:v>
                </c:pt>
                <c:pt idx="3554">
                  <c:v>8.1579537318829018E-4</c:v>
                </c:pt>
                <c:pt idx="3555">
                  <c:v>7.0132596628085702E-4</c:v>
                </c:pt>
                <c:pt idx="3556">
                  <c:v>4.8067046119868448E-4</c:v>
                </c:pt>
                <c:pt idx="3557">
                  <c:v>2.6619129402089936E-4</c:v>
                </c:pt>
                <c:pt idx="3558">
                  <c:v>5.5951839816627279E-5</c:v>
                </c:pt>
                <c:pt idx="3559">
                  <c:v>-1.5332360103889099E-4</c:v>
                </c:pt>
                <c:pt idx="3560">
                  <c:v>-3.6450591064654281E-4</c:v>
                </c:pt>
                <c:pt idx="3561">
                  <c:v>-5.8090991409889576E-4</c:v>
                </c:pt>
                <c:pt idx="3562">
                  <c:v>-8.0631669767302564E-4</c:v>
                </c:pt>
                <c:pt idx="3563">
                  <c:v>-1.0435091138139565E-3</c:v>
                </c:pt>
                <c:pt idx="3564">
                  <c:v>-1.1801668654152254E-3</c:v>
                </c:pt>
                <c:pt idx="3565">
                  <c:v>-1.1020371454217633E-3</c:v>
                </c:pt>
                <c:pt idx="3566">
                  <c:v>-9.2181554108127536E-4</c:v>
                </c:pt>
                <c:pt idx="3567">
                  <c:v>-7.5888685137773942E-4</c:v>
                </c:pt>
                <c:pt idx="3568">
                  <c:v>-6.0853525659399106E-4</c:v>
                </c:pt>
                <c:pt idx="3569">
                  <c:v>-4.755998248477938E-4</c:v>
                </c:pt>
                <c:pt idx="3570">
                  <c:v>-3.3703582322657725E-4</c:v>
                </c:pt>
                <c:pt idx="3571">
                  <c:v>-1.9868174593131176E-4</c:v>
                </c:pt>
                <c:pt idx="3572">
                  <c:v>-6.548830864820703E-5</c:v>
                </c:pt>
                <c:pt idx="3573">
                  <c:v>6.6962264318389889E-5</c:v>
                </c:pt>
                <c:pt idx="3574">
                  <c:v>2.0067967071536481E-4</c:v>
                </c:pt>
                <c:pt idx="3575">
                  <c:v>3.3214625957983502E-4</c:v>
                </c:pt>
                <c:pt idx="3576">
                  <c:v>4.6927293807159351E-4</c:v>
                </c:pt>
                <c:pt idx="3577">
                  <c:v>6.1244241164898155E-4</c:v>
                </c:pt>
                <c:pt idx="3578">
                  <c:v>7.6554063424535415E-4</c:v>
                </c:pt>
                <c:pt idx="3579">
                  <c:v>9.295317228438548E-4</c:v>
                </c:pt>
                <c:pt idx="3580">
                  <c:v>1.1107615905217923E-3</c:v>
                </c:pt>
                <c:pt idx="3581">
                  <c:v>1.3074448200937297E-3</c:v>
                </c:pt>
                <c:pt idx="3582">
                  <c:v>1.5268973494789323E-3</c:v>
                </c:pt>
                <c:pt idx="3583">
                  <c:v>1.7714133225056341E-3</c:v>
                </c:pt>
                <c:pt idx="3584">
                  <c:v>2.0098273550488723E-3</c:v>
                </c:pt>
                <c:pt idx="3585">
                  <c:v>2.2133643296832453E-3</c:v>
                </c:pt>
                <c:pt idx="3586">
                  <c:v>2.4196453287525488E-3</c:v>
                </c:pt>
                <c:pt idx="3587">
                  <c:v>2.664658121028726E-3</c:v>
                </c:pt>
                <c:pt idx="3588">
                  <c:v>2.9475036864317727E-3</c:v>
                </c:pt>
                <c:pt idx="3589">
                  <c:v>3.2751007199535677E-3</c:v>
                </c:pt>
                <c:pt idx="3590">
                  <c:v>3.6580585713795115E-3</c:v>
                </c:pt>
                <c:pt idx="3591">
                  <c:v>4.1001406257185997E-3</c:v>
                </c:pt>
                <c:pt idx="3592">
                  <c:v>4.5944054832035104E-3</c:v>
                </c:pt>
                <c:pt idx="3593">
                  <c:v>5.1701983348518207E-3</c:v>
                </c:pt>
                <c:pt idx="3594">
                  <c:v>5.2689109855812112E-3</c:v>
                </c:pt>
                <c:pt idx="3595">
                  <c:v>4.34687231101931E-3</c:v>
                </c:pt>
                <c:pt idx="3596">
                  <c:v>2.931951445129366E-3</c:v>
                </c:pt>
                <c:pt idx="3597">
                  <c:v>1.564674422339948E-3</c:v>
                </c:pt>
                <c:pt idx="3598">
                  <c:v>2.1817391436929987E-4</c:v>
                </c:pt>
                <c:pt idx="3599">
                  <c:v>-1.126553182998796E-3</c:v>
                </c:pt>
                <c:pt idx="3600">
                  <c:v>-2.4910106870958439E-3</c:v>
                </c:pt>
                <c:pt idx="3601">
                  <c:v>-3.8895981124578874E-3</c:v>
                </c:pt>
                <c:pt idx="3602">
                  <c:v>-5.3529863824218959E-3</c:v>
                </c:pt>
                <c:pt idx="3603">
                  <c:v>-6.8994217770059043E-3</c:v>
                </c:pt>
                <c:pt idx="3604">
                  <c:v>-7.9650899311486424E-3</c:v>
                </c:pt>
                <c:pt idx="3605">
                  <c:v>-7.9780359576890544E-3</c:v>
                </c:pt>
                <c:pt idx="3606">
                  <c:v>-7.5106147774772255E-3</c:v>
                </c:pt>
                <c:pt idx="3607">
                  <c:v>-7.1636741445470454E-3</c:v>
                </c:pt>
                <c:pt idx="3608">
                  <c:v>-6.939609046128864E-3</c:v>
                </c:pt>
                <c:pt idx="3609">
                  <c:v>-6.8259076576634619E-3</c:v>
                </c:pt>
                <c:pt idx="3610">
                  <c:v>-6.8227535940353686E-3</c:v>
                </c:pt>
                <c:pt idx="3611">
                  <c:v>-6.9342434062790552E-3</c:v>
                </c:pt>
                <c:pt idx="3612">
                  <c:v>-7.1478077442553717E-3</c:v>
                </c:pt>
                <c:pt idx="3613">
                  <c:v>-7.4749154242018312E-3</c:v>
                </c:pt>
                <c:pt idx="3614">
                  <c:v>-7.9301495546601382E-3</c:v>
                </c:pt>
                <c:pt idx="3615">
                  <c:v>-7.9688033635325166E-3</c:v>
                </c:pt>
                <c:pt idx="3616">
                  <c:v>-7.0526313226265212E-3</c:v>
                </c:pt>
                <c:pt idx="3617">
                  <c:v>-5.7002254254694155E-3</c:v>
                </c:pt>
                <c:pt idx="3618">
                  <c:v>-4.4129057173329699E-3</c:v>
                </c:pt>
                <c:pt idx="3619">
                  <c:v>-3.2177591321749742E-3</c:v>
                </c:pt>
                <c:pt idx="3620">
                  <c:v>-2.0780888033468379E-3</c:v>
                </c:pt>
                <c:pt idx="3621">
                  <c:v>-9.6762871007541058E-4</c:v>
                </c:pt>
                <c:pt idx="3622">
                  <c:v>1.3357497356389212E-4</c:v>
                </c:pt>
                <c:pt idx="3623">
                  <c:v>1.2361400462958076E-3</c:v>
                </c:pt>
                <c:pt idx="3624">
                  <c:v>2.3527593933753668E-3</c:v>
                </c:pt>
                <c:pt idx="3625">
                  <c:v>3.1899836103018949E-3</c:v>
                </c:pt>
                <c:pt idx="3626">
                  <c:v>3.4368992128021789E-3</c:v>
                </c:pt>
                <c:pt idx="3627">
                  <c:v>3.4162064363385388E-3</c:v>
                </c:pt>
                <c:pt idx="3628">
                  <c:v>3.456472113142484E-3</c:v>
                </c:pt>
                <c:pt idx="3629">
                  <c:v>3.5459774454246239E-3</c:v>
                </c:pt>
                <c:pt idx="3630">
                  <c:v>3.6943823173151129E-3</c:v>
                </c:pt>
                <c:pt idx="3631">
                  <c:v>3.9049407849525448E-3</c:v>
                </c:pt>
                <c:pt idx="3632">
                  <c:v>4.1729649152936997E-3</c:v>
                </c:pt>
                <c:pt idx="3633">
                  <c:v>4.5380635333344809E-3</c:v>
                </c:pt>
                <c:pt idx="3634">
                  <c:v>4.9499428150900273E-3</c:v>
                </c:pt>
                <c:pt idx="3635">
                  <c:v>5.2149026657887249E-3</c:v>
                </c:pt>
                <c:pt idx="3636">
                  <c:v>5.1211605477692245E-3</c:v>
                </c:pt>
                <c:pt idx="3637">
                  <c:v>4.882364503319689E-3</c:v>
                </c:pt>
                <c:pt idx="3638">
                  <c:v>4.7129755875645087E-3</c:v>
                </c:pt>
                <c:pt idx="3639">
                  <c:v>4.6186625951872545E-3</c:v>
                </c:pt>
                <c:pt idx="3640">
                  <c:v>4.6074935631235086E-3</c:v>
                </c:pt>
                <c:pt idx="3641">
                  <c:v>4.655652648019701E-3</c:v>
                </c:pt>
                <c:pt idx="3642">
                  <c:v>4.7897421071613159E-3</c:v>
                </c:pt>
                <c:pt idx="3643">
                  <c:v>4.9898454829935294E-3</c:v>
                </c:pt>
                <c:pt idx="3644">
                  <c:v>5.2664016432925134E-3</c:v>
                </c:pt>
                <c:pt idx="3645">
                  <c:v>5.3821602227244495E-3</c:v>
                </c:pt>
                <c:pt idx="3646">
                  <c:v>5.0825586251348693E-3</c:v>
                </c:pt>
                <c:pt idx="3647">
                  <c:v>4.6208416411631092E-3</c:v>
                </c:pt>
                <c:pt idx="3648">
                  <c:v>4.2112631464450321E-3</c:v>
                </c:pt>
                <c:pt idx="3649">
                  <c:v>3.8839147565706091E-3</c:v>
                </c:pt>
                <c:pt idx="3650">
                  <c:v>3.604232030266356E-3</c:v>
                </c:pt>
                <c:pt idx="3651">
                  <c:v>3.3939073826206962E-3</c:v>
                </c:pt>
                <c:pt idx="3652">
                  <c:v>3.227284273912646E-3</c:v>
                </c:pt>
                <c:pt idx="3653">
                  <c:v>3.1235960669158945E-3</c:v>
                </c:pt>
                <c:pt idx="3654">
                  <c:v>3.0577298282178467E-3</c:v>
                </c:pt>
                <c:pt idx="3655">
                  <c:v>2.9261073584533419E-3</c:v>
                </c:pt>
                <c:pt idx="3656">
                  <c:v>2.6078385435285359E-3</c:v>
                </c:pt>
                <c:pt idx="3657">
                  <c:v>2.2116275668246531E-3</c:v>
                </c:pt>
                <c:pt idx="3658">
                  <c:v>1.8431545770594686E-3</c:v>
                </c:pt>
                <c:pt idx="3659">
                  <c:v>1.5034336618208138E-3</c:v>
                </c:pt>
                <c:pt idx="3660">
                  <c:v>1.1863400530580533E-3</c:v>
                </c:pt>
                <c:pt idx="3661">
                  <c:v>8.8740608671475894E-4</c:v>
                </c:pt>
                <c:pt idx="3662">
                  <c:v>6.0476522354027088E-4</c:v>
                </c:pt>
                <c:pt idx="3663">
                  <c:v>3.3169593543732408E-4</c:v>
                </c:pt>
                <c:pt idx="3664">
                  <c:v>6.3777040554073225E-5</c:v>
                </c:pt>
                <c:pt idx="3665">
                  <c:v>-2.0309553074769108E-4</c:v>
                </c:pt>
                <c:pt idx="3666">
                  <c:v>-3.0240474956353617E-4</c:v>
                </c:pt>
                <c:pt idx="3667">
                  <c:v>-6.5724768097627653E-5</c:v>
                </c:pt>
                <c:pt idx="3668">
                  <c:v>3.4040164905604897E-4</c:v>
                </c:pt>
                <c:pt idx="3669">
                  <c:v>7.5310161461425711E-4</c:v>
                </c:pt>
                <c:pt idx="3670">
                  <c:v>1.1751357882334409E-3</c:v>
                </c:pt>
                <c:pt idx="3671">
                  <c:v>1.6176955828292752E-3</c:v>
                </c:pt>
                <c:pt idx="3672">
                  <c:v>2.0843628898697115E-3</c:v>
                </c:pt>
                <c:pt idx="3673">
                  <c:v>2.5878596023924164E-3</c:v>
                </c:pt>
                <c:pt idx="3674">
                  <c:v>3.1265338356536226E-3</c:v>
                </c:pt>
                <c:pt idx="3675">
                  <c:v>3.5461292127398482E-3</c:v>
                </c:pt>
                <c:pt idx="3676">
                  <c:v>3.6716883391596884E-3</c:v>
                </c:pt>
                <c:pt idx="3677">
                  <c:v>3.6937383294405116E-3</c:v>
                </c:pt>
                <c:pt idx="3678">
                  <c:v>3.7711944234244052E-3</c:v>
                </c:pt>
                <c:pt idx="3679">
                  <c:v>3.9080106557622205E-3</c:v>
                </c:pt>
                <c:pt idx="3680">
                  <c:v>4.1075150772129252E-3</c:v>
                </c:pt>
                <c:pt idx="3681">
                  <c:v>4.3749405219111279E-3</c:v>
                </c:pt>
                <c:pt idx="3682">
                  <c:v>4.7129825391338974E-3</c:v>
                </c:pt>
                <c:pt idx="3683">
                  <c:v>5.1211142270875566E-3</c:v>
                </c:pt>
                <c:pt idx="3684">
                  <c:v>5.6154455737094785E-3</c:v>
                </c:pt>
                <c:pt idx="3685">
                  <c:v>5.8822617651158289E-3</c:v>
                </c:pt>
                <c:pt idx="3686">
                  <c:v>5.6118087899342528E-3</c:v>
                </c:pt>
                <c:pt idx="3687">
                  <c:v>5.119819401028838E-3</c:v>
                </c:pt>
                <c:pt idx="3688">
                  <c:v>4.711829788218277E-3</c:v>
                </c:pt>
                <c:pt idx="3689">
                  <c:v>4.3784617202528679E-3</c:v>
                </c:pt>
                <c:pt idx="3690">
                  <c:v>4.1079799937626072E-3</c:v>
                </c:pt>
                <c:pt idx="3691">
                  <c:v>3.9109983408758811E-3</c:v>
                </c:pt>
                <c:pt idx="3692">
                  <c:v>3.7680003104533281E-3</c:v>
                </c:pt>
                <c:pt idx="3693">
                  <c:v>3.6918456417045819E-3</c:v>
                </c:pt>
                <c:pt idx="3694">
                  <c:v>3.6671698215685763E-3</c:v>
                </c:pt>
                <c:pt idx="3695">
                  <c:v>3.5705201461679581E-3</c:v>
                </c:pt>
                <c:pt idx="3696">
                  <c:v>3.2599997760921003E-3</c:v>
                </c:pt>
                <c:pt idx="3697">
                  <c:v>2.8635258487028003E-3</c:v>
                </c:pt>
                <c:pt idx="3698">
                  <c:v>2.5124173240155959E-3</c:v>
                </c:pt>
                <c:pt idx="3699">
                  <c:v>2.2088251977262392E-3</c:v>
                </c:pt>
                <c:pt idx="3700">
                  <c:v>1.9288191515376865E-3</c:v>
                </c:pt>
                <c:pt idx="3701">
                  <c:v>1.6887492358894109E-3</c:v>
                </c:pt>
                <c:pt idx="3702">
                  <c:v>1.4675034901530512E-3</c:v>
                </c:pt>
                <c:pt idx="3703">
                  <c:v>1.2738975672230107E-3</c:v>
                </c:pt>
                <c:pt idx="3704">
                  <c:v>1.0985055539258193E-3</c:v>
                </c:pt>
                <c:pt idx="3705">
                  <c:v>9.294155740470568E-4</c:v>
                </c:pt>
                <c:pt idx="3706">
                  <c:v>7.4931810139799483E-4</c:v>
                </c:pt>
                <c:pt idx="3707">
                  <c:v>5.7056258899263075E-4</c:v>
                </c:pt>
                <c:pt idx="3708">
                  <c:v>3.9904068356389708E-4</c:v>
                </c:pt>
                <c:pt idx="3709">
                  <c:v>2.3517510561368082E-4</c:v>
                </c:pt>
                <c:pt idx="3710">
                  <c:v>7.4291263917019407E-5</c:v>
                </c:pt>
                <c:pt idx="3711">
                  <c:v>-8.5585125583686436E-5</c:v>
                </c:pt>
                <c:pt idx="3712">
                  <c:v>-2.4687422293447948E-4</c:v>
                </c:pt>
                <c:pt idx="3713">
                  <c:v>-4.1216246314755513E-4</c:v>
                </c:pt>
                <c:pt idx="3714">
                  <c:v>-5.8405312925492237E-4</c:v>
                </c:pt>
                <c:pt idx="3715">
                  <c:v>-7.6528099754047179E-4</c:v>
                </c:pt>
                <c:pt idx="3716">
                  <c:v>-9.1230777121594484E-4</c:v>
                </c:pt>
                <c:pt idx="3717">
                  <c:v>-9.8055082544733305E-4</c:v>
                </c:pt>
                <c:pt idx="3718">
                  <c:v>-1.0161991918484512E-3</c:v>
                </c:pt>
                <c:pt idx="3719">
                  <c:v>-1.0702166113839443E-3</c:v>
                </c:pt>
                <c:pt idx="3720">
                  <c:v>-1.140592384373008E-3</c:v>
                </c:pt>
                <c:pt idx="3721">
                  <c:v>-1.2251702282598774E-3</c:v>
                </c:pt>
                <c:pt idx="3722">
                  <c:v>-1.3265775047270033E-3</c:v>
                </c:pt>
                <c:pt idx="3723">
                  <c:v>-1.4533797157326215E-3</c:v>
                </c:pt>
                <c:pt idx="3724">
                  <c:v>-1.6000425112742318E-3</c:v>
                </c:pt>
                <c:pt idx="3725">
                  <c:v>-1.6742790196375755E-3</c:v>
                </c:pt>
                <c:pt idx="3726">
                  <c:v>-1.5656633005745452E-3</c:v>
                </c:pt>
                <c:pt idx="3727">
                  <c:v>-1.3804532120545593E-3</c:v>
                </c:pt>
                <c:pt idx="3728">
                  <c:v>-1.2289078114472059E-3</c:v>
                </c:pt>
                <c:pt idx="3729">
                  <c:v>-1.0926455469338046E-3</c:v>
                </c:pt>
                <c:pt idx="3730">
                  <c:v>-9.7527931924922592E-4</c:v>
                </c:pt>
                <c:pt idx="3731">
                  <c:v>-8.7422682339516203E-4</c:v>
                </c:pt>
                <c:pt idx="3732">
                  <c:v>-7.8515518884118168E-4</c:v>
                </c:pt>
                <c:pt idx="3733">
                  <c:v>-7.0961051392839447E-4</c:v>
                </c:pt>
                <c:pt idx="3734">
                  <c:v>-6.4514586555950554E-4</c:v>
                </c:pt>
                <c:pt idx="3735">
                  <c:v>-5.90514348727034E-4</c:v>
                </c:pt>
                <c:pt idx="3736">
                  <c:v>-5.4494548492184391E-4</c:v>
                </c:pt>
                <c:pt idx="3737">
                  <c:v>-5.0839007106674489E-4</c:v>
                </c:pt>
                <c:pt idx="3738">
                  <c:v>-4.795596593345433E-4</c:v>
                </c:pt>
                <c:pt idx="3739">
                  <c:v>-4.5893423629747587E-4</c:v>
                </c:pt>
                <c:pt idx="3740">
                  <c:v>-4.4558886498467375E-4</c:v>
                </c:pt>
                <c:pt idx="3741">
                  <c:v>-4.3866551108932622E-4</c:v>
                </c:pt>
                <c:pt idx="3742">
                  <c:v>-4.396352102939124E-4</c:v>
                </c:pt>
                <c:pt idx="3743">
                  <c:v>-4.4786918021723972E-4</c:v>
                </c:pt>
                <c:pt idx="3744">
                  <c:v>-4.62089722686229E-4</c:v>
                </c:pt>
                <c:pt idx="3745">
                  <c:v>-4.8362370764652794E-4</c:v>
                </c:pt>
                <c:pt idx="3746">
                  <c:v>-5.128762867107953E-4</c:v>
                </c:pt>
                <c:pt idx="3747">
                  <c:v>-5.5129553503303875E-4</c:v>
                </c:pt>
                <c:pt idx="3748">
                  <c:v>-5.9724656229069237E-4</c:v>
                </c:pt>
                <c:pt idx="3749">
                  <c:v>-6.5384720181854044E-4</c:v>
                </c:pt>
                <c:pt idx="3750">
                  <c:v>-7.2084444743072983E-4</c:v>
                </c:pt>
                <c:pt idx="3751">
                  <c:v>-7.9774576985960888E-4</c:v>
                </c:pt>
                <c:pt idx="3752">
                  <c:v>-8.8855587170794505E-4</c:v>
                </c:pt>
                <c:pt idx="3753">
                  <c:v>-9.9222112965733126E-4</c:v>
                </c:pt>
                <c:pt idx="3754">
                  <c:v>-1.1132431413758003E-3</c:v>
                </c:pt>
                <c:pt idx="3755">
                  <c:v>-1.2515575939698648E-3</c:v>
                </c:pt>
                <c:pt idx="3756">
                  <c:v>-1.4120498681066808E-3</c:v>
                </c:pt>
                <c:pt idx="3757">
                  <c:v>-1.5982229793379628E-3</c:v>
                </c:pt>
                <c:pt idx="3758">
                  <c:v>-1.8150612483912143E-3</c:v>
                </c:pt>
                <c:pt idx="3759">
                  <c:v>-2.0574259056881468E-3</c:v>
                </c:pt>
                <c:pt idx="3760">
                  <c:v>-2.3381966079246436E-3</c:v>
                </c:pt>
                <c:pt idx="3761">
                  <c:v>-2.6527721264049489E-3</c:v>
                </c:pt>
                <c:pt idx="3762">
                  <c:v>-3.0117542249159554E-3</c:v>
                </c:pt>
                <c:pt idx="3763">
                  <c:v>-3.4186726971880506E-3</c:v>
                </c:pt>
                <c:pt idx="3764">
                  <c:v>-3.8775653114617257E-3</c:v>
                </c:pt>
                <c:pt idx="3765">
                  <c:v>-4.3979510229136525E-3</c:v>
                </c:pt>
                <c:pt idx="3766">
                  <c:v>-4.9917954304213594E-3</c:v>
                </c:pt>
                <c:pt idx="3767">
                  <c:v>-5.3991524631537037E-3</c:v>
                </c:pt>
                <c:pt idx="3768">
                  <c:v>-5.378879127649552E-3</c:v>
                </c:pt>
                <c:pt idx="3769">
                  <c:v>-5.199483307465785E-3</c:v>
                </c:pt>
                <c:pt idx="3770">
                  <c:v>-5.0863629424523632E-3</c:v>
                </c:pt>
                <c:pt idx="3771">
                  <c:v>-5.0738873816742859E-3</c:v>
                </c:pt>
                <c:pt idx="3772">
                  <c:v>-5.1215515035337019E-3</c:v>
                </c:pt>
                <c:pt idx="3773">
                  <c:v>-5.2597109228440173E-3</c:v>
                </c:pt>
                <c:pt idx="3774">
                  <c:v>-5.4839805182912314E-3</c:v>
                </c:pt>
                <c:pt idx="3775">
                  <c:v>-5.8000622149820113E-3</c:v>
                </c:pt>
                <c:pt idx="3776">
                  <c:v>-5.812086696353979E-3</c:v>
                </c:pt>
                <c:pt idx="3777">
                  <c:v>-5.1394671611552142E-3</c:v>
                </c:pt>
                <c:pt idx="3778">
                  <c:v>-4.1643116515126021E-3</c:v>
                </c:pt>
                <c:pt idx="3779">
                  <c:v>-3.2436109506523785E-3</c:v>
                </c:pt>
                <c:pt idx="3780">
                  <c:v>-2.3810342036766248E-3</c:v>
                </c:pt>
                <c:pt idx="3781">
                  <c:v>-1.5548975310059345E-3</c:v>
                </c:pt>
                <c:pt idx="3782">
                  <c:v>-7.5602344419424105E-4</c:v>
                </c:pt>
                <c:pt idx="3783">
                  <c:v>3.3176907210451499E-5</c:v>
                </c:pt>
                <c:pt idx="3784">
                  <c:v>8.224866638472893E-4</c:v>
                </c:pt>
                <c:pt idx="3785">
                  <c:v>1.6263658571753165E-3</c:v>
                </c:pt>
                <c:pt idx="3786">
                  <c:v>2.0981409415791658E-3</c:v>
                </c:pt>
                <c:pt idx="3787">
                  <c:v>1.8871332251441601E-3</c:v>
                </c:pt>
                <c:pt idx="3788">
                  <c:v>1.3476776627289863E-3</c:v>
                </c:pt>
                <c:pt idx="3789">
                  <c:v>8.3441421388118729E-4</c:v>
                </c:pt>
                <c:pt idx="3790">
                  <c:v>3.3448941028857047E-4</c:v>
                </c:pt>
                <c:pt idx="3791">
                  <c:v>-1.6034027774301503E-4</c:v>
                </c:pt>
                <c:pt idx="3792">
                  <c:v>-6.5603618860330575E-4</c:v>
                </c:pt>
                <c:pt idx="3793">
                  <c:v>-1.1643168757016075E-3</c:v>
                </c:pt>
                <c:pt idx="3794">
                  <c:v>-1.6858709934368288E-3</c:v>
                </c:pt>
                <c:pt idx="3795">
                  <c:v>-2.2391504493615767E-3</c:v>
                </c:pt>
                <c:pt idx="3796">
                  <c:v>-2.5922862014553503E-3</c:v>
                </c:pt>
                <c:pt idx="3797">
                  <c:v>-2.507398294266066E-3</c:v>
                </c:pt>
                <c:pt idx="3798">
                  <c:v>-2.2294773278329631E-3</c:v>
                </c:pt>
                <c:pt idx="3799">
                  <c:v>-1.9879575462701474E-3</c:v>
                </c:pt>
                <c:pt idx="3800">
                  <c:v>-1.7810754796555874E-3</c:v>
                </c:pt>
                <c:pt idx="3801">
                  <c:v>-1.5997953999710474E-3</c:v>
                </c:pt>
                <c:pt idx="3802">
                  <c:v>-1.4408554601904912E-3</c:v>
                </c:pt>
                <c:pt idx="3803">
                  <c:v>-1.3080386189305915E-3</c:v>
                </c:pt>
                <c:pt idx="3804">
                  <c:v>-1.194654776156162E-3</c:v>
                </c:pt>
                <c:pt idx="3805">
                  <c:v>-1.0980740519324441E-3</c:v>
                </c:pt>
                <c:pt idx="3806">
                  <c:v>-1.1364052366872217E-3</c:v>
                </c:pt>
                <c:pt idx="3807">
                  <c:v>-1.4214869079928109E-3</c:v>
                </c:pt>
                <c:pt idx="3808">
                  <c:v>-1.8490797636561516E-3</c:v>
                </c:pt>
                <c:pt idx="3809">
                  <c:v>-2.3053248736294284E-3</c:v>
                </c:pt>
                <c:pt idx="3810">
                  <c:v>-2.7921356210684474E-3</c:v>
                </c:pt>
                <c:pt idx="3811">
                  <c:v>-3.3308958063078611E-3</c:v>
                </c:pt>
                <c:pt idx="3812">
                  <c:v>-3.9167925786345367E-3</c:v>
                </c:pt>
                <c:pt idx="3813">
                  <c:v>-4.5606547897229692E-3</c:v>
                </c:pt>
                <c:pt idx="3814">
                  <c:v>-5.2836039409752461E-3</c:v>
                </c:pt>
                <c:pt idx="3815">
                  <c:v>-6.0790550503306649E-3</c:v>
                </c:pt>
                <c:pt idx="3816">
                  <c:v>-6.5071351424051804E-3</c:v>
                </c:pt>
                <c:pt idx="3817">
                  <c:v>-6.1090463850664717E-3</c:v>
                </c:pt>
                <c:pt idx="3818">
                  <c:v>-5.3276419306482791E-3</c:v>
                </c:pt>
                <c:pt idx="3819">
                  <c:v>-4.6177602818372509E-3</c:v>
                </c:pt>
                <c:pt idx="3820">
                  <c:v>-3.9897913331162814E-3</c:v>
                </c:pt>
                <c:pt idx="3821">
                  <c:v>-3.4155737912481038E-3</c:v>
                </c:pt>
                <c:pt idx="3822">
                  <c:v>-2.901931843194064E-3</c:v>
                </c:pt>
                <c:pt idx="3823">
                  <c:v>-2.4191233842522841E-3</c:v>
                </c:pt>
                <c:pt idx="3824">
                  <c:v>-1.9823195140961751E-3</c:v>
                </c:pt>
                <c:pt idx="3825">
                  <c:v>-1.5726324966462519E-3</c:v>
                </c:pt>
                <c:pt idx="3826">
                  <c:v>-1.3096810033250822E-3</c:v>
                </c:pt>
                <c:pt idx="3827">
                  <c:v>-1.3014049603289604E-3</c:v>
                </c:pt>
                <c:pt idx="3828">
                  <c:v>-1.4370619045875838E-3</c:v>
                </c:pt>
                <c:pt idx="3829">
                  <c:v>-1.5919172270128733E-3</c:v>
                </c:pt>
                <c:pt idx="3830">
                  <c:v>-1.7743181508706083E-3</c:v>
                </c:pt>
                <c:pt idx="3831">
                  <c:v>-1.9844493531800608E-3</c:v>
                </c:pt>
                <c:pt idx="3832">
                  <c:v>-2.225131000609139E-3</c:v>
                </c:pt>
                <c:pt idx="3833">
                  <c:v>-2.5035609527963355E-3</c:v>
                </c:pt>
                <c:pt idx="3834">
                  <c:v>-2.8187817563435713E-3</c:v>
                </c:pt>
                <c:pt idx="3835">
                  <c:v>-3.1812443914887951E-3</c:v>
                </c:pt>
                <c:pt idx="3836">
                  <c:v>-3.0326650169484361E-3</c:v>
                </c:pt>
                <c:pt idx="3837">
                  <c:v>-1.8059233498322524E-3</c:v>
                </c:pt>
                <c:pt idx="3838">
                  <c:v>-5.6840380152902001E-5</c:v>
                </c:pt>
                <c:pt idx="3839">
                  <c:v>1.6955730201132992E-3</c:v>
                </c:pt>
                <c:pt idx="3840">
                  <c:v>3.4754958544034468E-3</c:v>
                </c:pt>
                <c:pt idx="3841">
                  <c:v>5.3112150831459513E-3</c:v>
                </c:pt>
                <c:pt idx="3842">
                  <c:v>7.2481362997459759E-3</c:v>
                </c:pt>
                <c:pt idx="3843">
                  <c:v>9.2723886021123612E-3</c:v>
                </c:pt>
                <c:pt idx="3844">
                  <c:v>1.1469641389169652E-2</c:v>
                </c:pt>
                <c:pt idx="3845">
                  <c:v>1.3823762131527556E-2</c:v>
                </c:pt>
                <c:pt idx="3846">
                  <c:v>1.5193647224347287E-2</c:v>
                </c:pt>
                <c:pt idx="3847">
                  <c:v>1.4368751552085621E-2</c:v>
                </c:pt>
                <c:pt idx="3848">
                  <c:v>1.257241781086371E-2</c:v>
                </c:pt>
                <c:pt idx="3849">
                  <c:v>1.0945152806397133E-2</c:v>
                </c:pt>
                <c:pt idx="3850">
                  <c:v>9.5224267035314246E-3</c:v>
                </c:pt>
                <c:pt idx="3851">
                  <c:v>8.2286285766110211E-3</c:v>
                </c:pt>
                <c:pt idx="3852">
                  <c:v>7.0794607064315314E-3</c:v>
                </c:pt>
                <c:pt idx="3853">
                  <c:v>6.0452132206371117E-3</c:v>
                </c:pt>
                <c:pt idx="3854">
                  <c:v>5.0922266850859654E-3</c:v>
                </c:pt>
                <c:pt idx="3855">
                  <c:v>4.2315156201777988E-3</c:v>
                </c:pt>
                <c:pt idx="3856">
                  <c:v>3.5755381531243878E-3</c:v>
                </c:pt>
                <c:pt idx="3857">
                  <c:v>3.2463747590514539E-3</c:v>
                </c:pt>
                <c:pt idx="3858">
                  <c:v>3.109123455613727E-3</c:v>
                </c:pt>
                <c:pt idx="3859">
                  <c:v>3.0197807319628737E-3</c:v>
                </c:pt>
                <c:pt idx="3860">
                  <c:v>2.977958577606007E-3</c:v>
                </c:pt>
                <c:pt idx="3861">
                  <c:v>2.9768268738868228E-3</c:v>
                </c:pt>
                <c:pt idx="3862">
                  <c:v>3.0296519330982046E-3</c:v>
                </c:pt>
                <c:pt idx="3863">
                  <c:v>3.1348476435245705E-3</c:v>
                </c:pt>
                <c:pt idx="3864">
                  <c:v>3.2824435200887576E-3</c:v>
                </c:pt>
                <c:pt idx="3865">
                  <c:v>3.4891546282586443E-3</c:v>
                </c:pt>
                <c:pt idx="3866">
                  <c:v>3.4982674169570164E-3</c:v>
                </c:pt>
                <c:pt idx="3867">
                  <c:v>3.0619484050838459E-3</c:v>
                </c:pt>
                <c:pt idx="3868">
                  <c:v>2.4252474760510976E-3</c:v>
                </c:pt>
                <c:pt idx="3869">
                  <c:v>1.8325472751490443E-3</c:v>
                </c:pt>
                <c:pt idx="3870">
                  <c:v>1.266237279471053E-3</c:v>
                </c:pt>
                <c:pt idx="3871">
                  <c:v>7.2055992185300264E-4</c:v>
                </c:pt>
                <c:pt idx="3872">
                  <c:v>1.8769883599302186E-4</c:v>
                </c:pt>
                <c:pt idx="3873">
                  <c:v>-3.4199953513673246E-4</c:v>
                </c:pt>
                <c:pt idx="3874">
                  <c:v>-8.7928430464597569E-4</c:v>
                </c:pt>
                <c:pt idx="3875">
                  <c:v>-1.4270272932205765E-3</c:v>
                </c:pt>
                <c:pt idx="3876">
                  <c:v>-1.8889073952474296E-3</c:v>
                </c:pt>
                <c:pt idx="3877">
                  <c:v>-2.1635390768937599E-3</c:v>
                </c:pt>
                <c:pt idx="3878">
                  <c:v>-2.3565518131098782E-3</c:v>
                </c:pt>
                <c:pt idx="3879">
                  <c:v>-2.5918973538887951E-3</c:v>
                </c:pt>
                <c:pt idx="3880">
                  <c:v>-2.870179582571426E-3</c:v>
                </c:pt>
                <c:pt idx="3881">
                  <c:v>-3.1849373043034562E-3</c:v>
                </c:pt>
                <c:pt idx="3882">
                  <c:v>-3.5633655535433546E-3</c:v>
                </c:pt>
                <c:pt idx="3883">
                  <c:v>-3.9889596770921482E-3</c:v>
                </c:pt>
                <c:pt idx="3884">
                  <c:v>-4.4787503757399184E-3</c:v>
                </c:pt>
                <c:pt idx="3885">
                  <c:v>-5.0476725009800001E-3</c:v>
                </c:pt>
                <c:pt idx="3886">
                  <c:v>-5.6790076564510912E-3</c:v>
                </c:pt>
                <c:pt idx="3887">
                  <c:v>-6.1286077356619267E-3</c:v>
                </c:pt>
                <c:pt idx="3888">
                  <c:v>-6.1297344039412931E-3</c:v>
                </c:pt>
                <c:pt idx="3889">
                  <c:v>-5.921333548813224E-3</c:v>
                </c:pt>
                <c:pt idx="3890">
                  <c:v>-5.8107558485265449E-3</c:v>
                </c:pt>
                <c:pt idx="3891">
                  <c:v>-5.7848193753143803E-3</c:v>
                </c:pt>
                <c:pt idx="3892">
                  <c:v>-5.8629579666757102E-3</c:v>
                </c:pt>
                <c:pt idx="3893">
                  <c:v>-6.034443420350648E-3</c:v>
                </c:pt>
                <c:pt idx="3894">
                  <c:v>-6.2955549773543815E-3</c:v>
                </c:pt>
                <c:pt idx="3895">
                  <c:v>-6.6475722982471917E-3</c:v>
                </c:pt>
                <c:pt idx="3896">
                  <c:v>-7.1334171906115651E-3</c:v>
                </c:pt>
                <c:pt idx="3897">
                  <c:v>-7.7053683100336105E-3</c:v>
                </c:pt>
                <c:pt idx="3898">
                  <c:v>-8.029200938416239E-3</c:v>
                </c:pt>
                <c:pt idx="3899">
                  <c:v>-7.6680745535694069E-3</c:v>
                </c:pt>
                <c:pt idx="3900">
                  <c:v>-7.0553772131705236E-3</c:v>
                </c:pt>
                <c:pt idx="3901">
                  <c:v>-6.5608388661311315E-3</c:v>
                </c:pt>
                <c:pt idx="3902">
                  <c:v>-6.1543222738714544E-3</c:v>
                </c:pt>
                <c:pt idx="3903">
                  <c:v>-5.8547692151102839E-3</c:v>
                </c:pt>
                <c:pt idx="3904">
                  <c:v>-5.640264533608632E-3</c:v>
                </c:pt>
                <c:pt idx="3905">
                  <c:v>-5.522966632115967E-3</c:v>
                </c:pt>
                <c:pt idx="3906">
                  <c:v>-5.4802536343052438E-3</c:v>
                </c:pt>
                <c:pt idx="3907">
                  <c:v>-5.3911908139527131E-3</c:v>
                </c:pt>
                <c:pt idx="3908">
                  <c:v>-5.1044632355936757E-3</c:v>
                </c:pt>
                <c:pt idx="3909">
                  <c:v>-4.7487167448039469E-3</c:v>
                </c:pt>
                <c:pt idx="3910">
                  <c:v>-4.4868838902627252E-3</c:v>
                </c:pt>
                <c:pt idx="3911">
                  <c:v>-4.2845672599275469E-3</c:v>
                </c:pt>
                <c:pt idx="3912">
                  <c:v>-4.1474249788371704E-3</c:v>
                </c:pt>
                <c:pt idx="3913">
                  <c:v>-4.0885936123240436E-3</c:v>
                </c:pt>
                <c:pt idx="3914">
                  <c:v>-4.0818778966974639E-3</c:v>
                </c:pt>
                <c:pt idx="3915">
                  <c:v>-4.1541635541360164E-3</c:v>
                </c:pt>
                <c:pt idx="3916">
                  <c:v>-4.2884428962131948E-3</c:v>
                </c:pt>
                <c:pt idx="3917">
                  <c:v>-4.2634543944561959E-3</c:v>
                </c:pt>
                <c:pt idx="3918">
                  <c:v>-3.8542890442125714E-3</c:v>
                </c:pt>
                <c:pt idx="3919">
                  <c:v>-3.2919330667905474E-3</c:v>
                </c:pt>
                <c:pt idx="3920">
                  <c:v>-2.7771271777019212E-3</c:v>
                </c:pt>
                <c:pt idx="3921">
                  <c:v>-2.3166488733642708E-3</c:v>
                </c:pt>
                <c:pt idx="3922">
                  <c:v>-1.8823206179751399E-3</c:v>
                </c:pt>
                <c:pt idx="3923">
                  <c:v>-1.4814377881800424E-3</c:v>
                </c:pt>
                <c:pt idx="3924">
                  <c:v>-1.1005634104418421E-3</c:v>
                </c:pt>
                <c:pt idx="3925">
                  <c:v>-7.4071511015959355E-4</c:v>
                </c:pt>
                <c:pt idx="3926">
                  <c:v>-3.9089879074778185E-4</c:v>
                </c:pt>
                <c:pt idx="3927">
                  <c:v>6.73259044829607E-6</c:v>
                </c:pt>
                <c:pt idx="3928">
                  <c:v>5.1524198042726406E-4</c:v>
                </c:pt>
                <c:pt idx="3929">
                  <c:v>1.0880376344414493E-3</c:v>
                </c:pt>
                <c:pt idx="3930">
                  <c:v>1.6818287329608626E-3</c:v>
                </c:pt>
                <c:pt idx="3931">
                  <c:v>2.2888268411798409E-3</c:v>
                </c:pt>
                <c:pt idx="3932">
                  <c:v>2.9406389362008636E-3</c:v>
                </c:pt>
                <c:pt idx="3933">
                  <c:v>3.6393973702991923E-3</c:v>
                </c:pt>
                <c:pt idx="3934">
                  <c:v>4.3877503121720627E-3</c:v>
                </c:pt>
                <c:pt idx="3935">
                  <c:v>5.217747157064914E-3</c:v>
                </c:pt>
                <c:pt idx="3936">
                  <c:v>6.1170489099059231E-3</c:v>
                </c:pt>
                <c:pt idx="3937">
                  <c:v>6.6294466038626289E-3</c:v>
                </c:pt>
                <c:pt idx="3938">
                  <c:v>6.2839591914020968E-3</c:v>
                </c:pt>
                <c:pt idx="3939">
                  <c:v>5.5174409043704208E-3</c:v>
                </c:pt>
                <c:pt idx="3940">
                  <c:v>4.8617792661621584E-3</c:v>
                </c:pt>
                <c:pt idx="3941">
                  <c:v>4.2638490718657704E-3</c:v>
                </c:pt>
                <c:pt idx="3942">
                  <c:v>3.7319200612372055E-3</c:v>
                </c:pt>
                <c:pt idx="3943">
                  <c:v>3.2599875400062782E-3</c:v>
                </c:pt>
                <c:pt idx="3944">
                  <c:v>2.8432226831536164E-3</c:v>
                </c:pt>
                <c:pt idx="3945">
                  <c:v>2.4684779845416385E-3</c:v>
                </c:pt>
                <c:pt idx="3946">
                  <c:v>2.1390105873208332E-3</c:v>
                </c:pt>
                <c:pt idx="3947">
                  <c:v>1.8378558396863222E-3</c:v>
                </c:pt>
                <c:pt idx="3948">
                  <c:v>1.5396593143512331E-3</c:v>
                </c:pt>
                <c:pt idx="3949">
                  <c:v>1.205787504316201E-3</c:v>
                </c:pt>
                <c:pt idx="3950">
                  <c:v>8.6702561607051557E-4</c:v>
                </c:pt>
                <c:pt idx="3951">
                  <c:v>5.3852842199720338E-4</c:v>
                </c:pt>
                <c:pt idx="3952">
                  <c:v>2.2064973981730847E-4</c:v>
                </c:pt>
                <c:pt idx="3953">
                  <c:v>-9.3498892660885089E-5</c:v>
                </c:pt>
                <c:pt idx="3954">
                  <c:v>-4.0893794504901176E-4</c:v>
                </c:pt>
                <c:pt idx="3955">
                  <c:v>-7.314089055071582E-4</c:v>
                </c:pt>
                <c:pt idx="3956">
                  <c:v>-1.0660550997455627E-3</c:v>
                </c:pt>
                <c:pt idx="3957">
                  <c:v>-1.3100025595444132E-3</c:v>
                </c:pt>
                <c:pt idx="3958">
                  <c:v>-1.3619875217400822E-3</c:v>
                </c:pt>
                <c:pt idx="3959">
                  <c:v>-1.3268463286654042E-3</c:v>
                </c:pt>
                <c:pt idx="3960">
                  <c:v>-1.3128031212743644E-3</c:v>
                </c:pt>
                <c:pt idx="3961">
                  <c:v>-1.3202182711813323E-3</c:v>
                </c:pt>
                <c:pt idx="3962">
                  <c:v>-1.3470263666824391E-3</c:v>
                </c:pt>
                <c:pt idx="3963">
                  <c:v>-1.3980869285529763E-3</c:v>
                </c:pt>
                <c:pt idx="3964">
                  <c:v>-1.4682379443942853E-3</c:v>
                </c:pt>
                <c:pt idx="3965">
                  <c:v>-1.5641132280786085E-3</c:v>
                </c:pt>
                <c:pt idx="3966">
                  <c:v>-1.6849805757938098E-3</c:v>
                </c:pt>
                <c:pt idx="3967">
                  <c:v>-1.7647818102602805E-3</c:v>
                </c:pt>
                <c:pt idx="3968">
                  <c:v>-1.7386680936210893E-3</c:v>
                </c:pt>
                <c:pt idx="3969">
                  <c:v>-1.6732847418785978E-3</c:v>
                </c:pt>
                <c:pt idx="3970">
                  <c:v>-1.6336566801756693E-3</c:v>
                </c:pt>
                <c:pt idx="3971">
                  <c:v>-1.619788059926999E-3</c:v>
                </c:pt>
                <c:pt idx="3972">
                  <c:v>-1.6348254531774839E-3</c:v>
                </c:pt>
                <c:pt idx="3973">
                  <c:v>-1.6699456444250727E-3</c:v>
                </c:pt>
                <c:pt idx="3974">
                  <c:v>-1.7383330955223252E-3</c:v>
                </c:pt>
                <c:pt idx="3975">
                  <c:v>-1.8278164757386285E-3</c:v>
                </c:pt>
                <c:pt idx="3976">
                  <c:v>-1.95373490379044E-3</c:v>
                </c:pt>
                <c:pt idx="3977">
                  <c:v>-1.9941894637253159E-3</c:v>
                </c:pt>
                <c:pt idx="3978">
                  <c:v>-1.8433831369960216E-3</c:v>
                </c:pt>
                <c:pt idx="3979">
                  <c:v>-1.6078342063124368E-3</c:v>
                </c:pt>
                <c:pt idx="3980">
                  <c:v>-1.3936392191554671E-3</c:v>
                </c:pt>
                <c:pt idx="3981">
                  <c:v>-1.2027367470648258E-3</c:v>
                </c:pt>
                <c:pt idx="3982">
                  <c:v>-1.0295823608913175E-3</c:v>
                </c:pt>
                <c:pt idx="3983">
                  <c:v>-8.7642076302500314E-4</c:v>
                </c:pt>
                <c:pt idx="3984">
                  <c:v>-7.3532979324405601E-4</c:v>
                </c:pt>
                <c:pt idx="3985">
                  <c:v>-6.0532808257491774E-4</c:v>
                </c:pt>
                <c:pt idx="3986">
                  <c:v>-4.8658397750354058E-4</c:v>
                </c:pt>
                <c:pt idx="3987">
                  <c:v>-3.9341220905297279E-4</c:v>
                </c:pt>
                <c:pt idx="3988">
                  <c:v>-3.4253591715277353E-4</c:v>
                </c:pt>
                <c:pt idx="3989">
                  <c:v>-3.16401720569239E-4</c:v>
                </c:pt>
                <c:pt idx="3990">
                  <c:v>-2.9514449566168293E-4</c:v>
                </c:pt>
                <c:pt idx="3991">
                  <c:v>-2.7920051350533397E-4</c:v>
                </c:pt>
                <c:pt idx="3992">
                  <c:v>-2.6723485420522997E-4</c:v>
                </c:pt>
                <c:pt idx="3993">
                  <c:v>-2.5876997028422043E-4</c:v>
                </c:pt>
                <c:pt idx="3994">
                  <c:v>-2.5520179194739241E-4</c:v>
                </c:pt>
                <c:pt idx="3995">
                  <c:v>-2.5568753637185296E-4</c:v>
                </c:pt>
                <c:pt idx="3996">
                  <c:v>-2.6012592729278449E-4</c:v>
                </c:pt>
                <c:pt idx="3997">
                  <c:v>-2.6846513147519099E-4</c:v>
                </c:pt>
                <c:pt idx="3998">
                  <c:v>-3.2087089115523994E-4</c:v>
                </c:pt>
                <c:pt idx="3999">
                  <c:v>-4.5605250523680105E-4</c:v>
                </c:pt>
                <c:pt idx="4000">
                  <c:v>-6.3864587734043074E-4</c:v>
                </c:pt>
                <c:pt idx="4001">
                  <c:v>-8.3115073323289238E-4</c:v>
                </c:pt>
                <c:pt idx="4002">
                  <c:v>-1.0354993034310967E-3</c:v>
                </c:pt>
                <c:pt idx="4003">
                  <c:v>-1.2558647933143291E-3</c:v>
                </c:pt>
                <c:pt idx="4004">
                  <c:v>-1.4968273953390059E-3</c:v>
                </c:pt>
                <c:pt idx="4005">
                  <c:v>-1.7590757185778957E-3</c:v>
                </c:pt>
                <c:pt idx="4006">
                  <c:v>-2.0557085649786869E-3</c:v>
                </c:pt>
                <c:pt idx="4007">
                  <c:v>-2.3787767887077098E-3</c:v>
                </c:pt>
                <c:pt idx="4008">
                  <c:v>-2.566751316837841E-3</c:v>
                </c:pt>
                <c:pt idx="4009">
                  <c:v>-2.4408217861459284E-3</c:v>
                </c:pt>
                <c:pt idx="4010">
                  <c:v>-2.1789314991848756E-3</c:v>
                </c:pt>
                <c:pt idx="4011">
                  <c:v>-1.957471449326841E-3</c:v>
                </c:pt>
                <c:pt idx="4012">
                  <c:v>-1.767346500670026E-3</c:v>
                </c:pt>
                <c:pt idx="4013">
                  <c:v>-1.5994775560640878E-3</c:v>
                </c:pt>
                <c:pt idx="4014">
                  <c:v>-1.464916052160963E-3</c:v>
                </c:pt>
                <c:pt idx="4015">
                  <c:v>-1.3504031379453949E-3</c:v>
                </c:pt>
                <c:pt idx="4016">
                  <c:v>-1.2579812719521652E-3</c:v>
                </c:pt>
                <c:pt idx="4017">
                  <c:v>-1.1871288257324832E-3</c:v>
                </c:pt>
                <c:pt idx="4018">
                  <c:v>-1.1317672968350746E-3</c:v>
                </c:pt>
                <c:pt idx="4019">
                  <c:v>-1.0950500440246762E-3</c:v>
                </c:pt>
                <c:pt idx="4020">
                  <c:v>-1.0747425606516554E-3</c:v>
                </c:pt>
                <c:pt idx="4021">
                  <c:v>-1.0715261531564217E-3</c:v>
                </c:pt>
                <c:pt idx="4022">
                  <c:v>-1.0856634796465846E-3</c:v>
                </c:pt>
                <c:pt idx="4023">
                  <c:v>-1.1153936918065494E-3</c:v>
                </c:pt>
                <c:pt idx="4024">
                  <c:v>-1.1641251506628596E-3</c:v>
                </c:pt>
                <c:pt idx="4025">
                  <c:v>-1.2311435647152766E-3</c:v>
                </c:pt>
                <c:pt idx="4026">
                  <c:v>-1.3166836060013269E-3</c:v>
                </c:pt>
                <c:pt idx="4027">
                  <c:v>-1.4222915241265148E-3</c:v>
                </c:pt>
                <c:pt idx="4028">
                  <c:v>-1.4619683612191695E-3</c:v>
                </c:pt>
                <c:pt idx="4029">
                  <c:v>-1.3431046495046939E-3</c:v>
                </c:pt>
                <c:pt idx="4030">
                  <c:v>-1.1546757123174244E-3</c:v>
                </c:pt>
                <c:pt idx="4031">
                  <c:v>-9.864230408783987E-4</c:v>
                </c:pt>
                <c:pt idx="4032">
                  <c:v>-8.3401260735305356E-4</c:v>
                </c:pt>
                <c:pt idx="4033">
                  <c:v>-6.915992881668375E-4</c:v>
                </c:pt>
                <c:pt idx="4034">
                  <c:v>-5.629955617837809E-4</c:v>
                </c:pt>
                <c:pt idx="4035">
                  <c:v>-4.4237901260865974E-4</c:v>
                </c:pt>
                <c:pt idx="4036">
                  <c:v>-3.2851546270492888E-4</c:v>
                </c:pt>
                <c:pt idx="4037">
                  <c:v>-2.2013686721688533E-4</c:v>
                </c:pt>
                <c:pt idx="4038">
                  <c:v>-7.0043740948846298E-5</c:v>
                </c:pt>
                <c:pt idx="4039">
                  <c:v>1.7010261597358019E-4</c:v>
                </c:pt>
                <c:pt idx="4040">
                  <c:v>4.5864697027067094E-4</c:v>
                </c:pt>
                <c:pt idx="4041">
                  <c:v>7.5406927716086187E-4</c:v>
                </c:pt>
                <c:pt idx="4042">
                  <c:v>1.0632666057295013E-3</c:v>
                </c:pt>
                <c:pt idx="4043">
                  <c:v>1.3849361969746612E-3</c:v>
                </c:pt>
                <c:pt idx="4044">
                  <c:v>1.7319250993290702E-3</c:v>
                </c:pt>
                <c:pt idx="4045">
                  <c:v>2.1067671778862212E-3</c:v>
                </c:pt>
                <c:pt idx="4046">
                  <c:v>2.5128280624636557E-3</c:v>
                </c:pt>
                <c:pt idx="4047">
                  <c:v>2.9565672610911489E-3</c:v>
                </c:pt>
                <c:pt idx="4048">
                  <c:v>3.3210947817001036E-3</c:v>
                </c:pt>
                <c:pt idx="4049">
                  <c:v>3.4491852472405774E-3</c:v>
                </c:pt>
                <c:pt idx="4050">
                  <c:v>3.5101509797643097E-3</c:v>
                </c:pt>
                <c:pt idx="4051">
                  <c:v>3.6217339745187949E-3</c:v>
                </c:pt>
                <c:pt idx="4052">
                  <c:v>3.8015387840743321E-3</c:v>
                </c:pt>
                <c:pt idx="4053">
                  <c:v>4.0283947675344789E-3</c:v>
                </c:pt>
                <c:pt idx="4054">
                  <c:v>4.3258242585467541E-3</c:v>
                </c:pt>
                <c:pt idx="4055">
                  <c:v>4.6896173575240807E-3</c:v>
                </c:pt>
                <c:pt idx="4056">
                  <c:v>5.1203301607632614E-3</c:v>
                </c:pt>
                <c:pt idx="4057">
                  <c:v>5.647813574618939E-3</c:v>
                </c:pt>
                <c:pt idx="4058">
                  <c:v>5.8467627322755233E-3</c:v>
                </c:pt>
                <c:pt idx="4059">
                  <c:v>5.3141144552267087E-3</c:v>
                </c:pt>
                <c:pt idx="4060">
                  <c:v>4.4516933276612268E-3</c:v>
                </c:pt>
                <c:pt idx="4061">
                  <c:v>3.6638269660499456E-3</c:v>
                </c:pt>
                <c:pt idx="4062">
                  <c:v>2.9475878799647861E-3</c:v>
                </c:pt>
                <c:pt idx="4063">
                  <c:v>2.2669124197390268E-3</c:v>
                </c:pt>
                <c:pt idx="4064">
                  <c:v>1.627079295073526E-3</c:v>
                </c:pt>
                <c:pt idx="4065">
                  <c:v>1.0106752816523238E-3</c:v>
                </c:pt>
                <c:pt idx="4066">
                  <c:v>4.0869808457672186E-4</c:v>
                </c:pt>
                <c:pt idx="4067">
                  <c:v>-1.8512893908967617E-4</c:v>
                </c:pt>
                <c:pt idx="4068">
                  <c:v>-6.4568114387301978E-4</c:v>
                </c:pt>
                <c:pt idx="4069">
                  <c:v>-8.3947753263377491E-4</c:v>
                </c:pt>
                <c:pt idx="4070">
                  <c:v>-9.120621762275053E-4</c:v>
                </c:pt>
                <c:pt idx="4071">
                  <c:v>-9.9919130778741466E-4</c:v>
                </c:pt>
                <c:pt idx="4072">
                  <c:v>-1.1007879720959827E-3</c:v>
                </c:pt>
                <c:pt idx="4073">
                  <c:v>-1.223826242396481E-3</c:v>
                </c:pt>
                <c:pt idx="4074">
                  <c:v>-1.3643074978854988E-3</c:v>
                </c:pt>
                <c:pt idx="4075">
                  <c:v>-1.5250216323357017E-3</c:v>
                </c:pt>
                <c:pt idx="4076">
                  <c:v>-1.7107891054110066E-3</c:v>
                </c:pt>
                <c:pt idx="4077">
                  <c:v>-1.9257560347621131E-3</c:v>
                </c:pt>
                <c:pt idx="4078">
                  <c:v>-1.908719908841356E-3</c:v>
                </c:pt>
                <c:pt idx="4079">
                  <c:v>-1.3949676913182271E-3</c:v>
                </c:pt>
                <c:pt idx="4080">
                  <c:v>-6.4105956192319767E-4</c:v>
                </c:pt>
                <c:pt idx="4081">
                  <c:v>1.0427641721535531E-4</c:v>
                </c:pt>
                <c:pt idx="4082">
                  <c:v>8.5022237279318226E-4</c:v>
                </c:pt>
                <c:pt idx="4083">
                  <c:v>1.6057096048480838E-3</c:v>
                </c:pt>
                <c:pt idx="4084">
                  <c:v>2.3863875454142925E-3</c:v>
                </c:pt>
                <c:pt idx="4085">
                  <c:v>3.2047664574984796E-3</c:v>
                </c:pt>
                <c:pt idx="4086">
                  <c:v>4.0682629311494557E-3</c:v>
                </c:pt>
                <c:pt idx="4087">
                  <c:v>5.011035614650561E-3</c:v>
                </c:pt>
                <c:pt idx="4088">
                  <c:v>5.4372369642175346E-3</c:v>
                </c:pt>
                <c:pt idx="4089">
                  <c:v>4.7726011033336173E-3</c:v>
                </c:pt>
                <c:pt idx="4090">
                  <c:v>3.6067939521105268E-3</c:v>
                </c:pt>
                <c:pt idx="4091">
                  <c:v>2.4827395166387928E-3</c:v>
                </c:pt>
                <c:pt idx="4092">
                  <c:v>1.3974614751311274E-3</c:v>
                </c:pt>
                <c:pt idx="4093">
                  <c:v>3.3200441666100561E-4</c:v>
                </c:pt>
                <c:pt idx="4094">
                  <c:v>-7.2835680874625377E-4</c:v>
                </c:pt>
                <c:pt idx="4095">
                  <c:v>-1.8013429789427706E-3</c:v>
                </c:pt>
                <c:pt idx="4096">
                  <c:v>-2.897880350722875E-3</c:v>
                </c:pt>
                <c:pt idx="4097">
                  <c:v>-4.036987897691649E-3</c:v>
                </c:pt>
                <c:pt idx="4098">
                  <c:v>-5.2432401648244854E-3</c:v>
                </c:pt>
                <c:pt idx="4099">
                  <c:v>-5.9347546872008175E-3</c:v>
                </c:pt>
                <c:pt idx="4100">
                  <c:v>-5.543212030883404E-3</c:v>
                </c:pt>
                <c:pt idx="4101">
                  <c:v>-4.6600241901502545E-3</c:v>
                </c:pt>
                <c:pt idx="4102">
                  <c:v>-3.840390490397748E-3</c:v>
                </c:pt>
                <c:pt idx="4103">
                  <c:v>-3.0873282153162417E-3</c:v>
                </c:pt>
                <c:pt idx="4104">
                  <c:v>-2.3760298712791755E-3</c:v>
                </c:pt>
                <c:pt idx="4105">
                  <c:v>-1.7085590923814047E-3</c:v>
                </c:pt>
                <c:pt idx="4106">
                  <c:v>-1.0662026461596866E-3</c:v>
                </c:pt>
                <c:pt idx="4107">
                  <c:v>-4.4174407510796622E-4</c:v>
                </c:pt>
                <c:pt idx="4108">
                  <c:v>-1.4606987137690157E-4</c:v>
                </c:pt>
                <c:pt idx="4109">
                  <c:v>-4.9666288686618144E-4</c:v>
                </c:pt>
                <c:pt idx="4110">
                  <c:v>-1.1771910298338044E-3</c:v>
                </c:pt>
                <c:pt idx="4111">
                  <c:v>-1.8774751621437661E-3</c:v>
                </c:pt>
                <c:pt idx="4112">
                  <c:v>-2.6053533759308571E-3</c:v>
                </c:pt>
                <c:pt idx="4113">
                  <c:v>-3.3787788855445503E-3</c:v>
                </c:pt>
                <c:pt idx="4114">
                  <c:v>-4.197342160425303E-3</c:v>
                </c:pt>
                <c:pt idx="4115">
                  <c:v>-5.0823638610429604E-3</c:v>
                </c:pt>
                <c:pt idx="4116">
                  <c:v>-6.0696619976088927E-3</c:v>
                </c:pt>
                <c:pt idx="4117">
                  <c:v>-7.1305817709845258E-3</c:v>
                </c:pt>
                <c:pt idx="4118">
                  <c:v>-7.7147773572422739E-3</c:v>
                </c:pt>
                <c:pt idx="4119">
                  <c:v>-7.2410011121446577E-3</c:v>
                </c:pt>
                <c:pt idx="4120">
                  <c:v>-6.2745345936616711E-3</c:v>
                </c:pt>
                <c:pt idx="4121">
                  <c:v>-5.4053612738947723E-3</c:v>
                </c:pt>
                <c:pt idx="4122">
                  <c:v>-4.6139912795950455E-3</c:v>
                </c:pt>
                <c:pt idx="4123">
                  <c:v>-3.8970927553098372E-3</c:v>
                </c:pt>
                <c:pt idx="4124">
                  <c:v>-3.248486297092464E-3</c:v>
                </c:pt>
                <c:pt idx="4125">
                  <c:v>-2.644876039400021E-3</c:v>
                </c:pt>
                <c:pt idx="4126">
                  <c:v>-2.0899827977154117E-3</c:v>
                </c:pt>
                <c:pt idx="4127">
                  <c:v>-1.56243123076003E-3</c:v>
                </c:pt>
                <c:pt idx="4128">
                  <c:v>-1.193313444473771E-3</c:v>
                </c:pt>
                <c:pt idx="4129">
                  <c:v>-1.0985414212939966E-3</c:v>
                </c:pt>
                <c:pt idx="4130">
                  <c:v>-1.1550427929083935E-3</c:v>
                </c:pt>
                <c:pt idx="4131">
                  <c:v>-1.2277570932170609E-3</c:v>
                </c:pt>
                <c:pt idx="4132">
                  <c:v>-1.3209472106335072E-3</c:v>
                </c:pt>
                <c:pt idx="4133">
                  <c:v>-1.4346167265424595E-3</c:v>
                </c:pt>
                <c:pt idx="4134">
                  <c:v>-1.5678545014188416E-3</c:v>
                </c:pt>
                <c:pt idx="4135">
                  <c:v>-1.7293053202793096E-3</c:v>
                </c:pt>
                <c:pt idx="4136">
                  <c:v>-1.9152121593045605E-3</c:v>
                </c:pt>
                <c:pt idx="4137">
                  <c:v>-2.1332420693428479E-3</c:v>
                </c:pt>
                <c:pt idx="4138">
                  <c:v>-2.282322720499426E-3</c:v>
                </c:pt>
                <c:pt idx="4139">
                  <c:v>-2.2591493055489332E-3</c:v>
                </c:pt>
                <c:pt idx="4140">
                  <c:v>-2.1676563561420052E-3</c:v>
                </c:pt>
                <c:pt idx="4141">
                  <c:v>-2.1139286478979572E-3</c:v>
                </c:pt>
                <c:pt idx="4142">
                  <c:v>-2.095025854814604E-3</c:v>
                </c:pt>
                <c:pt idx="4143">
                  <c:v>-2.1119330680356538E-3</c:v>
                </c:pt>
                <c:pt idx="4144">
                  <c:v>-2.1541989518968144E-3</c:v>
                </c:pt>
                <c:pt idx="4145">
                  <c:v>-2.2354693474160667E-3</c:v>
                </c:pt>
                <c:pt idx="4146">
                  <c:v>-2.35148892117659E-3</c:v>
                </c:pt>
                <c:pt idx="4147">
                  <c:v>-2.5049077364442483E-3</c:v>
                </c:pt>
                <c:pt idx="4148">
                  <c:v>-2.6943651005049509E-3</c:v>
                </c:pt>
                <c:pt idx="4149">
                  <c:v>-2.9326110798522944E-3</c:v>
                </c:pt>
                <c:pt idx="4150">
                  <c:v>-2.9554161140716876E-3</c:v>
                </c:pt>
                <c:pt idx="4151">
                  <c:v>-2.4997622782094771E-3</c:v>
                </c:pt>
                <c:pt idx="4152">
                  <c:v>-1.8280732608591682E-3</c:v>
                </c:pt>
                <c:pt idx="4153">
                  <c:v>-1.1854057089726469E-3</c:v>
                </c:pt>
                <c:pt idx="4154">
                  <c:v>-5.612458734846025E-4</c:v>
                </c:pt>
                <c:pt idx="4155">
                  <c:v>5.551326931012781E-5</c:v>
                </c:pt>
                <c:pt idx="4156">
                  <c:v>6.7378923564606662E-4</c:v>
                </c:pt>
                <c:pt idx="4157">
                  <c:v>1.303250611301458E-3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4E6-479F-B7B9-39A720804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4514303"/>
        <c:axId val="1475179359"/>
      </c:scatterChart>
      <c:valAx>
        <c:axId val="106451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179359"/>
        <c:crosses val="autoZero"/>
        <c:crossBetween val="midCat"/>
      </c:valAx>
      <c:valAx>
        <c:axId val="1475179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45143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4762</xdr:rowOff>
    </xdr:from>
    <xdr:to>
      <xdr:col>20</xdr:col>
      <xdr:colOff>304800</xdr:colOff>
      <xdr:row>15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BF5A0E-82EB-437A-807E-98F4368519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590550</xdr:colOff>
      <xdr:row>16</xdr:row>
      <xdr:rowOff>4762</xdr:rowOff>
    </xdr:from>
    <xdr:to>
      <xdr:col>20</xdr:col>
      <xdr:colOff>285750</xdr:colOff>
      <xdr:row>30</xdr:row>
      <xdr:rowOff>80962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F95484-E79F-4C21-AFCF-27882B5D68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585787</xdr:colOff>
      <xdr:row>1</xdr:row>
      <xdr:rowOff>14287</xdr:rowOff>
    </xdr:from>
    <xdr:to>
      <xdr:col>28</xdr:col>
      <xdr:colOff>280987</xdr:colOff>
      <xdr:row>15</xdr:row>
      <xdr:rowOff>90487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275FE9-0D0D-44E3-A17D-B6C9FACC30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557212</xdr:colOff>
      <xdr:row>15</xdr:row>
      <xdr:rowOff>128587</xdr:rowOff>
    </xdr:from>
    <xdr:to>
      <xdr:col>34</xdr:col>
      <xdr:colOff>590550</xdr:colOff>
      <xdr:row>33</xdr:row>
      <xdr:rowOff>104775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23660C0-468B-4D24-B0F0-C9FFE3CE8E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57150</xdr:colOff>
      <xdr:row>31</xdr:row>
      <xdr:rowOff>166687</xdr:rowOff>
    </xdr:from>
    <xdr:to>
      <xdr:col>20</xdr:col>
      <xdr:colOff>361950</xdr:colOff>
      <xdr:row>46</xdr:row>
      <xdr:rowOff>52387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BA29207-B014-4A8B-AF0B-151DB0E386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38100</xdr:colOff>
      <xdr:row>34</xdr:row>
      <xdr:rowOff>23812</xdr:rowOff>
    </xdr:from>
    <xdr:to>
      <xdr:col>28</xdr:col>
      <xdr:colOff>342900</xdr:colOff>
      <xdr:row>48</xdr:row>
      <xdr:rowOff>100012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093F8C3-58E3-4A28-87E8-A7B0CE2B6F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190500</xdr:colOff>
      <xdr:row>1</xdr:row>
      <xdr:rowOff>50800</xdr:rowOff>
    </xdr:from>
    <xdr:to>
      <xdr:col>21</xdr:col>
      <xdr:colOff>495300</xdr:colOff>
      <xdr:row>16</xdr:row>
      <xdr:rowOff>31750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95547A-253D-41AE-B5C3-4AD344B6F5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565150</xdr:colOff>
      <xdr:row>0</xdr:row>
      <xdr:rowOff>155575</xdr:rowOff>
    </xdr:from>
    <xdr:to>
      <xdr:col>30</xdr:col>
      <xdr:colOff>260350</xdr:colOff>
      <xdr:row>15</xdr:row>
      <xdr:rowOff>136525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4ED28CA-9D51-4C11-8E3B-6D52189E5A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266700</xdr:colOff>
      <xdr:row>17</xdr:row>
      <xdr:rowOff>127000</xdr:rowOff>
    </xdr:from>
    <xdr:to>
      <xdr:col>27</xdr:col>
      <xdr:colOff>571500</xdr:colOff>
      <xdr:row>32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39906BE-6EA5-4AB2-BD0F-1B60E2D69E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58B5A-90D6-4910-B0D8-890A673BAFBC}">
  <dimension ref="A1:L5322"/>
  <sheetViews>
    <sheetView tabSelected="1" zoomScaleNormal="100" workbookViewId="0">
      <pane ySplit="1" topLeftCell="A4351" activePane="bottomLeft" state="frozen"/>
      <selection pane="bottomLeft" activeCell="H2" sqref="H2:H4382"/>
    </sheetView>
  </sheetViews>
  <sheetFormatPr defaultRowHeight="14.4" x14ac:dyDescent="0.3"/>
  <cols>
    <col min="1" max="1" width="12" bestFit="1" customWidth="1"/>
    <col min="2" max="2" width="19.21875" bestFit="1" customWidth="1"/>
    <col min="3" max="3" width="21" bestFit="1" customWidth="1"/>
    <col min="4" max="4" width="21.21875" bestFit="1" customWidth="1"/>
    <col min="5" max="5" width="18.21875" bestFit="1" customWidth="1"/>
    <col min="6" max="6" width="17.77734375" bestFit="1" customWidth="1"/>
    <col min="7" max="7" width="15.5546875" bestFit="1" customWidth="1"/>
    <col min="8" max="8" width="12.44140625" bestFit="1" customWidth="1"/>
    <col min="9" max="9" width="16.5546875" bestFit="1" customWidth="1"/>
    <col min="10" max="11" width="16.5546875" customWidth="1"/>
    <col min="12" max="12" width="18" bestFit="1" customWidth="1"/>
  </cols>
  <sheetData>
    <row r="1" spans="1:12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12</v>
      </c>
      <c r="G1" s="3" t="s">
        <v>5</v>
      </c>
      <c r="H1" s="3" t="s">
        <v>11</v>
      </c>
      <c r="I1" s="3" t="s">
        <v>13</v>
      </c>
      <c r="J1" s="3" t="s">
        <v>14</v>
      </c>
      <c r="K1" s="3" t="s">
        <v>15</v>
      </c>
      <c r="L1" s="3" t="s">
        <v>16</v>
      </c>
    </row>
    <row r="2" spans="1:12" x14ac:dyDescent="0.3">
      <c r="A2" s="1">
        <v>0</v>
      </c>
      <c r="B2" s="1">
        <v>0</v>
      </c>
      <c r="C2" s="1">
        <v>0</v>
      </c>
      <c r="D2" s="1">
        <v>399</v>
      </c>
      <c r="E2" s="1">
        <v>100.000030517578</v>
      </c>
      <c r="F2" s="1">
        <v>182.57</v>
      </c>
      <c r="G2" s="1">
        <v>182.57001163804401</v>
      </c>
      <c r="H2" s="3">
        <v>0</v>
      </c>
      <c r="I2" s="1">
        <v>0</v>
      </c>
      <c r="J2" s="1">
        <v>0</v>
      </c>
      <c r="K2" s="1">
        <v>0</v>
      </c>
      <c r="L2">
        <v>0</v>
      </c>
    </row>
    <row r="3" spans="1:12" x14ac:dyDescent="0.3">
      <c r="A3" s="1">
        <v>1</v>
      </c>
      <c r="B3" s="1">
        <v>0</v>
      </c>
      <c r="C3" s="1">
        <v>-0.18000000715255701</v>
      </c>
      <c r="D3" s="1">
        <v>399</v>
      </c>
      <c r="E3" s="1">
        <v>100.000030517578</v>
      </c>
      <c r="F3" s="1">
        <v>182.57</v>
      </c>
      <c r="G3" s="1">
        <v>182.57001320076901</v>
      </c>
      <c r="H3" s="3">
        <v>0</v>
      </c>
      <c r="I3" s="1">
        <v>0</v>
      </c>
      <c r="J3" s="1">
        <v>0</v>
      </c>
      <c r="K3" s="1">
        <v>0</v>
      </c>
      <c r="L3">
        <v>0</v>
      </c>
    </row>
    <row r="4" spans="1:12" x14ac:dyDescent="0.3">
      <c r="A4" s="1">
        <v>2</v>
      </c>
      <c r="B4" s="1">
        <v>0</v>
      </c>
      <c r="C4" s="1">
        <v>-0.36000001430511502</v>
      </c>
      <c r="D4" s="1">
        <v>399</v>
      </c>
      <c r="E4" s="1">
        <v>100.000030517578</v>
      </c>
      <c r="F4" s="1">
        <v>182.57</v>
      </c>
      <c r="G4" s="1">
        <v>182.570014973333</v>
      </c>
      <c r="H4" s="3">
        <v>0</v>
      </c>
      <c r="I4" s="1">
        <v>0</v>
      </c>
      <c r="J4" s="1">
        <v>0</v>
      </c>
      <c r="K4" s="1">
        <v>0</v>
      </c>
      <c r="L4">
        <v>0</v>
      </c>
    </row>
    <row r="5" spans="1:12" x14ac:dyDescent="0.3">
      <c r="A5" s="1">
        <v>3</v>
      </c>
      <c r="B5" s="1">
        <v>0</v>
      </c>
      <c r="C5" s="1">
        <v>-0.54000002145767201</v>
      </c>
      <c r="D5" s="1">
        <v>399</v>
      </c>
      <c r="E5" s="1">
        <v>100.000030517578</v>
      </c>
      <c r="F5" s="1">
        <v>182.57</v>
      </c>
      <c r="G5" s="1">
        <v>182.57001698391301</v>
      </c>
      <c r="H5" s="3">
        <v>0</v>
      </c>
      <c r="I5" s="1">
        <v>0</v>
      </c>
      <c r="J5" s="1">
        <v>0</v>
      </c>
      <c r="K5" s="1">
        <v>0</v>
      </c>
      <c r="L5">
        <v>0</v>
      </c>
    </row>
    <row r="6" spans="1:12" x14ac:dyDescent="0.3">
      <c r="A6" s="1">
        <v>4</v>
      </c>
      <c r="B6" s="1">
        <v>0</v>
      </c>
      <c r="C6" s="1">
        <v>-0.72000002861023005</v>
      </c>
      <c r="D6" s="1">
        <v>399</v>
      </c>
      <c r="E6" s="1">
        <v>100.000030517578</v>
      </c>
      <c r="F6" s="1">
        <v>182.57</v>
      </c>
      <c r="G6" s="1">
        <v>182.57001926446799</v>
      </c>
      <c r="H6" s="3">
        <v>0</v>
      </c>
      <c r="I6" s="1">
        <v>0</v>
      </c>
      <c r="J6" s="1">
        <v>0</v>
      </c>
      <c r="K6" s="1">
        <v>0</v>
      </c>
      <c r="L6">
        <v>0</v>
      </c>
    </row>
    <row r="7" spans="1:12" x14ac:dyDescent="0.3">
      <c r="A7" s="1">
        <v>5</v>
      </c>
      <c r="B7" s="1">
        <v>0</v>
      </c>
      <c r="C7" s="1">
        <v>-0.90000003576278698</v>
      </c>
      <c r="D7" s="1">
        <v>399</v>
      </c>
      <c r="E7" s="1">
        <v>100.000030517578</v>
      </c>
      <c r="F7" s="1">
        <v>182.57</v>
      </c>
      <c r="G7" s="1">
        <v>182.57002185124901</v>
      </c>
      <c r="H7" s="3">
        <v>0</v>
      </c>
      <c r="I7" s="1">
        <v>0</v>
      </c>
      <c r="J7" s="1">
        <v>0</v>
      </c>
      <c r="K7" s="1">
        <v>0</v>
      </c>
      <c r="L7">
        <v>0</v>
      </c>
    </row>
    <row r="8" spans="1:12" x14ac:dyDescent="0.3">
      <c r="A8" s="1">
        <v>6</v>
      </c>
      <c r="B8" s="1">
        <v>0</v>
      </c>
      <c r="C8" s="1">
        <v>-0.90000003576278698</v>
      </c>
      <c r="D8" s="1">
        <v>399</v>
      </c>
      <c r="E8" s="1">
        <v>100.000030517578</v>
      </c>
      <c r="F8" s="1">
        <v>182.57</v>
      </c>
      <c r="G8" s="1">
        <v>182.570024785377</v>
      </c>
      <c r="H8" s="3">
        <v>0</v>
      </c>
      <c r="I8" s="1">
        <v>0</v>
      </c>
      <c r="J8" s="1">
        <v>0</v>
      </c>
      <c r="K8" s="1">
        <v>0</v>
      </c>
      <c r="L8">
        <v>0</v>
      </c>
    </row>
    <row r="9" spans="1:12" x14ac:dyDescent="0.3">
      <c r="A9" s="1">
        <v>7</v>
      </c>
      <c r="B9" s="1">
        <v>0</v>
      </c>
      <c r="C9" s="1">
        <v>-0.90000003576278698</v>
      </c>
      <c r="D9" s="1">
        <v>399</v>
      </c>
      <c r="E9" s="1">
        <v>100.000030517578</v>
      </c>
      <c r="F9" s="1">
        <v>182.57</v>
      </c>
      <c r="G9" s="1">
        <v>182.57002811349199</v>
      </c>
      <c r="H9" s="3">
        <v>0</v>
      </c>
      <c r="I9" s="1">
        <v>0</v>
      </c>
      <c r="J9" s="1">
        <v>0</v>
      </c>
      <c r="K9" s="1">
        <v>0</v>
      </c>
      <c r="L9">
        <v>0</v>
      </c>
    </row>
    <row r="10" spans="1:12" x14ac:dyDescent="0.3">
      <c r="A10" s="1">
        <v>8</v>
      </c>
      <c r="B10" s="1">
        <v>0</v>
      </c>
      <c r="C10" s="1">
        <v>-0.90000003576278698</v>
      </c>
      <c r="D10" s="1">
        <v>399</v>
      </c>
      <c r="E10" s="1">
        <v>100.000030517578</v>
      </c>
      <c r="F10" s="1">
        <v>182.57</v>
      </c>
      <c r="G10" s="1">
        <v>182.570031888497</v>
      </c>
      <c r="H10" s="3">
        <v>0</v>
      </c>
      <c r="I10" s="1">
        <v>0</v>
      </c>
      <c r="J10" s="1">
        <v>0</v>
      </c>
      <c r="K10" s="1">
        <v>0</v>
      </c>
      <c r="L10">
        <v>0</v>
      </c>
    </row>
    <row r="11" spans="1:12" x14ac:dyDescent="0.3">
      <c r="A11" s="1">
        <v>9</v>
      </c>
      <c r="B11" s="1">
        <v>0</v>
      </c>
      <c r="C11" s="1">
        <v>-0.90000003576278698</v>
      </c>
      <c r="D11" s="1">
        <v>399</v>
      </c>
      <c r="E11" s="1">
        <v>100.000030517578</v>
      </c>
      <c r="F11" s="1">
        <v>182.57</v>
      </c>
      <c r="G11" s="1">
        <v>182.57003617039999</v>
      </c>
      <c r="H11" s="3">
        <v>0</v>
      </c>
      <c r="I11" s="1">
        <v>0</v>
      </c>
      <c r="J11" s="1">
        <v>0</v>
      </c>
      <c r="K11" s="1">
        <v>0</v>
      </c>
      <c r="L11">
        <v>0</v>
      </c>
    </row>
    <row r="12" spans="1:12" x14ac:dyDescent="0.3">
      <c r="A12" s="1">
        <v>10</v>
      </c>
      <c r="B12" s="1">
        <v>0</v>
      </c>
      <c r="C12" s="1">
        <v>-0.90000003576278698</v>
      </c>
      <c r="D12" s="1">
        <v>399</v>
      </c>
      <c r="E12" s="1">
        <v>100.000030517578</v>
      </c>
      <c r="F12" s="1">
        <v>182.57</v>
      </c>
      <c r="G12" s="1">
        <v>182.57004102726501</v>
      </c>
      <c r="H12" s="3">
        <v>0</v>
      </c>
      <c r="I12" s="1">
        <v>0</v>
      </c>
      <c r="J12" s="1">
        <v>0</v>
      </c>
      <c r="K12" s="1">
        <v>0</v>
      </c>
      <c r="L12">
        <v>0</v>
      </c>
    </row>
    <row r="13" spans="1:12" x14ac:dyDescent="0.3">
      <c r="A13" s="1">
        <v>11</v>
      </c>
      <c r="B13" s="1">
        <v>0</v>
      </c>
      <c r="C13" s="1">
        <v>-0.90000003576278698</v>
      </c>
      <c r="D13" s="1">
        <v>399</v>
      </c>
      <c r="E13" s="1">
        <v>100.000030517578</v>
      </c>
      <c r="F13" s="1">
        <v>182.57</v>
      </c>
      <c r="G13" s="1">
        <v>182.57004653629801</v>
      </c>
      <c r="H13" s="3">
        <v>0</v>
      </c>
      <c r="I13" s="1">
        <v>0</v>
      </c>
      <c r="J13" s="1">
        <v>0</v>
      </c>
      <c r="K13" s="1">
        <v>0</v>
      </c>
      <c r="L13">
        <v>0</v>
      </c>
    </row>
    <row r="14" spans="1:12" x14ac:dyDescent="0.3">
      <c r="A14" s="1">
        <v>12</v>
      </c>
      <c r="B14" s="1">
        <v>0</v>
      </c>
      <c r="C14" s="1">
        <v>-0.90000003576278698</v>
      </c>
      <c r="D14" s="1">
        <v>399</v>
      </c>
      <c r="E14" s="1">
        <v>100.000030517578</v>
      </c>
      <c r="F14" s="1">
        <v>182.57</v>
      </c>
      <c r="G14" s="1">
        <v>182.57005278506799</v>
      </c>
      <c r="H14" s="3">
        <v>0</v>
      </c>
      <c r="I14" s="1">
        <v>0</v>
      </c>
      <c r="J14" s="1">
        <v>0</v>
      </c>
      <c r="K14" s="1">
        <v>0</v>
      </c>
      <c r="L14">
        <v>0</v>
      </c>
    </row>
    <row r="15" spans="1:12" x14ac:dyDescent="0.3">
      <c r="A15" s="1">
        <v>13</v>
      </c>
      <c r="B15" s="1">
        <v>0</v>
      </c>
      <c r="C15" s="1">
        <v>-0.90000003576278698</v>
      </c>
      <c r="D15" s="1">
        <v>399</v>
      </c>
      <c r="E15" s="1">
        <v>100.000030517578</v>
      </c>
      <c r="F15" s="1">
        <v>182.57</v>
      </c>
      <c r="G15" s="1">
        <v>182.57005987290799</v>
      </c>
      <c r="H15" s="3">
        <v>0</v>
      </c>
      <c r="I15" s="1">
        <v>0</v>
      </c>
      <c r="J15" s="1">
        <v>0</v>
      </c>
      <c r="K15" s="1">
        <v>0</v>
      </c>
      <c r="L15">
        <v>0</v>
      </c>
    </row>
    <row r="16" spans="1:12" x14ac:dyDescent="0.3">
      <c r="A16" s="1">
        <v>14</v>
      </c>
      <c r="B16" s="1">
        <v>0</v>
      </c>
      <c r="C16" s="1">
        <v>-0.90000003576278698</v>
      </c>
      <c r="D16" s="1">
        <v>399</v>
      </c>
      <c r="E16" s="1">
        <v>100.000030517578</v>
      </c>
      <c r="F16" s="1">
        <v>182.57</v>
      </c>
      <c r="G16" s="1">
        <v>182.57006791248301</v>
      </c>
      <c r="H16" s="3">
        <v>0</v>
      </c>
      <c r="I16" s="1">
        <v>0</v>
      </c>
      <c r="J16" s="1">
        <v>0</v>
      </c>
      <c r="K16" s="1">
        <v>0</v>
      </c>
      <c r="L16">
        <v>0</v>
      </c>
    </row>
    <row r="17" spans="1:12" x14ac:dyDescent="0.3">
      <c r="A17" s="1">
        <v>15</v>
      </c>
      <c r="B17" s="1">
        <v>0</v>
      </c>
      <c r="C17" s="1">
        <v>-0.94285713361239099</v>
      </c>
      <c r="D17" s="1">
        <v>399</v>
      </c>
      <c r="E17" s="1">
        <v>100.000030517578</v>
      </c>
      <c r="F17" s="1">
        <v>182.57</v>
      </c>
      <c r="G17" s="1">
        <v>182.57007703159101</v>
      </c>
      <c r="H17" s="3">
        <v>0</v>
      </c>
      <c r="I17" s="1">
        <v>0</v>
      </c>
      <c r="J17" s="1">
        <v>0</v>
      </c>
      <c r="K17" s="1">
        <v>0</v>
      </c>
      <c r="L17">
        <v>0</v>
      </c>
    </row>
    <row r="18" spans="1:12" x14ac:dyDescent="0.3">
      <c r="A18" s="1">
        <v>16</v>
      </c>
      <c r="B18" s="1">
        <v>0</v>
      </c>
      <c r="C18" s="1">
        <v>-0.98571423146199499</v>
      </c>
      <c r="D18" s="1">
        <v>399</v>
      </c>
      <c r="E18" s="1">
        <v>100.000030517578</v>
      </c>
      <c r="F18" s="1">
        <v>182.57</v>
      </c>
      <c r="G18" s="1">
        <v>182.57008737518899</v>
      </c>
      <c r="H18" s="3">
        <v>0</v>
      </c>
      <c r="I18" s="1">
        <v>0</v>
      </c>
      <c r="J18" s="1">
        <v>0</v>
      </c>
      <c r="K18" s="1">
        <v>0</v>
      </c>
      <c r="L18">
        <v>0</v>
      </c>
    </row>
    <row r="19" spans="1:12" x14ac:dyDescent="0.3">
      <c r="A19" s="1">
        <v>17</v>
      </c>
      <c r="B19" s="1">
        <v>0</v>
      </c>
      <c r="C19" s="1">
        <v>-1.0285713293115999</v>
      </c>
      <c r="D19" s="1">
        <v>399</v>
      </c>
      <c r="E19" s="1">
        <v>100.000030517578</v>
      </c>
      <c r="F19" s="1">
        <v>182.57</v>
      </c>
      <c r="G19" s="1">
        <v>182.57009910769801</v>
      </c>
      <c r="H19" s="3">
        <v>0</v>
      </c>
      <c r="I19" s="1">
        <v>0</v>
      </c>
      <c r="J19" s="1">
        <v>0</v>
      </c>
      <c r="K19" s="1">
        <v>0</v>
      </c>
      <c r="L19">
        <v>0</v>
      </c>
    </row>
    <row r="20" spans="1:12" x14ac:dyDescent="0.3">
      <c r="A20" s="1">
        <v>18</v>
      </c>
      <c r="B20" s="1">
        <v>0</v>
      </c>
      <c r="C20" s="1">
        <v>-1.0714284271612</v>
      </c>
      <c r="D20" s="1">
        <v>399</v>
      </c>
      <c r="E20" s="1">
        <v>100.000030517578</v>
      </c>
      <c r="F20" s="1">
        <v>182.57</v>
      </c>
      <c r="G20" s="1">
        <v>182.57011241561599</v>
      </c>
      <c r="H20" s="3">
        <v>0</v>
      </c>
      <c r="I20" s="1">
        <v>0</v>
      </c>
      <c r="J20" s="1">
        <v>0</v>
      </c>
      <c r="K20" s="1">
        <v>0</v>
      </c>
      <c r="L20">
        <v>0</v>
      </c>
    </row>
    <row r="21" spans="1:12" x14ac:dyDescent="0.3">
      <c r="A21" s="1">
        <v>19</v>
      </c>
      <c r="B21" s="1">
        <v>0</v>
      </c>
      <c r="C21" s="1">
        <v>-1.1142855250108099</v>
      </c>
      <c r="D21" s="1">
        <v>399</v>
      </c>
      <c r="E21" s="1">
        <v>100.000030517578</v>
      </c>
      <c r="F21" s="1">
        <v>182.57</v>
      </c>
      <c r="G21" s="1">
        <v>182.570127510487</v>
      </c>
      <c r="H21" s="3">
        <v>0</v>
      </c>
      <c r="I21" s="1">
        <v>0</v>
      </c>
      <c r="J21" s="1">
        <v>0</v>
      </c>
      <c r="K21" s="1">
        <v>0</v>
      </c>
      <c r="L21">
        <v>0</v>
      </c>
    </row>
    <row r="22" spans="1:12" x14ac:dyDescent="0.3">
      <c r="A22" s="1">
        <v>20</v>
      </c>
      <c r="B22" s="1">
        <v>0</v>
      </c>
      <c r="C22" s="1">
        <v>-1.15714262286041</v>
      </c>
      <c r="D22" s="1">
        <v>399</v>
      </c>
      <c r="E22" s="1">
        <v>100.000030517578</v>
      </c>
      <c r="F22" s="1">
        <v>182.57</v>
      </c>
      <c r="G22" s="1">
        <v>182.57014463225801</v>
      </c>
      <c r="H22" s="3">
        <v>0</v>
      </c>
      <c r="I22" s="1">
        <v>0</v>
      </c>
      <c r="J22" s="1">
        <v>0</v>
      </c>
      <c r="K22" s="1">
        <v>0</v>
      </c>
      <c r="L22">
        <v>0</v>
      </c>
    </row>
    <row r="23" spans="1:12" x14ac:dyDescent="0.3">
      <c r="A23" s="1">
        <v>21</v>
      </c>
      <c r="B23" s="1">
        <v>0</v>
      </c>
      <c r="C23" s="1">
        <v>-1.1999997207100099</v>
      </c>
      <c r="D23" s="1">
        <v>399</v>
      </c>
      <c r="E23" s="1">
        <v>100.000030517578</v>
      </c>
      <c r="F23" s="1">
        <v>182.57</v>
      </c>
      <c r="G23" s="1">
        <v>182.570164053094</v>
      </c>
      <c r="H23" s="3">
        <v>0</v>
      </c>
      <c r="I23" s="1">
        <v>0</v>
      </c>
      <c r="J23" s="1">
        <v>0</v>
      </c>
      <c r="K23" s="1">
        <v>0</v>
      </c>
      <c r="L23">
        <v>0</v>
      </c>
    </row>
    <row r="24" spans="1:12" x14ac:dyDescent="0.3">
      <c r="A24" s="1">
        <v>22</v>
      </c>
      <c r="B24" s="1">
        <v>0</v>
      </c>
      <c r="C24" s="1">
        <v>-1.1400002284058499</v>
      </c>
      <c r="D24" s="1">
        <v>399</v>
      </c>
      <c r="E24" s="1">
        <v>100.000030517578</v>
      </c>
      <c r="F24" s="1">
        <v>182.57</v>
      </c>
      <c r="G24" s="1">
        <v>182.57018608170799</v>
      </c>
      <c r="H24">
        <v>0</v>
      </c>
      <c r="I24" s="1">
        <v>0</v>
      </c>
      <c r="J24" s="1">
        <v>0</v>
      </c>
      <c r="K24" s="1">
        <v>0</v>
      </c>
      <c r="L24">
        <v>0</v>
      </c>
    </row>
    <row r="25" spans="1:12" x14ac:dyDescent="0.3">
      <c r="A25" s="1">
        <v>23</v>
      </c>
      <c r="B25" s="1">
        <v>0</v>
      </c>
      <c r="C25" s="1">
        <v>-1.0799999513621901</v>
      </c>
      <c r="D25" s="1">
        <v>399</v>
      </c>
      <c r="E25" s="1">
        <v>100.000030517578</v>
      </c>
      <c r="F25" s="1">
        <v>182.57</v>
      </c>
      <c r="G25" s="1">
        <v>182.57021106826701</v>
      </c>
      <c r="H25">
        <v>0</v>
      </c>
      <c r="I25" s="1">
        <v>0</v>
      </c>
      <c r="J25" s="1">
        <v>0</v>
      </c>
      <c r="K25" s="1">
        <v>0</v>
      </c>
      <c r="L25">
        <v>0</v>
      </c>
    </row>
    <row r="26" spans="1:12" x14ac:dyDescent="0.3">
      <c r="A26" s="1">
        <v>24</v>
      </c>
      <c r="B26" s="1">
        <v>0</v>
      </c>
      <c r="C26" s="1">
        <v>-1.01999967431853</v>
      </c>
      <c r="D26" s="1">
        <v>399</v>
      </c>
      <c r="E26" s="1">
        <v>100.000030517578</v>
      </c>
      <c r="F26" s="1">
        <v>182.57</v>
      </c>
      <c r="G26" s="1">
        <v>182.57023940995401</v>
      </c>
      <c r="H26">
        <v>0</v>
      </c>
      <c r="I26" s="1">
        <v>0</v>
      </c>
      <c r="J26" s="1">
        <v>0</v>
      </c>
      <c r="K26" s="1">
        <v>0</v>
      </c>
      <c r="L26">
        <v>0</v>
      </c>
    </row>
    <row r="27" spans="1:12" x14ac:dyDescent="0.3">
      <c r="A27" s="1">
        <v>25</v>
      </c>
      <c r="B27" s="1">
        <v>0</v>
      </c>
      <c r="C27" s="1">
        <v>-0.95999939727487205</v>
      </c>
      <c r="D27" s="1">
        <v>399</v>
      </c>
      <c r="E27" s="1">
        <v>100.000030517578</v>
      </c>
      <c r="F27" s="1">
        <v>182.57</v>
      </c>
      <c r="G27" s="1">
        <v>182.57027155728801</v>
      </c>
      <c r="H27">
        <v>0</v>
      </c>
      <c r="I27" s="1">
        <v>0</v>
      </c>
      <c r="J27" s="1">
        <v>0</v>
      </c>
      <c r="K27" s="1">
        <v>0</v>
      </c>
      <c r="L27">
        <v>0</v>
      </c>
    </row>
    <row r="28" spans="1:12" x14ac:dyDescent="0.3">
      <c r="A28" s="1">
        <v>26</v>
      </c>
      <c r="B28" s="1">
        <v>0</v>
      </c>
      <c r="C28" s="1">
        <v>-0.90000003576278698</v>
      </c>
      <c r="D28" s="1">
        <v>399</v>
      </c>
      <c r="E28" s="1">
        <v>100.000030517578</v>
      </c>
      <c r="F28" s="1">
        <v>182.57</v>
      </c>
      <c r="G28" s="1">
        <v>182.57030802128099</v>
      </c>
      <c r="H28">
        <v>0</v>
      </c>
      <c r="I28" s="1">
        <v>0</v>
      </c>
      <c r="J28" s="1">
        <v>0</v>
      </c>
      <c r="K28" s="1">
        <v>0</v>
      </c>
      <c r="L28">
        <v>0</v>
      </c>
    </row>
    <row r="29" spans="1:12" x14ac:dyDescent="0.3">
      <c r="A29" s="1">
        <v>27</v>
      </c>
      <c r="B29" s="1">
        <v>0</v>
      </c>
      <c r="C29" s="1">
        <v>-0.90000003576278698</v>
      </c>
      <c r="D29" s="1">
        <v>399</v>
      </c>
      <c r="E29" s="1">
        <v>100.000030517578</v>
      </c>
      <c r="F29" s="1">
        <v>182.57</v>
      </c>
      <c r="G29" s="1">
        <v>182.57034938156201</v>
      </c>
      <c r="H29">
        <v>0</v>
      </c>
      <c r="I29" s="1">
        <v>0</v>
      </c>
      <c r="J29" s="1">
        <v>0</v>
      </c>
      <c r="K29" s="1">
        <v>0</v>
      </c>
      <c r="L29">
        <v>0</v>
      </c>
    </row>
    <row r="30" spans="1:12" x14ac:dyDescent="0.3">
      <c r="A30" s="1">
        <v>28</v>
      </c>
      <c r="B30" s="1">
        <v>0</v>
      </c>
      <c r="C30" s="1">
        <v>-0.90000003576278698</v>
      </c>
      <c r="D30" s="1">
        <v>399</v>
      </c>
      <c r="E30" s="1">
        <v>100.000030517578</v>
      </c>
      <c r="F30" s="1">
        <v>182.57</v>
      </c>
      <c r="G30" s="1">
        <v>182.57039629559199</v>
      </c>
      <c r="H30">
        <v>0</v>
      </c>
      <c r="I30" s="1">
        <v>0</v>
      </c>
      <c r="J30" s="1">
        <v>0</v>
      </c>
      <c r="K30" s="1">
        <v>0</v>
      </c>
      <c r="L30">
        <v>0</v>
      </c>
    </row>
    <row r="31" spans="1:12" x14ac:dyDescent="0.3">
      <c r="A31" s="1">
        <v>29</v>
      </c>
      <c r="B31" s="1">
        <v>0</v>
      </c>
      <c r="C31" s="1">
        <v>-0.90000003576278698</v>
      </c>
      <c r="D31" s="1">
        <v>399</v>
      </c>
      <c r="E31" s="1">
        <v>100.000030517578</v>
      </c>
      <c r="F31" s="1">
        <v>182.57</v>
      </c>
      <c r="G31" s="1">
        <v>182.57044950911401</v>
      </c>
      <c r="H31">
        <v>0</v>
      </c>
      <c r="I31" s="1">
        <v>0</v>
      </c>
      <c r="J31" s="1">
        <v>0</v>
      </c>
      <c r="K31" s="1">
        <v>0</v>
      </c>
      <c r="L31">
        <v>0</v>
      </c>
    </row>
    <row r="32" spans="1:12" x14ac:dyDescent="0.3">
      <c r="A32" s="1">
        <v>30</v>
      </c>
      <c r="B32" s="1">
        <v>0</v>
      </c>
      <c r="C32" s="1">
        <v>-0.90000003576278698</v>
      </c>
      <c r="D32" s="1">
        <v>399</v>
      </c>
      <c r="E32" s="1">
        <v>100.000030517578</v>
      </c>
      <c r="F32" s="1">
        <v>182.57</v>
      </c>
      <c r="G32" s="1">
        <v>182.57050986800601</v>
      </c>
      <c r="H32">
        <v>0</v>
      </c>
      <c r="I32" s="1">
        <v>0</v>
      </c>
      <c r="J32" s="1">
        <v>0</v>
      </c>
      <c r="K32" s="1">
        <v>0</v>
      </c>
      <c r="L32">
        <v>0</v>
      </c>
    </row>
    <row r="33" spans="1:12" x14ac:dyDescent="0.3">
      <c r="A33" s="1">
        <v>31</v>
      </c>
      <c r="B33" s="1">
        <v>0</v>
      </c>
      <c r="C33" s="1">
        <v>-0.90000003576278698</v>
      </c>
      <c r="D33" s="1">
        <v>399</v>
      </c>
      <c r="E33" s="1">
        <v>100.000030517578</v>
      </c>
      <c r="F33" s="1">
        <v>182.57</v>
      </c>
      <c r="G33" s="1">
        <v>182.57057833172999</v>
      </c>
      <c r="H33">
        <v>0</v>
      </c>
      <c r="I33" s="1">
        <v>0</v>
      </c>
      <c r="J33" s="1">
        <v>0</v>
      </c>
      <c r="K33" s="1">
        <v>0</v>
      </c>
      <c r="L33">
        <v>0</v>
      </c>
    </row>
    <row r="34" spans="1:12" x14ac:dyDescent="0.3">
      <c r="A34" s="1">
        <v>32</v>
      </c>
      <c r="B34" s="1">
        <v>0</v>
      </c>
      <c r="C34" s="1">
        <v>-0.90000003576278698</v>
      </c>
      <c r="D34" s="1">
        <v>398.90000076293899</v>
      </c>
      <c r="E34" s="1">
        <v>100.000030517578</v>
      </c>
      <c r="F34" s="1">
        <v>182.57</v>
      </c>
      <c r="G34" s="1">
        <v>182.57065598858199</v>
      </c>
      <c r="H34">
        <v>0</v>
      </c>
      <c r="I34" s="1">
        <v>0</v>
      </c>
      <c r="J34" s="1">
        <v>0</v>
      </c>
      <c r="K34" s="1">
        <v>0</v>
      </c>
      <c r="L34">
        <v>0</v>
      </c>
    </row>
    <row r="35" spans="1:12" x14ac:dyDescent="0.3">
      <c r="A35" s="1">
        <v>33</v>
      </c>
      <c r="B35" s="1">
        <v>0</v>
      </c>
      <c r="C35" s="1">
        <v>-0.90000003576278698</v>
      </c>
      <c r="D35" s="1">
        <v>398.80000076293999</v>
      </c>
      <c r="E35" s="1">
        <v>100.000030517578</v>
      </c>
      <c r="F35" s="1">
        <v>182.57</v>
      </c>
      <c r="G35" s="1">
        <v>182.57074407299001</v>
      </c>
      <c r="H35">
        <v>0</v>
      </c>
      <c r="I35" s="1">
        <v>0</v>
      </c>
      <c r="J35" s="1">
        <v>0</v>
      </c>
      <c r="K35" s="1">
        <v>0</v>
      </c>
      <c r="L35">
        <v>0</v>
      </c>
    </row>
    <row r="36" spans="1:12" x14ac:dyDescent="0.3">
      <c r="A36" s="1">
        <v>34</v>
      </c>
      <c r="B36" s="1">
        <v>0</v>
      </c>
      <c r="C36" s="1">
        <v>-0.90000003576278698</v>
      </c>
      <c r="D36" s="1">
        <v>398.700000762939</v>
      </c>
      <c r="E36" s="1">
        <v>100.000030517578</v>
      </c>
      <c r="F36" s="1">
        <v>182.57</v>
      </c>
      <c r="G36" s="1">
        <v>182.57084398513899</v>
      </c>
      <c r="H36">
        <v>0</v>
      </c>
      <c r="I36" s="1">
        <v>0</v>
      </c>
      <c r="J36" s="1">
        <v>0</v>
      </c>
      <c r="K36" s="1">
        <v>0</v>
      </c>
      <c r="L36">
        <v>0</v>
      </c>
    </row>
    <row r="37" spans="1:12" x14ac:dyDescent="0.3">
      <c r="A37" s="1">
        <v>35</v>
      </c>
      <c r="B37" s="1">
        <v>0</v>
      </c>
      <c r="C37" s="1">
        <v>-0.90000003576278698</v>
      </c>
      <c r="D37" s="1">
        <v>398.60000076293898</v>
      </c>
      <c r="E37" s="1">
        <v>100.000030517578</v>
      </c>
      <c r="F37" s="1">
        <v>182.57</v>
      </c>
      <c r="G37" s="1">
        <v>182.57095731322599</v>
      </c>
      <c r="H37">
        <v>0</v>
      </c>
      <c r="I37" s="1">
        <v>0</v>
      </c>
      <c r="J37" s="1">
        <v>0</v>
      </c>
      <c r="K37" s="1">
        <v>0</v>
      </c>
      <c r="L37">
        <v>0</v>
      </c>
    </row>
    <row r="38" spans="1:12" x14ac:dyDescent="0.3">
      <c r="A38" s="1">
        <v>36</v>
      </c>
      <c r="B38" s="1">
        <v>0</v>
      </c>
      <c r="C38" s="1">
        <v>-0.90000003576278698</v>
      </c>
      <c r="D38" s="1">
        <v>398.50000076293901</v>
      </c>
      <c r="E38" s="1">
        <v>100.000030517578</v>
      </c>
      <c r="F38" s="1">
        <v>182.57</v>
      </c>
      <c r="G38" s="1">
        <v>182.57108585870799</v>
      </c>
      <c r="H38">
        <v>0</v>
      </c>
      <c r="I38" s="1">
        <v>0</v>
      </c>
      <c r="J38" s="1">
        <v>0</v>
      </c>
      <c r="K38" s="1">
        <v>0</v>
      </c>
      <c r="L38">
        <v>0</v>
      </c>
    </row>
    <row r="39" spans="1:12" x14ac:dyDescent="0.3">
      <c r="A39" s="1">
        <v>37</v>
      </c>
      <c r="B39" s="1">
        <v>0</v>
      </c>
      <c r="C39" s="1">
        <v>-0.90000003576278698</v>
      </c>
      <c r="D39" s="1">
        <v>398.45000030517599</v>
      </c>
      <c r="E39" s="1">
        <v>100.000030517578</v>
      </c>
      <c r="F39" s="1">
        <v>182.57</v>
      </c>
      <c r="G39" s="1">
        <v>182.57123166493801</v>
      </c>
      <c r="H39">
        <v>0</v>
      </c>
      <c r="I39" s="1">
        <v>0</v>
      </c>
      <c r="J39" s="1">
        <v>0</v>
      </c>
      <c r="K39" s="1">
        <v>0</v>
      </c>
      <c r="L39">
        <v>0</v>
      </c>
    </row>
    <row r="40" spans="1:12" x14ac:dyDescent="0.3">
      <c r="A40" s="1">
        <v>38</v>
      </c>
      <c r="B40" s="1">
        <v>0</v>
      </c>
      <c r="C40" s="1">
        <v>-0.90000003576278698</v>
      </c>
      <c r="D40" s="1">
        <v>398.40000022888199</v>
      </c>
      <c r="E40" s="1">
        <v>100.000030517578</v>
      </c>
      <c r="F40" s="1">
        <v>182.57</v>
      </c>
      <c r="G40" s="1">
        <v>182.57139704964001</v>
      </c>
      <c r="H40">
        <v>0</v>
      </c>
      <c r="I40" s="1">
        <v>0</v>
      </c>
      <c r="J40" s="1">
        <v>0</v>
      </c>
      <c r="K40" s="1">
        <v>0</v>
      </c>
      <c r="L40">
        <v>0</v>
      </c>
    </row>
    <row r="41" spans="1:12" x14ac:dyDescent="0.3">
      <c r="A41" s="1">
        <v>39</v>
      </c>
      <c r="B41" s="1">
        <v>0</v>
      </c>
      <c r="C41" s="1">
        <v>-0.90000003576278698</v>
      </c>
      <c r="D41" s="1">
        <v>398.350000152588</v>
      </c>
      <c r="E41" s="1">
        <v>100.000030517578</v>
      </c>
      <c r="F41" s="1">
        <v>182.57</v>
      </c>
      <c r="G41" s="1">
        <v>182.571584641763</v>
      </c>
      <c r="H41">
        <v>0</v>
      </c>
      <c r="I41" s="1">
        <v>0</v>
      </c>
      <c r="J41" s="1">
        <v>0</v>
      </c>
      <c r="K41" s="1">
        <v>0</v>
      </c>
      <c r="L41">
        <v>0</v>
      </c>
    </row>
    <row r="42" spans="1:12" x14ac:dyDescent="0.3">
      <c r="A42" s="1">
        <v>40</v>
      </c>
      <c r="B42" s="1">
        <v>0</v>
      </c>
      <c r="C42" s="1">
        <v>-0.90000003576278698</v>
      </c>
      <c r="D42" s="1">
        <v>398.300000076294</v>
      </c>
      <c r="E42" s="1">
        <v>100.000030517578</v>
      </c>
      <c r="F42" s="1">
        <v>182.57</v>
      </c>
      <c r="G42" s="1">
        <v>182.571797423258</v>
      </c>
      <c r="H42">
        <v>0</v>
      </c>
      <c r="I42" s="1">
        <v>0</v>
      </c>
      <c r="J42" s="1">
        <v>0</v>
      </c>
      <c r="K42" s="1">
        <v>0</v>
      </c>
      <c r="L42">
        <v>0</v>
      </c>
    </row>
    <row r="43" spans="1:12" x14ac:dyDescent="0.3">
      <c r="A43" s="1">
        <v>41</v>
      </c>
      <c r="B43" s="1">
        <v>0</v>
      </c>
      <c r="C43" s="1">
        <v>-0.90000003576278698</v>
      </c>
      <c r="D43" s="1">
        <v>398.25</v>
      </c>
      <c r="E43" s="1">
        <v>100.000030517578</v>
      </c>
      <c r="F43" s="1">
        <v>182.57</v>
      </c>
      <c r="G43" s="1">
        <v>182.57203877648899</v>
      </c>
      <c r="H43">
        <v>0</v>
      </c>
      <c r="I43" s="1">
        <v>0</v>
      </c>
      <c r="J43" s="1">
        <v>0</v>
      </c>
      <c r="K43" s="1">
        <v>0</v>
      </c>
      <c r="L43">
        <v>0</v>
      </c>
    </row>
    <row r="44" spans="1:12" x14ac:dyDescent="0.3">
      <c r="A44" s="1">
        <v>42</v>
      </c>
      <c r="B44" s="1">
        <v>0</v>
      </c>
      <c r="C44" s="1">
        <v>-0.90000003576278698</v>
      </c>
      <c r="D44" s="1">
        <v>398.29999992370603</v>
      </c>
      <c r="E44" s="1">
        <v>100.000030517578</v>
      </c>
      <c r="F44" s="1">
        <v>182.57</v>
      </c>
      <c r="G44" s="1">
        <v>182.57231253799199</v>
      </c>
      <c r="H44">
        <v>0</v>
      </c>
      <c r="I44" s="1">
        <v>0</v>
      </c>
      <c r="J44" s="1">
        <v>0</v>
      </c>
      <c r="K44" s="1">
        <v>0</v>
      </c>
      <c r="L44">
        <v>0</v>
      </c>
    </row>
    <row r="45" spans="1:12" x14ac:dyDescent="0.3">
      <c r="A45" s="1">
        <v>43</v>
      </c>
      <c r="B45" s="1">
        <v>0</v>
      </c>
      <c r="C45" s="1">
        <v>-0.90000003576278698</v>
      </c>
      <c r="D45" s="1">
        <v>398.34999984741199</v>
      </c>
      <c r="E45" s="1">
        <v>100.000030517578</v>
      </c>
      <c r="F45" s="1">
        <v>182.57</v>
      </c>
      <c r="G45" s="1">
        <v>182.57262305946301</v>
      </c>
      <c r="H45">
        <v>0</v>
      </c>
      <c r="I45" s="1">
        <v>0</v>
      </c>
      <c r="J45" s="1">
        <v>0</v>
      </c>
      <c r="K45" s="1">
        <v>0</v>
      </c>
      <c r="L45">
        <v>0</v>
      </c>
    </row>
    <row r="46" spans="1:12" x14ac:dyDescent="0.3">
      <c r="A46" s="1">
        <v>44</v>
      </c>
      <c r="B46" s="1">
        <v>0</v>
      </c>
      <c r="C46" s="1">
        <v>-0.90000003576278698</v>
      </c>
      <c r="D46" s="1">
        <v>398.39999977111898</v>
      </c>
      <c r="E46" s="1">
        <v>100.000030517578</v>
      </c>
      <c r="F46" s="1">
        <v>182.57</v>
      </c>
      <c r="G46" s="1">
        <v>182.57297527693501</v>
      </c>
      <c r="H46">
        <v>0</v>
      </c>
      <c r="I46" s="1">
        <v>0</v>
      </c>
      <c r="J46" s="1">
        <v>0</v>
      </c>
      <c r="K46" s="1">
        <v>0</v>
      </c>
      <c r="L46">
        <v>0</v>
      </c>
    </row>
    <row r="47" spans="1:12" x14ac:dyDescent="0.3">
      <c r="A47" s="1">
        <v>45</v>
      </c>
      <c r="B47" s="1">
        <v>0</v>
      </c>
      <c r="C47" s="1">
        <v>-0.90000003576278698</v>
      </c>
      <c r="D47" s="1">
        <v>398.44999969482501</v>
      </c>
      <c r="E47" s="1">
        <v>100.000030517578</v>
      </c>
      <c r="F47" s="1">
        <v>182.57</v>
      </c>
      <c r="G47" s="1">
        <v>182.573374789235</v>
      </c>
      <c r="H47">
        <v>0</v>
      </c>
      <c r="I47" s="1">
        <v>0</v>
      </c>
      <c r="J47" s="1">
        <v>0</v>
      </c>
      <c r="K47" s="1">
        <v>0</v>
      </c>
      <c r="L47">
        <v>0</v>
      </c>
    </row>
    <row r="48" spans="1:12" x14ac:dyDescent="0.3">
      <c r="A48" s="1">
        <v>46</v>
      </c>
      <c r="B48" s="1">
        <v>0</v>
      </c>
      <c r="C48" s="1">
        <v>-0.90000003576278698</v>
      </c>
      <c r="D48" s="1">
        <v>398.49999961853098</v>
      </c>
      <c r="E48" s="1">
        <v>100.000030517578</v>
      </c>
      <c r="F48" s="1">
        <v>182.57</v>
      </c>
      <c r="G48" s="1">
        <v>182.57382794698799</v>
      </c>
      <c r="H48">
        <v>0</v>
      </c>
      <c r="I48" s="1">
        <v>0</v>
      </c>
      <c r="J48" s="1">
        <v>0</v>
      </c>
      <c r="K48" s="1">
        <v>0</v>
      </c>
      <c r="L48">
        <v>0</v>
      </c>
    </row>
    <row r="49" spans="1:12" x14ac:dyDescent="0.3">
      <c r="A49" s="1">
        <v>47</v>
      </c>
      <c r="B49" s="1">
        <v>0</v>
      </c>
      <c r="C49" s="1">
        <v>-0.90000003576278698</v>
      </c>
      <c r="D49" s="1">
        <v>398.45000038146998</v>
      </c>
      <c r="E49" s="1">
        <v>100.000030517578</v>
      </c>
      <c r="F49" s="1">
        <v>182.57</v>
      </c>
      <c r="G49" s="1">
        <v>182.574341953562</v>
      </c>
      <c r="H49">
        <v>0</v>
      </c>
      <c r="I49" s="1">
        <v>0</v>
      </c>
      <c r="J49" s="1">
        <v>0</v>
      </c>
      <c r="K49" s="1">
        <v>0</v>
      </c>
      <c r="L49">
        <v>0</v>
      </c>
    </row>
    <row r="50" spans="1:12" x14ac:dyDescent="0.3">
      <c r="A50" s="1">
        <v>48</v>
      </c>
      <c r="B50" s="1">
        <v>0</v>
      </c>
      <c r="C50" s="1">
        <v>-0.90000003576278698</v>
      </c>
      <c r="D50" s="1">
        <v>398.40000038147002</v>
      </c>
      <c r="E50" s="1">
        <v>100.000030517578</v>
      </c>
      <c r="F50" s="1">
        <v>182.57</v>
      </c>
      <c r="G50" s="1">
        <v>182.57492497957699</v>
      </c>
      <c r="H50">
        <v>0</v>
      </c>
      <c r="I50" s="1">
        <v>0</v>
      </c>
      <c r="J50" s="1">
        <v>0</v>
      </c>
      <c r="K50" s="1">
        <v>0</v>
      </c>
      <c r="L50">
        <v>0</v>
      </c>
    </row>
    <row r="51" spans="1:12" x14ac:dyDescent="0.3">
      <c r="A51" s="1">
        <v>49</v>
      </c>
      <c r="B51" s="1">
        <v>0</v>
      </c>
      <c r="C51" s="1">
        <v>-0.90000003576278698</v>
      </c>
      <c r="D51" s="1">
        <v>398.35000038147001</v>
      </c>
      <c r="E51" s="1">
        <v>100.000030517578</v>
      </c>
      <c r="F51" s="1">
        <v>182.57</v>
      </c>
      <c r="G51" s="1">
        <v>182.57558629278</v>
      </c>
      <c r="H51">
        <v>0</v>
      </c>
      <c r="I51" s="1">
        <v>0</v>
      </c>
      <c r="J51" s="1">
        <v>0</v>
      </c>
      <c r="K51" s="1">
        <v>0</v>
      </c>
      <c r="L51">
        <v>0</v>
      </c>
    </row>
    <row r="52" spans="1:12" x14ac:dyDescent="0.3">
      <c r="A52" s="1">
        <v>50</v>
      </c>
      <c r="B52" s="1">
        <v>0</v>
      </c>
      <c r="C52" s="1">
        <v>-0.90000003576278698</v>
      </c>
      <c r="D52" s="1">
        <v>398.30000038147</v>
      </c>
      <c r="E52" s="1">
        <v>100.000030517578</v>
      </c>
      <c r="F52" s="1">
        <v>182.57</v>
      </c>
      <c r="G52" s="1">
        <v>182.57633640536599</v>
      </c>
      <c r="H52">
        <v>0</v>
      </c>
      <c r="I52" s="1">
        <v>0</v>
      </c>
      <c r="J52" s="1">
        <v>0</v>
      </c>
      <c r="K52" s="1">
        <v>0</v>
      </c>
      <c r="L52">
        <v>0</v>
      </c>
    </row>
    <row r="53" spans="1:12" x14ac:dyDescent="0.3">
      <c r="A53" s="1">
        <v>51</v>
      </c>
      <c r="B53" s="1">
        <v>0</v>
      </c>
      <c r="C53" s="1">
        <v>-0.90000003576278698</v>
      </c>
      <c r="D53" s="1">
        <v>398.25000038146999</v>
      </c>
      <c r="E53" s="1">
        <v>100.000030517578</v>
      </c>
      <c r="F53" s="1">
        <v>182.57</v>
      </c>
      <c r="G53" s="1">
        <v>182.57718724108301</v>
      </c>
      <c r="H53">
        <v>0</v>
      </c>
      <c r="I53" s="1">
        <v>0</v>
      </c>
      <c r="J53" s="1">
        <v>0</v>
      </c>
      <c r="K53" s="1">
        <v>0</v>
      </c>
      <c r="L53">
        <v>0</v>
      </c>
    </row>
    <row r="54" spans="1:12" x14ac:dyDescent="0.3">
      <c r="A54" s="1">
        <v>52</v>
      </c>
      <c r="B54" s="1">
        <v>0</v>
      </c>
      <c r="C54" s="1">
        <v>-0.90000003576278698</v>
      </c>
      <c r="D54" s="1">
        <v>398.25</v>
      </c>
      <c r="E54" s="1">
        <v>100.000030517578</v>
      </c>
      <c r="F54" s="1">
        <v>182.57266664632201</v>
      </c>
      <c r="G54" s="1">
        <v>182.57814172754999</v>
      </c>
      <c r="H54">
        <v>0</v>
      </c>
      <c r="I54" s="1">
        <v>0</v>
      </c>
      <c r="J54" s="1">
        <v>0</v>
      </c>
      <c r="K54" s="1">
        <v>0</v>
      </c>
      <c r="L54">
        <v>0</v>
      </c>
    </row>
    <row r="55" spans="1:12" x14ac:dyDescent="0.3">
      <c r="A55" s="1">
        <v>53</v>
      </c>
      <c r="B55" s="1">
        <v>0</v>
      </c>
      <c r="C55" s="1">
        <v>-0.90000003576278698</v>
      </c>
      <c r="D55" s="1">
        <v>398.25</v>
      </c>
      <c r="E55" s="1">
        <v>100.000030517578</v>
      </c>
      <c r="F55" s="1">
        <v>182.57533331298799</v>
      </c>
      <c r="G55" s="1">
        <v>182.57918324550801</v>
      </c>
      <c r="H55">
        <v>0</v>
      </c>
      <c r="I55" s="1">
        <v>0</v>
      </c>
      <c r="J55" s="1">
        <v>0</v>
      </c>
      <c r="K55" s="1">
        <v>0</v>
      </c>
      <c r="L55">
        <v>0</v>
      </c>
    </row>
    <row r="56" spans="1:12" x14ac:dyDescent="0.3">
      <c r="A56" s="1">
        <v>54</v>
      </c>
      <c r="B56" s="1">
        <v>0</v>
      </c>
      <c r="C56" s="1">
        <v>-0.90000003576278698</v>
      </c>
      <c r="D56" s="1">
        <v>398.25</v>
      </c>
      <c r="E56" s="1">
        <v>100.000030517578</v>
      </c>
      <c r="F56" s="1">
        <v>182.577999979655</v>
      </c>
      <c r="G56" s="1">
        <v>182.58028596176899</v>
      </c>
      <c r="H56">
        <v>0</v>
      </c>
      <c r="I56" s="1">
        <v>0</v>
      </c>
      <c r="J56" s="1">
        <v>0</v>
      </c>
      <c r="K56" s="1">
        <v>0</v>
      </c>
      <c r="L56">
        <v>0</v>
      </c>
    </row>
    <row r="57" spans="1:12" x14ac:dyDescent="0.3">
      <c r="A57" s="1">
        <v>55</v>
      </c>
      <c r="B57" s="1">
        <v>0</v>
      </c>
      <c r="C57" s="1">
        <v>-0.90000003576278698</v>
      </c>
      <c r="D57" s="1">
        <v>398.25</v>
      </c>
      <c r="E57" s="1">
        <v>100.000030517578</v>
      </c>
      <c r="F57" s="1">
        <v>182.58066664632199</v>
      </c>
      <c r="G57" s="1">
        <v>182.58142501586801</v>
      </c>
      <c r="H57">
        <v>0</v>
      </c>
      <c r="I57" s="1">
        <v>0</v>
      </c>
      <c r="J57" s="1">
        <v>0</v>
      </c>
      <c r="K57" s="1">
        <v>0</v>
      </c>
      <c r="L57">
        <v>0</v>
      </c>
    </row>
    <row r="58" spans="1:12" x14ac:dyDescent="0.3">
      <c r="A58" s="1">
        <v>56</v>
      </c>
      <c r="B58" s="1">
        <v>0</v>
      </c>
      <c r="C58" s="1">
        <v>-0.90000003576278698</v>
      </c>
      <c r="D58" s="1">
        <v>398.25</v>
      </c>
      <c r="E58" s="1">
        <v>100.000030517578</v>
      </c>
      <c r="F58" s="1">
        <v>182.583333312988</v>
      </c>
      <c r="G58" s="1">
        <v>182.58257612496499</v>
      </c>
      <c r="H58">
        <v>0</v>
      </c>
      <c r="I58" s="1">
        <v>0</v>
      </c>
      <c r="J58" s="1">
        <v>0</v>
      </c>
      <c r="K58" s="1">
        <v>0</v>
      </c>
      <c r="L58">
        <v>0</v>
      </c>
    </row>
    <row r="59" spans="1:12" x14ac:dyDescent="0.3">
      <c r="A59" s="1">
        <v>57</v>
      </c>
      <c r="B59" s="1">
        <v>0</v>
      </c>
      <c r="C59" s="1">
        <v>-0.90000003576278698</v>
      </c>
      <c r="D59" s="1">
        <v>398.25</v>
      </c>
      <c r="E59" s="1">
        <v>100.000030517578</v>
      </c>
      <c r="F59" s="1">
        <v>182.58599997965501</v>
      </c>
      <c r="G59" s="1">
        <v>182.58371519784501</v>
      </c>
      <c r="H59">
        <v>0</v>
      </c>
      <c r="I59" s="1">
        <v>0</v>
      </c>
      <c r="J59" s="1">
        <v>0</v>
      </c>
      <c r="K59" s="1">
        <v>0</v>
      </c>
      <c r="L59">
        <v>0</v>
      </c>
    </row>
    <row r="60" spans="1:12" x14ac:dyDescent="0.3">
      <c r="A60" s="1">
        <v>58</v>
      </c>
      <c r="B60" s="1">
        <v>0</v>
      </c>
      <c r="C60" s="1">
        <v>-0.90000003576278698</v>
      </c>
      <c r="D60" s="1">
        <v>398.25</v>
      </c>
      <c r="E60" s="1">
        <v>100.000030517578</v>
      </c>
      <c r="F60" s="1">
        <v>182.588666646322</v>
      </c>
      <c r="G60" s="1">
        <v>182.58481795196801</v>
      </c>
      <c r="H60">
        <v>0</v>
      </c>
      <c r="I60" s="1">
        <v>0</v>
      </c>
      <c r="J60" s="1">
        <v>0</v>
      </c>
      <c r="K60" s="1">
        <v>0</v>
      </c>
      <c r="L60">
        <v>0</v>
      </c>
    </row>
    <row r="61" spans="1:12" x14ac:dyDescent="0.3">
      <c r="A61" s="1">
        <v>59</v>
      </c>
      <c r="B61" s="1">
        <v>0</v>
      </c>
      <c r="C61" s="1">
        <v>-0.90000003576278698</v>
      </c>
      <c r="D61" s="1">
        <v>398.25</v>
      </c>
      <c r="E61" s="1">
        <v>100.000030517578</v>
      </c>
      <c r="F61" s="1">
        <v>182.59133331298801</v>
      </c>
      <c r="G61" s="1">
        <v>182.58585952746901</v>
      </c>
      <c r="H61">
        <v>0</v>
      </c>
      <c r="I61" s="1">
        <v>0</v>
      </c>
      <c r="J61" s="1">
        <v>0</v>
      </c>
      <c r="K61" s="1">
        <v>0</v>
      </c>
      <c r="L61">
        <v>0</v>
      </c>
    </row>
    <row r="62" spans="1:12" x14ac:dyDescent="0.3">
      <c r="A62" s="1">
        <v>60</v>
      </c>
      <c r="B62" s="1">
        <v>0</v>
      </c>
      <c r="C62" s="1">
        <v>-0.90000003576278698</v>
      </c>
      <c r="D62" s="1">
        <v>398.25</v>
      </c>
      <c r="E62" s="1">
        <v>100.000030517578</v>
      </c>
      <c r="F62" s="1">
        <v>182.593999979655</v>
      </c>
      <c r="G62" s="1">
        <v>182.586814091995</v>
      </c>
      <c r="H62">
        <v>0</v>
      </c>
      <c r="I62" s="1">
        <v>0</v>
      </c>
      <c r="J62" s="1">
        <v>0</v>
      </c>
      <c r="K62" s="1">
        <v>0</v>
      </c>
      <c r="L62">
        <v>0</v>
      </c>
    </row>
    <row r="63" spans="1:12" x14ac:dyDescent="0.3">
      <c r="A63" s="1">
        <v>61</v>
      </c>
      <c r="B63" s="1">
        <v>0</v>
      </c>
      <c r="C63" s="1">
        <v>-0.60000231266030002</v>
      </c>
      <c r="D63" s="1">
        <v>398.49999809265103</v>
      </c>
      <c r="E63" s="1">
        <v>100.000030517578</v>
      </c>
      <c r="F63" s="1">
        <v>182.59399999999999</v>
      </c>
      <c r="G63" s="1">
        <v>182.587665027285</v>
      </c>
      <c r="H63">
        <v>0</v>
      </c>
      <c r="I63" s="1">
        <v>0</v>
      </c>
      <c r="J63" s="1">
        <v>0</v>
      </c>
      <c r="K63" s="1">
        <v>0</v>
      </c>
      <c r="L63">
        <v>0</v>
      </c>
    </row>
    <row r="64" spans="1:12" x14ac:dyDescent="0.3">
      <c r="A64" s="1">
        <v>62</v>
      </c>
      <c r="B64" s="1">
        <v>0</v>
      </c>
      <c r="C64" s="1">
        <v>-0.60000002384185802</v>
      </c>
      <c r="D64" s="1">
        <v>398.5</v>
      </c>
      <c r="E64" s="1">
        <v>100.000030517578</v>
      </c>
      <c r="F64" s="1">
        <v>182.59399999999999</v>
      </c>
      <c r="G64" s="1">
        <v>182.58841526229801</v>
      </c>
      <c r="H64">
        <v>0</v>
      </c>
      <c r="I64" s="1">
        <v>0</v>
      </c>
      <c r="J64" s="1">
        <v>0</v>
      </c>
      <c r="K64" s="1">
        <v>0</v>
      </c>
      <c r="L64">
        <v>0</v>
      </c>
    </row>
    <row r="65" spans="1:12" x14ac:dyDescent="0.3">
      <c r="A65" s="1">
        <v>63</v>
      </c>
      <c r="B65" s="1">
        <v>0</v>
      </c>
      <c r="C65" s="1">
        <v>-0.67499959766781403</v>
      </c>
      <c r="D65" s="1">
        <v>398.43750035762901</v>
      </c>
      <c r="E65" s="1">
        <v>100.000030517578</v>
      </c>
      <c r="F65" s="1">
        <v>182.59399999999999</v>
      </c>
      <c r="G65" s="1">
        <v>182.58907672264701</v>
      </c>
      <c r="H65">
        <v>0</v>
      </c>
      <c r="I65" s="1">
        <v>0</v>
      </c>
      <c r="J65" s="1">
        <v>0</v>
      </c>
      <c r="K65" s="1">
        <v>0</v>
      </c>
      <c r="L65">
        <v>0</v>
      </c>
    </row>
    <row r="66" spans="1:12" x14ac:dyDescent="0.3">
      <c r="A66" s="1">
        <v>64</v>
      </c>
      <c r="B66" s="1">
        <v>0</v>
      </c>
      <c r="C66" s="1">
        <v>-0.74999974369947198</v>
      </c>
      <c r="D66" s="1">
        <v>398.37500023841898</v>
      </c>
      <c r="E66" s="1">
        <v>100.000030517578</v>
      </c>
      <c r="F66" s="1">
        <v>182.59399999999999</v>
      </c>
      <c r="G66" s="1">
        <v>182.58965992286701</v>
      </c>
      <c r="H66">
        <v>0</v>
      </c>
      <c r="I66" s="1">
        <v>0</v>
      </c>
      <c r="J66" s="1">
        <v>0</v>
      </c>
      <c r="K66" s="1">
        <v>0</v>
      </c>
      <c r="L66">
        <v>0</v>
      </c>
    </row>
    <row r="67" spans="1:12" x14ac:dyDescent="0.3">
      <c r="A67" s="1">
        <v>65</v>
      </c>
      <c r="B67" s="1">
        <v>0</v>
      </c>
      <c r="C67" s="1">
        <v>-0.82499988973112903</v>
      </c>
      <c r="D67" s="1">
        <v>398.31250011920997</v>
      </c>
      <c r="E67" s="1">
        <v>100.000030517578</v>
      </c>
      <c r="F67" s="1">
        <v>182.59399999999999</v>
      </c>
      <c r="G67" s="1">
        <v>182.59017413347399</v>
      </c>
      <c r="H67">
        <v>0</v>
      </c>
      <c r="I67" s="1">
        <v>0</v>
      </c>
      <c r="J67" s="1">
        <v>0</v>
      </c>
      <c r="K67" s="1">
        <v>0</v>
      </c>
      <c r="L67">
        <v>0</v>
      </c>
    </row>
    <row r="68" spans="1:12" x14ac:dyDescent="0.3">
      <c r="A68" s="1">
        <v>66</v>
      </c>
      <c r="B68" s="1">
        <v>0</v>
      </c>
      <c r="C68" s="1">
        <v>-0.90000003576278698</v>
      </c>
      <c r="D68" s="1">
        <v>398.25</v>
      </c>
      <c r="E68" s="1">
        <v>100.000030517578</v>
      </c>
      <c r="F68" s="1">
        <v>182.59399999999999</v>
      </c>
      <c r="G68" s="1">
        <v>182.59062752833</v>
      </c>
      <c r="H68">
        <v>0</v>
      </c>
      <c r="I68" s="1">
        <v>0</v>
      </c>
      <c r="J68" s="1">
        <v>0</v>
      </c>
      <c r="K68" s="1">
        <v>0</v>
      </c>
      <c r="L68">
        <v>0</v>
      </c>
    </row>
    <row r="69" spans="1:12" x14ac:dyDescent="0.3">
      <c r="A69" s="1">
        <v>67</v>
      </c>
      <c r="B69" s="1">
        <v>0</v>
      </c>
      <c r="C69" s="1">
        <v>-0.84000003337860096</v>
      </c>
      <c r="D69" s="1">
        <v>398.3</v>
      </c>
      <c r="E69" s="1">
        <v>100.000030517578</v>
      </c>
      <c r="F69" s="1">
        <v>182.59399999999999</v>
      </c>
      <c r="G69" s="1">
        <v>182.59102731457401</v>
      </c>
      <c r="H69">
        <v>0</v>
      </c>
      <c r="I69" s="1">
        <v>0</v>
      </c>
      <c r="J69" s="1">
        <v>0</v>
      </c>
      <c r="K69" s="1">
        <v>0</v>
      </c>
      <c r="L69">
        <v>0</v>
      </c>
    </row>
    <row r="70" spans="1:12" x14ac:dyDescent="0.3">
      <c r="A70" s="1">
        <v>68</v>
      </c>
      <c r="B70" s="1">
        <v>0</v>
      </c>
      <c r="C70" s="1">
        <v>-0.78000003099441495</v>
      </c>
      <c r="D70" s="1">
        <v>398.35</v>
      </c>
      <c r="E70" s="1">
        <v>100.000030517578</v>
      </c>
      <c r="F70" s="1">
        <v>182.59399999999999</v>
      </c>
      <c r="G70" s="1">
        <v>182.59137984718299</v>
      </c>
      <c r="H70">
        <v>0</v>
      </c>
      <c r="I70" s="1">
        <v>0</v>
      </c>
      <c r="J70" s="1">
        <v>0</v>
      </c>
      <c r="K70" s="1">
        <v>0</v>
      </c>
      <c r="L70">
        <v>0</v>
      </c>
    </row>
    <row r="71" spans="1:12" x14ac:dyDescent="0.3">
      <c r="A71" s="1">
        <v>69</v>
      </c>
      <c r="B71" s="1">
        <v>0</v>
      </c>
      <c r="C71" s="1">
        <v>-0.72000002861023005</v>
      </c>
      <c r="D71" s="1">
        <v>398.4</v>
      </c>
      <c r="E71" s="1">
        <v>100.000030517578</v>
      </c>
      <c r="F71" s="1">
        <v>182.59399999999999</v>
      </c>
      <c r="G71" s="1">
        <v>182.591690729996</v>
      </c>
      <c r="H71">
        <v>0</v>
      </c>
      <c r="I71" s="1">
        <v>0</v>
      </c>
      <c r="J71" s="1">
        <v>0</v>
      </c>
      <c r="K71" s="1">
        <v>0</v>
      </c>
      <c r="L71">
        <v>0</v>
      </c>
    </row>
    <row r="72" spans="1:12" x14ac:dyDescent="0.3">
      <c r="A72" s="1">
        <v>70</v>
      </c>
      <c r="B72" s="1">
        <v>0</v>
      </c>
      <c r="C72" s="1">
        <v>-0.66000002622604403</v>
      </c>
      <c r="D72" s="1">
        <v>398.45</v>
      </c>
      <c r="E72" s="1">
        <v>100.000030517578</v>
      </c>
      <c r="F72" s="1">
        <v>182.59399999999999</v>
      </c>
      <c r="G72" s="1">
        <v>182.591964904788</v>
      </c>
      <c r="H72">
        <v>0</v>
      </c>
      <c r="I72" s="1">
        <v>0</v>
      </c>
      <c r="J72" s="1">
        <v>0</v>
      </c>
      <c r="K72" s="1">
        <v>0</v>
      </c>
      <c r="L72">
        <v>0</v>
      </c>
    </row>
    <row r="73" spans="1:12" x14ac:dyDescent="0.3">
      <c r="A73" s="1">
        <v>71</v>
      </c>
      <c r="B73" s="1">
        <v>0</v>
      </c>
      <c r="C73" s="1">
        <v>-0.60000002384185802</v>
      </c>
      <c r="D73" s="1">
        <v>398.5</v>
      </c>
      <c r="E73" s="1">
        <v>100.000030517578</v>
      </c>
      <c r="F73" s="1">
        <v>182.59399999999999</v>
      </c>
      <c r="G73" s="1">
        <v>182.59220672982499</v>
      </c>
      <c r="H73">
        <v>0</v>
      </c>
      <c r="I73" s="1">
        <v>0</v>
      </c>
      <c r="J73" s="1">
        <v>0</v>
      </c>
      <c r="K73" s="1">
        <v>0</v>
      </c>
      <c r="L73">
        <v>0</v>
      </c>
    </row>
    <row r="74" spans="1:12" x14ac:dyDescent="0.3">
      <c r="A74" s="1">
        <v>72</v>
      </c>
      <c r="B74" s="1">
        <v>0</v>
      </c>
      <c r="C74" s="1">
        <v>-0.65999993467344598</v>
      </c>
      <c r="D74" s="1">
        <v>398.47500003814702</v>
      </c>
      <c r="E74" s="1">
        <v>100.000030517578</v>
      </c>
      <c r="F74" s="1">
        <v>182.59399999999999</v>
      </c>
      <c r="G74" s="1">
        <v>182.59242004914401</v>
      </c>
      <c r="H74">
        <v>0</v>
      </c>
      <c r="I74" s="1">
        <v>0</v>
      </c>
      <c r="J74" s="1">
        <v>0</v>
      </c>
      <c r="K74" s="1">
        <v>0</v>
      </c>
      <c r="L74">
        <v>0</v>
      </c>
    </row>
    <row r="75" spans="1:12" x14ac:dyDescent="0.3">
      <c r="A75" s="1">
        <v>73</v>
      </c>
      <c r="B75" s="1">
        <v>0</v>
      </c>
      <c r="C75" s="1">
        <v>-0.71999984550503404</v>
      </c>
      <c r="D75" s="1">
        <v>398.45000007629397</v>
      </c>
      <c r="E75" s="1">
        <v>100.000030517578</v>
      </c>
      <c r="F75" s="1">
        <v>182.59399999999999</v>
      </c>
      <c r="G75" s="1">
        <v>182.592608253657</v>
      </c>
      <c r="H75">
        <v>0</v>
      </c>
      <c r="I75" s="1">
        <v>0</v>
      </c>
      <c r="J75" s="1">
        <v>0</v>
      </c>
      <c r="K75" s="1">
        <v>0</v>
      </c>
      <c r="L75">
        <v>0</v>
      </c>
    </row>
    <row r="76" spans="1:12" x14ac:dyDescent="0.3">
      <c r="A76" s="1">
        <v>74</v>
      </c>
      <c r="B76" s="1">
        <v>0</v>
      </c>
      <c r="C76" s="1">
        <v>-0.779999756336621</v>
      </c>
      <c r="D76" s="1">
        <v>398.42500011444099</v>
      </c>
      <c r="E76" s="1">
        <v>100.000030517578</v>
      </c>
      <c r="F76" s="1">
        <v>182.59399999999999</v>
      </c>
      <c r="G76" s="1">
        <v>182.59277433505099</v>
      </c>
      <c r="H76">
        <v>0</v>
      </c>
      <c r="I76" s="1">
        <v>0</v>
      </c>
      <c r="J76" s="1">
        <v>0</v>
      </c>
      <c r="K76" s="1">
        <v>0</v>
      </c>
      <c r="L76">
        <v>0</v>
      </c>
    </row>
    <row r="77" spans="1:12" x14ac:dyDescent="0.3">
      <c r="A77" s="1">
        <v>75</v>
      </c>
      <c r="B77" s="1">
        <v>0</v>
      </c>
      <c r="C77" s="1">
        <v>-0.83999966716820895</v>
      </c>
      <c r="D77" s="1">
        <v>398.40000015258801</v>
      </c>
      <c r="E77" s="1">
        <v>100.000030517578</v>
      </c>
      <c r="F77" s="1">
        <v>182.59399999999999</v>
      </c>
      <c r="G77" s="1">
        <v>182.59292093334699</v>
      </c>
      <c r="H77">
        <v>0</v>
      </c>
      <c r="I77" s="1">
        <v>0</v>
      </c>
      <c r="J77" s="1">
        <v>0</v>
      </c>
      <c r="K77" s="1">
        <v>0</v>
      </c>
      <c r="L77">
        <v>0</v>
      </c>
    </row>
    <row r="78" spans="1:12" x14ac:dyDescent="0.3">
      <c r="A78" s="1">
        <v>76</v>
      </c>
      <c r="B78" s="1">
        <v>0</v>
      </c>
      <c r="C78" s="1">
        <v>-0.89999957799979702</v>
      </c>
      <c r="D78" s="1">
        <v>398.37500019073502</v>
      </c>
      <c r="E78" s="1">
        <v>100.000030517578</v>
      </c>
      <c r="F78" s="1">
        <v>182.59399999999999</v>
      </c>
      <c r="G78" s="1">
        <v>182.59305037886199</v>
      </c>
      <c r="H78">
        <v>0</v>
      </c>
      <c r="I78" s="1">
        <v>0</v>
      </c>
      <c r="J78" s="1">
        <v>0</v>
      </c>
      <c r="K78" s="1">
        <v>0</v>
      </c>
      <c r="L78">
        <v>0</v>
      </c>
    </row>
    <row r="79" spans="1:12" x14ac:dyDescent="0.3">
      <c r="A79" s="1">
        <v>77</v>
      </c>
      <c r="B79" s="1">
        <v>0</v>
      </c>
      <c r="C79" s="1">
        <v>-0.87000024056451097</v>
      </c>
      <c r="D79" s="1">
        <v>398.38749991416898</v>
      </c>
      <c r="E79" s="1">
        <v>100.000030517578</v>
      </c>
      <c r="F79" s="1">
        <v>182.59399999999999</v>
      </c>
      <c r="G79" s="1">
        <v>182.59316472925499</v>
      </c>
      <c r="H79">
        <v>0</v>
      </c>
      <c r="I79" s="1">
        <v>0</v>
      </c>
      <c r="J79" s="1">
        <v>0</v>
      </c>
      <c r="K79" s="1">
        <v>0</v>
      </c>
      <c r="L79">
        <v>0</v>
      </c>
    </row>
    <row r="80" spans="1:12" x14ac:dyDescent="0.3">
      <c r="A80" s="1">
        <v>78</v>
      </c>
      <c r="B80" s="1">
        <v>0</v>
      </c>
      <c r="C80" s="1">
        <v>-0.84000021648421597</v>
      </c>
      <c r="D80" s="1">
        <v>398.39999992370599</v>
      </c>
      <c r="E80" s="1">
        <v>100.000030517578</v>
      </c>
      <c r="F80" s="1">
        <v>182.59399999999999</v>
      </c>
      <c r="G80" s="1">
        <v>182.59326580223299</v>
      </c>
      <c r="H80">
        <v>0</v>
      </c>
      <c r="I80" s="1">
        <v>0</v>
      </c>
      <c r="J80" s="1">
        <v>0</v>
      </c>
      <c r="K80" s="1">
        <v>0</v>
      </c>
      <c r="L80">
        <v>0</v>
      </c>
    </row>
    <row r="81" spans="1:12" x14ac:dyDescent="0.3">
      <c r="A81" s="1">
        <v>79</v>
      </c>
      <c r="B81" s="1">
        <v>0</v>
      </c>
      <c r="C81" s="1">
        <v>-0.81000019240392196</v>
      </c>
      <c r="D81" s="1">
        <v>398.412499933243</v>
      </c>
      <c r="E81" s="1">
        <v>100.000030517578</v>
      </c>
      <c r="F81" s="1">
        <v>182.59399999999999</v>
      </c>
      <c r="G81" s="1">
        <v>182.593355204446</v>
      </c>
      <c r="H81">
        <v>0</v>
      </c>
      <c r="I81" s="1">
        <v>0</v>
      </c>
      <c r="J81" s="1">
        <v>0</v>
      </c>
      <c r="K81" s="1">
        <v>0</v>
      </c>
      <c r="L81">
        <v>0</v>
      </c>
    </row>
    <row r="82" spans="1:12" x14ac:dyDescent="0.3">
      <c r="A82" s="1">
        <v>80</v>
      </c>
      <c r="B82" s="1">
        <v>0</v>
      </c>
      <c r="C82" s="1">
        <v>-0.78000016832362695</v>
      </c>
      <c r="D82" s="1">
        <v>398.42499994278</v>
      </c>
      <c r="E82" s="1">
        <v>100.000030517578</v>
      </c>
      <c r="F82" s="1">
        <v>182.59399999999999</v>
      </c>
      <c r="G82" s="1">
        <v>182.59343435702701</v>
      </c>
      <c r="H82">
        <v>0</v>
      </c>
      <c r="I82" s="1">
        <v>0</v>
      </c>
      <c r="J82" s="1">
        <v>0</v>
      </c>
      <c r="K82" s="1">
        <v>0</v>
      </c>
      <c r="L82">
        <v>0</v>
      </c>
    </row>
    <row r="83" spans="1:12" x14ac:dyDescent="0.3">
      <c r="A83" s="1">
        <v>81</v>
      </c>
      <c r="B83" s="1">
        <v>0</v>
      </c>
      <c r="C83" s="1">
        <v>-0.75000014424333195</v>
      </c>
      <c r="D83" s="1">
        <v>398.43749995231599</v>
      </c>
      <c r="E83" s="1">
        <v>100.000030517578</v>
      </c>
      <c r="F83" s="1">
        <v>182.59399999999999</v>
      </c>
      <c r="G83" s="1">
        <v>182.59350451818</v>
      </c>
      <c r="H83">
        <v>0</v>
      </c>
      <c r="I83" s="1">
        <v>0</v>
      </c>
      <c r="J83" s="1">
        <v>0</v>
      </c>
      <c r="K83" s="1">
        <v>0</v>
      </c>
      <c r="L83">
        <v>0</v>
      </c>
    </row>
    <row r="84" spans="1:12" x14ac:dyDescent="0.3">
      <c r="A84" s="1">
        <v>82</v>
      </c>
      <c r="B84" s="1">
        <v>0</v>
      </c>
      <c r="C84" s="1">
        <v>-0.72000012016303705</v>
      </c>
      <c r="D84" s="1">
        <v>398.449999961853</v>
      </c>
      <c r="E84" s="1">
        <v>100.000030517578</v>
      </c>
      <c r="F84" s="1">
        <v>182.59399999999999</v>
      </c>
      <c r="G84" s="1">
        <v>182.593566803182</v>
      </c>
      <c r="H84">
        <v>0</v>
      </c>
      <c r="I84" s="1">
        <v>0</v>
      </c>
      <c r="J84" s="1">
        <v>0</v>
      </c>
      <c r="K84" s="1">
        <v>0</v>
      </c>
      <c r="L84">
        <v>0</v>
      </c>
    </row>
    <row r="85" spans="1:12" x14ac:dyDescent="0.3">
      <c r="A85" s="1">
        <v>83</v>
      </c>
      <c r="B85" s="1">
        <v>0</v>
      </c>
      <c r="C85" s="1">
        <v>-0.69000009608274204</v>
      </c>
      <c r="D85" s="1">
        <v>398.46249997139</v>
      </c>
      <c r="E85" s="1">
        <v>100.000030517578</v>
      </c>
      <c r="F85" s="1">
        <v>182.59399999999999</v>
      </c>
      <c r="G85" s="1">
        <v>182.59362220211401</v>
      </c>
      <c r="H85">
        <v>0</v>
      </c>
      <c r="I85" s="1">
        <v>0</v>
      </c>
      <c r="J85" s="1">
        <v>0</v>
      </c>
      <c r="K85" s="1">
        <v>0</v>
      </c>
      <c r="L85">
        <v>0</v>
      </c>
    </row>
    <row r="86" spans="1:12" x14ac:dyDescent="0.3">
      <c r="A86" s="1">
        <v>84</v>
      </c>
      <c r="B86" s="1">
        <v>0</v>
      </c>
      <c r="C86" s="1">
        <v>-0.66000007200244803</v>
      </c>
      <c r="D86" s="1">
        <v>398.47499998092701</v>
      </c>
      <c r="E86" s="1">
        <v>100.000030517578</v>
      </c>
      <c r="F86" s="1">
        <v>182.59399999999999</v>
      </c>
      <c r="G86" s="1">
        <v>182.59367159559201</v>
      </c>
      <c r="H86">
        <v>0</v>
      </c>
      <c r="I86" s="1">
        <v>0</v>
      </c>
      <c r="J86" s="1">
        <v>0</v>
      </c>
      <c r="K86" s="1">
        <v>0</v>
      </c>
      <c r="L86">
        <v>0</v>
      </c>
    </row>
    <row r="87" spans="1:12" x14ac:dyDescent="0.3">
      <c r="A87" s="1">
        <v>85</v>
      </c>
      <c r="B87" s="1">
        <v>0</v>
      </c>
      <c r="C87" s="1">
        <v>-0.63000004792215303</v>
      </c>
      <c r="D87" s="1">
        <v>398.48749999046299</v>
      </c>
      <c r="E87" s="1">
        <v>100.000030517578</v>
      </c>
      <c r="F87" s="1">
        <v>182.59399999999999</v>
      </c>
      <c r="G87" s="1">
        <v>182.593715768773</v>
      </c>
      <c r="H87">
        <v>0</v>
      </c>
      <c r="I87" s="1">
        <v>0</v>
      </c>
      <c r="J87" s="1">
        <v>0</v>
      </c>
      <c r="K87" s="1">
        <v>0</v>
      </c>
      <c r="L87">
        <v>0</v>
      </c>
    </row>
    <row r="88" spans="1:12" x14ac:dyDescent="0.3">
      <c r="A88" s="1">
        <v>86</v>
      </c>
      <c r="B88" s="1">
        <v>0</v>
      </c>
      <c r="C88" s="1">
        <v>-0.60000002384185802</v>
      </c>
      <c r="D88" s="1">
        <v>398.5</v>
      </c>
      <c r="E88" s="1">
        <v>100.000030517578</v>
      </c>
      <c r="F88" s="1">
        <v>182.59399999999999</v>
      </c>
      <c r="G88" s="1">
        <v>182.59375542383199</v>
      </c>
      <c r="H88">
        <v>0</v>
      </c>
      <c r="I88" s="1">
        <v>0</v>
      </c>
      <c r="J88" s="1">
        <v>0</v>
      </c>
      <c r="K88" s="1">
        <v>0</v>
      </c>
      <c r="L88">
        <v>0</v>
      </c>
    </row>
    <row r="89" spans="1:12" x14ac:dyDescent="0.3">
      <c r="A89" s="1">
        <v>87</v>
      </c>
      <c r="B89" s="1">
        <v>0</v>
      </c>
      <c r="C89" s="1">
        <v>-0.66000002622604403</v>
      </c>
      <c r="D89" s="1">
        <v>398.47500000000002</v>
      </c>
      <c r="E89" s="1">
        <v>100.000030517578</v>
      </c>
      <c r="F89" s="1">
        <v>182.59399999999999</v>
      </c>
      <c r="G89" s="1">
        <v>182.593791191121</v>
      </c>
      <c r="H89">
        <v>0</v>
      </c>
      <c r="I89" s="1">
        <v>0</v>
      </c>
      <c r="J89" s="1">
        <v>0</v>
      </c>
      <c r="K89" s="1">
        <v>0</v>
      </c>
      <c r="L89">
        <v>0</v>
      </c>
    </row>
    <row r="90" spans="1:12" x14ac:dyDescent="0.3">
      <c r="A90" s="1">
        <v>88</v>
      </c>
      <c r="B90" s="1">
        <v>0</v>
      </c>
      <c r="C90" s="1">
        <v>-0.72000002861023005</v>
      </c>
      <c r="D90" s="1">
        <v>398.45</v>
      </c>
      <c r="E90" s="1">
        <v>100.000030517578</v>
      </c>
      <c r="F90" s="1">
        <v>182.59399999999999</v>
      </c>
      <c r="G90" s="1">
        <v>182.59382363919701</v>
      </c>
      <c r="H90">
        <v>0</v>
      </c>
      <c r="I90" s="1">
        <v>0</v>
      </c>
      <c r="J90" s="1">
        <v>0</v>
      </c>
      <c r="K90" s="1">
        <v>0</v>
      </c>
      <c r="L90">
        <v>0</v>
      </c>
    </row>
    <row r="91" spans="1:12" x14ac:dyDescent="0.3">
      <c r="A91" s="1">
        <v>89</v>
      </c>
      <c r="B91" s="1">
        <v>0</v>
      </c>
      <c r="C91" s="1">
        <v>-0.78000003099441495</v>
      </c>
      <c r="D91" s="1">
        <v>398.42500000000001</v>
      </c>
      <c r="E91" s="1">
        <v>100.000030517578</v>
      </c>
      <c r="F91" s="1">
        <v>182.59399999999999</v>
      </c>
      <c r="G91" s="1">
        <v>182.59385328385201</v>
      </c>
      <c r="H91">
        <v>0</v>
      </c>
      <c r="I91" s="1">
        <v>0</v>
      </c>
      <c r="J91" s="1">
        <v>0</v>
      </c>
      <c r="K91" s="1">
        <v>0</v>
      </c>
      <c r="L91">
        <v>0</v>
      </c>
    </row>
    <row r="92" spans="1:12" x14ac:dyDescent="0.3">
      <c r="A92" s="1">
        <v>90</v>
      </c>
      <c r="B92" s="1">
        <v>0</v>
      </c>
      <c r="C92" s="1">
        <v>-0.84000003337860096</v>
      </c>
      <c r="D92" s="1">
        <v>398.4</v>
      </c>
      <c r="E92" s="1">
        <v>100.000030517578</v>
      </c>
      <c r="F92" s="1">
        <v>182.59399999999999</v>
      </c>
      <c r="G92" s="1">
        <v>182.59388059631499</v>
      </c>
      <c r="H92">
        <v>0</v>
      </c>
      <c r="I92" s="1">
        <v>0</v>
      </c>
      <c r="J92" s="1">
        <v>0</v>
      </c>
      <c r="K92" s="1">
        <v>0</v>
      </c>
      <c r="L92">
        <v>0</v>
      </c>
    </row>
    <row r="93" spans="1:12" x14ac:dyDescent="0.3">
      <c r="A93" s="1">
        <v>91</v>
      </c>
      <c r="B93" s="1">
        <v>0</v>
      </c>
      <c r="C93" s="1">
        <v>-0.90000003576278698</v>
      </c>
      <c r="D93" s="1">
        <v>398.375</v>
      </c>
      <c r="E93" s="1">
        <v>100.000030517578</v>
      </c>
      <c r="F93" s="1">
        <v>182.59399999999999</v>
      </c>
      <c r="G93" s="1">
        <v>182.593906010745</v>
      </c>
      <c r="H93">
        <v>0</v>
      </c>
      <c r="I93" s="1">
        <v>0</v>
      </c>
      <c r="J93" s="1">
        <v>0</v>
      </c>
      <c r="K93" s="1">
        <v>0</v>
      </c>
      <c r="L93">
        <v>0</v>
      </c>
    </row>
    <row r="94" spans="1:12" x14ac:dyDescent="0.3">
      <c r="A94" s="1">
        <v>92</v>
      </c>
      <c r="B94" s="1">
        <v>0</v>
      </c>
      <c r="C94" s="1">
        <v>-0.84000003337860096</v>
      </c>
      <c r="D94" s="1">
        <v>398.375</v>
      </c>
      <c r="E94" s="1">
        <v>100.000030517578</v>
      </c>
      <c r="F94" s="1">
        <v>182.59399999999999</v>
      </c>
      <c r="G94" s="1">
        <v>182.59392993112701</v>
      </c>
      <c r="H94">
        <v>0</v>
      </c>
      <c r="I94" s="1">
        <v>0</v>
      </c>
      <c r="J94" s="1">
        <v>0</v>
      </c>
      <c r="K94" s="1">
        <v>0</v>
      </c>
      <c r="L94">
        <v>0</v>
      </c>
    </row>
    <row r="95" spans="1:12" x14ac:dyDescent="0.3">
      <c r="A95" s="1">
        <v>93</v>
      </c>
      <c r="B95" s="1">
        <v>0</v>
      </c>
      <c r="C95" s="1">
        <v>-0.78000003099441495</v>
      </c>
      <c r="D95" s="1">
        <v>398.375</v>
      </c>
      <c r="E95" s="1">
        <v>100.000030517578</v>
      </c>
      <c r="F95" s="1">
        <v>182.59399999999999</v>
      </c>
      <c r="G95" s="1">
        <v>182.593952737698</v>
      </c>
      <c r="H95">
        <v>0</v>
      </c>
      <c r="I95" s="1">
        <v>0</v>
      </c>
      <c r="J95" s="1">
        <v>0</v>
      </c>
      <c r="K95" s="1">
        <v>0</v>
      </c>
      <c r="L95">
        <v>0</v>
      </c>
    </row>
    <row r="96" spans="1:12" x14ac:dyDescent="0.3">
      <c r="A96" s="1">
        <v>94</v>
      </c>
      <c r="B96" s="1">
        <v>0</v>
      </c>
      <c r="C96" s="1">
        <v>-0.72000002861023005</v>
      </c>
      <c r="D96" s="1">
        <v>398.375</v>
      </c>
      <c r="E96" s="1">
        <v>100.000030517578</v>
      </c>
      <c r="F96" s="1">
        <v>182.59399999999999</v>
      </c>
      <c r="G96" s="1">
        <v>182.59397479299</v>
      </c>
      <c r="H96">
        <v>0</v>
      </c>
      <c r="I96" s="1">
        <v>0</v>
      </c>
      <c r="J96" s="1">
        <v>0</v>
      </c>
      <c r="K96" s="1">
        <v>0</v>
      </c>
      <c r="L96">
        <v>0</v>
      </c>
    </row>
    <row r="97" spans="1:12" x14ac:dyDescent="0.3">
      <c r="A97" s="1">
        <v>95</v>
      </c>
      <c r="B97" s="1">
        <v>0</v>
      </c>
      <c r="C97" s="1">
        <v>-0.66000002622604403</v>
      </c>
      <c r="D97" s="1">
        <v>398.375</v>
      </c>
      <c r="E97" s="1">
        <v>100.000030517578</v>
      </c>
      <c r="F97" s="1">
        <v>182.59399999999999</v>
      </c>
      <c r="G97" s="1">
        <v>182.59399644759301</v>
      </c>
      <c r="H97">
        <v>0</v>
      </c>
      <c r="I97" s="1">
        <v>0</v>
      </c>
      <c r="J97" s="1">
        <v>0</v>
      </c>
      <c r="K97" s="1">
        <v>0</v>
      </c>
      <c r="L97">
        <v>0</v>
      </c>
    </row>
    <row r="98" spans="1:12" x14ac:dyDescent="0.3">
      <c r="A98" s="1">
        <v>96</v>
      </c>
      <c r="B98" s="1">
        <v>0</v>
      </c>
      <c r="C98" s="1">
        <v>-0.60000002384185802</v>
      </c>
      <c r="D98" s="1">
        <v>398.375</v>
      </c>
      <c r="E98" s="1">
        <v>100.000030517578</v>
      </c>
      <c r="F98" s="1">
        <v>182.59399999999999</v>
      </c>
      <c r="G98" s="1">
        <v>182.59401804572801</v>
      </c>
      <c r="H98">
        <v>0</v>
      </c>
      <c r="I98" s="1">
        <v>0</v>
      </c>
      <c r="J98" s="1">
        <v>0</v>
      </c>
      <c r="K98" s="1">
        <v>0</v>
      </c>
      <c r="L98">
        <v>0</v>
      </c>
    </row>
    <row r="99" spans="1:12" x14ac:dyDescent="0.3">
      <c r="A99" s="1">
        <v>97</v>
      </c>
      <c r="B99" s="1">
        <v>0</v>
      </c>
      <c r="C99" s="1">
        <v>-0.60000002384185802</v>
      </c>
      <c r="D99" s="1">
        <v>398.4</v>
      </c>
      <c r="E99" s="1">
        <v>100.000030517578</v>
      </c>
      <c r="F99" s="1">
        <v>182.59399999999999</v>
      </c>
      <c r="G99" s="1">
        <v>182.59403993071601</v>
      </c>
      <c r="H99">
        <v>0</v>
      </c>
      <c r="I99" s="1">
        <v>0</v>
      </c>
      <c r="J99" s="1">
        <v>0</v>
      </c>
      <c r="K99" s="1">
        <v>0</v>
      </c>
      <c r="L99">
        <v>0</v>
      </c>
    </row>
    <row r="100" spans="1:12" x14ac:dyDescent="0.3">
      <c r="A100" s="1">
        <v>98</v>
      </c>
      <c r="B100" s="1">
        <v>0</v>
      </c>
      <c r="C100" s="1">
        <v>-0.60000002384185802</v>
      </c>
      <c r="D100" s="1">
        <v>398.42500000000001</v>
      </c>
      <c r="E100" s="1">
        <v>100.000030517578</v>
      </c>
      <c r="F100" s="1">
        <v>182.59399999999999</v>
      </c>
      <c r="G100" s="1">
        <v>182.59406245043999</v>
      </c>
      <c r="H100">
        <v>0</v>
      </c>
      <c r="I100" s="1">
        <v>0</v>
      </c>
      <c r="J100" s="1">
        <v>0</v>
      </c>
      <c r="K100" s="1">
        <v>0</v>
      </c>
      <c r="L100">
        <v>0</v>
      </c>
    </row>
    <row r="101" spans="1:12" x14ac:dyDescent="0.3">
      <c r="A101" s="1">
        <v>99</v>
      </c>
      <c r="B101" s="1">
        <v>0</v>
      </c>
      <c r="C101" s="1">
        <v>-0.60000002384185802</v>
      </c>
      <c r="D101" s="1">
        <v>398.45</v>
      </c>
      <c r="E101" s="1">
        <v>100.000030517578</v>
      </c>
      <c r="F101" s="1">
        <v>182.59399999999999</v>
      </c>
      <c r="G101" s="1">
        <v>182.59408596287301</v>
      </c>
      <c r="H101">
        <v>0</v>
      </c>
      <c r="I101" s="1">
        <v>0</v>
      </c>
      <c r="J101" s="1">
        <v>0</v>
      </c>
      <c r="K101" s="1">
        <v>0</v>
      </c>
      <c r="L101">
        <v>0</v>
      </c>
    </row>
    <row r="102" spans="1:12" x14ac:dyDescent="0.3">
      <c r="A102" s="1">
        <v>100</v>
      </c>
      <c r="B102" s="1">
        <v>0</v>
      </c>
      <c r="C102" s="1">
        <v>-0.60000002384185802</v>
      </c>
      <c r="D102" s="1">
        <v>398.47500000000002</v>
      </c>
      <c r="E102" s="1">
        <v>100.000030517578</v>
      </c>
      <c r="F102" s="1">
        <v>182.59399999999999</v>
      </c>
      <c r="G102" s="1">
        <v>182.59411084176699</v>
      </c>
      <c r="H102">
        <v>0</v>
      </c>
      <c r="I102" s="1">
        <v>0</v>
      </c>
      <c r="J102" s="1">
        <v>0</v>
      </c>
      <c r="K102" s="1">
        <v>0</v>
      </c>
      <c r="L102">
        <v>0</v>
      </c>
    </row>
    <row r="103" spans="1:12" x14ac:dyDescent="0.3">
      <c r="A103" s="1">
        <v>101</v>
      </c>
      <c r="B103" s="1">
        <v>0</v>
      </c>
      <c r="C103" s="1">
        <v>-0.60000002384185802</v>
      </c>
      <c r="D103" s="1">
        <v>398.5</v>
      </c>
      <c r="E103" s="1">
        <v>100.000030517578</v>
      </c>
      <c r="F103" s="1">
        <v>182.59399999999999</v>
      </c>
      <c r="G103" s="1">
        <v>182.59413748259499</v>
      </c>
      <c r="H103">
        <v>0</v>
      </c>
      <c r="I103" s="1">
        <v>0</v>
      </c>
      <c r="J103" s="1">
        <v>0</v>
      </c>
      <c r="K103" s="1">
        <v>0</v>
      </c>
      <c r="L103">
        <v>0</v>
      </c>
    </row>
    <row r="104" spans="1:12" x14ac:dyDescent="0.3">
      <c r="A104" s="1">
        <v>102</v>
      </c>
      <c r="B104" s="1">
        <v>0</v>
      </c>
      <c r="C104" s="1">
        <v>-0.63000001907348702</v>
      </c>
      <c r="D104" s="1">
        <v>398.47500000000002</v>
      </c>
      <c r="E104" s="1">
        <v>100.000030517578</v>
      </c>
      <c r="F104" s="1">
        <v>182.59399999999999</v>
      </c>
      <c r="G104" s="1">
        <v>182.594166308838</v>
      </c>
      <c r="H104">
        <v>0</v>
      </c>
      <c r="I104" s="1">
        <v>0</v>
      </c>
      <c r="J104" s="1">
        <v>0</v>
      </c>
      <c r="K104" s="1">
        <v>0</v>
      </c>
      <c r="L104">
        <v>0</v>
      </c>
    </row>
    <row r="105" spans="1:12" x14ac:dyDescent="0.3">
      <c r="A105" s="1">
        <v>103</v>
      </c>
      <c r="B105" s="1">
        <v>0</v>
      </c>
      <c r="C105" s="1">
        <v>-0.66000001430511501</v>
      </c>
      <c r="D105" s="1">
        <v>398.45</v>
      </c>
      <c r="E105" s="1">
        <v>100.000030517578</v>
      </c>
      <c r="F105" s="1">
        <v>182.59399999999999</v>
      </c>
      <c r="G105" s="1">
        <v>182.59419777871699</v>
      </c>
      <c r="H105">
        <v>0</v>
      </c>
      <c r="I105" s="1">
        <v>0</v>
      </c>
      <c r="J105" s="1">
        <v>0</v>
      </c>
      <c r="K105" s="1">
        <v>0</v>
      </c>
      <c r="L105">
        <v>0</v>
      </c>
    </row>
    <row r="106" spans="1:12" x14ac:dyDescent="0.3">
      <c r="A106" s="1">
        <v>104</v>
      </c>
      <c r="B106" s="1">
        <v>0</v>
      </c>
      <c r="C106" s="1">
        <v>-0.69000000953674301</v>
      </c>
      <c r="D106" s="1">
        <v>398.42500000000001</v>
      </c>
      <c r="E106" s="1">
        <v>100.000030517578</v>
      </c>
      <c r="F106" s="1">
        <v>182.59399999999999</v>
      </c>
      <c r="G106" s="1">
        <v>182.59423239247499</v>
      </c>
      <c r="H106">
        <v>0</v>
      </c>
      <c r="I106" s="1">
        <v>0</v>
      </c>
      <c r="J106" s="1">
        <v>0</v>
      </c>
      <c r="K106" s="1">
        <v>0</v>
      </c>
      <c r="L106">
        <v>0</v>
      </c>
    </row>
    <row r="107" spans="1:12" x14ac:dyDescent="0.3">
      <c r="A107" s="1">
        <v>105</v>
      </c>
      <c r="B107" s="1">
        <v>0</v>
      </c>
      <c r="C107" s="1">
        <v>-0.720000004768372</v>
      </c>
      <c r="D107" s="1">
        <v>398.4</v>
      </c>
      <c r="E107" s="1">
        <v>100.000030517578</v>
      </c>
      <c r="F107" s="1">
        <v>182.59399999999999</v>
      </c>
      <c r="G107" s="1">
        <v>182.59427070032999</v>
      </c>
      <c r="H107">
        <v>0</v>
      </c>
      <c r="I107" s="1">
        <v>0</v>
      </c>
      <c r="J107" s="1">
        <v>0</v>
      </c>
      <c r="K107" s="1">
        <v>0</v>
      </c>
      <c r="L107">
        <v>0</v>
      </c>
    </row>
    <row r="108" spans="1:12" x14ac:dyDescent="0.3">
      <c r="A108" s="1">
        <v>106</v>
      </c>
      <c r="B108" s="1">
        <v>0</v>
      </c>
      <c r="C108" s="1">
        <v>-0.75</v>
      </c>
      <c r="D108" s="1">
        <v>398.375</v>
      </c>
      <c r="E108" s="1">
        <v>100.000030517578</v>
      </c>
      <c r="F108" s="1">
        <v>182.59399999999999</v>
      </c>
      <c r="G108" s="1">
        <v>182.59431331122201</v>
      </c>
      <c r="H108">
        <v>0</v>
      </c>
      <c r="I108" s="1">
        <v>0</v>
      </c>
      <c r="J108" s="1">
        <v>0</v>
      </c>
      <c r="K108" s="1">
        <v>0</v>
      </c>
      <c r="L108">
        <v>0</v>
      </c>
    </row>
    <row r="109" spans="1:12" x14ac:dyDescent="0.3">
      <c r="A109" s="1">
        <v>107</v>
      </c>
      <c r="B109" s="1">
        <v>0</v>
      </c>
      <c r="C109" s="1">
        <v>-0.78000000715255802</v>
      </c>
      <c r="D109" s="1">
        <v>398.375</v>
      </c>
      <c r="E109" s="1">
        <v>100.000030517578</v>
      </c>
      <c r="F109" s="1">
        <v>182.59399999999999</v>
      </c>
      <c r="G109" s="1">
        <v>182.59436090249099</v>
      </c>
      <c r="H109">
        <v>0</v>
      </c>
      <c r="I109" s="1">
        <v>0</v>
      </c>
      <c r="J109" s="1">
        <v>0</v>
      </c>
      <c r="K109" s="1">
        <v>0</v>
      </c>
      <c r="L109">
        <v>0</v>
      </c>
    </row>
    <row r="110" spans="1:12" x14ac:dyDescent="0.3">
      <c r="A110" s="1">
        <v>108</v>
      </c>
      <c r="B110" s="1">
        <v>0</v>
      </c>
      <c r="C110" s="1">
        <v>-0.81000001430511503</v>
      </c>
      <c r="D110" s="1">
        <v>398.375</v>
      </c>
      <c r="E110" s="1">
        <v>100.000030517578</v>
      </c>
      <c r="F110" s="1">
        <v>182.59399999999999</v>
      </c>
      <c r="G110" s="1">
        <v>182.59441423064399</v>
      </c>
      <c r="H110">
        <v>0</v>
      </c>
      <c r="I110" s="1">
        <v>0</v>
      </c>
      <c r="J110" s="1">
        <v>0</v>
      </c>
      <c r="K110" s="1">
        <v>0</v>
      </c>
      <c r="L110">
        <v>0</v>
      </c>
    </row>
    <row r="111" spans="1:12" x14ac:dyDescent="0.3">
      <c r="A111" s="1">
        <v>109</v>
      </c>
      <c r="B111" s="1">
        <v>0</v>
      </c>
      <c r="C111" s="1">
        <v>-0.84000002145767205</v>
      </c>
      <c r="D111" s="1">
        <v>398.375</v>
      </c>
      <c r="E111" s="1">
        <v>100.000030517578</v>
      </c>
      <c r="F111" s="1">
        <v>182.59399999999999</v>
      </c>
      <c r="G111" s="1">
        <v>182.59447414338399</v>
      </c>
      <c r="H111">
        <v>0</v>
      </c>
      <c r="I111" s="1">
        <v>0</v>
      </c>
      <c r="J111" s="1">
        <v>0</v>
      </c>
      <c r="K111" s="1">
        <v>0</v>
      </c>
      <c r="L111">
        <v>0</v>
      </c>
    </row>
    <row r="112" spans="1:12" x14ac:dyDescent="0.3">
      <c r="A112" s="1">
        <v>110</v>
      </c>
      <c r="B112" s="1">
        <v>0</v>
      </c>
      <c r="C112" s="1">
        <v>-0.87000002861022996</v>
      </c>
      <c r="D112" s="1">
        <v>398.375</v>
      </c>
      <c r="E112" s="1">
        <v>100.000030517578</v>
      </c>
      <c r="F112" s="1">
        <v>182.59399999999999</v>
      </c>
      <c r="G112" s="1">
        <v>182.59454159307899</v>
      </c>
      <c r="H112">
        <v>0</v>
      </c>
      <c r="I112" s="1">
        <v>0</v>
      </c>
      <c r="J112" s="1">
        <v>0</v>
      </c>
      <c r="K112" s="1">
        <v>0</v>
      </c>
      <c r="L112">
        <v>0</v>
      </c>
    </row>
    <row r="113" spans="1:12" x14ac:dyDescent="0.3">
      <c r="A113" s="1">
        <v>111</v>
      </c>
      <c r="B113" s="1">
        <v>0</v>
      </c>
      <c r="C113" s="1">
        <v>-0.90000003576278698</v>
      </c>
      <c r="D113" s="1">
        <v>398.375</v>
      </c>
      <c r="E113" s="1">
        <v>100.000030517578</v>
      </c>
      <c r="F113" s="1">
        <v>182.59399999999999</v>
      </c>
      <c r="G113" s="1">
        <v>182.59461765190699</v>
      </c>
      <c r="H113">
        <v>0</v>
      </c>
      <c r="I113" s="1">
        <v>0</v>
      </c>
      <c r="J113" s="1">
        <v>0</v>
      </c>
      <c r="K113" s="1">
        <v>0</v>
      </c>
      <c r="L113">
        <v>0</v>
      </c>
    </row>
    <row r="114" spans="1:12" x14ac:dyDescent="0.3">
      <c r="A114" s="1">
        <v>112</v>
      </c>
      <c r="B114" s="1">
        <v>0</v>
      </c>
      <c r="C114" s="1">
        <v>-1.02000002861023</v>
      </c>
      <c r="D114" s="1">
        <v>398.35</v>
      </c>
      <c r="E114" s="1">
        <v>100.000030517578</v>
      </c>
      <c r="F114" s="1">
        <v>182.59399999999999</v>
      </c>
      <c r="G114" s="1">
        <v>182.59470352889201</v>
      </c>
      <c r="H114">
        <v>0</v>
      </c>
      <c r="I114" s="1">
        <v>0</v>
      </c>
      <c r="J114" s="1">
        <v>0</v>
      </c>
      <c r="K114" s="1">
        <v>0</v>
      </c>
      <c r="L114">
        <v>0</v>
      </c>
    </row>
    <row r="115" spans="1:12" x14ac:dyDescent="0.3">
      <c r="A115" s="1">
        <v>113</v>
      </c>
      <c r="B115" s="1">
        <v>0</v>
      </c>
      <c r="C115" s="1">
        <v>-1.14000002145767</v>
      </c>
      <c r="D115" s="1">
        <v>398.32499999999999</v>
      </c>
      <c r="E115" s="1">
        <v>100.000030517578</v>
      </c>
      <c r="F115" s="1">
        <v>182.59399999999999</v>
      </c>
      <c r="G115" s="1">
        <v>182.594800589133</v>
      </c>
      <c r="H115">
        <v>0</v>
      </c>
      <c r="I115" s="1">
        <v>0</v>
      </c>
      <c r="J115" s="1">
        <v>0</v>
      </c>
      <c r="K115" s="1">
        <v>0</v>
      </c>
      <c r="L115">
        <v>0</v>
      </c>
    </row>
    <row r="116" spans="1:12" x14ac:dyDescent="0.3">
      <c r="A116" s="1">
        <v>114</v>
      </c>
      <c r="B116" s="1">
        <v>0</v>
      </c>
      <c r="C116" s="1">
        <v>-1.26000001430511</v>
      </c>
      <c r="D116" s="1">
        <v>398.3</v>
      </c>
      <c r="E116" s="1">
        <v>100.000030517578</v>
      </c>
      <c r="F116" s="1">
        <v>182.59399999999999</v>
      </c>
      <c r="G116" s="1">
        <v>182.594910375491</v>
      </c>
      <c r="H116">
        <v>0</v>
      </c>
      <c r="I116" s="1">
        <v>0</v>
      </c>
      <c r="J116" s="1">
        <v>0</v>
      </c>
      <c r="K116" s="1">
        <v>0</v>
      </c>
      <c r="L116">
        <v>0</v>
      </c>
    </row>
    <row r="117" spans="1:12" x14ac:dyDescent="0.3">
      <c r="A117" s="1">
        <v>115</v>
      </c>
      <c r="B117" s="1">
        <v>0</v>
      </c>
      <c r="C117" s="1">
        <v>-1.38000000715256</v>
      </c>
      <c r="D117" s="1">
        <v>398.27499999999998</v>
      </c>
      <c r="E117" s="1">
        <v>100.000030517578</v>
      </c>
      <c r="F117" s="1">
        <v>182.59399999999999</v>
      </c>
      <c r="G117" s="1">
        <v>182.59503463312501</v>
      </c>
      <c r="H117">
        <v>0</v>
      </c>
      <c r="I117" s="1">
        <v>0</v>
      </c>
      <c r="J117" s="1">
        <v>0</v>
      </c>
      <c r="K117" s="1">
        <v>0</v>
      </c>
      <c r="L117">
        <v>0</v>
      </c>
    </row>
    <row r="118" spans="1:12" x14ac:dyDescent="0.3">
      <c r="A118" s="1">
        <v>116</v>
      </c>
      <c r="B118" s="1">
        <v>0</v>
      </c>
      <c r="C118" s="1">
        <v>-1.5</v>
      </c>
      <c r="D118" s="1">
        <v>398.25</v>
      </c>
      <c r="E118" s="1">
        <v>100.000030517578</v>
      </c>
      <c r="F118" s="1">
        <v>182.59399999999999</v>
      </c>
      <c r="G118" s="1">
        <v>182.59517533722601</v>
      </c>
      <c r="H118">
        <v>0</v>
      </c>
      <c r="I118" s="1">
        <v>0</v>
      </c>
      <c r="J118" s="1">
        <v>0</v>
      </c>
      <c r="K118" s="1">
        <v>0</v>
      </c>
      <c r="L118">
        <v>0</v>
      </c>
    </row>
    <row r="119" spans="1:12" x14ac:dyDescent="0.3">
      <c r="A119" s="1">
        <v>117</v>
      </c>
      <c r="B119" s="1">
        <v>0</v>
      </c>
      <c r="C119" s="1">
        <v>-1.5</v>
      </c>
      <c r="D119" s="1">
        <v>398.25</v>
      </c>
      <c r="E119" s="1">
        <v>100.000030517578</v>
      </c>
      <c r="F119" s="1">
        <v>182.594749998569</v>
      </c>
      <c r="G119" s="1">
        <v>182.59533174393599</v>
      </c>
      <c r="H119">
        <v>0</v>
      </c>
      <c r="I119" s="1">
        <v>0</v>
      </c>
      <c r="J119" s="1">
        <v>0</v>
      </c>
      <c r="K119" s="1">
        <v>0</v>
      </c>
      <c r="L119">
        <v>0</v>
      </c>
    </row>
    <row r="120" spans="1:12" x14ac:dyDescent="0.3">
      <c r="A120" s="1">
        <v>118</v>
      </c>
      <c r="B120" s="1">
        <v>0</v>
      </c>
      <c r="C120" s="1">
        <v>-1.5</v>
      </c>
      <c r="D120" s="1">
        <v>398.25</v>
      </c>
      <c r="E120" s="1">
        <v>100.000030517578</v>
      </c>
      <c r="F120" s="1">
        <v>182.595499997139</v>
      </c>
      <c r="G120" s="1">
        <v>182.595497398037</v>
      </c>
      <c r="H120">
        <v>0</v>
      </c>
      <c r="I120" s="1">
        <v>0</v>
      </c>
      <c r="J120" s="1">
        <v>0</v>
      </c>
      <c r="K120" s="1">
        <v>0</v>
      </c>
      <c r="L120">
        <v>0</v>
      </c>
    </row>
    <row r="121" spans="1:12" x14ac:dyDescent="0.3">
      <c r="A121" s="1">
        <v>119</v>
      </c>
      <c r="B121" s="1">
        <v>0</v>
      </c>
      <c r="C121" s="1">
        <v>-1.5</v>
      </c>
      <c r="D121" s="1">
        <v>398.25</v>
      </c>
      <c r="E121" s="1">
        <v>100.000030517578</v>
      </c>
      <c r="F121" s="1">
        <v>182.59624999570801</v>
      </c>
      <c r="G121" s="1">
        <v>182.59566301082199</v>
      </c>
      <c r="H121">
        <v>0</v>
      </c>
      <c r="I121" s="1">
        <v>0</v>
      </c>
      <c r="J121" s="1">
        <v>0</v>
      </c>
      <c r="K121" s="1">
        <v>0</v>
      </c>
      <c r="L121">
        <v>0</v>
      </c>
    </row>
    <row r="122" spans="1:12" x14ac:dyDescent="0.3">
      <c r="A122" s="1">
        <v>120</v>
      </c>
      <c r="B122" s="1">
        <v>0</v>
      </c>
      <c r="C122" s="1">
        <v>-1.5</v>
      </c>
      <c r="D122" s="1">
        <v>398.25</v>
      </c>
      <c r="E122" s="1">
        <v>100.000030517578</v>
      </c>
      <c r="F122" s="1">
        <v>182.59699999427801</v>
      </c>
      <c r="G122" s="1">
        <v>182.59581929293</v>
      </c>
      <c r="H122">
        <v>0</v>
      </c>
      <c r="I122" s="1">
        <v>0</v>
      </c>
      <c r="J122" s="1">
        <v>0</v>
      </c>
      <c r="K122" s="1">
        <v>0</v>
      </c>
      <c r="L122">
        <v>0</v>
      </c>
    </row>
    <row r="123" spans="1:12" x14ac:dyDescent="0.3">
      <c r="A123" s="1">
        <v>121</v>
      </c>
      <c r="B123" s="1">
        <v>0</v>
      </c>
      <c r="C123" s="1">
        <v>-0.60000002384185802</v>
      </c>
      <c r="D123" s="1">
        <v>398.25</v>
      </c>
      <c r="E123" s="1">
        <v>100.000030517578</v>
      </c>
      <c r="F123" s="1">
        <v>182.59700000000001</v>
      </c>
      <c r="G123" s="1">
        <v>182.59595978713901</v>
      </c>
      <c r="H123">
        <v>0</v>
      </c>
      <c r="I123" s="1">
        <v>0</v>
      </c>
      <c r="J123" s="1">
        <v>0</v>
      </c>
      <c r="K123" s="1">
        <v>0</v>
      </c>
      <c r="L123">
        <v>0</v>
      </c>
    </row>
    <row r="124" spans="1:12" x14ac:dyDescent="0.3">
      <c r="A124" s="1">
        <v>122</v>
      </c>
      <c r="B124" s="1">
        <v>0</v>
      </c>
      <c r="C124" s="1">
        <v>-0.66000002622604403</v>
      </c>
      <c r="D124" s="1">
        <v>398.27499999999998</v>
      </c>
      <c r="E124" s="1">
        <v>100.000030517578</v>
      </c>
      <c r="F124" s="1">
        <v>182.59700000000001</v>
      </c>
      <c r="G124" s="1">
        <v>182.596083746207</v>
      </c>
      <c r="H124">
        <v>0</v>
      </c>
      <c r="I124" s="1">
        <v>0</v>
      </c>
      <c r="J124" s="1">
        <v>0</v>
      </c>
      <c r="K124" s="1">
        <v>0</v>
      </c>
      <c r="L124">
        <v>0</v>
      </c>
    </row>
    <row r="125" spans="1:12" x14ac:dyDescent="0.3">
      <c r="A125" s="1">
        <v>123</v>
      </c>
      <c r="B125" s="1">
        <v>0</v>
      </c>
      <c r="C125" s="1">
        <v>-0.72000002861023005</v>
      </c>
      <c r="D125" s="1">
        <v>398.3</v>
      </c>
      <c r="E125" s="1">
        <v>100.000030517578</v>
      </c>
      <c r="F125" s="1">
        <v>182.59700000000001</v>
      </c>
      <c r="G125" s="1">
        <v>182.596193140559</v>
      </c>
      <c r="H125">
        <v>0</v>
      </c>
      <c r="I125" s="1">
        <v>0</v>
      </c>
      <c r="J125" s="1">
        <v>0</v>
      </c>
      <c r="K125" s="1">
        <v>0</v>
      </c>
      <c r="L125">
        <v>0</v>
      </c>
    </row>
    <row r="126" spans="1:12" x14ac:dyDescent="0.3">
      <c r="A126" s="1">
        <v>124</v>
      </c>
      <c r="B126" s="1">
        <v>0</v>
      </c>
      <c r="C126" s="1">
        <v>-0.78000003099441495</v>
      </c>
      <c r="D126" s="1">
        <v>398.32499999999999</v>
      </c>
      <c r="E126" s="1">
        <v>100.000030517578</v>
      </c>
      <c r="F126" s="1">
        <v>182.59700000000001</v>
      </c>
      <c r="G126" s="1">
        <v>182.59628970912101</v>
      </c>
      <c r="H126">
        <v>0</v>
      </c>
      <c r="I126" s="1">
        <v>0</v>
      </c>
      <c r="J126" s="1">
        <v>0</v>
      </c>
      <c r="K126" s="1">
        <v>0</v>
      </c>
      <c r="L126">
        <v>0</v>
      </c>
    </row>
    <row r="127" spans="1:12" x14ac:dyDescent="0.3">
      <c r="A127" s="1">
        <v>125</v>
      </c>
      <c r="B127" s="1">
        <v>0</v>
      </c>
      <c r="C127" s="1">
        <v>-0.84000003337860096</v>
      </c>
      <c r="D127" s="1">
        <v>398.35</v>
      </c>
      <c r="E127" s="1">
        <v>100.000030517578</v>
      </c>
      <c r="F127" s="1">
        <v>182.59700000000001</v>
      </c>
      <c r="G127" s="1">
        <v>182.596374986939</v>
      </c>
      <c r="H127">
        <v>0</v>
      </c>
      <c r="I127" s="1">
        <v>0</v>
      </c>
      <c r="J127" s="1">
        <v>0</v>
      </c>
      <c r="K127" s="1">
        <v>0</v>
      </c>
      <c r="L127">
        <v>0</v>
      </c>
    </row>
    <row r="128" spans="1:12" x14ac:dyDescent="0.3">
      <c r="A128" s="1">
        <v>126</v>
      </c>
      <c r="B128" s="1">
        <v>0</v>
      </c>
      <c r="C128" s="1">
        <v>-0.90000003576278698</v>
      </c>
      <c r="D128" s="1">
        <v>398.375</v>
      </c>
      <c r="E128" s="1">
        <v>100.000030517578</v>
      </c>
      <c r="F128" s="1">
        <v>182.59700000000001</v>
      </c>
      <c r="G128" s="1">
        <v>182.59645032958699</v>
      </c>
      <c r="H128">
        <v>0</v>
      </c>
      <c r="I128" s="1">
        <v>0</v>
      </c>
      <c r="J128" s="1">
        <v>0</v>
      </c>
      <c r="K128" s="1">
        <v>0</v>
      </c>
      <c r="L128">
        <v>0</v>
      </c>
    </row>
    <row r="129" spans="1:12" x14ac:dyDescent="0.3">
      <c r="A129" s="1">
        <v>127</v>
      </c>
      <c r="B129" s="1">
        <v>0</v>
      </c>
      <c r="C129" s="1">
        <v>-0.81000003218650796</v>
      </c>
      <c r="D129" s="1">
        <v>398.375</v>
      </c>
      <c r="E129" s="1">
        <v>100.000030517578</v>
      </c>
      <c r="F129" s="1">
        <v>182.59700000000001</v>
      </c>
      <c r="G129" s="1">
        <v>182.59651693470599</v>
      </c>
      <c r="H129">
        <v>0</v>
      </c>
      <c r="I129" s="1">
        <v>0</v>
      </c>
      <c r="J129" s="1">
        <v>0</v>
      </c>
      <c r="K129" s="1">
        <v>0</v>
      </c>
      <c r="L129">
        <v>0</v>
      </c>
    </row>
    <row r="130" spans="1:12" x14ac:dyDescent="0.3">
      <c r="A130" s="1">
        <v>128</v>
      </c>
      <c r="B130" s="1">
        <v>0</v>
      </c>
      <c r="C130" s="1">
        <v>-0.72000002861022905</v>
      </c>
      <c r="D130" s="1">
        <v>398.375</v>
      </c>
      <c r="E130" s="1">
        <v>100.000030517578</v>
      </c>
      <c r="F130" s="1">
        <v>182.59700000000001</v>
      </c>
      <c r="G130" s="1">
        <v>182.596575861048</v>
      </c>
      <c r="H130">
        <v>0</v>
      </c>
      <c r="I130" s="1">
        <v>0</v>
      </c>
      <c r="J130" s="1">
        <v>0</v>
      </c>
      <c r="K130" s="1">
        <v>0</v>
      </c>
      <c r="L130">
        <v>0</v>
      </c>
    </row>
    <row r="131" spans="1:12" x14ac:dyDescent="0.3">
      <c r="A131" s="1">
        <v>129</v>
      </c>
      <c r="B131" s="1">
        <v>0</v>
      </c>
      <c r="C131" s="1">
        <v>-0.63000002503395103</v>
      </c>
      <c r="D131" s="1">
        <v>398.375</v>
      </c>
      <c r="E131" s="1">
        <v>100.000030517578</v>
      </c>
      <c r="F131" s="1">
        <v>182.59700000000001</v>
      </c>
      <c r="G131" s="1">
        <v>182.596628045301</v>
      </c>
      <c r="H131">
        <v>0</v>
      </c>
      <c r="I131" s="1">
        <v>0</v>
      </c>
      <c r="J131" s="1">
        <v>0</v>
      </c>
      <c r="K131" s="1">
        <v>0</v>
      </c>
      <c r="L131">
        <v>0</v>
      </c>
    </row>
    <row r="132" spans="1:12" x14ac:dyDescent="0.3">
      <c r="A132" s="1">
        <v>130</v>
      </c>
      <c r="B132" s="1">
        <v>0</v>
      </c>
      <c r="C132" s="1">
        <v>-0.54000002145767201</v>
      </c>
      <c r="D132" s="1">
        <v>398.375</v>
      </c>
      <c r="E132" s="1">
        <v>100.000030517578</v>
      </c>
      <c r="F132" s="1">
        <v>182.59700000000001</v>
      </c>
      <c r="G132" s="1">
        <v>182.59667431698401</v>
      </c>
      <c r="H132">
        <v>0</v>
      </c>
      <c r="I132" s="1">
        <v>0</v>
      </c>
      <c r="J132" s="1">
        <v>0</v>
      </c>
      <c r="K132" s="1">
        <v>0</v>
      </c>
      <c r="L132">
        <v>0</v>
      </c>
    </row>
    <row r="133" spans="1:12" x14ac:dyDescent="0.3">
      <c r="A133" s="1">
        <v>131</v>
      </c>
      <c r="B133" s="1">
        <v>0</v>
      </c>
      <c r="C133" s="1">
        <v>-0.45000001788139299</v>
      </c>
      <c r="D133" s="1">
        <v>398.375</v>
      </c>
      <c r="E133" s="1">
        <v>100.000030517578</v>
      </c>
      <c r="F133" s="1">
        <v>182.59700000000001</v>
      </c>
      <c r="G133" s="1">
        <v>182.59671541162899</v>
      </c>
      <c r="H133">
        <v>0</v>
      </c>
      <c r="I133" s="1">
        <v>0</v>
      </c>
      <c r="J133" s="1">
        <v>0</v>
      </c>
      <c r="K133" s="1">
        <v>0</v>
      </c>
      <c r="L133">
        <v>0</v>
      </c>
    </row>
    <row r="134" spans="1:12" x14ac:dyDescent="0.3">
      <c r="A134" s="1">
        <v>132</v>
      </c>
      <c r="B134" s="1">
        <v>0</v>
      </c>
      <c r="C134" s="1">
        <v>-0.47999992752102799</v>
      </c>
      <c r="D134" s="1">
        <v>398.375</v>
      </c>
      <c r="E134" s="1">
        <v>100.000030517578</v>
      </c>
      <c r="F134" s="1">
        <v>182.59700000000001</v>
      </c>
      <c r="G134" s="1">
        <v>182.59675198247399</v>
      </c>
      <c r="H134">
        <v>0</v>
      </c>
      <c r="I134" s="1">
        <v>0</v>
      </c>
      <c r="J134" s="1">
        <v>0</v>
      </c>
      <c r="K134" s="1">
        <v>0</v>
      </c>
      <c r="L134">
        <v>0</v>
      </c>
    </row>
    <row r="135" spans="1:12" x14ac:dyDescent="0.3">
      <c r="A135" s="1">
        <v>133</v>
      </c>
      <c r="B135" s="1">
        <v>0</v>
      </c>
      <c r="C135" s="1">
        <v>-0.509999837160662</v>
      </c>
      <c r="D135" s="1">
        <v>398.375</v>
      </c>
      <c r="E135" s="1">
        <v>100.000030517578</v>
      </c>
      <c r="F135" s="1">
        <v>182.59700000000001</v>
      </c>
      <c r="G135" s="1">
        <v>182.59678461084599</v>
      </c>
      <c r="H135">
        <v>0</v>
      </c>
      <c r="I135" s="1">
        <v>0</v>
      </c>
      <c r="J135" s="1">
        <v>0</v>
      </c>
      <c r="K135" s="1">
        <v>0</v>
      </c>
      <c r="L135">
        <v>0</v>
      </c>
    </row>
    <row r="136" spans="1:12" x14ac:dyDescent="0.3">
      <c r="A136" s="1">
        <v>134</v>
      </c>
      <c r="B136" s="1">
        <v>0</v>
      </c>
      <c r="C136" s="1">
        <v>-0.53999974680029705</v>
      </c>
      <c r="D136" s="1">
        <v>398.375</v>
      </c>
      <c r="E136" s="1">
        <v>100.000030517578</v>
      </c>
      <c r="F136" s="1">
        <v>182.59700000000001</v>
      </c>
      <c r="G136" s="1">
        <v>182.596813815405</v>
      </c>
      <c r="H136">
        <v>0</v>
      </c>
      <c r="I136" s="1">
        <v>0</v>
      </c>
      <c r="J136" s="1">
        <v>0</v>
      </c>
      <c r="K136" s="1">
        <v>0</v>
      </c>
      <c r="L136">
        <v>0</v>
      </c>
    </row>
    <row r="137" spans="1:12" x14ac:dyDescent="0.3">
      <c r="A137" s="1">
        <v>135</v>
      </c>
      <c r="B137" s="1">
        <v>0</v>
      </c>
      <c r="C137" s="1">
        <v>-0.569999656439932</v>
      </c>
      <c r="D137" s="1">
        <v>398.375</v>
      </c>
      <c r="E137" s="1">
        <v>100.000030517578</v>
      </c>
      <c r="F137" s="1">
        <v>182.59700000000001</v>
      </c>
      <c r="G137" s="1">
        <v>182.59684006038501</v>
      </c>
      <c r="H137">
        <v>0</v>
      </c>
      <c r="I137" s="1">
        <v>0</v>
      </c>
      <c r="J137" s="1">
        <v>0</v>
      </c>
      <c r="K137" s="1">
        <v>0</v>
      </c>
      <c r="L137">
        <v>0</v>
      </c>
    </row>
    <row r="138" spans="1:12" x14ac:dyDescent="0.3">
      <c r="A138" s="1">
        <v>136</v>
      </c>
      <c r="B138" s="1">
        <v>0</v>
      </c>
      <c r="C138" s="1">
        <v>-0.59999956607956695</v>
      </c>
      <c r="D138" s="1">
        <v>398.375</v>
      </c>
      <c r="E138" s="1">
        <v>100.000030517578</v>
      </c>
      <c r="F138" s="1">
        <v>182.59700000000001</v>
      </c>
      <c r="G138" s="1">
        <v>182.59686376297401</v>
      </c>
      <c r="H138">
        <v>0</v>
      </c>
      <c r="I138" s="1">
        <v>0</v>
      </c>
      <c r="J138" s="1">
        <v>0</v>
      </c>
      <c r="K138" s="1">
        <v>0</v>
      </c>
      <c r="L138">
        <v>0</v>
      </c>
    </row>
    <row r="139" spans="1:12" x14ac:dyDescent="0.3">
      <c r="A139" s="1">
        <v>137</v>
      </c>
      <c r="B139" s="1">
        <v>0</v>
      </c>
      <c r="C139" s="1">
        <v>-0.57500037252948899</v>
      </c>
      <c r="D139" s="1">
        <v>398.35416695806799</v>
      </c>
      <c r="E139" s="1">
        <v>100.000030517578</v>
      </c>
      <c r="F139" s="1">
        <v>182.59700000000001</v>
      </c>
      <c r="G139" s="1">
        <v>182.59688529994699</v>
      </c>
      <c r="H139">
        <v>0</v>
      </c>
      <c r="I139" s="1">
        <v>0</v>
      </c>
      <c r="J139" s="1">
        <v>0</v>
      </c>
      <c r="K139" s="1">
        <v>0</v>
      </c>
      <c r="L139">
        <v>0</v>
      </c>
    </row>
    <row r="140" spans="1:12" x14ac:dyDescent="0.3">
      <c r="A140" s="1">
        <v>138</v>
      </c>
      <c r="B140" s="1">
        <v>0</v>
      </c>
      <c r="C140" s="1">
        <v>-0.550000339746895</v>
      </c>
      <c r="D140" s="1">
        <v>398.33333359824297</v>
      </c>
      <c r="E140" s="1">
        <v>100.000030517578</v>
      </c>
      <c r="F140" s="1">
        <v>182.59700000000001</v>
      </c>
      <c r="G140" s="1">
        <v>182.596905013655</v>
      </c>
      <c r="H140">
        <v>0</v>
      </c>
      <c r="I140" s="1">
        <v>0</v>
      </c>
      <c r="J140" s="1">
        <v>0</v>
      </c>
      <c r="K140" s="1">
        <v>0</v>
      </c>
      <c r="L140">
        <v>0</v>
      </c>
    </row>
    <row r="141" spans="1:12" x14ac:dyDescent="0.3">
      <c r="A141" s="1">
        <v>139</v>
      </c>
      <c r="B141" s="1">
        <v>0</v>
      </c>
      <c r="C141" s="1">
        <v>-0.525000306964301</v>
      </c>
      <c r="D141" s="1">
        <v>398.31250023841898</v>
      </c>
      <c r="E141" s="1">
        <v>100.000030517578</v>
      </c>
      <c r="F141" s="1">
        <v>182.59700000000001</v>
      </c>
      <c r="G141" s="1">
        <v>182.59692321746499</v>
      </c>
      <c r="H141">
        <v>0</v>
      </c>
      <c r="I141" s="1">
        <v>0</v>
      </c>
      <c r="J141" s="1">
        <v>0</v>
      </c>
      <c r="K141" s="1">
        <v>0</v>
      </c>
      <c r="L141">
        <v>0</v>
      </c>
    </row>
    <row r="142" spans="1:12" x14ac:dyDescent="0.3">
      <c r="A142" s="1">
        <v>140</v>
      </c>
      <c r="B142" s="1">
        <v>0</v>
      </c>
      <c r="C142" s="1">
        <v>-0.50000027418170601</v>
      </c>
      <c r="D142" s="1">
        <v>398.29166687859498</v>
      </c>
      <c r="E142" s="1">
        <v>100.000030517578</v>
      </c>
      <c r="F142" s="1">
        <v>182.59700000000001</v>
      </c>
      <c r="G142" s="1">
        <v>182.596940200745</v>
      </c>
      <c r="H142">
        <v>0</v>
      </c>
      <c r="I142" s="1">
        <v>0</v>
      </c>
      <c r="J142" s="1">
        <v>0</v>
      </c>
      <c r="K142" s="1">
        <v>0</v>
      </c>
      <c r="L142">
        <v>0</v>
      </c>
    </row>
    <row r="143" spans="1:12" x14ac:dyDescent="0.3">
      <c r="A143" s="1">
        <v>141</v>
      </c>
      <c r="B143" s="1">
        <v>0</v>
      </c>
      <c r="C143" s="1">
        <v>-0.47500024139911201</v>
      </c>
      <c r="D143" s="1">
        <v>398.27083351877002</v>
      </c>
      <c r="E143" s="1">
        <v>100.000030517578</v>
      </c>
      <c r="F143" s="1">
        <v>182.59700000000001</v>
      </c>
      <c r="G143" s="1">
        <v>182.596956233459</v>
      </c>
      <c r="H143">
        <v>0</v>
      </c>
      <c r="I143" s="1">
        <v>0</v>
      </c>
      <c r="J143" s="1">
        <v>0</v>
      </c>
      <c r="K143" s="1">
        <v>0</v>
      </c>
      <c r="L143">
        <v>0</v>
      </c>
    </row>
    <row r="144" spans="1:12" x14ac:dyDescent="0.3">
      <c r="A144" s="1">
        <v>142</v>
      </c>
      <c r="B144" s="1">
        <v>0</v>
      </c>
      <c r="C144" s="1">
        <v>-0.45000020861651802</v>
      </c>
      <c r="D144" s="1">
        <v>398.25000015894602</v>
      </c>
      <c r="E144" s="1">
        <v>100.000030517578</v>
      </c>
      <c r="F144" s="1">
        <v>182.59700000000001</v>
      </c>
      <c r="G144" s="1">
        <v>182.59697157046301</v>
      </c>
      <c r="H144">
        <v>0</v>
      </c>
      <c r="I144" s="1">
        <v>0</v>
      </c>
      <c r="J144" s="1">
        <v>0</v>
      </c>
      <c r="K144" s="1">
        <v>0</v>
      </c>
      <c r="L144">
        <v>0</v>
      </c>
    </row>
    <row r="145" spans="1:12" x14ac:dyDescent="0.3">
      <c r="A145" s="1">
        <v>143</v>
      </c>
      <c r="B145" s="1">
        <v>0</v>
      </c>
      <c r="C145" s="1">
        <v>-0.47999988174395197</v>
      </c>
      <c r="D145" s="1">
        <v>398.274999885559</v>
      </c>
      <c r="E145" s="1">
        <v>100.000030517578</v>
      </c>
      <c r="F145" s="1">
        <v>182.59700000000001</v>
      </c>
      <c r="G145" s="1">
        <v>182.59698645555301</v>
      </c>
      <c r="H145">
        <v>0</v>
      </c>
      <c r="I145" s="1">
        <v>0</v>
      </c>
      <c r="J145" s="1">
        <v>0</v>
      </c>
      <c r="K145" s="1">
        <v>0</v>
      </c>
      <c r="L145">
        <v>0</v>
      </c>
    </row>
    <row r="146" spans="1:12" x14ac:dyDescent="0.3">
      <c r="A146" s="1">
        <v>144</v>
      </c>
      <c r="B146" s="1">
        <v>0</v>
      </c>
      <c r="C146" s="1">
        <v>-0.50999997448906798</v>
      </c>
      <c r="D146" s="1">
        <v>398.29999996185302</v>
      </c>
      <c r="E146" s="1">
        <v>100.000030517578</v>
      </c>
      <c r="F146" s="1">
        <v>182.59700000000001</v>
      </c>
      <c r="G146" s="1">
        <v>182.597001125341</v>
      </c>
      <c r="H146">
        <v>0</v>
      </c>
      <c r="I146" s="1">
        <v>0</v>
      </c>
      <c r="J146" s="1">
        <v>0</v>
      </c>
      <c r="K146" s="1">
        <v>0</v>
      </c>
      <c r="L146">
        <v>0</v>
      </c>
    </row>
    <row r="147" spans="1:12" x14ac:dyDescent="0.3">
      <c r="A147" s="1">
        <v>145</v>
      </c>
      <c r="B147" s="1">
        <v>0</v>
      </c>
      <c r="C147" s="1">
        <v>-0.54000006723418303</v>
      </c>
      <c r="D147" s="1">
        <v>398.32500003814698</v>
      </c>
      <c r="E147" s="1">
        <v>100.000030517578</v>
      </c>
      <c r="F147" s="1">
        <v>182.59700000000001</v>
      </c>
      <c r="G147" s="1">
        <v>182.59701581301701</v>
      </c>
      <c r="H147">
        <v>0</v>
      </c>
      <c r="I147" s="1">
        <v>0</v>
      </c>
      <c r="J147" s="1">
        <v>0</v>
      </c>
      <c r="K147" s="1">
        <v>0</v>
      </c>
      <c r="L147">
        <v>0</v>
      </c>
    </row>
    <row r="148" spans="1:12" x14ac:dyDescent="0.3">
      <c r="A148" s="1">
        <v>146</v>
      </c>
      <c r="B148" s="1">
        <v>0</v>
      </c>
      <c r="C148" s="1">
        <v>-0.57000015997929898</v>
      </c>
      <c r="D148" s="1">
        <v>398.350000114441</v>
      </c>
      <c r="E148" s="1">
        <v>100.000030517578</v>
      </c>
      <c r="F148" s="1">
        <v>182.59700000000001</v>
      </c>
      <c r="G148" s="1">
        <v>182.59703075205601</v>
      </c>
      <c r="H148">
        <v>0</v>
      </c>
      <c r="I148" s="1">
        <v>0</v>
      </c>
      <c r="J148" s="1">
        <v>0</v>
      </c>
      <c r="K148" s="1">
        <v>0</v>
      </c>
      <c r="L148">
        <v>0</v>
      </c>
    </row>
    <row r="149" spans="1:12" x14ac:dyDescent="0.3">
      <c r="A149" s="1">
        <v>147</v>
      </c>
      <c r="B149" s="1">
        <v>0</v>
      </c>
      <c r="C149" s="1">
        <v>-0.60000002384185802</v>
      </c>
      <c r="D149" s="1">
        <v>398.374999904633</v>
      </c>
      <c r="E149" s="1">
        <v>100.000030517578</v>
      </c>
      <c r="F149" s="1">
        <v>182.59700000000001</v>
      </c>
      <c r="G149" s="1">
        <v>182.59704617992799</v>
      </c>
      <c r="H149">
        <v>0</v>
      </c>
      <c r="I149" s="1">
        <v>0</v>
      </c>
      <c r="J149" s="1">
        <v>0</v>
      </c>
      <c r="K149" s="1">
        <v>0</v>
      </c>
      <c r="L149">
        <v>0</v>
      </c>
    </row>
    <row r="150" spans="1:12" x14ac:dyDescent="0.3">
      <c r="A150" s="1">
        <v>148</v>
      </c>
      <c r="B150" s="1">
        <v>0</v>
      </c>
      <c r="C150" s="1">
        <v>-0.60000002384185802</v>
      </c>
      <c r="D150" s="1">
        <v>398.36249992370603</v>
      </c>
      <c r="E150" s="1">
        <v>100.000030517578</v>
      </c>
      <c r="F150" s="1">
        <v>182.59700000000001</v>
      </c>
      <c r="G150" s="1">
        <v>182.59706234187399</v>
      </c>
      <c r="H150">
        <v>0</v>
      </c>
      <c r="I150" s="1">
        <v>0</v>
      </c>
      <c r="J150" s="1">
        <v>0</v>
      </c>
      <c r="K150" s="1">
        <v>0</v>
      </c>
      <c r="L150">
        <v>0</v>
      </c>
    </row>
    <row r="151" spans="1:12" x14ac:dyDescent="0.3">
      <c r="A151" s="1">
        <v>149</v>
      </c>
      <c r="B151" s="1">
        <v>0</v>
      </c>
      <c r="C151" s="1">
        <v>-0.60000002384185802</v>
      </c>
      <c r="D151" s="1">
        <v>398.34999994278002</v>
      </c>
      <c r="E151" s="1">
        <v>100.000030517578</v>
      </c>
      <c r="F151" s="1">
        <v>182.59700000000001</v>
      </c>
      <c r="G151" s="1">
        <v>182.59707949480199</v>
      </c>
      <c r="H151">
        <v>0</v>
      </c>
      <c r="I151" s="1">
        <v>0</v>
      </c>
      <c r="J151" s="1">
        <v>0</v>
      </c>
      <c r="K151" s="1">
        <v>0</v>
      </c>
      <c r="L151">
        <v>0</v>
      </c>
    </row>
    <row r="152" spans="1:12" x14ac:dyDescent="0.3">
      <c r="A152" s="1">
        <v>150</v>
      </c>
      <c r="B152" s="1">
        <v>0</v>
      </c>
      <c r="C152" s="1">
        <v>-0.60000002384185802</v>
      </c>
      <c r="D152" s="1">
        <v>398.33749996185298</v>
      </c>
      <c r="E152" s="1">
        <v>100.000030517578</v>
      </c>
      <c r="F152" s="1">
        <v>182.59700000000001</v>
      </c>
      <c r="G152" s="1">
        <v>182.59709791137499</v>
      </c>
      <c r="H152">
        <v>0</v>
      </c>
      <c r="I152" s="1">
        <v>0</v>
      </c>
      <c r="J152" s="1">
        <v>0</v>
      </c>
      <c r="K152" s="1">
        <v>0</v>
      </c>
      <c r="L152">
        <v>0</v>
      </c>
    </row>
    <row r="153" spans="1:12" x14ac:dyDescent="0.3">
      <c r="A153" s="1">
        <v>151</v>
      </c>
      <c r="B153" s="1">
        <v>0</v>
      </c>
      <c r="C153" s="1">
        <v>-0.60000002384185802</v>
      </c>
      <c r="D153" s="1">
        <v>398.32499998092698</v>
      </c>
      <c r="E153" s="1">
        <v>100.000030517578</v>
      </c>
      <c r="F153" s="1">
        <v>182.59700000000001</v>
      </c>
      <c r="G153" s="1">
        <v>182.597117884341</v>
      </c>
      <c r="H153">
        <v>0</v>
      </c>
      <c r="I153" s="1">
        <v>0</v>
      </c>
      <c r="J153" s="1">
        <v>0</v>
      </c>
      <c r="K153" s="1">
        <v>0</v>
      </c>
      <c r="L153">
        <v>0</v>
      </c>
    </row>
    <row r="154" spans="1:12" x14ac:dyDescent="0.3">
      <c r="A154" s="1">
        <v>152</v>
      </c>
      <c r="B154" s="1">
        <v>0</v>
      </c>
      <c r="C154" s="1">
        <v>-0.60000002384185802</v>
      </c>
      <c r="D154" s="1">
        <v>398.3125</v>
      </c>
      <c r="E154" s="1">
        <v>100.000030517578</v>
      </c>
      <c r="F154" s="1">
        <v>182.59700000000001</v>
      </c>
      <c r="G154" s="1">
        <v>182.59713973119</v>
      </c>
      <c r="H154">
        <v>0</v>
      </c>
      <c r="I154" s="1">
        <v>0</v>
      </c>
      <c r="J154" s="1">
        <v>0</v>
      </c>
      <c r="K154" s="1">
        <v>0</v>
      </c>
      <c r="L154">
        <v>0</v>
      </c>
    </row>
    <row r="155" spans="1:12" x14ac:dyDescent="0.3">
      <c r="A155" s="1">
        <v>153</v>
      </c>
      <c r="B155" s="1">
        <v>0</v>
      </c>
      <c r="C155" s="1">
        <v>-0.60000002384185802</v>
      </c>
      <c r="D155" s="1">
        <v>398.30000001907302</v>
      </c>
      <c r="E155" s="1">
        <v>100.000030517578</v>
      </c>
      <c r="F155" s="1">
        <v>182.59700000000001</v>
      </c>
      <c r="G155" s="1">
        <v>182.597163799198</v>
      </c>
      <c r="H155">
        <v>0</v>
      </c>
      <c r="I155" s="1">
        <v>0</v>
      </c>
      <c r="J155" s="1">
        <v>0</v>
      </c>
      <c r="K155" s="1">
        <v>0</v>
      </c>
      <c r="L155">
        <v>0</v>
      </c>
    </row>
    <row r="156" spans="1:12" x14ac:dyDescent="0.3">
      <c r="A156" s="1">
        <v>154</v>
      </c>
      <c r="B156" s="1">
        <v>0</v>
      </c>
      <c r="C156" s="1">
        <v>-0.60000002384185802</v>
      </c>
      <c r="D156" s="1">
        <v>398.28750003814702</v>
      </c>
      <c r="E156" s="1">
        <v>100.000030517578</v>
      </c>
      <c r="F156" s="1">
        <v>182.59700000000001</v>
      </c>
      <c r="G156" s="1">
        <v>182.59719047094899</v>
      </c>
      <c r="H156">
        <v>0</v>
      </c>
      <c r="I156" s="1">
        <v>0</v>
      </c>
      <c r="J156" s="1">
        <v>0</v>
      </c>
      <c r="K156" s="1">
        <v>0</v>
      </c>
      <c r="L156">
        <v>0</v>
      </c>
    </row>
    <row r="157" spans="1:12" x14ac:dyDescent="0.3">
      <c r="A157" s="1">
        <v>155</v>
      </c>
      <c r="B157" s="1">
        <v>0</v>
      </c>
      <c r="C157" s="1">
        <v>-0.60000002384185802</v>
      </c>
      <c r="D157" s="1">
        <v>398.27500005721998</v>
      </c>
      <c r="E157" s="1">
        <v>100.000030517578</v>
      </c>
      <c r="F157" s="1">
        <v>182.59700000000001</v>
      </c>
      <c r="G157" s="1">
        <v>182.597220170414</v>
      </c>
      <c r="H157">
        <v>0</v>
      </c>
      <c r="I157" s="1">
        <v>0</v>
      </c>
      <c r="J157" s="1">
        <v>0</v>
      </c>
      <c r="K157" s="1">
        <v>0</v>
      </c>
      <c r="L157">
        <v>0</v>
      </c>
    </row>
    <row r="158" spans="1:12" x14ac:dyDescent="0.3">
      <c r="A158" s="1">
        <v>156</v>
      </c>
      <c r="B158" s="1">
        <v>0</v>
      </c>
      <c r="C158" s="1">
        <v>-0.60000002384185802</v>
      </c>
      <c r="D158" s="1">
        <v>398.26250007629397</v>
      </c>
      <c r="E158" s="1">
        <v>100.000030517578</v>
      </c>
      <c r="F158" s="1">
        <v>182.59700000000001</v>
      </c>
      <c r="G158" s="1">
        <v>182.59725336969601</v>
      </c>
      <c r="H158">
        <v>0</v>
      </c>
      <c r="I158" s="1">
        <v>0</v>
      </c>
      <c r="J158" s="1">
        <v>0</v>
      </c>
      <c r="K158" s="1">
        <v>0</v>
      </c>
      <c r="L158">
        <v>0</v>
      </c>
    </row>
    <row r="159" spans="1:12" x14ac:dyDescent="0.3">
      <c r="A159" s="1">
        <v>157</v>
      </c>
      <c r="B159" s="1">
        <v>0</v>
      </c>
      <c r="C159" s="1">
        <v>-0.60000002384185802</v>
      </c>
      <c r="D159" s="1">
        <v>398.250000095367</v>
      </c>
      <c r="E159" s="1">
        <v>100.000030517578</v>
      </c>
      <c r="F159" s="1">
        <v>182.59700000000001</v>
      </c>
      <c r="G159" s="1">
        <v>182.59729059652699</v>
      </c>
      <c r="H159">
        <v>0</v>
      </c>
      <c r="I159" s="1">
        <v>0</v>
      </c>
      <c r="J159" s="1">
        <v>0</v>
      </c>
      <c r="K159" s="1">
        <v>0</v>
      </c>
      <c r="L159">
        <v>0</v>
      </c>
    </row>
    <row r="160" spans="1:12" x14ac:dyDescent="0.3">
      <c r="A160" s="1">
        <v>158</v>
      </c>
      <c r="B160" s="1">
        <v>0</v>
      </c>
      <c r="C160" s="1">
        <v>-0.60000002384185802</v>
      </c>
      <c r="D160" s="1">
        <v>398.274999847412</v>
      </c>
      <c r="E160" s="1">
        <v>100.000030517578</v>
      </c>
      <c r="F160" s="1">
        <v>182.59700000000001</v>
      </c>
      <c r="G160" s="1">
        <v>182.597332442664</v>
      </c>
      <c r="H160">
        <v>0</v>
      </c>
      <c r="I160" s="1">
        <v>0</v>
      </c>
      <c r="J160" s="1">
        <v>0</v>
      </c>
      <c r="K160" s="1">
        <v>0</v>
      </c>
      <c r="L160">
        <v>0</v>
      </c>
    </row>
    <row r="161" spans="1:12" x14ac:dyDescent="0.3">
      <c r="A161" s="1">
        <v>159</v>
      </c>
      <c r="B161" s="1">
        <v>0</v>
      </c>
      <c r="C161" s="1">
        <v>-0.60000002384185802</v>
      </c>
      <c r="D161" s="1">
        <v>398.29999988555898</v>
      </c>
      <c r="E161" s="1">
        <v>100.000030517578</v>
      </c>
      <c r="F161" s="1">
        <v>182.59700000000001</v>
      </c>
      <c r="G161" s="1">
        <v>182.59737957329</v>
      </c>
      <c r="H161">
        <v>0</v>
      </c>
      <c r="I161" s="1">
        <v>0</v>
      </c>
      <c r="J161" s="1">
        <v>0</v>
      </c>
      <c r="K161" s="1">
        <v>0</v>
      </c>
      <c r="L161">
        <v>0</v>
      </c>
    </row>
    <row r="162" spans="1:12" x14ac:dyDescent="0.3">
      <c r="A162" s="1">
        <v>160</v>
      </c>
      <c r="B162" s="1">
        <v>0</v>
      </c>
      <c r="C162" s="1">
        <v>-0.60000002384185802</v>
      </c>
      <c r="D162" s="1">
        <v>398.324999923706</v>
      </c>
      <c r="E162" s="1">
        <v>100.000030517578</v>
      </c>
      <c r="F162" s="1">
        <v>182.59700000000001</v>
      </c>
      <c r="G162" s="1">
        <v>182.59743273759099</v>
      </c>
      <c r="H162">
        <v>0</v>
      </c>
      <c r="I162" s="1">
        <v>0</v>
      </c>
      <c r="J162" s="1">
        <v>0</v>
      </c>
      <c r="K162" s="1">
        <v>0</v>
      </c>
      <c r="L162">
        <v>0</v>
      </c>
    </row>
    <row r="163" spans="1:12" x14ac:dyDescent="0.3">
      <c r="A163" s="1">
        <v>161</v>
      </c>
      <c r="B163" s="1">
        <v>0</v>
      </c>
      <c r="C163" s="1">
        <v>-0.60000002384185802</v>
      </c>
      <c r="D163" s="1">
        <v>398.34999996185297</v>
      </c>
      <c r="E163" s="1">
        <v>100.000030517578</v>
      </c>
      <c r="F163" s="1">
        <v>182.59700000000001</v>
      </c>
      <c r="G163" s="1">
        <v>182.597492780663</v>
      </c>
      <c r="H163">
        <v>0</v>
      </c>
      <c r="I163" s="1">
        <v>0</v>
      </c>
      <c r="J163" s="1">
        <v>0</v>
      </c>
      <c r="K163" s="1">
        <v>0</v>
      </c>
      <c r="L163">
        <v>0</v>
      </c>
    </row>
    <row r="164" spans="1:12" x14ac:dyDescent="0.3">
      <c r="A164" s="1">
        <v>162</v>
      </c>
      <c r="B164" s="1">
        <v>0</v>
      </c>
      <c r="C164" s="1">
        <v>-0.60000002384185802</v>
      </c>
      <c r="D164" s="1">
        <v>398.375</v>
      </c>
      <c r="E164" s="1">
        <v>100.000030517578</v>
      </c>
      <c r="F164" s="1">
        <v>182.59700000000001</v>
      </c>
      <c r="G164" s="1">
        <v>182.59756065694799</v>
      </c>
      <c r="H164">
        <v>0</v>
      </c>
      <c r="I164" s="1">
        <v>0</v>
      </c>
      <c r="J164" s="1">
        <v>0</v>
      </c>
      <c r="K164" s="1">
        <v>0</v>
      </c>
      <c r="L164">
        <v>0</v>
      </c>
    </row>
    <row r="165" spans="1:12" x14ac:dyDescent="0.3">
      <c r="A165" s="1">
        <v>163</v>
      </c>
      <c r="B165" s="1">
        <v>0</v>
      </c>
      <c r="C165" s="1">
        <v>-0.56999997687332304</v>
      </c>
      <c r="D165" s="1">
        <v>398.34999996185297</v>
      </c>
      <c r="E165" s="1">
        <v>100.000030517578</v>
      </c>
      <c r="F165" s="1">
        <v>182.59700000000001</v>
      </c>
      <c r="G165" s="1">
        <v>182.597637445403</v>
      </c>
      <c r="H165">
        <v>0</v>
      </c>
      <c r="I165" s="1">
        <v>0</v>
      </c>
      <c r="J165" s="1">
        <v>0</v>
      </c>
      <c r="K165" s="1">
        <v>0</v>
      </c>
      <c r="L165">
        <v>0</v>
      </c>
    </row>
    <row r="166" spans="1:12" x14ac:dyDescent="0.3">
      <c r="A166" s="1">
        <v>164</v>
      </c>
      <c r="B166" s="1">
        <v>0</v>
      </c>
      <c r="C166" s="1">
        <v>-0.53999992990478896</v>
      </c>
      <c r="D166" s="1">
        <v>398.324999923706</v>
      </c>
      <c r="E166" s="1">
        <v>100.000030517578</v>
      </c>
      <c r="F166" s="1">
        <v>182.59700000000001</v>
      </c>
      <c r="G166" s="1">
        <v>182.59772436665301</v>
      </c>
      <c r="H166">
        <v>0</v>
      </c>
      <c r="I166" s="1">
        <v>0</v>
      </c>
      <c r="J166" s="1">
        <v>0</v>
      </c>
      <c r="K166" s="1">
        <v>0</v>
      </c>
      <c r="L166">
        <v>0</v>
      </c>
    </row>
    <row r="167" spans="1:12" x14ac:dyDescent="0.3">
      <c r="A167" s="1">
        <v>165</v>
      </c>
      <c r="B167" s="1">
        <v>0</v>
      </c>
      <c r="C167" s="1">
        <v>-0.50999988293625398</v>
      </c>
      <c r="D167" s="1">
        <v>398.29999988555898</v>
      </c>
      <c r="E167" s="1">
        <v>100.000030517578</v>
      </c>
      <c r="F167" s="1">
        <v>182.59700000000001</v>
      </c>
      <c r="G167" s="1">
        <v>182.59782280239301</v>
      </c>
      <c r="H167">
        <v>0</v>
      </c>
      <c r="I167" s="1">
        <v>0</v>
      </c>
      <c r="J167" s="1">
        <v>0</v>
      </c>
      <c r="K167" s="1">
        <v>0</v>
      </c>
      <c r="L167">
        <v>0</v>
      </c>
    </row>
    <row r="168" spans="1:12" x14ac:dyDescent="0.3">
      <c r="A168" s="1">
        <v>166</v>
      </c>
      <c r="B168" s="1">
        <v>0</v>
      </c>
      <c r="C168" s="1">
        <v>-0.47999983596772</v>
      </c>
      <c r="D168" s="1">
        <v>398.274999847412</v>
      </c>
      <c r="E168" s="1">
        <v>100.000030517578</v>
      </c>
      <c r="F168" s="1">
        <v>182.59700000000001</v>
      </c>
      <c r="G168" s="1">
        <v>182.59793431735201</v>
      </c>
      <c r="H168">
        <v>0</v>
      </c>
      <c r="I168" s="1">
        <v>0</v>
      </c>
      <c r="J168" s="1">
        <v>0</v>
      </c>
      <c r="K168" s="1">
        <v>0</v>
      </c>
      <c r="L168">
        <v>0</v>
      </c>
    </row>
    <row r="169" spans="1:12" x14ac:dyDescent="0.3">
      <c r="A169" s="1">
        <v>167</v>
      </c>
      <c r="B169" s="1">
        <v>0</v>
      </c>
      <c r="C169" s="1">
        <v>-0.45000024676255301</v>
      </c>
      <c r="D169" s="1">
        <v>398.250000190734</v>
      </c>
      <c r="E169" s="1">
        <v>100.000030517578</v>
      </c>
      <c r="F169" s="1">
        <v>182.59700000000001</v>
      </c>
      <c r="G169" s="1">
        <v>182.59806068416501</v>
      </c>
      <c r="H169">
        <v>0</v>
      </c>
      <c r="I169" s="1">
        <v>0</v>
      </c>
      <c r="J169" s="1">
        <v>0</v>
      </c>
      <c r="K169" s="1">
        <v>0</v>
      </c>
      <c r="L169">
        <v>0</v>
      </c>
    </row>
    <row r="170" spans="1:12" x14ac:dyDescent="0.3">
      <c r="A170" s="1">
        <v>168</v>
      </c>
      <c r="B170" s="1">
        <v>0</v>
      </c>
      <c r="C170" s="1">
        <v>-0.48000015640218202</v>
      </c>
      <c r="D170" s="1">
        <v>398.27500011444101</v>
      </c>
      <c r="E170" s="1">
        <v>100.000030517578</v>
      </c>
      <c r="F170" s="1">
        <v>182.59700000000001</v>
      </c>
      <c r="G170" s="1">
        <v>182.59820391155199</v>
      </c>
      <c r="H170">
        <v>0</v>
      </c>
      <c r="I170" s="1">
        <v>0</v>
      </c>
      <c r="J170" s="1">
        <v>0</v>
      </c>
      <c r="K170" s="1">
        <v>0</v>
      </c>
      <c r="L170">
        <v>0</v>
      </c>
    </row>
    <row r="171" spans="1:12" x14ac:dyDescent="0.3">
      <c r="A171" s="1">
        <v>169</v>
      </c>
      <c r="B171" s="1">
        <v>0</v>
      </c>
      <c r="C171" s="1">
        <v>-0.51000006604181103</v>
      </c>
      <c r="D171" s="1">
        <v>398.300000038147</v>
      </c>
      <c r="E171" s="1">
        <v>100.000030517578</v>
      </c>
      <c r="F171" s="1">
        <v>182.59700000000001</v>
      </c>
      <c r="G171" s="1">
        <v>182.598366276246</v>
      </c>
      <c r="H171">
        <v>0</v>
      </c>
      <c r="I171" s="1">
        <v>0</v>
      </c>
      <c r="J171" s="1">
        <v>0</v>
      </c>
      <c r="K171" s="1">
        <v>0</v>
      </c>
      <c r="L171">
        <v>0</v>
      </c>
    </row>
    <row r="172" spans="1:12" x14ac:dyDescent="0.3">
      <c r="A172" s="1">
        <v>170</v>
      </c>
      <c r="B172" s="1">
        <v>0</v>
      </c>
      <c r="C172" s="1">
        <v>-0.53999997568143998</v>
      </c>
      <c r="D172" s="1">
        <v>398.324999961853</v>
      </c>
      <c r="E172" s="1">
        <v>100.000030517578</v>
      </c>
      <c r="F172" s="1">
        <v>182.59700000000001</v>
      </c>
      <c r="G172" s="1">
        <v>182.59855035918801</v>
      </c>
      <c r="H172">
        <v>0</v>
      </c>
      <c r="I172" s="1">
        <v>0</v>
      </c>
      <c r="J172" s="1">
        <v>0</v>
      </c>
      <c r="K172" s="1">
        <v>0</v>
      </c>
      <c r="L172">
        <v>0</v>
      </c>
    </row>
    <row r="173" spans="1:12" x14ac:dyDescent="0.3">
      <c r="A173" s="1">
        <v>171</v>
      </c>
      <c r="B173" s="1">
        <v>0</v>
      </c>
      <c r="C173" s="1">
        <v>-0.56999988532106904</v>
      </c>
      <c r="D173" s="1">
        <v>398.34999988555899</v>
      </c>
      <c r="E173" s="1">
        <v>100.000030517578</v>
      </c>
      <c r="F173" s="1">
        <v>182.59700000000001</v>
      </c>
      <c r="G173" s="1">
        <v>182.598759086548</v>
      </c>
      <c r="H173">
        <v>0</v>
      </c>
      <c r="I173" s="1">
        <v>0</v>
      </c>
      <c r="J173" s="1">
        <v>0</v>
      </c>
      <c r="K173" s="1">
        <v>0</v>
      </c>
      <c r="L173">
        <v>0</v>
      </c>
    </row>
    <row r="174" spans="1:12" x14ac:dyDescent="0.3">
      <c r="A174" s="1">
        <v>172</v>
      </c>
      <c r="B174" s="1">
        <v>0</v>
      </c>
      <c r="C174" s="1">
        <v>-0.599999794960698</v>
      </c>
      <c r="D174" s="1">
        <v>398.374999809266</v>
      </c>
      <c r="E174" s="1">
        <v>100.000030517578</v>
      </c>
      <c r="F174" s="1">
        <v>182.59700000000001</v>
      </c>
      <c r="G174" s="1">
        <v>182.598995776246</v>
      </c>
      <c r="H174">
        <v>0</v>
      </c>
      <c r="I174" s="1">
        <v>0</v>
      </c>
      <c r="J174" s="1">
        <v>0</v>
      </c>
      <c r="K174" s="1">
        <v>0</v>
      </c>
      <c r="L174">
        <v>0</v>
      </c>
    </row>
    <row r="175" spans="1:12" x14ac:dyDescent="0.3">
      <c r="A175" s="1">
        <v>173</v>
      </c>
      <c r="B175" s="1">
        <v>0</v>
      </c>
      <c r="C175" s="1">
        <v>-0.60000002384185802</v>
      </c>
      <c r="D175" s="1">
        <v>398.350000152588</v>
      </c>
      <c r="E175" s="1">
        <v>100.000030517578</v>
      </c>
      <c r="F175" s="1">
        <v>182.59700000000001</v>
      </c>
      <c r="G175" s="1">
        <v>182.59926419068699</v>
      </c>
      <c r="H175">
        <v>0</v>
      </c>
      <c r="I175" s="1">
        <v>0</v>
      </c>
      <c r="J175" s="1">
        <v>0</v>
      </c>
      <c r="K175" s="1">
        <v>0</v>
      </c>
      <c r="L175">
        <v>0</v>
      </c>
    </row>
    <row r="176" spans="1:12" x14ac:dyDescent="0.3">
      <c r="A176" s="1">
        <v>174</v>
      </c>
      <c r="B176" s="1">
        <v>0</v>
      </c>
      <c r="C176" s="1">
        <v>-0.60000002384185802</v>
      </c>
      <c r="D176" s="1">
        <v>398.32500011444102</v>
      </c>
      <c r="E176" s="1">
        <v>100.000030517578</v>
      </c>
      <c r="F176" s="1">
        <v>182.59700000000001</v>
      </c>
      <c r="G176" s="1">
        <v>182.59956859657001</v>
      </c>
      <c r="H176">
        <v>0</v>
      </c>
      <c r="I176" s="1">
        <v>0</v>
      </c>
      <c r="J176" s="1">
        <v>0</v>
      </c>
      <c r="K176" s="1">
        <v>0</v>
      </c>
      <c r="L176">
        <v>0</v>
      </c>
    </row>
    <row r="177" spans="1:12" x14ac:dyDescent="0.3">
      <c r="A177" s="1">
        <v>175</v>
      </c>
      <c r="B177" s="1">
        <v>0</v>
      </c>
      <c r="C177" s="1">
        <v>-0.60000002384185802</v>
      </c>
      <c r="D177" s="1">
        <v>398.300000076294</v>
      </c>
      <c r="E177" s="1">
        <v>100.000030517578</v>
      </c>
      <c r="F177" s="1">
        <v>182.59700000000001</v>
      </c>
      <c r="G177" s="1">
        <v>182.599913832715</v>
      </c>
      <c r="H177">
        <v>0</v>
      </c>
      <c r="I177" s="1">
        <v>0</v>
      </c>
      <c r="J177" s="1">
        <v>0</v>
      </c>
      <c r="K177" s="1">
        <v>0</v>
      </c>
      <c r="L177">
        <v>0</v>
      </c>
    </row>
    <row r="178" spans="1:12" x14ac:dyDescent="0.3">
      <c r="A178" s="1">
        <v>176</v>
      </c>
      <c r="B178" s="1">
        <v>0</v>
      </c>
      <c r="C178" s="1">
        <v>-0.60000002384185802</v>
      </c>
      <c r="D178" s="1">
        <v>398.27500003814703</v>
      </c>
      <c r="E178" s="1">
        <v>100.000030517578</v>
      </c>
      <c r="F178" s="1">
        <v>182.59700000000001</v>
      </c>
      <c r="G178" s="1">
        <v>182.60030538697399</v>
      </c>
      <c r="H178">
        <v>0</v>
      </c>
      <c r="I178" s="1">
        <v>0</v>
      </c>
      <c r="J178" s="1">
        <v>0</v>
      </c>
      <c r="K178" s="1">
        <v>0</v>
      </c>
      <c r="L178">
        <v>0</v>
      </c>
    </row>
    <row r="179" spans="1:12" x14ac:dyDescent="0.3">
      <c r="A179" s="1">
        <v>177</v>
      </c>
      <c r="B179" s="1">
        <v>0</v>
      </c>
      <c r="C179" s="1">
        <v>-0.60000002384185802</v>
      </c>
      <c r="D179" s="1">
        <v>398.25</v>
      </c>
      <c r="E179" s="1">
        <v>100.000030517578</v>
      </c>
      <c r="F179" s="1">
        <v>182.59700000000001</v>
      </c>
      <c r="G179" s="1">
        <v>182.60074948347199</v>
      </c>
      <c r="H179">
        <v>0</v>
      </c>
      <c r="I179" s="1">
        <v>0</v>
      </c>
      <c r="J179" s="1">
        <v>0</v>
      </c>
      <c r="K179" s="1">
        <v>0</v>
      </c>
      <c r="L179">
        <v>0</v>
      </c>
    </row>
    <row r="180" spans="1:12" x14ac:dyDescent="0.3">
      <c r="A180" s="1">
        <v>178</v>
      </c>
      <c r="B180" s="1">
        <v>0</v>
      </c>
      <c r="C180" s="1">
        <v>-0.60000002384185802</v>
      </c>
      <c r="D180" s="1">
        <v>398.25</v>
      </c>
      <c r="E180" s="1">
        <v>100.000030517578</v>
      </c>
      <c r="F180" s="1">
        <v>182.6</v>
      </c>
      <c r="G180" s="1">
        <v>182.60124125958399</v>
      </c>
      <c r="H180">
        <v>0</v>
      </c>
      <c r="I180" s="1">
        <v>0</v>
      </c>
      <c r="J180" s="1">
        <v>0</v>
      </c>
      <c r="K180" s="1">
        <v>0</v>
      </c>
      <c r="L180">
        <v>0</v>
      </c>
    </row>
    <row r="181" spans="1:12" x14ac:dyDescent="0.3">
      <c r="A181" s="1">
        <v>179</v>
      </c>
      <c r="B181" s="1">
        <v>0</v>
      </c>
      <c r="C181" s="1">
        <v>-0.60000002384185802</v>
      </c>
      <c r="D181" s="1">
        <v>398.25</v>
      </c>
      <c r="E181" s="1">
        <v>100.000030517578</v>
      </c>
      <c r="F181" s="1">
        <v>182.60300000000001</v>
      </c>
      <c r="G181" s="1">
        <v>182.60175276668599</v>
      </c>
      <c r="H181">
        <v>0</v>
      </c>
      <c r="I181" s="1">
        <v>0</v>
      </c>
      <c r="J181" s="1">
        <v>0</v>
      </c>
      <c r="K181" s="1">
        <v>0</v>
      </c>
      <c r="L181">
        <v>0</v>
      </c>
    </row>
    <row r="182" spans="1:12" x14ac:dyDescent="0.3">
      <c r="A182" s="1">
        <v>180</v>
      </c>
      <c r="B182" s="1">
        <v>0</v>
      </c>
      <c r="C182" s="1">
        <v>-0.60000002384185802</v>
      </c>
      <c r="D182" s="1">
        <v>398.25</v>
      </c>
      <c r="E182" s="1">
        <v>100.000030517578</v>
      </c>
      <c r="F182" s="1">
        <v>182.60599999999999</v>
      </c>
      <c r="G182" s="1">
        <v>182.60224444784001</v>
      </c>
      <c r="H182">
        <v>0</v>
      </c>
      <c r="I182" s="1">
        <v>0</v>
      </c>
      <c r="J182" s="1">
        <v>0</v>
      </c>
      <c r="K182" s="1">
        <v>0</v>
      </c>
      <c r="L182">
        <v>0</v>
      </c>
    </row>
    <row r="183" spans="1:12" x14ac:dyDescent="0.3">
      <c r="A183" s="1">
        <v>181</v>
      </c>
      <c r="B183" s="1">
        <v>0</v>
      </c>
      <c r="C183" s="1">
        <v>-0.60000002384185802</v>
      </c>
      <c r="D183" s="1">
        <v>398.3125</v>
      </c>
      <c r="E183" s="1">
        <v>100.000030517578</v>
      </c>
      <c r="F183" s="1">
        <v>182.60599999999999</v>
      </c>
      <c r="G183" s="1">
        <v>182.602688352912</v>
      </c>
      <c r="H183">
        <v>0</v>
      </c>
      <c r="I183" s="1">
        <v>0</v>
      </c>
      <c r="J183" s="1">
        <v>0</v>
      </c>
      <c r="K183" s="1">
        <v>0</v>
      </c>
      <c r="L183">
        <v>0</v>
      </c>
    </row>
    <row r="184" spans="1:12" x14ac:dyDescent="0.3">
      <c r="A184" s="1">
        <v>182</v>
      </c>
      <c r="B184" s="1">
        <v>0</v>
      </c>
      <c r="C184" s="1">
        <v>-0.60000002384185802</v>
      </c>
      <c r="D184" s="1">
        <v>398.375</v>
      </c>
      <c r="E184" s="1">
        <v>100.000030517578</v>
      </c>
      <c r="F184" s="1">
        <v>182.60599999999999</v>
      </c>
      <c r="G184" s="1">
        <v>182.60307961623499</v>
      </c>
      <c r="H184">
        <v>0</v>
      </c>
      <c r="I184" s="1">
        <v>0</v>
      </c>
      <c r="J184" s="1">
        <v>0</v>
      </c>
      <c r="K184" s="1">
        <v>0</v>
      </c>
      <c r="L184">
        <v>0</v>
      </c>
    </row>
    <row r="185" spans="1:12" x14ac:dyDescent="0.3">
      <c r="A185" s="1">
        <v>183</v>
      </c>
      <c r="B185" s="1">
        <v>0</v>
      </c>
      <c r="C185" s="1">
        <v>-0.65999993467343998</v>
      </c>
      <c r="D185" s="1">
        <v>398.35000003814702</v>
      </c>
      <c r="E185" s="1">
        <v>100.000030517578</v>
      </c>
      <c r="F185" s="1">
        <v>182.60599999999999</v>
      </c>
      <c r="G185" s="1">
        <v>182.60342445730899</v>
      </c>
      <c r="H185">
        <v>0</v>
      </c>
      <c r="I185" s="1">
        <v>0</v>
      </c>
      <c r="J185" s="1">
        <v>0</v>
      </c>
      <c r="K185" s="1">
        <v>0</v>
      </c>
      <c r="L185">
        <v>0</v>
      </c>
    </row>
    <row r="186" spans="1:12" x14ac:dyDescent="0.3">
      <c r="A186" s="1">
        <v>184</v>
      </c>
      <c r="B186" s="1">
        <v>0</v>
      </c>
      <c r="C186" s="1">
        <v>-0.71999984550502205</v>
      </c>
      <c r="D186" s="1">
        <v>398.32500007629397</v>
      </c>
      <c r="E186" s="1">
        <v>100.000030517578</v>
      </c>
      <c r="F186" s="1">
        <v>182.60599999999999</v>
      </c>
      <c r="G186" s="1">
        <v>182.60372835770599</v>
      </c>
      <c r="H186">
        <v>0</v>
      </c>
      <c r="I186" s="1">
        <v>0</v>
      </c>
      <c r="J186" s="1">
        <v>0</v>
      </c>
      <c r="K186" s="1">
        <v>0</v>
      </c>
      <c r="L186">
        <v>0</v>
      </c>
    </row>
    <row r="187" spans="1:12" x14ac:dyDescent="0.3">
      <c r="A187" s="1">
        <v>185</v>
      </c>
      <c r="B187" s="1">
        <v>0</v>
      </c>
      <c r="C187" s="1">
        <v>-0.77999975633660401</v>
      </c>
      <c r="D187" s="1">
        <v>398.30000011444099</v>
      </c>
      <c r="E187" s="1">
        <v>100.000030517578</v>
      </c>
      <c r="F187" s="1">
        <v>182.60599999999999</v>
      </c>
      <c r="G187" s="1">
        <v>182.603996148211</v>
      </c>
      <c r="H187">
        <v>0</v>
      </c>
      <c r="I187" s="1">
        <v>0</v>
      </c>
      <c r="J187" s="1">
        <v>0</v>
      </c>
      <c r="K187" s="1">
        <v>0</v>
      </c>
      <c r="L187">
        <v>0</v>
      </c>
    </row>
    <row r="188" spans="1:12" x14ac:dyDescent="0.3">
      <c r="A188" s="1">
        <v>186</v>
      </c>
      <c r="B188" s="1">
        <v>0</v>
      </c>
      <c r="C188" s="1">
        <v>-0.83999966716818597</v>
      </c>
      <c r="D188" s="1">
        <v>398.27500015258801</v>
      </c>
      <c r="E188" s="1">
        <v>100.000030517578</v>
      </c>
      <c r="F188" s="1">
        <v>182.60599999999999</v>
      </c>
      <c r="G188" s="1">
        <v>182.604232085604</v>
      </c>
      <c r="H188">
        <v>0</v>
      </c>
      <c r="I188" s="1">
        <v>0</v>
      </c>
      <c r="J188" s="1">
        <v>0</v>
      </c>
      <c r="K188" s="1">
        <v>0</v>
      </c>
      <c r="L188">
        <v>0</v>
      </c>
    </row>
    <row r="189" spans="1:12" x14ac:dyDescent="0.3">
      <c r="A189" s="1">
        <v>187</v>
      </c>
      <c r="B189" s="1">
        <v>0</v>
      </c>
      <c r="C189" s="1">
        <v>-0.89999957799976804</v>
      </c>
      <c r="D189" s="1">
        <v>398.25000019073502</v>
      </c>
      <c r="E189" s="1">
        <v>100.000030517578</v>
      </c>
      <c r="F189" s="1">
        <v>182.60599999999999</v>
      </c>
      <c r="G189" s="1">
        <v>182.60443992033299</v>
      </c>
      <c r="H189">
        <v>0</v>
      </c>
      <c r="I189" s="1">
        <v>0</v>
      </c>
      <c r="J189" s="1">
        <v>0</v>
      </c>
      <c r="K189" s="1">
        <v>0</v>
      </c>
      <c r="L189">
        <v>0</v>
      </c>
    </row>
    <row r="190" spans="1:12" x14ac:dyDescent="0.3">
      <c r="A190" s="1">
        <v>188</v>
      </c>
      <c r="B190" s="1">
        <v>0</v>
      </c>
      <c r="C190" s="1">
        <v>-0.81000058150380705</v>
      </c>
      <c r="D190" s="1">
        <v>398.29999969482401</v>
      </c>
      <c r="E190" s="1">
        <v>100.000030517578</v>
      </c>
      <c r="F190" s="1">
        <v>182.60599999999999</v>
      </c>
      <c r="G190" s="1">
        <v>182.60462295612601</v>
      </c>
      <c r="H190">
        <v>0</v>
      </c>
      <c r="I190" s="1">
        <v>0</v>
      </c>
      <c r="J190" s="1">
        <v>0</v>
      </c>
      <c r="K190" s="1">
        <v>0</v>
      </c>
      <c r="L190">
        <v>0</v>
      </c>
    </row>
    <row r="191" spans="1:12" x14ac:dyDescent="0.3">
      <c r="A191" s="1">
        <v>189</v>
      </c>
      <c r="B191" s="1">
        <v>0</v>
      </c>
      <c r="C191" s="1">
        <v>-0.72000044059820401</v>
      </c>
      <c r="D191" s="1">
        <v>398.34999977111801</v>
      </c>
      <c r="E191" s="1">
        <v>100.000030517578</v>
      </c>
      <c r="F191" s="1">
        <v>182.60599999999999</v>
      </c>
      <c r="G191" s="1">
        <v>182.60478410251099</v>
      </c>
      <c r="H191">
        <v>0</v>
      </c>
      <c r="I191" s="1">
        <v>0</v>
      </c>
      <c r="J191" s="1">
        <v>0</v>
      </c>
      <c r="K191" s="1">
        <v>0</v>
      </c>
      <c r="L191">
        <v>0</v>
      </c>
    </row>
    <row r="192" spans="1:12" x14ac:dyDescent="0.3">
      <c r="A192" s="1">
        <v>190</v>
      </c>
      <c r="B192" s="1">
        <v>0</v>
      </c>
      <c r="C192" s="1">
        <v>-0.63000029969259996</v>
      </c>
      <c r="D192" s="1">
        <v>398.399999847412</v>
      </c>
      <c r="E192" s="1">
        <v>100.000030517578</v>
      </c>
      <c r="F192" s="1">
        <v>182.60599999999999</v>
      </c>
      <c r="G192" s="1">
        <v>182.60492592105999</v>
      </c>
      <c r="H192">
        <v>0</v>
      </c>
      <c r="I192" s="1">
        <v>0</v>
      </c>
      <c r="J192" s="1">
        <v>0</v>
      </c>
      <c r="K192" s="1">
        <v>0</v>
      </c>
      <c r="L192">
        <v>0</v>
      </c>
    </row>
    <row r="193" spans="1:12" x14ac:dyDescent="0.3">
      <c r="A193" s="1">
        <v>191</v>
      </c>
      <c r="B193" s="1">
        <v>0</v>
      </c>
      <c r="C193" s="1">
        <v>-0.54000015878699703</v>
      </c>
      <c r="D193" s="1">
        <v>398.449999923706</v>
      </c>
      <c r="E193" s="1">
        <v>100.000030517578</v>
      </c>
      <c r="F193" s="1">
        <v>182.60599999999999</v>
      </c>
      <c r="G193" s="1">
        <v>182.60505066611299</v>
      </c>
      <c r="H193">
        <v>0</v>
      </c>
      <c r="I193" s="1">
        <v>0</v>
      </c>
      <c r="J193" s="1">
        <v>0</v>
      </c>
      <c r="K193" s="1">
        <v>0</v>
      </c>
      <c r="L193">
        <v>0</v>
      </c>
    </row>
    <row r="194" spans="1:12" x14ac:dyDescent="0.3">
      <c r="A194" s="1">
        <v>192</v>
      </c>
      <c r="B194" s="1">
        <v>0</v>
      </c>
      <c r="C194" s="1">
        <v>-0.45000001788139299</v>
      </c>
      <c r="D194" s="1">
        <v>398.5</v>
      </c>
      <c r="E194" s="1">
        <v>100.000030517578</v>
      </c>
      <c r="F194" s="1">
        <v>182.60599999999999</v>
      </c>
      <c r="G194" s="1">
        <v>182.60516032061</v>
      </c>
      <c r="H194">
        <v>0</v>
      </c>
      <c r="I194" s="1">
        <v>0</v>
      </c>
      <c r="J194" s="1">
        <v>0</v>
      </c>
      <c r="K194" s="1">
        <v>0</v>
      </c>
      <c r="L194">
        <v>0</v>
      </c>
    </row>
    <row r="195" spans="1:12" x14ac:dyDescent="0.3">
      <c r="A195" s="1">
        <v>193</v>
      </c>
      <c r="B195" s="1">
        <v>0</v>
      </c>
      <c r="C195" s="1">
        <v>-0.48000006484992802</v>
      </c>
      <c r="D195" s="1">
        <v>398.449999923706</v>
      </c>
      <c r="E195" s="1">
        <v>100.000030517578</v>
      </c>
      <c r="F195" s="1">
        <v>182.60599999999999</v>
      </c>
      <c r="G195" s="1">
        <v>182.60525662761299</v>
      </c>
      <c r="H195">
        <v>0</v>
      </c>
      <c r="I195" s="1">
        <v>0</v>
      </c>
      <c r="J195" s="1">
        <v>0</v>
      </c>
      <c r="K195" s="1">
        <v>0</v>
      </c>
      <c r="L195">
        <v>0</v>
      </c>
    </row>
    <row r="196" spans="1:12" x14ac:dyDescent="0.3">
      <c r="A196" s="1">
        <v>194</v>
      </c>
      <c r="B196" s="1">
        <v>0</v>
      </c>
      <c r="C196" s="1">
        <v>-0.51000011181846205</v>
      </c>
      <c r="D196" s="1">
        <v>398.399999847412</v>
      </c>
      <c r="E196" s="1">
        <v>100.000030517578</v>
      </c>
      <c r="F196" s="1">
        <v>182.60599999999999</v>
      </c>
      <c r="G196" s="1">
        <v>182.60534111801101</v>
      </c>
      <c r="H196">
        <v>0</v>
      </c>
      <c r="I196" s="1">
        <v>0</v>
      </c>
      <c r="J196" s="1">
        <v>0</v>
      </c>
      <c r="K196" s="1">
        <v>0</v>
      </c>
      <c r="L196">
        <v>0</v>
      </c>
    </row>
    <row r="197" spans="1:12" x14ac:dyDescent="0.3">
      <c r="A197" s="1">
        <v>195</v>
      </c>
      <c r="B197" s="1">
        <v>0</v>
      </c>
      <c r="C197" s="1">
        <v>-0.54000015878699703</v>
      </c>
      <c r="D197" s="1">
        <v>398.34999977111801</v>
      </c>
      <c r="E197" s="1">
        <v>100.000030517578</v>
      </c>
      <c r="F197" s="1">
        <v>182.60599999999999</v>
      </c>
      <c r="G197" s="1">
        <v>182.60541513486001</v>
      </c>
      <c r="H197">
        <v>0</v>
      </c>
      <c r="I197" s="1">
        <v>0</v>
      </c>
      <c r="J197" s="1">
        <v>0</v>
      </c>
      <c r="K197" s="1">
        <v>0</v>
      </c>
      <c r="L197">
        <v>0</v>
      </c>
    </row>
    <row r="198" spans="1:12" x14ac:dyDescent="0.3">
      <c r="A198" s="1">
        <v>196</v>
      </c>
      <c r="B198" s="1">
        <v>0</v>
      </c>
      <c r="C198" s="1">
        <v>-0.57000020575553101</v>
      </c>
      <c r="D198" s="1">
        <v>398.29999969482401</v>
      </c>
      <c r="E198" s="1">
        <v>100.000030517578</v>
      </c>
      <c r="F198" s="1">
        <v>182.60599999999999</v>
      </c>
      <c r="G198" s="1">
        <v>182.60547985472701</v>
      </c>
      <c r="H198">
        <v>0</v>
      </c>
      <c r="I198" s="1">
        <v>0</v>
      </c>
      <c r="J198" s="1">
        <v>0</v>
      </c>
      <c r="K198" s="1">
        <v>0</v>
      </c>
      <c r="L198">
        <v>0</v>
      </c>
    </row>
    <row r="199" spans="1:12" x14ac:dyDescent="0.3">
      <c r="A199" s="1">
        <v>197</v>
      </c>
      <c r="B199" s="1">
        <v>0</v>
      </c>
      <c r="C199" s="1">
        <v>-0.60000002384185802</v>
      </c>
      <c r="D199" s="1">
        <v>398.250000190734</v>
      </c>
      <c r="E199" s="1">
        <v>100.000030517578</v>
      </c>
      <c r="F199" s="1">
        <v>182.60599999999999</v>
      </c>
      <c r="G199" s="1">
        <v>182.60553630639399</v>
      </c>
      <c r="H199">
        <v>0</v>
      </c>
      <c r="I199" s="1">
        <v>0</v>
      </c>
      <c r="J199" s="1">
        <v>0</v>
      </c>
      <c r="K199" s="1">
        <v>0</v>
      </c>
      <c r="L199">
        <v>0</v>
      </c>
    </row>
    <row r="200" spans="1:12" x14ac:dyDescent="0.3">
      <c r="A200" s="1">
        <v>198</v>
      </c>
      <c r="B200" s="1">
        <v>0</v>
      </c>
      <c r="C200" s="1">
        <v>-0.60000002384185802</v>
      </c>
      <c r="D200" s="1">
        <v>398.27500011444101</v>
      </c>
      <c r="E200" s="1">
        <v>100.000030517578</v>
      </c>
      <c r="F200" s="1">
        <v>182.60599999999999</v>
      </c>
      <c r="G200" s="1">
        <v>182.605585387216</v>
      </c>
      <c r="H200">
        <v>0</v>
      </c>
      <c r="I200" s="1">
        <v>0</v>
      </c>
      <c r="J200" s="1">
        <v>0</v>
      </c>
      <c r="K200" s="1">
        <v>0</v>
      </c>
      <c r="L200">
        <v>0</v>
      </c>
    </row>
    <row r="201" spans="1:12" x14ac:dyDescent="0.3">
      <c r="A201" s="1">
        <v>199</v>
      </c>
      <c r="B201" s="1">
        <v>0</v>
      </c>
      <c r="C201" s="1">
        <v>-0.60000002384185802</v>
      </c>
      <c r="D201" s="1">
        <v>398.300000038147</v>
      </c>
      <c r="E201" s="1">
        <v>100.000030517578</v>
      </c>
      <c r="F201" s="1">
        <v>182.60599999999999</v>
      </c>
      <c r="G201" s="1">
        <v>182.60562787737601</v>
      </c>
      <c r="H201">
        <v>0</v>
      </c>
      <c r="I201" s="1">
        <v>0</v>
      </c>
      <c r="J201" s="1">
        <v>0</v>
      </c>
      <c r="K201" s="1">
        <v>0</v>
      </c>
      <c r="L201">
        <v>0</v>
      </c>
    </row>
    <row r="202" spans="1:12" x14ac:dyDescent="0.3">
      <c r="A202" s="1">
        <v>200</v>
      </c>
      <c r="B202" s="1">
        <v>0</v>
      </c>
      <c r="C202" s="1">
        <v>-0.60000002384185802</v>
      </c>
      <c r="D202" s="1">
        <v>398.324999961853</v>
      </c>
      <c r="E202" s="1">
        <v>100.000030517578</v>
      </c>
      <c r="F202" s="1">
        <v>182.60599999999999</v>
      </c>
      <c r="G202" s="1">
        <v>182.60566445229699</v>
      </c>
      <c r="H202">
        <v>0</v>
      </c>
      <c r="I202" s="1">
        <v>0</v>
      </c>
      <c r="J202" s="1">
        <v>0</v>
      </c>
      <c r="K202" s="1">
        <v>0</v>
      </c>
      <c r="L202">
        <v>0</v>
      </c>
    </row>
    <row r="203" spans="1:12" x14ac:dyDescent="0.3">
      <c r="A203" s="1">
        <v>201</v>
      </c>
      <c r="B203" s="1">
        <v>0</v>
      </c>
      <c r="C203" s="1">
        <v>-0.60000002384185802</v>
      </c>
      <c r="D203" s="1">
        <v>398.34999988555899</v>
      </c>
      <c r="E203" s="1">
        <v>100.000030517578</v>
      </c>
      <c r="F203" s="1">
        <v>182.60599999999999</v>
      </c>
      <c r="G203" s="1">
        <v>182.60569569337201</v>
      </c>
      <c r="H203">
        <v>0</v>
      </c>
      <c r="I203" s="1">
        <v>0</v>
      </c>
      <c r="J203" s="1">
        <v>0</v>
      </c>
      <c r="K203" s="1">
        <v>0</v>
      </c>
      <c r="L203">
        <v>0</v>
      </c>
    </row>
    <row r="204" spans="1:12" x14ac:dyDescent="0.3">
      <c r="A204" s="1">
        <v>202</v>
      </c>
      <c r="B204" s="1">
        <v>0</v>
      </c>
      <c r="C204" s="1">
        <v>-0.60000002384185802</v>
      </c>
      <c r="D204" s="1">
        <v>398.374999809266</v>
      </c>
      <c r="E204" s="1">
        <v>100.000030517578</v>
      </c>
      <c r="F204" s="1">
        <v>182.60599999999999</v>
      </c>
      <c r="G204" s="1">
        <v>182.60572209720601</v>
      </c>
      <c r="H204">
        <v>0</v>
      </c>
      <c r="I204" s="1">
        <v>0</v>
      </c>
      <c r="J204" s="1">
        <v>0</v>
      </c>
      <c r="K204" s="1">
        <v>0</v>
      </c>
      <c r="L204">
        <v>0</v>
      </c>
    </row>
    <row r="205" spans="1:12" x14ac:dyDescent="0.3">
      <c r="A205" s="1">
        <v>203</v>
      </c>
      <c r="B205" s="1">
        <v>0</v>
      </c>
      <c r="C205" s="1">
        <v>-0.57000020575553101</v>
      </c>
      <c r="D205" s="1">
        <v>398.350000152588</v>
      </c>
      <c r="E205" s="1">
        <v>100.000030517578</v>
      </c>
      <c r="F205" s="1">
        <v>182.60599999999999</v>
      </c>
      <c r="G205" s="1">
        <v>182.605744083513</v>
      </c>
      <c r="H205">
        <v>0</v>
      </c>
      <c r="I205" s="1">
        <v>0</v>
      </c>
      <c r="J205" s="1">
        <v>0</v>
      </c>
      <c r="K205" s="1">
        <v>0</v>
      </c>
      <c r="L205">
        <v>0</v>
      </c>
    </row>
    <row r="206" spans="1:12" x14ac:dyDescent="0.3">
      <c r="A206" s="1">
        <v>204</v>
      </c>
      <c r="B206" s="1">
        <v>0</v>
      </c>
      <c r="C206" s="1">
        <v>-0.54000015878699703</v>
      </c>
      <c r="D206" s="1">
        <v>398.32500011444102</v>
      </c>
      <c r="E206" s="1">
        <v>100.000030517578</v>
      </c>
      <c r="F206" s="1">
        <v>182.60599999999999</v>
      </c>
      <c r="G206" s="1">
        <v>182.60576200178701</v>
      </c>
      <c r="H206">
        <v>0</v>
      </c>
      <c r="I206" s="1">
        <v>0</v>
      </c>
      <c r="J206" s="1">
        <v>0</v>
      </c>
      <c r="K206" s="1">
        <v>0</v>
      </c>
      <c r="L206">
        <v>0</v>
      </c>
    </row>
    <row r="207" spans="1:12" x14ac:dyDescent="0.3">
      <c r="A207" s="1">
        <v>205</v>
      </c>
      <c r="B207" s="1">
        <v>0</v>
      </c>
      <c r="C207" s="1">
        <v>-0.51000011181846205</v>
      </c>
      <c r="D207" s="1">
        <v>398.300000076294</v>
      </c>
      <c r="E207" s="1">
        <v>100.000030517578</v>
      </c>
      <c r="F207" s="1">
        <v>182.60599999999999</v>
      </c>
      <c r="G207" s="1">
        <v>182.60577613685501</v>
      </c>
      <c r="H207">
        <v>0</v>
      </c>
      <c r="I207" s="1">
        <v>0</v>
      </c>
      <c r="J207" s="1">
        <v>0</v>
      </c>
      <c r="K207" s="1">
        <v>0</v>
      </c>
      <c r="L207">
        <v>0</v>
      </c>
    </row>
    <row r="208" spans="1:12" x14ac:dyDescent="0.3">
      <c r="A208" s="1">
        <v>206</v>
      </c>
      <c r="B208" s="1">
        <v>0</v>
      </c>
      <c r="C208" s="1">
        <v>-0.48000006484992802</v>
      </c>
      <c r="D208" s="1">
        <v>398.27500003814703</v>
      </c>
      <c r="E208" s="1">
        <v>100.000030517578</v>
      </c>
      <c r="F208" s="1">
        <v>182.60599999999999</v>
      </c>
      <c r="G208" s="1">
        <v>182.60578671340801</v>
      </c>
      <c r="H208">
        <v>0</v>
      </c>
      <c r="I208" s="1">
        <v>0</v>
      </c>
      <c r="J208" s="1">
        <v>0</v>
      </c>
      <c r="K208" s="1">
        <v>0</v>
      </c>
      <c r="L208">
        <v>0</v>
      </c>
    </row>
    <row r="209" spans="1:12" x14ac:dyDescent="0.3">
      <c r="A209" s="1">
        <v>207</v>
      </c>
      <c r="B209" s="1">
        <v>0</v>
      </c>
      <c r="C209" s="1">
        <v>-0.45000001788139299</v>
      </c>
      <c r="D209" s="1">
        <v>398.25</v>
      </c>
      <c r="E209" s="1">
        <v>100.000030517578</v>
      </c>
      <c r="F209" s="1">
        <v>182.60599999999999</v>
      </c>
      <c r="G209" s="1">
        <v>182.60579389956999</v>
      </c>
      <c r="H209">
        <v>0</v>
      </c>
      <c r="I209" s="1">
        <v>0</v>
      </c>
      <c r="J209" s="1">
        <v>0</v>
      </c>
      <c r="K209" s="1">
        <v>0</v>
      </c>
      <c r="L209">
        <v>0</v>
      </c>
    </row>
    <row r="210" spans="1:12" x14ac:dyDescent="0.3">
      <c r="A210" s="1">
        <v>208</v>
      </c>
      <c r="B210" s="1">
        <v>0</v>
      </c>
      <c r="C210" s="1">
        <v>-0.48000001609325399</v>
      </c>
      <c r="D210" s="1">
        <v>398.25</v>
      </c>
      <c r="E210" s="1">
        <v>100.000030517578</v>
      </c>
      <c r="F210" s="1">
        <v>182.60599999999999</v>
      </c>
      <c r="G210" s="1">
        <v>182.60579780957099</v>
      </c>
      <c r="H210">
        <v>0</v>
      </c>
      <c r="I210" s="1">
        <v>0</v>
      </c>
      <c r="J210" s="1">
        <v>0</v>
      </c>
      <c r="K210" s="1">
        <v>0</v>
      </c>
      <c r="L210">
        <v>0</v>
      </c>
    </row>
    <row r="211" spans="1:12" x14ac:dyDescent="0.3">
      <c r="A211" s="1">
        <v>209</v>
      </c>
      <c r="B211" s="1">
        <v>0</v>
      </c>
      <c r="C211" s="1">
        <v>-0.51000001430511399</v>
      </c>
      <c r="D211" s="1">
        <v>398.25</v>
      </c>
      <c r="E211" s="1">
        <v>100.000030517578</v>
      </c>
      <c r="F211" s="1">
        <v>182.60599999999999</v>
      </c>
      <c r="G211" s="1">
        <v>182.60579850556499</v>
      </c>
      <c r="H211">
        <v>0</v>
      </c>
      <c r="I211" s="1">
        <v>0</v>
      </c>
      <c r="J211" s="1">
        <v>0</v>
      </c>
      <c r="K211" s="1">
        <v>0</v>
      </c>
      <c r="L211">
        <v>0</v>
      </c>
    </row>
    <row r="212" spans="1:12" x14ac:dyDescent="0.3">
      <c r="A212" s="1">
        <v>210</v>
      </c>
      <c r="B212" s="1">
        <v>0</v>
      </c>
      <c r="C212" s="1">
        <v>-0.54000001251697505</v>
      </c>
      <c r="D212" s="1">
        <v>398.25</v>
      </c>
      <c r="E212" s="1">
        <v>100.000030517578</v>
      </c>
      <c r="F212" s="1">
        <v>182.60599999999999</v>
      </c>
      <c r="G212" s="1">
        <v>182.60579599861501</v>
      </c>
      <c r="H212">
        <v>0</v>
      </c>
      <c r="I212" s="1">
        <v>0</v>
      </c>
      <c r="J212" s="1">
        <v>0</v>
      </c>
      <c r="K212" s="1">
        <v>0</v>
      </c>
      <c r="L212">
        <v>0</v>
      </c>
    </row>
    <row r="213" spans="1:12" x14ac:dyDescent="0.3">
      <c r="A213" s="1">
        <v>211</v>
      </c>
      <c r="B213" s="1">
        <v>0</v>
      </c>
      <c r="C213" s="1">
        <v>-0.57000001072883599</v>
      </c>
      <c r="D213" s="1">
        <v>398.25</v>
      </c>
      <c r="E213" s="1">
        <v>100.000030517578</v>
      </c>
      <c r="F213" s="1">
        <v>182.60599999999999</v>
      </c>
      <c r="G213" s="1">
        <v>182.60579024887099</v>
      </c>
      <c r="H213">
        <v>0</v>
      </c>
      <c r="I213" s="1">
        <v>0</v>
      </c>
      <c r="J213" s="1">
        <v>0</v>
      </c>
      <c r="K213" s="1">
        <v>0</v>
      </c>
      <c r="L213">
        <v>0</v>
      </c>
    </row>
    <row r="214" spans="1:12" x14ac:dyDescent="0.3">
      <c r="A214" s="1">
        <v>212</v>
      </c>
      <c r="B214" s="1">
        <v>0</v>
      </c>
      <c r="C214" s="1">
        <v>-0.60000000894069705</v>
      </c>
      <c r="D214" s="1">
        <v>398.25</v>
      </c>
      <c r="E214" s="1">
        <v>100.000030517578</v>
      </c>
      <c r="F214" s="1">
        <v>182.60599999999999</v>
      </c>
      <c r="G214" s="1">
        <v>182.605781164935</v>
      </c>
      <c r="H214">
        <v>0</v>
      </c>
      <c r="I214" s="1">
        <v>0</v>
      </c>
      <c r="J214" s="1">
        <v>0</v>
      </c>
      <c r="K214" s="1">
        <v>0</v>
      </c>
      <c r="L214">
        <v>0</v>
      </c>
    </row>
    <row r="215" spans="1:12" x14ac:dyDescent="0.3">
      <c r="A215" s="1">
        <v>213</v>
      </c>
      <c r="B215" s="1">
        <v>0</v>
      </c>
      <c r="C215" s="1">
        <v>-0.630000007152557</v>
      </c>
      <c r="D215" s="1">
        <v>398.25</v>
      </c>
      <c r="E215" s="1">
        <v>100.000030517578</v>
      </c>
      <c r="F215" s="1">
        <v>182.60599999999999</v>
      </c>
      <c r="G215" s="1">
        <v>182.60576860241</v>
      </c>
      <c r="H215">
        <v>0</v>
      </c>
      <c r="I215" s="1">
        <v>0</v>
      </c>
      <c r="J215" s="1">
        <v>0</v>
      </c>
      <c r="K215" s="1">
        <v>0</v>
      </c>
      <c r="L215">
        <v>0</v>
      </c>
    </row>
    <row r="216" spans="1:12" x14ac:dyDescent="0.3">
      <c r="A216" s="1">
        <v>214</v>
      </c>
      <c r="B216" s="1">
        <v>0</v>
      </c>
      <c r="C216" s="1">
        <v>-0.66000000536441805</v>
      </c>
      <c r="D216" s="1">
        <v>398.25</v>
      </c>
      <c r="E216" s="1">
        <v>100.000030517578</v>
      </c>
      <c r="F216" s="1">
        <v>182.60599999999999</v>
      </c>
      <c r="G216" s="1">
        <v>182.60575236160301</v>
      </c>
      <c r="H216">
        <v>0</v>
      </c>
      <c r="I216" s="1">
        <v>0</v>
      </c>
      <c r="J216" s="1">
        <v>0</v>
      </c>
      <c r="K216" s="1">
        <v>0</v>
      </c>
      <c r="L216">
        <v>0</v>
      </c>
    </row>
    <row r="217" spans="1:12" x14ac:dyDescent="0.3">
      <c r="A217" s="1">
        <v>215</v>
      </c>
      <c r="B217" s="1">
        <v>0</v>
      </c>
      <c r="C217" s="1">
        <v>-0.690000003576279</v>
      </c>
      <c r="D217" s="1">
        <v>398.25</v>
      </c>
      <c r="E217" s="1">
        <v>100.000030517578</v>
      </c>
      <c r="F217" s="1">
        <v>182.60599999999999</v>
      </c>
      <c r="G217" s="1">
        <v>182.60573218434899</v>
      </c>
      <c r="H217">
        <v>0</v>
      </c>
      <c r="I217" s="1">
        <v>0</v>
      </c>
      <c r="J217" s="1">
        <v>0</v>
      </c>
      <c r="K217" s="1">
        <v>0</v>
      </c>
      <c r="L217">
        <v>0</v>
      </c>
    </row>
    <row r="218" spans="1:12" x14ac:dyDescent="0.3">
      <c r="A218" s="1">
        <v>216</v>
      </c>
      <c r="B218" s="1">
        <v>0</v>
      </c>
      <c r="C218" s="1">
        <v>-0.72000000178813905</v>
      </c>
      <c r="D218" s="1">
        <v>398.25</v>
      </c>
      <c r="E218" s="1">
        <v>100.000030517578</v>
      </c>
      <c r="F218" s="1">
        <v>182.60599999999999</v>
      </c>
      <c r="G218" s="1">
        <v>182.60570774991399</v>
      </c>
      <c r="H218">
        <v>0</v>
      </c>
      <c r="I218" s="1">
        <v>0</v>
      </c>
      <c r="J218" s="1">
        <v>0</v>
      </c>
      <c r="K218" s="1">
        <v>0</v>
      </c>
      <c r="L218">
        <v>0</v>
      </c>
    </row>
    <row r="219" spans="1:12" x14ac:dyDescent="0.3">
      <c r="A219" s="1">
        <v>217</v>
      </c>
      <c r="B219" s="1">
        <v>0</v>
      </c>
      <c r="C219" s="1">
        <v>-0.75</v>
      </c>
      <c r="D219" s="1">
        <v>398.25</v>
      </c>
      <c r="E219" s="1">
        <v>100.000030517578</v>
      </c>
      <c r="F219" s="1">
        <v>182.60599999999999</v>
      </c>
      <c r="G219" s="1">
        <v>182.60567866988899</v>
      </c>
      <c r="H219">
        <v>0</v>
      </c>
      <c r="I219" s="1">
        <v>0</v>
      </c>
      <c r="J219" s="1">
        <v>0</v>
      </c>
      <c r="K219" s="1">
        <v>0</v>
      </c>
      <c r="L219">
        <v>0</v>
      </c>
    </row>
    <row r="220" spans="1:12" x14ac:dyDescent="0.3">
      <c r="A220" s="1">
        <v>218</v>
      </c>
      <c r="B220" s="1">
        <v>0</v>
      </c>
      <c r="C220" s="1">
        <v>-0.690000003576279</v>
      </c>
      <c r="D220" s="1">
        <v>398.25</v>
      </c>
      <c r="E220" s="1">
        <v>100.000030517578</v>
      </c>
      <c r="F220" s="1">
        <v>182.60599999999999</v>
      </c>
      <c r="G220" s="1">
        <v>182.60564448201899</v>
      </c>
      <c r="H220">
        <v>0</v>
      </c>
      <c r="I220" s="1">
        <v>0</v>
      </c>
      <c r="J220" s="1">
        <v>0</v>
      </c>
      <c r="K220" s="1">
        <v>0</v>
      </c>
      <c r="L220">
        <v>0</v>
      </c>
    </row>
    <row r="221" spans="1:12" x14ac:dyDescent="0.3">
      <c r="A221" s="1">
        <v>219</v>
      </c>
      <c r="B221" s="1">
        <v>0</v>
      </c>
      <c r="C221" s="1">
        <v>-0.630000007152557</v>
      </c>
      <c r="D221" s="1">
        <v>398.25</v>
      </c>
      <c r="E221" s="1">
        <v>100.000030517578</v>
      </c>
      <c r="F221" s="1">
        <v>182.60599999999999</v>
      </c>
      <c r="G221" s="1">
        <v>182.60560464285501</v>
      </c>
      <c r="H221">
        <v>0</v>
      </c>
      <c r="I221" s="1">
        <v>0</v>
      </c>
      <c r="J221" s="1">
        <v>0</v>
      </c>
      <c r="K221" s="1">
        <v>0</v>
      </c>
      <c r="L221">
        <v>0</v>
      </c>
    </row>
    <row r="222" spans="1:12" x14ac:dyDescent="0.3">
      <c r="A222" s="1">
        <v>220</v>
      </c>
      <c r="B222" s="1">
        <v>0</v>
      </c>
      <c r="C222" s="1">
        <v>-0.57000001072883599</v>
      </c>
      <c r="D222" s="1">
        <v>398.25</v>
      </c>
      <c r="E222" s="1">
        <v>100.000030517578</v>
      </c>
      <c r="F222" s="1">
        <v>182.60599999999999</v>
      </c>
      <c r="G222" s="1">
        <v>182.60555851911801</v>
      </c>
      <c r="H222">
        <v>0</v>
      </c>
      <c r="I222" s="1">
        <v>0</v>
      </c>
      <c r="J222" s="1">
        <v>0</v>
      </c>
      <c r="K222" s="1">
        <v>0</v>
      </c>
      <c r="L222">
        <v>0</v>
      </c>
    </row>
    <row r="223" spans="1:12" x14ac:dyDescent="0.3">
      <c r="A223" s="1">
        <v>221</v>
      </c>
      <c r="B223" s="1">
        <v>0</v>
      </c>
      <c r="C223" s="1">
        <v>-0.51000001430511399</v>
      </c>
      <c r="D223" s="1">
        <v>398.25</v>
      </c>
      <c r="E223" s="1">
        <v>100.000030517578</v>
      </c>
      <c r="F223" s="1">
        <v>182.60599999999999</v>
      </c>
      <c r="G223" s="1">
        <v>182.605505377627</v>
      </c>
      <c r="H223">
        <v>0</v>
      </c>
      <c r="I223" s="1">
        <v>0</v>
      </c>
      <c r="J223" s="1">
        <v>0</v>
      </c>
      <c r="K223" s="1">
        <v>0</v>
      </c>
      <c r="L223">
        <v>0</v>
      </c>
    </row>
    <row r="224" spans="1:12" x14ac:dyDescent="0.3">
      <c r="A224" s="1">
        <v>222</v>
      </c>
      <c r="B224" s="1">
        <v>0</v>
      </c>
      <c r="C224" s="1">
        <v>-0.45000001788139299</v>
      </c>
      <c r="D224" s="1">
        <v>398.25</v>
      </c>
      <c r="E224" s="1">
        <v>100.000030517578</v>
      </c>
      <c r="F224" s="1">
        <v>182.60599999999999</v>
      </c>
      <c r="G224" s="1">
        <v>182.605444373647</v>
      </c>
      <c r="H224">
        <v>0</v>
      </c>
      <c r="I224" s="1">
        <v>0</v>
      </c>
      <c r="J224" s="1">
        <v>0</v>
      </c>
      <c r="K224" s="1">
        <v>0</v>
      </c>
      <c r="L224">
        <v>0</v>
      </c>
    </row>
    <row r="225" spans="1:12" x14ac:dyDescent="0.3">
      <c r="A225" s="1">
        <v>223</v>
      </c>
      <c r="B225" s="1">
        <v>0</v>
      </c>
      <c r="C225" s="1">
        <v>-0.46500001847743999</v>
      </c>
      <c r="D225" s="1">
        <v>398.26249999999999</v>
      </c>
      <c r="E225" s="1">
        <v>100.000030517578</v>
      </c>
      <c r="F225" s="1">
        <v>182.60599999999999</v>
      </c>
      <c r="G225" s="1">
        <v>182.60537453746301</v>
      </c>
      <c r="H225">
        <v>0</v>
      </c>
      <c r="I225" s="1">
        <v>0</v>
      </c>
      <c r="J225" s="1">
        <v>0</v>
      </c>
      <c r="K225" s="1">
        <v>0</v>
      </c>
      <c r="L225">
        <v>0</v>
      </c>
    </row>
    <row r="226" spans="1:12" x14ac:dyDescent="0.3">
      <c r="A226" s="1">
        <v>224</v>
      </c>
      <c r="B226" s="1">
        <v>0</v>
      </c>
      <c r="C226" s="1">
        <v>-0.480000019073486</v>
      </c>
      <c r="D226" s="1">
        <v>398.27499999999998</v>
      </c>
      <c r="E226" s="1">
        <v>100.000030517578</v>
      </c>
      <c r="F226" s="1">
        <v>182.60599999999999</v>
      </c>
      <c r="G226" s="1">
        <v>182.605294758963</v>
      </c>
      <c r="H226">
        <v>0</v>
      </c>
      <c r="I226" s="1">
        <v>0</v>
      </c>
      <c r="J226" s="1">
        <v>0</v>
      </c>
      <c r="K226" s="1">
        <v>0</v>
      </c>
      <c r="L226">
        <v>0</v>
      </c>
    </row>
    <row r="227" spans="1:12" x14ac:dyDescent="0.3">
      <c r="A227" s="1">
        <v>225</v>
      </c>
      <c r="B227" s="1">
        <v>0</v>
      </c>
      <c r="C227" s="1">
        <v>-0.495000019669532</v>
      </c>
      <c r="D227" s="1">
        <v>398.28750000000002</v>
      </c>
      <c r="E227" s="1">
        <v>100.000030517578</v>
      </c>
      <c r="F227" s="1">
        <v>182.60599999999999</v>
      </c>
      <c r="G227" s="1">
        <v>182.60520376999199</v>
      </c>
      <c r="H227">
        <v>0</v>
      </c>
      <c r="I227" s="1">
        <v>0</v>
      </c>
      <c r="J227" s="1">
        <v>0</v>
      </c>
      <c r="K227" s="1">
        <v>0</v>
      </c>
      <c r="L227">
        <v>0</v>
      </c>
    </row>
    <row r="228" spans="1:12" x14ac:dyDescent="0.3">
      <c r="A228" s="1">
        <v>226</v>
      </c>
      <c r="B228" s="1">
        <v>0</v>
      </c>
      <c r="C228" s="1">
        <v>-0.510000020265579</v>
      </c>
      <c r="D228" s="1">
        <v>398.3</v>
      </c>
      <c r="E228" s="1">
        <v>100.000030517578</v>
      </c>
      <c r="F228" s="1">
        <v>182.60599999999999</v>
      </c>
      <c r="G228" s="1">
        <v>182.60510012419601</v>
      </c>
      <c r="H228">
        <v>0</v>
      </c>
      <c r="I228" s="1">
        <v>0</v>
      </c>
      <c r="J228" s="1">
        <v>0</v>
      </c>
      <c r="K228" s="1">
        <v>0</v>
      </c>
      <c r="L228">
        <v>0</v>
      </c>
    </row>
    <row r="229" spans="1:12" x14ac:dyDescent="0.3">
      <c r="A229" s="1">
        <v>227</v>
      </c>
      <c r="B229" s="1">
        <v>0</v>
      </c>
      <c r="C229" s="1">
        <v>-0.52500002086162501</v>
      </c>
      <c r="D229" s="1">
        <v>398.3125</v>
      </c>
      <c r="E229" s="1">
        <v>100.000030517578</v>
      </c>
      <c r="F229" s="1">
        <v>182.60599999999999</v>
      </c>
      <c r="G229" s="1">
        <v>182.60498217402699</v>
      </c>
      <c r="H229">
        <v>0</v>
      </c>
      <c r="I229" s="1">
        <v>0</v>
      </c>
      <c r="J229" s="1">
        <v>0</v>
      </c>
      <c r="K229" s="1">
        <v>0</v>
      </c>
      <c r="L229">
        <v>0</v>
      </c>
    </row>
    <row r="230" spans="1:12" x14ac:dyDescent="0.3">
      <c r="A230" s="1">
        <v>228</v>
      </c>
      <c r="B230" s="1">
        <v>0</v>
      </c>
      <c r="C230" s="1">
        <v>-0.54000002145767201</v>
      </c>
      <c r="D230" s="1">
        <v>398.32499999999999</v>
      </c>
      <c r="E230" s="1">
        <v>100.000030517578</v>
      </c>
      <c r="F230" s="1">
        <v>182.60599999999999</v>
      </c>
      <c r="G230" s="1">
        <v>182.60484804455501</v>
      </c>
      <c r="H230">
        <v>0</v>
      </c>
      <c r="I230" s="1">
        <v>0</v>
      </c>
      <c r="J230" s="1">
        <v>0</v>
      </c>
      <c r="K230" s="1">
        <v>0</v>
      </c>
      <c r="L230">
        <v>0</v>
      </c>
    </row>
    <row r="231" spans="1:12" x14ac:dyDescent="0.3">
      <c r="A231" s="1">
        <v>229</v>
      </c>
      <c r="B231" s="1">
        <v>0</v>
      </c>
      <c r="C231" s="1">
        <v>-0.55500002205371901</v>
      </c>
      <c r="D231" s="1">
        <v>398.33749999999998</v>
      </c>
      <c r="E231" s="1">
        <v>100.000030517578</v>
      </c>
      <c r="F231" s="1">
        <v>182.60599999999999</v>
      </c>
      <c r="G231" s="1">
        <v>182.60469560366701</v>
      </c>
      <c r="H231">
        <v>0</v>
      </c>
      <c r="I231" s="1">
        <v>0</v>
      </c>
      <c r="J231" s="1">
        <v>0</v>
      </c>
      <c r="K231" s="1">
        <v>0</v>
      </c>
      <c r="L231">
        <v>0</v>
      </c>
    </row>
    <row r="232" spans="1:12" x14ac:dyDescent="0.3">
      <c r="A232" s="1">
        <v>230</v>
      </c>
      <c r="B232" s="1">
        <v>0</v>
      </c>
      <c r="C232" s="1">
        <v>-0.57000002264976501</v>
      </c>
      <c r="D232" s="1">
        <v>398.35</v>
      </c>
      <c r="E232" s="1">
        <v>100.000030517578</v>
      </c>
      <c r="F232" s="1">
        <v>182.60599999999999</v>
      </c>
      <c r="G232" s="1">
        <v>182.60452242817101</v>
      </c>
      <c r="H232">
        <v>0</v>
      </c>
      <c r="I232" s="1">
        <v>0</v>
      </c>
      <c r="J232" s="1">
        <v>0</v>
      </c>
      <c r="K232" s="1">
        <v>0</v>
      </c>
      <c r="L232">
        <v>0</v>
      </c>
    </row>
    <row r="233" spans="1:12" x14ac:dyDescent="0.3">
      <c r="A233" s="1">
        <v>231</v>
      </c>
      <c r="B233" s="1">
        <v>0</v>
      </c>
      <c r="C233" s="1">
        <v>-0.58500002324581202</v>
      </c>
      <c r="D233" s="1">
        <v>398.36250000000001</v>
      </c>
      <c r="E233" s="1">
        <v>100.000030517578</v>
      </c>
      <c r="F233" s="1">
        <v>182.60599999999999</v>
      </c>
      <c r="G233" s="1">
        <v>182.60432576527899</v>
      </c>
      <c r="H233">
        <v>0</v>
      </c>
      <c r="I233" s="1">
        <v>0</v>
      </c>
      <c r="J233" s="1">
        <v>0</v>
      </c>
      <c r="K233" s="1">
        <v>0</v>
      </c>
      <c r="L233">
        <v>0</v>
      </c>
    </row>
    <row r="234" spans="1:12" x14ac:dyDescent="0.3">
      <c r="A234" s="1">
        <v>232</v>
      </c>
      <c r="B234" s="1">
        <v>0</v>
      </c>
      <c r="C234" s="1">
        <v>-0.60000002384185802</v>
      </c>
      <c r="D234" s="1">
        <v>398.375</v>
      </c>
      <c r="E234" s="1">
        <v>100.000030517578</v>
      </c>
      <c r="F234" s="1">
        <v>182.60599999999999</v>
      </c>
      <c r="G234" s="1">
        <v>182.604102488851</v>
      </c>
      <c r="H234">
        <v>0</v>
      </c>
      <c r="I234" s="1">
        <v>0</v>
      </c>
      <c r="J234" s="1">
        <v>0</v>
      </c>
      <c r="K234" s="1">
        <v>0</v>
      </c>
      <c r="L234">
        <v>0</v>
      </c>
    </row>
    <row r="235" spans="1:12" x14ac:dyDescent="0.3">
      <c r="A235" s="1">
        <v>233</v>
      </c>
      <c r="B235" s="1">
        <v>0</v>
      </c>
      <c r="C235" s="1">
        <v>-0.60000002384185802</v>
      </c>
      <c r="D235" s="1">
        <v>398.375</v>
      </c>
      <c r="E235" s="1">
        <v>100.000030517578</v>
      </c>
      <c r="F235" s="1">
        <v>182.60525000143099</v>
      </c>
      <c r="G235" s="1">
        <v>182.60385203017799</v>
      </c>
      <c r="H235">
        <v>0</v>
      </c>
      <c r="I235" s="1">
        <v>0</v>
      </c>
      <c r="J235" s="1">
        <v>0</v>
      </c>
      <c r="K235" s="1">
        <v>0</v>
      </c>
      <c r="L235">
        <v>0</v>
      </c>
    </row>
    <row r="236" spans="1:12" x14ac:dyDescent="0.3">
      <c r="A236" s="1">
        <v>234</v>
      </c>
      <c r="B236" s="1">
        <v>0</v>
      </c>
      <c r="C236" s="1">
        <v>-0.60000002384185802</v>
      </c>
      <c r="D236" s="1">
        <v>398.375</v>
      </c>
      <c r="E236" s="1">
        <v>100.000030517578</v>
      </c>
      <c r="F236" s="1">
        <v>182.60450000286099</v>
      </c>
      <c r="G236" s="1">
        <v>182.60357934943701</v>
      </c>
      <c r="H236">
        <v>0</v>
      </c>
      <c r="I236" s="1">
        <v>0</v>
      </c>
      <c r="J236" s="1">
        <v>0</v>
      </c>
      <c r="K236" s="1">
        <v>0</v>
      </c>
      <c r="L236">
        <v>0</v>
      </c>
    </row>
    <row r="237" spans="1:12" x14ac:dyDescent="0.3">
      <c r="A237" s="1">
        <v>235</v>
      </c>
      <c r="B237" s="1">
        <v>0</v>
      </c>
      <c r="C237" s="1">
        <v>-0.60000002384185802</v>
      </c>
      <c r="D237" s="1">
        <v>398.375</v>
      </c>
      <c r="E237" s="1">
        <v>100.000030517578</v>
      </c>
      <c r="F237" s="1">
        <v>182.60375000429201</v>
      </c>
      <c r="G237" s="1">
        <v>182.60329203404299</v>
      </c>
      <c r="H237">
        <v>0</v>
      </c>
      <c r="I237" s="1">
        <v>0</v>
      </c>
      <c r="J237" s="1">
        <v>0</v>
      </c>
      <c r="K237" s="1">
        <v>0</v>
      </c>
      <c r="L237">
        <v>0</v>
      </c>
    </row>
    <row r="238" spans="1:12" x14ac:dyDescent="0.3">
      <c r="A238" s="1">
        <v>236</v>
      </c>
      <c r="B238" s="1">
        <v>0</v>
      </c>
      <c r="C238" s="1">
        <v>-0.60000002384185802</v>
      </c>
      <c r="D238" s="1">
        <v>398.375</v>
      </c>
      <c r="E238" s="1">
        <v>100.000030517578</v>
      </c>
      <c r="F238" s="1">
        <v>182.60300000572201</v>
      </c>
      <c r="G238" s="1">
        <v>182.60299743877999</v>
      </c>
      <c r="H238">
        <v>0</v>
      </c>
      <c r="I238" s="1">
        <v>0</v>
      </c>
      <c r="J238" s="1">
        <v>0</v>
      </c>
      <c r="K238" s="1">
        <v>0</v>
      </c>
      <c r="L238">
        <v>0</v>
      </c>
    </row>
    <row r="239" spans="1:12" x14ac:dyDescent="0.3">
      <c r="A239" s="1">
        <v>237</v>
      </c>
      <c r="B239" s="1">
        <v>0</v>
      </c>
      <c r="C239" s="1">
        <v>-0.60000002384185802</v>
      </c>
      <c r="D239" s="1">
        <v>398.375</v>
      </c>
      <c r="E239" s="1">
        <v>100.000030517578</v>
      </c>
      <c r="F239" s="1">
        <v>182.602250007153</v>
      </c>
      <c r="G239" s="1">
        <v>182.602702802713</v>
      </c>
      <c r="H239">
        <v>0</v>
      </c>
      <c r="I239" s="1">
        <v>0</v>
      </c>
      <c r="J239" s="1">
        <v>0</v>
      </c>
      <c r="K239" s="1">
        <v>0</v>
      </c>
      <c r="L239">
        <v>0</v>
      </c>
    </row>
    <row r="240" spans="1:12" x14ac:dyDescent="0.3">
      <c r="A240" s="1">
        <v>238</v>
      </c>
      <c r="B240" s="1">
        <v>0</v>
      </c>
      <c r="C240" s="1">
        <v>-0.60000002384185802</v>
      </c>
      <c r="D240" s="1">
        <v>398.375</v>
      </c>
      <c r="E240" s="1">
        <v>100.000030517578</v>
      </c>
      <c r="F240" s="1">
        <v>182.601500008583</v>
      </c>
      <c r="G240" s="1">
        <v>182.60241536425801</v>
      </c>
      <c r="H240">
        <v>0</v>
      </c>
      <c r="I240" s="1">
        <v>0</v>
      </c>
      <c r="J240" s="1">
        <v>0</v>
      </c>
      <c r="K240" s="1">
        <v>0</v>
      </c>
      <c r="L240">
        <v>0</v>
      </c>
    </row>
    <row r="241" spans="1:12" x14ac:dyDescent="0.3">
      <c r="A241" s="1">
        <v>239</v>
      </c>
      <c r="B241" s="1">
        <v>0</v>
      </c>
      <c r="C241" s="1">
        <v>-0.60000002384185802</v>
      </c>
      <c r="D241" s="1">
        <v>398.375</v>
      </c>
      <c r="E241" s="1">
        <v>100.000030517578</v>
      </c>
      <c r="F241" s="1">
        <v>182.600750010014</v>
      </c>
      <c r="G241" s="1">
        <v>182.60214247624299</v>
      </c>
      <c r="H241">
        <v>0</v>
      </c>
      <c r="I241" s="1">
        <v>0</v>
      </c>
      <c r="J241" s="1">
        <v>0</v>
      </c>
      <c r="K241" s="1">
        <v>0</v>
      </c>
      <c r="L241">
        <v>0</v>
      </c>
    </row>
    <row r="242" spans="1:12" x14ac:dyDescent="0.3">
      <c r="A242" s="1">
        <v>240</v>
      </c>
      <c r="B242" s="1">
        <v>0</v>
      </c>
      <c r="C242" s="1">
        <v>-0.60000002384185802</v>
      </c>
      <c r="D242" s="1">
        <v>398.375</v>
      </c>
      <c r="E242" s="1">
        <v>100.000030517578</v>
      </c>
      <c r="F242" s="1">
        <v>182.600000011444</v>
      </c>
      <c r="G242" s="1">
        <v>182.60189172278999</v>
      </c>
      <c r="H242">
        <v>0</v>
      </c>
      <c r="I242" s="1">
        <v>0</v>
      </c>
      <c r="J242" s="1">
        <v>0</v>
      </c>
      <c r="K242" s="1">
        <v>0</v>
      </c>
      <c r="L242">
        <v>0</v>
      </c>
    </row>
    <row r="243" spans="1:12" x14ac:dyDescent="0.3">
      <c r="A243" s="1">
        <v>241</v>
      </c>
      <c r="B243" s="1">
        <v>0</v>
      </c>
      <c r="C243" s="1">
        <v>-0.52500059307060198</v>
      </c>
      <c r="D243" s="1">
        <v>398.375</v>
      </c>
      <c r="E243" s="1">
        <v>100.000030517578</v>
      </c>
      <c r="F243" s="1">
        <v>182.6</v>
      </c>
      <c r="G243" s="1">
        <v>182.601668059433</v>
      </c>
      <c r="H243">
        <v>0</v>
      </c>
      <c r="I243" s="1">
        <v>0</v>
      </c>
      <c r="J243" s="1">
        <v>0</v>
      </c>
      <c r="K243" s="1">
        <v>0</v>
      </c>
      <c r="L243">
        <v>0</v>
      </c>
    </row>
    <row r="244" spans="1:12" x14ac:dyDescent="0.3">
      <c r="A244" s="1">
        <v>242</v>
      </c>
      <c r="B244" s="1">
        <v>0</v>
      </c>
      <c r="C244" s="1">
        <v>-0.45000001788139299</v>
      </c>
      <c r="D244" s="1">
        <v>398.375</v>
      </c>
      <c r="E244" s="1">
        <v>100.000030517578</v>
      </c>
      <c r="F244" s="1">
        <v>182.6</v>
      </c>
      <c r="G244" s="1">
        <v>182.60147091140499</v>
      </c>
      <c r="H244">
        <v>0</v>
      </c>
      <c r="I244" s="1">
        <v>0</v>
      </c>
      <c r="J244" s="1">
        <v>0</v>
      </c>
      <c r="K244" s="1">
        <v>0</v>
      </c>
      <c r="L244">
        <v>0</v>
      </c>
    </row>
    <row r="245" spans="1:12" x14ac:dyDescent="0.3">
      <c r="A245" s="1">
        <v>243</v>
      </c>
      <c r="B245" s="1">
        <v>0</v>
      </c>
      <c r="C245" s="1">
        <v>-0.54000002145767201</v>
      </c>
      <c r="D245" s="1">
        <v>398.35</v>
      </c>
      <c r="E245" s="1">
        <v>100.000030517578</v>
      </c>
      <c r="F245" s="1">
        <v>182.6</v>
      </c>
      <c r="G245" s="1">
        <v>182.60129714489901</v>
      </c>
      <c r="H245">
        <v>0</v>
      </c>
      <c r="I245" s="1">
        <v>0</v>
      </c>
      <c r="J245" s="1">
        <v>0</v>
      </c>
      <c r="K245" s="1">
        <v>0</v>
      </c>
      <c r="L245">
        <v>0</v>
      </c>
    </row>
    <row r="246" spans="1:12" x14ac:dyDescent="0.3">
      <c r="A246" s="1">
        <v>244</v>
      </c>
      <c r="B246" s="1">
        <v>0</v>
      </c>
      <c r="C246" s="1">
        <v>-0.63000002503395103</v>
      </c>
      <c r="D246" s="1">
        <v>398.32499999999999</v>
      </c>
      <c r="E246" s="1">
        <v>100.000030517578</v>
      </c>
      <c r="F246" s="1">
        <v>182.6</v>
      </c>
      <c r="G246" s="1">
        <v>182.601143997733</v>
      </c>
      <c r="H246">
        <v>0</v>
      </c>
      <c r="I246" s="1">
        <v>0</v>
      </c>
      <c r="J246" s="1">
        <v>0</v>
      </c>
      <c r="K246" s="1">
        <v>0</v>
      </c>
      <c r="L246">
        <v>0</v>
      </c>
    </row>
    <row r="247" spans="1:12" x14ac:dyDescent="0.3">
      <c r="A247" s="1">
        <v>245</v>
      </c>
      <c r="B247" s="1">
        <v>0</v>
      </c>
      <c r="C247" s="1">
        <v>-0.72000002861022905</v>
      </c>
      <c r="D247" s="1">
        <v>398.3</v>
      </c>
      <c r="E247" s="1">
        <v>100.000030517578</v>
      </c>
      <c r="F247" s="1">
        <v>182.6</v>
      </c>
      <c r="G247" s="1">
        <v>182.601009035488</v>
      </c>
      <c r="H247">
        <v>0</v>
      </c>
      <c r="I247" s="1">
        <v>0</v>
      </c>
      <c r="J247" s="1">
        <v>0</v>
      </c>
      <c r="K247" s="1">
        <v>0</v>
      </c>
      <c r="L247">
        <v>0</v>
      </c>
    </row>
    <row r="248" spans="1:12" x14ac:dyDescent="0.3">
      <c r="A248" s="1">
        <v>246</v>
      </c>
      <c r="B248" s="1">
        <v>0</v>
      </c>
      <c r="C248" s="1">
        <v>-0.81000003218650796</v>
      </c>
      <c r="D248" s="1">
        <v>398.27499999999998</v>
      </c>
      <c r="E248" s="1">
        <v>100.000030517578</v>
      </c>
      <c r="F248" s="1">
        <v>182.6</v>
      </c>
      <c r="G248" s="1">
        <v>182.60089011281201</v>
      </c>
      <c r="H248">
        <v>0</v>
      </c>
      <c r="I248" s="1">
        <v>0</v>
      </c>
      <c r="J248" s="1">
        <v>0</v>
      </c>
      <c r="K248" s="1">
        <v>0</v>
      </c>
      <c r="L248">
        <v>0</v>
      </c>
    </row>
    <row r="249" spans="1:12" x14ac:dyDescent="0.3">
      <c r="A249" s="1">
        <v>247</v>
      </c>
      <c r="B249" s="1">
        <v>0</v>
      </c>
      <c r="C249" s="1">
        <v>-0.90000003576278698</v>
      </c>
      <c r="D249" s="1">
        <v>398.25</v>
      </c>
      <c r="E249" s="1">
        <v>100.000030517578</v>
      </c>
      <c r="F249" s="1">
        <v>182.6</v>
      </c>
      <c r="G249" s="1">
        <v>182.60078533931801</v>
      </c>
      <c r="H249">
        <v>0</v>
      </c>
      <c r="I249" s="1">
        <v>0</v>
      </c>
      <c r="J249" s="1">
        <v>0</v>
      </c>
      <c r="K249" s="1">
        <v>0</v>
      </c>
      <c r="L249">
        <v>0</v>
      </c>
    </row>
    <row r="250" spans="1:12" x14ac:dyDescent="0.3">
      <c r="A250" s="1">
        <v>248</v>
      </c>
      <c r="B250" s="1">
        <v>0</v>
      </c>
      <c r="C250" s="1">
        <v>-0.84000003337860096</v>
      </c>
      <c r="D250" s="1">
        <v>398.25</v>
      </c>
      <c r="E250" s="1">
        <v>100.000030517578</v>
      </c>
      <c r="F250" s="1">
        <v>182.6</v>
      </c>
      <c r="G250" s="1">
        <v>182.600693049531</v>
      </c>
      <c r="H250">
        <v>0</v>
      </c>
      <c r="I250" s="1">
        <v>0</v>
      </c>
      <c r="J250" s="1">
        <v>0</v>
      </c>
      <c r="K250" s="1">
        <v>0</v>
      </c>
      <c r="L250">
        <v>0</v>
      </c>
    </row>
    <row r="251" spans="1:12" x14ac:dyDescent="0.3">
      <c r="A251" s="1">
        <v>249</v>
      </c>
      <c r="B251" s="1">
        <v>0</v>
      </c>
      <c r="C251" s="1">
        <v>-0.78000003099441495</v>
      </c>
      <c r="D251" s="1">
        <v>398.25</v>
      </c>
      <c r="E251" s="1">
        <v>100.000030517578</v>
      </c>
      <c r="F251" s="1">
        <v>182.6</v>
      </c>
      <c r="G251" s="1">
        <v>182.60061177641899</v>
      </c>
      <c r="H251">
        <v>0</v>
      </c>
      <c r="I251" s="1">
        <v>0</v>
      </c>
      <c r="J251" s="1">
        <v>0</v>
      </c>
      <c r="K251" s="1">
        <v>0</v>
      </c>
      <c r="L251">
        <v>0</v>
      </c>
    </row>
    <row r="252" spans="1:12" x14ac:dyDescent="0.3">
      <c r="A252" s="1">
        <v>250</v>
      </c>
      <c r="B252" s="1">
        <v>0</v>
      </c>
      <c r="C252" s="1">
        <v>-0.72000002861023005</v>
      </c>
      <c r="D252" s="1">
        <v>398.25</v>
      </c>
      <c r="E252" s="1">
        <v>100.000030517578</v>
      </c>
      <c r="F252" s="1">
        <v>182.6</v>
      </c>
      <c r="G252" s="1">
        <v>182.60054022807</v>
      </c>
      <c r="H252">
        <v>0</v>
      </c>
      <c r="I252" s="1">
        <v>0</v>
      </c>
      <c r="J252" s="1">
        <v>0</v>
      </c>
      <c r="K252" s="1">
        <v>0</v>
      </c>
      <c r="L252">
        <v>0</v>
      </c>
    </row>
    <row r="253" spans="1:12" x14ac:dyDescent="0.3">
      <c r="A253" s="1">
        <v>251</v>
      </c>
      <c r="B253" s="1">
        <v>0</v>
      </c>
      <c r="C253" s="1">
        <v>-0.66000002622604403</v>
      </c>
      <c r="D253" s="1">
        <v>398.25</v>
      </c>
      <c r="E253" s="1">
        <v>100.000030517578</v>
      </c>
      <c r="F253" s="1">
        <v>182.6</v>
      </c>
      <c r="G253" s="1">
        <v>182.60047726715399</v>
      </c>
      <c r="H253">
        <v>0</v>
      </c>
      <c r="I253" s="1">
        <v>0</v>
      </c>
      <c r="J253" s="1">
        <v>0</v>
      </c>
      <c r="K253" s="1">
        <v>0</v>
      </c>
      <c r="L253">
        <v>0</v>
      </c>
    </row>
    <row r="254" spans="1:12" x14ac:dyDescent="0.3">
      <c r="A254" s="1">
        <v>252</v>
      </c>
      <c r="B254" s="1">
        <v>0</v>
      </c>
      <c r="C254" s="1">
        <v>-0.60000002384185802</v>
      </c>
      <c r="D254" s="1">
        <v>398.25</v>
      </c>
      <c r="E254" s="1">
        <v>100.000030517578</v>
      </c>
      <c r="F254" s="1">
        <v>182.6</v>
      </c>
      <c r="G254" s="1">
        <v>182.600421892849</v>
      </c>
      <c r="H254">
        <v>0</v>
      </c>
      <c r="I254" s="1">
        <v>0</v>
      </c>
      <c r="J254" s="1">
        <v>0</v>
      </c>
      <c r="K254" s="1">
        <v>0</v>
      </c>
      <c r="L254">
        <v>0</v>
      </c>
    </row>
    <row r="255" spans="1:12" x14ac:dyDescent="0.3">
      <c r="A255" s="1">
        <v>253</v>
      </c>
      <c r="B255" s="1">
        <v>0</v>
      </c>
      <c r="C255" s="1">
        <v>-0.57000002264976501</v>
      </c>
      <c r="D255" s="1">
        <v>398.25</v>
      </c>
      <c r="E255" s="1">
        <v>100.000030517578</v>
      </c>
      <c r="F255" s="1">
        <v>182.6</v>
      </c>
      <c r="G255" s="1">
        <v>182.600373224929</v>
      </c>
      <c r="H255">
        <v>0</v>
      </c>
      <c r="I255" s="1">
        <v>0</v>
      </c>
      <c r="J255" s="1">
        <v>0</v>
      </c>
      <c r="K255" s="1">
        <v>0</v>
      </c>
      <c r="L255">
        <v>0</v>
      </c>
    </row>
    <row r="256" spans="1:12" x14ac:dyDescent="0.3">
      <c r="A256" s="1">
        <v>254</v>
      </c>
      <c r="B256" s="1">
        <v>0</v>
      </c>
      <c r="C256" s="1">
        <v>-0.54000002145767201</v>
      </c>
      <c r="D256" s="1">
        <v>398.25</v>
      </c>
      <c r="E256" s="1">
        <v>100.000030517578</v>
      </c>
      <c r="F256" s="1">
        <v>182.6</v>
      </c>
      <c r="G256" s="1">
        <v>182.60033048976999</v>
      </c>
      <c r="H256">
        <v>0</v>
      </c>
      <c r="I256" s="1">
        <v>0</v>
      </c>
      <c r="J256" s="1">
        <v>0</v>
      </c>
      <c r="K256" s="1">
        <v>0</v>
      </c>
      <c r="L256">
        <v>0</v>
      </c>
    </row>
    <row r="257" spans="1:12" x14ac:dyDescent="0.3">
      <c r="A257" s="1">
        <v>255</v>
      </c>
      <c r="B257" s="1">
        <v>0</v>
      </c>
      <c r="C257" s="1">
        <v>-0.510000020265579</v>
      </c>
      <c r="D257" s="1">
        <v>398.25</v>
      </c>
      <c r="E257" s="1">
        <v>100.000030517578</v>
      </c>
      <c r="F257" s="1">
        <v>182.6</v>
      </c>
      <c r="G257" s="1">
        <v>182.60029300805701</v>
      </c>
      <c r="H257">
        <v>0</v>
      </c>
      <c r="I257" s="1">
        <v>0</v>
      </c>
      <c r="J257" s="1">
        <v>0</v>
      </c>
      <c r="K257" s="1">
        <v>0</v>
      </c>
      <c r="L257">
        <v>0</v>
      </c>
    </row>
    <row r="258" spans="1:12" x14ac:dyDescent="0.3">
      <c r="A258" s="1">
        <v>256</v>
      </c>
      <c r="B258" s="1">
        <v>0</v>
      </c>
      <c r="C258" s="1">
        <v>-0.480000019073486</v>
      </c>
      <c r="D258" s="1">
        <v>398.25</v>
      </c>
      <c r="E258" s="1">
        <v>100.000030517578</v>
      </c>
      <c r="F258" s="1">
        <v>182.6</v>
      </c>
      <c r="G258" s="1">
        <v>182.60026018398301</v>
      </c>
      <c r="H258">
        <v>0</v>
      </c>
      <c r="I258" s="1">
        <v>0</v>
      </c>
      <c r="J258" s="1">
        <v>0</v>
      </c>
      <c r="K258" s="1">
        <v>0</v>
      </c>
      <c r="L258">
        <v>0</v>
      </c>
    </row>
    <row r="259" spans="1:12" x14ac:dyDescent="0.3">
      <c r="A259" s="1">
        <v>257</v>
      </c>
      <c r="B259" s="1">
        <v>0</v>
      </c>
      <c r="C259" s="1">
        <v>-0.45000001788139299</v>
      </c>
      <c r="D259" s="1">
        <v>398.25</v>
      </c>
      <c r="E259" s="1">
        <v>100.000030517578</v>
      </c>
      <c r="F259" s="1">
        <v>182.6</v>
      </c>
      <c r="G259" s="1">
        <v>182.60023149577799</v>
      </c>
      <c r="H259">
        <v>0</v>
      </c>
      <c r="I259" s="1">
        <v>0</v>
      </c>
      <c r="J259" s="1">
        <v>0</v>
      </c>
      <c r="K259" s="1">
        <v>0</v>
      </c>
      <c r="L259">
        <v>0</v>
      </c>
    </row>
    <row r="260" spans="1:12" x14ac:dyDescent="0.3">
      <c r="A260" s="1">
        <v>258</v>
      </c>
      <c r="B260" s="1">
        <v>0</v>
      </c>
      <c r="C260" s="1">
        <v>-0.54000002145767201</v>
      </c>
      <c r="D260" s="1">
        <v>398.25</v>
      </c>
      <c r="E260" s="1">
        <v>100.000030517578</v>
      </c>
      <c r="F260" s="1">
        <v>182.6</v>
      </c>
      <c r="G260" s="1">
        <v>182.60020648741701</v>
      </c>
      <c r="H260">
        <v>0</v>
      </c>
      <c r="I260" s="1">
        <v>0</v>
      </c>
      <c r="J260" s="1">
        <v>0</v>
      </c>
      <c r="K260" s="1">
        <v>0</v>
      </c>
      <c r="L260">
        <v>0</v>
      </c>
    </row>
    <row r="261" spans="1:12" x14ac:dyDescent="0.3">
      <c r="A261" s="1">
        <v>259</v>
      </c>
      <c r="B261" s="1">
        <v>0</v>
      </c>
      <c r="C261" s="1">
        <v>-0.63000002503395103</v>
      </c>
      <c r="D261" s="1">
        <v>398.25</v>
      </c>
      <c r="E261" s="1">
        <v>100.000030517578</v>
      </c>
      <c r="F261" s="1">
        <v>182.6</v>
      </c>
      <c r="G261" s="1">
        <v>182.60018476136699</v>
      </c>
      <c r="H261">
        <v>0</v>
      </c>
      <c r="I261" s="1">
        <v>0</v>
      </c>
      <c r="J261" s="1">
        <v>0</v>
      </c>
      <c r="K261" s="1">
        <v>0</v>
      </c>
      <c r="L261">
        <v>0</v>
      </c>
    </row>
    <row r="262" spans="1:12" x14ac:dyDescent="0.3">
      <c r="A262" s="1">
        <v>260</v>
      </c>
      <c r="B262" s="1">
        <v>0</v>
      </c>
      <c r="C262" s="1">
        <v>-0.72000002861022905</v>
      </c>
      <c r="D262" s="1">
        <v>398.25</v>
      </c>
      <c r="E262" s="1">
        <v>100.000030517578</v>
      </c>
      <c r="F262" s="1">
        <v>182.6</v>
      </c>
      <c r="G262" s="1">
        <v>182.600165972274</v>
      </c>
      <c r="H262">
        <v>0</v>
      </c>
      <c r="I262" s="1">
        <v>0</v>
      </c>
      <c r="J262" s="1">
        <v>0</v>
      </c>
      <c r="K262" s="1">
        <v>0</v>
      </c>
      <c r="L262">
        <v>0</v>
      </c>
    </row>
    <row r="263" spans="1:12" x14ac:dyDescent="0.3">
      <c r="A263" s="1">
        <v>261</v>
      </c>
      <c r="B263" s="1">
        <v>0</v>
      </c>
      <c r="C263" s="1">
        <v>-0.81000003218650796</v>
      </c>
      <c r="D263" s="1">
        <v>398.25</v>
      </c>
      <c r="E263" s="1">
        <v>100.000030517578</v>
      </c>
      <c r="F263" s="1">
        <v>182.6</v>
      </c>
      <c r="G263" s="1">
        <v>182.600149821466</v>
      </c>
      <c r="H263">
        <v>0</v>
      </c>
      <c r="I263" s="1">
        <v>0</v>
      </c>
      <c r="J263" s="1">
        <v>0</v>
      </c>
      <c r="K263" s="1">
        <v>0</v>
      </c>
      <c r="L263">
        <v>0</v>
      </c>
    </row>
    <row r="264" spans="1:12" x14ac:dyDescent="0.3">
      <c r="A264" s="1">
        <v>262</v>
      </c>
      <c r="B264" s="1">
        <v>0</v>
      </c>
      <c r="C264" s="1">
        <v>-0.90000003576278698</v>
      </c>
      <c r="D264" s="1">
        <v>398.25</v>
      </c>
      <c r="E264" s="1">
        <v>100.000030517578</v>
      </c>
      <c r="F264" s="1">
        <v>182.6</v>
      </c>
      <c r="G264" s="1">
        <v>182.60013605221201</v>
      </c>
      <c r="H264">
        <v>0</v>
      </c>
      <c r="I264" s="1">
        <v>0</v>
      </c>
      <c r="J264" s="1">
        <v>0</v>
      </c>
      <c r="K264" s="1">
        <v>0</v>
      </c>
      <c r="L264">
        <v>0</v>
      </c>
    </row>
    <row r="265" spans="1:12" x14ac:dyDescent="0.3">
      <c r="A265" s="1">
        <v>263</v>
      </c>
      <c r="B265" s="1">
        <v>0</v>
      </c>
      <c r="C265" s="1">
        <v>-0.87500006159143495</v>
      </c>
      <c r="D265" s="1">
        <v>398.25</v>
      </c>
      <c r="E265" s="1">
        <v>100.000030517578</v>
      </c>
      <c r="F265" s="1">
        <v>182.6</v>
      </c>
      <c r="G265" s="1">
        <v>182.600124445635</v>
      </c>
      <c r="H265">
        <v>0</v>
      </c>
      <c r="I265" s="1">
        <v>0</v>
      </c>
      <c r="J265" s="1">
        <v>0</v>
      </c>
      <c r="K265" s="1">
        <v>0</v>
      </c>
      <c r="L265">
        <v>0</v>
      </c>
    </row>
    <row r="266" spans="1:12" x14ac:dyDescent="0.3">
      <c r="A266" s="1">
        <v>264</v>
      </c>
      <c r="B266" s="1">
        <v>0</v>
      </c>
      <c r="C266" s="1">
        <v>-0.85000008742008404</v>
      </c>
      <c r="D266" s="1">
        <v>398.25</v>
      </c>
      <c r="E266" s="1">
        <v>100.000030517578</v>
      </c>
      <c r="F266" s="1">
        <v>182.6</v>
      </c>
      <c r="G266" s="1">
        <v>182.60011481723899</v>
      </c>
      <c r="H266">
        <v>0</v>
      </c>
      <c r="I266" s="1">
        <v>0</v>
      </c>
      <c r="J266" s="1">
        <v>0</v>
      </c>
      <c r="K266" s="1">
        <v>0</v>
      </c>
      <c r="L266">
        <v>0</v>
      </c>
    </row>
    <row r="267" spans="1:12" x14ac:dyDescent="0.3">
      <c r="A267" s="1">
        <v>265</v>
      </c>
      <c r="B267" s="1">
        <v>0</v>
      </c>
      <c r="C267" s="1">
        <v>-0.82500011324873201</v>
      </c>
      <c r="D267" s="1">
        <v>398.25</v>
      </c>
      <c r="E267" s="1">
        <v>100.000030517578</v>
      </c>
      <c r="F267" s="1">
        <v>182.6</v>
      </c>
      <c r="G267" s="1">
        <v>182.60010701397101</v>
      </c>
      <c r="H267">
        <v>0</v>
      </c>
      <c r="I267" s="1">
        <v>0</v>
      </c>
      <c r="J267" s="1">
        <v>0</v>
      </c>
      <c r="K267" s="1">
        <v>0</v>
      </c>
      <c r="L267">
        <v>0</v>
      </c>
    </row>
    <row r="268" spans="1:12" x14ac:dyDescent="0.3">
      <c r="A268" s="1">
        <v>266</v>
      </c>
      <c r="B268" s="1">
        <v>0</v>
      </c>
      <c r="C268" s="1">
        <v>-0.80000013907738099</v>
      </c>
      <c r="D268" s="1">
        <v>398.25</v>
      </c>
      <c r="E268" s="1">
        <v>100.000030517578</v>
      </c>
      <c r="F268" s="1">
        <v>182.6</v>
      </c>
      <c r="G268" s="1">
        <v>182.600100911792</v>
      </c>
      <c r="H268">
        <v>0</v>
      </c>
      <c r="I268" s="1">
        <v>0</v>
      </c>
      <c r="J268" s="1">
        <v>0</v>
      </c>
      <c r="K268" s="1">
        <v>0</v>
      </c>
      <c r="L268">
        <v>0</v>
      </c>
    </row>
    <row r="269" spans="1:12" x14ac:dyDescent="0.3">
      <c r="A269" s="1">
        <v>267</v>
      </c>
      <c r="B269" s="1">
        <v>0</v>
      </c>
      <c r="C269" s="1">
        <v>-0.77500016490602897</v>
      </c>
      <c r="D269" s="1">
        <v>398.25</v>
      </c>
      <c r="E269" s="1">
        <v>100.000030517578</v>
      </c>
      <c r="F269" s="1">
        <v>182.6</v>
      </c>
      <c r="G269" s="1">
        <v>182.60009641369899</v>
      </c>
      <c r="H269">
        <v>0</v>
      </c>
      <c r="I269" s="1">
        <v>0</v>
      </c>
      <c r="J269" s="1">
        <v>0</v>
      </c>
      <c r="K269" s="1">
        <v>0</v>
      </c>
      <c r="L269">
        <v>0</v>
      </c>
    </row>
    <row r="270" spans="1:12" x14ac:dyDescent="0.3">
      <c r="A270" s="1">
        <v>268</v>
      </c>
      <c r="B270" s="1">
        <v>0</v>
      </c>
      <c r="C270" s="1">
        <v>-0.75000019073467805</v>
      </c>
      <c r="D270" s="1">
        <v>398.25</v>
      </c>
      <c r="E270" s="1">
        <v>100.000030517578</v>
      </c>
      <c r="F270" s="1">
        <v>182.6</v>
      </c>
      <c r="G270" s="1">
        <v>182.600093448194</v>
      </c>
      <c r="H270">
        <v>0</v>
      </c>
      <c r="I270" s="1">
        <v>0</v>
      </c>
      <c r="J270" s="1">
        <v>0</v>
      </c>
      <c r="K270" s="1">
        <v>0</v>
      </c>
      <c r="L270">
        <v>0</v>
      </c>
    </row>
    <row r="271" spans="1:12" x14ac:dyDescent="0.3">
      <c r="A271" s="1">
        <v>269</v>
      </c>
      <c r="B271" s="1">
        <v>0</v>
      </c>
      <c r="C271" s="1">
        <v>-0.72000014209787899</v>
      </c>
      <c r="D271" s="1">
        <v>398.25</v>
      </c>
      <c r="E271" s="1">
        <v>100.000030517578</v>
      </c>
      <c r="F271" s="1">
        <v>182.6</v>
      </c>
      <c r="G271" s="1">
        <v>182.60009196813601</v>
      </c>
      <c r="H271">
        <v>0</v>
      </c>
      <c r="I271" s="1">
        <v>0</v>
      </c>
      <c r="J271" s="1">
        <v>0</v>
      </c>
      <c r="K271" s="1">
        <v>0</v>
      </c>
      <c r="L271">
        <v>0</v>
      </c>
    </row>
    <row r="272" spans="1:12" x14ac:dyDescent="0.3">
      <c r="A272" s="1">
        <v>270</v>
      </c>
      <c r="B272" s="1">
        <v>0</v>
      </c>
      <c r="C272" s="1">
        <v>-0.69000005531324604</v>
      </c>
      <c r="D272" s="1">
        <v>398.25</v>
      </c>
      <c r="E272" s="1">
        <v>100.000030517578</v>
      </c>
      <c r="F272" s="1">
        <v>182.6</v>
      </c>
      <c r="G272" s="1">
        <v>182.60009194999699</v>
      </c>
      <c r="H272">
        <v>0</v>
      </c>
      <c r="I272" s="1">
        <v>0</v>
      </c>
      <c r="J272" s="1">
        <v>0</v>
      </c>
      <c r="K272" s="1">
        <v>0</v>
      </c>
      <c r="L272">
        <v>0</v>
      </c>
    </row>
    <row r="273" spans="1:12" x14ac:dyDescent="0.3">
      <c r="A273" s="1">
        <v>271</v>
      </c>
      <c r="B273" s="1">
        <v>0</v>
      </c>
      <c r="C273" s="1">
        <v>-0.65999996852861198</v>
      </c>
      <c r="D273" s="1">
        <v>398.25</v>
      </c>
      <c r="E273" s="1">
        <v>100.000030517578</v>
      </c>
      <c r="F273" s="1">
        <v>182.6</v>
      </c>
      <c r="G273" s="1">
        <v>182.60009339349099</v>
      </c>
      <c r="H273">
        <v>0</v>
      </c>
      <c r="I273" s="1">
        <v>0</v>
      </c>
      <c r="J273" s="1">
        <v>0</v>
      </c>
      <c r="K273" s="1">
        <v>0</v>
      </c>
      <c r="L273">
        <v>0</v>
      </c>
    </row>
    <row r="274" spans="1:12" x14ac:dyDescent="0.3">
      <c r="A274" s="1">
        <v>272</v>
      </c>
      <c r="B274" s="1">
        <v>0</v>
      </c>
      <c r="C274" s="1">
        <v>-0.62999988174397903</v>
      </c>
      <c r="D274" s="1">
        <v>398.25</v>
      </c>
      <c r="E274" s="1">
        <v>100.000030517578</v>
      </c>
      <c r="F274" s="1">
        <v>182.6</v>
      </c>
      <c r="G274" s="1">
        <v>182.60009632156201</v>
      </c>
      <c r="H274">
        <v>0</v>
      </c>
      <c r="I274" s="1">
        <v>0</v>
      </c>
      <c r="J274" s="1">
        <v>0</v>
      </c>
      <c r="K274" s="1">
        <v>0</v>
      </c>
      <c r="L274">
        <v>0</v>
      </c>
    </row>
    <row r="275" spans="1:12" x14ac:dyDescent="0.3">
      <c r="A275" s="1">
        <v>273</v>
      </c>
      <c r="B275" s="1">
        <v>0</v>
      </c>
      <c r="C275" s="1">
        <v>-0.60000002384185802</v>
      </c>
      <c r="D275" s="1">
        <v>398.250000095367</v>
      </c>
      <c r="E275" s="1">
        <v>100.000030517578</v>
      </c>
      <c r="F275" s="1">
        <v>182.6</v>
      </c>
      <c r="G275" s="1">
        <v>182.60010078075399</v>
      </c>
      <c r="H275">
        <v>0</v>
      </c>
      <c r="I275" s="1">
        <v>0</v>
      </c>
      <c r="J275" s="1">
        <v>0</v>
      </c>
      <c r="K275" s="1">
        <v>0</v>
      </c>
      <c r="L275">
        <v>0</v>
      </c>
    </row>
    <row r="276" spans="1:12" x14ac:dyDescent="0.3">
      <c r="A276" s="1">
        <v>274</v>
      </c>
      <c r="B276" s="1">
        <v>0</v>
      </c>
      <c r="C276" s="1">
        <v>-0.60000002384185802</v>
      </c>
      <c r="D276" s="1">
        <v>398.26250007629397</v>
      </c>
      <c r="E276" s="1">
        <v>100.000030517578</v>
      </c>
      <c r="F276" s="1">
        <v>182.6</v>
      </c>
      <c r="G276" s="1">
        <v>182.600106841952</v>
      </c>
      <c r="H276">
        <v>0</v>
      </c>
      <c r="I276" s="1">
        <v>0</v>
      </c>
      <c r="J276" s="1">
        <v>0</v>
      </c>
      <c r="K276" s="1">
        <v>0</v>
      </c>
      <c r="L276">
        <v>0</v>
      </c>
    </row>
    <row r="277" spans="1:12" x14ac:dyDescent="0.3">
      <c r="A277" s="1">
        <v>275</v>
      </c>
      <c r="B277" s="1">
        <v>0</v>
      </c>
      <c r="C277" s="1">
        <v>-0.60000002384185802</v>
      </c>
      <c r="D277" s="1">
        <v>398.27500005721998</v>
      </c>
      <c r="E277" s="1">
        <v>100.000030517578</v>
      </c>
      <c r="F277" s="1">
        <v>182.6</v>
      </c>
      <c r="G277" s="1">
        <v>182.60011460150301</v>
      </c>
      <c r="H277">
        <v>0</v>
      </c>
      <c r="I277" s="1">
        <v>0</v>
      </c>
      <c r="J277" s="1">
        <v>0</v>
      </c>
      <c r="K277" s="1">
        <v>0</v>
      </c>
      <c r="L277">
        <v>0</v>
      </c>
    </row>
    <row r="278" spans="1:12" x14ac:dyDescent="0.3">
      <c r="A278" s="1">
        <v>276</v>
      </c>
      <c r="B278" s="1">
        <v>0</v>
      </c>
      <c r="C278" s="1">
        <v>-0.60000002384185802</v>
      </c>
      <c r="D278" s="1">
        <v>398.28750003814702</v>
      </c>
      <c r="E278" s="1">
        <v>100.000030517578</v>
      </c>
      <c r="F278" s="1">
        <v>182.6</v>
      </c>
      <c r="G278" s="1">
        <v>182.60012418275301</v>
      </c>
      <c r="H278">
        <v>0</v>
      </c>
      <c r="I278" s="1">
        <v>0</v>
      </c>
      <c r="J278" s="1">
        <v>0</v>
      </c>
      <c r="K278" s="1">
        <v>0</v>
      </c>
      <c r="L278">
        <v>0</v>
      </c>
    </row>
    <row r="279" spans="1:12" x14ac:dyDescent="0.3">
      <c r="A279" s="1">
        <v>277</v>
      </c>
      <c r="B279" s="1">
        <v>0</v>
      </c>
      <c r="C279" s="1">
        <v>-0.60000002384185802</v>
      </c>
      <c r="D279" s="1">
        <v>398.30000001907399</v>
      </c>
      <c r="E279" s="1">
        <v>100.000030517578</v>
      </c>
      <c r="F279" s="1">
        <v>182.6</v>
      </c>
      <c r="G279" s="1">
        <v>182.60013573800501</v>
      </c>
      <c r="H279">
        <v>0</v>
      </c>
      <c r="I279" s="1">
        <v>0</v>
      </c>
      <c r="J279" s="1">
        <v>0</v>
      </c>
      <c r="K279" s="1">
        <v>0</v>
      </c>
      <c r="L279">
        <v>0</v>
      </c>
    </row>
    <row r="280" spans="1:12" x14ac:dyDescent="0.3">
      <c r="A280" s="1">
        <v>278</v>
      </c>
      <c r="B280" s="1">
        <v>0</v>
      </c>
      <c r="C280" s="1">
        <v>-0.60000002384185802</v>
      </c>
      <c r="D280" s="1">
        <v>398.3125</v>
      </c>
      <c r="E280" s="1">
        <v>100.000030517578</v>
      </c>
      <c r="F280" s="1">
        <v>182.6</v>
      </c>
      <c r="G280" s="1">
        <v>182.60014945094099</v>
      </c>
      <c r="H280">
        <v>0</v>
      </c>
      <c r="I280" s="1">
        <v>0</v>
      </c>
      <c r="J280" s="1">
        <v>0</v>
      </c>
      <c r="K280" s="1">
        <v>0</v>
      </c>
      <c r="L280">
        <v>0</v>
      </c>
    </row>
    <row r="281" spans="1:12" x14ac:dyDescent="0.3">
      <c r="A281" s="1">
        <v>279</v>
      </c>
      <c r="B281" s="1">
        <v>0</v>
      </c>
      <c r="C281" s="1">
        <v>-0.60000002384185802</v>
      </c>
      <c r="D281" s="1">
        <v>398.32499998092698</v>
      </c>
      <c r="E281" s="1">
        <v>100.000030517578</v>
      </c>
      <c r="F281" s="1">
        <v>182.6</v>
      </c>
      <c r="G281" s="1">
        <v>182.60016553953901</v>
      </c>
      <c r="H281">
        <v>0</v>
      </c>
      <c r="I281" s="1">
        <v>0</v>
      </c>
      <c r="J281" s="1">
        <v>0</v>
      </c>
      <c r="K281" s="1">
        <v>0</v>
      </c>
      <c r="L281">
        <v>0</v>
      </c>
    </row>
    <row r="282" spans="1:12" x14ac:dyDescent="0.3">
      <c r="A282" s="1">
        <v>280</v>
      </c>
      <c r="B282" s="1">
        <v>0</v>
      </c>
      <c r="C282" s="1">
        <v>-0.60000002384185802</v>
      </c>
      <c r="D282" s="1">
        <v>398.33749996185298</v>
      </c>
      <c r="E282" s="1">
        <v>100.000030517578</v>
      </c>
      <c r="F282" s="1">
        <v>182.6</v>
      </c>
      <c r="G282" s="1">
        <v>182.60018425954499</v>
      </c>
      <c r="H282">
        <v>0</v>
      </c>
      <c r="I282" s="1">
        <v>0</v>
      </c>
      <c r="J282" s="1">
        <v>0</v>
      </c>
      <c r="K282" s="1">
        <v>0</v>
      </c>
      <c r="L282">
        <v>0</v>
      </c>
    </row>
    <row r="283" spans="1:12" x14ac:dyDescent="0.3">
      <c r="A283" s="1">
        <v>281</v>
      </c>
      <c r="B283" s="1">
        <v>0</v>
      </c>
      <c r="C283" s="1">
        <v>-0.60000002384185802</v>
      </c>
      <c r="D283" s="1">
        <v>398.34999994278002</v>
      </c>
      <c r="E283" s="1">
        <v>100.000030517578</v>
      </c>
      <c r="F283" s="1">
        <v>182.6</v>
      </c>
      <c r="G283" s="1">
        <v>182.60020590852901</v>
      </c>
      <c r="H283">
        <v>0</v>
      </c>
      <c r="I283" s="1">
        <v>0</v>
      </c>
      <c r="J283" s="1">
        <v>0</v>
      </c>
      <c r="K283" s="1">
        <v>0</v>
      </c>
      <c r="L283">
        <v>0</v>
      </c>
    </row>
    <row r="284" spans="1:12" x14ac:dyDescent="0.3">
      <c r="A284" s="1">
        <v>282</v>
      </c>
      <c r="B284" s="1">
        <v>0</v>
      </c>
      <c r="C284" s="1">
        <v>-0.60000002384185802</v>
      </c>
      <c r="D284" s="1">
        <v>398.36249992370603</v>
      </c>
      <c r="E284" s="1">
        <v>100.000030517578</v>
      </c>
      <c r="F284" s="1">
        <v>182.6</v>
      </c>
      <c r="G284" s="1">
        <v>182.60023083062401</v>
      </c>
      <c r="H284">
        <v>0</v>
      </c>
      <c r="I284" s="1">
        <v>0</v>
      </c>
      <c r="J284" s="1">
        <v>0</v>
      </c>
      <c r="K284" s="1">
        <v>0</v>
      </c>
      <c r="L284">
        <v>0</v>
      </c>
    </row>
    <row r="285" spans="1:12" x14ac:dyDescent="0.3">
      <c r="A285" s="1">
        <v>283</v>
      </c>
      <c r="B285" s="1">
        <v>0</v>
      </c>
      <c r="C285" s="1">
        <v>-0.60000002384185802</v>
      </c>
      <c r="D285" s="1">
        <v>398.374999904633</v>
      </c>
      <c r="E285" s="1">
        <v>100.000030517578</v>
      </c>
      <c r="F285" s="1">
        <v>182.6</v>
      </c>
      <c r="G285" s="1">
        <v>182.600259421988</v>
      </c>
      <c r="H285">
        <v>0</v>
      </c>
      <c r="I285" s="1">
        <v>0</v>
      </c>
      <c r="J285" s="1">
        <v>0</v>
      </c>
      <c r="K285" s="1">
        <v>0</v>
      </c>
      <c r="L285">
        <v>0</v>
      </c>
    </row>
    <row r="286" spans="1:12" x14ac:dyDescent="0.3">
      <c r="A286" s="1">
        <v>284</v>
      </c>
      <c r="B286" s="1">
        <v>0</v>
      </c>
      <c r="C286" s="1">
        <v>-0.57000020575553101</v>
      </c>
      <c r="D286" s="1">
        <v>398.375</v>
      </c>
      <c r="E286" s="1">
        <v>100.000030517578</v>
      </c>
      <c r="F286" s="1">
        <v>182.6</v>
      </c>
      <c r="G286" s="1">
        <v>182.60029213710899</v>
      </c>
      <c r="H286">
        <v>0</v>
      </c>
      <c r="I286" s="1">
        <v>0</v>
      </c>
      <c r="J286" s="1">
        <v>0</v>
      </c>
      <c r="K286" s="1">
        <v>0</v>
      </c>
      <c r="L286">
        <v>0</v>
      </c>
    </row>
    <row r="287" spans="1:12" x14ac:dyDescent="0.3">
      <c r="A287" s="1">
        <v>285</v>
      </c>
      <c r="B287" s="1">
        <v>0</v>
      </c>
      <c r="C287" s="1">
        <v>-0.54000015878699703</v>
      </c>
      <c r="D287" s="1">
        <v>398.375</v>
      </c>
      <c r="E287" s="1">
        <v>100.000030517578</v>
      </c>
      <c r="F287" s="1">
        <v>182.6</v>
      </c>
      <c r="G287" s="1">
        <v>182.60032949602501</v>
      </c>
      <c r="H287">
        <v>0</v>
      </c>
      <c r="I287" s="1">
        <v>0</v>
      </c>
      <c r="J287" s="1">
        <v>0</v>
      </c>
      <c r="K287" s="1">
        <v>0</v>
      </c>
      <c r="L287">
        <v>0</v>
      </c>
    </row>
    <row r="288" spans="1:12" x14ac:dyDescent="0.3">
      <c r="A288" s="1">
        <v>286</v>
      </c>
      <c r="B288" s="1">
        <v>0</v>
      </c>
      <c r="C288" s="1">
        <v>-0.51000011181846205</v>
      </c>
      <c r="D288" s="1">
        <v>398.375</v>
      </c>
      <c r="E288" s="1">
        <v>100.000030517578</v>
      </c>
      <c r="F288" s="1">
        <v>182.6</v>
      </c>
      <c r="G288" s="1">
        <v>182.60037209259099</v>
      </c>
      <c r="H288">
        <v>0</v>
      </c>
      <c r="I288" s="1">
        <v>0</v>
      </c>
      <c r="J288" s="1">
        <v>0</v>
      </c>
      <c r="K288" s="1">
        <v>0</v>
      </c>
      <c r="L288">
        <v>0</v>
      </c>
    </row>
    <row r="289" spans="1:12" x14ac:dyDescent="0.3">
      <c r="A289" s="1">
        <v>287</v>
      </c>
      <c r="B289" s="1">
        <v>0</v>
      </c>
      <c r="C289" s="1">
        <v>-0.48000006484992802</v>
      </c>
      <c r="D289" s="1">
        <v>398.375</v>
      </c>
      <c r="E289" s="1">
        <v>100.000030517578</v>
      </c>
      <c r="F289" s="1">
        <v>182.6</v>
      </c>
      <c r="G289" s="1">
        <v>182.600420603918</v>
      </c>
      <c r="H289">
        <v>0</v>
      </c>
      <c r="I289" s="1">
        <v>0</v>
      </c>
      <c r="J289" s="1">
        <v>0</v>
      </c>
      <c r="K289" s="1">
        <v>0</v>
      </c>
      <c r="L289">
        <v>0</v>
      </c>
    </row>
    <row r="290" spans="1:12" x14ac:dyDescent="0.3">
      <c r="A290" s="1">
        <v>288</v>
      </c>
      <c r="B290" s="1">
        <v>0</v>
      </c>
      <c r="C290" s="1">
        <v>-0.45000001788139299</v>
      </c>
      <c r="D290" s="1">
        <v>398.375</v>
      </c>
      <c r="E290" s="1">
        <v>100.000030517578</v>
      </c>
      <c r="F290" s="1">
        <v>182.6</v>
      </c>
      <c r="G290" s="1">
        <v>182.60047580114099</v>
      </c>
      <c r="H290">
        <v>0</v>
      </c>
      <c r="I290" s="1">
        <v>0</v>
      </c>
      <c r="J290" s="1">
        <v>0</v>
      </c>
      <c r="K290" s="1">
        <v>0</v>
      </c>
      <c r="L290">
        <v>0</v>
      </c>
    </row>
    <row r="291" spans="1:12" x14ac:dyDescent="0.3">
      <c r="A291" s="1">
        <v>289</v>
      </c>
      <c r="B291" s="1">
        <v>0</v>
      </c>
      <c r="C291" s="1">
        <v>-0.65999969387101898</v>
      </c>
      <c r="D291" s="1">
        <v>398.32500007629397</v>
      </c>
      <c r="E291" s="1">
        <v>100.000030517578</v>
      </c>
      <c r="F291" s="1">
        <v>182.6</v>
      </c>
      <c r="G291" s="1">
        <v>182.60053856167099</v>
      </c>
      <c r="H291">
        <v>0</v>
      </c>
      <c r="I291" s="1">
        <v>0</v>
      </c>
      <c r="J291" s="1">
        <v>0</v>
      </c>
      <c r="K291" s="1">
        <v>0</v>
      </c>
      <c r="L291">
        <v>0</v>
      </c>
    </row>
    <row r="292" spans="1:12" x14ac:dyDescent="0.3">
      <c r="A292" s="1">
        <v>290</v>
      </c>
      <c r="B292" s="1">
        <v>0</v>
      </c>
      <c r="C292" s="1">
        <v>-0.86999936986064597</v>
      </c>
      <c r="D292" s="1">
        <v>398.27500015258801</v>
      </c>
      <c r="E292" s="1">
        <v>100.000030517578</v>
      </c>
      <c r="F292" s="1">
        <v>182.6</v>
      </c>
      <c r="G292" s="1">
        <v>182.60060988314601</v>
      </c>
      <c r="H292">
        <v>0</v>
      </c>
      <c r="I292" s="1">
        <v>0</v>
      </c>
      <c r="J292" s="1">
        <v>0</v>
      </c>
      <c r="K292" s="1">
        <v>0</v>
      </c>
      <c r="L292">
        <v>0</v>
      </c>
    </row>
    <row r="293" spans="1:12" x14ac:dyDescent="0.3">
      <c r="A293" s="1">
        <v>291</v>
      </c>
      <c r="B293" s="1">
        <v>0</v>
      </c>
      <c r="C293" s="1">
        <v>-1.07999904585027</v>
      </c>
      <c r="D293" s="1">
        <v>398.22500022888198</v>
      </c>
      <c r="E293" s="1">
        <v>100.000030517578</v>
      </c>
      <c r="F293" s="1">
        <v>182.6</v>
      </c>
      <c r="G293" s="1">
        <v>182.600690899287</v>
      </c>
      <c r="H293">
        <v>0</v>
      </c>
      <c r="I293" s="1">
        <v>0</v>
      </c>
      <c r="J293" s="1">
        <v>0</v>
      </c>
      <c r="K293" s="1">
        <v>0</v>
      </c>
      <c r="L293">
        <v>0</v>
      </c>
    </row>
    <row r="294" spans="1:12" x14ac:dyDescent="0.3">
      <c r="A294" s="1">
        <v>292</v>
      </c>
      <c r="B294" s="1">
        <v>0</v>
      </c>
      <c r="C294" s="1">
        <v>-1.2899987218399001</v>
      </c>
      <c r="D294" s="1">
        <v>398.17500030517499</v>
      </c>
      <c r="E294" s="1">
        <v>100.000030517578</v>
      </c>
      <c r="F294" s="1">
        <v>182.6</v>
      </c>
      <c r="G294" s="1">
        <v>182.60078289792401</v>
      </c>
      <c r="H294">
        <v>0</v>
      </c>
      <c r="I294" s="1">
        <v>0</v>
      </c>
      <c r="J294" s="1">
        <v>0</v>
      </c>
      <c r="K294" s="1">
        <v>0</v>
      </c>
      <c r="L294">
        <v>0</v>
      </c>
    </row>
    <row r="295" spans="1:12" x14ac:dyDescent="0.3">
      <c r="A295" s="1">
        <v>293</v>
      </c>
      <c r="B295" s="1">
        <v>0</v>
      </c>
      <c r="C295" s="1">
        <v>-1.4999983978295299</v>
      </c>
      <c r="D295" s="1">
        <v>398.12500038146902</v>
      </c>
      <c r="E295" s="1">
        <v>100.000030517578</v>
      </c>
      <c r="F295" s="1">
        <v>182.6</v>
      </c>
      <c r="G295" s="1">
        <v>182.60088734146001</v>
      </c>
      <c r="H295">
        <v>0</v>
      </c>
      <c r="I295" s="1">
        <v>0</v>
      </c>
      <c r="J295" s="1">
        <v>0</v>
      </c>
      <c r="K295" s="1">
        <v>0</v>
      </c>
      <c r="L295">
        <v>0</v>
      </c>
    </row>
    <row r="296" spans="1:12" x14ac:dyDescent="0.3">
      <c r="A296" s="1">
        <v>294</v>
      </c>
      <c r="B296" s="1">
        <v>0</v>
      </c>
      <c r="C296" s="1">
        <v>-1.3800009226798999</v>
      </c>
      <c r="D296" s="1">
        <v>398.14999980926501</v>
      </c>
      <c r="E296" s="1">
        <v>100.000030517578</v>
      </c>
      <c r="F296" s="1">
        <v>182.6</v>
      </c>
      <c r="G296" s="1">
        <v>182.60100589012399</v>
      </c>
      <c r="H296">
        <v>0</v>
      </c>
      <c r="I296" s="1">
        <v>0</v>
      </c>
      <c r="J296" s="1">
        <v>0</v>
      </c>
      <c r="K296" s="1">
        <v>0</v>
      </c>
      <c r="L296">
        <v>0</v>
      </c>
    </row>
    <row r="297" spans="1:12" x14ac:dyDescent="0.3">
      <c r="A297" s="1">
        <v>295</v>
      </c>
      <c r="B297" s="1">
        <v>0</v>
      </c>
      <c r="C297" s="1">
        <v>-1.2600009298324599</v>
      </c>
      <c r="D297" s="1">
        <v>398.17499980926499</v>
      </c>
      <c r="E297" s="1">
        <v>100.000030517578</v>
      </c>
      <c r="F297" s="1">
        <v>182.6</v>
      </c>
      <c r="G297" s="1">
        <v>182.601140428359</v>
      </c>
      <c r="H297">
        <v>0</v>
      </c>
      <c r="I297" s="1">
        <v>0</v>
      </c>
      <c r="J297" s="1">
        <v>0</v>
      </c>
      <c r="K297" s="1">
        <v>0</v>
      </c>
      <c r="L297">
        <v>0</v>
      </c>
    </row>
    <row r="298" spans="1:12" x14ac:dyDescent="0.3">
      <c r="A298" s="1">
        <v>296</v>
      </c>
      <c r="B298" s="1">
        <v>0</v>
      </c>
      <c r="C298" s="1">
        <v>-1.1400009369850199</v>
      </c>
      <c r="D298" s="1">
        <v>398.19999980926502</v>
      </c>
      <c r="E298" s="1">
        <v>100.000030517578</v>
      </c>
      <c r="F298" s="1">
        <v>182.6</v>
      </c>
      <c r="G298" s="1">
        <v>182.601293094776</v>
      </c>
      <c r="H298">
        <v>0</v>
      </c>
      <c r="I298" s="1">
        <v>0</v>
      </c>
      <c r="J298" s="1">
        <v>0</v>
      </c>
      <c r="K298" s="1">
        <v>0</v>
      </c>
      <c r="L298">
        <v>0</v>
      </c>
    </row>
    <row r="299" spans="1:12" x14ac:dyDescent="0.3">
      <c r="A299" s="1">
        <v>297</v>
      </c>
      <c r="B299" s="1">
        <v>0</v>
      </c>
      <c r="C299" s="1">
        <v>-1.0200009441375699</v>
      </c>
      <c r="D299" s="1">
        <v>398.224999809265</v>
      </c>
      <c r="E299" s="1">
        <v>100.000030517578</v>
      </c>
      <c r="F299" s="1">
        <v>182.6</v>
      </c>
      <c r="G299" s="1">
        <v>182.60146631615299</v>
      </c>
      <c r="H299">
        <v>0</v>
      </c>
      <c r="I299" s="1">
        <v>0</v>
      </c>
      <c r="J299" s="1">
        <v>0</v>
      </c>
      <c r="K299" s="1">
        <v>0</v>
      </c>
      <c r="L299">
        <v>0</v>
      </c>
    </row>
    <row r="300" spans="1:12" x14ac:dyDescent="0.3">
      <c r="A300" s="1">
        <v>298</v>
      </c>
      <c r="B300" s="1">
        <v>0</v>
      </c>
      <c r="C300" s="1">
        <v>-0.90000095129013102</v>
      </c>
      <c r="D300" s="1">
        <v>398.24999980926498</v>
      </c>
      <c r="E300" s="1">
        <v>100.000030517578</v>
      </c>
      <c r="F300" s="1">
        <v>182.6</v>
      </c>
      <c r="G300" s="1">
        <v>182.60166284600501</v>
      </c>
      <c r="H300">
        <v>0</v>
      </c>
      <c r="I300" s="1">
        <v>0</v>
      </c>
      <c r="J300" s="1">
        <v>0</v>
      </c>
      <c r="K300" s="1">
        <v>0</v>
      </c>
      <c r="L300">
        <v>0</v>
      </c>
    </row>
    <row r="301" spans="1:12" x14ac:dyDescent="0.3">
      <c r="A301" s="1">
        <v>299</v>
      </c>
      <c r="B301" s="1">
        <v>0</v>
      </c>
      <c r="C301" s="1">
        <v>-0.90000003576278698</v>
      </c>
      <c r="D301" s="1">
        <v>398.25</v>
      </c>
      <c r="E301" s="1">
        <v>100.000030517578</v>
      </c>
      <c r="F301" s="1">
        <v>182.60133332994201</v>
      </c>
      <c r="G301" s="1">
        <v>182.60188050972701</v>
      </c>
      <c r="H301">
        <v>0</v>
      </c>
      <c r="I301" s="1">
        <v>0</v>
      </c>
      <c r="J301" s="1">
        <v>0</v>
      </c>
      <c r="K301" s="1">
        <v>0</v>
      </c>
      <c r="L301">
        <v>0</v>
      </c>
    </row>
    <row r="302" spans="1:12" x14ac:dyDescent="0.3">
      <c r="A302" s="1">
        <v>300</v>
      </c>
      <c r="B302" s="1">
        <v>0</v>
      </c>
      <c r="C302" s="1">
        <v>-0.90000003576278698</v>
      </c>
      <c r="D302" s="1">
        <v>398.25</v>
      </c>
      <c r="E302" s="1">
        <v>100.000030517578</v>
      </c>
      <c r="F302" s="1">
        <v>182.602666670058</v>
      </c>
      <c r="G302" s="1">
        <v>182.602106871346</v>
      </c>
      <c r="H302">
        <v>0</v>
      </c>
      <c r="I302" s="1">
        <v>0</v>
      </c>
      <c r="J302" s="1">
        <v>0</v>
      </c>
      <c r="K302" s="1">
        <v>0</v>
      </c>
      <c r="L302">
        <v>0</v>
      </c>
    </row>
    <row r="303" spans="1:12" x14ac:dyDescent="0.3">
      <c r="A303" s="1">
        <v>301</v>
      </c>
      <c r="B303" s="1">
        <v>0</v>
      </c>
      <c r="C303" s="1">
        <v>-0.90000003576278698</v>
      </c>
      <c r="D303" s="1">
        <v>398.25</v>
      </c>
      <c r="E303" s="1">
        <v>100.000030517578</v>
      </c>
      <c r="F303" s="1">
        <v>182.60400000000001</v>
      </c>
      <c r="G303" s="1">
        <v>182.602324334478</v>
      </c>
      <c r="H303">
        <v>0</v>
      </c>
      <c r="I303" s="1">
        <v>9.9181378124056606E-3</v>
      </c>
      <c r="J303" s="1">
        <v>0</v>
      </c>
      <c r="K303" s="1">
        <v>0</v>
      </c>
      <c r="L303">
        <v>0</v>
      </c>
    </row>
    <row r="304" spans="1:12" x14ac:dyDescent="0.3">
      <c r="A304" s="1">
        <v>302</v>
      </c>
      <c r="B304" s="1">
        <v>0</v>
      </c>
      <c r="C304" s="1">
        <v>-0.90000003576278698</v>
      </c>
      <c r="D304" s="1">
        <v>398.25</v>
      </c>
      <c r="E304" s="1">
        <v>100.000030517578</v>
      </c>
      <c r="F304" s="1">
        <v>182.60400000000001</v>
      </c>
      <c r="G304" s="1">
        <v>182.60252045996299</v>
      </c>
      <c r="H304">
        <v>0</v>
      </c>
      <c r="I304" s="1">
        <v>1300</v>
      </c>
      <c r="J304" s="1">
        <v>0</v>
      </c>
      <c r="K304" s="1">
        <v>0</v>
      </c>
      <c r="L304">
        <v>0</v>
      </c>
    </row>
    <row r="305" spans="1:12" x14ac:dyDescent="0.3">
      <c r="A305" s="1">
        <v>303</v>
      </c>
      <c r="B305" s="1">
        <v>0</v>
      </c>
      <c r="C305" s="1">
        <v>-0.60000002384185802</v>
      </c>
      <c r="D305" s="1">
        <v>398.375</v>
      </c>
      <c r="E305" s="1">
        <v>100.000030517578</v>
      </c>
      <c r="F305" s="1">
        <v>182.60400000000001</v>
      </c>
      <c r="G305" s="1">
        <v>182.602693066765</v>
      </c>
      <c r="H305">
        <v>0</v>
      </c>
      <c r="I305" s="1">
        <v>1300</v>
      </c>
      <c r="J305" s="1">
        <v>0</v>
      </c>
      <c r="K305" s="1">
        <v>0</v>
      </c>
      <c r="L305">
        <v>0</v>
      </c>
    </row>
    <row r="306" spans="1:12" x14ac:dyDescent="0.3">
      <c r="A306" s="1">
        <v>304</v>
      </c>
      <c r="B306" s="1">
        <v>0</v>
      </c>
      <c r="C306" s="1">
        <v>-2.0400022544896199</v>
      </c>
      <c r="D306" s="1">
        <v>398.274999847412</v>
      </c>
      <c r="E306" s="1">
        <v>100.000030517578</v>
      </c>
      <c r="F306" s="1">
        <v>182.60400000000001</v>
      </c>
      <c r="G306" s="1">
        <v>182.60284489863301</v>
      </c>
      <c r="H306">
        <v>0</v>
      </c>
      <c r="I306" s="1">
        <v>1300</v>
      </c>
      <c r="J306" s="1">
        <v>0</v>
      </c>
      <c r="K306" s="1">
        <v>0</v>
      </c>
      <c r="L306">
        <v>0</v>
      </c>
    </row>
    <row r="307" spans="1:12" x14ac:dyDescent="0.3">
      <c r="A307" s="1">
        <v>305</v>
      </c>
      <c r="B307" s="1">
        <v>0</v>
      </c>
      <c r="C307" s="1">
        <v>-3.4800044851373801</v>
      </c>
      <c r="D307" s="1">
        <v>398.17499969482401</v>
      </c>
      <c r="E307" s="1">
        <v>100.000030517578</v>
      </c>
      <c r="F307" s="1">
        <v>182.60400000000001</v>
      </c>
      <c r="G307" s="1">
        <v>182.60297836907699</v>
      </c>
      <c r="H307">
        <v>0</v>
      </c>
      <c r="I307" s="1">
        <v>1300</v>
      </c>
      <c r="J307" s="1">
        <v>0</v>
      </c>
      <c r="K307" s="1">
        <v>0</v>
      </c>
      <c r="L307">
        <v>0</v>
      </c>
    </row>
    <row r="308" spans="1:12" x14ac:dyDescent="0.3">
      <c r="A308" s="1">
        <v>306</v>
      </c>
      <c r="B308" s="1">
        <v>0</v>
      </c>
      <c r="C308" s="1">
        <v>-4.9200067157851404</v>
      </c>
      <c r="D308" s="1">
        <v>398.07499954223601</v>
      </c>
      <c r="E308" s="1">
        <v>100.000030517578</v>
      </c>
      <c r="F308" s="1">
        <v>182.60400000000001</v>
      </c>
      <c r="G308" s="1">
        <v>182.60309559973601</v>
      </c>
      <c r="H308">
        <v>0</v>
      </c>
      <c r="I308" s="1">
        <v>1300</v>
      </c>
      <c r="J308" s="1">
        <v>0</v>
      </c>
      <c r="K308" s="1">
        <v>0</v>
      </c>
      <c r="L308">
        <v>0</v>
      </c>
    </row>
    <row r="309" spans="1:12" x14ac:dyDescent="0.3">
      <c r="A309" s="1">
        <v>307</v>
      </c>
      <c r="B309" s="1">
        <v>0</v>
      </c>
      <c r="C309" s="1">
        <v>-6.3600089464328997</v>
      </c>
      <c r="D309" s="1">
        <v>397.974999389647</v>
      </c>
      <c r="E309" s="1">
        <v>100.000030517578</v>
      </c>
      <c r="F309" s="1">
        <v>182.60400000000001</v>
      </c>
      <c r="G309" s="1">
        <v>182.603198454101</v>
      </c>
      <c r="H309">
        <v>0</v>
      </c>
      <c r="I309" s="1">
        <v>1300</v>
      </c>
      <c r="J309" s="1">
        <v>0</v>
      </c>
      <c r="K309" s="1">
        <v>0</v>
      </c>
      <c r="L309">
        <v>0</v>
      </c>
    </row>
    <row r="310" spans="1:12" x14ac:dyDescent="0.3">
      <c r="A310" s="1">
        <v>308</v>
      </c>
      <c r="B310" s="1">
        <v>0</v>
      </c>
      <c r="C310" s="1">
        <v>-7.8000125503364597</v>
      </c>
      <c r="D310" s="1">
        <v>397.87499923706201</v>
      </c>
      <c r="E310" s="1">
        <v>100.000030517578</v>
      </c>
      <c r="F310" s="1">
        <v>182.60400000000001</v>
      </c>
      <c r="G310" s="1">
        <v>182.603288567139</v>
      </c>
      <c r="H310">
        <v>0</v>
      </c>
      <c r="I310" s="1">
        <v>1300</v>
      </c>
      <c r="J310" s="1">
        <v>0</v>
      </c>
      <c r="K310" s="1">
        <v>0</v>
      </c>
      <c r="L310">
        <v>0</v>
      </c>
    </row>
    <row r="311" spans="1:12" x14ac:dyDescent="0.3">
      <c r="A311" s="1">
        <v>309</v>
      </c>
      <c r="B311" s="1">
        <v>0</v>
      </c>
      <c r="C311" s="1">
        <v>-9.4200101547100896</v>
      </c>
      <c r="D311" s="1">
        <v>397.774999389649</v>
      </c>
      <c r="E311" s="1">
        <v>100.000030517578</v>
      </c>
      <c r="F311" s="1">
        <v>182.60400000000001</v>
      </c>
      <c r="G311" s="1">
        <v>182.603367371281</v>
      </c>
      <c r="H311">
        <v>0</v>
      </c>
      <c r="I311" s="1">
        <v>1300</v>
      </c>
      <c r="J311" s="1">
        <v>0</v>
      </c>
      <c r="K311" s="1">
        <v>0</v>
      </c>
      <c r="L311">
        <v>0</v>
      </c>
    </row>
    <row r="312" spans="1:12" x14ac:dyDescent="0.3">
      <c r="A312" s="1">
        <v>310</v>
      </c>
      <c r="B312" s="1">
        <v>0</v>
      </c>
      <c r="C312" s="1">
        <v>-11.0400077590837</v>
      </c>
      <c r="D312" s="1">
        <v>397.674999542237</v>
      </c>
      <c r="E312" s="1">
        <v>100.000030517578</v>
      </c>
      <c r="F312" s="1">
        <v>182.60400000000001</v>
      </c>
      <c r="G312" s="1">
        <v>182.60343611919501</v>
      </c>
      <c r="H312">
        <v>0</v>
      </c>
      <c r="I312" s="1">
        <v>1300</v>
      </c>
      <c r="J312" s="1">
        <v>0</v>
      </c>
      <c r="K312" s="1">
        <v>0</v>
      </c>
      <c r="L312">
        <v>0</v>
      </c>
    </row>
    <row r="313" spans="1:12" x14ac:dyDescent="0.3">
      <c r="A313" s="1">
        <v>311</v>
      </c>
      <c r="B313" s="1">
        <v>0</v>
      </c>
      <c r="C313" s="1">
        <v>-12.6600053634573</v>
      </c>
      <c r="D313" s="1">
        <v>397.57499969482501</v>
      </c>
      <c r="E313" s="1">
        <v>100.000030517578</v>
      </c>
      <c r="F313" s="1">
        <v>182.60400000000001</v>
      </c>
      <c r="G313" s="1">
        <v>182.60349590369199</v>
      </c>
      <c r="H313">
        <v>0</v>
      </c>
      <c r="I313" s="1">
        <v>1300</v>
      </c>
      <c r="J313" s="1">
        <v>0</v>
      </c>
      <c r="K313" s="1">
        <v>0</v>
      </c>
      <c r="L313">
        <v>0</v>
      </c>
    </row>
    <row r="314" spans="1:12" x14ac:dyDescent="0.3">
      <c r="A314" s="1">
        <v>312</v>
      </c>
      <c r="B314" s="1">
        <v>0</v>
      </c>
      <c r="C314" s="1">
        <v>-14.280002967831001</v>
      </c>
      <c r="D314" s="1">
        <v>397.47499984741199</v>
      </c>
      <c r="E314" s="1">
        <v>100.000030517578</v>
      </c>
      <c r="F314" s="1">
        <v>182.60400000000001</v>
      </c>
      <c r="G314" s="1">
        <v>182.60354767510401</v>
      </c>
      <c r="H314">
        <v>0</v>
      </c>
      <c r="I314" s="1">
        <v>1300</v>
      </c>
      <c r="J314" s="1">
        <v>0</v>
      </c>
      <c r="K314" s="1">
        <v>0</v>
      </c>
      <c r="L314">
        <v>0</v>
      </c>
    </row>
    <row r="315" spans="1:12" x14ac:dyDescent="0.3">
      <c r="A315" s="1">
        <v>313</v>
      </c>
      <c r="B315" s="1">
        <v>0</v>
      </c>
      <c r="C315" s="1">
        <v>-15.900000572204601</v>
      </c>
      <c r="D315" s="1">
        <v>397.375</v>
      </c>
      <c r="E315" s="1">
        <v>100.000030517578</v>
      </c>
      <c r="F315" s="1">
        <v>182.60400000000001</v>
      </c>
      <c r="G315" s="1">
        <v>182.60359225638601</v>
      </c>
      <c r="H315">
        <v>0</v>
      </c>
      <c r="I315" s="1">
        <v>1300</v>
      </c>
      <c r="J315" s="1">
        <v>0</v>
      </c>
      <c r="K315" s="1">
        <v>0</v>
      </c>
      <c r="L315">
        <v>0</v>
      </c>
    </row>
    <row r="316" spans="1:12" x14ac:dyDescent="0.3">
      <c r="A316" s="1">
        <v>314</v>
      </c>
      <c r="B316" s="1">
        <v>0</v>
      </c>
      <c r="C316" s="1">
        <v>-17.340000534057602</v>
      </c>
      <c r="D316" s="1">
        <v>397.22500000000002</v>
      </c>
      <c r="E316" s="1">
        <v>100.000030517578</v>
      </c>
      <c r="F316" s="1">
        <v>182.60400000000001</v>
      </c>
      <c r="G316" s="1">
        <v>182.60363035619901</v>
      </c>
      <c r="H316">
        <v>0</v>
      </c>
      <c r="I316" s="1">
        <v>1300</v>
      </c>
      <c r="J316" s="1">
        <v>0</v>
      </c>
      <c r="K316" s="1">
        <v>0</v>
      </c>
      <c r="L316">
        <v>0</v>
      </c>
    </row>
    <row r="317" spans="1:12" x14ac:dyDescent="0.3">
      <c r="A317" s="1">
        <v>315</v>
      </c>
      <c r="B317" s="1">
        <v>0</v>
      </c>
      <c r="C317" s="1">
        <v>-18.780000495910599</v>
      </c>
      <c r="D317" s="1">
        <v>397.07499999999999</v>
      </c>
      <c r="E317" s="1">
        <v>100.000030517578</v>
      </c>
      <c r="F317" s="1">
        <v>182.60400000000001</v>
      </c>
      <c r="G317" s="1">
        <v>182.60366258017501</v>
      </c>
      <c r="H317">
        <v>0</v>
      </c>
      <c r="I317" s="1">
        <v>1300</v>
      </c>
      <c r="J317" s="1">
        <v>0</v>
      </c>
      <c r="K317" s="1">
        <v>0</v>
      </c>
      <c r="L317">
        <v>0</v>
      </c>
    </row>
    <row r="318" spans="1:12" x14ac:dyDescent="0.3">
      <c r="A318" s="1">
        <v>316</v>
      </c>
      <c r="B318" s="1">
        <v>0</v>
      </c>
      <c r="C318" s="1">
        <v>-20.2200004577637</v>
      </c>
      <c r="D318" s="1">
        <v>396.92500000000001</v>
      </c>
      <c r="E318" s="1">
        <v>100.000030517578</v>
      </c>
      <c r="F318" s="1">
        <v>182.60400000000001</v>
      </c>
      <c r="G318" s="1">
        <v>182.60368944054599</v>
      </c>
      <c r="H318">
        <v>0</v>
      </c>
      <c r="I318" s="1">
        <v>1300</v>
      </c>
      <c r="J318" s="1">
        <v>0</v>
      </c>
      <c r="K318" s="1">
        <v>0</v>
      </c>
      <c r="L318">
        <v>0</v>
      </c>
    </row>
    <row r="319" spans="1:12" x14ac:dyDescent="0.3">
      <c r="A319" s="1">
        <v>317</v>
      </c>
      <c r="B319" s="1">
        <v>0</v>
      </c>
      <c r="C319" s="1">
        <v>-21.660000419616701</v>
      </c>
      <c r="D319" s="1">
        <v>396.77499999999998</v>
      </c>
      <c r="E319" s="1">
        <v>100.000030517578</v>
      </c>
      <c r="F319" s="1">
        <v>182.60400000000001</v>
      </c>
      <c r="G319" s="1">
        <v>182.60371136428199</v>
      </c>
      <c r="H319">
        <v>0</v>
      </c>
      <c r="I319" s="1">
        <v>1300</v>
      </c>
      <c r="J319" s="1">
        <v>0</v>
      </c>
      <c r="K319" s="1">
        <v>0</v>
      </c>
      <c r="L319">
        <v>0</v>
      </c>
    </row>
    <row r="320" spans="1:12" x14ac:dyDescent="0.3">
      <c r="A320" s="1">
        <v>318</v>
      </c>
      <c r="B320" s="1">
        <v>0</v>
      </c>
      <c r="C320" s="1">
        <v>-23.100000381469702</v>
      </c>
      <c r="D320" s="1">
        <v>396.625</v>
      </c>
      <c r="E320" s="1">
        <v>100.000030517578</v>
      </c>
      <c r="F320" s="1">
        <v>182.60400000000001</v>
      </c>
      <c r="G320" s="1">
        <v>182.603728699881</v>
      </c>
      <c r="H320">
        <v>0</v>
      </c>
      <c r="I320" s="1">
        <v>1300</v>
      </c>
      <c r="J320" s="1">
        <v>0</v>
      </c>
      <c r="K320" s="1">
        <v>0</v>
      </c>
      <c r="L320">
        <v>0</v>
      </c>
    </row>
    <row r="321" spans="1:12" x14ac:dyDescent="0.3">
      <c r="A321" s="1">
        <v>319</v>
      </c>
      <c r="B321" s="1">
        <v>0</v>
      </c>
      <c r="C321" s="1">
        <v>-22.530001174925602</v>
      </c>
      <c r="D321" s="1">
        <v>396.625</v>
      </c>
      <c r="E321" s="1">
        <v>100.000030517578</v>
      </c>
      <c r="F321" s="1">
        <v>182.60400000000001</v>
      </c>
      <c r="G321" s="1">
        <v>182.60374172291</v>
      </c>
      <c r="H321">
        <v>0</v>
      </c>
      <c r="I321" s="1">
        <v>1300</v>
      </c>
      <c r="J321" s="1">
        <v>0</v>
      </c>
      <c r="K321" s="1">
        <v>0</v>
      </c>
      <c r="L321">
        <v>0</v>
      </c>
    </row>
    <row r="322" spans="1:12" x14ac:dyDescent="0.3">
      <c r="A322" s="1">
        <v>320</v>
      </c>
      <c r="B322" s="1">
        <v>0</v>
      </c>
      <c r="C322" s="1">
        <v>-21.960001968381501</v>
      </c>
      <c r="D322" s="1">
        <v>396.625</v>
      </c>
      <c r="E322" s="1">
        <v>100.000030517578</v>
      </c>
      <c r="F322" s="1">
        <v>182.60400000000001</v>
      </c>
      <c r="G322" s="1">
        <v>182.60375064038101</v>
      </c>
      <c r="H322">
        <v>0</v>
      </c>
      <c r="I322" s="1">
        <v>1300</v>
      </c>
      <c r="J322" s="1">
        <v>0</v>
      </c>
      <c r="K322" s="1">
        <v>0</v>
      </c>
      <c r="L322">
        <v>0</v>
      </c>
    </row>
    <row r="323" spans="1:12" x14ac:dyDescent="0.3">
      <c r="A323" s="1">
        <v>321</v>
      </c>
      <c r="B323" s="1">
        <v>0</v>
      </c>
      <c r="C323" s="1">
        <v>-21.390002761837302</v>
      </c>
      <c r="D323" s="1">
        <v>396.625</v>
      </c>
      <c r="E323" s="1">
        <v>100.000030517578</v>
      </c>
      <c r="F323" s="1">
        <v>182.60400000000001</v>
      </c>
      <c r="G323" s="1">
        <v>182.60375559404599</v>
      </c>
      <c r="H323">
        <v>0</v>
      </c>
      <c r="I323" s="1">
        <v>1300</v>
      </c>
      <c r="J323" s="1">
        <v>0</v>
      </c>
      <c r="K323" s="1">
        <v>0</v>
      </c>
      <c r="L323">
        <v>0</v>
      </c>
    </row>
    <row r="324" spans="1:12" x14ac:dyDescent="0.3">
      <c r="A324" s="1">
        <v>322</v>
      </c>
      <c r="B324" s="1">
        <v>0</v>
      </c>
      <c r="C324" s="1">
        <v>-20.820003555293201</v>
      </c>
      <c r="D324" s="1">
        <v>396.625</v>
      </c>
      <c r="E324" s="1">
        <v>100.000030517578</v>
      </c>
      <c r="F324" s="1">
        <v>182.60400000000001</v>
      </c>
      <c r="G324" s="1">
        <v>182.60375666264801</v>
      </c>
      <c r="H324">
        <v>0</v>
      </c>
      <c r="I324" s="1">
        <v>1300</v>
      </c>
      <c r="J324" s="1">
        <v>0</v>
      </c>
      <c r="K324" s="1">
        <v>0</v>
      </c>
      <c r="L324">
        <v>0</v>
      </c>
    </row>
    <row r="325" spans="1:12" x14ac:dyDescent="0.3">
      <c r="A325" s="1">
        <v>323</v>
      </c>
      <c r="B325" s="1">
        <v>0</v>
      </c>
      <c r="C325" s="1">
        <v>-20.250004348749101</v>
      </c>
      <c r="D325" s="1">
        <v>396.625</v>
      </c>
      <c r="E325" s="1">
        <v>100.000030517578</v>
      </c>
      <c r="F325" s="1">
        <v>182.60400000000001</v>
      </c>
      <c r="G325" s="1">
        <v>182.60375386317401</v>
      </c>
      <c r="H325">
        <v>0</v>
      </c>
      <c r="I325" s="1">
        <v>1300</v>
      </c>
      <c r="J325" s="1">
        <v>0</v>
      </c>
      <c r="K325" s="1">
        <v>0</v>
      </c>
      <c r="L325">
        <v>0</v>
      </c>
    </row>
    <row r="326" spans="1:12" x14ac:dyDescent="0.3">
      <c r="A326" s="1">
        <v>324</v>
      </c>
      <c r="B326" s="1">
        <v>0</v>
      </c>
      <c r="C326" s="1">
        <v>-20.130001037597001</v>
      </c>
      <c r="D326" s="1">
        <v>396.649999847412</v>
      </c>
      <c r="E326" s="1">
        <v>100.000030517578</v>
      </c>
      <c r="F326" s="1">
        <v>182.60400000000001</v>
      </c>
      <c r="G326" s="1">
        <v>182.603747151123</v>
      </c>
      <c r="H326">
        <v>0</v>
      </c>
      <c r="I326" s="1">
        <v>1300</v>
      </c>
      <c r="J326" s="1">
        <v>0</v>
      </c>
      <c r="K326" s="1">
        <v>0</v>
      </c>
      <c r="L326">
        <v>0</v>
      </c>
    </row>
    <row r="327" spans="1:12" x14ac:dyDescent="0.3">
      <c r="A327" s="1">
        <v>325</v>
      </c>
      <c r="B327" s="1">
        <v>0</v>
      </c>
      <c r="C327" s="1">
        <v>-20.0100011596674</v>
      </c>
      <c r="D327" s="1">
        <v>396.67499988555898</v>
      </c>
      <c r="E327" s="1">
        <v>100.000030517578</v>
      </c>
      <c r="F327" s="1">
        <v>182.60400000000001</v>
      </c>
      <c r="G327" s="1">
        <v>182.60373641980101</v>
      </c>
      <c r="H327">
        <v>0</v>
      </c>
      <c r="I327" s="1">
        <v>1300</v>
      </c>
      <c r="J327" s="1">
        <v>0</v>
      </c>
      <c r="K327" s="1">
        <v>0</v>
      </c>
      <c r="L327">
        <v>0</v>
      </c>
    </row>
    <row r="328" spans="1:12" x14ac:dyDescent="0.3">
      <c r="A328" s="1">
        <v>326</v>
      </c>
      <c r="B328" s="1">
        <v>0</v>
      </c>
      <c r="C328" s="1">
        <v>-19.890001281737899</v>
      </c>
      <c r="D328" s="1">
        <v>396.699999923706</v>
      </c>
      <c r="E328" s="1">
        <v>100.000030517578</v>
      </c>
      <c r="F328" s="1">
        <v>182.60400000000001</v>
      </c>
      <c r="G328" s="1">
        <v>182.603721498624</v>
      </c>
      <c r="H328">
        <v>0</v>
      </c>
      <c r="I328" s="1">
        <v>1300</v>
      </c>
      <c r="J328" s="1">
        <v>0</v>
      </c>
      <c r="K328" s="1">
        <v>0</v>
      </c>
      <c r="L328">
        <v>0</v>
      </c>
    </row>
    <row r="329" spans="1:12" x14ac:dyDescent="0.3">
      <c r="A329" s="1">
        <v>327</v>
      </c>
      <c r="B329" s="1">
        <v>0</v>
      </c>
      <c r="C329" s="1">
        <v>-19.770001403808401</v>
      </c>
      <c r="D329" s="1">
        <v>396.72499996185297</v>
      </c>
      <c r="E329" s="1">
        <v>100.000030517578</v>
      </c>
      <c r="F329" s="1">
        <v>182.60400000000001</v>
      </c>
      <c r="G329" s="1">
        <v>182.60370215040501</v>
      </c>
      <c r="H329">
        <v>0</v>
      </c>
      <c r="I329" s="1">
        <v>1300</v>
      </c>
      <c r="J329" s="1">
        <v>0</v>
      </c>
      <c r="K329" s="1">
        <v>0</v>
      </c>
      <c r="L329">
        <v>0</v>
      </c>
    </row>
    <row r="330" spans="1:12" x14ac:dyDescent="0.3">
      <c r="A330" s="1">
        <v>328</v>
      </c>
      <c r="B330" s="1">
        <v>0</v>
      </c>
      <c r="C330" s="1">
        <v>-19.650001525878899</v>
      </c>
      <c r="D330" s="1">
        <v>396.75</v>
      </c>
      <c r="E330" s="1">
        <v>100.000030517578</v>
      </c>
      <c r="F330" s="1">
        <v>182.60400000000001</v>
      </c>
      <c r="G330" s="1">
        <v>182.603678067586</v>
      </c>
      <c r="H330">
        <v>0</v>
      </c>
      <c r="I330" s="1">
        <v>1300</v>
      </c>
      <c r="J330" s="1">
        <v>0</v>
      </c>
      <c r="K330" s="1">
        <v>0</v>
      </c>
      <c r="L330">
        <v>0</v>
      </c>
    </row>
    <row r="331" spans="1:12" x14ac:dyDescent="0.3">
      <c r="A331" s="1">
        <v>329</v>
      </c>
      <c r="B331" s="1">
        <v>0</v>
      </c>
      <c r="C331" s="1">
        <v>-19.560001373291001</v>
      </c>
      <c r="D331" s="1">
        <v>396.72500000000002</v>
      </c>
      <c r="E331" s="1">
        <v>100.000030517578</v>
      </c>
      <c r="F331" s="1">
        <v>182.60400000000001</v>
      </c>
      <c r="G331" s="1">
        <v>182.60364886734899</v>
      </c>
      <c r="H331">
        <v>0</v>
      </c>
      <c r="I331" s="1">
        <v>1300</v>
      </c>
      <c r="J331" s="1">
        <v>0</v>
      </c>
      <c r="K331" s="1">
        <v>0</v>
      </c>
      <c r="L331">
        <v>0</v>
      </c>
    </row>
    <row r="332" spans="1:12" x14ac:dyDescent="0.3">
      <c r="A332" s="1">
        <v>330</v>
      </c>
      <c r="B332" s="1">
        <v>0</v>
      </c>
      <c r="C332" s="1">
        <v>-19.4700012207031</v>
      </c>
      <c r="D332" s="1">
        <v>396.7</v>
      </c>
      <c r="E332" s="1">
        <v>100.000030517578</v>
      </c>
      <c r="F332" s="1">
        <v>182.60400000000001</v>
      </c>
      <c r="G332" s="1">
        <v>182.603614085527</v>
      </c>
      <c r="H332">
        <v>0</v>
      </c>
      <c r="I332" s="1">
        <v>1300</v>
      </c>
      <c r="J332" s="1">
        <v>0</v>
      </c>
      <c r="K332" s="1">
        <v>0</v>
      </c>
      <c r="L332">
        <v>0</v>
      </c>
    </row>
    <row r="333" spans="1:12" x14ac:dyDescent="0.3">
      <c r="A333" s="1">
        <v>331</v>
      </c>
      <c r="B333" s="1">
        <v>0</v>
      </c>
      <c r="C333" s="1">
        <v>-19.380001068115298</v>
      </c>
      <c r="D333" s="1">
        <v>396.67500000000001</v>
      </c>
      <c r="E333" s="1">
        <v>100.000030517578</v>
      </c>
      <c r="F333" s="1">
        <v>182.60400000000001</v>
      </c>
      <c r="G333" s="1">
        <v>182.60357316923199</v>
      </c>
      <c r="H333">
        <v>0</v>
      </c>
      <c r="I333" s="1">
        <v>1300</v>
      </c>
      <c r="J333" s="1">
        <v>0</v>
      </c>
      <c r="K333" s="1">
        <v>0</v>
      </c>
      <c r="L333">
        <v>0</v>
      </c>
    </row>
    <row r="334" spans="1:12" x14ac:dyDescent="0.3">
      <c r="A334" s="1">
        <v>332</v>
      </c>
      <c r="B334" s="1">
        <v>0</v>
      </c>
      <c r="C334" s="1">
        <v>-19.290000915527401</v>
      </c>
      <c r="D334" s="1">
        <v>396.65</v>
      </c>
      <c r="E334" s="1">
        <v>100.000030517578</v>
      </c>
      <c r="F334" s="1">
        <v>182.60400000000001</v>
      </c>
      <c r="G334" s="1">
        <v>182.60352546805899</v>
      </c>
      <c r="H334">
        <v>0</v>
      </c>
      <c r="I334" s="1">
        <v>1300</v>
      </c>
      <c r="J334" s="1">
        <v>0</v>
      </c>
      <c r="K334" s="1">
        <v>0</v>
      </c>
      <c r="L334">
        <v>0</v>
      </c>
    </row>
    <row r="335" spans="1:12" x14ac:dyDescent="0.3">
      <c r="A335" s="1">
        <v>333</v>
      </c>
      <c r="B335" s="1">
        <v>0</v>
      </c>
      <c r="C335" s="1">
        <v>-19.200000762939499</v>
      </c>
      <c r="D335" s="1">
        <v>396.625</v>
      </c>
      <c r="E335" s="1">
        <v>100.000030517578</v>
      </c>
      <c r="F335" s="1">
        <v>182.60400000000001</v>
      </c>
      <c r="G335" s="1">
        <v>182.60347022375399</v>
      </c>
      <c r="H335">
        <v>0</v>
      </c>
      <c r="I335" s="1">
        <v>1300</v>
      </c>
      <c r="J335" s="1">
        <v>0</v>
      </c>
      <c r="K335" s="1">
        <v>0</v>
      </c>
      <c r="L335">
        <v>0</v>
      </c>
    </row>
    <row r="336" spans="1:12" x14ac:dyDescent="0.3">
      <c r="A336" s="1">
        <v>334</v>
      </c>
      <c r="B336" s="1">
        <v>0</v>
      </c>
      <c r="C336" s="1">
        <v>-19.2300007324219</v>
      </c>
      <c r="D336" s="1">
        <v>396.59999996185297</v>
      </c>
      <c r="E336" s="1">
        <v>100.000030517578</v>
      </c>
      <c r="F336" s="1">
        <v>182.60400000000001</v>
      </c>
      <c r="G336" s="1">
        <v>182.60340655815801</v>
      </c>
      <c r="H336">
        <v>0</v>
      </c>
      <c r="I336" s="1">
        <v>1300</v>
      </c>
      <c r="J336" s="1">
        <v>0</v>
      </c>
      <c r="K336" s="1">
        <v>0</v>
      </c>
      <c r="L336">
        <v>0</v>
      </c>
    </row>
    <row r="337" spans="1:12" x14ac:dyDescent="0.3">
      <c r="A337" s="1">
        <v>335</v>
      </c>
      <c r="B337" s="1">
        <v>0</v>
      </c>
      <c r="C337" s="1">
        <v>-19.2600007019042</v>
      </c>
      <c r="D337" s="1">
        <v>396.574999923706</v>
      </c>
      <c r="E337" s="1">
        <v>100.000030517578</v>
      </c>
      <c r="F337" s="1">
        <v>182.60400000000001</v>
      </c>
      <c r="G337" s="1">
        <v>182.603333459244</v>
      </c>
      <c r="H337">
        <v>0</v>
      </c>
      <c r="I337" s="1">
        <v>1300</v>
      </c>
      <c r="J337" s="1">
        <v>0</v>
      </c>
      <c r="K337" s="1">
        <v>0</v>
      </c>
      <c r="L337">
        <v>0</v>
      </c>
    </row>
    <row r="338" spans="1:12" x14ac:dyDescent="0.3">
      <c r="A338" s="1">
        <v>336</v>
      </c>
      <c r="B338" s="1">
        <v>0</v>
      </c>
      <c r="C338" s="1">
        <v>-19.290000671386601</v>
      </c>
      <c r="D338" s="1">
        <v>396.54999988555898</v>
      </c>
      <c r="E338" s="1">
        <v>100.000030517578</v>
      </c>
      <c r="F338" s="1">
        <v>182.60400000000001</v>
      </c>
      <c r="G338" s="1">
        <v>182.60324976503699</v>
      </c>
      <c r="H338">
        <v>0</v>
      </c>
      <c r="I338" s="1">
        <v>1300</v>
      </c>
      <c r="J338" s="1">
        <v>0</v>
      </c>
      <c r="K338" s="1">
        <v>0</v>
      </c>
      <c r="L338">
        <v>0</v>
      </c>
    </row>
    <row r="339" spans="1:12" x14ac:dyDescent="0.3">
      <c r="A339" s="1">
        <v>337</v>
      </c>
      <c r="B339" s="1">
        <v>0</v>
      </c>
      <c r="C339" s="1">
        <v>-19.320000640869001</v>
      </c>
      <c r="D339" s="1">
        <v>396.524999847412</v>
      </c>
      <c r="E339" s="1">
        <v>100.000030517578</v>
      </c>
      <c r="F339" s="1">
        <v>182.60400000000001</v>
      </c>
      <c r="G339" s="1">
        <v>182.603154145139</v>
      </c>
      <c r="H339">
        <v>0</v>
      </c>
      <c r="I339" s="1">
        <v>1300</v>
      </c>
      <c r="J339" s="1">
        <v>0</v>
      </c>
      <c r="K339" s="1">
        <v>0</v>
      </c>
      <c r="L339">
        <v>0</v>
      </c>
    </row>
    <row r="340" spans="1:12" x14ac:dyDescent="0.3">
      <c r="A340" s="1">
        <v>338</v>
      </c>
      <c r="B340" s="1">
        <v>0</v>
      </c>
      <c r="C340" s="1">
        <v>-19.349999694826899</v>
      </c>
      <c r="D340" s="1">
        <v>396.5</v>
      </c>
      <c r="E340" s="1">
        <v>100.000030517578</v>
      </c>
      <c r="F340" s="1">
        <v>182.60400000000001</v>
      </c>
      <c r="G340" s="1">
        <v>182.60304507958199</v>
      </c>
      <c r="H340">
        <v>0</v>
      </c>
      <c r="I340" s="1">
        <v>1300</v>
      </c>
      <c r="J340" s="1">
        <v>0</v>
      </c>
      <c r="K340" s="1">
        <v>0</v>
      </c>
      <c r="L340">
        <v>0</v>
      </c>
    </row>
    <row r="341" spans="1:12" x14ac:dyDescent="0.3">
      <c r="A341" s="1">
        <v>339</v>
      </c>
      <c r="B341" s="1">
        <v>0</v>
      </c>
      <c r="C341" s="1">
        <v>-19.260000061037299</v>
      </c>
      <c r="D341" s="1">
        <v>396.5</v>
      </c>
      <c r="E341" s="1">
        <v>100.000030517578</v>
      </c>
      <c r="F341" s="1">
        <v>182.60400000000001</v>
      </c>
      <c r="G341" s="1">
        <v>182.60292083466601</v>
      </c>
      <c r="H341">
        <v>0</v>
      </c>
      <c r="I341" s="1">
        <v>1300</v>
      </c>
      <c r="J341" s="1">
        <v>0</v>
      </c>
      <c r="K341" s="1">
        <v>0</v>
      </c>
      <c r="L341">
        <v>0</v>
      </c>
    </row>
    <row r="342" spans="1:12" x14ac:dyDescent="0.3">
      <c r="A342" s="1">
        <v>340</v>
      </c>
      <c r="B342" s="1">
        <v>0</v>
      </c>
      <c r="C342" s="1">
        <v>-19.1700004272477</v>
      </c>
      <c r="D342" s="1">
        <v>396.5</v>
      </c>
      <c r="E342" s="1">
        <v>100.000030517578</v>
      </c>
      <c r="F342" s="1">
        <v>182.60400000000001</v>
      </c>
      <c r="G342" s="1">
        <v>182.60277943540001</v>
      </c>
      <c r="H342">
        <v>0</v>
      </c>
      <c r="I342" s="1">
        <v>1300</v>
      </c>
      <c r="J342" s="1">
        <v>0</v>
      </c>
      <c r="K342" s="1">
        <v>0</v>
      </c>
      <c r="L342">
        <v>0</v>
      </c>
    </row>
    <row r="343" spans="1:12" x14ac:dyDescent="0.3">
      <c r="A343" s="1">
        <v>341</v>
      </c>
      <c r="B343" s="1">
        <v>0</v>
      </c>
      <c r="C343" s="1">
        <v>-19.080000793458101</v>
      </c>
      <c r="D343" s="1">
        <v>396.5</v>
      </c>
      <c r="E343" s="1">
        <v>100.000030517578</v>
      </c>
      <c r="F343" s="1">
        <v>182.60400000000001</v>
      </c>
      <c r="G343" s="1">
        <v>182.60261863411</v>
      </c>
      <c r="H343">
        <v>0</v>
      </c>
      <c r="I343" s="1">
        <v>1300</v>
      </c>
      <c r="J343" s="1">
        <v>0</v>
      </c>
      <c r="K343" s="1">
        <v>0</v>
      </c>
      <c r="L343">
        <v>0</v>
      </c>
    </row>
    <row r="344" spans="1:12" x14ac:dyDescent="0.3">
      <c r="A344" s="1">
        <v>342</v>
      </c>
      <c r="B344" s="1">
        <v>0</v>
      </c>
      <c r="C344" s="1">
        <v>-18.990001159668498</v>
      </c>
      <c r="D344" s="1">
        <v>396.5</v>
      </c>
      <c r="E344" s="1">
        <v>100.000030517578</v>
      </c>
      <c r="F344" s="1">
        <v>182.60400000000001</v>
      </c>
      <c r="G344" s="1">
        <v>182.60243587471001</v>
      </c>
      <c r="H344">
        <v>0</v>
      </c>
      <c r="I344" s="1">
        <v>1300</v>
      </c>
      <c r="J344" s="1">
        <v>0</v>
      </c>
      <c r="K344" s="1">
        <v>0</v>
      </c>
      <c r="L344">
        <v>0</v>
      </c>
    </row>
    <row r="345" spans="1:12" x14ac:dyDescent="0.3">
      <c r="A345" s="1">
        <v>343</v>
      </c>
      <c r="B345" s="1">
        <v>0</v>
      </c>
      <c r="C345" s="1">
        <v>-18.900001525878899</v>
      </c>
      <c r="D345" s="1">
        <v>396.5</v>
      </c>
      <c r="E345" s="1">
        <v>100.000030517578</v>
      </c>
      <c r="F345" s="1">
        <v>182.60400000000001</v>
      </c>
      <c r="G345" s="1">
        <v>182.60222825206401</v>
      </c>
      <c r="H345">
        <v>0</v>
      </c>
      <c r="I345" s="1">
        <v>1300</v>
      </c>
      <c r="J345" s="1">
        <v>0</v>
      </c>
      <c r="K345" s="1">
        <v>0</v>
      </c>
      <c r="L345">
        <v>0</v>
      </c>
    </row>
    <row r="346" spans="1:12" x14ac:dyDescent="0.3">
      <c r="A346" s="1">
        <v>344</v>
      </c>
      <c r="B346" s="1">
        <v>0</v>
      </c>
      <c r="C346" s="1">
        <v>-18.840001296997102</v>
      </c>
      <c r="D346" s="1">
        <v>396.47500000000002</v>
      </c>
      <c r="E346" s="1">
        <v>100.000030517578</v>
      </c>
      <c r="F346" s="1">
        <v>182.60400000000001</v>
      </c>
      <c r="G346" s="1">
        <v>182.601992465818</v>
      </c>
      <c r="H346">
        <v>0</v>
      </c>
      <c r="I346" s="1">
        <v>1300</v>
      </c>
      <c r="J346" s="1">
        <v>0</v>
      </c>
      <c r="K346" s="1">
        <v>0</v>
      </c>
      <c r="L346">
        <v>0</v>
      </c>
    </row>
    <row r="347" spans="1:12" x14ac:dyDescent="0.3">
      <c r="A347" s="1">
        <v>345</v>
      </c>
      <c r="B347" s="1">
        <v>0</v>
      </c>
      <c r="C347" s="1">
        <v>-18.780001068115201</v>
      </c>
      <c r="D347" s="1">
        <v>396.45</v>
      </c>
      <c r="E347" s="1">
        <v>100.000030517578</v>
      </c>
      <c r="F347" s="1">
        <v>182.60400000000001</v>
      </c>
      <c r="G347" s="1">
        <v>182.601724767924</v>
      </c>
      <c r="H347">
        <v>0</v>
      </c>
      <c r="I347" s="1">
        <v>1300</v>
      </c>
      <c r="J347" s="1">
        <v>0</v>
      </c>
      <c r="K347" s="1">
        <v>0</v>
      </c>
      <c r="L347">
        <v>0</v>
      </c>
    </row>
    <row r="348" spans="1:12" x14ac:dyDescent="0.3">
      <c r="A348" s="1">
        <v>346</v>
      </c>
      <c r="B348" s="1">
        <v>0</v>
      </c>
      <c r="C348" s="1">
        <v>-18.7200008392334</v>
      </c>
      <c r="D348" s="1">
        <v>396.42500000000001</v>
      </c>
      <c r="E348" s="1">
        <v>100.000030517578</v>
      </c>
      <c r="F348" s="1">
        <v>182.60400000000001</v>
      </c>
      <c r="G348" s="1">
        <v>182.601420903075</v>
      </c>
      <c r="H348">
        <v>0</v>
      </c>
      <c r="I348" s="1">
        <v>1300</v>
      </c>
      <c r="J348" s="1">
        <v>0</v>
      </c>
      <c r="K348" s="1">
        <v>0</v>
      </c>
      <c r="L348">
        <v>0</v>
      </c>
    </row>
    <row r="349" spans="1:12" x14ac:dyDescent="0.3">
      <c r="A349" s="1">
        <v>347</v>
      </c>
      <c r="B349" s="1">
        <v>0</v>
      </c>
      <c r="C349" s="1">
        <v>-18.660000610351499</v>
      </c>
      <c r="D349" s="1">
        <v>396.4</v>
      </c>
      <c r="E349" s="1">
        <v>100.000030517578</v>
      </c>
      <c r="F349" s="1">
        <v>182.60400000000001</v>
      </c>
      <c r="G349" s="1">
        <v>182.60107604105201</v>
      </c>
      <c r="H349">
        <v>0</v>
      </c>
      <c r="I349" s="1">
        <v>1300</v>
      </c>
      <c r="J349" s="1">
        <v>0</v>
      </c>
      <c r="K349" s="1">
        <v>0</v>
      </c>
      <c r="L349">
        <v>0</v>
      </c>
    </row>
    <row r="350" spans="1:12" x14ac:dyDescent="0.3">
      <c r="A350" s="1">
        <v>348</v>
      </c>
      <c r="B350" s="1">
        <v>0</v>
      </c>
      <c r="C350" s="1">
        <v>-18.600000381469702</v>
      </c>
      <c r="D350" s="1">
        <v>396.375</v>
      </c>
      <c r="E350" s="1">
        <v>100.000030517578</v>
      </c>
      <c r="F350" s="1">
        <v>182.60400000000001</v>
      </c>
      <c r="G350" s="1">
        <v>182.60068469994701</v>
      </c>
      <c r="H350">
        <v>0</v>
      </c>
      <c r="I350" s="1">
        <v>1300</v>
      </c>
      <c r="J350" s="1">
        <v>0</v>
      </c>
      <c r="K350" s="1">
        <v>0</v>
      </c>
      <c r="L350">
        <v>0</v>
      </c>
    </row>
    <row r="351" spans="1:12" x14ac:dyDescent="0.3">
      <c r="A351" s="1">
        <v>349</v>
      </c>
      <c r="B351" s="1">
        <v>0</v>
      </c>
      <c r="C351" s="1">
        <v>-18.570000503539799</v>
      </c>
      <c r="D351" s="1">
        <v>396.375</v>
      </c>
      <c r="E351" s="1">
        <v>100.000030517578</v>
      </c>
      <c r="F351" s="1">
        <v>182.60400000000001</v>
      </c>
      <c r="G351" s="1">
        <v>182.60024065902701</v>
      </c>
      <c r="H351">
        <v>0</v>
      </c>
      <c r="I351" s="1">
        <v>1300</v>
      </c>
      <c r="J351" s="1">
        <v>0</v>
      </c>
      <c r="K351" s="1">
        <v>0</v>
      </c>
      <c r="L351">
        <v>0</v>
      </c>
    </row>
    <row r="352" spans="1:12" x14ac:dyDescent="0.3">
      <c r="A352" s="1">
        <v>350</v>
      </c>
      <c r="B352" s="1">
        <v>0</v>
      </c>
      <c r="C352" s="1">
        <v>-18.540000625609999</v>
      </c>
      <c r="D352" s="1">
        <v>396.375</v>
      </c>
      <c r="E352" s="1">
        <v>100.000030517578</v>
      </c>
      <c r="F352" s="1">
        <v>182.60400000000001</v>
      </c>
      <c r="G352" s="1">
        <v>182.59973685984201</v>
      </c>
      <c r="H352">
        <v>0</v>
      </c>
      <c r="I352" s="1">
        <v>1300</v>
      </c>
      <c r="J352" s="1">
        <v>0</v>
      </c>
      <c r="K352" s="1">
        <v>0</v>
      </c>
      <c r="L352">
        <v>0</v>
      </c>
    </row>
    <row r="353" spans="1:12" x14ac:dyDescent="0.3">
      <c r="A353" s="1">
        <v>351</v>
      </c>
      <c r="B353" s="1">
        <v>0</v>
      </c>
      <c r="C353" s="1">
        <v>-18.510000747680099</v>
      </c>
      <c r="D353" s="1">
        <v>396.375</v>
      </c>
      <c r="E353" s="1">
        <v>100.000030517578</v>
      </c>
      <c r="F353" s="1">
        <v>182.60400000000001</v>
      </c>
      <c r="G353" s="1">
        <v>182.59916529403</v>
      </c>
      <c r="H353">
        <v>0</v>
      </c>
      <c r="I353" s="1">
        <v>1300</v>
      </c>
      <c r="J353" s="1">
        <v>0</v>
      </c>
      <c r="K353" s="1">
        <v>0</v>
      </c>
      <c r="L353">
        <v>0</v>
      </c>
    </row>
    <row r="354" spans="1:12" x14ac:dyDescent="0.3">
      <c r="A354" s="1">
        <v>352</v>
      </c>
      <c r="B354" s="1">
        <v>0</v>
      </c>
      <c r="C354" s="1">
        <v>-18.480000869750299</v>
      </c>
      <c r="D354" s="1">
        <v>396.375</v>
      </c>
      <c r="E354" s="1">
        <v>100.000030517578</v>
      </c>
      <c r="F354" s="1">
        <v>182.60400000000001</v>
      </c>
      <c r="G354" s="1">
        <v>182.598516876015</v>
      </c>
      <c r="H354">
        <v>0</v>
      </c>
      <c r="I354" s="1">
        <v>1300</v>
      </c>
      <c r="J354" s="1">
        <v>0</v>
      </c>
      <c r="K354" s="1">
        <v>0</v>
      </c>
      <c r="L354">
        <v>0</v>
      </c>
    </row>
    <row r="355" spans="1:12" x14ac:dyDescent="0.3">
      <c r="A355" s="1">
        <v>353</v>
      </c>
      <c r="B355" s="1">
        <v>0</v>
      </c>
      <c r="C355" s="1">
        <v>-18.450000991820399</v>
      </c>
      <c r="D355" s="1">
        <v>396.375</v>
      </c>
      <c r="E355" s="1">
        <v>100.000030517578</v>
      </c>
      <c r="F355" s="1">
        <v>182.60400000000001</v>
      </c>
      <c r="G355" s="1">
        <v>182.59778129858</v>
      </c>
      <c r="H355">
        <v>0</v>
      </c>
      <c r="I355" s="1">
        <v>1300</v>
      </c>
      <c r="J355" s="1">
        <v>0</v>
      </c>
      <c r="K355" s="1">
        <v>0</v>
      </c>
      <c r="L355">
        <v>0</v>
      </c>
    </row>
    <row r="356" spans="1:12" x14ac:dyDescent="0.3">
      <c r="A356" s="1">
        <v>354</v>
      </c>
      <c r="B356" s="1">
        <v>0</v>
      </c>
      <c r="C356" s="1">
        <v>-18.420001022338699</v>
      </c>
      <c r="D356" s="1">
        <v>396.375</v>
      </c>
      <c r="E356" s="1">
        <v>100.000030517578</v>
      </c>
      <c r="F356" s="1">
        <v>182.60400000000001</v>
      </c>
      <c r="G356" s="1">
        <v>182.596946869031</v>
      </c>
      <c r="H356">
        <v>0</v>
      </c>
      <c r="I356" s="1">
        <v>1300</v>
      </c>
      <c r="J356" s="1">
        <v>0</v>
      </c>
      <c r="K356" s="1">
        <v>0</v>
      </c>
      <c r="L356">
        <v>0</v>
      </c>
    </row>
    <row r="357" spans="1:12" x14ac:dyDescent="0.3">
      <c r="A357" s="1">
        <v>355</v>
      </c>
      <c r="B357" s="1">
        <v>0</v>
      </c>
      <c r="C357" s="1">
        <v>-18.390001052856402</v>
      </c>
      <c r="D357" s="1">
        <v>396.375</v>
      </c>
      <c r="E357" s="1">
        <v>100.000030517578</v>
      </c>
      <c r="F357" s="1">
        <v>182.60400000000001</v>
      </c>
      <c r="G357" s="1">
        <v>182.59600032332301</v>
      </c>
      <c r="H357">
        <v>0</v>
      </c>
      <c r="I357" s="1">
        <v>1300</v>
      </c>
      <c r="J357" s="1">
        <v>0</v>
      </c>
      <c r="K357" s="1">
        <v>0</v>
      </c>
      <c r="L357">
        <v>0</v>
      </c>
    </row>
    <row r="358" spans="1:12" x14ac:dyDescent="0.3">
      <c r="A358" s="1">
        <v>356</v>
      </c>
      <c r="B358" s="1">
        <v>0</v>
      </c>
      <c r="C358" s="1">
        <v>-18.360001083374001</v>
      </c>
      <c r="D358" s="1">
        <v>396.375</v>
      </c>
      <c r="E358" s="1">
        <v>100.000030517578</v>
      </c>
      <c r="F358" s="1">
        <v>182.60400000000001</v>
      </c>
      <c r="G358" s="1">
        <v>182.59492661522199</v>
      </c>
      <c r="H358">
        <v>0</v>
      </c>
      <c r="I358" s="1">
        <v>1300</v>
      </c>
      <c r="J358" s="1">
        <v>0</v>
      </c>
      <c r="K358" s="1">
        <v>0</v>
      </c>
      <c r="L358">
        <v>0</v>
      </c>
    </row>
    <row r="359" spans="1:12" x14ac:dyDescent="0.3">
      <c r="A359" s="1">
        <v>357</v>
      </c>
      <c r="B359" s="1">
        <v>0</v>
      </c>
      <c r="C359" s="1">
        <v>-18.330001113891601</v>
      </c>
      <c r="D359" s="1">
        <v>396.375</v>
      </c>
      <c r="E359" s="1">
        <v>100.000030517578</v>
      </c>
      <c r="F359" s="1">
        <v>182.60400000000001</v>
      </c>
      <c r="G359" s="1">
        <v>182.59370867712701</v>
      </c>
      <c r="H359">
        <v>0</v>
      </c>
      <c r="I359" s="1">
        <v>1300</v>
      </c>
      <c r="J359" s="1">
        <v>0</v>
      </c>
      <c r="K359" s="1">
        <v>0</v>
      </c>
      <c r="L359">
        <v>0</v>
      </c>
    </row>
    <row r="360" spans="1:12" x14ac:dyDescent="0.3">
      <c r="A360" s="1">
        <v>358</v>
      </c>
      <c r="B360" s="1">
        <v>0</v>
      </c>
      <c r="C360" s="1">
        <v>-18.300001144409201</v>
      </c>
      <c r="D360" s="1">
        <v>396.375</v>
      </c>
      <c r="E360" s="1">
        <v>100.000030517578</v>
      </c>
      <c r="F360" s="1">
        <v>182.60400000000001</v>
      </c>
      <c r="G360" s="1">
        <v>182.59232714876401</v>
      </c>
      <c r="H360">
        <v>0</v>
      </c>
      <c r="I360" s="1">
        <v>1300</v>
      </c>
      <c r="J360" s="1">
        <v>0</v>
      </c>
      <c r="K360" s="1">
        <v>0</v>
      </c>
      <c r="L360">
        <v>0</v>
      </c>
    </row>
    <row r="361" spans="1:12" x14ac:dyDescent="0.3">
      <c r="A361" s="1">
        <v>359</v>
      </c>
      <c r="B361" s="1">
        <v>0</v>
      </c>
      <c r="C361" s="1">
        <v>-18.300001144409201</v>
      </c>
      <c r="D361" s="1">
        <v>396.375</v>
      </c>
      <c r="E361" s="1">
        <v>100.000030517578</v>
      </c>
      <c r="F361" s="1">
        <v>182.594666666667</v>
      </c>
      <c r="G361" s="1">
        <v>182.59079715996899</v>
      </c>
      <c r="H361">
        <v>0</v>
      </c>
      <c r="I361" s="1">
        <v>1300</v>
      </c>
      <c r="J361" s="1">
        <v>0</v>
      </c>
      <c r="K361" s="1">
        <v>0</v>
      </c>
      <c r="L361">
        <v>0</v>
      </c>
    </row>
    <row r="362" spans="1:12" x14ac:dyDescent="0.3">
      <c r="A362" s="1">
        <v>360</v>
      </c>
      <c r="B362" s="1">
        <v>0</v>
      </c>
      <c r="C362" s="1">
        <v>-18.300001144409201</v>
      </c>
      <c r="D362" s="1">
        <v>396.375</v>
      </c>
      <c r="E362" s="1">
        <v>100.000030517578</v>
      </c>
      <c r="F362" s="1">
        <v>182.58533333333301</v>
      </c>
      <c r="G362" s="1">
        <v>182.58920566172199</v>
      </c>
      <c r="H362">
        <v>0</v>
      </c>
      <c r="I362" s="1">
        <v>1300</v>
      </c>
      <c r="J362" s="1">
        <v>0</v>
      </c>
      <c r="K362" s="1">
        <v>0</v>
      </c>
      <c r="L362">
        <v>0</v>
      </c>
    </row>
    <row r="363" spans="1:12" x14ac:dyDescent="0.3">
      <c r="A363" s="1">
        <v>361</v>
      </c>
      <c r="B363" s="1">
        <v>0</v>
      </c>
      <c r="C363" s="1">
        <v>-18.300001144409201</v>
      </c>
      <c r="D363" s="1">
        <v>396.375</v>
      </c>
      <c r="E363" s="1">
        <v>100.000030517578</v>
      </c>
      <c r="F363" s="1">
        <v>182.57599999999999</v>
      </c>
      <c r="G363" s="1">
        <v>182.587675717781</v>
      </c>
      <c r="H363">
        <v>0</v>
      </c>
      <c r="I363" s="1">
        <v>1300</v>
      </c>
      <c r="J363" s="1">
        <v>0</v>
      </c>
      <c r="K363" s="1">
        <v>0</v>
      </c>
      <c r="L363">
        <v>0</v>
      </c>
    </row>
    <row r="364" spans="1:12" x14ac:dyDescent="0.3">
      <c r="A364" s="1">
        <v>362</v>
      </c>
      <c r="B364" s="1">
        <v>0</v>
      </c>
      <c r="C364" s="1">
        <v>-18.300001144409201</v>
      </c>
      <c r="D364" s="1">
        <v>396.375</v>
      </c>
      <c r="E364" s="1">
        <v>100.000030517578</v>
      </c>
      <c r="F364" s="1">
        <v>182.57599999999999</v>
      </c>
      <c r="G364" s="1">
        <v>182.586294279838</v>
      </c>
      <c r="H364">
        <v>0</v>
      </c>
      <c r="I364" s="1">
        <v>7500</v>
      </c>
      <c r="J364" s="1">
        <v>0</v>
      </c>
      <c r="K364" s="1">
        <v>0</v>
      </c>
      <c r="L364">
        <v>0</v>
      </c>
    </row>
    <row r="365" spans="1:12" x14ac:dyDescent="0.3">
      <c r="A365" s="1">
        <v>363</v>
      </c>
      <c r="B365" s="1">
        <v>0</v>
      </c>
      <c r="C365" s="1">
        <v>-18.150001525878899</v>
      </c>
      <c r="D365" s="1">
        <v>396.25</v>
      </c>
      <c r="E365" s="1">
        <v>100.000030517578</v>
      </c>
      <c r="F365" s="1">
        <v>182.57599999999999</v>
      </c>
      <c r="G365" s="1">
        <v>182.58507647916599</v>
      </c>
      <c r="H365">
        <v>0</v>
      </c>
      <c r="I365" s="1">
        <v>7500</v>
      </c>
      <c r="J365" s="1">
        <v>0</v>
      </c>
      <c r="K365" s="1">
        <v>0</v>
      </c>
      <c r="L365">
        <v>0</v>
      </c>
    </row>
    <row r="366" spans="1:12" x14ac:dyDescent="0.3">
      <c r="A366" s="1">
        <v>364</v>
      </c>
      <c r="B366" s="1">
        <v>0</v>
      </c>
      <c r="C366" s="1">
        <v>-18.120001220703099</v>
      </c>
      <c r="D366" s="1">
        <v>396.25</v>
      </c>
      <c r="E366" s="1">
        <v>100.000030517578</v>
      </c>
      <c r="F366" s="1">
        <v>182.57599999999999</v>
      </c>
      <c r="G366" s="1">
        <v>182.584002957677</v>
      </c>
      <c r="H366">
        <v>0</v>
      </c>
      <c r="I366" s="1">
        <v>7500</v>
      </c>
      <c r="J366" s="1">
        <v>0</v>
      </c>
      <c r="K366" s="1">
        <v>0</v>
      </c>
      <c r="L366">
        <v>0</v>
      </c>
    </row>
    <row r="367" spans="1:12" x14ac:dyDescent="0.3">
      <c r="A367" s="1">
        <v>365</v>
      </c>
      <c r="B367" s="1">
        <v>0</v>
      </c>
      <c r="C367" s="1">
        <v>-18.090000915527298</v>
      </c>
      <c r="D367" s="1">
        <v>396.25</v>
      </c>
      <c r="E367" s="1">
        <v>100.000030517578</v>
      </c>
      <c r="F367" s="1">
        <v>182.57599999999999</v>
      </c>
      <c r="G367" s="1">
        <v>182.58305665073601</v>
      </c>
      <c r="H367">
        <v>0</v>
      </c>
      <c r="I367" s="1">
        <v>7500</v>
      </c>
      <c r="J367" s="1">
        <v>0</v>
      </c>
      <c r="K367" s="1">
        <v>0</v>
      </c>
      <c r="L367">
        <v>0</v>
      </c>
    </row>
    <row r="368" spans="1:12" x14ac:dyDescent="0.3">
      <c r="A368" s="1">
        <v>366</v>
      </c>
      <c r="B368" s="1">
        <v>0</v>
      </c>
      <c r="C368" s="1">
        <v>-18.060000610351601</v>
      </c>
      <c r="D368" s="1">
        <v>396.25</v>
      </c>
      <c r="E368" s="1">
        <v>100.000030517578</v>
      </c>
      <c r="F368" s="1">
        <v>182.57599999999999</v>
      </c>
      <c r="G368" s="1">
        <v>182.582222515903</v>
      </c>
      <c r="H368">
        <v>0</v>
      </c>
      <c r="I368" s="1">
        <v>7500</v>
      </c>
      <c r="J368" s="1">
        <v>0</v>
      </c>
      <c r="K368" s="1">
        <v>0</v>
      </c>
      <c r="L368">
        <v>0</v>
      </c>
    </row>
    <row r="369" spans="1:12" x14ac:dyDescent="0.3">
      <c r="A369" s="1">
        <v>367</v>
      </c>
      <c r="B369" s="1">
        <v>0</v>
      </c>
      <c r="C369" s="1">
        <v>-18.0300003051758</v>
      </c>
      <c r="D369" s="1">
        <v>396.25</v>
      </c>
      <c r="E369" s="1">
        <v>100.000030517578</v>
      </c>
      <c r="F369" s="1">
        <v>182.57599999999999</v>
      </c>
      <c r="G369" s="1">
        <v>182.58148729382</v>
      </c>
      <c r="H369">
        <v>0</v>
      </c>
      <c r="I369" s="1">
        <v>7500</v>
      </c>
      <c r="J369" s="1">
        <v>0</v>
      </c>
      <c r="K369" s="1">
        <v>0</v>
      </c>
      <c r="L369">
        <v>0</v>
      </c>
    </row>
    <row r="370" spans="1:12" x14ac:dyDescent="0.3">
      <c r="A370" s="1">
        <v>368</v>
      </c>
      <c r="B370" s="1">
        <v>0</v>
      </c>
      <c r="C370" s="1">
        <v>-18</v>
      </c>
      <c r="D370" s="1">
        <v>396.25</v>
      </c>
      <c r="E370" s="1">
        <v>100.000030517578</v>
      </c>
      <c r="F370" s="1">
        <v>182.57599999999999</v>
      </c>
      <c r="G370" s="1">
        <v>182.58083929743901</v>
      </c>
      <c r="H370">
        <v>0</v>
      </c>
      <c r="I370" s="1">
        <v>7500</v>
      </c>
      <c r="J370" s="1">
        <v>0</v>
      </c>
      <c r="K370" s="1">
        <v>0</v>
      </c>
      <c r="L370">
        <v>0</v>
      </c>
    </row>
    <row r="371" spans="1:12" x14ac:dyDescent="0.3">
      <c r="A371" s="1">
        <v>369</v>
      </c>
      <c r="B371" s="1">
        <v>0</v>
      </c>
      <c r="C371" s="1">
        <v>-17.9700000762939</v>
      </c>
      <c r="D371" s="1">
        <v>396.25</v>
      </c>
      <c r="E371" s="1">
        <v>100.000030517578</v>
      </c>
      <c r="F371" s="1">
        <v>182.57599999999999</v>
      </c>
      <c r="G371" s="1">
        <v>182.580268226247</v>
      </c>
      <c r="H371">
        <v>0</v>
      </c>
      <c r="I371" s="1">
        <v>7500</v>
      </c>
      <c r="J371" s="1">
        <v>0</v>
      </c>
      <c r="K371" s="1">
        <v>0</v>
      </c>
      <c r="L371">
        <v>0</v>
      </c>
    </row>
    <row r="372" spans="1:12" x14ac:dyDescent="0.3">
      <c r="A372" s="1">
        <v>370</v>
      </c>
      <c r="B372" s="1">
        <v>0</v>
      </c>
      <c r="C372" s="1">
        <v>-17.940000152587899</v>
      </c>
      <c r="D372" s="1">
        <v>396.25</v>
      </c>
      <c r="E372" s="1">
        <v>100.000030517578</v>
      </c>
      <c r="F372" s="1">
        <v>182.57599999999999</v>
      </c>
      <c r="G372" s="1">
        <v>182.57976500253099</v>
      </c>
      <c r="H372">
        <v>0</v>
      </c>
      <c r="I372" s="1">
        <v>7500</v>
      </c>
      <c r="J372" s="1">
        <v>0</v>
      </c>
      <c r="K372" s="1">
        <v>0</v>
      </c>
      <c r="L372">
        <v>0</v>
      </c>
    </row>
    <row r="373" spans="1:12" x14ac:dyDescent="0.3">
      <c r="A373" s="1">
        <v>371</v>
      </c>
      <c r="B373" s="1">
        <v>0</v>
      </c>
      <c r="C373" s="1">
        <v>-17.910000228881799</v>
      </c>
      <c r="D373" s="1">
        <v>396.25</v>
      </c>
      <c r="E373" s="1">
        <v>100.000030517578</v>
      </c>
      <c r="F373" s="1">
        <v>182.57599999999999</v>
      </c>
      <c r="G373" s="1">
        <v>182.57932162707499</v>
      </c>
      <c r="H373">
        <v>0</v>
      </c>
      <c r="I373" s="1">
        <v>7500</v>
      </c>
      <c r="J373" s="1">
        <v>0</v>
      </c>
      <c r="K373" s="1">
        <v>0</v>
      </c>
      <c r="L373">
        <v>0</v>
      </c>
    </row>
    <row r="374" spans="1:12" x14ac:dyDescent="0.3">
      <c r="A374" s="1">
        <v>372</v>
      </c>
      <c r="B374" s="1">
        <v>0</v>
      </c>
      <c r="C374" s="1">
        <v>-17.880000305175798</v>
      </c>
      <c r="D374" s="1">
        <v>396.25</v>
      </c>
      <c r="E374" s="1">
        <v>100.000030517578</v>
      </c>
      <c r="F374" s="1">
        <v>182.57599999999999</v>
      </c>
      <c r="G374" s="1">
        <v>182.57893105200901</v>
      </c>
      <c r="H374">
        <v>0</v>
      </c>
      <c r="I374" s="1">
        <v>7500</v>
      </c>
      <c r="J374" s="1">
        <v>0</v>
      </c>
      <c r="K374" s="1">
        <v>0</v>
      </c>
      <c r="L374">
        <v>0</v>
      </c>
    </row>
    <row r="375" spans="1:12" x14ac:dyDescent="0.3">
      <c r="A375" s="1">
        <v>373</v>
      </c>
      <c r="B375" s="1">
        <v>0</v>
      </c>
      <c r="C375" s="1">
        <v>-17.850000381469702</v>
      </c>
      <c r="D375" s="1">
        <v>396.25</v>
      </c>
      <c r="E375" s="1">
        <v>100.000030517578</v>
      </c>
      <c r="F375" s="1">
        <v>182.57599999999999</v>
      </c>
      <c r="G375" s="1">
        <v>182.57858706877499</v>
      </c>
      <c r="H375">
        <v>0</v>
      </c>
      <c r="I375" s="1">
        <v>7500</v>
      </c>
      <c r="J375" s="1">
        <v>0</v>
      </c>
      <c r="K375" s="1">
        <v>0</v>
      </c>
      <c r="L375">
        <v>0</v>
      </c>
    </row>
    <row r="376" spans="1:12" x14ac:dyDescent="0.3">
      <c r="A376" s="1">
        <v>374</v>
      </c>
      <c r="B376" s="1">
        <v>0</v>
      </c>
      <c r="C376" s="1">
        <v>-17.760000610351501</v>
      </c>
      <c r="D376" s="1">
        <v>396.27499999999998</v>
      </c>
      <c r="E376" s="1">
        <v>100.000030517578</v>
      </c>
      <c r="F376" s="1">
        <v>182.57599999999999</v>
      </c>
      <c r="G376" s="1">
        <v>182.578284209435</v>
      </c>
      <c r="H376">
        <v>0</v>
      </c>
      <c r="I376" s="1">
        <v>7500</v>
      </c>
      <c r="J376" s="1">
        <v>0</v>
      </c>
      <c r="K376" s="1">
        <v>0</v>
      </c>
      <c r="L376">
        <v>0</v>
      </c>
    </row>
    <row r="377" spans="1:12" x14ac:dyDescent="0.3">
      <c r="A377" s="1">
        <v>375</v>
      </c>
      <c r="B377" s="1">
        <v>0</v>
      </c>
      <c r="C377" s="1">
        <v>-17.670000839233399</v>
      </c>
      <c r="D377" s="1">
        <v>396.3</v>
      </c>
      <c r="E377" s="1">
        <v>100.000030517578</v>
      </c>
      <c r="F377" s="1">
        <v>182.57599999999999</v>
      </c>
      <c r="G377" s="1">
        <v>182.57801765975501</v>
      </c>
      <c r="H377">
        <v>0</v>
      </c>
      <c r="I377" s="1">
        <v>7500</v>
      </c>
      <c r="J377" s="1">
        <v>0</v>
      </c>
      <c r="K377" s="1">
        <v>0</v>
      </c>
      <c r="L377">
        <v>0</v>
      </c>
    </row>
    <row r="378" spans="1:12" x14ac:dyDescent="0.3">
      <c r="A378" s="1">
        <v>376</v>
      </c>
      <c r="B378" s="1">
        <v>0</v>
      </c>
      <c r="C378" s="1">
        <v>-17.580001068115202</v>
      </c>
      <c r="D378" s="1">
        <v>396.32499999999999</v>
      </c>
      <c r="E378" s="1">
        <v>100.000030517578</v>
      </c>
      <c r="F378" s="1">
        <v>182.57599999999999</v>
      </c>
      <c r="G378" s="1">
        <v>182.577783182677</v>
      </c>
      <c r="H378">
        <v>0</v>
      </c>
      <c r="I378" s="1">
        <v>7500</v>
      </c>
      <c r="J378" s="1">
        <v>0</v>
      </c>
      <c r="K378" s="1">
        <v>0</v>
      </c>
      <c r="L378">
        <v>0</v>
      </c>
    </row>
    <row r="379" spans="1:12" x14ac:dyDescent="0.3">
      <c r="A379" s="1">
        <v>377</v>
      </c>
      <c r="B379" s="1">
        <v>0</v>
      </c>
      <c r="C379" s="1">
        <v>-17.4900012969971</v>
      </c>
      <c r="D379" s="1">
        <v>396.35</v>
      </c>
      <c r="E379" s="1">
        <v>100.000030517578</v>
      </c>
      <c r="F379" s="1">
        <v>182.57599999999999</v>
      </c>
      <c r="G379" s="1">
        <v>182.577577050966</v>
      </c>
      <c r="H379">
        <v>0</v>
      </c>
      <c r="I379" s="1">
        <v>7500</v>
      </c>
      <c r="J379" s="1">
        <v>0</v>
      </c>
      <c r="K379" s="1">
        <v>0</v>
      </c>
      <c r="L379">
        <v>0</v>
      </c>
    </row>
    <row r="380" spans="1:12" x14ac:dyDescent="0.3">
      <c r="A380" s="1">
        <v>378</v>
      </c>
      <c r="B380" s="1">
        <v>0</v>
      </c>
      <c r="C380" s="1">
        <v>-17.400001525878899</v>
      </c>
      <c r="D380" s="1">
        <v>396.375</v>
      </c>
      <c r="E380" s="1">
        <v>100.000030517578</v>
      </c>
      <c r="F380" s="1">
        <v>182.57599999999999</v>
      </c>
      <c r="G380" s="1">
        <v>182.57739598796499</v>
      </c>
      <c r="H380">
        <v>0</v>
      </c>
      <c r="I380" s="1">
        <v>7500</v>
      </c>
      <c r="J380" s="1">
        <v>0</v>
      </c>
      <c r="K380" s="1">
        <v>0</v>
      </c>
      <c r="L380">
        <v>0</v>
      </c>
    </row>
    <row r="381" spans="1:12" x14ac:dyDescent="0.3">
      <c r="A381" s="1">
        <v>379</v>
      </c>
      <c r="B381" s="1">
        <v>0</v>
      </c>
      <c r="C381" s="1">
        <v>-17.370001220703099</v>
      </c>
      <c r="D381" s="1">
        <v>396.35</v>
      </c>
      <c r="E381" s="1">
        <v>100.000030517578</v>
      </c>
      <c r="F381" s="1">
        <v>182.57599999999999</v>
      </c>
      <c r="G381" s="1">
        <v>182.57723711550801</v>
      </c>
      <c r="H381">
        <v>0</v>
      </c>
      <c r="I381" s="1">
        <v>7500</v>
      </c>
      <c r="J381" s="1">
        <v>0</v>
      </c>
      <c r="K381" s="1">
        <v>0</v>
      </c>
      <c r="L381">
        <v>0</v>
      </c>
    </row>
    <row r="382" spans="1:12" x14ac:dyDescent="0.3">
      <c r="A382" s="1">
        <v>380</v>
      </c>
      <c r="B382" s="1">
        <v>0</v>
      </c>
      <c r="C382" s="1">
        <v>-17.340000915527298</v>
      </c>
      <c r="D382" s="1">
        <v>396.32499999999999</v>
      </c>
      <c r="E382" s="1">
        <v>100.000030517578</v>
      </c>
      <c r="F382" s="1">
        <v>182.57599999999999</v>
      </c>
      <c r="G382" s="1">
        <v>182.577097908166</v>
      </c>
      <c r="H382">
        <v>0</v>
      </c>
      <c r="I382" s="1">
        <v>7500</v>
      </c>
      <c r="J382" s="1">
        <v>0</v>
      </c>
      <c r="K382" s="1">
        <v>0</v>
      </c>
      <c r="L382">
        <v>0</v>
      </c>
    </row>
    <row r="383" spans="1:12" x14ac:dyDescent="0.3">
      <c r="A383" s="1">
        <v>381</v>
      </c>
      <c r="B383" s="1">
        <v>0</v>
      </c>
      <c r="C383" s="1">
        <v>-17.310000610351601</v>
      </c>
      <c r="D383" s="1">
        <v>396.3</v>
      </c>
      <c r="E383" s="1">
        <v>100.000030517578</v>
      </c>
      <c r="F383" s="1">
        <v>182.57599999999999</v>
      </c>
      <c r="G383" s="1">
        <v>182.57697615310801</v>
      </c>
      <c r="H383">
        <v>0</v>
      </c>
      <c r="I383" s="1">
        <v>7500</v>
      </c>
      <c r="J383" s="1">
        <v>0</v>
      </c>
      <c r="K383" s="1">
        <v>0</v>
      </c>
      <c r="L383">
        <v>0</v>
      </c>
    </row>
    <row r="384" spans="1:12" x14ac:dyDescent="0.3">
      <c r="A384" s="1">
        <v>382</v>
      </c>
      <c r="B384" s="1">
        <v>0</v>
      </c>
      <c r="C384" s="1">
        <v>-17.2800003051758</v>
      </c>
      <c r="D384" s="1">
        <v>396.27499999999998</v>
      </c>
      <c r="E384" s="1">
        <v>100.000030517578</v>
      </c>
      <c r="F384" s="1">
        <v>182.57599999999999</v>
      </c>
      <c r="G384" s="1">
        <v>182.576869914924</v>
      </c>
      <c r="H384">
        <v>0</v>
      </c>
      <c r="I384" s="1">
        <v>7500</v>
      </c>
      <c r="J384" s="1">
        <v>0</v>
      </c>
      <c r="K384" s="1">
        <v>0</v>
      </c>
      <c r="L384">
        <v>0</v>
      </c>
    </row>
    <row r="385" spans="1:12" x14ac:dyDescent="0.3">
      <c r="A385" s="1">
        <v>383</v>
      </c>
      <c r="B385" s="1">
        <v>0</v>
      </c>
      <c r="C385" s="1">
        <v>-17.25</v>
      </c>
      <c r="D385" s="1">
        <v>396.25</v>
      </c>
      <c r="E385" s="1">
        <v>100.000030517578</v>
      </c>
      <c r="F385" s="1">
        <v>182.57599999999999</v>
      </c>
      <c r="G385" s="1">
        <v>182.57677750485601</v>
      </c>
      <c r="H385">
        <v>0</v>
      </c>
      <c r="I385" s="1">
        <v>7500</v>
      </c>
      <c r="J385" s="1">
        <v>0</v>
      </c>
      <c r="K385" s="1">
        <v>0</v>
      </c>
      <c r="L385">
        <v>0</v>
      </c>
    </row>
    <row r="386" spans="1:12" x14ac:dyDescent="0.3">
      <c r="A386" s="1">
        <v>384</v>
      </c>
      <c r="B386" s="1">
        <v>0</v>
      </c>
      <c r="C386" s="1">
        <v>-17.2800003051758</v>
      </c>
      <c r="D386" s="1">
        <v>396.25</v>
      </c>
      <c r="E386" s="1">
        <v>100.000030517578</v>
      </c>
      <c r="F386" s="1">
        <v>182.57599999999999</v>
      </c>
      <c r="G386" s="1">
        <v>182.57669745396001</v>
      </c>
      <c r="H386">
        <v>0</v>
      </c>
      <c r="I386" s="1">
        <v>7500</v>
      </c>
      <c r="J386" s="1">
        <v>0</v>
      </c>
      <c r="K386" s="1">
        <v>0</v>
      </c>
      <c r="L386">
        <v>0</v>
      </c>
    </row>
    <row r="387" spans="1:12" x14ac:dyDescent="0.3">
      <c r="A387" s="1">
        <v>385</v>
      </c>
      <c r="B387" s="1">
        <v>0</v>
      </c>
      <c r="C387" s="1">
        <v>-17.310000610351601</v>
      </c>
      <c r="D387" s="1">
        <v>396.25</v>
      </c>
      <c r="E387" s="1">
        <v>100.000030517578</v>
      </c>
      <c r="F387" s="1">
        <v>182.57599999999999</v>
      </c>
      <c r="G387" s="1">
        <v>182.57662848975099</v>
      </c>
      <c r="H387">
        <v>0</v>
      </c>
      <c r="I387" s="1">
        <v>7500</v>
      </c>
      <c r="J387" s="1">
        <v>0</v>
      </c>
      <c r="K387" s="1">
        <v>0</v>
      </c>
      <c r="L387">
        <v>0</v>
      </c>
    </row>
    <row r="388" spans="1:12" x14ac:dyDescent="0.3">
      <c r="A388" s="1">
        <v>386</v>
      </c>
      <c r="B388" s="1">
        <v>0</v>
      </c>
      <c r="C388" s="1">
        <v>-17.340000915527298</v>
      </c>
      <c r="D388" s="1">
        <v>396.25</v>
      </c>
      <c r="E388" s="1">
        <v>100.000030517578</v>
      </c>
      <c r="F388" s="1">
        <v>182.57599999999999</v>
      </c>
      <c r="G388" s="1">
        <v>182.576569515979</v>
      </c>
      <c r="H388">
        <v>0</v>
      </c>
      <c r="I388" s="1">
        <v>7500</v>
      </c>
      <c r="J388" s="1">
        <v>0</v>
      </c>
      <c r="K388" s="1">
        <v>0</v>
      </c>
      <c r="L388">
        <v>0</v>
      </c>
    </row>
    <row r="389" spans="1:12" x14ac:dyDescent="0.3">
      <c r="A389" s="1">
        <v>387</v>
      </c>
      <c r="B389" s="1">
        <v>0</v>
      </c>
      <c r="C389" s="1">
        <v>-17.370001220703099</v>
      </c>
      <c r="D389" s="1">
        <v>396.25</v>
      </c>
      <c r="E389" s="1">
        <v>100.000030517578</v>
      </c>
      <c r="F389" s="1">
        <v>182.57599999999999</v>
      </c>
      <c r="G389" s="1">
        <v>182.57651959519899</v>
      </c>
      <c r="H389">
        <v>0</v>
      </c>
      <c r="I389" s="1">
        <v>7500</v>
      </c>
      <c r="J389" s="1">
        <v>0</v>
      </c>
      <c r="K389" s="1">
        <v>0</v>
      </c>
      <c r="L389">
        <v>0</v>
      </c>
    </row>
    <row r="390" spans="1:12" x14ac:dyDescent="0.3">
      <c r="A390" s="1">
        <v>388</v>
      </c>
      <c r="B390" s="1">
        <v>0</v>
      </c>
      <c r="C390" s="1">
        <v>-17.400001525878899</v>
      </c>
      <c r="D390" s="1">
        <v>396.25</v>
      </c>
      <c r="E390" s="1">
        <v>100.000030517578</v>
      </c>
      <c r="F390" s="1">
        <v>182.57599999999999</v>
      </c>
      <c r="G390" s="1">
        <v>182.576477933875</v>
      </c>
      <c r="H390">
        <v>0</v>
      </c>
      <c r="I390" s="1">
        <v>7500</v>
      </c>
      <c r="J390" s="1">
        <v>0</v>
      </c>
      <c r="K390" s="1">
        <v>0</v>
      </c>
      <c r="L390">
        <v>0</v>
      </c>
    </row>
    <row r="391" spans="1:12" x14ac:dyDescent="0.3">
      <c r="A391" s="1">
        <v>389</v>
      </c>
      <c r="B391" s="1">
        <v>0</v>
      </c>
      <c r="C391" s="1">
        <v>-17.325001494089801</v>
      </c>
      <c r="D391" s="1">
        <v>396.25</v>
      </c>
      <c r="E391" s="1">
        <v>100.000030517578</v>
      </c>
      <c r="F391" s="1">
        <v>182.57599999999999</v>
      </c>
      <c r="G391" s="1">
        <v>182.576443869759</v>
      </c>
      <c r="H391">
        <v>0</v>
      </c>
      <c r="I391" s="1">
        <v>7500</v>
      </c>
      <c r="J391" s="1">
        <v>0</v>
      </c>
      <c r="K391" s="1">
        <v>0</v>
      </c>
      <c r="L391">
        <v>0</v>
      </c>
    </row>
    <row r="392" spans="1:12" x14ac:dyDescent="0.3">
      <c r="A392" s="1">
        <v>390</v>
      </c>
      <c r="B392" s="1">
        <v>0</v>
      </c>
      <c r="C392" s="1">
        <v>-17.250001462300698</v>
      </c>
      <c r="D392" s="1">
        <v>396.25</v>
      </c>
      <c r="E392" s="1">
        <v>100.000030517578</v>
      </c>
      <c r="F392" s="1">
        <v>182.57599999999999</v>
      </c>
      <c r="G392" s="1">
        <v>182.576416861371</v>
      </c>
      <c r="H392">
        <v>0</v>
      </c>
      <c r="I392" s="1">
        <v>7500</v>
      </c>
      <c r="J392" s="1">
        <v>0</v>
      </c>
      <c r="K392" s="1">
        <v>0</v>
      </c>
      <c r="L392">
        <v>0</v>
      </c>
    </row>
    <row r="393" spans="1:12" x14ac:dyDescent="0.3">
      <c r="A393" s="1">
        <v>391</v>
      </c>
      <c r="B393" s="1">
        <v>0</v>
      </c>
      <c r="C393" s="1">
        <v>-17.1750014305116</v>
      </c>
      <c r="D393" s="1">
        <v>396.25</v>
      </c>
      <c r="E393" s="1">
        <v>100.000030517578</v>
      </c>
      <c r="F393" s="1">
        <v>182.57599999999999</v>
      </c>
      <c r="G393" s="1">
        <v>182.57639647938799</v>
      </c>
      <c r="H393">
        <v>0</v>
      </c>
      <c r="I393" s="1">
        <v>7500</v>
      </c>
      <c r="J393" s="1">
        <v>0</v>
      </c>
      <c r="K393" s="1">
        <v>0</v>
      </c>
      <c r="L393">
        <v>0</v>
      </c>
    </row>
    <row r="394" spans="1:12" x14ac:dyDescent="0.3">
      <c r="A394" s="1">
        <v>392</v>
      </c>
      <c r="B394" s="1">
        <v>0</v>
      </c>
      <c r="C394" s="1">
        <v>-17.100001398722501</v>
      </c>
      <c r="D394" s="1">
        <v>396.25</v>
      </c>
      <c r="E394" s="1">
        <v>100.000030517578</v>
      </c>
      <c r="F394" s="1">
        <v>182.57599999999999</v>
      </c>
      <c r="G394" s="1">
        <v>182.57638239981699</v>
      </c>
      <c r="H394">
        <v>0</v>
      </c>
      <c r="I394" s="1">
        <v>7500</v>
      </c>
      <c r="J394" s="1">
        <v>0</v>
      </c>
      <c r="K394" s="1">
        <v>0</v>
      </c>
      <c r="L394">
        <v>0</v>
      </c>
    </row>
    <row r="395" spans="1:12" x14ac:dyDescent="0.3">
      <c r="A395" s="1">
        <v>393</v>
      </c>
      <c r="B395" s="1">
        <v>0</v>
      </c>
      <c r="C395" s="1">
        <v>-17.025001366933498</v>
      </c>
      <c r="D395" s="1">
        <v>396.25</v>
      </c>
      <c r="E395" s="1">
        <v>100.000030517578</v>
      </c>
      <c r="F395" s="1">
        <v>182.57599999999999</v>
      </c>
      <c r="G395" s="1">
        <v>182.57637439885201</v>
      </c>
      <c r="H395">
        <v>0</v>
      </c>
      <c r="I395" s="1">
        <v>7500</v>
      </c>
      <c r="J395" s="1">
        <v>0</v>
      </c>
      <c r="K395" s="1">
        <v>0</v>
      </c>
      <c r="L395">
        <v>0</v>
      </c>
    </row>
    <row r="396" spans="1:12" x14ac:dyDescent="0.3">
      <c r="A396" s="1">
        <v>394</v>
      </c>
      <c r="B396" s="1">
        <v>0</v>
      </c>
      <c r="C396" s="1">
        <v>-16.9500013351444</v>
      </c>
      <c r="D396" s="1">
        <v>396.25</v>
      </c>
      <c r="E396" s="1">
        <v>100.000030517578</v>
      </c>
      <c r="F396" s="1">
        <v>182.57599999999999</v>
      </c>
      <c r="G396" s="1">
        <v>182.576372349308</v>
      </c>
      <c r="H396">
        <v>0</v>
      </c>
      <c r="I396" s="1">
        <v>7500</v>
      </c>
      <c r="J396" s="1">
        <v>0</v>
      </c>
      <c r="K396" s="1">
        <v>0</v>
      </c>
      <c r="L396">
        <v>0</v>
      </c>
    </row>
    <row r="397" spans="1:12" x14ac:dyDescent="0.3">
      <c r="A397" s="1">
        <v>395</v>
      </c>
      <c r="B397" s="1">
        <v>0</v>
      </c>
      <c r="C397" s="1">
        <v>-16.920000976562601</v>
      </c>
      <c r="D397" s="1">
        <v>396.274999885559</v>
      </c>
      <c r="E397" s="1">
        <v>100.000030517578</v>
      </c>
      <c r="F397" s="1">
        <v>182.57599999999999</v>
      </c>
      <c r="G397" s="1">
        <v>182.576376218608</v>
      </c>
      <c r="H397">
        <v>0</v>
      </c>
      <c r="I397" s="1">
        <v>7500</v>
      </c>
      <c r="J397" s="1">
        <v>0</v>
      </c>
      <c r="K397" s="1">
        <v>0</v>
      </c>
      <c r="L397">
        <v>0</v>
      </c>
    </row>
    <row r="398" spans="1:12" x14ac:dyDescent="0.3">
      <c r="A398" s="1">
        <v>396</v>
      </c>
      <c r="B398" s="1">
        <v>0</v>
      </c>
      <c r="C398" s="1">
        <v>-16.890000961303802</v>
      </c>
      <c r="D398" s="1">
        <v>396.29999996185302</v>
      </c>
      <c r="E398" s="1">
        <v>100.000030517578</v>
      </c>
      <c r="F398" s="1">
        <v>182.57599999999999</v>
      </c>
      <c r="G398" s="1">
        <v>182.57638606825699</v>
      </c>
      <c r="H398">
        <v>0</v>
      </c>
      <c r="I398" s="1">
        <v>7500</v>
      </c>
      <c r="J398" s="1">
        <v>0</v>
      </c>
      <c r="K398" s="1">
        <v>0</v>
      </c>
      <c r="L398">
        <v>0</v>
      </c>
    </row>
    <row r="399" spans="1:12" x14ac:dyDescent="0.3">
      <c r="A399" s="1">
        <v>397</v>
      </c>
      <c r="B399" s="1">
        <v>0</v>
      </c>
      <c r="C399" s="1">
        <v>-16.860000946044899</v>
      </c>
      <c r="D399" s="1">
        <v>396.32500003814698</v>
      </c>
      <c r="E399" s="1">
        <v>100.000030517578</v>
      </c>
      <c r="F399" s="1">
        <v>182.57599999999999</v>
      </c>
      <c r="G399" s="1">
        <v>182.576402054824</v>
      </c>
      <c r="H399">
        <v>0</v>
      </c>
      <c r="I399" s="1">
        <v>7500</v>
      </c>
      <c r="J399" s="1">
        <v>0</v>
      </c>
      <c r="K399" s="1">
        <v>0</v>
      </c>
      <c r="L399">
        <v>0</v>
      </c>
    </row>
    <row r="400" spans="1:12" x14ac:dyDescent="0.3">
      <c r="A400" s="1">
        <v>398</v>
      </c>
      <c r="B400" s="1">
        <v>0</v>
      </c>
      <c r="C400" s="1">
        <v>-16.830000930786099</v>
      </c>
      <c r="D400" s="1">
        <v>396.350000114441</v>
      </c>
      <c r="E400" s="1">
        <v>100.000030517578</v>
      </c>
      <c r="F400" s="1">
        <v>182.57599999999999</v>
      </c>
      <c r="G400" s="1">
        <v>182.576424432431</v>
      </c>
      <c r="H400">
        <v>0</v>
      </c>
      <c r="I400" s="1">
        <v>7500</v>
      </c>
      <c r="J400" s="1">
        <v>0</v>
      </c>
      <c r="K400" s="1">
        <v>0</v>
      </c>
      <c r="L400">
        <v>0</v>
      </c>
    </row>
    <row r="401" spans="1:12" x14ac:dyDescent="0.3">
      <c r="A401" s="1">
        <v>399</v>
      </c>
      <c r="B401" s="1">
        <v>0</v>
      </c>
      <c r="C401" s="1">
        <v>-16.800001144409201</v>
      </c>
      <c r="D401" s="1">
        <v>396.37499961853098</v>
      </c>
      <c r="E401" s="1">
        <v>100.000030517578</v>
      </c>
      <c r="F401" s="1">
        <v>182.57599999999999</v>
      </c>
      <c r="G401" s="1">
        <v>182.57645355679199</v>
      </c>
      <c r="H401">
        <v>0</v>
      </c>
      <c r="I401" s="1">
        <v>7500</v>
      </c>
      <c r="J401" s="1">
        <v>0</v>
      </c>
      <c r="K401" s="1">
        <v>0</v>
      </c>
      <c r="L401">
        <v>0</v>
      </c>
    </row>
    <row r="402" spans="1:12" x14ac:dyDescent="0.3">
      <c r="A402" s="1">
        <v>400</v>
      </c>
      <c r="B402" s="1">
        <v>0</v>
      </c>
      <c r="C402" s="1">
        <v>-16.800001144409201</v>
      </c>
      <c r="D402" s="1">
        <v>396.324999771119</v>
      </c>
      <c r="E402" s="1">
        <v>100.000030517578</v>
      </c>
      <c r="F402" s="1">
        <v>182.57599999999999</v>
      </c>
      <c r="G402" s="1">
        <v>182.576489890864</v>
      </c>
      <c r="H402">
        <v>0</v>
      </c>
      <c r="I402" s="1">
        <v>7500</v>
      </c>
      <c r="J402" s="1">
        <v>0</v>
      </c>
      <c r="K402" s="1">
        <v>0</v>
      </c>
      <c r="L402">
        <v>0</v>
      </c>
    </row>
    <row r="403" spans="1:12" x14ac:dyDescent="0.3">
      <c r="A403" s="1">
        <v>401</v>
      </c>
      <c r="B403" s="1">
        <v>0</v>
      </c>
      <c r="C403" s="1">
        <v>-16.800001144409201</v>
      </c>
      <c r="D403" s="1">
        <v>396.27499992370599</v>
      </c>
      <c r="E403" s="1">
        <v>100.000030517578</v>
      </c>
      <c r="F403" s="1">
        <v>182.57599999999999</v>
      </c>
      <c r="G403" s="1">
        <v>182.57653401221401</v>
      </c>
      <c r="H403">
        <v>0</v>
      </c>
      <c r="I403" s="1">
        <v>7500</v>
      </c>
      <c r="J403" s="1">
        <v>0</v>
      </c>
      <c r="K403" s="1">
        <v>0</v>
      </c>
      <c r="L403">
        <v>0</v>
      </c>
    </row>
    <row r="404" spans="1:12" x14ac:dyDescent="0.3">
      <c r="A404" s="1">
        <v>402</v>
      </c>
      <c r="B404" s="1">
        <v>0</v>
      </c>
      <c r="C404" s="1">
        <v>-16.800001144409201</v>
      </c>
      <c r="D404" s="1">
        <v>396.22500007629401</v>
      </c>
      <c r="E404" s="1">
        <v>100.000030517578</v>
      </c>
      <c r="F404" s="1">
        <v>182.57599999999999</v>
      </c>
      <c r="G404" s="1">
        <v>182.57658662219001</v>
      </c>
      <c r="H404">
        <v>0</v>
      </c>
      <c r="I404" s="1">
        <v>7500</v>
      </c>
      <c r="J404" s="1">
        <v>0</v>
      </c>
      <c r="K404" s="1">
        <v>0</v>
      </c>
      <c r="L404">
        <v>0</v>
      </c>
    </row>
    <row r="405" spans="1:12" x14ac:dyDescent="0.3">
      <c r="A405" s="1">
        <v>403</v>
      </c>
      <c r="B405" s="1">
        <v>0</v>
      </c>
      <c r="C405" s="1">
        <v>-16.800001144409201</v>
      </c>
      <c r="D405" s="1">
        <v>396.175000228881</v>
      </c>
      <c r="E405" s="1">
        <v>100.000030517578</v>
      </c>
      <c r="F405" s="1">
        <v>182.57599999999999</v>
      </c>
      <c r="G405" s="1">
        <v>182.57664855707799</v>
      </c>
      <c r="H405">
        <v>0</v>
      </c>
      <c r="I405" s="1">
        <v>7500</v>
      </c>
      <c r="J405" s="1">
        <v>0</v>
      </c>
      <c r="K405" s="1">
        <v>0</v>
      </c>
      <c r="L405">
        <v>0</v>
      </c>
    </row>
    <row r="406" spans="1:12" x14ac:dyDescent="0.3">
      <c r="A406" s="1">
        <v>404</v>
      </c>
      <c r="B406" s="1">
        <v>0</v>
      </c>
      <c r="C406" s="1">
        <v>-16.800001144409201</v>
      </c>
      <c r="D406" s="1">
        <v>396.12500038146902</v>
      </c>
      <c r="E406" s="1">
        <v>100.000030517578</v>
      </c>
      <c r="F406" s="1">
        <v>182.57599999999999</v>
      </c>
      <c r="G406" s="1">
        <v>182.57672080139201</v>
      </c>
      <c r="H406">
        <v>0</v>
      </c>
      <c r="I406" s="1">
        <v>7500</v>
      </c>
      <c r="J406" s="1">
        <v>0</v>
      </c>
      <c r="K406" s="1">
        <v>0</v>
      </c>
      <c r="L406">
        <v>0</v>
      </c>
    </row>
    <row r="407" spans="1:12" x14ac:dyDescent="0.3">
      <c r="A407" s="1">
        <v>405</v>
      </c>
      <c r="B407" s="1">
        <v>0</v>
      </c>
      <c r="C407" s="1">
        <v>-16.740001373292799</v>
      </c>
      <c r="D407" s="1">
        <v>396.14999980926501</v>
      </c>
      <c r="E407" s="1">
        <v>100.000030517578</v>
      </c>
      <c r="F407" s="1">
        <v>182.57599999999999</v>
      </c>
      <c r="G407" s="1">
        <v>182.57680450352299</v>
      </c>
      <c r="H407">
        <v>0</v>
      </c>
      <c r="I407" s="1">
        <v>7500</v>
      </c>
      <c r="J407" s="1">
        <v>0</v>
      </c>
      <c r="K407" s="1">
        <v>0</v>
      </c>
      <c r="L407">
        <v>0</v>
      </c>
    </row>
    <row r="408" spans="1:12" x14ac:dyDescent="0.3">
      <c r="A408" s="1">
        <v>406</v>
      </c>
      <c r="B408" s="1">
        <v>0</v>
      </c>
      <c r="C408" s="1">
        <v>-16.680001144411001</v>
      </c>
      <c r="D408" s="1">
        <v>396.17499980926499</v>
      </c>
      <c r="E408" s="1">
        <v>100.000030517578</v>
      </c>
      <c r="F408" s="1">
        <v>182.57599999999999</v>
      </c>
      <c r="G408" s="1">
        <v>182.576900993994</v>
      </c>
      <c r="H408">
        <v>0</v>
      </c>
      <c r="I408" s="1">
        <v>7500</v>
      </c>
      <c r="J408" s="1">
        <v>0</v>
      </c>
      <c r="K408" s="1">
        <v>0</v>
      </c>
      <c r="L408">
        <v>0</v>
      </c>
    </row>
    <row r="409" spans="1:12" x14ac:dyDescent="0.3">
      <c r="A409" s="1">
        <v>407</v>
      </c>
      <c r="B409" s="1">
        <v>0</v>
      </c>
      <c r="C409" s="1">
        <v>-16.620000915529101</v>
      </c>
      <c r="D409" s="1">
        <v>396.19999980926502</v>
      </c>
      <c r="E409" s="1">
        <v>100.000030517578</v>
      </c>
      <c r="F409" s="1">
        <v>182.57599999999999</v>
      </c>
      <c r="G409" s="1">
        <v>182.577011806614</v>
      </c>
      <c r="H409">
        <v>0</v>
      </c>
      <c r="I409" s="1">
        <v>7500</v>
      </c>
      <c r="J409" s="1">
        <v>0</v>
      </c>
      <c r="K409" s="1">
        <v>0</v>
      </c>
      <c r="L409">
        <v>0</v>
      </c>
    </row>
    <row r="410" spans="1:12" x14ac:dyDescent="0.3">
      <c r="A410" s="1">
        <v>408</v>
      </c>
      <c r="B410" s="1">
        <v>0</v>
      </c>
      <c r="C410" s="1">
        <v>-16.5600006866473</v>
      </c>
      <c r="D410" s="1">
        <v>396.224999809265</v>
      </c>
      <c r="E410" s="1">
        <v>100.000030517578</v>
      </c>
      <c r="F410" s="1">
        <v>182.57599999999999</v>
      </c>
      <c r="G410" s="1">
        <v>182.57713870285201</v>
      </c>
      <c r="H410">
        <v>0</v>
      </c>
      <c r="I410" s="1">
        <v>7500</v>
      </c>
      <c r="J410" s="1">
        <v>0</v>
      </c>
      <c r="K410" s="1">
        <v>0</v>
      </c>
      <c r="L410">
        <v>0</v>
      </c>
    </row>
    <row r="411" spans="1:12" x14ac:dyDescent="0.3">
      <c r="A411" s="1">
        <v>409</v>
      </c>
      <c r="B411" s="1">
        <v>0</v>
      </c>
      <c r="C411" s="1">
        <v>-16.500000457765399</v>
      </c>
      <c r="D411" s="1">
        <v>396.24999980926498</v>
      </c>
      <c r="E411" s="1">
        <v>100.000030517578</v>
      </c>
      <c r="F411" s="1">
        <v>182.57599999999999</v>
      </c>
      <c r="G411" s="1">
        <v>182.577283699845</v>
      </c>
      <c r="H411">
        <v>0</v>
      </c>
      <c r="I411" s="1">
        <v>7500</v>
      </c>
      <c r="J411" s="1">
        <v>0</v>
      </c>
      <c r="K411" s="1">
        <v>0</v>
      </c>
      <c r="L411">
        <v>0</v>
      </c>
    </row>
    <row r="412" spans="1:12" x14ac:dyDescent="0.3">
      <c r="A412" s="1">
        <v>410</v>
      </c>
      <c r="B412" s="1">
        <v>0</v>
      </c>
      <c r="C412" s="1">
        <v>-16.559999954221698</v>
      </c>
      <c r="D412" s="1">
        <v>396.225000114441</v>
      </c>
      <c r="E412" s="1">
        <v>100.000030517578</v>
      </c>
      <c r="F412" s="1">
        <v>182.57599999999999</v>
      </c>
      <c r="G412" s="1">
        <v>182.57744910245501</v>
      </c>
      <c r="H412">
        <v>0</v>
      </c>
      <c r="I412" s="1">
        <v>7500</v>
      </c>
      <c r="J412" s="1">
        <v>0</v>
      </c>
      <c r="K412" s="1">
        <v>0</v>
      </c>
      <c r="L412">
        <v>0</v>
      </c>
    </row>
    <row r="413" spans="1:12" x14ac:dyDescent="0.3">
      <c r="A413" s="1">
        <v>411</v>
      </c>
      <c r="B413" s="1">
        <v>0</v>
      </c>
      <c r="C413" s="1">
        <v>-16.620000366210299</v>
      </c>
      <c r="D413" s="1">
        <v>396.20000003814698</v>
      </c>
      <c r="E413" s="1">
        <v>100.000030517578</v>
      </c>
      <c r="F413" s="1">
        <v>182.57599999999999</v>
      </c>
      <c r="G413" s="1">
        <v>182.57763753991301</v>
      </c>
      <c r="H413">
        <v>0</v>
      </c>
      <c r="I413" s="1">
        <v>7500</v>
      </c>
      <c r="J413" s="1">
        <v>0</v>
      </c>
      <c r="K413" s="1">
        <v>0</v>
      </c>
      <c r="L413">
        <v>0</v>
      </c>
    </row>
    <row r="414" spans="1:12" x14ac:dyDescent="0.3">
      <c r="A414" s="1">
        <v>412</v>
      </c>
      <c r="B414" s="1">
        <v>0</v>
      </c>
      <c r="C414" s="1">
        <v>-16.680000778198899</v>
      </c>
      <c r="D414" s="1">
        <v>396.17499996185302</v>
      </c>
      <c r="E414" s="1">
        <v>100.000030517578</v>
      </c>
      <c r="F414" s="1">
        <v>182.57599999999999</v>
      </c>
      <c r="G414" s="1">
        <v>182.57785200761001</v>
      </c>
      <c r="H414">
        <v>0</v>
      </c>
      <c r="I414" s="1">
        <v>7500</v>
      </c>
      <c r="J414" s="1">
        <v>0</v>
      </c>
      <c r="K414" s="1">
        <v>0</v>
      </c>
      <c r="L414">
        <v>0</v>
      </c>
    </row>
    <row r="415" spans="1:12" x14ac:dyDescent="0.3">
      <c r="A415" s="1">
        <v>413</v>
      </c>
      <c r="B415" s="1">
        <v>0</v>
      </c>
      <c r="C415" s="1">
        <v>-16.740001190187499</v>
      </c>
      <c r="D415" s="1">
        <v>396.149999885559</v>
      </c>
      <c r="E415" s="1">
        <v>100.000030517578</v>
      </c>
      <c r="F415" s="1">
        <v>182.57599999999999</v>
      </c>
      <c r="G415" s="1">
        <v>182.57809591471201</v>
      </c>
      <c r="H415">
        <v>0</v>
      </c>
      <c r="I415" s="1">
        <v>7500</v>
      </c>
      <c r="J415" s="1">
        <v>0</v>
      </c>
      <c r="K415" s="1">
        <v>0</v>
      </c>
      <c r="L415">
        <v>0</v>
      </c>
    </row>
    <row r="416" spans="1:12" x14ac:dyDescent="0.3">
      <c r="A416" s="1">
        <v>414</v>
      </c>
      <c r="B416" s="1">
        <v>0</v>
      </c>
      <c r="C416" s="1">
        <v>-16.800000686643799</v>
      </c>
      <c r="D416" s="1">
        <v>396.125</v>
      </c>
      <c r="E416" s="1">
        <v>100.000030517578</v>
      </c>
      <c r="F416" s="1">
        <v>182.57599999999999</v>
      </c>
      <c r="G416" s="1">
        <v>182.57837313835199</v>
      </c>
      <c r="H416">
        <v>0</v>
      </c>
      <c r="I416" s="1">
        <v>7500</v>
      </c>
      <c r="J416" s="1">
        <v>0</v>
      </c>
      <c r="K416" s="1">
        <v>0</v>
      </c>
      <c r="L416">
        <v>0</v>
      </c>
    </row>
    <row r="417" spans="1:12" x14ac:dyDescent="0.3">
      <c r="A417" s="1">
        <v>415</v>
      </c>
      <c r="B417" s="1">
        <v>0</v>
      </c>
      <c r="C417" s="1">
        <v>-16.740000457761901</v>
      </c>
      <c r="D417" s="1">
        <v>396.125</v>
      </c>
      <c r="E417" s="1">
        <v>100.000030517578</v>
      </c>
      <c r="F417" s="1">
        <v>182.57599999999999</v>
      </c>
      <c r="G417" s="1">
        <v>182.57868808526001</v>
      </c>
      <c r="H417">
        <v>0</v>
      </c>
      <c r="I417" s="1">
        <v>7500</v>
      </c>
      <c r="J417" s="1">
        <v>0</v>
      </c>
      <c r="K417" s="1">
        <v>0</v>
      </c>
      <c r="L417">
        <v>0</v>
      </c>
    </row>
    <row r="418" spans="1:12" x14ac:dyDescent="0.3">
      <c r="A418" s="1">
        <v>416</v>
      </c>
      <c r="B418" s="1">
        <v>0</v>
      </c>
      <c r="C418" s="1">
        <v>-16.6800002288801</v>
      </c>
      <c r="D418" s="1">
        <v>396.125</v>
      </c>
      <c r="E418" s="1">
        <v>100.000030517578</v>
      </c>
      <c r="F418" s="1">
        <v>182.57599999999999</v>
      </c>
      <c r="G418" s="1">
        <v>182.579045761815</v>
      </c>
      <c r="H418">
        <v>0</v>
      </c>
      <c r="I418" s="1">
        <v>7500</v>
      </c>
      <c r="J418" s="1">
        <v>0</v>
      </c>
      <c r="K418" s="1">
        <v>0</v>
      </c>
      <c r="L418">
        <v>0</v>
      </c>
    </row>
    <row r="419" spans="1:12" x14ac:dyDescent="0.3">
      <c r="A419" s="1">
        <v>417</v>
      </c>
      <c r="B419" s="1">
        <v>0</v>
      </c>
      <c r="C419" s="1">
        <v>-16.6199999999982</v>
      </c>
      <c r="D419" s="1">
        <v>396.125</v>
      </c>
      <c r="E419" s="1">
        <v>100.000030517578</v>
      </c>
      <c r="F419" s="1">
        <v>182.57599999999999</v>
      </c>
      <c r="G419" s="1">
        <v>182.579451853622</v>
      </c>
      <c r="H419">
        <v>0</v>
      </c>
      <c r="I419" s="1">
        <v>7500</v>
      </c>
      <c r="J419" s="1">
        <v>0</v>
      </c>
      <c r="K419" s="1">
        <v>0</v>
      </c>
      <c r="L419">
        <v>0</v>
      </c>
    </row>
    <row r="420" spans="1:12" x14ac:dyDescent="0.3">
      <c r="A420" s="1">
        <v>418</v>
      </c>
      <c r="B420" s="1">
        <v>0</v>
      </c>
      <c r="C420" s="1">
        <v>-16.559999771116399</v>
      </c>
      <c r="D420" s="1">
        <v>396.125</v>
      </c>
      <c r="E420" s="1">
        <v>100.000030517578</v>
      </c>
      <c r="F420" s="1">
        <v>182.57599999999999</v>
      </c>
      <c r="G420" s="1">
        <v>182.57991281589301</v>
      </c>
      <c r="H420">
        <v>0</v>
      </c>
      <c r="I420" s="1">
        <v>7500</v>
      </c>
      <c r="J420" s="1">
        <v>0</v>
      </c>
      <c r="K420" s="1">
        <v>0</v>
      </c>
      <c r="L420">
        <v>0</v>
      </c>
    </row>
    <row r="421" spans="1:12" x14ac:dyDescent="0.3">
      <c r="A421" s="1">
        <v>419</v>
      </c>
      <c r="B421" s="1">
        <v>0</v>
      </c>
      <c r="C421" s="1">
        <v>-16.5</v>
      </c>
      <c r="D421" s="1">
        <v>396.125</v>
      </c>
      <c r="E421" s="1">
        <v>100.000030517578</v>
      </c>
      <c r="F421" s="1">
        <v>182.57600003814699</v>
      </c>
      <c r="G421" s="1">
        <v>182.580435975905</v>
      </c>
      <c r="H421">
        <v>0</v>
      </c>
      <c r="I421" s="1">
        <v>7500</v>
      </c>
      <c r="J421" s="1">
        <v>0</v>
      </c>
      <c r="K421" s="1">
        <v>0</v>
      </c>
      <c r="L421">
        <v>0</v>
      </c>
    </row>
    <row r="422" spans="1:12" x14ac:dyDescent="0.3">
      <c r="A422" s="1">
        <v>420</v>
      </c>
      <c r="B422" s="1">
        <v>0</v>
      </c>
      <c r="C422" s="1">
        <v>-16.5</v>
      </c>
      <c r="D422" s="1">
        <v>396.125</v>
      </c>
      <c r="E422" s="1">
        <v>100.000030517578</v>
      </c>
      <c r="F422" s="1">
        <v>182.581000019073</v>
      </c>
      <c r="G422" s="1">
        <v>182.58100977962499</v>
      </c>
      <c r="H422">
        <v>0</v>
      </c>
      <c r="I422" s="1">
        <v>7500</v>
      </c>
      <c r="J422" s="1">
        <v>0</v>
      </c>
      <c r="K422" s="1">
        <v>0</v>
      </c>
      <c r="L422">
        <v>0</v>
      </c>
    </row>
    <row r="423" spans="1:12" x14ac:dyDescent="0.3">
      <c r="A423" s="1">
        <v>421</v>
      </c>
      <c r="B423" s="1">
        <v>0</v>
      </c>
      <c r="C423" s="1">
        <v>-16.5</v>
      </c>
      <c r="D423" s="1">
        <v>396.125</v>
      </c>
      <c r="E423" s="1">
        <v>100.000030517578</v>
      </c>
      <c r="F423" s="1">
        <v>182.58600000000001</v>
      </c>
      <c r="G423" s="1">
        <v>182.58158373849801</v>
      </c>
      <c r="H423">
        <v>0</v>
      </c>
      <c r="I423" s="1">
        <v>7500</v>
      </c>
      <c r="J423" s="1">
        <v>0</v>
      </c>
      <c r="K423" s="1">
        <v>0</v>
      </c>
      <c r="L423">
        <v>0</v>
      </c>
    </row>
    <row r="424" spans="1:12" x14ac:dyDescent="0.3">
      <c r="A424" s="1">
        <v>422</v>
      </c>
      <c r="B424" s="1">
        <v>0</v>
      </c>
      <c r="C424" s="1">
        <v>-16.400000508624998</v>
      </c>
      <c r="D424" s="1">
        <v>396.125</v>
      </c>
      <c r="E424" s="1">
        <v>100.000030517578</v>
      </c>
      <c r="F424" s="1">
        <v>182.58600000000001</v>
      </c>
      <c r="G424" s="1">
        <v>182.582107366587</v>
      </c>
      <c r="H424">
        <v>0</v>
      </c>
      <c r="I424" s="1">
        <v>7500</v>
      </c>
      <c r="J424" s="1">
        <v>0</v>
      </c>
      <c r="K424" s="1">
        <v>0</v>
      </c>
      <c r="L424">
        <v>0</v>
      </c>
    </row>
    <row r="425" spans="1:12" x14ac:dyDescent="0.3">
      <c r="A425" s="1">
        <v>423</v>
      </c>
      <c r="B425" s="1">
        <v>0</v>
      </c>
      <c r="C425" s="1">
        <v>-16.3000010172501</v>
      </c>
      <c r="D425" s="1">
        <v>396.125</v>
      </c>
      <c r="E425" s="1">
        <v>100.000030517578</v>
      </c>
      <c r="F425" s="1">
        <v>182.58600000000001</v>
      </c>
      <c r="G425" s="1">
        <v>182.58256911760299</v>
      </c>
      <c r="H425">
        <v>0</v>
      </c>
      <c r="I425" s="1">
        <v>7500</v>
      </c>
      <c r="J425" s="1">
        <v>0</v>
      </c>
      <c r="K425" s="1">
        <v>0</v>
      </c>
      <c r="L425">
        <v>0</v>
      </c>
    </row>
    <row r="426" spans="1:12" x14ac:dyDescent="0.3">
      <c r="A426" s="1">
        <v>424</v>
      </c>
      <c r="B426" s="1">
        <v>0</v>
      </c>
      <c r="C426" s="1">
        <v>-16.200001525875098</v>
      </c>
      <c r="D426" s="1">
        <v>396.125</v>
      </c>
      <c r="E426" s="1">
        <v>100.000030517578</v>
      </c>
      <c r="F426" s="1">
        <v>182.58600000000001</v>
      </c>
      <c r="G426" s="1">
        <v>182.58297633151301</v>
      </c>
      <c r="H426">
        <v>0</v>
      </c>
      <c r="I426" s="1">
        <v>7500</v>
      </c>
      <c r="J426" s="1">
        <v>0</v>
      </c>
      <c r="K426" s="1">
        <v>0</v>
      </c>
      <c r="L426">
        <v>0</v>
      </c>
    </row>
    <row r="427" spans="1:12" x14ac:dyDescent="0.3">
      <c r="A427" s="1">
        <v>425</v>
      </c>
      <c r="B427" s="1">
        <v>0</v>
      </c>
      <c r="C427" s="1">
        <v>-16.2300005035402</v>
      </c>
      <c r="D427" s="1">
        <v>396.125</v>
      </c>
      <c r="E427" s="1">
        <v>100.000030517578</v>
      </c>
      <c r="F427" s="1">
        <v>182.58600000000001</v>
      </c>
      <c r="G427" s="1">
        <v>182.583335481365</v>
      </c>
      <c r="H427">
        <v>0</v>
      </c>
      <c r="I427" s="1">
        <v>7500</v>
      </c>
      <c r="J427" s="1">
        <v>0</v>
      </c>
      <c r="K427" s="1">
        <v>0</v>
      </c>
      <c r="L427">
        <v>0</v>
      </c>
    </row>
    <row r="428" spans="1:12" x14ac:dyDescent="0.3">
      <c r="A428" s="1">
        <v>426</v>
      </c>
      <c r="B428" s="1">
        <v>0</v>
      </c>
      <c r="C428" s="1">
        <v>-16.2600004730226</v>
      </c>
      <c r="D428" s="1">
        <v>396.125</v>
      </c>
      <c r="E428" s="1">
        <v>100.000030517578</v>
      </c>
      <c r="F428" s="1">
        <v>182.58600000000001</v>
      </c>
      <c r="G428" s="1">
        <v>182.58365227618401</v>
      </c>
      <c r="H428">
        <v>0</v>
      </c>
      <c r="I428" s="1">
        <v>7500</v>
      </c>
      <c r="J428" s="1">
        <v>0</v>
      </c>
      <c r="K428" s="1">
        <v>0</v>
      </c>
      <c r="L428">
        <v>0</v>
      </c>
    </row>
    <row r="429" spans="1:12" x14ac:dyDescent="0.3">
      <c r="A429" s="1">
        <v>427</v>
      </c>
      <c r="B429" s="1">
        <v>0</v>
      </c>
      <c r="C429" s="1">
        <v>-16.290000442505001</v>
      </c>
      <c r="D429" s="1">
        <v>396.125</v>
      </c>
      <c r="E429" s="1">
        <v>100.000030517578</v>
      </c>
      <c r="F429" s="1">
        <v>182.58600000000001</v>
      </c>
      <c r="G429" s="1">
        <v>182.58393175172199</v>
      </c>
      <c r="H429">
        <v>0</v>
      </c>
      <c r="I429" s="1">
        <v>7500</v>
      </c>
      <c r="J429" s="1">
        <v>0</v>
      </c>
      <c r="K429" s="1">
        <v>0</v>
      </c>
      <c r="L429">
        <v>0</v>
      </c>
    </row>
    <row r="430" spans="1:12" x14ac:dyDescent="0.3">
      <c r="A430" s="1">
        <v>428</v>
      </c>
      <c r="B430" s="1">
        <v>0</v>
      </c>
      <c r="C430" s="1">
        <v>-16.320000411987301</v>
      </c>
      <c r="D430" s="1">
        <v>396.125</v>
      </c>
      <c r="E430" s="1">
        <v>100.000030517578</v>
      </c>
      <c r="F430" s="1">
        <v>182.58600000000001</v>
      </c>
      <c r="G430" s="1">
        <v>182.58417835050699</v>
      </c>
      <c r="H430">
        <v>0</v>
      </c>
      <c r="I430" s="1">
        <v>7500</v>
      </c>
      <c r="J430" s="1">
        <v>0</v>
      </c>
      <c r="K430" s="1">
        <v>0</v>
      </c>
      <c r="L430">
        <v>0</v>
      </c>
    </row>
    <row r="431" spans="1:12" x14ac:dyDescent="0.3">
      <c r="A431" s="1">
        <v>429</v>
      </c>
      <c r="B431" s="1">
        <v>0</v>
      </c>
      <c r="C431" s="1">
        <v>-16.350000381469702</v>
      </c>
      <c r="D431" s="1">
        <v>396.125</v>
      </c>
      <c r="E431" s="1">
        <v>100.000030517578</v>
      </c>
      <c r="F431" s="1">
        <v>182.58600000000001</v>
      </c>
      <c r="G431" s="1">
        <v>182.58439599245699</v>
      </c>
      <c r="H431">
        <v>0</v>
      </c>
      <c r="I431" s="1">
        <v>7500</v>
      </c>
      <c r="J431" s="1">
        <v>0</v>
      </c>
      <c r="K431" s="1">
        <v>0</v>
      </c>
      <c r="L431">
        <v>0</v>
      </c>
    </row>
    <row r="432" spans="1:12" x14ac:dyDescent="0.3">
      <c r="A432" s="1">
        <v>430</v>
      </c>
      <c r="B432" s="1">
        <v>0</v>
      </c>
      <c r="C432" s="1">
        <v>-16.320000503539799</v>
      </c>
      <c r="D432" s="1">
        <v>396.10000003814702</v>
      </c>
      <c r="E432" s="1">
        <v>100.000030517578</v>
      </c>
      <c r="F432" s="1">
        <v>182.58600000000001</v>
      </c>
      <c r="G432" s="1">
        <v>182.58458813719801</v>
      </c>
      <c r="H432">
        <v>0</v>
      </c>
      <c r="I432" s="1">
        <v>7500</v>
      </c>
      <c r="J432" s="1">
        <v>0</v>
      </c>
      <c r="K432" s="1">
        <v>0</v>
      </c>
      <c r="L432">
        <v>0</v>
      </c>
    </row>
    <row r="433" spans="1:12" x14ac:dyDescent="0.3">
      <c r="A433" s="1">
        <v>431</v>
      </c>
      <c r="B433" s="1">
        <v>0</v>
      </c>
      <c r="C433" s="1">
        <v>-16.290000625609999</v>
      </c>
      <c r="D433" s="1">
        <v>396.07500007629397</v>
      </c>
      <c r="E433" s="1">
        <v>100.000030517578</v>
      </c>
      <c r="F433" s="1">
        <v>182.58600000000001</v>
      </c>
      <c r="G433" s="1">
        <v>182.58475783904899</v>
      </c>
      <c r="H433">
        <v>0</v>
      </c>
      <c r="I433" s="1">
        <v>7500</v>
      </c>
      <c r="J433" s="1">
        <v>0</v>
      </c>
      <c r="K433" s="1">
        <v>0</v>
      </c>
      <c r="L433">
        <v>0</v>
      </c>
    </row>
    <row r="434" spans="1:12" x14ac:dyDescent="0.3">
      <c r="A434" s="1">
        <v>432</v>
      </c>
      <c r="B434" s="1">
        <v>0</v>
      </c>
      <c r="C434" s="1">
        <v>-16.260000747680099</v>
      </c>
      <c r="D434" s="1">
        <v>396.05000011444099</v>
      </c>
      <c r="E434" s="1">
        <v>100.000030517578</v>
      </c>
      <c r="F434" s="1">
        <v>182.58600000000001</v>
      </c>
      <c r="G434" s="1">
        <v>182.58490779558301</v>
      </c>
      <c r="H434">
        <v>0</v>
      </c>
      <c r="I434" s="1">
        <v>7500</v>
      </c>
      <c r="J434" s="1">
        <v>0</v>
      </c>
      <c r="K434" s="1">
        <v>0</v>
      </c>
      <c r="L434">
        <v>0</v>
      </c>
    </row>
    <row r="435" spans="1:12" x14ac:dyDescent="0.3">
      <c r="A435" s="1">
        <v>433</v>
      </c>
      <c r="B435" s="1">
        <v>0</v>
      </c>
      <c r="C435" s="1">
        <v>-16.230000869750299</v>
      </c>
      <c r="D435" s="1">
        <v>396.02500015258801</v>
      </c>
      <c r="E435" s="1">
        <v>100.000030517578</v>
      </c>
      <c r="F435" s="1">
        <v>182.58600000000001</v>
      </c>
      <c r="G435" s="1">
        <v>182.58504039049899</v>
      </c>
      <c r="H435">
        <v>0</v>
      </c>
      <c r="I435" s="1">
        <v>7500</v>
      </c>
      <c r="J435" s="1">
        <v>0</v>
      </c>
      <c r="K435" s="1">
        <v>0</v>
      </c>
      <c r="L435">
        <v>0</v>
      </c>
    </row>
    <row r="436" spans="1:12" x14ac:dyDescent="0.3">
      <c r="A436" s="1">
        <v>434</v>
      </c>
      <c r="B436" s="1">
        <v>0</v>
      </c>
      <c r="C436" s="1">
        <v>-16.200000991820399</v>
      </c>
      <c r="D436" s="1">
        <v>396.00000019073502</v>
      </c>
      <c r="E436" s="1">
        <v>100.000030517578</v>
      </c>
      <c r="F436" s="1">
        <v>182.58600000000001</v>
      </c>
      <c r="G436" s="1">
        <v>182.58515773151899</v>
      </c>
      <c r="H436">
        <v>0</v>
      </c>
      <c r="I436" s="1">
        <v>7500</v>
      </c>
      <c r="J436" s="1">
        <v>0</v>
      </c>
      <c r="K436" s="1">
        <v>0</v>
      </c>
      <c r="L436">
        <v>0</v>
      </c>
    </row>
    <row r="437" spans="1:12" x14ac:dyDescent="0.3">
      <c r="A437" s="1">
        <v>435</v>
      </c>
      <c r="B437" s="1">
        <v>0</v>
      </c>
      <c r="C437" s="1">
        <v>-16.170001022338699</v>
      </c>
      <c r="D437" s="1">
        <v>396</v>
      </c>
      <c r="E437" s="1">
        <v>100.000030517578</v>
      </c>
      <c r="F437" s="1">
        <v>182.58600000000001</v>
      </c>
      <c r="G437" s="1">
        <v>182.58526168388701</v>
      </c>
      <c r="H437">
        <v>0</v>
      </c>
      <c r="I437" s="1">
        <v>7500</v>
      </c>
      <c r="J437" s="1">
        <v>0</v>
      </c>
      <c r="K437" s="1">
        <v>0</v>
      </c>
      <c r="L437">
        <v>0</v>
      </c>
    </row>
    <row r="438" spans="1:12" x14ac:dyDescent="0.3">
      <c r="A438" s="1">
        <v>436</v>
      </c>
      <c r="B438" s="1">
        <v>0</v>
      </c>
      <c r="C438" s="1">
        <v>-16.140001052856402</v>
      </c>
      <c r="D438" s="1">
        <v>396</v>
      </c>
      <c r="E438" s="1">
        <v>100.000030517578</v>
      </c>
      <c r="F438" s="1">
        <v>182.58600000000001</v>
      </c>
      <c r="G438" s="1">
        <v>182.585353900027</v>
      </c>
      <c r="H438">
        <v>0</v>
      </c>
      <c r="I438" s="1">
        <v>7500</v>
      </c>
      <c r="J438" s="1">
        <v>0</v>
      </c>
      <c r="K438" s="1">
        <v>0</v>
      </c>
      <c r="L438">
        <v>0</v>
      </c>
    </row>
    <row r="439" spans="1:12" x14ac:dyDescent="0.3">
      <c r="A439" s="1">
        <v>437</v>
      </c>
      <c r="B439" s="1">
        <v>0</v>
      </c>
      <c r="C439" s="1">
        <v>-16.110001083374001</v>
      </c>
      <c r="D439" s="1">
        <v>396</v>
      </c>
      <c r="E439" s="1">
        <v>100.000030517578</v>
      </c>
      <c r="F439" s="1">
        <v>182.58600000000001</v>
      </c>
      <c r="G439" s="1">
        <v>182.585435845798</v>
      </c>
      <c r="H439">
        <v>0</v>
      </c>
      <c r="I439" s="1">
        <v>7500</v>
      </c>
      <c r="J439" s="1">
        <v>0</v>
      </c>
      <c r="K439" s="1">
        <v>0</v>
      </c>
      <c r="L439">
        <v>0</v>
      </c>
    </row>
    <row r="440" spans="1:12" x14ac:dyDescent="0.3">
      <c r="A440" s="1">
        <v>438</v>
      </c>
      <c r="B440" s="1">
        <v>0</v>
      </c>
      <c r="C440" s="1">
        <v>-16.080001113891601</v>
      </c>
      <c r="D440" s="1">
        <v>396</v>
      </c>
      <c r="E440" s="1">
        <v>100.000030517578</v>
      </c>
      <c r="F440" s="1">
        <v>182.58600000000001</v>
      </c>
      <c r="G440" s="1">
        <v>182.585508823807</v>
      </c>
      <c r="H440">
        <v>0</v>
      </c>
      <c r="I440" s="1">
        <v>7500</v>
      </c>
      <c r="J440" s="1">
        <v>0</v>
      </c>
      <c r="K440" s="1">
        <v>0</v>
      </c>
      <c r="L440">
        <v>0</v>
      </c>
    </row>
    <row r="441" spans="1:12" x14ac:dyDescent="0.3">
      <c r="A441" s="1">
        <v>439</v>
      </c>
      <c r="B441" s="1">
        <v>0</v>
      </c>
      <c r="C441" s="1">
        <v>-16.050001144409201</v>
      </c>
      <c r="D441" s="1">
        <v>396</v>
      </c>
      <c r="E441" s="1">
        <v>100.000030517578</v>
      </c>
      <c r="F441" s="1">
        <v>182.58600000000001</v>
      </c>
      <c r="G441" s="1">
        <v>182.58557399410901</v>
      </c>
      <c r="H441">
        <v>0</v>
      </c>
      <c r="I441" s="1">
        <v>7500</v>
      </c>
      <c r="J441" s="1">
        <v>0</v>
      </c>
      <c r="K441" s="1">
        <v>0</v>
      </c>
      <c r="L441">
        <v>0</v>
      </c>
    </row>
    <row r="442" spans="1:12" x14ac:dyDescent="0.3">
      <c r="A442" s="1">
        <v>440</v>
      </c>
      <c r="B442" s="1">
        <v>0</v>
      </c>
      <c r="C442" s="1">
        <v>-16.020001029968299</v>
      </c>
      <c r="D442" s="1">
        <v>396</v>
      </c>
      <c r="E442" s="1">
        <v>100.000030517578</v>
      </c>
      <c r="F442" s="1">
        <v>182.58600000000001</v>
      </c>
      <c r="G442" s="1">
        <v>182.58563239264501</v>
      </c>
      <c r="H442">
        <v>0</v>
      </c>
      <c r="I442" s="1">
        <v>7500</v>
      </c>
      <c r="J442" s="1">
        <v>0</v>
      </c>
      <c r="K442" s="1">
        <v>0</v>
      </c>
      <c r="L442">
        <v>0</v>
      </c>
    </row>
    <row r="443" spans="1:12" x14ac:dyDescent="0.3">
      <c r="A443" s="1">
        <v>441</v>
      </c>
      <c r="B443" s="1">
        <v>0</v>
      </c>
      <c r="C443" s="1">
        <v>-15.9900009155274</v>
      </c>
      <c r="D443" s="1">
        <v>396</v>
      </c>
      <c r="E443" s="1">
        <v>100.000030517578</v>
      </c>
      <c r="F443" s="1">
        <v>182.58600000000001</v>
      </c>
      <c r="G443" s="1">
        <v>182.585684947717</v>
      </c>
      <c r="H443">
        <v>0</v>
      </c>
      <c r="I443" s="1">
        <v>7500</v>
      </c>
      <c r="J443" s="1">
        <v>0</v>
      </c>
      <c r="K443" s="1">
        <v>0</v>
      </c>
      <c r="L443">
        <v>0</v>
      </c>
    </row>
    <row r="444" spans="1:12" x14ac:dyDescent="0.3">
      <c r="A444" s="1">
        <v>442</v>
      </c>
      <c r="B444" s="1">
        <v>0</v>
      </c>
      <c r="C444" s="1">
        <v>-15.9600008010864</v>
      </c>
      <c r="D444" s="1">
        <v>396</v>
      </c>
      <c r="E444" s="1">
        <v>100.000030517578</v>
      </c>
      <c r="F444" s="1">
        <v>182.58600000000001</v>
      </c>
      <c r="G444" s="1">
        <v>182.585732494735</v>
      </c>
      <c r="H444">
        <v>0</v>
      </c>
      <c r="I444" s="1">
        <v>7500</v>
      </c>
      <c r="J444" s="1">
        <v>0</v>
      </c>
      <c r="K444" s="1">
        <v>0</v>
      </c>
      <c r="L444">
        <v>0</v>
      </c>
    </row>
    <row r="445" spans="1:12" x14ac:dyDescent="0.3">
      <c r="A445" s="1">
        <v>443</v>
      </c>
      <c r="B445" s="1">
        <v>0</v>
      </c>
      <c r="C445" s="1">
        <v>-15.930000686645499</v>
      </c>
      <c r="D445" s="1">
        <v>396</v>
      </c>
      <c r="E445" s="1">
        <v>100.000030517578</v>
      </c>
      <c r="F445" s="1">
        <v>182.58600000000001</v>
      </c>
      <c r="G445" s="1">
        <v>182.58577578950599</v>
      </c>
      <c r="H445">
        <v>0</v>
      </c>
      <c r="I445" s="1">
        <v>7500</v>
      </c>
      <c r="J445" s="1">
        <v>0</v>
      </c>
      <c r="K445" s="1">
        <v>0</v>
      </c>
      <c r="L445">
        <v>0</v>
      </c>
    </row>
    <row r="446" spans="1:12" x14ac:dyDescent="0.3">
      <c r="A446" s="1">
        <v>444</v>
      </c>
      <c r="B446" s="1">
        <v>0</v>
      </c>
      <c r="C446" s="1">
        <v>-15.900000572204601</v>
      </c>
      <c r="D446" s="1">
        <v>396</v>
      </c>
      <c r="E446" s="1">
        <v>100.000030517578</v>
      </c>
      <c r="F446" s="1">
        <v>182.58600000000001</v>
      </c>
      <c r="G446" s="1">
        <v>182.58581552024</v>
      </c>
      <c r="H446">
        <v>0</v>
      </c>
      <c r="I446" s="1">
        <v>7500</v>
      </c>
      <c r="J446" s="1">
        <v>0</v>
      </c>
      <c r="K446" s="1">
        <v>0</v>
      </c>
      <c r="L446">
        <v>0</v>
      </c>
    </row>
    <row r="447" spans="1:12" x14ac:dyDescent="0.3">
      <c r="A447" s="1">
        <v>445</v>
      </c>
      <c r="B447" s="1">
        <v>0</v>
      </c>
      <c r="C447" s="1">
        <v>-16.0800009613043</v>
      </c>
      <c r="D447" s="1">
        <v>396</v>
      </c>
      <c r="E447" s="1">
        <v>100.000030517578</v>
      </c>
      <c r="F447" s="1">
        <v>182.58600000000001</v>
      </c>
      <c r="G447" s="1">
        <v>182.58585231849401</v>
      </c>
      <c r="H447">
        <v>0</v>
      </c>
      <c r="I447" s="1">
        <v>7500</v>
      </c>
      <c r="J447" s="1">
        <v>0</v>
      </c>
      <c r="K447" s="1">
        <v>0</v>
      </c>
      <c r="L447">
        <v>0</v>
      </c>
    </row>
    <row r="448" spans="1:12" x14ac:dyDescent="0.3">
      <c r="A448" s="1">
        <v>446</v>
      </c>
      <c r="B448" s="1">
        <v>0</v>
      </c>
      <c r="C448" s="1">
        <v>-16.260001350404099</v>
      </c>
      <c r="D448" s="1">
        <v>396</v>
      </c>
      <c r="E448" s="1">
        <v>100.000030517578</v>
      </c>
      <c r="F448" s="1">
        <v>182.58600000000001</v>
      </c>
      <c r="G448" s="1">
        <v>182.58588676921201</v>
      </c>
      <c r="H448">
        <v>0</v>
      </c>
      <c r="I448" s="1">
        <v>7500</v>
      </c>
      <c r="J448" s="1">
        <v>0</v>
      </c>
      <c r="K448" s="1">
        <v>0</v>
      </c>
      <c r="L448">
        <v>0</v>
      </c>
    </row>
    <row r="449" spans="1:12" x14ac:dyDescent="0.3">
      <c r="A449" s="1">
        <v>447</v>
      </c>
      <c r="B449" s="1">
        <v>0</v>
      </c>
      <c r="C449" s="1">
        <v>-16.440001739503799</v>
      </c>
      <c r="D449" s="1">
        <v>396</v>
      </c>
      <c r="E449" s="1">
        <v>100.000030517578</v>
      </c>
      <c r="F449" s="1">
        <v>182.58600000000001</v>
      </c>
      <c r="G449" s="1">
        <v>182.585919420019</v>
      </c>
      <c r="H449">
        <v>0</v>
      </c>
      <c r="I449" s="1">
        <v>7500</v>
      </c>
      <c r="J449" s="1">
        <v>0</v>
      </c>
      <c r="K449" s="1">
        <v>0</v>
      </c>
      <c r="L449">
        <v>0</v>
      </c>
    </row>
    <row r="450" spans="1:12" x14ac:dyDescent="0.3">
      <c r="A450" s="1">
        <v>448</v>
      </c>
      <c r="B450" s="1">
        <v>0</v>
      </c>
      <c r="C450" s="1">
        <v>-16.620002128603499</v>
      </c>
      <c r="D450" s="1">
        <v>396</v>
      </c>
      <c r="E450" s="1">
        <v>100.000030517578</v>
      </c>
      <c r="F450" s="1">
        <v>182.58600000000001</v>
      </c>
      <c r="G450" s="1">
        <v>182.58595078993201</v>
      </c>
      <c r="H450">
        <v>0</v>
      </c>
      <c r="I450" s="1">
        <v>7500</v>
      </c>
      <c r="J450" s="1">
        <v>0</v>
      </c>
      <c r="K450" s="1">
        <v>0</v>
      </c>
      <c r="L450">
        <v>0</v>
      </c>
    </row>
    <row r="451" spans="1:12" x14ac:dyDescent="0.3">
      <c r="A451" s="1">
        <v>449</v>
      </c>
      <c r="B451" s="1">
        <v>0</v>
      </c>
      <c r="C451" s="1">
        <v>-16.799994964608398</v>
      </c>
      <c r="D451" s="1">
        <v>396.00000019073502</v>
      </c>
      <c r="E451" s="1">
        <v>100.000030517578</v>
      </c>
      <c r="F451" s="1">
        <v>182.58600000000001</v>
      </c>
      <c r="G451" s="1">
        <v>182.58598137760501</v>
      </c>
      <c r="H451">
        <v>0</v>
      </c>
      <c r="I451" s="1">
        <v>7500</v>
      </c>
      <c r="J451" s="1">
        <v>0</v>
      </c>
      <c r="K451" s="1">
        <v>0</v>
      </c>
      <c r="L451">
        <v>0</v>
      </c>
    </row>
    <row r="452" spans="1:12" x14ac:dyDescent="0.3">
      <c r="A452" s="1">
        <v>450</v>
      </c>
      <c r="B452" s="1">
        <v>0</v>
      </c>
      <c r="C452" s="1">
        <v>-15.989996162421599</v>
      </c>
      <c r="D452" s="1">
        <v>396.02500015258801</v>
      </c>
      <c r="E452" s="1">
        <v>100.000030517578</v>
      </c>
      <c r="F452" s="1">
        <v>182.58600000000001</v>
      </c>
      <c r="G452" s="1">
        <v>182.586011669257</v>
      </c>
      <c r="H452">
        <v>0</v>
      </c>
      <c r="I452" s="1">
        <v>7500</v>
      </c>
      <c r="J452" s="1">
        <v>0</v>
      </c>
      <c r="K452" s="1">
        <v>0</v>
      </c>
      <c r="L452">
        <v>0</v>
      </c>
    </row>
    <row r="453" spans="1:12" x14ac:dyDescent="0.3">
      <c r="A453" s="1">
        <v>451</v>
      </c>
      <c r="B453" s="1">
        <v>0</v>
      </c>
      <c r="C453" s="1">
        <v>-15.1799973602348</v>
      </c>
      <c r="D453" s="1">
        <v>396.05000011444099</v>
      </c>
      <c r="E453" s="1">
        <v>100.000030517578</v>
      </c>
      <c r="F453" s="1">
        <v>182.58600000000001</v>
      </c>
      <c r="G453" s="1">
        <v>182.586042146403</v>
      </c>
      <c r="H453">
        <v>0</v>
      </c>
      <c r="I453" s="1">
        <v>7500</v>
      </c>
      <c r="J453" s="1">
        <v>0</v>
      </c>
      <c r="K453" s="1">
        <v>0</v>
      </c>
      <c r="L453">
        <v>0</v>
      </c>
    </row>
    <row r="454" spans="1:12" x14ac:dyDescent="0.3">
      <c r="A454" s="1">
        <v>452</v>
      </c>
      <c r="B454" s="1">
        <v>0</v>
      </c>
      <c r="C454" s="1">
        <v>-14.3699985580479</v>
      </c>
      <c r="D454" s="1">
        <v>396.07500007629397</v>
      </c>
      <c r="E454" s="1">
        <v>100.000030517578</v>
      </c>
      <c r="F454" s="1">
        <v>182.58600000000001</v>
      </c>
      <c r="G454" s="1">
        <v>182.586073293505</v>
      </c>
      <c r="H454">
        <v>0</v>
      </c>
      <c r="I454" s="1">
        <v>7500</v>
      </c>
      <c r="J454" s="1">
        <v>0</v>
      </c>
      <c r="K454" s="1">
        <v>0</v>
      </c>
      <c r="L454">
        <v>0</v>
      </c>
    </row>
    <row r="455" spans="1:12" x14ac:dyDescent="0.3">
      <c r="A455" s="1">
        <v>453</v>
      </c>
      <c r="B455" s="1">
        <v>0</v>
      </c>
      <c r="C455" s="1">
        <v>-13.559999755861099</v>
      </c>
      <c r="D455" s="1">
        <v>396.10000003814702</v>
      </c>
      <c r="E455" s="1">
        <v>100.000030517578</v>
      </c>
      <c r="F455" s="1">
        <v>182.58600000000001</v>
      </c>
      <c r="G455" s="1">
        <v>182.58610560567701</v>
      </c>
      <c r="H455">
        <v>0</v>
      </c>
      <c r="I455" s="1">
        <v>7500</v>
      </c>
      <c r="J455" s="1">
        <v>0</v>
      </c>
      <c r="K455" s="1">
        <v>0</v>
      </c>
      <c r="L455">
        <v>0</v>
      </c>
    </row>
    <row r="456" spans="1:12" x14ac:dyDescent="0.3">
      <c r="A456" s="1">
        <v>454</v>
      </c>
      <c r="B456" s="1">
        <v>0</v>
      </c>
      <c r="C456" s="1">
        <v>-12.7500009536743</v>
      </c>
      <c r="D456" s="1">
        <v>396.125</v>
      </c>
      <c r="E456" s="1">
        <v>100.000030517578</v>
      </c>
      <c r="F456" s="1">
        <v>182.58600000000001</v>
      </c>
      <c r="G456" s="1">
        <v>182.58613959655099</v>
      </c>
      <c r="H456">
        <v>0</v>
      </c>
      <c r="I456" s="1">
        <v>7500</v>
      </c>
      <c r="J456" s="1">
        <v>0</v>
      </c>
      <c r="K456" s="1">
        <v>0</v>
      </c>
      <c r="L456">
        <v>0</v>
      </c>
    </row>
    <row r="457" spans="1:12" x14ac:dyDescent="0.3">
      <c r="A457" s="1">
        <v>455</v>
      </c>
      <c r="B457" s="1">
        <v>0</v>
      </c>
      <c r="C457" s="1">
        <v>-12.7200008392334</v>
      </c>
      <c r="D457" s="1">
        <v>396.125</v>
      </c>
      <c r="E457" s="1">
        <v>100.000030517578</v>
      </c>
      <c r="F457" s="1">
        <v>182.58600000000001</v>
      </c>
      <c r="G457" s="1">
        <v>182.58617580644301</v>
      </c>
      <c r="H457">
        <v>0</v>
      </c>
      <c r="I457" s="1">
        <v>7500</v>
      </c>
      <c r="J457" s="1">
        <v>0</v>
      </c>
      <c r="K457" s="1">
        <v>0</v>
      </c>
      <c r="L457">
        <v>0</v>
      </c>
    </row>
    <row r="458" spans="1:12" x14ac:dyDescent="0.3">
      <c r="A458" s="1">
        <v>456</v>
      </c>
      <c r="B458" s="1">
        <v>0</v>
      </c>
      <c r="C458" s="1">
        <v>-12.690000724792499</v>
      </c>
      <c r="D458" s="1">
        <v>396.125</v>
      </c>
      <c r="E458" s="1">
        <v>100.000030517578</v>
      </c>
      <c r="F458" s="1">
        <v>182.58600000000001</v>
      </c>
      <c r="G458" s="1">
        <v>182.586214810944</v>
      </c>
      <c r="H458">
        <v>0</v>
      </c>
      <c r="I458" s="1">
        <v>7500</v>
      </c>
      <c r="J458" s="1">
        <v>0</v>
      </c>
      <c r="K458" s="1">
        <v>0</v>
      </c>
      <c r="L458">
        <v>0</v>
      </c>
    </row>
    <row r="459" spans="1:12" x14ac:dyDescent="0.3">
      <c r="A459" s="1">
        <v>457</v>
      </c>
      <c r="B459" s="1">
        <v>0</v>
      </c>
      <c r="C459" s="1">
        <v>-12.660000610351499</v>
      </c>
      <c r="D459" s="1">
        <v>396.125</v>
      </c>
      <c r="E459" s="1">
        <v>100.000030517578</v>
      </c>
      <c r="F459" s="1">
        <v>182.58600000000001</v>
      </c>
      <c r="G459" s="1">
        <v>182.58625723006799</v>
      </c>
      <c r="H459">
        <v>0</v>
      </c>
      <c r="I459" s="1">
        <v>7500</v>
      </c>
      <c r="J459" s="1">
        <v>0</v>
      </c>
      <c r="K459" s="1">
        <v>0</v>
      </c>
      <c r="L459">
        <v>0</v>
      </c>
    </row>
    <row r="460" spans="1:12" x14ac:dyDescent="0.3">
      <c r="A460" s="1">
        <v>458</v>
      </c>
      <c r="B460" s="1">
        <v>0</v>
      </c>
      <c r="C460" s="1">
        <v>-12.6300004959106</v>
      </c>
      <c r="D460" s="1">
        <v>396.125</v>
      </c>
      <c r="E460" s="1">
        <v>100.000030517578</v>
      </c>
      <c r="F460" s="1">
        <v>182.58600000000001</v>
      </c>
      <c r="G460" s="1">
        <v>182.58630373810499</v>
      </c>
      <c r="H460">
        <v>0</v>
      </c>
      <c r="I460" s="1">
        <v>7500</v>
      </c>
      <c r="J460" s="1">
        <v>0</v>
      </c>
      <c r="K460" s="1">
        <v>0</v>
      </c>
      <c r="L460">
        <v>0</v>
      </c>
    </row>
    <row r="461" spans="1:12" x14ac:dyDescent="0.3">
      <c r="A461" s="1">
        <v>459</v>
      </c>
      <c r="B461" s="1">
        <v>0</v>
      </c>
      <c r="C461" s="1">
        <v>-12.6000003814697</v>
      </c>
      <c r="D461" s="1">
        <v>396.125</v>
      </c>
      <c r="E461" s="1">
        <v>100.000030517578</v>
      </c>
      <c r="F461" s="1">
        <v>182.58600000000001</v>
      </c>
      <c r="G461" s="1">
        <v>182.58635507434599</v>
      </c>
      <c r="H461">
        <v>0</v>
      </c>
      <c r="I461" s="1">
        <v>7500</v>
      </c>
      <c r="J461" s="1">
        <v>0</v>
      </c>
      <c r="K461" s="1">
        <v>0</v>
      </c>
      <c r="L461">
        <v>0</v>
      </c>
    </row>
    <row r="462" spans="1:12" x14ac:dyDescent="0.3">
      <c r="A462" s="1">
        <v>460</v>
      </c>
      <c r="B462" s="1">
        <v>0</v>
      </c>
      <c r="C462" s="1">
        <v>-12.420000457763701</v>
      </c>
      <c r="D462" s="1">
        <v>396.125</v>
      </c>
      <c r="E462" s="1">
        <v>100.000030517578</v>
      </c>
      <c r="F462" s="1">
        <v>182.58600000000001</v>
      </c>
      <c r="G462" s="1">
        <v>182.586412054828</v>
      </c>
      <c r="H462">
        <v>0</v>
      </c>
      <c r="I462" s="1">
        <v>7500</v>
      </c>
      <c r="J462" s="1">
        <v>0</v>
      </c>
      <c r="K462" s="1">
        <v>0</v>
      </c>
      <c r="L462">
        <v>0</v>
      </c>
    </row>
    <row r="463" spans="1:12" x14ac:dyDescent="0.3">
      <c r="A463" s="1">
        <v>461</v>
      </c>
      <c r="B463" s="1">
        <v>0</v>
      </c>
      <c r="C463" s="1">
        <v>-12.2400005340576</v>
      </c>
      <c r="D463" s="1">
        <v>396.125</v>
      </c>
      <c r="E463" s="1">
        <v>100.000030517578</v>
      </c>
      <c r="F463" s="1">
        <v>182.58600000000001</v>
      </c>
      <c r="G463" s="1">
        <v>182.58647558530899</v>
      </c>
      <c r="H463">
        <v>0</v>
      </c>
      <c r="I463" s="1">
        <v>7500</v>
      </c>
      <c r="J463" s="1">
        <v>0</v>
      </c>
      <c r="K463" s="1">
        <v>0</v>
      </c>
      <c r="L463">
        <v>0</v>
      </c>
    </row>
    <row r="464" spans="1:12" x14ac:dyDescent="0.3">
      <c r="A464" s="1">
        <v>462</v>
      </c>
      <c r="B464" s="1">
        <v>0</v>
      </c>
      <c r="C464" s="1">
        <v>-12.060000610351601</v>
      </c>
      <c r="D464" s="1">
        <v>396.125</v>
      </c>
      <c r="E464" s="1">
        <v>100.000030517578</v>
      </c>
      <c r="F464" s="1">
        <v>182.58600000000001</v>
      </c>
      <c r="G464" s="1">
        <v>182.58654667566699</v>
      </c>
      <c r="H464">
        <v>0</v>
      </c>
      <c r="I464" s="1">
        <v>7500</v>
      </c>
      <c r="J464" s="1">
        <v>0</v>
      </c>
      <c r="K464" s="1">
        <v>0</v>
      </c>
      <c r="L464">
        <v>0</v>
      </c>
    </row>
    <row r="465" spans="1:12" x14ac:dyDescent="0.3">
      <c r="A465" s="1">
        <v>463</v>
      </c>
      <c r="B465" s="1">
        <v>0</v>
      </c>
      <c r="C465" s="1">
        <v>-11.8800006866455</v>
      </c>
      <c r="D465" s="1">
        <v>396.125</v>
      </c>
      <c r="E465" s="1">
        <v>100.000030517578</v>
      </c>
      <c r="F465" s="1">
        <v>182.58600000000001</v>
      </c>
      <c r="G465" s="1">
        <v>182.58662645594899</v>
      </c>
      <c r="H465">
        <v>0</v>
      </c>
      <c r="I465" s="1">
        <v>7500</v>
      </c>
      <c r="J465" s="1">
        <v>0</v>
      </c>
      <c r="K465" s="1">
        <v>0</v>
      </c>
      <c r="L465">
        <v>0</v>
      </c>
    </row>
    <row r="466" spans="1:12" x14ac:dyDescent="0.3">
      <c r="A466" s="1">
        <v>464</v>
      </c>
      <c r="B466" s="1">
        <v>0</v>
      </c>
      <c r="C466" s="1">
        <v>-11.700000762939499</v>
      </c>
      <c r="D466" s="1">
        <v>396.125</v>
      </c>
      <c r="E466" s="1">
        <v>100.000030517578</v>
      </c>
      <c r="F466" s="1">
        <v>182.58600000000001</v>
      </c>
      <c r="G466" s="1">
        <v>182.586716194339</v>
      </c>
      <c r="H466">
        <v>0</v>
      </c>
      <c r="I466" s="1">
        <v>7500</v>
      </c>
      <c r="J466" s="1">
        <v>0</v>
      </c>
      <c r="K466" s="1">
        <v>0</v>
      </c>
      <c r="L466">
        <v>0</v>
      </c>
    </row>
    <row r="467" spans="1:12" x14ac:dyDescent="0.3">
      <c r="A467" s="1">
        <v>465</v>
      </c>
      <c r="B467" s="1">
        <v>0</v>
      </c>
      <c r="C467" s="1">
        <v>-12.060000801086501</v>
      </c>
      <c r="D467" s="1">
        <v>396.15</v>
      </c>
      <c r="E467" s="1">
        <v>100.000030517578</v>
      </c>
      <c r="F467" s="1">
        <v>182.58600000000001</v>
      </c>
      <c r="G467" s="1">
        <v>182.58681731731099</v>
      </c>
      <c r="H467">
        <v>0</v>
      </c>
      <c r="I467" s="1">
        <v>7500</v>
      </c>
      <c r="J467" s="1">
        <v>0</v>
      </c>
      <c r="K467" s="1">
        <v>0</v>
      </c>
      <c r="L467">
        <v>0</v>
      </c>
    </row>
    <row r="468" spans="1:12" x14ac:dyDescent="0.3">
      <c r="A468" s="1">
        <v>466</v>
      </c>
      <c r="B468" s="1">
        <v>0</v>
      </c>
      <c r="C468" s="1">
        <v>-12.420000839233399</v>
      </c>
      <c r="D468" s="1">
        <v>396.17500000000001</v>
      </c>
      <c r="E468" s="1">
        <v>100.000030517578</v>
      </c>
      <c r="F468" s="1">
        <v>182.58600000000001</v>
      </c>
      <c r="G468" s="1">
        <v>182.58693143231201</v>
      </c>
      <c r="H468">
        <v>0</v>
      </c>
      <c r="I468" s="1">
        <v>7500</v>
      </c>
      <c r="J468" s="1">
        <v>0</v>
      </c>
      <c r="K468" s="1">
        <v>0</v>
      </c>
      <c r="L468">
        <v>0</v>
      </c>
    </row>
    <row r="469" spans="1:12" x14ac:dyDescent="0.3">
      <c r="A469" s="1">
        <v>467</v>
      </c>
      <c r="B469" s="1">
        <v>0</v>
      </c>
      <c r="C469" s="1">
        <v>-12.780000877380401</v>
      </c>
      <c r="D469" s="1">
        <v>396.2</v>
      </c>
      <c r="E469" s="1">
        <v>100.000030517578</v>
      </c>
      <c r="F469" s="1">
        <v>182.58600000000001</v>
      </c>
      <c r="G469" s="1">
        <v>182.58706035330701</v>
      </c>
      <c r="H469">
        <v>0</v>
      </c>
      <c r="I469" s="1">
        <v>7500</v>
      </c>
      <c r="J469" s="1">
        <v>0</v>
      </c>
      <c r="K469" s="1">
        <v>0</v>
      </c>
      <c r="L469">
        <v>0</v>
      </c>
    </row>
    <row r="470" spans="1:12" x14ac:dyDescent="0.3">
      <c r="A470" s="1">
        <v>468</v>
      </c>
      <c r="B470" s="1">
        <v>0</v>
      </c>
      <c r="C470" s="1">
        <v>-13.140000915527301</v>
      </c>
      <c r="D470" s="1">
        <v>396.22500000000002</v>
      </c>
      <c r="E470" s="1">
        <v>100.000030517578</v>
      </c>
      <c r="F470" s="1">
        <v>182.58600000000001</v>
      </c>
      <c r="G470" s="1">
        <v>182.58720612961599</v>
      </c>
      <c r="H470">
        <v>0</v>
      </c>
      <c r="I470" s="1">
        <v>7500</v>
      </c>
      <c r="J470" s="1">
        <v>0</v>
      </c>
      <c r="K470" s="1">
        <v>0</v>
      </c>
      <c r="L470">
        <v>0</v>
      </c>
    </row>
    <row r="471" spans="1:12" x14ac:dyDescent="0.3">
      <c r="A471" s="1">
        <v>469</v>
      </c>
      <c r="B471" s="1">
        <v>0</v>
      </c>
      <c r="C471" s="1">
        <v>-13.5000009536743</v>
      </c>
      <c r="D471" s="1">
        <v>396.25</v>
      </c>
      <c r="E471" s="1">
        <v>100.000030517578</v>
      </c>
      <c r="F471" s="1">
        <v>182.58600000000001</v>
      </c>
      <c r="G471" s="1">
        <v>182.587371078491</v>
      </c>
      <c r="H471">
        <v>0</v>
      </c>
      <c r="I471" s="1">
        <v>7500</v>
      </c>
      <c r="J471" s="1">
        <v>0</v>
      </c>
      <c r="K471" s="1">
        <v>0</v>
      </c>
      <c r="L471">
        <v>0</v>
      </c>
    </row>
    <row r="472" spans="1:12" x14ac:dyDescent="0.3">
      <c r="A472" s="1">
        <v>470</v>
      </c>
      <c r="B472" s="1">
        <v>0</v>
      </c>
      <c r="C472" s="1">
        <v>-12.420000839233399</v>
      </c>
      <c r="D472" s="1">
        <v>396.32499999999999</v>
      </c>
      <c r="E472" s="1">
        <v>100.000030517578</v>
      </c>
      <c r="F472" s="1">
        <v>182.58600000000001</v>
      </c>
      <c r="G472" s="1">
        <v>182.58755782194899</v>
      </c>
      <c r="H472">
        <v>0</v>
      </c>
      <c r="I472" s="1">
        <v>7500</v>
      </c>
      <c r="J472" s="1">
        <v>0</v>
      </c>
      <c r="K472" s="1">
        <v>0</v>
      </c>
      <c r="L472">
        <v>0</v>
      </c>
    </row>
    <row r="473" spans="1:12" x14ac:dyDescent="0.3">
      <c r="A473" s="1">
        <v>471</v>
      </c>
      <c r="B473" s="1">
        <v>0</v>
      </c>
      <c r="C473" s="1">
        <v>-11.3400007247925</v>
      </c>
      <c r="D473" s="1">
        <v>396.4</v>
      </c>
      <c r="E473" s="1">
        <v>100.000030517578</v>
      </c>
      <c r="F473" s="1">
        <v>182.58600000000001</v>
      </c>
      <c r="G473" s="1">
        <v>182.58776932845501</v>
      </c>
      <c r="H473">
        <v>0</v>
      </c>
      <c r="I473" s="1">
        <v>7500</v>
      </c>
      <c r="J473" s="1">
        <v>0</v>
      </c>
      <c r="K473" s="1">
        <v>0</v>
      </c>
      <c r="L473">
        <v>0</v>
      </c>
    </row>
    <row r="474" spans="1:12" x14ac:dyDescent="0.3">
      <c r="A474" s="1">
        <v>472</v>
      </c>
      <c r="B474" s="1">
        <v>0</v>
      </c>
      <c r="C474" s="1">
        <v>-10.2600006103516</v>
      </c>
      <c r="D474" s="1">
        <v>396.47500000000002</v>
      </c>
      <c r="E474" s="1">
        <v>100.000030517578</v>
      </c>
      <c r="F474" s="1">
        <v>182.58600000000001</v>
      </c>
      <c r="G474" s="1">
        <v>182.588008960102</v>
      </c>
      <c r="H474">
        <v>0</v>
      </c>
      <c r="I474" s="1">
        <v>7500</v>
      </c>
      <c r="J474" s="1">
        <v>0</v>
      </c>
      <c r="K474" s="1">
        <v>0</v>
      </c>
      <c r="L474">
        <v>0</v>
      </c>
    </row>
    <row r="475" spans="1:12" x14ac:dyDescent="0.3">
      <c r="A475" s="1">
        <v>473</v>
      </c>
      <c r="B475" s="1">
        <v>0</v>
      </c>
      <c r="C475" s="1">
        <v>-9.1800004959106403</v>
      </c>
      <c r="D475" s="1">
        <v>396.55</v>
      </c>
      <c r="E475" s="1">
        <v>100.000030517578</v>
      </c>
      <c r="F475" s="1">
        <v>182.58600000000001</v>
      </c>
      <c r="G475" s="1">
        <v>182.58828052606199</v>
      </c>
      <c r="H475">
        <v>0</v>
      </c>
      <c r="I475" s="1">
        <v>7500</v>
      </c>
      <c r="J475" s="1">
        <v>0</v>
      </c>
      <c r="K475" s="1">
        <v>0</v>
      </c>
      <c r="L475">
        <v>0</v>
      </c>
    </row>
    <row r="476" spans="1:12" x14ac:dyDescent="0.3">
      <c r="A476" s="1">
        <v>474</v>
      </c>
      <c r="B476" s="1">
        <v>0</v>
      </c>
      <c r="C476" s="1">
        <v>-8.1000003814697301</v>
      </c>
      <c r="D476" s="1">
        <v>396.625</v>
      </c>
      <c r="E476" s="1">
        <v>100.000030517578</v>
      </c>
      <c r="F476" s="1">
        <v>182.58600000000001</v>
      </c>
      <c r="G476" s="1">
        <v>182.58858834313</v>
      </c>
      <c r="H476">
        <v>0</v>
      </c>
      <c r="I476" s="1">
        <v>7500</v>
      </c>
      <c r="J476" s="1">
        <v>0</v>
      </c>
      <c r="K476" s="1">
        <v>0</v>
      </c>
      <c r="L476">
        <v>0</v>
      </c>
    </row>
    <row r="477" spans="1:12" x14ac:dyDescent="0.3">
      <c r="A477" s="1">
        <v>475</v>
      </c>
      <c r="B477" s="1">
        <v>0</v>
      </c>
      <c r="C477" s="1">
        <v>-8.1900006179816796</v>
      </c>
      <c r="D477" s="1">
        <v>396.59999992370598</v>
      </c>
      <c r="E477" s="1">
        <v>100.000030517578</v>
      </c>
      <c r="F477" s="1">
        <v>182.58600000000001</v>
      </c>
      <c r="G477" s="1">
        <v>182.58893730435</v>
      </c>
      <c r="H477">
        <v>0</v>
      </c>
      <c r="I477" s="1">
        <v>7500</v>
      </c>
      <c r="J477" s="1">
        <v>0</v>
      </c>
      <c r="K477" s="1">
        <v>0</v>
      </c>
      <c r="L477">
        <v>0</v>
      </c>
    </row>
    <row r="478" spans="1:12" x14ac:dyDescent="0.3">
      <c r="A478" s="1">
        <v>476</v>
      </c>
      <c r="B478" s="1">
        <v>0</v>
      </c>
      <c r="C478" s="1">
        <v>-8.2800008544936308</v>
      </c>
      <c r="D478" s="1">
        <v>396.57499984741202</v>
      </c>
      <c r="E478" s="1">
        <v>100.000030517578</v>
      </c>
      <c r="F478" s="1">
        <v>182.58600000000001</v>
      </c>
      <c r="G478" s="1">
        <v>182.58933295678901</v>
      </c>
      <c r="H478">
        <v>0</v>
      </c>
      <c r="I478" s="1">
        <v>7500</v>
      </c>
      <c r="J478" s="1">
        <v>0</v>
      </c>
      <c r="K478" s="1">
        <v>0</v>
      </c>
      <c r="L478">
        <v>0</v>
      </c>
    </row>
    <row r="479" spans="1:12" x14ac:dyDescent="0.3">
      <c r="A479" s="1">
        <v>477</v>
      </c>
      <c r="B479" s="1">
        <v>0</v>
      </c>
      <c r="C479" s="1">
        <v>-8.3700010910055802</v>
      </c>
      <c r="D479" s="1">
        <v>396.549999771118</v>
      </c>
      <c r="E479" s="1">
        <v>100.000030517578</v>
      </c>
      <c r="F479" s="1">
        <v>182.58600000000001</v>
      </c>
      <c r="G479" s="1">
        <v>182.58978158971399</v>
      </c>
      <c r="H479">
        <v>0</v>
      </c>
      <c r="I479" s="1">
        <v>7500</v>
      </c>
      <c r="J479" s="1">
        <v>0</v>
      </c>
      <c r="K479" s="1">
        <v>0</v>
      </c>
      <c r="L479">
        <v>0</v>
      </c>
    </row>
    <row r="480" spans="1:12" x14ac:dyDescent="0.3">
      <c r="A480" s="1">
        <v>478</v>
      </c>
      <c r="B480" s="1">
        <v>0</v>
      </c>
      <c r="C480" s="1">
        <v>-8.4600013275175296</v>
      </c>
      <c r="D480" s="1">
        <v>396.52499969482301</v>
      </c>
      <c r="E480" s="1">
        <v>100.000030517578</v>
      </c>
      <c r="F480" s="1">
        <v>182.58600000000001</v>
      </c>
      <c r="G480" s="1">
        <v>182.590290334569</v>
      </c>
      <c r="H480">
        <v>0</v>
      </c>
      <c r="I480" s="1">
        <v>7500</v>
      </c>
      <c r="J480" s="1">
        <v>0</v>
      </c>
      <c r="K480" s="1">
        <v>0</v>
      </c>
      <c r="L480">
        <v>0</v>
      </c>
    </row>
    <row r="481" spans="1:12" x14ac:dyDescent="0.3">
      <c r="A481" s="1">
        <v>479</v>
      </c>
      <c r="B481" s="1">
        <v>0</v>
      </c>
      <c r="C481" s="1">
        <v>-8.5500001907348597</v>
      </c>
      <c r="D481" s="1">
        <v>396.5</v>
      </c>
      <c r="E481" s="1">
        <v>100.000030517578</v>
      </c>
      <c r="F481" s="1">
        <v>182.58600008392199</v>
      </c>
      <c r="G481" s="1">
        <v>182.59086727799701</v>
      </c>
      <c r="H481">
        <v>0</v>
      </c>
      <c r="I481" s="1">
        <v>7500</v>
      </c>
      <c r="J481" s="1">
        <v>0</v>
      </c>
      <c r="K481" s="1">
        <v>0</v>
      </c>
      <c r="L481">
        <v>0</v>
      </c>
    </row>
    <row r="482" spans="1:12" x14ac:dyDescent="0.3">
      <c r="A482" s="1">
        <v>480</v>
      </c>
      <c r="B482" s="1">
        <v>0</v>
      </c>
      <c r="C482" s="1">
        <v>-8.5500001907348597</v>
      </c>
      <c r="D482" s="1">
        <v>396.5</v>
      </c>
      <c r="E482" s="1">
        <v>100.000030517578</v>
      </c>
      <c r="F482" s="1">
        <v>182.59150002098099</v>
      </c>
      <c r="G482" s="1">
        <v>182.591499733723</v>
      </c>
      <c r="H482">
        <v>0</v>
      </c>
      <c r="I482" s="1">
        <v>7500</v>
      </c>
      <c r="J482" s="1">
        <v>0</v>
      </c>
      <c r="K482" s="1">
        <v>0</v>
      </c>
      <c r="L482">
        <v>0</v>
      </c>
    </row>
    <row r="483" spans="1:12" x14ac:dyDescent="0.3">
      <c r="A483" s="1">
        <v>481</v>
      </c>
      <c r="B483" s="1">
        <v>0</v>
      </c>
      <c r="C483" s="1">
        <v>-8.5500001907348597</v>
      </c>
      <c r="D483" s="1">
        <v>396.5</v>
      </c>
      <c r="E483" s="1">
        <v>100.000030517578</v>
      </c>
      <c r="F483" s="1">
        <v>182.59699995803899</v>
      </c>
      <c r="G483" s="1">
        <v>182.59213218488199</v>
      </c>
      <c r="H483">
        <v>0</v>
      </c>
      <c r="I483" s="1">
        <v>7500</v>
      </c>
      <c r="J483" s="1">
        <v>0</v>
      </c>
      <c r="K483" s="1">
        <v>0</v>
      </c>
      <c r="L483">
        <v>0</v>
      </c>
    </row>
    <row r="484" spans="1:12" x14ac:dyDescent="0.3">
      <c r="A484" s="1">
        <v>482</v>
      </c>
      <c r="B484" s="1">
        <v>0</v>
      </c>
      <c r="C484" s="1">
        <v>-8.5500001907348597</v>
      </c>
      <c r="D484" s="1">
        <v>396.5</v>
      </c>
      <c r="E484" s="1">
        <v>100.000030517578</v>
      </c>
      <c r="F484" s="1">
        <v>182.59700000000001</v>
      </c>
      <c r="G484" s="1">
        <v>182.592709114706</v>
      </c>
      <c r="H484">
        <v>0</v>
      </c>
      <c r="I484" s="1">
        <v>4800</v>
      </c>
      <c r="J484" s="1">
        <v>0</v>
      </c>
      <c r="K484" s="1">
        <v>0</v>
      </c>
      <c r="L484">
        <v>0</v>
      </c>
    </row>
    <row r="485" spans="1:12" x14ac:dyDescent="0.3">
      <c r="A485" s="1">
        <v>483</v>
      </c>
      <c r="B485" s="1">
        <v>0</v>
      </c>
      <c r="C485" s="1">
        <v>-8.4000000953674299</v>
      </c>
      <c r="D485" s="1">
        <v>396.4375</v>
      </c>
      <c r="E485" s="1">
        <v>100.000030517578</v>
      </c>
      <c r="F485" s="1">
        <v>182.59700000000001</v>
      </c>
      <c r="G485" s="1">
        <v>182.59321783703501</v>
      </c>
      <c r="H485">
        <v>0</v>
      </c>
      <c r="I485" s="1">
        <v>4800</v>
      </c>
      <c r="J485" s="1">
        <v>0</v>
      </c>
      <c r="K485" s="1">
        <v>0</v>
      </c>
      <c r="L485">
        <v>0</v>
      </c>
    </row>
    <row r="486" spans="1:12" x14ac:dyDescent="0.3">
      <c r="A486" s="1">
        <v>484</v>
      </c>
      <c r="B486" s="1">
        <v>0</v>
      </c>
      <c r="C486" s="1">
        <v>-8.25</v>
      </c>
      <c r="D486" s="1">
        <v>396.375</v>
      </c>
      <c r="E486" s="1">
        <v>100.000030517578</v>
      </c>
      <c r="F486" s="1">
        <v>182.59700000000001</v>
      </c>
      <c r="G486" s="1">
        <v>182.593666438322</v>
      </c>
      <c r="H486">
        <v>0</v>
      </c>
      <c r="I486" s="1">
        <v>4800</v>
      </c>
      <c r="J486" s="1">
        <v>0</v>
      </c>
      <c r="K486" s="1">
        <v>0</v>
      </c>
      <c r="L486">
        <v>0</v>
      </c>
    </row>
    <row r="487" spans="1:12" x14ac:dyDescent="0.3">
      <c r="A487" s="1">
        <v>485</v>
      </c>
      <c r="B487" s="1">
        <v>0</v>
      </c>
      <c r="C487" s="1">
        <v>-8.25</v>
      </c>
      <c r="D487" s="1">
        <v>396.4</v>
      </c>
      <c r="E487" s="1">
        <v>100.000030517578</v>
      </c>
      <c r="F487" s="1">
        <v>182.59700000000001</v>
      </c>
      <c r="G487" s="1">
        <v>182.59406204950699</v>
      </c>
      <c r="H487">
        <v>0</v>
      </c>
      <c r="I487" s="1">
        <v>4800</v>
      </c>
      <c r="J487" s="1">
        <v>0</v>
      </c>
      <c r="K487" s="1">
        <v>0</v>
      </c>
      <c r="L487">
        <v>0</v>
      </c>
    </row>
    <row r="488" spans="1:12" x14ac:dyDescent="0.3">
      <c r="A488" s="1">
        <v>486</v>
      </c>
      <c r="B488" s="1">
        <v>0</v>
      </c>
      <c r="C488" s="1">
        <v>-8.25</v>
      </c>
      <c r="D488" s="1">
        <v>396.42500000000001</v>
      </c>
      <c r="E488" s="1">
        <v>100.000030517578</v>
      </c>
      <c r="F488" s="1">
        <v>182.59700000000001</v>
      </c>
      <c r="G488" s="1">
        <v>182.594410959203</v>
      </c>
      <c r="H488">
        <v>0</v>
      </c>
      <c r="I488" s="1">
        <v>4800</v>
      </c>
      <c r="J488" s="1">
        <v>0</v>
      </c>
      <c r="K488" s="1">
        <v>0</v>
      </c>
      <c r="L488">
        <v>0</v>
      </c>
    </row>
    <row r="489" spans="1:12" x14ac:dyDescent="0.3">
      <c r="A489" s="1">
        <v>487</v>
      </c>
      <c r="B489" s="1">
        <v>0</v>
      </c>
      <c r="C489" s="1">
        <v>-8.25</v>
      </c>
      <c r="D489" s="1">
        <v>396.45</v>
      </c>
      <c r="E489" s="1">
        <v>100.000030517578</v>
      </c>
      <c r="F489" s="1">
        <v>182.59700000000001</v>
      </c>
      <c r="G489" s="1">
        <v>182.59471871365801</v>
      </c>
      <c r="H489">
        <v>0</v>
      </c>
      <c r="I489" s="1">
        <v>4800</v>
      </c>
      <c r="J489" s="1">
        <v>0</v>
      </c>
      <c r="K489" s="1">
        <v>0</v>
      </c>
      <c r="L489">
        <v>0</v>
      </c>
    </row>
    <row r="490" spans="1:12" x14ac:dyDescent="0.3">
      <c r="A490" s="1">
        <v>488</v>
      </c>
      <c r="B490" s="1">
        <v>0</v>
      </c>
      <c r="C490" s="1">
        <v>-8.25</v>
      </c>
      <c r="D490" s="1">
        <v>396.47500000000002</v>
      </c>
      <c r="E490" s="1">
        <v>100.000030517578</v>
      </c>
      <c r="F490" s="1">
        <v>182.59700000000001</v>
      </c>
      <c r="G490" s="1">
        <v>182.59499020491799</v>
      </c>
      <c r="H490">
        <v>0</v>
      </c>
      <c r="I490" s="1">
        <v>4800</v>
      </c>
      <c r="J490" s="1">
        <v>0</v>
      </c>
      <c r="K490" s="1">
        <v>0</v>
      </c>
      <c r="L490">
        <v>0</v>
      </c>
    </row>
    <row r="491" spans="1:12" x14ac:dyDescent="0.3">
      <c r="A491" s="1">
        <v>489</v>
      </c>
      <c r="B491" s="1">
        <v>0</v>
      </c>
      <c r="C491" s="1">
        <v>-8.25</v>
      </c>
      <c r="D491" s="1">
        <v>396.5</v>
      </c>
      <c r="E491" s="1">
        <v>100.000030517578</v>
      </c>
      <c r="F491" s="1">
        <v>182.59700000000001</v>
      </c>
      <c r="G491" s="1">
        <v>182.595229748592</v>
      </c>
      <c r="H491">
        <v>0</v>
      </c>
      <c r="I491" s="1">
        <v>4800</v>
      </c>
      <c r="J491" s="1">
        <v>0</v>
      </c>
      <c r="K491" s="1">
        <v>0</v>
      </c>
      <c r="L491">
        <v>0</v>
      </c>
    </row>
    <row r="492" spans="1:12" x14ac:dyDescent="0.3">
      <c r="A492" s="1">
        <v>490</v>
      </c>
      <c r="B492" s="1">
        <v>0</v>
      </c>
      <c r="C492" s="1">
        <v>-9.4500001907348601</v>
      </c>
      <c r="D492" s="1">
        <v>396.4</v>
      </c>
      <c r="E492" s="1">
        <v>100.000030517578</v>
      </c>
      <c r="F492" s="1">
        <v>182.59700000000001</v>
      </c>
      <c r="G492" s="1">
        <v>182.59544115245399</v>
      </c>
      <c r="H492">
        <v>0</v>
      </c>
      <c r="I492" s="1">
        <v>4800</v>
      </c>
      <c r="J492" s="1">
        <v>0</v>
      </c>
      <c r="K492" s="1">
        <v>0</v>
      </c>
      <c r="L492">
        <v>0</v>
      </c>
    </row>
    <row r="493" spans="1:12" x14ac:dyDescent="0.3">
      <c r="A493" s="1">
        <v>491</v>
      </c>
      <c r="B493" s="1">
        <v>0</v>
      </c>
      <c r="C493" s="1">
        <v>-10.650000381469701</v>
      </c>
      <c r="D493" s="1">
        <v>396.3</v>
      </c>
      <c r="E493" s="1">
        <v>100.000030517578</v>
      </c>
      <c r="F493" s="1">
        <v>182.59700000000001</v>
      </c>
      <c r="G493" s="1">
        <v>182.59562777696601</v>
      </c>
      <c r="H493">
        <v>0</v>
      </c>
      <c r="I493" s="1">
        <v>4800</v>
      </c>
      <c r="J493" s="1">
        <v>0</v>
      </c>
      <c r="K493" s="1">
        <v>0</v>
      </c>
      <c r="L493">
        <v>0</v>
      </c>
    </row>
    <row r="494" spans="1:12" x14ac:dyDescent="0.3">
      <c r="A494" s="1">
        <v>492</v>
      </c>
      <c r="B494" s="1">
        <v>0</v>
      </c>
      <c r="C494" s="1">
        <v>-11.8500005722046</v>
      </c>
      <c r="D494" s="1">
        <v>396.2</v>
      </c>
      <c r="E494" s="1">
        <v>100.000030517578</v>
      </c>
      <c r="F494" s="1">
        <v>182.59700000000001</v>
      </c>
      <c r="G494" s="1">
        <v>182.59579258870099</v>
      </c>
      <c r="H494">
        <v>0</v>
      </c>
      <c r="I494" s="1">
        <v>4800</v>
      </c>
      <c r="J494" s="1">
        <v>0</v>
      </c>
      <c r="K494" s="1">
        <v>0</v>
      </c>
      <c r="L494">
        <v>0</v>
      </c>
    </row>
    <row r="495" spans="1:12" x14ac:dyDescent="0.3">
      <c r="A495" s="1">
        <v>493</v>
      </c>
      <c r="B495" s="1">
        <v>0</v>
      </c>
      <c r="C495" s="1">
        <v>-13.050000762939399</v>
      </c>
      <c r="D495" s="1">
        <v>396.1</v>
      </c>
      <c r="E495" s="1">
        <v>100.000030517578</v>
      </c>
      <c r="F495" s="1">
        <v>182.59700000000001</v>
      </c>
      <c r="G495" s="1">
        <v>182.595938207496</v>
      </c>
      <c r="H495">
        <v>0</v>
      </c>
      <c r="I495" s="1">
        <v>4800</v>
      </c>
      <c r="J495" s="1">
        <v>0</v>
      </c>
      <c r="K495" s="1">
        <v>0</v>
      </c>
      <c r="L495">
        <v>0</v>
      </c>
    </row>
    <row r="496" spans="1:12" x14ac:dyDescent="0.3">
      <c r="A496" s="1">
        <v>494</v>
      </c>
      <c r="B496" s="1">
        <v>0</v>
      </c>
      <c r="C496" s="1">
        <v>-14.2500009536743</v>
      </c>
      <c r="D496" s="1">
        <v>396</v>
      </c>
      <c r="E496" s="1">
        <v>100.000030517578</v>
      </c>
      <c r="F496" s="1">
        <v>182.59700000000001</v>
      </c>
      <c r="G496" s="1">
        <v>182.5960669481</v>
      </c>
      <c r="H496">
        <v>0</v>
      </c>
      <c r="I496" s="1">
        <v>4800</v>
      </c>
      <c r="J496" s="1">
        <v>0</v>
      </c>
      <c r="K496" s="1">
        <v>0</v>
      </c>
      <c r="L496">
        <v>0</v>
      </c>
    </row>
    <row r="497" spans="1:12" x14ac:dyDescent="0.3">
      <c r="A497" s="1">
        <v>495</v>
      </c>
      <c r="B497" s="1">
        <v>0</v>
      </c>
      <c r="C497" s="1">
        <v>-14.2200008392334</v>
      </c>
      <c r="D497" s="1">
        <v>396.02499999999998</v>
      </c>
      <c r="E497" s="1">
        <v>100.000030517578</v>
      </c>
      <c r="F497" s="1">
        <v>182.59700000000001</v>
      </c>
      <c r="G497" s="1">
        <v>182.59618085696499</v>
      </c>
      <c r="H497">
        <v>0</v>
      </c>
      <c r="I497" s="1">
        <v>4800</v>
      </c>
      <c r="J497" s="1">
        <v>0</v>
      </c>
      <c r="K497" s="1">
        <v>0</v>
      </c>
      <c r="L497">
        <v>0</v>
      </c>
    </row>
    <row r="498" spans="1:12" x14ac:dyDescent="0.3">
      <c r="A498" s="1">
        <v>496</v>
      </c>
      <c r="B498" s="1">
        <v>0</v>
      </c>
      <c r="C498" s="1">
        <v>-14.190000724792499</v>
      </c>
      <c r="D498" s="1">
        <v>396.05</v>
      </c>
      <c r="E498" s="1">
        <v>100.000030517578</v>
      </c>
      <c r="F498" s="1">
        <v>182.59700000000001</v>
      </c>
      <c r="G498" s="1">
        <v>182.59628174477999</v>
      </c>
      <c r="H498">
        <v>0</v>
      </c>
      <c r="I498" s="1">
        <v>4800</v>
      </c>
      <c r="J498" s="1">
        <v>0</v>
      </c>
      <c r="K498" s="1">
        <v>0</v>
      </c>
      <c r="L498">
        <v>0</v>
      </c>
    </row>
    <row r="499" spans="1:12" x14ac:dyDescent="0.3">
      <c r="A499" s="1">
        <v>497</v>
      </c>
      <c r="B499" s="1">
        <v>0</v>
      </c>
      <c r="C499" s="1">
        <v>-14.160000610351499</v>
      </c>
      <c r="D499" s="1">
        <v>396.07499999999999</v>
      </c>
      <c r="E499" s="1">
        <v>100.000030517578</v>
      </c>
      <c r="F499" s="1">
        <v>182.59700000000001</v>
      </c>
      <c r="G499" s="1">
        <v>182.59637121525199</v>
      </c>
      <c r="H499">
        <v>0</v>
      </c>
      <c r="I499" s="1">
        <v>4800</v>
      </c>
      <c r="J499" s="1">
        <v>0</v>
      </c>
      <c r="K499" s="1">
        <v>0</v>
      </c>
      <c r="L499">
        <v>0</v>
      </c>
    </row>
    <row r="500" spans="1:12" x14ac:dyDescent="0.3">
      <c r="A500" s="1">
        <v>498</v>
      </c>
      <c r="B500" s="1">
        <v>0</v>
      </c>
      <c r="C500" s="1">
        <v>-14.1300004959106</v>
      </c>
      <c r="D500" s="1">
        <v>396.1</v>
      </c>
      <c r="E500" s="1">
        <v>100.000030517578</v>
      </c>
      <c r="F500" s="1">
        <v>182.59700000000001</v>
      </c>
      <c r="G500" s="1">
        <v>182.596450690599</v>
      </c>
      <c r="H500">
        <v>0</v>
      </c>
      <c r="I500" s="1">
        <v>4800</v>
      </c>
      <c r="J500" s="1">
        <v>0</v>
      </c>
      <c r="K500" s="1">
        <v>0</v>
      </c>
      <c r="L500">
        <v>0</v>
      </c>
    </row>
    <row r="501" spans="1:12" x14ac:dyDescent="0.3">
      <c r="A501" s="1">
        <v>499</v>
      </c>
      <c r="B501" s="1">
        <v>0</v>
      </c>
      <c r="C501" s="1">
        <v>-14.1000003814697</v>
      </c>
      <c r="D501" s="1">
        <v>396.125</v>
      </c>
      <c r="E501" s="1">
        <v>100.000030517578</v>
      </c>
      <c r="F501" s="1">
        <v>182.59700000000001</v>
      </c>
      <c r="G501" s="1">
        <v>182.59652143415499</v>
      </c>
      <c r="H501">
        <v>0</v>
      </c>
      <c r="I501" s="1">
        <v>4800</v>
      </c>
      <c r="J501" s="1">
        <v>0</v>
      </c>
      <c r="K501" s="1">
        <v>0</v>
      </c>
      <c r="L501">
        <v>0</v>
      </c>
    </row>
    <row r="502" spans="1:12" x14ac:dyDescent="0.3">
      <c r="A502" s="1">
        <v>500</v>
      </c>
      <c r="B502" s="1">
        <v>0</v>
      </c>
      <c r="C502" s="1">
        <v>-14.2200004577637</v>
      </c>
      <c r="D502" s="1">
        <v>396.125</v>
      </c>
      <c r="E502" s="1">
        <v>100.000030517578</v>
      </c>
      <c r="F502" s="1">
        <v>182.59700000000001</v>
      </c>
      <c r="G502" s="1">
        <v>182.596584570457</v>
      </c>
      <c r="H502">
        <v>0</v>
      </c>
      <c r="I502" s="1">
        <v>4800</v>
      </c>
      <c r="J502" s="1">
        <v>0</v>
      </c>
      <c r="K502" s="1">
        <v>0</v>
      </c>
      <c r="L502">
        <v>0</v>
      </c>
    </row>
    <row r="503" spans="1:12" x14ac:dyDescent="0.3">
      <c r="A503" s="1">
        <v>501</v>
      </c>
      <c r="B503" s="1">
        <v>0</v>
      </c>
      <c r="C503" s="1">
        <v>-14.3400005340576</v>
      </c>
      <c r="D503" s="1">
        <v>396.125</v>
      </c>
      <c r="E503" s="1">
        <v>100.000030517578</v>
      </c>
      <c r="F503" s="1">
        <v>182.59700000000001</v>
      </c>
      <c r="G503" s="1">
        <v>182.59664110311499</v>
      </c>
      <c r="H503">
        <v>0</v>
      </c>
      <c r="I503" s="1">
        <v>4800</v>
      </c>
      <c r="J503" s="1">
        <v>0</v>
      </c>
      <c r="K503" s="1">
        <v>0</v>
      </c>
      <c r="L503">
        <v>0</v>
      </c>
    </row>
    <row r="504" spans="1:12" x14ac:dyDescent="0.3">
      <c r="A504" s="1">
        <v>502</v>
      </c>
      <c r="B504" s="1">
        <v>0</v>
      </c>
      <c r="C504" s="1">
        <v>-14.460000610351599</v>
      </c>
      <c r="D504" s="1">
        <v>396.125</v>
      </c>
      <c r="E504" s="1">
        <v>100.000030517578</v>
      </c>
      <c r="F504" s="1">
        <v>182.59700000000001</v>
      </c>
      <c r="G504" s="1">
        <v>182.596691930769</v>
      </c>
      <c r="H504">
        <v>0</v>
      </c>
      <c r="I504" s="1">
        <v>4800</v>
      </c>
      <c r="J504" s="1">
        <v>0</v>
      </c>
      <c r="K504" s="1">
        <v>0</v>
      </c>
      <c r="L504">
        <v>0</v>
      </c>
    </row>
    <row r="505" spans="1:12" x14ac:dyDescent="0.3">
      <c r="A505" s="1">
        <v>503</v>
      </c>
      <c r="B505" s="1">
        <v>0</v>
      </c>
      <c r="C505" s="1">
        <v>-14.5800006866455</v>
      </c>
      <c r="D505" s="1">
        <v>396.125</v>
      </c>
      <c r="E505" s="1">
        <v>100.000030517578</v>
      </c>
      <c r="F505" s="1">
        <v>182.59700000000001</v>
      </c>
      <c r="G505" s="1">
        <v>182.59673786137199</v>
      </c>
      <c r="H505">
        <v>0</v>
      </c>
      <c r="I505" s="1">
        <v>4800</v>
      </c>
      <c r="J505" s="1">
        <v>0</v>
      </c>
      <c r="K505" s="1">
        <v>0</v>
      </c>
      <c r="L505">
        <v>0</v>
      </c>
    </row>
    <row r="506" spans="1:12" x14ac:dyDescent="0.3">
      <c r="A506" s="1">
        <v>504</v>
      </c>
      <c r="B506" s="1">
        <v>0</v>
      </c>
      <c r="C506" s="1">
        <v>-14.700000762939499</v>
      </c>
      <c r="D506" s="1">
        <v>396.125</v>
      </c>
      <c r="E506" s="1">
        <v>100.000030517578</v>
      </c>
      <c r="F506" s="1">
        <v>182.59700000000001</v>
      </c>
      <c r="G506" s="1">
        <v>182.596779625035</v>
      </c>
      <c r="H506">
        <v>0</v>
      </c>
      <c r="I506" s="1">
        <v>4800</v>
      </c>
      <c r="J506" s="1">
        <v>0</v>
      </c>
      <c r="K506" s="1">
        <v>0</v>
      </c>
      <c r="L506">
        <v>0</v>
      </c>
    </row>
    <row r="507" spans="1:12" x14ac:dyDescent="0.3">
      <c r="A507" s="1">
        <v>505</v>
      </c>
      <c r="B507" s="1">
        <v>0</v>
      </c>
      <c r="C507" s="1">
        <v>-14.790000724792501</v>
      </c>
      <c r="D507" s="1">
        <v>396.1</v>
      </c>
      <c r="E507" s="1">
        <v>100.000030517578</v>
      </c>
      <c r="F507" s="1">
        <v>182.59700000000001</v>
      </c>
      <c r="G507" s="1">
        <v>182.596817885631</v>
      </c>
      <c r="H507">
        <v>0</v>
      </c>
      <c r="I507" s="1">
        <v>4800</v>
      </c>
      <c r="J507" s="1">
        <v>0</v>
      </c>
      <c r="K507" s="1">
        <v>0</v>
      </c>
      <c r="L507">
        <v>0</v>
      </c>
    </row>
    <row r="508" spans="1:12" x14ac:dyDescent="0.3">
      <c r="A508" s="1">
        <v>506</v>
      </c>
      <c r="B508" s="1">
        <v>0</v>
      </c>
      <c r="C508" s="1">
        <v>-14.8800006866455</v>
      </c>
      <c r="D508" s="1">
        <v>396.07499999999999</v>
      </c>
      <c r="E508" s="1">
        <v>100.000030517578</v>
      </c>
      <c r="F508" s="1">
        <v>182.59700000000001</v>
      </c>
      <c r="G508" s="1">
        <v>182.596853251347</v>
      </c>
      <c r="H508">
        <v>0</v>
      </c>
      <c r="I508" s="1">
        <v>4800</v>
      </c>
      <c r="J508" s="1">
        <v>0</v>
      </c>
      <c r="K508" s="1">
        <v>0</v>
      </c>
      <c r="L508">
        <v>0</v>
      </c>
    </row>
    <row r="509" spans="1:12" x14ac:dyDescent="0.3">
      <c r="A509" s="1">
        <v>507</v>
      </c>
      <c r="B509" s="1">
        <v>0</v>
      </c>
      <c r="C509" s="1">
        <v>-14.970000648498599</v>
      </c>
      <c r="D509" s="1">
        <v>396.05</v>
      </c>
      <c r="E509" s="1">
        <v>100.000030517578</v>
      </c>
      <c r="F509" s="1">
        <v>182.59700000000001</v>
      </c>
      <c r="G509" s="1">
        <v>182.59688628435501</v>
      </c>
      <c r="H509">
        <v>0</v>
      </c>
      <c r="I509" s="1">
        <v>4800</v>
      </c>
      <c r="J509" s="1">
        <v>0</v>
      </c>
      <c r="K509" s="1">
        <v>0</v>
      </c>
      <c r="L509">
        <v>0</v>
      </c>
    </row>
    <row r="510" spans="1:12" x14ac:dyDescent="0.3">
      <c r="A510" s="1">
        <v>508</v>
      </c>
      <c r="B510" s="1">
        <v>0</v>
      </c>
      <c r="C510" s="1">
        <v>-15.060000610351601</v>
      </c>
      <c r="D510" s="1">
        <v>396.02499999999998</v>
      </c>
      <c r="E510" s="1">
        <v>100.000030517578</v>
      </c>
      <c r="F510" s="1">
        <v>182.59700000000001</v>
      </c>
      <c r="G510" s="1">
        <v>182.59691750974599</v>
      </c>
      <c r="H510">
        <v>0</v>
      </c>
      <c r="I510" s="1">
        <v>4800</v>
      </c>
      <c r="J510" s="1">
        <v>0</v>
      </c>
      <c r="K510" s="1">
        <v>0</v>
      </c>
      <c r="L510">
        <v>0</v>
      </c>
    </row>
    <row r="511" spans="1:12" x14ac:dyDescent="0.3">
      <c r="A511" s="1">
        <v>509</v>
      </c>
      <c r="B511" s="1">
        <v>0</v>
      </c>
      <c r="C511" s="1">
        <v>-15.150000572204601</v>
      </c>
      <c r="D511" s="1">
        <v>396</v>
      </c>
      <c r="E511" s="1">
        <v>100.000030517578</v>
      </c>
      <c r="F511" s="1">
        <v>182.59700000000001</v>
      </c>
      <c r="G511" s="1">
        <v>182.596947423876</v>
      </c>
      <c r="H511">
        <v>0</v>
      </c>
      <c r="I511" s="1">
        <v>4800</v>
      </c>
      <c r="J511" s="1">
        <v>0</v>
      </c>
      <c r="K511" s="1">
        <v>0</v>
      </c>
      <c r="L511">
        <v>0</v>
      </c>
    </row>
    <row r="512" spans="1:12" x14ac:dyDescent="0.3">
      <c r="A512" s="1">
        <v>510</v>
      </c>
      <c r="B512" s="1">
        <v>0</v>
      </c>
      <c r="C512" s="1">
        <v>-15.150000572204601</v>
      </c>
      <c r="D512" s="1">
        <v>395.97500000000002</v>
      </c>
      <c r="E512" s="1">
        <v>100.000030517578</v>
      </c>
      <c r="F512" s="1">
        <v>182.59700000000001</v>
      </c>
      <c r="G512" s="1">
        <v>182.59697650225999</v>
      </c>
      <c r="H512">
        <v>0</v>
      </c>
      <c r="I512" s="1">
        <v>4800</v>
      </c>
      <c r="J512" s="1">
        <v>0</v>
      </c>
      <c r="K512" s="1">
        <v>0</v>
      </c>
      <c r="L512">
        <v>0</v>
      </c>
    </row>
    <row r="513" spans="1:12" x14ac:dyDescent="0.3">
      <c r="A513" s="1">
        <v>511</v>
      </c>
      <c r="B513" s="1">
        <v>0</v>
      </c>
      <c r="C513" s="1">
        <v>-15.150000572204601</v>
      </c>
      <c r="D513" s="1">
        <v>395.95</v>
      </c>
      <c r="E513" s="1">
        <v>100.000030517578</v>
      </c>
      <c r="F513" s="1">
        <v>182.59700000000001</v>
      </c>
      <c r="G513" s="1">
        <v>182.59700520712499</v>
      </c>
      <c r="H513">
        <v>0</v>
      </c>
      <c r="I513" s="1">
        <v>4800</v>
      </c>
      <c r="J513" s="1">
        <v>0</v>
      </c>
      <c r="K513" s="1">
        <v>0</v>
      </c>
      <c r="L513">
        <v>0</v>
      </c>
    </row>
    <row r="514" spans="1:12" x14ac:dyDescent="0.3">
      <c r="A514" s="1">
        <v>512</v>
      </c>
      <c r="B514" s="1">
        <v>0</v>
      </c>
      <c r="C514" s="1">
        <v>-15.150000572204601</v>
      </c>
      <c r="D514" s="1">
        <v>395.92500000000001</v>
      </c>
      <c r="E514" s="1">
        <v>100.000030517578</v>
      </c>
      <c r="F514" s="1">
        <v>182.59700000000001</v>
      </c>
      <c r="G514" s="1">
        <v>182.597033994762</v>
      </c>
      <c r="H514">
        <v>0</v>
      </c>
      <c r="I514" s="1">
        <v>4800</v>
      </c>
      <c r="J514" s="1">
        <v>0</v>
      </c>
      <c r="K514" s="1">
        <v>0</v>
      </c>
      <c r="L514">
        <v>0</v>
      </c>
    </row>
    <row r="515" spans="1:12" x14ac:dyDescent="0.3">
      <c r="A515" s="1">
        <v>513</v>
      </c>
      <c r="B515" s="1">
        <v>0</v>
      </c>
      <c r="C515" s="1">
        <v>-15.150000572204601</v>
      </c>
      <c r="D515" s="1">
        <v>395.9</v>
      </c>
      <c r="E515" s="1">
        <v>100.000030517578</v>
      </c>
      <c r="F515" s="1">
        <v>182.59700000000001</v>
      </c>
      <c r="G515" s="1">
        <v>182.59706332277699</v>
      </c>
      <c r="H515">
        <v>0</v>
      </c>
      <c r="I515" s="1">
        <v>4800</v>
      </c>
      <c r="J515" s="1">
        <v>0</v>
      </c>
      <c r="K515" s="1">
        <v>0</v>
      </c>
      <c r="L515">
        <v>0</v>
      </c>
    </row>
    <row r="516" spans="1:12" x14ac:dyDescent="0.3">
      <c r="A516" s="1">
        <v>514</v>
      </c>
      <c r="B516" s="1">
        <v>0</v>
      </c>
      <c r="C516" s="1">
        <v>-15.150000572204601</v>
      </c>
      <c r="D516" s="1">
        <v>395.875</v>
      </c>
      <c r="E516" s="1">
        <v>100.000030517578</v>
      </c>
      <c r="F516" s="1">
        <v>182.59700000000001</v>
      </c>
      <c r="G516" s="1">
        <v>182.59709365736799</v>
      </c>
      <c r="H516">
        <v>0</v>
      </c>
      <c r="I516" s="1">
        <v>4800</v>
      </c>
      <c r="J516" s="1">
        <v>0</v>
      </c>
      <c r="K516" s="1">
        <v>0</v>
      </c>
      <c r="L516">
        <v>0</v>
      </c>
    </row>
    <row r="517" spans="1:12" x14ac:dyDescent="0.3">
      <c r="A517" s="1">
        <v>515</v>
      </c>
      <c r="B517" s="1">
        <v>0</v>
      </c>
      <c r="C517" s="1">
        <v>-14.6000012397758</v>
      </c>
      <c r="D517" s="1">
        <v>395.91666661368498</v>
      </c>
      <c r="E517" s="1">
        <v>100.000030517578</v>
      </c>
      <c r="F517" s="1">
        <v>182.59700000000001</v>
      </c>
      <c r="G517" s="1">
        <v>182.59712548073099</v>
      </c>
      <c r="H517">
        <v>0</v>
      </c>
      <c r="I517" s="1">
        <v>4800</v>
      </c>
      <c r="J517" s="1">
        <v>0</v>
      </c>
      <c r="K517" s="1">
        <v>0</v>
      </c>
      <c r="L517">
        <v>0</v>
      </c>
    </row>
    <row r="518" spans="1:12" x14ac:dyDescent="0.3">
      <c r="A518" s="1">
        <v>516</v>
      </c>
      <c r="B518" s="1">
        <v>0</v>
      </c>
      <c r="C518" s="1">
        <v>-14.050001907346999</v>
      </c>
      <c r="D518" s="1">
        <v>395.95833322737002</v>
      </c>
      <c r="E518" s="1">
        <v>100.000030517578</v>
      </c>
      <c r="F518" s="1">
        <v>182.59700000000001</v>
      </c>
      <c r="G518" s="1">
        <v>182.597159298728</v>
      </c>
      <c r="H518">
        <v>0</v>
      </c>
      <c r="I518" s="1">
        <v>4800</v>
      </c>
      <c r="J518" s="1">
        <v>0</v>
      </c>
      <c r="K518" s="1">
        <v>0</v>
      </c>
      <c r="L518">
        <v>0</v>
      </c>
    </row>
    <row r="519" spans="1:12" x14ac:dyDescent="0.3">
      <c r="A519" s="1">
        <v>517</v>
      </c>
      <c r="B519" s="1">
        <v>0</v>
      </c>
      <c r="C519" s="1">
        <v>-13.5000025749182</v>
      </c>
      <c r="D519" s="1">
        <v>395.999999841055</v>
      </c>
      <c r="E519" s="1">
        <v>100.000030517578</v>
      </c>
      <c r="F519" s="1">
        <v>182.59700000000001</v>
      </c>
      <c r="G519" s="1">
        <v>182.59719564892899</v>
      </c>
      <c r="H519">
        <v>0</v>
      </c>
      <c r="I519" s="1">
        <v>4800</v>
      </c>
      <c r="J519" s="1">
        <v>0</v>
      </c>
      <c r="K519" s="1">
        <v>0</v>
      </c>
      <c r="L519">
        <v>0</v>
      </c>
    </row>
    <row r="520" spans="1:12" x14ac:dyDescent="0.3">
      <c r="A520" s="1">
        <v>518</v>
      </c>
      <c r="B520" s="1">
        <v>0</v>
      </c>
      <c r="C520" s="1">
        <v>-12.9500032424894</v>
      </c>
      <c r="D520" s="1">
        <v>396.04166645473902</v>
      </c>
      <c r="E520" s="1">
        <v>100.000030517578</v>
      </c>
      <c r="F520" s="1">
        <v>182.59700000000001</v>
      </c>
      <c r="G520" s="1">
        <v>182.59723510915401</v>
      </c>
      <c r="H520">
        <v>0</v>
      </c>
      <c r="I520" s="1">
        <v>4800</v>
      </c>
      <c r="J520" s="1">
        <v>0</v>
      </c>
      <c r="K520" s="1">
        <v>0</v>
      </c>
      <c r="L520">
        <v>0</v>
      </c>
    </row>
    <row r="521" spans="1:12" x14ac:dyDescent="0.3">
      <c r="A521" s="1">
        <v>519</v>
      </c>
      <c r="B521" s="1">
        <v>0</v>
      </c>
      <c r="C521" s="1">
        <v>-12.400003910060599</v>
      </c>
      <c r="D521" s="1">
        <v>396.083333068424</v>
      </c>
      <c r="E521" s="1">
        <v>100.000030517578</v>
      </c>
      <c r="F521" s="1">
        <v>182.59700000000001</v>
      </c>
      <c r="G521" s="1">
        <v>182.59727830666</v>
      </c>
      <c r="H521">
        <v>0</v>
      </c>
      <c r="I521" s="1">
        <v>4800</v>
      </c>
      <c r="J521" s="1">
        <v>0</v>
      </c>
      <c r="K521" s="1">
        <v>0</v>
      </c>
      <c r="L521">
        <v>0</v>
      </c>
    </row>
    <row r="522" spans="1:12" x14ac:dyDescent="0.3">
      <c r="A522" s="1">
        <v>520</v>
      </c>
      <c r="B522" s="1">
        <v>0</v>
      </c>
      <c r="C522" s="1">
        <v>-11.8500045776319</v>
      </c>
      <c r="D522" s="1">
        <v>396.12499968210898</v>
      </c>
      <c r="E522" s="1">
        <v>100.000030517578</v>
      </c>
      <c r="F522" s="1">
        <v>182.59700000000001</v>
      </c>
      <c r="G522" s="1">
        <v>182.59732592811201</v>
      </c>
      <c r="H522">
        <v>0</v>
      </c>
      <c r="I522" s="1">
        <v>4800</v>
      </c>
      <c r="J522" s="1">
        <v>0</v>
      </c>
      <c r="K522" s="1">
        <v>0</v>
      </c>
      <c r="L522">
        <v>0</v>
      </c>
    </row>
    <row r="523" spans="1:12" x14ac:dyDescent="0.3">
      <c r="A523" s="1">
        <v>521</v>
      </c>
      <c r="B523" s="1">
        <v>0</v>
      </c>
      <c r="C523" s="1">
        <v>-11.8200005950928</v>
      </c>
      <c r="D523" s="1">
        <v>396.149999885559</v>
      </c>
      <c r="E523" s="1">
        <v>100.000030517578</v>
      </c>
      <c r="F523" s="1">
        <v>182.59700000000001</v>
      </c>
      <c r="G523" s="1">
        <v>182.597378730499</v>
      </c>
      <c r="H523">
        <v>0</v>
      </c>
      <c r="I523" s="1">
        <v>4800</v>
      </c>
      <c r="J523" s="1">
        <v>0</v>
      </c>
      <c r="K523" s="1">
        <v>0</v>
      </c>
      <c r="L523">
        <v>0</v>
      </c>
    </row>
    <row r="524" spans="1:12" x14ac:dyDescent="0.3">
      <c r="A524" s="1">
        <v>522</v>
      </c>
      <c r="B524" s="1">
        <v>0</v>
      </c>
      <c r="C524" s="1">
        <v>-11.790000579834</v>
      </c>
      <c r="D524" s="1">
        <v>396.17499996185302</v>
      </c>
      <c r="E524" s="1">
        <v>100.000030517578</v>
      </c>
      <c r="F524" s="1">
        <v>182.59700000000001</v>
      </c>
      <c r="G524" s="1">
        <v>182.59743755316299</v>
      </c>
      <c r="H524">
        <v>0</v>
      </c>
      <c r="I524" s="1">
        <v>4800</v>
      </c>
      <c r="J524" s="1">
        <v>0</v>
      </c>
      <c r="K524" s="1">
        <v>0</v>
      </c>
      <c r="L524">
        <v>0</v>
      </c>
    </row>
    <row r="525" spans="1:12" x14ac:dyDescent="0.3">
      <c r="A525" s="1">
        <v>523</v>
      </c>
      <c r="B525" s="1">
        <v>0</v>
      </c>
      <c r="C525" s="1">
        <v>-11.760000564575201</v>
      </c>
      <c r="D525" s="1">
        <v>396.20000003814698</v>
      </c>
      <c r="E525" s="1">
        <v>100.000030517578</v>
      </c>
      <c r="F525" s="1">
        <v>182.59700000000001</v>
      </c>
      <c r="G525" s="1">
        <v>182.59750333114701</v>
      </c>
      <c r="H525">
        <v>0</v>
      </c>
      <c r="I525" s="1">
        <v>4800</v>
      </c>
      <c r="J525" s="1">
        <v>0</v>
      </c>
      <c r="K525" s="1">
        <v>0</v>
      </c>
      <c r="L525">
        <v>0</v>
      </c>
    </row>
    <row r="526" spans="1:12" x14ac:dyDescent="0.3">
      <c r="A526" s="1">
        <v>524</v>
      </c>
      <c r="B526" s="1">
        <v>0</v>
      </c>
      <c r="C526" s="1">
        <v>-11.730000549316401</v>
      </c>
      <c r="D526" s="1">
        <v>396.225000114441</v>
      </c>
      <c r="E526" s="1">
        <v>100.000030517578</v>
      </c>
      <c r="F526" s="1">
        <v>182.59700000000001</v>
      </c>
      <c r="G526" s="1">
        <v>182.597577110054</v>
      </c>
      <c r="H526">
        <v>0</v>
      </c>
      <c r="I526" s="1">
        <v>4800</v>
      </c>
      <c r="J526" s="1">
        <v>0</v>
      </c>
      <c r="K526" s="1">
        <v>0</v>
      </c>
      <c r="L526">
        <v>0</v>
      </c>
    </row>
    <row r="527" spans="1:12" x14ac:dyDescent="0.3">
      <c r="A527" s="1">
        <v>525</v>
      </c>
      <c r="B527" s="1">
        <v>0</v>
      </c>
      <c r="C527" s="1">
        <v>-11.700000762939499</v>
      </c>
      <c r="D527" s="1">
        <v>396.24999961853001</v>
      </c>
      <c r="E527" s="1">
        <v>100.000030517578</v>
      </c>
      <c r="F527" s="1">
        <v>182.59700000000001</v>
      </c>
      <c r="G527" s="1">
        <v>182.59766006266801</v>
      </c>
      <c r="H527">
        <v>0</v>
      </c>
      <c r="I527" s="1">
        <v>4800</v>
      </c>
      <c r="J527" s="1">
        <v>0</v>
      </c>
      <c r="K527" s="1">
        <v>0</v>
      </c>
      <c r="L527">
        <v>0</v>
      </c>
    </row>
    <row r="528" spans="1:12" x14ac:dyDescent="0.3">
      <c r="A528" s="1">
        <v>526</v>
      </c>
      <c r="B528" s="1">
        <v>0</v>
      </c>
      <c r="C528" s="1">
        <v>-11.700000762939499</v>
      </c>
      <c r="D528" s="1">
        <v>396.19999961853</v>
      </c>
      <c r="E528" s="1">
        <v>100.000030517578</v>
      </c>
      <c r="F528" s="1">
        <v>182.59700000000001</v>
      </c>
      <c r="G528" s="1">
        <v>182.5977535076</v>
      </c>
      <c r="H528">
        <v>0</v>
      </c>
      <c r="I528" s="1">
        <v>4800</v>
      </c>
      <c r="J528" s="1">
        <v>0</v>
      </c>
      <c r="K528" s="1">
        <v>0</v>
      </c>
      <c r="L528">
        <v>0</v>
      </c>
    </row>
    <row r="529" spans="1:12" x14ac:dyDescent="0.3">
      <c r="A529" s="1">
        <v>527</v>
      </c>
      <c r="B529" s="1">
        <v>0</v>
      </c>
      <c r="C529" s="1">
        <v>-11.700000762939499</v>
      </c>
      <c r="D529" s="1">
        <v>396.14999961852999</v>
      </c>
      <c r="E529" s="1">
        <v>100.000030517578</v>
      </c>
      <c r="F529" s="1">
        <v>182.59700000000001</v>
      </c>
      <c r="G529" s="1">
        <v>182.597858930245</v>
      </c>
      <c r="H529">
        <v>0</v>
      </c>
      <c r="I529" s="1">
        <v>4800</v>
      </c>
      <c r="J529" s="1">
        <v>0</v>
      </c>
      <c r="K529" s="1">
        <v>0</v>
      </c>
      <c r="L529">
        <v>0</v>
      </c>
    </row>
    <row r="530" spans="1:12" x14ac:dyDescent="0.3">
      <c r="A530" s="1">
        <v>528</v>
      </c>
      <c r="B530" s="1">
        <v>0</v>
      </c>
      <c r="C530" s="1">
        <v>-11.700000762939499</v>
      </c>
      <c r="D530" s="1">
        <v>396.09999961852998</v>
      </c>
      <c r="E530" s="1">
        <v>100.000030517578</v>
      </c>
      <c r="F530" s="1">
        <v>182.59700000000001</v>
      </c>
      <c r="G530" s="1">
        <v>182.59797800639501</v>
      </c>
      <c r="H530">
        <v>0</v>
      </c>
      <c r="I530" s="1">
        <v>4800</v>
      </c>
      <c r="J530" s="1">
        <v>0</v>
      </c>
      <c r="K530" s="1">
        <v>0</v>
      </c>
      <c r="L530">
        <v>0</v>
      </c>
    </row>
    <row r="531" spans="1:12" x14ac:dyDescent="0.3">
      <c r="A531" s="1">
        <v>529</v>
      </c>
      <c r="B531" s="1">
        <v>0</v>
      </c>
      <c r="C531" s="1">
        <v>-11.700000762939499</v>
      </c>
      <c r="D531" s="1">
        <v>396.04999961853002</v>
      </c>
      <c r="E531" s="1">
        <v>100.000030517578</v>
      </c>
      <c r="F531" s="1">
        <v>182.59700000000001</v>
      </c>
      <c r="G531" s="1">
        <v>182.598112628877</v>
      </c>
      <c r="H531">
        <v>0</v>
      </c>
      <c r="I531" s="1">
        <v>4800</v>
      </c>
      <c r="J531" s="1">
        <v>0</v>
      </c>
      <c r="K531" s="1">
        <v>0</v>
      </c>
      <c r="L531">
        <v>0</v>
      </c>
    </row>
    <row r="532" spans="1:12" x14ac:dyDescent="0.3">
      <c r="A532" s="1">
        <v>530</v>
      </c>
      <c r="B532" s="1">
        <v>0</v>
      </c>
      <c r="C532" s="1">
        <v>-11.7000048828062</v>
      </c>
      <c r="D532" s="1">
        <v>396</v>
      </c>
      <c r="E532" s="1">
        <v>100.000030517578</v>
      </c>
      <c r="F532" s="1">
        <v>182.59700000000001</v>
      </c>
      <c r="G532" s="1">
        <v>182.59826493764299</v>
      </c>
      <c r="H532">
        <v>0</v>
      </c>
      <c r="I532" s="1">
        <v>4800</v>
      </c>
      <c r="J532" s="1">
        <v>0</v>
      </c>
      <c r="K532" s="1">
        <v>0</v>
      </c>
      <c r="L532">
        <v>0</v>
      </c>
    </row>
    <row r="533" spans="1:12" x14ac:dyDescent="0.3">
      <c r="A533" s="1">
        <v>531</v>
      </c>
      <c r="B533" s="1">
        <v>0</v>
      </c>
      <c r="C533" s="1">
        <v>-12.2400040206859</v>
      </c>
      <c r="D533" s="1">
        <v>396</v>
      </c>
      <c r="E533" s="1">
        <v>100.000030517578</v>
      </c>
      <c r="F533" s="1">
        <v>182.59700000000001</v>
      </c>
      <c r="G533" s="1">
        <v>182.59843735378399</v>
      </c>
      <c r="H533">
        <v>0</v>
      </c>
      <c r="I533" s="1">
        <v>4800</v>
      </c>
      <c r="J533" s="1">
        <v>0</v>
      </c>
      <c r="K533" s="1">
        <v>0</v>
      </c>
      <c r="L533">
        <v>0</v>
      </c>
    </row>
    <row r="534" spans="1:12" x14ac:dyDescent="0.3">
      <c r="A534" s="1">
        <v>532</v>
      </c>
      <c r="B534" s="1">
        <v>0</v>
      </c>
      <c r="C534" s="1">
        <v>-12.7800031585656</v>
      </c>
      <c r="D534" s="1">
        <v>396</v>
      </c>
      <c r="E534" s="1">
        <v>100.000030517578</v>
      </c>
      <c r="F534" s="1">
        <v>182.59700000000001</v>
      </c>
      <c r="G534" s="1">
        <v>182.59863261801701</v>
      </c>
      <c r="H534">
        <v>0</v>
      </c>
      <c r="I534" s="1">
        <v>4800</v>
      </c>
      <c r="J534" s="1">
        <v>0</v>
      </c>
      <c r="K534" s="1">
        <v>0</v>
      </c>
      <c r="L534">
        <v>0</v>
      </c>
    </row>
    <row r="535" spans="1:12" x14ac:dyDescent="0.3">
      <c r="A535" s="1">
        <v>533</v>
      </c>
      <c r="B535" s="1">
        <v>0</v>
      </c>
      <c r="C535" s="1">
        <v>-13.3200022964452</v>
      </c>
      <c r="D535" s="1">
        <v>396</v>
      </c>
      <c r="E535" s="1">
        <v>100.000030517578</v>
      </c>
      <c r="F535" s="1">
        <v>182.59700000000001</v>
      </c>
      <c r="G535" s="1">
        <v>182.59885383425001</v>
      </c>
      <c r="H535">
        <v>0</v>
      </c>
      <c r="I535" s="1">
        <v>4800</v>
      </c>
      <c r="J535" s="1">
        <v>0</v>
      </c>
      <c r="K535" s="1">
        <v>0</v>
      </c>
      <c r="L535">
        <v>0</v>
      </c>
    </row>
    <row r="536" spans="1:12" x14ac:dyDescent="0.3">
      <c r="A536" s="1">
        <v>534</v>
      </c>
      <c r="B536" s="1">
        <v>0</v>
      </c>
      <c r="C536" s="1">
        <v>-13.8600014343249</v>
      </c>
      <c r="D536" s="1">
        <v>396</v>
      </c>
      <c r="E536" s="1">
        <v>100.000030517578</v>
      </c>
      <c r="F536" s="1">
        <v>182.59700000000001</v>
      </c>
      <c r="G536" s="1">
        <v>182.599104518925</v>
      </c>
      <c r="H536">
        <v>0</v>
      </c>
      <c r="I536" s="1">
        <v>4800</v>
      </c>
      <c r="J536" s="1">
        <v>0</v>
      </c>
      <c r="K536" s="1">
        <v>0</v>
      </c>
      <c r="L536">
        <v>0</v>
      </c>
    </row>
    <row r="537" spans="1:12" x14ac:dyDescent="0.3">
      <c r="A537" s="1">
        <v>535</v>
      </c>
      <c r="B537" s="1">
        <v>0</v>
      </c>
      <c r="C537" s="1">
        <v>-14.400000572204601</v>
      </c>
      <c r="D537" s="1">
        <v>396</v>
      </c>
      <c r="E537" s="1">
        <v>100.000030517578</v>
      </c>
      <c r="F537" s="1">
        <v>182.59700000000001</v>
      </c>
      <c r="G537" s="1">
        <v>182.59938865691001</v>
      </c>
      <c r="H537">
        <v>0</v>
      </c>
      <c r="I537" s="1">
        <v>4800</v>
      </c>
      <c r="J537" s="1">
        <v>0</v>
      </c>
      <c r="K537" s="1">
        <v>0</v>
      </c>
      <c r="L537">
        <v>0</v>
      </c>
    </row>
    <row r="538" spans="1:12" x14ac:dyDescent="0.3">
      <c r="A538" s="1">
        <v>536</v>
      </c>
      <c r="B538" s="1">
        <v>0</v>
      </c>
      <c r="C538" s="1">
        <v>-14.5800007705692</v>
      </c>
      <c r="D538" s="1">
        <v>396</v>
      </c>
      <c r="E538" s="1">
        <v>100.000030517578</v>
      </c>
      <c r="F538" s="1">
        <v>182.59700000000001</v>
      </c>
      <c r="G538" s="1">
        <v>182.59971076484501</v>
      </c>
      <c r="H538">
        <v>0</v>
      </c>
      <c r="I538" s="1">
        <v>4800</v>
      </c>
      <c r="J538" s="1">
        <v>0</v>
      </c>
      <c r="K538" s="1">
        <v>0</v>
      </c>
      <c r="L538">
        <v>0</v>
      </c>
    </row>
    <row r="539" spans="1:12" x14ac:dyDescent="0.3">
      <c r="A539" s="1">
        <v>537</v>
      </c>
      <c r="B539" s="1">
        <v>0</v>
      </c>
      <c r="C539" s="1">
        <v>-14.760000968933801</v>
      </c>
      <c r="D539" s="1">
        <v>396</v>
      </c>
      <c r="E539" s="1">
        <v>100.000030517578</v>
      </c>
      <c r="F539" s="1">
        <v>182.59700000000001</v>
      </c>
      <c r="G539" s="1">
        <v>182.60007596294</v>
      </c>
      <c r="H539">
        <v>0</v>
      </c>
      <c r="I539" s="1">
        <v>4800</v>
      </c>
      <c r="J539" s="1">
        <v>0</v>
      </c>
      <c r="K539" s="1">
        <v>0</v>
      </c>
      <c r="L539">
        <v>0</v>
      </c>
    </row>
    <row r="540" spans="1:12" x14ac:dyDescent="0.3">
      <c r="A540" s="1">
        <v>538</v>
      </c>
      <c r="B540" s="1">
        <v>0</v>
      </c>
      <c r="C540" s="1">
        <v>-14.9400011672983</v>
      </c>
      <c r="D540" s="1">
        <v>396</v>
      </c>
      <c r="E540" s="1">
        <v>100.000030517578</v>
      </c>
      <c r="F540" s="1">
        <v>182.59700000000001</v>
      </c>
      <c r="G540" s="1">
        <v>182.60049005636199</v>
      </c>
      <c r="H540">
        <v>0</v>
      </c>
      <c r="I540" s="1">
        <v>4800</v>
      </c>
      <c r="J540" s="1">
        <v>0</v>
      </c>
      <c r="K540" s="1">
        <v>0</v>
      </c>
      <c r="L540">
        <v>0</v>
      </c>
    </row>
    <row r="541" spans="1:12" x14ac:dyDescent="0.3">
      <c r="A541" s="1">
        <v>539</v>
      </c>
      <c r="B541" s="1">
        <v>0</v>
      </c>
      <c r="C541" s="1">
        <v>-15.120001365662899</v>
      </c>
      <c r="D541" s="1">
        <v>396</v>
      </c>
      <c r="E541" s="1">
        <v>100.000030517578</v>
      </c>
      <c r="F541" s="1">
        <v>182.59700000000001</v>
      </c>
      <c r="G541" s="1">
        <v>182.600959627516</v>
      </c>
      <c r="H541">
        <v>0</v>
      </c>
      <c r="I541" s="1">
        <v>4800</v>
      </c>
      <c r="J541" s="1">
        <v>0</v>
      </c>
      <c r="K541" s="1">
        <v>0</v>
      </c>
      <c r="L541">
        <v>0</v>
      </c>
    </row>
    <row r="542" spans="1:12" x14ac:dyDescent="0.3">
      <c r="A542" s="1">
        <v>540</v>
      </c>
      <c r="B542" s="1">
        <v>0</v>
      </c>
      <c r="C542" s="1">
        <v>-15.300000190734901</v>
      </c>
      <c r="D542" s="1">
        <v>396</v>
      </c>
      <c r="E542" s="1">
        <v>100.000030517578</v>
      </c>
      <c r="F542" s="1">
        <v>182.597000076293</v>
      </c>
      <c r="G542" s="1">
        <v>182.601492140376</v>
      </c>
      <c r="H542">
        <v>0</v>
      </c>
      <c r="I542" s="1">
        <v>4800</v>
      </c>
      <c r="J542" s="1">
        <v>0</v>
      </c>
      <c r="K542" s="1">
        <v>0</v>
      </c>
      <c r="L542">
        <v>0</v>
      </c>
    </row>
    <row r="543" spans="1:12" x14ac:dyDescent="0.3">
      <c r="A543" s="1">
        <v>541</v>
      </c>
      <c r="B543" s="1">
        <v>0</v>
      </c>
      <c r="C543" s="1">
        <v>-15.300000190734901</v>
      </c>
      <c r="D543" s="1">
        <v>396</v>
      </c>
      <c r="E543" s="1">
        <v>100.000030517578</v>
      </c>
      <c r="F543" s="1">
        <v>182.607</v>
      </c>
      <c r="G543" s="1">
        <v>182.60205631957501</v>
      </c>
      <c r="H543">
        <v>0</v>
      </c>
      <c r="I543" s="1">
        <v>4800</v>
      </c>
      <c r="J543" s="1">
        <v>0</v>
      </c>
      <c r="K543" s="1">
        <v>0</v>
      </c>
      <c r="L543">
        <v>0</v>
      </c>
    </row>
    <row r="544" spans="1:12" x14ac:dyDescent="0.3">
      <c r="A544" s="1">
        <v>542</v>
      </c>
      <c r="B544" s="1">
        <v>0</v>
      </c>
      <c r="C544" s="1">
        <v>-15.300000190734901</v>
      </c>
      <c r="D544" s="1">
        <v>396</v>
      </c>
      <c r="E544" s="1">
        <v>100.000030517578</v>
      </c>
      <c r="F544" s="1">
        <v>182.607</v>
      </c>
      <c r="G544" s="1">
        <v>182.602581653871</v>
      </c>
      <c r="H544">
        <v>0</v>
      </c>
      <c r="I544" s="1">
        <v>5000</v>
      </c>
      <c r="J544" s="1">
        <v>0</v>
      </c>
      <c r="K544" s="1">
        <v>0</v>
      </c>
      <c r="L544">
        <v>0</v>
      </c>
    </row>
    <row r="545" spans="1:12" x14ac:dyDescent="0.3">
      <c r="A545" s="1">
        <v>543</v>
      </c>
      <c r="B545" s="1">
        <v>0</v>
      </c>
      <c r="C545" s="1">
        <v>-15.300000190734901</v>
      </c>
      <c r="D545" s="1">
        <v>395.95833343929701</v>
      </c>
      <c r="E545" s="1">
        <v>100.000030517578</v>
      </c>
      <c r="F545" s="1">
        <v>182.607</v>
      </c>
      <c r="G545" s="1">
        <v>182.603036754394</v>
      </c>
      <c r="H545">
        <v>0</v>
      </c>
      <c r="I545" s="1">
        <v>5000</v>
      </c>
      <c r="J545" s="1">
        <v>0</v>
      </c>
      <c r="K545" s="1">
        <v>0</v>
      </c>
      <c r="L545">
        <v>0</v>
      </c>
    </row>
    <row r="546" spans="1:12" x14ac:dyDescent="0.3">
      <c r="A546" s="1">
        <v>544</v>
      </c>
      <c r="B546" s="1">
        <v>0</v>
      </c>
      <c r="C546" s="1">
        <v>-15.300000190734901</v>
      </c>
      <c r="D546" s="1">
        <v>395.91666687859401</v>
      </c>
      <c r="E546" s="1">
        <v>100.000030517578</v>
      </c>
      <c r="F546" s="1">
        <v>182.607</v>
      </c>
      <c r="G546" s="1">
        <v>182.603428855396</v>
      </c>
      <c r="H546">
        <v>0</v>
      </c>
      <c r="I546" s="1">
        <v>5000</v>
      </c>
      <c r="J546" s="1">
        <v>0</v>
      </c>
      <c r="K546" s="1">
        <v>0</v>
      </c>
      <c r="L546">
        <v>0</v>
      </c>
    </row>
    <row r="547" spans="1:12" x14ac:dyDescent="0.3">
      <c r="A547" s="1">
        <v>545</v>
      </c>
      <c r="B547" s="1">
        <v>0</v>
      </c>
      <c r="C547" s="1">
        <v>-15.300000190734901</v>
      </c>
      <c r="D547" s="1">
        <v>395.87500031789102</v>
      </c>
      <c r="E547" s="1">
        <v>100.000030517578</v>
      </c>
      <c r="F547" s="1">
        <v>182.607</v>
      </c>
      <c r="G547" s="1">
        <v>182.60376418969199</v>
      </c>
      <c r="H547">
        <v>0</v>
      </c>
      <c r="I547" s="1">
        <v>5000</v>
      </c>
      <c r="J547" s="1">
        <v>0</v>
      </c>
      <c r="K547" s="1">
        <v>0</v>
      </c>
      <c r="L547">
        <v>0</v>
      </c>
    </row>
    <row r="548" spans="1:12" x14ac:dyDescent="0.3">
      <c r="A548" s="1">
        <v>546</v>
      </c>
      <c r="B548" s="1">
        <v>0</v>
      </c>
      <c r="C548" s="1">
        <v>-15.300000190734901</v>
      </c>
      <c r="D548" s="1">
        <v>395.899999847412</v>
      </c>
      <c r="E548" s="1">
        <v>100.000030517578</v>
      </c>
      <c r="F548" s="1">
        <v>182.607</v>
      </c>
      <c r="G548" s="1">
        <v>182.604048087737</v>
      </c>
      <c r="H548">
        <v>0</v>
      </c>
      <c r="I548" s="1">
        <v>5000</v>
      </c>
      <c r="J548" s="1">
        <v>0</v>
      </c>
      <c r="K548" s="1">
        <v>0</v>
      </c>
      <c r="L548">
        <v>0</v>
      </c>
    </row>
    <row r="549" spans="1:12" x14ac:dyDescent="0.3">
      <c r="A549" s="1">
        <v>547</v>
      </c>
      <c r="B549" s="1">
        <v>0</v>
      </c>
      <c r="C549" s="1">
        <v>-15.300000190734901</v>
      </c>
      <c r="D549" s="1">
        <v>395.92499988555898</v>
      </c>
      <c r="E549" s="1">
        <v>100.000030517578</v>
      </c>
      <c r="F549" s="1">
        <v>182.607</v>
      </c>
      <c r="G549" s="1">
        <v>182.60428506235701</v>
      </c>
      <c r="H549">
        <v>0</v>
      </c>
      <c r="I549" s="1">
        <v>5000</v>
      </c>
      <c r="J549" s="1">
        <v>0</v>
      </c>
      <c r="K549" s="1">
        <v>0</v>
      </c>
      <c r="L549">
        <v>0</v>
      </c>
    </row>
    <row r="550" spans="1:12" x14ac:dyDescent="0.3">
      <c r="A550" s="1">
        <v>548</v>
      </c>
      <c r="B550" s="1">
        <v>0</v>
      </c>
      <c r="C550" s="1">
        <v>-15.300000190734901</v>
      </c>
      <c r="D550" s="1">
        <v>395.949999923706</v>
      </c>
      <c r="E550" s="1">
        <v>100.000030517578</v>
      </c>
      <c r="F550" s="1">
        <v>182.607</v>
      </c>
      <c r="G550" s="1">
        <v>182.604478880486</v>
      </c>
      <c r="H550">
        <v>0</v>
      </c>
      <c r="I550" s="1">
        <v>5000</v>
      </c>
      <c r="J550" s="1">
        <v>0</v>
      </c>
      <c r="K550" s="1">
        <v>0</v>
      </c>
      <c r="L550">
        <v>0</v>
      </c>
    </row>
    <row r="551" spans="1:12" x14ac:dyDescent="0.3">
      <c r="A551" s="1">
        <v>549</v>
      </c>
      <c r="B551" s="1">
        <v>0</v>
      </c>
      <c r="C551" s="1">
        <v>-15.300000190734901</v>
      </c>
      <c r="D551" s="1">
        <v>395.97499996185297</v>
      </c>
      <c r="E551" s="1">
        <v>100.000030517578</v>
      </c>
      <c r="F551" s="1">
        <v>182.607</v>
      </c>
      <c r="G551" s="1">
        <v>182.604632623046</v>
      </c>
      <c r="H551">
        <v>0</v>
      </c>
      <c r="I551" s="1">
        <v>5000</v>
      </c>
      <c r="J551" s="1">
        <v>0</v>
      </c>
      <c r="K551" s="1">
        <v>0</v>
      </c>
      <c r="L551">
        <v>0</v>
      </c>
    </row>
    <row r="552" spans="1:12" x14ac:dyDescent="0.3">
      <c r="A552" s="1">
        <v>550</v>
      </c>
      <c r="B552" s="1">
        <v>0</v>
      </c>
      <c r="C552" s="1">
        <v>-15.300000190734901</v>
      </c>
      <c r="D552" s="1">
        <v>396</v>
      </c>
      <c r="E552" s="1">
        <v>100.000030517578</v>
      </c>
      <c r="F552" s="1">
        <v>182.607</v>
      </c>
      <c r="G552" s="1">
        <v>182.60474873392101</v>
      </c>
      <c r="H552">
        <v>0</v>
      </c>
      <c r="I552" s="1">
        <v>5000</v>
      </c>
      <c r="J552" s="1">
        <v>0</v>
      </c>
      <c r="K552" s="1">
        <v>0</v>
      </c>
      <c r="L552">
        <v>0</v>
      </c>
    </row>
    <row r="553" spans="1:12" x14ac:dyDescent="0.3">
      <c r="A553" s="1">
        <v>551</v>
      </c>
      <c r="B553" s="1">
        <v>0</v>
      </c>
      <c r="C553" s="1">
        <v>-15.2700002212525</v>
      </c>
      <c r="D553" s="1">
        <v>395.97499996185297</v>
      </c>
      <c r="E553" s="1">
        <v>100.000030517578</v>
      </c>
      <c r="F553" s="1">
        <v>182.607</v>
      </c>
      <c r="G553" s="1">
        <v>182.60482905880201</v>
      </c>
      <c r="H553">
        <v>0</v>
      </c>
      <c r="I553" s="1">
        <v>5000</v>
      </c>
      <c r="J553" s="1">
        <v>0</v>
      </c>
      <c r="K553" s="1">
        <v>0</v>
      </c>
      <c r="L553">
        <v>0</v>
      </c>
    </row>
    <row r="554" spans="1:12" x14ac:dyDescent="0.3">
      <c r="A554" s="1">
        <v>552</v>
      </c>
      <c r="B554" s="1">
        <v>0</v>
      </c>
      <c r="C554" s="1">
        <v>-15.2400002517701</v>
      </c>
      <c r="D554" s="1">
        <v>395.949999923706</v>
      </c>
      <c r="E554" s="1">
        <v>100.000030517578</v>
      </c>
      <c r="F554" s="1">
        <v>182.607</v>
      </c>
      <c r="G554" s="1">
        <v>182.60487487452801</v>
      </c>
      <c r="H554">
        <v>0</v>
      </c>
      <c r="I554" s="1">
        <v>5000</v>
      </c>
      <c r="J554" s="1">
        <v>0</v>
      </c>
      <c r="K554" s="1">
        <v>0</v>
      </c>
      <c r="L554">
        <v>0</v>
      </c>
    </row>
    <row r="555" spans="1:12" x14ac:dyDescent="0.3">
      <c r="A555" s="1">
        <v>553</v>
      </c>
      <c r="B555" s="1">
        <v>0</v>
      </c>
      <c r="C555" s="1">
        <v>-15.210000282287799</v>
      </c>
      <c r="D555" s="1">
        <v>395.92499988555898</v>
      </c>
      <c r="E555" s="1">
        <v>100.000030517578</v>
      </c>
      <c r="F555" s="1">
        <v>182.607</v>
      </c>
      <c r="G555" s="1">
        <v>182.604886909383</v>
      </c>
      <c r="H555">
        <v>0</v>
      </c>
      <c r="I555" s="1">
        <v>5000</v>
      </c>
      <c r="J555" s="1">
        <v>0</v>
      </c>
      <c r="K555" s="1">
        <v>0</v>
      </c>
      <c r="L555">
        <v>0</v>
      </c>
    </row>
    <row r="556" spans="1:12" x14ac:dyDescent="0.3">
      <c r="A556" s="1">
        <v>554</v>
      </c>
      <c r="B556" s="1">
        <v>0</v>
      </c>
      <c r="C556" s="1">
        <v>-15.180000312805401</v>
      </c>
      <c r="D556" s="1">
        <v>395.899999847412</v>
      </c>
      <c r="E556" s="1">
        <v>100.000030517578</v>
      </c>
      <c r="F556" s="1">
        <v>182.607</v>
      </c>
      <c r="G556" s="1">
        <v>182.60486535467399</v>
      </c>
      <c r="H556">
        <v>0</v>
      </c>
      <c r="I556" s="1">
        <v>5000</v>
      </c>
      <c r="J556" s="1">
        <v>0</v>
      </c>
      <c r="K556" s="1">
        <v>0</v>
      </c>
      <c r="L556">
        <v>0</v>
      </c>
    </row>
    <row r="557" spans="1:12" x14ac:dyDescent="0.3">
      <c r="A557" s="1">
        <v>555</v>
      </c>
      <c r="B557" s="1">
        <v>0</v>
      </c>
      <c r="C557" s="1">
        <v>-15.1500021743778</v>
      </c>
      <c r="D557" s="1">
        <v>395.875</v>
      </c>
      <c r="E557" s="1">
        <v>100.000030517578</v>
      </c>
      <c r="F557" s="1">
        <v>182.607</v>
      </c>
      <c r="G557" s="1">
        <v>182.60480986776699</v>
      </c>
      <c r="H557">
        <v>0</v>
      </c>
      <c r="I557" s="1">
        <v>5000</v>
      </c>
      <c r="J557" s="1">
        <v>0</v>
      </c>
      <c r="K557" s="1">
        <v>0</v>
      </c>
      <c r="L557">
        <v>0</v>
      </c>
    </row>
    <row r="558" spans="1:12" x14ac:dyDescent="0.3">
      <c r="A558" s="1">
        <v>556</v>
      </c>
      <c r="B558" s="1">
        <v>0</v>
      </c>
      <c r="C558" s="1">
        <v>-15.360002212524799</v>
      </c>
      <c r="D558" s="1">
        <v>395.875</v>
      </c>
      <c r="E558" s="1">
        <v>100.000030517578</v>
      </c>
      <c r="F558" s="1">
        <v>182.607</v>
      </c>
      <c r="G558" s="1">
        <v>182.604719566646</v>
      </c>
      <c r="H558">
        <v>0</v>
      </c>
      <c r="I558" s="1">
        <v>5000</v>
      </c>
      <c r="J558" s="1">
        <v>0</v>
      </c>
      <c r="K558" s="1">
        <v>0</v>
      </c>
      <c r="L558">
        <v>0</v>
      </c>
    </row>
    <row r="559" spans="1:12" x14ac:dyDescent="0.3">
      <c r="A559" s="1">
        <v>557</v>
      </c>
      <c r="B559" s="1">
        <v>0</v>
      </c>
      <c r="C559" s="1">
        <v>-15.5700022506718</v>
      </c>
      <c r="D559" s="1">
        <v>395.875</v>
      </c>
      <c r="E559" s="1">
        <v>100.000030517578</v>
      </c>
      <c r="F559" s="1">
        <v>182.607</v>
      </c>
      <c r="G559" s="1">
        <v>182.60459301588901</v>
      </c>
      <c r="H559">
        <v>0</v>
      </c>
      <c r="I559" s="1">
        <v>5000</v>
      </c>
      <c r="J559" s="1">
        <v>0</v>
      </c>
      <c r="K559" s="1">
        <v>0</v>
      </c>
      <c r="L559">
        <v>0</v>
      </c>
    </row>
    <row r="560" spans="1:12" x14ac:dyDescent="0.3">
      <c r="A560" s="1">
        <v>558</v>
      </c>
      <c r="B560" s="1">
        <v>0</v>
      </c>
      <c r="C560" s="1">
        <v>-15.7800022888188</v>
      </c>
      <c r="D560" s="1">
        <v>395.875</v>
      </c>
      <c r="E560" s="1">
        <v>100.000030517578</v>
      </c>
      <c r="F560" s="1">
        <v>182.607</v>
      </c>
      <c r="G560" s="1">
        <v>182.60442820385401</v>
      </c>
      <c r="H560">
        <v>0</v>
      </c>
      <c r="I560" s="1">
        <v>5000</v>
      </c>
      <c r="J560" s="1">
        <v>0</v>
      </c>
      <c r="K560" s="1">
        <v>0</v>
      </c>
      <c r="L560">
        <v>0</v>
      </c>
    </row>
    <row r="561" spans="1:12" x14ac:dyDescent="0.3">
      <c r="A561" s="1">
        <v>559</v>
      </c>
      <c r="B561" s="1">
        <v>0</v>
      </c>
      <c r="C561" s="1">
        <v>-15.990002326965801</v>
      </c>
      <c r="D561" s="1">
        <v>395.875</v>
      </c>
      <c r="E561" s="1">
        <v>100.000030517578</v>
      </c>
      <c r="F561" s="1">
        <v>182.607</v>
      </c>
      <c r="G561" s="1">
        <v>182.60422251069701</v>
      </c>
      <c r="H561">
        <v>0</v>
      </c>
      <c r="I561" s="1">
        <v>5000</v>
      </c>
      <c r="J561" s="1">
        <v>0</v>
      </c>
      <c r="K561" s="1">
        <v>0</v>
      </c>
      <c r="L561">
        <v>0</v>
      </c>
    </row>
    <row r="562" spans="1:12" x14ac:dyDescent="0.3">
      <c r="A562" s="1">
        <v>560</v>
      </c>
      <c r="B562" s="1">
        <v>0</v>
      </c>
      <c r="C562" s="1">
        <v>-16.199990921033798</v>
      </c>
      <c r="D562" s="1">
        <v>395.87500038146902</v>
      </c>
      <c r="E562" s="1">
        <v>100.000030517578</v>
      </c>
      <c r="F562" s="1">
        <v>182.607</v>
      </c>
      <c r="G562" s="1">
        <v>182.603972666733</v>
      </c>
      <c r="H562">
        <v>0</v>
      </c>
      <c r="I562" s="1">
        <v>5000</v>
      </c>
      <c r="J562" s="1">
        <v>0</v>
      </c>
      <c r="K562" s="1">
        <v>0</v>
      </c>
      <c r="L562">
        <v>0</v>
      </c>
    </row>
    <row r="563" spans="1:12" x14ac:dyDescent="0.3">
      <c r="A563" s="1">
        <v>561</v>
      </c>
      <c r="B563" s="1">
        <v>0</v>
      </c>
      <c r="C563" s="1">
        <v>-14.9099927368271</v>
      </c>
      <c r="D563" s="1">
        <v>395.92500030517499</v>
      </c>
      <c r="E563" s="1">
        <v>100.000030517578</v>
      </c>
      <c r="F563" s="1">
        <v>182.607</v>
      </c>
      <c r="G563" s="1">
        <v>182.603674700455</v>
      </c>
      <c r="H563">
        <v>0</v>
      </c>
      <c r="I563" s="1">
        <v>5000</v>
      </c>
      <c r="J563" s="1">
        <v>0</v>
      </c>
      <c r="K563" s="1">
        <v>0</v>
      </c>
      <c r="L563">
        <v>0</v>
      </c>
    </row>
    <row r="564" spans="1:12" x14ac:dyDescent="0.3">
      <c r="A564" s="1">
        <v>562</v>
      </c>
      <c r="B564" s="1">
        <v>0</v>
      </c>
      <c r="C564" s="1">
        <v>-13.6199945526203</v>
      </c>
      <c r="D564" s="1">
        <v>395.97500022888102</v>
      </c>
      <c r="E564" s="1">
        <v>100.000030517578</v>
      </c>
      <c r="F564" s="1">
        <v>182.607</v>
      </c>
      <c r="G564" s="1">
        <v>182.60332387541001</v>
      </c>
      <c r="H564">
        <v>0</v>
      </c>
      <c r="I564" s="1">
        <v>5000</v>
      </c>
      <c r="J564" s="1">
        <v>0</v>
      </c>
      <c r="K564" s="1">
        <v>0</v>
      </c>
      <c r="L564">
        <v>0</v>
      </c>
    </row>
    <row r="565" spans="1:12" x14ac:dyDescent="0.3">
      <c r="A565" s="1">
        <v>563</v>
      </c>
      <c r="B565" s="1">
        <v>0</v>
      </c>
      <c r="C565" s="1">
        <v>-12.3299963684135</v>
      </c>
      <c r="D565" s="1">
        <v>396.02500015258801</v>
      </c>
      <c r="E565" s="1">
        <v>100.000030517578</v>
      </c>
      <c r="F565" s="1">
        <v>182.607</v>
      </c>
      <c r="G565" s="1">
        <v>182.602914614903</v>
      </c>
      <c r="H565">
        <v>0</v>
      </c>
      <c r="I565" s="1">
        <v>5000</v>
      </c>
      <c r="J565" s="1">
        <v>0</v>
      </c>
      <c r="K565" s="1">
        <v>0</v>
      </c>
      <c r="L565">
        <v>0</v>
      </c>
    </row>
    <row r="566" spans="1:12" x14ac:dyDescent="0.3">
      <c r="A566" s="1">
        <v>564</v>
      </c>
      <c r="B566" s="1">
        <v>0</v>
      </c>
      <c r="C566" s="1">
        <v>-11.0399981842068</v>
      </c>
      <c r="D566" s="1">
        <v>396.07500007629397</v>
      </c>
      <c r="E566" s="1">
        <v>100.000030517578</v>
      </c>
      <c r="F566" s="1">
        <v>182.607</v>
      </c>
      <c r="G566" s="1">
        <v>182.60244041335301</v>
      </c>
      <c r="H566">
        <v>0</v>
      </c>
      <c r="I566" s="1">
        <v>5000</v>
      </c>
      <c r="J566" s="1">
        <v>0</v>
      </c>
      <c r="K566" s="1">
        <v>0</v>
      </c>
      <c r="L566">
        <v>0</v>
      </c>
    </row>
    <row r="567" spans="1:12" x14ac:dyDescent="0.3">
      <c r="A567" s="1">
        <v>565</v>
      </c>
      <c r="B567" s="1">
        <v>0</v>
      </c>
      <c r="C567" s="1">
        <v>-9.75</v>
      </c>
      <c r="D567" s="1">
        <v>396.125</v>
      </c>
      <c r="E567" s="1">
        <v>100.000030517578</v>
      </c>
      <c r="F567" s="1">
        <v>182.607</v>
      </c>
      <c r="G567" s="1">
        <v>182.60189373288</v>
      </c>
      <c r="H567">
        <v>0</v>
      </c>
      <c r="I567" s="1">
        <v>5000</v>
      </c>
      <c r="J567" s="1">
        <v>0</v>
      </c>
      <c r="K567" s="1">
        <v>0</v>
      </c>
      <c r="L567">
        <v>0</v>
      </c>
    </row>
    <row r="568" spans="1:12" x14ac:dyDescent="0.3">
      <c r="A568" s="1">
        <v>566</v>
      </c>
      <c r="B568" s="1">
        <v>0</v>
      </c>
      <c r="C568" s="1">
        <v>-9.75</v>
      </c>
      <c r="D568" s="1">
        <v>396.125</v>
      </c>
      <c r="E568" s="1">
        <v>100.000030517578</v>
      </c>
      <c r="F568" s="1">
        <v>182.59749996375999</v>
      </c>
      <c r="G568" s="1">
        <v>182.60130363648901</v>
      </c>
      <c r="H568">
        <v>0</v>
      </c>
      <c r="I568" s="1">
        <v>5000</v>
      </c>
      <c r="J568" s="1">
        <v>0</v>
      </c>
      <c r="K568" s="1">
        <v>0</v>
      </c>
      <c r="L568">
        <v>0</v>
      </c>
    </row>
    <row r="569" spans="1:12" x14ac:dyDescent="0.3">
      <c r="A569" s="1">
        <v>567</v>
      </c>
      <c r="B569" s="2">
        <v>2.5000743234015598E-6</v>
      </c>
      <c r="C569" s="1">
        <v>-9.75</v>
      </c>
      <c r="D569" s="1">
        <v>396.125</v>
      </c>
      <c r="E569" s="1">
        <v>100.000030517578</v>
      </c>
      <c r="F569" s="1">
        <v>182.58799999999999</v>
      </c>
      <c r="G569" s="1">
        <v>182.60077400276899</v>
      </c>
      <c r="H569">
        <v>0</v>
      </c>
      <c r="I569" s="1">
        <v>5000</v>
      </c>
      <c r="J569" s="1">
        <v>0</v>
      </c>
      <c r="K569" s="1">
        <v>0</v>
      </c>
      <c r="L569" s="6">
        <v>5.5925162569899002E-6</v>
      </c>
    </row>
    <row r="570" spans="1:12" x14ac:dyDescent="0.3">
      <c r="A570" s="1">
        <v>568</v>
      </c>
      <c r="B570" s="1">
        <v>0.32769222225938399</v>
      </c>
      <c r="C570" s="1">
        <v>-9.75</v>
      </c>
      <c r="D570" s="1">
        <v>396.125</v>
      </c>
      <c r="E570" s="1">
        <v>100.000030517578</v>
      </c>
      <c r="F570" s="1">
        <v>182.58799999999999</v>
      </c>
      <c r="G570" s="1">
        <v>182.600409671134</v>
      </c>
      <c r="H570">
        <v>-1.1118106726229731E-3</v>
      </c>
      <c r="I570" s="1">
        <v>5000</v>
      </c>
      <c r="J570" s="1">
        <v>0</v>
      </c>
      <c r="K570" s="1">
        <v>0</v>
      </c>
      <c r="L570">
        <v>0.73302783966090601</v>
      </c>
    </row>
    <row r="571" spans="1:12" x14ac:dyDescent="0.3">
      <c r="A571" s="1">
        <v>569</v>
      </c>
      <c r="B571" s="1">
        <v>0.65538194444444398</v>
      </c>
      <c r="C571" s="1">
        <v>-9.75</v>
      </c>
      <c r="D571" s="1">
        <v>396.125</v>
      </c>
      <c r="E571" s="1">
        <v>100.000030517578</v>
      </c>
      <c r="F571" s="1">
        <v>182.58799999999999</v>
      </c>
      <c r="G571" s="1">
        <v>182.60024260290601</v>
      </c>
      <c r="H571">
        <v>-2.5491735196658344E-4</v>
      </c>
      <c r="I571" s="1">
        <v>5000</v>
      </c>
      <c r="J571" s="1">
        <v>0</v>
      </c>
      <c r="K571" s="1">
        <v>0</v>
      </c>
      <c r="L571">
        <v>1.4660500868055499</v>
      </c>
    </row>
    <row r="572" spans="1:12" x14ac:dyDescent="0.3">
      <c r="A572" s="1">
        <v>570</v>
      </c>
      <c r="B572" s="1">
        <v>0.72048561440949799</v>
      </c>
      <c r="C572" s="1">
        <v>-10.0499979019324</v>
      </c>
      <c r="D572" s="1">
        <v>396.125</v>
      </c>
      <c r="E572" s="1">
        <v>100.000030517578</v>
      </c>
      <c r="F572" s="1">
        <v>182.58799999999999</v>
      </c>
      <c r="G572" s="1">
        <v>182.60027014238</v>
      </c>
      <c r="H572">
        <v>3.822348905525734E-5</v>
      </c>
      <c r="I572" s="1">
        <v>5000</v>
      </c>
      <c r="J572" s="1">
        <v>0</v>
      </c>
      <c r="K572" s="1">
        <v>0</v>
      </c>
      <c r="L572">
        <v>1.6116830902971799</v>
      </c>
    </row>
    <row r="573" spans="1:12" x14ac:dyDescent="0.3">
      <c r="A573" s="1">
        <v>571</v>
      </c>
      <c r="B573" s="1">
        <v>0.81163194444444398</v>
      </c>
      <c r="C573" s="1">
        <v>-9.9000005722045898</v>
      </c>
      <c r="D573" s="1">
        <v>396.125</v>
      </c>
      <c r="E573" s="1">
        <v>100.000030517578</v>
      </c>
      <c r="F573" s="1">
        <v>182.58799999999999</v>
      </c>
      <c r="G573" s="1">
        <v>182.60049272732101</v>
      </c>
      <c r="H573">
        <v>2.7424369546745465E-4</v>
      </c>
      <c r="I573" s="1">
        <v>5000</v>
      </c>
      <c r="J573" s="1">
        <v>0</v>
      </c>
      <c r="K573" s="1">
        <v>0</v>
      </c>
      <c r="L573">
        <v>1.8155719618055499</v>
      </c>
    </row>
    <row r="574" spans="1:12" x14ac:dyDescent="0.3">
      <c r="A574" s="1">
        <v>572</v>
      </c>
      <c r="B574" s="1">
        <v>0.2300391594233</v>
      </c>
      <c r="C574" s="1">
        <v>-10.349996948269601</v>
      </c>
      <c r="D574" s="1">
        <v>396.125</v>
      </c>
      <c r="E574" s="1">
        <v>100.000030517578</v>
      </c>
      <c r="F574" s="1">
        <v>182.58799999999999</v>
      </c>
      <c r="G574" s="1">
        <v>182.600913895926</v>
      </c>
      <c r="H574">
        <v>1.8308571520542715E-3</v>
      </c>
      <c r="I574" s="1">
        <v>5000</v>
      </c>
      <c r="J574" s="1">
        <v>0</v>
      </c>
      <c r="K574" s="1">
        <v>0</v>
      </c>
      <c r="L574">
        <v>0.51458379728035697</v>
      </c>
    </row>
    <row r="575" spans="1:12" x14ac:dyDescent="0.3">
      <c r="A575" s="1">
        <v>573</v>
      </c>
      <c r="B575" s="1">
        <v>0.59461805555555602</v>
      </c>
      <c r="C575" s="1">
        <v>-10.3500003814697</v>
      </c>
      <c r="D575" s="1">
        <v>396.125</v>
      </c>
      <c r="E575" s="1">
        <v>100.000030517578</v>
      </c>
      <c r="F575" s="1">
        <v>182.58799999999999</v>
      </c>
      <c r="G575" s="1">
        <v>182.60154034306601</v>
      </c>
      <c r="H575">
        <v>1.0535288157482146E-3</v>
      </c>
      <c r="I575" s="1">
        <v>5000</v>
      </c>
      <c r="J575" s="1">
        <v>0</v>
      </c>
      <c r="K575" s="1">
        <v>0</v>
      </c>
      <c r="L575">
        <v>1.3301249131944499</v>
      </c>
    </row>
    <row r="576" spans="1:12" x14ac:dyDescent="0.3">
      <c r="A576" s="1">
        <v>574</v>
      </c>
      <c r="B576" s="1">
        <v>0.77256964312357401</v>
      </c>
      <c r="C576" s="1">
        <v>-10.200000762939499</v>
      </c>
      <c r="D576" s="1">
        <v>396.125</v>
      </c>
      <c r="E576" s="1">
        <v>100.000030517578</v>
      </c>
      <c r="F576" s="1">
        <v>182.58799999999999</v>
      </c>
      <c r="G576" s="1">
        <v>182.60238202670999</v>
      </c>
      <c r="H576">
        <v>1.0894601127257027E-3</v>
      </c>
      <c r="I576" s="1">
        <v>5000</v>
      </c>
      <c r="J576" s="1">
        <v>0</v>
      </c>
      <c r="K576" s="1">
        <v>0</v>
      </c>
      <c r="L576">
        <v>1.7281919374888499</v>
      </c>
    </row>
    <row r="577" spans="1:12" x14ac:dyDescent="0.3">
      <c r="A577" s="1">
        <v>575</v>
      </c>
      <c r="B577" s="1">
        <v>0.79861091243198201</v>
      </c>
      <c r="C577" s="1">
        <v>-10.200000762939499</v>
      </c>
      <c r="D577" s="1">
        <v>396.125</v>
      </c>
      <c r="E577" s="1">
        <v>100.000030517578</v>
      </c>
      <c r="F577" s="1">
        <v>182.58799999999999</v>
      </c>
      <c r="G577" s="1">
        <v>182.60345232621</v>
      </c>
      <c r="H577">
        <v>1.3402018476765601E-3</v>
      </c>
      <c r="I577" s="1">
        <v>5000</v>
      </c>
      <c r="J577" s="1">
        <v>0</v>
      </c>
      <c r="K577" s="1">
        <v>0</v>
      </c>
      <c r="L577">
        <v>1.7864446944556001</v>
      </c>
    </row>
    <row r="578" spans="1:12" x14ac:dyDescent="0.3">
      <c r="A578" s="1">
        <v>576</v>
      </c>
      <c r="B578" s="1">
        <v>9.5486111111111105E-2</v>
      </c>
      <c r="C578" s="1">
        <v>-9</v>
      </c>
      <c r="D578" s="1">
        <v>396.125</v>
      </c>
      <c r="E578" s="1">
        <v>100.000030517578</v>
      </c>
      <c r="F578" s="1">
        <v>182.58799999999999</v>
      </c>
      <c r="G578" s="1">
        <v>182.604768254986</v>
      </c>
      <c r="H578">
        <v>1.3781799458412493E-2</v>
      </c>
      <c r="I578" s="1">
        <v>5000</v>
      </c>
      <c r="J578" s="1">
        <v>0</v>
      </c>
      <c r="K578" s="1">
        <v>0</v>
      </c>
      <c r="L578">
        <v>0.213596701388889</v>
      </c>
    </row>
    <row r="579" spans="1:12" x14ac:dyDescent="0.3">
      <c r="A579" s="1">
        <v>577</v>
      </c>
      <c r="B579" s="1">
        <v>0</v>
      </c>
      <c r="C579" s="1">
        <v>-10.950000762939499</v>
      </c>
      <c r="D579" s="1">
        <v>396.125</v>
      </c>
      <c r="E579" s="1">
        <v>100.000030517578</v>
      </c>
      <c r="F579" s="1">
        <v>182.58800024413699</v>
      </c>
      <c r="G579" s="1">
        <v>182.60635072999401</v>
      </c>
      <c r="H579">
        <v>0</v>
      </c>
      <c r="I579" s="1">
        <v>5000</v>
      </c>
      <c r="J579" s="1">
        <v>0</v>
      </c>
      <c r="K579" s="1">
        <v>0</v>
      </c>
      <c r="L579">
        <v>0</v>
      </c>
    </row>
    <row r="580" spans="1:12" x14ac:dyDescent="0.3">
      <c r="A580" s="1">
        <v>578</v>
      </c>
      <c r="B580" s="1">
        <v>0</v>
      </c>
      <c r="C580" s="1">
        <v>-10.950000762939499</v>
      </c>
      <c r="D580" s="1">
        <v>396.125</v>
      </c>
      <c r="E580" s="1">
        <v>100.000030517578</v>
      </c>
      <c r="F580" s="1">
        <v>182.61999975586301</v>
      </c>
      <c r="G580" s="1">
        <v>182.60809773863099</v>
      </c>
      <c r="H580">
        <v>0</v>
      </c>
      <c r="I580" s="1">
        <v>5000</v>
      </c>
      <c r="J580" s="1">
        <v>0</v>
      </c>
      <c r="K580" s="1">
        <v>0</v>
      </c>
      <c r="L580">
        <v>0</v>
      </c>
    </row>
    <row r="581" spans="1:12" x14ac:dyDescent="0.3">
      <c r="A581" s="1">
        <v>579</v>
      </c>
      <c r="B581" s="1">
        <v>0.84201388888888895</v>
      </c>
      <c r="C581" s="1">
        <v>-16.950000762939499</v>
      </c>
      <c r="D581" s="1">
        <v>395.625</v>
      </c>
      <c r="E581" s="1">
        <v>100.000030517578</v>
      </c>
      <c r="F581" s="1">
        <v>182.62</v>
      </c>
      <c r="G581" s="1">
        <v>182.60978271811999</v>
      </c>
      <c r="H581">
        <v>2.0011316153162872E-3</v>
      </c>
      <c r="I581" s="1">
        <v>5000</v>
      </c>
      <c r="J581" s="1">
        <v>0</v>
      </c>
      <c r="K581" s="1">
        <v>0</v>
      </c>
      <c r="L581">
        <v>1.8835345486111099</v>
      </c>
    </row>
    <row r="582" spans="1:12" x14ac:dyDescent="0.3">
      <c r="A582" s="1">
        <v>580</v>
      </c>
      <c r="B582" s="1">
        <v>0</v>
      </c>
      <c r="C582" s="1">
        <v>-16.800001144409201</v>
      </c>
      <c r="D582" s="1">
        <v>395.625</v>
      </c>
      <c r="E582" s="1">
        <v>100.000030517578</v>
      </c>
      <c r="F582" s="1">
        <v>182.62</v>
      </c>
      <c r="G582" s="1">
        <v>182.61130528526201</v>
      </c>
      <c r="H582">
        <v>0</v>
      </c>
      <c r="I582" s="1">
        <v>5000</v>
      </c>
      <c r="J582" s="1">
        <v>0</v>
      </c>
      <c r="K582" s="1">
        <v>0</v>
      </c>
      <c r="L582">
        <v>0</v>
      </c>
    </row>
    <row r="583" spans="1:12" x14ac:dyDescent="0.3">
      <c r="A583" s="1">
        <v>581</v>
      </c>
      <c r="B583" s="1">
        <v>0</v>
      </c>
      <c r="C583" s="1">
        <v>-16.710001129150399</v>
      </c>
      <c r="D583" s="1">
        <v>395.64999996185298</v>
      </c>
      <c r="E583" s="1">
        <v>100.000030517578</v>
      </c>
      <c r="F583" s="1">
        <v>182.62</v>
      </c>
      <c r="G583" s="1">
        <v>182.612689641727</v>
      </c>
      <c r="H583">
        <v>0</v>
      </c>
      <c r="I583" s="1">
        <v>5000</v>
      </c>
      <c r="J583" s="1">
        <v>0</v>
      </c>
      <c r="K583" s="1">
        <v>0</v>
      </c>
      <c r="L583">
        <v>0</v>
      </c>
    </row>
    <row r="584" spans="1:12" x14ac:dyDescent="0.3">
      <c r="A584" s="1">
        <v>582</v>
      </c>
      <c r="B584" s="1">
        <v>0</v>
      </c>
      <c r="C584" s="1">
        <v>-16.6200011138917</v>
      </c>
      <c r="D584" s="1">
        <v>395.67499992370603</v>
      </c>
      <c r="E584" s="1">
        <v>100.000030517578</v>
      </c>
      <c r="F584" s="1">
        <v>182.62</v>
      </c>
      <c r="G584" s="1">
        <v>182.613957793163</v>
      </c>
      <c r="H584">
        <v>0</v>
      </c>
      <c r="I584" s="1">
        <v>5000</v>
      </c>
      <c r="J584" s="1">
        <v>0</v>
      </c>
      <c r="K584" s="1">
        <v>0</v>
      </c>
      <c r="L584">
        <v>0</v>
      </c>
    </row>
    <row r="585" spans="1:12" x14ac:dyDescent="0.3">
      <c r="A585" s="1">
        <v>583</v>
      </c>
      <c r="B585" s="1">
        <v>0</v>
      </c>
      <c r="C585" s="1">
        <v>-16.530001098632901</v>
      </c>
      <c r="D585" s="1">
        <v>395.69999988555901</v>
      </c>
      <c r="E585" s="1">
        <v>100.000030517578</v>
      </c>
      <c r="F585" s="1">
        <v>182.62</v>
      </c>
      <c r="G585" s="1">
        <v>182.615129898032</v>
      </c>
      <c r="H585">
        <v>0</v>
      </c>
      <c r="I585" s="1">
        <v>5000</v>
      </c>
      <c r="J585" s="1">
        <v>0</v>
      </c>
      <c r="K585" s="1">
        <v>0</v>
      </c>
      <c r="L585">
        <v>0</v>
      </c>
    </row>
    <row r="586" spans="1:12" x14ac:dyDescent="0.3">
      <c r="A586" s="1">
        <v>584</v>
      </c>
      <c r="B586" s="1">
        <v>0</v>
      </c>
      <c r="C586" s="1">
        <v>-16.440001083374099</v>
      </c>
      <c r="D586" s="1">
        <v>395.72499984741199</v>
      </c>
      <c r="E586" s="1">
        <v>100.000030517578</v>
      </c>
      <c r="F586" s="1">
        <v>182.62</v>
      </c>
      <c r="G586" s="1">
        <v>182.61622458804499</v>
      </c>
      <c r="H586">
        <v>0</v>
      </c>
      <c r="I586" s="1">
        <v>5000</v>
      </c>
      <c r="J586" s="1">
        <v>0</v>
      </c>
      <c r="K586" s="1">
        <v>0</v>
      </c>
      <c r="L586">
        <v>0</v>
      </c>
    </row>
    <row r="587" spans="1:12" x14ac:dyDescent="0.3">
      <c r="A587" s="1">
        <v>585</v>
      </c>
      <c r="B587" s="1">
        <v>0</v>
      </c>
      <c r="C587" s="1">
        <v>-16.3500010681154</v>
      </c>
      <c r="D587" s="1">
        <v>395.74999980926498</v>
      </c>
      <c r="E587" s="1">
        <v>100.000030517578</v>
      </c>
      <c r="F587" s="1">
        <v>182.62</v>
      </c>
      <c r="G587" s="1">
        <v>182.61725926432899</v>
      </c>
      <c r="H587">
        <v>0</v>
      </c>
      <c r="I587" s="1">
        <v>5000</v>
      </c>
      <c r="J587" s="1">
        <v>0</v>
      </c>
      <c r="K587" s="1">
        <v>0</v>
      </c>
      <c r="L587">
        <v>0</v>
      </c>
    </row>
    <row r="588" spans="1:12" x14ac:dyDescent="0.3">
      <c r="A588" s="1">
        <v>586</v>
      </c>
      <c r="B588" s="1">
        <v>0</v>
      </c>
      <c r="C588" s="1">
        <v>-16.3200005950928</v>
      </c>
      <c r="D588" s="1">
        <v>395.725000114441</v>
      </c>
      <c r="E588" s="1">
        <v>100.000030517578</v>
      </c>
      <c r="F588" s="1">
        <v>182.62</v>
      </c>
      <c r="G588" s="1">
        <v>182.61825037404</v>
      </c>
      <c r="H588">
        <v>0</v>
      </c>
      <c r="I588" s="1">
        <v>5000</v>
      </c>
      <c r="J588" s="1">
        <v>0</v>
      </c>
      <c r="K588" s="1">
        <v>0</v>
      </c>
      <c r="L588">
        <v>0</v>
      </c>
    </row>
    <row r="589" spans="1:12" x14ac:dyDescent="0.3">
      <c r="A589" s="1">
        <v>587</v>
      </c>
      <c r="B589" s="1">
        <v>0</v>
      </c>
      <c r="C589" s="1">
        <v>-16.290000579834</v>
      </c>
      <c r="D589" s="1">
        <v>395.70000003814698</v>
      </c>
      <c r="E589" s="1">
        <v>100.000030517578</v>
      </c>
      <c r="F589" s="1">
        <v>182.62</v>
      </c>
      <c r="G589" s="1">
        <v>182.61921367179801</v>
      </c>
      <c r="H589">
        <v>0</v>
      </c>
      <c r="I589" s="1">
        <v>5000</v>
      </c>
      <c r="J589" s="1">
        <v>0</v>
      </c>
      <c r="K589" s="1">
        <v>0</v>
      </c>
      <c r="L589">
        <v>0</v>
      </c>
    </row>
    <row r="590" spans="1:12" x14ac:dyDescent="0.3">
      <c r="A590" s="1">
        <v>588</v>
      </c>
      <c r="B590" s="1">
        <v>0</v>
      </c>
      <c r="C590" s="1">
        <v>-16.260000564575201</v>
      </c>
      <c r="D590" s="1">
        <v>395.67499996185302</v>
      </c>
      <c r="E590" s="1">
        <v>100.000030517578</v>
      </c>
      <c r="F590" s="1">
        <v>182.62</v>
      </c>
      <c r="G590" s="1">
        <v>182.620164470129</v>
      </c>
      <c r="H590">
        <v>0</v>
      </c>
      <c r="I590" s="1">
        <v>5000</v>
      </c>
      <c r="J590" s="1">
        <v>0</v>
      </c>
      <c r="K590" s="1">
        <v>0</v>
      </c>
      <c r="L590">
        <v>0</v>
      </c>
    </row>
    <row r="591" spans="1:12" x14ac:dyDescent="0.3">
      <c r="A591" s="1">
        <v>589</v>
      </c>
      <c r="B591" s="1">
        <v>0</v>
      </c>
      <c r="C591" s="1">
        <v>-16.230000549316401</v>
      </c>
      <c r="D591" s="1">
        <v>395.649999885559</v>
      </c>
      <c r="E591" s="1">
        <v>100.000030517578</v>
      </c>
      <c r="F591" s="1">
        <v>182.62</v>
      </c>
      <c r="G591" s="1">
        <v>182.62111788286799</v>
      </c>
      <c r="H591">
        <v>0</v>
      </c>
      <c r="I591" s="1">
        <v>5000</v>
      </c>
      <c r="J591" s="1">
        <v>0</v>
      </c>
      <c r="K591" s="1">
        <v>0</v>
      </c>
      <c r="L591">
        <v>0</v>
      </c>
    </row>
    <row r="592" spans="1:12" x14ac:dyDescent="0.3">
      <c r="A592" s="1">
        <v>590</v>
      </c>
      <c r="B592" s="1">
        <v>0</v>
      </c>
      <c r="C592" s="1">
        <v>-16.2000000762953</v>
      </c>
      <c r="D592" s="1">
        <v>395.62500019073502</v>
      </c>
      <c r="E592" s="1">
        <v>100.000030517578</v>
      </c>
      <c r="F592" s="1">
        <v>182.62</v>
      </c>
      <c r="G592" s="1">
        <v>182.62208906540701</v>
      </c>
      <c r="H592">
        <v>0</v>
      </c>
      <c r="I592" s="1">
        <v>5000</v>
      </c>
      <c r="J592" s="1">
        <v>0</v>
      </c>
      <c r="K592" s="1">
        <v>0</v>
      </c>
      <c r="L592">
        <v>0</v>
      </c>
    </row>
    <row r="593" spans="1:12" x14ac:dyDescent="0.3">
      <c r="A593" s="1">
        <v>591</v>
      </c>
      <c r="B593" s="1">
        <v>0</v>
      </c>
      <c r="C593" s="1">
        <v>-16.110000251771101</v>
      </c>
      <c r="D593" s="1">
        <v>395.65000015258801</v>
      </c>
      <c r="E593" s="1">
        <v>100.000030517578</v>
      </c>
      <c r="F593" s="1">
        <v>182.62</v>
      </c>
      <c r="G593" s="1">
        <v>182.623093455608</v>
      </c>
      <c r="H593">
        <v>0</v>
      </c>
      <c r="I593" s="1">
        <v>5000</v>
      </c>
      <c r="J593" s="1">
        <v>0</v>
      </c>
      <c r="K593" s="1">
        <v>0</v>
      </c>
      <c r="L593">
        <v>0</v>
      </c>
    </row>
    <row r="594" spans="1:12" x14ac:dyDescent="0.3">
      <c r="A594" s="1">
        <v>592</v>
      </c>
      <c r="B594" s="1">
        <v>0</v>
      </c>
      <c r="C594" s="1">
        <v>-16.020000427246899</v>
      </c>
      <c r="D594" s="1">
        <v>395.67500011444099</v>
      </c>
      <c r="E594" s="1">
        <v>100.000030517578</v>
      </c>
      <c r="F594" s="1">
        <v>182.62</v>
      </c>
      <c r="G594" s="1">
        <v>182.624147019199</v>
      </c>
      <c r="H594">
        <v>0</v>
      </c>
      <c r="I594" s="1">
        <v>5000</v>
      </c>
      <c r="J594" s="1">
        <v>0</v>
      </c>
      <c r="K594" s="1">
        <v>0</v>
      </c>
      <c r="L594">
        <v>0</v>
      </c>
    </row>
    <row r="595" spans="1:12" x14ac:dyDescent="0.3">
      <c r="A595" s="1">
        <v>593</v>
      </c>
      <c r="B595" s="1">
        <v>0</v>
      </c>
      <c r="C595" s="1">
        <v>-15.9300006027227</v>
      </c>
      <c r="D595" s="1">
        <v>395.70000007629397</v>
      </c>
      <c r="E595" s="1">
        <v>100.000030517578</v>
      </c>
      <c r="F595" s="1">
        <v>182.62</v>
      </c>
      <c r="G595" s="1">
        <v>182.625266503565</v>
      </c>
      <c r="H595">
        <v>0</v>
      </c>
      <c r="I595" s="1">
        <v>5000</v>
      </c>
      <c r="J595" s="1">
        <v>0</v>
      </c>
      <c r="K595" s="1">
        <v>0</v>
      </c>
      <c r="L595">
        <v>0</v>
      </c>
    </row>
    <row r="596" spans="1:12" x14ac:dyDescent="0.3">
      <c r="A596" s="1">
        <v>594</v>
      </c>
      <c r="B596" s="1">
        <v>0</v>
      </c>
      <c r="C596" s="1">
        <v>-15.840000778198499</v>
      </c>
      <c r="D596" s="1">
        <v>395.72500003814702</v>
      </c>
      <c r="E596" s="1">
        <v>100.000030517578</v>
      </c>
      <c r="F596" s="1">
        <v>182.62</v>
      </c>
      <c r="G596" s="1">
        <v>182.626469703965</v>
      </c>
      <c r="H596">
        <v>0</v>
      </c>
      <c r="I596" s="1">
        <v>5000</v>
      </c>
      <c r="J596" s="1">
        <v>0</v>
      </c>
      <c r="K596" s="1">
        <v>0</v>
      </c>
      <c r="L596">
        <v>0</v>
      </c>
    </row>
    <row r="597" spans="1:12" x14ac:dyDescent="0.3">
      <c r="A597" s="1">
        <v>595</v>
      </c>
      <c r="B597" s="1">
        <v>0</v>
      </c>
      <c r="C597" s="1">
        <v>-15.7500009536743</v>
      </c>
      <c r="D597" s="1">
        <v>395.75</v>
      </c>
      <c r="E597" s="1">
        <v>100.000030517578</v>
      </c>
      <c r="F597" s="1">
        <v>182.62</v>
      </c>
      <c r="G597" s="1">
        <v>182.627775746401</v>
      </c>
      <c r="H597">
        <v>0</v>
      </c>
      <c r="I597" s="1">
        <v>5000</v>
      </c>
      <c r="J597" s="1">
        <v>0</v>
      </c>
      <c r="K597" s="1">
        <v>0</v>
      </c>
      <c r="L597">
        <v>0</v>
      </c>
    </row>
    <row r="598" spans="1:12" x14ac:dyDescent="0.3">
      <c r="A598" s="1">
        <v>596</v>
      </c>
      <c r="B598" s="1">
        <v>0</v>
      </c>
      <c r="C598" s="1">
        <v>-15.7500009536743</v>
      </c>
      <c r="D598" s="1">
        <v>395.75</v>
      </c>
      <c r="E598" s="1">
        <v>100.000030517578</v>
      </c>
      <c r="F598" s="1">
        <v>182.62</v>
      </c>
      <c r="G598" s="1">
        <v>182.62920539164699</v>
      </c>
      <c r="H598">
        <v>0</v>
      </c>
      <c r="I598" s="1">
        <v>5000</v>
      </c>
      <c r="J598" s="1">
        <v>0</v>
      </c>
      <c r="K598" s="1">
        <v>0</v>
      </c>
      <c r="L598">
        <v>0</v>
      </c>
    </row>
    <row r="599" spans="1:12" x14ac:dyDescent="0.3">
      <c r="A599" s="1">
        <v>597</v>
      </c>
      <c r="B599" s="1">
        <v>0</v>
      </c>
      <c r="C599" s="1">
        <v>-15.7500009536743</v>
      </c>
      <c r="D599" s="1">
        <v>395.75</v>
      </c>
      <c r="E599" s="1">
        <v>100.000030517578</v>
      </c>
      <c r="F599" s="1">
        <v>182.62</v>
      </c>
      <c r="G599" s="1">
        <v>182.63078136526201</v>
      </c>
      <c r="H599">
        <v>0</v>
      </c>
      <c r="I599" s="1">
        <v>5000</v>
      </c>
      <c r="J599" s="1">
        <v>0</v>
      </c>
      <c r="K599" s="1">
        <v>0</v>
      </c>
      <c r="L599">
        <v>0</v>
      </c>
    </row>
    <row r="600" spans="1:12" x14ac:dyDescent="0.3">
      <c r="A600" s="1">
        <v>598</v>
      </c>
      <c r="B600" s="1">
        <v>0</v>
      </c>
      <c r="C600" s="1">
        <v>-15.7500009536743</v>
      </c>
      <c r="D600" s="1">
        <v>395.75</v>
      </c>
      <c r="E600" s="1">
        <v>100.000030517578</v>
      </c>
      <c r="F600" s="1">
        <v>182.62</v>
      </c>
      <c r="G600" s="1">
        <v>182.63252871883</v>
      </c>
      <c r="H600">
        <v>0</v>
      </c>
      <c r="I600" s="1">
        <v>5000</v>
      </c>
      <c r="J600" s="1">
        <v>0</v>
      </c>
      <c r="K600" s="1">
        <v>0</v>
      </c>
      <c r="L600">
        <v>0</v>
      </c>
    </row>
    <row r="601" spans="1:12" x14ac:dyDescent="0.3">
      <c r="A601" s="1">
        <v>599</v>
      </c>
      <c r="B601" s="1">
        <v>2.1050439608017402</v>
      </c>
      <c r="C601" s="1">
        <v>-32.100080107465701</v>
      </c>
      <c r="D601" s="1">
        <v>394.87499332438102</v>
      </c>
      <c r="E601" s="1">
        <v>100.000030517578</v>
      </c>
      <c r="F601" s="1">
        <v>182.62</v>
      </c>
      <c r="G601" s="1">
        <v>182.63447522818001</v>
      </c>
      <c r="H601">
        <v>9.2468835028887148E-4</v>
      </c>
      <c r="I601" s="1">
        <v>5000</v>
      </c>
      <c r="J601" s="1">
        <v>0</v>
      </c>
      <c r="K601" s="1">
        <v>0</v>
      </c>
      <c r="L601">
        <v>4.7088570376758501</v>
      </c>
    </row>
    <row r="602" spans="1:12" x14ac:dyDescent="0.3">
      <c r="A602" s="1">
        <v>600</v>
      </c>
      <c r="B602" s="1">
        <v>3.3159629836427</v>
      </c>
      <c r="C602" s="1">
        <v>-42.2999252331105</v>
      </c>
      <c r="D602" s="1">
        <v>394.00000667561898</v>
      </c>
      <c r="E602" s="1">
        <v>100.000030517578</v>
      </c>
      <c r="F602" s="1">
        <v>182.62</v>
      </c>
      <c r="G602" s="1">
        <v>182.63665183491301</v>
      </c>
      <c r="H602">
        <v>6.5640264986151545E-4</v>
      </c>
      <c r="I602" s="1">
        <v>5000</v>
      </c>
      <c r="J602" s="1">
        <v>0</v>
      </c>
      <c r="K602" s="1">
        <v>0</v>
      </c>
      <c r="L602">
        <v>7.4176102366296996</v>
      </c>
    </row>
    <row r="603" spans="1:12" x14ac:dyDescent="0.3">
      <c r="A603" s="1">
        <v>601</v>
      </c>
      <c r="B603" s="1">
        <v>4.4401041666666696</v>
      </c>
      <c r="C603" s="1">
        <v>-41.100002288818402</v>
      </c>
      <c r="D603" s="1">
        <v>394.125</v>
      </c>
      <c r="E603" s="1">
        <v>100.000030517578</v>
      </c>
      <c r="F603" s="1">
        <v>182.62</v>
      </c>
      <c r="G603" s="1">
        <v>182.63909313824101</v>
      </c>
      <c r="H603">
        <v>5.4983022005035105E-4</v>
      </c>
      <c r="I603" s="1">
        <v>5000</v>
      </c>
      <c r="J603" s="1">
        <v>0</v>
      </c>
      <c r="K603" s="1">
        <v>0</v>
      </c>
      <c r="L603">
        <v>9.9322466145833399</v>
      </c>
    </row>
    <row r="604" spans="1:12" x14ac:dyDescent="0.3">
      <c r="A604" s="1">
        <v>602</v>
      </c>
      <c r="B604" s="1">
        <v>5.0260416666666696</v>
      </c>
      <c r="C604" s="1">
        <v>-35.100002288818402</v>
      </c>
      <c r="D604" s="1">
        <v>394.5</v>
      </c>
      <c r="E604" s="1">
        <v>100.000030517578</v>
      </c>
      <c r="F604" s="1">
        <v>182.62</v>
      </c>
      <c r="G604" s="1">
        <v>182.64183794498001</v>
      </c>
      <c r="H604">
        <v>5.4611701563148649E-4</v>
      </c>
      <c r="I604" s="1">
        <v>5000</v>
      </c>
      <c r="J604" s="1">
        <v>0</v>
      </c>
      <c r="K604" s="1">
        <v>0</v>
      </c>
      <c r="L604">
        <v>11.2429536458333</v>
      </c>
    </row>
    <row r="605" spans="1:12" x14ac:dyDescent="0.3">
      <c r="A605" s="1">
        <v>603</v>
      </c>
      <c r="B605" s="1">
        <v>5.2473966777357397</v>
      </c>
      <c r="C605" s="1">
        <v>-34.649999809255597</v>
      </c>
      <c r="D605" s="1">
        <v>394.43749976158102</v>
      </c>
      <c r="E605" s="1">
        <v>100.000030517578</v>
      </c>
      <c r="F605" s="1">
        <v>182.62</v>
      </c>
      <c r="G605" s="1">
        <v>182.644929886418</v>
      </c>
      <c r="H605">
        <v>5.89233444085483E-4</v>
      </c>
      <c r="I605" s="1">
        <v>5000</v>
      </c>
      <c r="J605" s="1">
        <v>0</v>
      </c>
      <c r="K605" s="1">
        <v>0</v>
      </c>
      <c r="L605">
        <v>11.738111524294199</v>
      </c>
    </row>
    <row r="606" spans="1:12" x14ac:dyDescent="0.3">
      <c r="A606" s="1">
        <v>604</v>
      </c>
      <c r="B606" s="1">
        <v>5.4687558279655999</v>
      </c>
      <c r="C606" s="1">
        <v>-34.200138091001499</v>
      </c>
      <c r="D606" s="1">
        <v>394.37499237066299</v>
      </c>
      <c r="E606" s="1">
        <v>100.000030517578</v>
      </c>
      <c r="F606" s="1">
        <v>182.62</v>
      </c>
      <c r="G606" s="1">
        <v>182.648418111875</v>
      </c>
      <c r="H606">
        <v>6.3784630421727666E-4</v>
      </c>
      <c r="I606" s="1">
        <v>5000</v>
      </c>
      <c r="J606" s="1">
        <v>0</v>
      </c>
      <c r="K606" s="1">
        <v>0</v>
      </c>
      <c r="L606">
        <v>12.2332786618094</v>
      </c>
    </row>
    <row r="607" spans="1:12" x14ac:dyDescent="0.3">
      <c r="A607" s="1">
        <v>605</v>
      </c>
      <c r="B607" s="1">
        <v>6.2326388888888902</v>
      </c>
      <c r="C607" s="1">
        <v>-52.200000762939503</v>
      </c>
      <c r="D607" s="1">
        <v>393.375</v>
      </c>
      <c r="E607" s="1">
        <v>100.000030517578</v>
      </c>
      <c r="F607" s="1">
        <v>182.62</v>
      </c>
      <c r="G607" s="1">
        <v>182.65235806997899</v>
      </c>
      <c r="H607">
        <v>6.321493089256273E-4</v>
      </c>
      <c r="I607" s="1">
        <v>5000</v>
      </c>
      <c r="J607" s="1">
        <v>0</v>
      </c>
      <c r="K607" s="1">
        <v>0</v>
      </c>
      <c r="L607">
        <v>13.9420392361111</v>
      </c>
    </row>
    <row r="608" spans="1:12" x14ac:dyDescent="0.3">
      <c r="A608" s="1">
        <v>606</v>
      </c>
      <c r="B608" s="1">
        <v>7.4131944444444402</v>
      </c>
      <c r="C608" s="1">
        <v>-71.850006103515597</v>
      </c>
      <c r="D608" s="1">
        <v>392</v>
      </c>
      <c r="E608" s="1">
        <v>100.000030517578</v>
      </c>
      <c r="F608" s="1">
        <v>182.62</v>
      </c>
      <c r="G608" s="1">
        <v>182.65681239007401</v>
      </c>
      <c r="H608">
        <v>6.0086382414925241E-4</v>
      </c>
      <c r="I608" s="1">
        <v>5000</v>
      </c>
      <c r="J608" s="1">
        <v>0</v>
      </c>
      <c r="K608" s="1">
        <v>0</v>
      </c>
      <c r="L608">
        <v>16.5828711805555</v>
      </c>
    </row>
    <row r="609" spans="1:12" x14ac:dyDescent="0.3">
      <c r="A609" s="1">
        <v>607</v>
      </c>
      <c r="B609" s="1">
        <v>8.2725628879831508</v>
      </c>
      <c r="C609" s="1">
        <v>-42.900222395213603</v>
      </c>
      <c r="D609" s="1">
        <v>393.74998664866098</v>
      </c>
      <c r="E609" s="1">
        <v>100.000030517578</v>
      </c>
      <c r="F609" s="1">
        <v>182.62</v>
      </c>
      <c r="G609" s="1">
        <v>182.66185187777199</v>
      </c>
      <c r="H609">
        <v>6.0918098513329207E-4</v>
      </c>
      <c r="I609" s="1">
        <v>5000</v>
      </c>
      <c r="J609" s="1">
        <v>0</v>
      </c>
      <c r="K609" s="1">
        <v>0</v>
      </c>
      <c r="L609">
        <v>18.505226826645</v>
      </c>
    </row>
    <row r="610" spans="1:12" x14ac:dyDescent="0.3">
      <c r="A610" s="1">
        <v>608</v>
      </c>
      <c r="B610" s="1">
        <v>8.6197916666666696</v>
      </c>
      <c r="C610" s="1">
        <v>-42.600002288818402</v>
      </c>
      <c r="D610" s="1">
        <v>393.625</v>
      </c>
      <c r="E610" s="1">
        <v>100.000030517578</v>
      </c>
      <c r="F610" s="1">
        <v>182.62</v>
      </c>
      <c r="G610" s="1">
        <v>182.66755664047699</v>
      </c>
      <c r="H610">
        <v>6.6182146182368481E-4</v>
      </c>
      <c r="I610" s="1">
        <v>5000</v>
      </c>
      <c r="J610" s="1">
        <v>0</v>
      </c>
      <c r="K610" s="1">
        <v>0</v>
      </c>
      <c r="L610">
        <v>19.2819567708333</v>
      </c>
    </row>
    <row r="611" spans="1:12" x14ac:dyDescent="0.3">
      <c r="A611" s="1">
        <v>609</v>
      </c>
      <c r="B611" s="1">
        <v>9.0190972222222197</v>
      </c>
      <c r="C611" s="1">
        <v>-44.100002288818402</v>
      </c>
      <c r="D611" s="1">
        <v>393.625</v>
      </c>
      <c r="E611" s="1">
        <v>100.000030517578</v>
      </c>
      <c r="F611" s="1">
        <v>182.68</v>
      </c>
      <c r="G611" s="1">
        <v>182.67377892163699</v>
      </c>
      <c r="H611">
        <v>6.8990071847450517E-4</v>
      </c>
      <c r="I611" s="1">
        <v>5000</v>
      </c>
      <c r="J611" s="1">
        <v>0</v>
      </c>
      <c r="K611" s="1">
        <v>0</v>
      </c>
      <c r="L611">
        <v>20.175179340277801</v>
      </c>
    </row>
    <row r="612" spans="1:12" x14ac:dyDescent="0.3">
      <c r="A612" s="1">
        <v>610</v>
      </c>
      <c r="B612" s="1">
        <v>9.2491319444444393</v>
      </c>
      <c r="C612" s="1">
        <v>-36.75</v>
      </c>
      <c r="D612" s="1">
        <v>394</v>
      </c>
      <c r="E612" s="1">
        <v>100.000030517578</v>
      </c>
      <c r="F612" s="1">
        <v>182.68</v>
      </c>
      <c r="G612" s="1">
        <v>182.68014075202399</v>
      </c>
      <c r="H612">
        <v>6.8783005008977451E-4</v>
      </c>
      <c r="I612" s="1">
        <v>5000</v>
      </c>
      <c r="J612" s="1">
        <v>0</v>
      </c>
      <c r="K612" s="1">
        <v>0</v>
      </c>
      <c r="L612">
        <v>20.689753211805499</v>
      </c>
    </row>
    <row r="613" spans="1:12" x14ac:dyDescent="0.3">
      <c r="A613" s="1">
        <v>611</v>
      </c>
      <c r="B613" s="1">
        <v>9.4618063833915809</v>
      </c>
      <c r="C613" s="1">
        <v>-38.400042724309102</v>
      </c>
      <c r="D613" s="1">
        <v>393.87499713899899</v>
      </c>
      <c r="E613" s="1">
        <v>100.000030517578</v>
      </c>
      <c r="F613" s="1">
        <v>182.68</v>
      </c>
      <c r="G613" s="1">
        <v>182.686504819796</v>
      </c>
      <c r="H613">
        <v>6.7260605364236688E-4</v>
      </c>
      <c r="I613" s="1">
        <v>5000</v>
      </c>
      <c r="J613" s="1">
        <v>0</v>
      </c>
      <c r="K613" s="1">
        <v>0</v>
      </c>
      <c r="L613">
        <v>21.165493171264</v>
      </c>
    </row>
    <row r="614" spans="1:12" x14ac:dyDescent="0.3">
      <c r="A614" s="1">
        <v>612</v>
      </c>
      <c r="B614" s="1">
        <v>9.5703125</v>
      </c>
      <c r="C614" s="1">
        <v>-43.800003051757798</v>
      </c>
      <c r="D614" s="1">
        <v>393.5</v>
      </c>
      <c r="E614" s="1">
        <v>100.000030517578</v>
      </c>
      <c r="F614" s="1">
        <v>182.68</v>
      </c>
      <c r="G614" s="1">
        <v>182.69297228780499</v>
      </c>
      <c r="H614">
        <v>6.7578446380489718E-4</v>
      </c>
      <c r="I614" s="1">
        <v>5000</v>
      </c>
      <c r="J614" s="1">
        <v>0</v>
      </c>
      <c r="K614" s="1">
        <v>0</v>
      </c>
      <c r="L614">
        <v>21.408214843749999</v>
      </c>
    </row>
    <row r="615" spans="1:12" x14ac:dyDescent="0.3">
      <c r="A615" s="1">
        <v>613</v>
      </c>
      <c r="B615" s="1">
        <v>10.1475694444444</v>
      </c>
      <c r="C615" s="1">
        <v>-54.900001525878899</v>
      </c>
      <c r="D615" s="1">
        <v>392.875</v>
      </c>
      <c r="E615" s="1">
        <v>100.000030517578</v>
      </c>
      <c r="F615" s="1">
        <v>182.68</v>
      </c>
      <c r="G615" s="1">
        <v>182.69964596254201</v>
      </c>
      <c r="H615">
        <v>6.5766243381091703E-4</v>
      </c>
      <c r="I615" s="1">
        <v>5000</v>
      </c>
      <c r="J615" s="1">
        <v>0</v>
      </c>
      <c r="K615" s="1">
        <v>0</v>
      </c>
      <c r="L615">
        <v>22.699503993055501</v>
      </c>
    </row>
    <row r="616" spans="1:12" x14ac:dyDescent="0.3">
      <c r="A616" s="1">
        <v>614</v>
      </c>
      <c r="B616" s="1">
        <v>10.494793388565601</v>
      </c>
      <c r="C616" s="1">
        <v>-48.899987793078502</v>
      </c>
      <c r="D616" s="1">
        <v>393.12500095366698</v>
      </c>
      <c r="E616" s="1">
        <v>100.000030517578</v>
      </c>
      <c r="F616" s="1">
        <v>182.68</v>
      </c>
      <c r="G616" s="1">
        <v>182.706631928354</v>
      </c>
      <c r="H616">
        <v>6.6566020589995745E-4</v>
      </c>
      <c r="I616" s="1">
        <v>5000</v>
      </c>
      <c r="J616" s="1">
        <v>0</v>
      </c>
      <c r="K616" s="1">
        <v>0</v>
      </c>
      <c r="L616">
        <v>23.476223122617998</v>
      </c>
    </row>
    <row r="617" spans="1:12" x14ac:dyDescent="0.3">
      <c r="A617" s="1">
        <v>615</v>
      </c>
      <c r="B617" s="1">
        <v>10.7204861111111</v>
      </c>
      <c r="C617" s="1">
        <v>-47.100002288818402</v>
      </c>
      <c r="D617" s="1">
        <v>393.25</v>
      </c>
      <c r="E617" s="1">
        <v>100.000030517578</v>
      </c>
      <c r="F617" s="1">
        <v>182.68</v>
      </c>
      <c r="G617" s="1">
        <v>182.71404123374299</v>
      </c>
      <c r="H617">
        <v>6.911352621570985E-4</v>
      </c>
      <c r="I617" s="1">
        <v>5000</v>
      </c>
      <c r="J617" s="1">
        <v>0</v>
      </c>
      <c r="K617" s="1">
        <v>0</v>
      </c>
      <c r="L617">
        <v>23.981084201388899</v>
      </c>
    </row>
    <row r="618" spans="1:12" x14ac:dyDescent="0.3">
      <c r="A618" s="1">
        <v>616</v>
      </c>
      <c r="B618" s="1">
        <v>10.8506944444444</v>
      </c>
      <c r="C618" s="1">
        <v>-34.800003051757798</v>
      </c>
      <c r="D618" s="1">
        <v>393.875</v>
      </c>
      <c r="E618" s="1">
        <v>100.000030517578</v>
      </c>
      <c r="F618" s="1">
        <v>182.68</v>
      </c>
      <c r="G618" s="1">
        <v>182.721991656597</v>
      </c>
      <c r="H618">
        <v>7.3271103578666219E-4</v>
      </c>
      <c r="I618" s="1">
        <v>5000</v>
      </c>
      <c r="J618" s="1">
        <v>0</v>
      </c>
      <c r="K618" s="1">
        <v>0</v>
      </c>
      <c r="L618">
        <v>24.2723524305555</v>
      </c>
    </row>
    <row r="619" spans="1:12" x14ac:dyDescent="0.3">
      <c r="A619" s="1">
        <v>617</v>
      </c>
      <c r="B619" s="1">
        <v>10.7725694444444</v>
      </c>
      <c r="C619" s="1">
        <v>-29.550001144409201</v>
      </c>
      <c r="D619" s="1">
        <v>394.375</v>
      </c>
      <c r="E619" s="1">
        <v>100.000030517578</v>
      </c>
      <c r="F619" s="1">
        <v>182.68</v>
      </c>
      <c r="G619" s="1">
        <v>182.73060957637301</v>
      </c>
      <c r="H619">
        <v>7.9998748113664241E-4</v>
      </c>
      <c r="I619" s="1">
        <v>5000</v>
      </c>
      <c r="J619" s="1">
        <v>0</v>
      </c>
      <c r="K619" s="1">
        <v>0</v>
      </c>
      <c r="L619">
        <v>24.0975914930555</v>
      </c>
    </row>
    <row r="620" spans="1:12" x14ac:dyDescent="0.3">
      <c r="A620" s="1">
        <v>618</v>
      </c>
      <c r="B620" s="1">
        <v>10.7725586826582</v>
      </c>
      <c r="C620" s="1">
        <v>-29.5496337946343</v>
      </c>
      <c r="D620" s="1">
        <v>394.375021934176</v>
      </c>
      <c r="E620" s="1">
        <v>100.000030517578</v>
      </c>
      <c r="F620" s="1">
        <v>182.77600000000001</v>
      </c>
      <c r="G620" s="1">
        <v>182.73965048042101</v>
      </c>
      <c r="H620">
        <v>8.3925327080071723E-4</v>
      </c>
      <c r="I620" s="1">
        <v>5000</v>
      </c>
      <c r="J620" s="1">
        <v>0</v>
      </c>
      <c r="K620" s="1">
        <v>0</v>
      </c>
      <c r="L620">
        <v>24.097567419585499</v>
      </c>
    </row>
    <row r="621" spans="1:12" x14ac:dyDescent="0.3">
      <c r="A621" s="1">
        <v>619</v>
      </c>
      <c r="B621" s="1">
        <v>9.3619899284528501</v>
      </c>
      <c r="C621" s="1">
        <v>18.5996330316948</v>
      </c>
      <c r="D621" s="1">
        <v>397.249978065824</v>
      </c>
      <c r="E621" s="1">
        <v>100.000030517578</v>
      </c>
      <c r="F621" s="1">
        <v>182.77600000000001</v>
      </c>
      <c r="G621" s="1">
        <v>182.74849507722701</v>
      </c>
      <c r="H621">
        <v>9.4473484689284028E-4</v>
      </c>
      <c r="I621" s="1">
        <v>5000</v>
      </c>
      <c r="J621" s="1">
        <v>0</v>
      </c>
      <c r="K621" s="1">
        <v>0</v>
      </c>
      <c r="L621">
        <v>20.9422097505533</v>
      </c>
    </row>
    <row r="622" spans="1:12" x14ac:dyDescent="0.3">
      <c r="A622" s="1">
        <v>620</v>
      </c>
      <c r="B622" s="1">
        <v>8.1206597222222197</v>
      </c>
      <c r="C622" s="1">
        <v>6.75000047683716</v>
      </c>
      <c r="D622" s="1">
        <v>396.75</v>
      </c>
      <c r="E622" s="1">
        <v>100.000030517578</v>
      </c>
      <c r="F622" s="1">
        <v>182.77600000000001</v>
      </c>
      <c r="G622" s="1">
        <v>182.75690245738599</v>
      </c>
      <c r="H622">
        <v>1.0353077149512738E-3</v>
      </c>
      <c r="I622" s="1">
        <v>5000</v>
      </c>
      <c r="J622" s="1">
        <v>0</v>
      </c>
      <c r="K622" s="1">
        <v>0</v>
      </c>
      <c r="L622">
        <v>18.165428559027799</v>
      </c>
    </row>
    <row r="623" spans="1:12" x14ac:dyDescent="0.3">
      <c r="A623" s="1">
        <v>621</v>
      </c>
      <c r="B623" s="1">
        <v>6.5755053032480397</v>
      </c>
      <c r="C623" s="1">
        <v>21.599897386209001</v>
      </c>
      <c r="D623" s="1">
        <v>397.62499427804102</v>
      </c>
      <c r="E623" s="1">
        <v>100.000030517578</v>
      </c>
      <c r="F623" s="1">
        <v>182.77600000000001</v>
      </c>
      <c r="G623" s="1">
        <v>182.765006264123</v>
      </c>
      <c r="H623">
        <v>1.2324237324308465E-3</v>
      </c>
      <c r="I623" s="1">
        <v>5000</v>
      </c>
      <c r="J623" s="1">
        <v>0</v>
      </c>
      <c r="K623" s="1">
        <v>0</v>
      </c>
      <c r="L623">
        <v>14.709010833047699</v>
      </c>
    </row>
    <row r="624" spans="1:12" x14ac:dyDescent="0.3">
      <c r="A624" s="1">
        <v>622</v>
      </c>
      <c r="B624" s="1">
        <v>4.5399460856408496</v>
      </c>
      <c r="C624" s="1">
        <v>8.1001033767304609</v>
      </c>
      <c r="D624" s="1">
        <v>396.87500572195898</v>
      </c>
      <c r="E624" s="1">
        <v>100.000030517578</v>
      </c>
      <c r="F624" s="1">
        <v>182.77600000000001</v>
      </c>
      <c r="G624" s="1">
        <v>182.77293531507601</v>
      </c>
      <c r="H624">
        <v>1.746508622443061E-3</v>
      </c>
      <c r="I624" s="1">
        <v>5000</v>
      </c>
      <c r="J624" s="1">
        <v>0</v>
      </c>
      <c r="K624" s="1">
        <v>0</v>
      </c>
      <c r="L624">
        <v>10.155586996813399</v>
      </c>
    </row>
    <row r="625" spans="1:12" x14ac:dyDescent="0.3">
      <c r="A625" s="1">
        <v>623</v>
      </c>
      <c r="B625" s="1">
        <v>3.5546875</v>
      </c>
      <c r="C625" s="1">
        <v>-6.9000000953674299</v>
      </c>
      <c r="D625" s="1">
        <v>396</v>
      </c>
      <c r="E625" s="1">
        <v>100.000030517578</v>
      </c>
      <c r="F625" s="1">
        <v>182.77600000000001</v>
      </c>
      <c r="G625" s="1">
        <v>182.780815649977</v>
      </c>
      <c r="H625">
        <v>2.2168872385435953E-3</v>
      </c>
      <c r="I625" s="1">
        <v>5000</v>
      </c>
      <c r="J625" s="1">
        <v>0</v>
      </c>
      <c r="K625" s="1">
        <v>0</v>
      </c>
      <c r="L625">
        <v>7.9516226562499996</v>
      </c>
    </row>
    <row r="626" spans="1:12" x14ac:dyDescent="0.3">
      <c r="A626" s="1">
        <v>624</v>
      </c>
      <c r="B626" s="1">
        <v>2.7213541666666701</v>
      </c>
      <c r="C626" s="2">
        <v>-11.700000762939499</v>
      </c>
      <c r="D626" s="1">
        <v>395.75</v>
      </c>
      <c r="E626" s="1">
        <v>100.000030517578</v>
      </c>
      <c r="F626" s="1">
        <v>182.77600000000001</v>
      </c>
      <c r="G626" s="1">
        <v>182.788772534168</v>
      </c>
      <c r="H626">
        <v>2.9238735721205836E-3</v>
      </c>
      <c r="I626" s="1">
        <v>5000</v>
      </c>
      <c r="J626" s="1">
        <v>0</v>
      </c>
      <c r="K626" s="1">
        <v>0</v>
      </c>
      <c r="L626">
        <v>6.0875059895833399</v>
      </c>
    </row>
    <row r="627" spans="1:12" x14ac:dyDescent="0.3">
      <c r="A627" s="1">
        <v>625</v>
      </c>
      <c r="B627" s="1">
        <v>2.6953125</v>
      </c>
      <c r="C627" s="1">
        <v>-27.000001907348601</v>
      </c>
      <c r="D627" s="1">
        <v>394.875</v>
      </c>
      <c r="E627" s="1">
        <v>100.000030517578</v>
      </c>
      <c r="F627" s="1">
        <v>182.77600000000001</v>
      </c>
      <c r="G627" s="1">
        <v>182.79693244981701</v>
      </c>
      <c r="H627">
        <v>3.0274515900910199E-3</v>
      </c>
      <c r="I627" s="1">
        <v>5000</v>
      </c>
      <c r="J627" s="1">
        <v>0</v>
      </c>
      <c r="K627" s="1">
        <v>0</v>
      </c>
      <c r="L627">
        <v>6.0292523437499996</v>
      </c>
    </row>
    <row r="628" spans="1:12" x14ac:dyDescent="0.3">
      <c r="A628" s="1">
        <v>626</v>
      </c>
      <c r="B628" s="1">
        <v>3.7196102407835099</v>
      </c>
      <c r="C628" s="1">
        <v>-43.949871445689801</v>
      </c>
      <c r="D628" s="1">
        <v>393.75000858300399</v>
      </c>
      <c r="E628" s="1">
        <v>100.000030517578</v>
      </c>
      <c r="F628" s="1">
        <v>182.77600000000001</v>
      </c>
      <c r="G628" s="1">
        <v>182.805425106466</v>
      </c>
      <c r="H628">
        <v>2.2832134223841625E-3</v>
      </c>
      <c r="I628" s="1">
        <v>5000</v>
      </c>
      <c r="J628" s="1">
        <v>0</v>
      </c>
      <c r="K628" s="1">
        <v>0</v>
      </c>
      <c r="L628">
        <v>8.3205449320182705</v>
      </c>
    </row>
    <row r="629" spans="1:12" x14ac:dyDescent="0.3">
      <c r="A629" s="1">
        <v>627</v>
      </c>
      <c r="B629" s="1">
        <v>5.0130208333333304</v>
      </c>
      <c r="C629" s="1">
        <v>-53.850002288818402</v>
      </c>
      <c r="D629" s="1">
        <v>393</v>
      </c>
      <c r="E629" s="1">
        <v>100.000030517578</v>
      </c>
      <c r="F629" s="1">
        <v>182.77600036620501</v>
      </c>
      <c r="G629" s="1">
        <v>182.814385501435</v>
      </c>
      <c r="H629">
        <v>1.7874251949362985E-3</v>
      </c>
      <c r="I629" s="1">
        <v>5000</v>
      </c>
      <c r="J629" s="1">
        <v>0</v>
      </c>
      <c r="K629" s="1">
        <v>0</v>
      </c>
      <c r="L629">
        <v>11.213826822916699</v>
      </c>
    </row>
    <row r="630" spans="1:12" x14ac:dyDescent="0.3">
      <c r="A630" s="1">
        <v>628</v>
      </c>
      <c r="B630" s="1">
        <v>5.0130208333333304</v>
      </c>
      <c r="C630" s="1">
        <v>-53.850002288818402</v>
      </c>
      <c r="D630" s="1">
        <v>393</v>
      </c>
      <c r="E630" s="1">
        <v>100.000030517578</v>
      </c>
      <c r="F630" s="1">
        <v>182.8</v>
      </c>
      <c r="G630" s="1">
        <v>182.82386069153199</v>
      </c>
      <c r="H630">
        <v>1.8901169681449599E-3</v>
      </c>
      <c r="I630" s="1">
        <v>5000</v>
      </c>
      <c r="J630" s="1">
        <v>0</v>
      </c>
      <c r="K630" s="1">
        <v>0</v>
      </c>
      <c r="L630">
        <v>11.213826822916699</v>
      </c>
    </row>
    <row r="631" spans="1:12" x14ac:dyDescent="0.3">
      <c r="A631" s="1">
        <v>629</v>
      </c>
      <c r="B631" s="1">
        <v>5.9201388888888902</v>
      </c>
      <c r="C631" s="1">
        <v>-47.625001907348697</v>
      </c>
      <c r="D631" s="1">
        <v>393.375</v>
      </c>
      <c r="E631" s="1">
        <v>100.000030517578</v>
      </c>
      <c r="F631" s="1">
        <v>182.8</v>
      </c>
      <c r="G631" s="1">
        <v>182.83381054398399</v>
      </c>
      <c r="H631">
        <v>1.6806796804835287E-3</v>
      </c>
      <c r="I631" s="1">
        <v>5000</v>
      </c>
      <c r="J631" s="1">
        <v>0</v>
      </c>
      <c r="K631" s="1">
        <v>0</v>
      </c>
      <c r="L631">
        <v>13.2429954861111</v>
      </c>
    </row>
    <row r="632" spans="1:12" x14ac:dyDescent="0.3">
      <c r="A632" s="1">
        <v>630</v>
      </c>
      <c r="B632" s="1">
        <v>6.8272569444444402</v>
      </c>
      <c r="C632" s="1">
        <v>-41.400001525878899</v>
      </c>
      <c r="D632" s="1">
        <v>393.75</v>
      </c>
      <c r="E632" s="1">
        <v>100.000030517578</v>
      </c>
      <c r="F632" s="1">
        <v>182.8</v>
      </c>
      <c r="G632" s="1">
        <v>182.84429784686901</v>
      </c>
      <c r="H632">
        <v>1.5360937920812976E-3</v>
      </c>
      <c r="I632" s="1">
        <v>5000</v>
      </c>
      <c r="J632" s="1">
        <v>0</v>
      </c>
      <c r="K632" s="1">
        <v>0</v>
      </c>
      <c r="L632">
        <v>15.2721641493055</v>
      </c>
    </row>
    <row r="633" spans="1:12" x14ac:dyDescent="0.3">
      <c r="A633" s="1">
        <v>631</v>
      </c>
      <c r="B633" s="1">
        <v>7.4175347222222197</v>
      </c>
      <c r="C633" s="1">
        <v>-45.450000762939503</v>
      </c>
      <c r="D633" s="1">
        <v>393.375</v>
      </c>
      <c r="E633" s="1">
        <v>100.000030517578</v>
      </c>
      <c r="F633" s="1">
        <v>182.8</v>
      </c>
      <c r="G633" s="1">
        <v>182.855489305742</v>
      </c>
      <c r="H633">
        <v>1.5087847294541915E-3</v>
      </c>
      <c r="I633" s="1">
        <v>5000</v>
      </c>
      <c r="J633" s="1">
        <v>0</v>
      </c>
      <c r="K633" s="1">
        <v>0</v>
      </c>
      <c r="L633">
        <v>16.592580121527799</v>
      </c>
    </row>
    <row r="634" spans="1:12" x14ac:dyDescent="0.3">
      <c r="A634" s="1">
        <v>632</v>
      </c>
      <c r="B634" s="1">
        <v>7.9817708333333304</v>
      </c>
      <c r="C634" s="1">
        <v>-45.900001525878899</v>
      </c>
      <c r="D634" s="1">
        <v>393.25</v>
      </c>
      <c r="E634" s="1">
        <v>100.000030517578</v>
      </c>
      <c r="F634" s="1">
        <v>182.8</v>
      </c>
      <c r="G634" s="1">
        <v>182.86756281938</v>
      </c>
      <c r="H634">
        <v>1.5126365432283856E-3</v>
      </c>
      <c r="I634" s="1">
        <v>5000</v>
      </c>
      <c r="J634" s="1">
        <v>0</v>
      </c>
      <c r="K634" s="1">
        <v>0</v>
      </c>
      <c r="L634">
        <v>17.854742447916699</v>
      </c>
    </row>
    <row r="635" spans="1:12" x14ac:dyDescent="0.3">
      <c r="A635" s="1">
        <v>633</v>
      </c>
      <c r="B635" s="1">
        <v>8.4505172570817209</v>
      </c>
      <c r="C635" s="1">
        <v>-40.500041198430203</v>
      </c>
      <c r="D635" s="1">
        <v>393.49999809266598</v>
      </c>
      <c r="E635" s="1">
        <v>100.000030517578</v>
      </c>
      <c r="F635" s="1">
        <v>182.8</v>
      </c>
      <c r="G635" s="1">
        <v>182.880710307649</v>
      </c>
      <c r="H635">
        <v>1.5558211613700048E-3</v>
      </c>
      <c r="I635" s="1">
        <v>5000</v>
      </c>
      <c r="J635" s="1">
        <v>0</v>
      </c>
      <c r="K635" s="1">
        <v>0</v>
      </c>
      <c r="L635">
        <v>18.9033000730564</v>
      </c>
    </row>
    <row r="636" spans="1:12" x14ac:dyDescent="0.3">
      <c r="A636" s="1">
        <v>634</v>
      </c>
      <c r="B636" s="1">
        <v>8.8758698436813699</v>
      </c>
      <c r="C636" s="1">
        <v>-37.199946976120998</v>
      </c>
      <c r="D636" s="1">
        <v>393.87500381466799</v>
      </c>
      <c r="E636" s="1">
        <v>100.000030517578</v>
      </c>
      <c r="F636" s="1">
        <v>182.8</v>
      </c>
      <c r="G636" s="1">
        <v>182.895140762257</v>
      </c>
      <c r="H636">
        <v>1.6258080863476886E-3</v>
      </c>
      <c r="I636" s="1">
        <v>5000</v>
      </c>
      <c r="J636" s="1">
        <v>0</v>
      </c>
      <c r="K636" s="1">
        <v>0</v>
      </c>
      <c r="L636">
        <v>19.854788288124599</v>
      </c>
    </row>
    <row r="637" spans="1:12" x14ac:dyDescent="0.3">
      <c r="A637" s="1">
        <v>635</v>
      </c>
      <c r="B637" s="1">
        <v>9.1102430555555607</v>
      </c>
      <c r="C637" s="1">
        <v>-30.150001525878899</v>
      </c>
      <c r="D637" s="1">
        <v>394.375</v>
      </c>
      <c r="E637" s="1">
        <v>100.000030517578</v>
      </c>
      <c r="F637" s="1">
        <v>182.8</v>
      </c>
      <c r="G637" s="1">
        <v>182.91108356886801</v>
      </c>
      <c r="H637">
        <v>1.7499878599452029E-3</v>
      </c>
      <c r="I637" s="1">
        <v>5000</v>
      </c>
      <c r="J637" s="1">
        <v>0</v>
      </c>
      <c r="K637" s="1">
        <v>0</v>
      </c>
      <c r="L637">
        <v>20.379067100694499</v>
      </c>
    </row>
    <row r="638" spans="1:12" x14ac:dyDescent="0.3">
      <c r="A638" s="1">
        <v>636</v>
      </c>
      <c r="B638" s="1">
        <v>9.2317707008805794</v>
      </c>
      <c r="C638" s="1">
        <v>-25.049883272049399</v>
      </c>
      <c r="D638" s="1">
        <v>394.50000858293799</v>
      </c>
      <c r="E638" s="1">
        <v>100.000030517578</v>
      </c>
      <c r="F638" s="1">
        <v>182.8</v>
      </c>
      <c r="G638" s="1">
        <v>182.928792153404</v>
      </c>
      <c r="H638">
        <v>1.9182230549049076E-3</v>
      </c>
      <c r="I638" s="1">
        <v>5000</v>
      </c>
      <c r="J638" s="1">
        <v>0</v>
      </c>
      <c r="K638" s="1">
        <v>0</v>
      </c>
      <c r="L638">
        <v>20.650917151627802</v>
      </c>
    </row>
    <row r="639" spans="1:12" x14ac:dyDescent="0.3">
      <c r="A639" s="1">
        <v>637</v>
      </c>
      <c r="B639" s="1">
        <v>9.2144098546749706</v>
      </c>
      <c r="C639" s="1">
        <v>-9.6001182538294891</v>
      </c>
      <c r="D639" s="1">
        <v>395.62499141706201</v>
      </c>
      <c r="E639" s="1">
        <v>100.000030517578</v>
      </c>
      <c r="F639" s="1">
        <v>182.8</v>
      </c>
      <c r="G639" s="1">
        <v>182.948548010492</v>
      </c>
      <c r="H639">
        <v>2.1440192627927559E-3</v>
      </c>
      <c r="I639" s="1">
        <v>5000</v>
      </c>
      <c r="J639" s="1">
        <v>0</v>
      </c>
      <c r="K639" s="1">
        <v>0</v>
      </c>
      <c r="L639">
        <v>20.612081980316599</v>
      </c>
    </row>
    <row r="640" spans="1:12" x14ac:dyDescent="0.3">
      <c r="A640" s="1">
        <v>638</v>
      </c>
      <c r="B640" s="1">
        <v>9.2144097222222197</v>
      </c>
      <c r="C640" s="1">
        <v>-9.6000003814697301</v>
      </c>
      <c r="D640" s="1">
        <v>395.625</v>
      </c>
      <c r="E640" s="1">
        <v>100.000030517578</v>
      </c>
      <c r="F640" s="1">
        <v>183.16900000000001</v>
      </c>
      <c r="G640" s="1">
        <v>182.969198777467</v>
      </c>
      <c r="H640">
        <v>2.2411402232675069E-3</v>
      </c>
      <c r="I640" s="1">
        <v>5000</v>
      </c>
      <c r="J640" s="1">
        <v>0</v>
      </c>
      <c r="K640" s="1">
        <v>0</v>
      </c>
      <c r="L640">
        <v>20.6120816840278</v>
      </c>
    </row>
    <row r="641" spans="1:12" x14ac:dyDescent="0.3">
      <c r="A641" s="1">
        <v>639</v>
      </c>
      <c r="B641" s="1">
        <v>8.2118055555555607</v>
      </c>
      <c r="C641" s="1">
        <v>-0.15000000596046401</v>
      </c>
      <c r="D641" s="1">
        <v>396.125</v>
      </c>
      <c r="E641" s="1">
        <v>100.000030517578</v>
      </c>
      <c r="F641" s="1">
        <v>183.16900000000001</v>
      </c>
      <c r="G641" s="1">
        <v>182.988139916488</v>
      </c>
      <c r="H641">
        <v>2.306576268552359E-3</v>
      </c>
      <c r="I641" s="1">
        <v>5000</v>
      </c>
      <c r="J641" s="1">
        <v>0</v>
      </c>
      <c r="K641" s="1">
        <v>0</v>
      </c>
      <c r="L641">
        <v>18.369316319444501</v>
      </c>
    </row>
    <row r="642" spans="1:12" x14ac:dyDescent="0.3">
      <c r="A642" s="1">
        <v>640</v>
      </c>
      <c r="B642" s="1">
        <v>7.5737847222222197</v>
      </c>
      <c r="C642" s="1">
        <v>0.45000001788139299</v>
      </c>
      <c r="D642" s="1">
        <v>396.125</v>
      </c>
      <c r="E642" s="1">
        <v>100.000030517578</v>
      </c>
      <c r="F642" s="1">
        <v>183.16900000000001</v>
      </c>
      <c r="G642" s="1">
        <v>183.00420611418099</v>
      </c>
      <c r="H642">
        <v>2.1212921058063592E-3</v>
      </c>
      <c r="I642" s="1">
        <v>5000</v>
      </c>
      <c r="J642" s="1">
        <v>0</v>
      </c>
      <c r="K642" s="1">
        <v>0</v>
      </c>
      <c r="L642">
        <v>16.9421019965278</v>
      </c>
    </row>
    <row r="643" spans="1:12" x14ac:dyDescent="0.3">
      <c r="A643" s="1">
        <v>641</v>
      </c>
      <c r="B643" s="1">
        <v>6.8402731418960601</v>
      </c>
      <c r="C643" s="1">
        <v>5.3999371533371896</v>
      </c>
      <c r="D643" s="1">
        <v>396.49999713899899</v>
      </c>
      <c r="E643" s="1">
        <v>100.000030517578</v>
      </c>
      <c r="F643" s="1">
        <v>183.16900000000001</v>
      </c>
      <c r="G643" s="1">
        <v>183.017652757885</v>
      </c>
      <c r="H643">
        <v>1.9658063480216671E-3</v>
      </c>
      <c r="I643" s="1">
        <v>5000</v>
      </c>
      <c r="J643" s="1">
        <v>0</v>
      </c>
      <c r="K643" s="1">
        <v>0</v>
      </c>
      <c r="L643">
        <v>15.301280602033</v>
      </c>
    </row>
    <row r="644" spans="1:12" x14ac:dyDescent="0.3">
      <c r="A644" s="1">
        <v>642</v>
      </c>
      <c r="B644" s="1">
        <v>6.2326388888888902</v>
      </c>
      <c r="C644" s="1">
        <v>-2.8500001430511501</v>
      </c>
      <c r="D644" s="1">
        <v>396.125</v>
      </c>
      <c r="E644" s="1">
        <v>100.000030517578</v>
      </c>
      <c r="F644" s="1">
        <v>183.16900000000001</v>
      </c>
      <c r="G644" s="1">
        <v>183.02869359466499</v>
      </c>
      <c r="H644">
        <v>1.7714555184845738E-3</v>
      </c>
      <c r="I644" s="1">
        <v>5000</v>
      </c>
      <c r="J644" s="1">
        <v>0</v>
      </c>
      <c r="K644" s="1">
        <v>0</v>
      </c>
      <c r="L644">
        <v>13.9420392361111</v>
      </c>
    </row>
    <row r="645" spans="1:12" x14ac:dyDescent="0.3">
      <c r="A645" s="1">
        <v>643</v>
      </c>
      <c r="B645" s="1">
        <v>5.4513888888888902</v>
      </c>
      <c r="C645" s="1">
        <v>2.7000000476837198</v>
      </c>
      <c r="D645" s="1">
        <v>396.5</v>
      </c>
      <c r="E645" s="1">
        <v>100.000030517578</v>
      </c>
      <c r="F645" s="1">
        <v>183.16900000000001</v>
      </c>
      <c r="G645" s="1">
        <v>183.03750412901701</v>
      </c>
      <c r="H645">
        <v>1.6162006357048379E-3</v>
      </c>
      <c r="I645" s="1">
        <v>5000</v>
      </c>
      <c r="J645" s="1">
        <v>0</v>
      </c>
      <c r="K645" s="1">
        <v>0</v>
      </c>
      <c r="L645">
        <v>12.1944298611111</v>
      </c>
    </row>
    <row r="646" spans="1:12" x14ac:dyDescent="0.3">
      <c r="A646" s="1">
        <v>644</v>
      </c>
      <c r="B646" s="1">
        <v>4.3749905295559097</v>
      </c>
      <c r="C646" s="1">
        <v>2.9999496463761699</v>
      </c>
      <c r="D646" s="1">
        <v>396.37499713899899</v>
      </c>
      <c r="E646" s="1">
        <v>100.000030517578</v>
      </c>
      <c r="F646" s="1">
        <v>183.16900000000001</v>
      </c>
      <c r="G646" s="1">
        <v>183.04422441267999</v>
      </c>
      <c r="H646">
        <v>1.5360687663999596E-3</v>
      </c>
      <c r="I646" s="1">
        <v>5000</v>
      </c>
      <c r="J646" s="1">
        <v>0</v>
      </c>
      <c r="K646" s="1">
        <v>0</v>
      </c>
      <c r="L646">
        <v>9.7865913151848005</v>
      </c>
    </row>
    <row r="647" spans="1:12" x14ac:dyDescent="0.3">
      <c r="A647" s="1">
        <v>645</v>
      </c>
      <c r="B647" s="1">
        <v>3.1336805555555598</v>
      </c>
      <c r="C647" s="1">
        <v>-3.6000001430511501</v>
      </c>
      <c r="D647" s="1">
        <v>396</v>
      </c>
      <c r="E647" s="1">
        <v>100.000030517578</v>
      </c>
      <c r="F647" s="1">
        <v>183.16900000000001</v>
      </c>
      <c r="G647" s="1">
        <v>183.04896127089299</v>
      </c>
      <c r="H647">
        <v>1.5115963267184973E-3</v>
      </c>
      <c r="I647" s="1">
        <v>5000</v>
      </c>
      <c r="J647" s="1">
        <v>0</v>
      </c>
      <c r="K647" s="1">
        <v>0</v>
      </c>
      <c r="L647">
        <v>7.00985538194446</v>
      </c>
    </row>
    <row r="648" spans="1:12" x14ac:dyDescent="0.3">
      <c r="A648" s="1">
        <v>646</v>
      </c>
      <c r="B648" s="1">
        <v>2.1310916871808399</v>
      </c>
      <c r="C648" s="1">
        <v>-10.499894715964899</v>
      </c>
      <c r="D648" s="1">
        <v>395.750003814639</v>
      </c>
      <c r="E648" s="1">
        <v>100.000030517578</v>
      </c>
      <c r="F648" s="1">
        <v>183.16900000000001</v>
      </c>
      <c r="G648" s="1">
        <v>183.05179000047499</v>
      </c>
      <c r="H648">
        <v>1.3273621354135514E-3</v>
      </c>
      <c r="I648" s="1">
        <v>5000</v>
      </c>
      <c r="J648" s="1">
        <v>0</v>
      </c>
      <c r="K648" s="1">
        <v>0</v>
      </c>
      <c r="L648">
        <v>4.7671242387222996</v>
      </c>
    </row>
    <row r="649" spans="1:12" x14ac:dyDescent="0.3">
      <c r="A649" s="1">
        <v>647</v>
      </c>
      <c r="B649" s="1">
        <v>1.5755208333333299</v>
      </c>
      <c r="C649" s="1">
        <v>-14.400000572204601</v>
      </c>
      <c r="D649" s="1">
        <v>395.375</v>
      </c>
      <c r="E649" s="1">
        <v>100.000030517578</v>
      </c>
      <c r="F649" s="1">
        <v>183.16900000000001</v>
      </c>
      <c r="G649" s="1">
        <v>183.05275556674701</v>
      </c>
      <c r="H649">
        <v>6.1285532506428239E-4</v>
      </c>
      <c r="I649" s="1">
        <v>5000</v>
      </c>
      <c r="J649" s="1">
        <v>0</v>
      </c>
      <c r="K649" s="1">
        <v>0</v>
      </c>
      <c r="L649">
        <v>3.5243455729166602</v>
      </c>
    </row>
    <row r="650" spans="1:12" x14ac:dyDescent="0.3">
      <c r="A650" s="1">
        <v>648</v>
      </c>
      <c r="B650" s="1">
        <v>1.57551192588569</v>
      </c>
      <c r="C650" s="1">
        <v>-14.4000074385524</v>
      </c>
      <c r="D650" s="1">
        <v>395.375</v>
      </c>
      <c r="E650" s="1">
        <v>100.000030517578</v>
      </c>
      <c r="F650" s="1">
        <v>183.04599999999999</v>
      </c>
      <c r="G650" s="1">
        <v>183.05236211850001</v>
      </c>
      <c r="H650">
        <v>-2.4972724396492995E-4</v>
      </c>
      <c r="I650" s="1">
        <v>5000</v>
      </c>
      <c r="J650" s="1">
        <v>0</v>
      </c>
      <c r="K650" s="1">
        <v>0</v>
      </c>
      <c r="L650">
        <v>3.5243256474907398</v>
      </c>
    </row>
    <row r="651" spans="1:12" x14ac:dyDescent="0.3">
      <c r="A651" s="1">
        <v>649</v>
      </c>
      <c r="B651" s="1">
        <v>0.40799501855874998</v>
      </c>
      <c r="C651" s="1">
        <v>-15.299993324387099</v>
      </c>
      <c r="D651" s="1">
        <v>395.375</v>
      </c>
      <c r="E651" s="1">
        <v>100.000030517578</v>
      </c>
      <c r="F651" s="1">
        <v>183.04599999999999</v>
      </c>
      <c r="G651" s="1">
        <v>183.05158100191301</v>
      </c>
      <c r="H651">
        <v>-1.9145259835562259E-3</v>
      </c>
      <c r="I651" s="1">
        <v>5000</v>
      </c>
      <c r="J651" s="1">
        <v>0</v>
      </c>
      <c r="K651" s="1">
        <v>0</v>
      </c>
      <c r="L651">
        <v>0.91266037681481005</v>
      </c>
    </row>
    <row r="652" spans="1:12" x14ac:dyDescent="0.3">
      <c r="A652" s="1">
        <v>650</v>
      </c>
      <c r="B652" s="1">
        <v>0</v>
      </c>
      <c r="C652" s="1">
        <v>-14.700000762939499</v>
      </c>
      <c r="D652" s="1">
        <v>395.5</v>
      </c>
      <c r="E652" s="1">
        <v>100.000030517578</v>
      </c>
      <c r="F652" s="1">
        <v>183.04599999999999</v>
      </c>
      <c r="G652" s="1">
        <v>183.05088860060599</v>
      </c>
      <c r="H652">
        <v>0</v>
      </c>
      <c r="I652" s="1">
        <v>5000</v>
      </c>
      <c r="J652" s="1">
        <v>0</v>
      </c>
      <c r="K652" s="1">
        <v>0</v>
      </c>
      <c r="L652">
        <v>0</v>
      </c>
    </row>
    <row r="653" spans="1:12" x14ac:dyDescent="0.3">
      <c r="A653" s="1">
        <v>651</v>
      </c>
      <c r="B653" s="1">
        <v>0</v>
      </c>
      <c r="C653" s="1">
        <v>-14.6400007247925</v>
      </c>
      <c r="D653" s="1">
        <v>395.47500000000002</v>
      </c>
      <c r="E653" s="1">
        <v>100.000030517578</v>
      </c>
      <c r="F653" s="1">
        <v>183.04599999999999</v>
      </c>
      <c r="G653" s="1">
        <v>183.05027390820899</v>
      </c>
      <c r="H653">
        <v>0</v>
      </c>
      <c r="I653" s="1">
        <v>5000</v>
      </c>
      <c r="J653" s="1">
        <v>0</v>
      </c>
      <c r="K653" s="1">
        <v>0</v>
      </c>
      <c r="L653">
        <v>0</v>
      </c>
    </row>
    <row r="654" spans="1:12" x14ac:dyDescent="0.3">
      <c r="A654" s="1">
        <v>652</v>
      </c>
      <c r="B654" s="1">
        <v>0</v>
      </c>
      <c r="C654" s="1">
        <v>-14.5800006866455</v>
      </c>
      <c r="D654" s="1">
        <v>395.45</v>
      </c>
      <c r="E654" s="1">
        <v>100.000030517578</v>
      </c>
      <c r="F654" s="1">
        <v>183.04599999999999</v>
      </c>
      <c r="G654" s="1">
        <v>183.04972715360699</v>
      </c>
      <c r="H654">
        <v>0</v>
      </c>
      <c r="I654" s="1">
        <v>5000</v>
      </c>
      <c r="J654" s="1">
        <v>0</v>
      </c>
      <c r="K654" s="1">
        <v>0</v>
      </c>
      <c r="L654">
        <v>0</v>
      </c>
    </row>
    <row r="655" spans="1:12" x14ac:dyDescent="0.3">
      <c r="A655" s="1">
        <v>653</v>
      </c>
      <c r="B655" s="1">
        <v>0</v>
      </c>
      <c r="C655" s="1">
        <v>-14.5200006484986</v>
      </c>
      <c r="D655" s="1">
        <v>395.42500000000001</v>
      </c>
      <c r="E655" s="1">
        <v>100.000030517578</v>
      </c>
      <c r="F655" s="1">
        <v>183.04599999999999</v>
      </c>
      <c r="G655" s="1">
        <v>183.04923964562099</v>
      </c>
      <c r="H655">
        <v>0</v>
      </c>
      <c r="I655" s="1">
        <v>5000</v>
      </c>
      <c r="J655" s="1">
        <v>0</v>
      </c>
      <c r="K655" s="1">
        <v>0</v>
      </c>
      <c r="L655">
        <v>0</v>
      </c>
    </row>
    <row r="656" spans="1:12" x14ac:dyDescent="0.3">
      <c r="A656" s="1">
        <v>654</v>
      </c>
      <c r="B656" s="1">
        <v>0</v>
      </c>
      <c r="C656" s="1">
        <v>-14.460000610351599</v>
      </c>
      <c r="D656" s="1">
        <v>395.4</v>
      </c>
      <c r="E656" s="1">
        <v>100.000030517578</v>
      </c>
      <c r="F656" s="1">
        <v>183.04599999999999</v>
      </c>
      <c r="G656" s="1">
        <v>183.04880363485299</v>
      </c>
      <c r="H656">
        <v>0</v>
      </c>
      <c r="I656" s="1">
        <v>5000</v>
      </c>
      <c r="J656" s="1">
        <v>0</v>
      </c>
      <c r="K656" s="1">
        <v>0</v>
      </c>
      <c r="L656">
        <v>0</v>
      </c>
    </row>
    <row r="657" spans="1:12" x14ac:dyDescent="0.3">
      <c r="A657" s="1">
        <v>655</v>
      </c>
      <c r="B657" s="1">
        <v>0</v>
      </c>
      <c r="C657" s="1">
        <v>-14.400000572204601</v>
      </c>
      <c r="D657" s="1">
        <v>395.375</v>
      </c>
      <c r="E657" s="1">
        <v>100.000030517578</v>
      </c>
      <c r="F657" s="1">
        <v>183.04599999999999</v>
      </c>
      <c r="G657" s="1">
        <v>183.04841219050101</v>
      </c>
      <c r="H657">
        <v>0</v>
      </c>
      <c r="I657" s="1">
        <v>5000</v>
      </c>
      <c r="J657" s="1">
        <v>0</v>
      </c>
      <c r="K657" s="1">
        <v>0</v>
      </c>
      <c r="L657">
        <v>0</v>
      </c>
    </row>
    <row r="658" spans="1:12" x14ac:dyDescent="0.3">
      <c r="A658" s="1">
        <v>656</v>
      </c>
      <c r="B658" s="1">
        <v>0</v>
      </c>
      <c r="C658" s="1">
        <v>-14.2800004959107</v>
      </c>
      <c r="D658" s="1">
        <v>395.375</v>
      </c>
      <c r="E658" s="1">
        <v>100.000030517578</v>
      </c>
      <c r="F658" s="1">
        <v>183.04599999999999</v>
      </c>
      <c r="G658" s="1">
        <v>183.04805909018799</v>
      </c>
      <c r="H658">
        <v>0</v>
      </c>
      <c r="I658" s="1">
        <v>5000</v>
      </c>
      <c r="J658" s="1">
        <v>0</v>
      </c>
      <c r="K658" s="1">
        <v>0</v>
      </c>
      <c r="L658">
        <v>0</v>
      </c>
    </row>
    <row r="659" spans="1:12" x14ac:dyDescent="0.3">
      <c r="A659" s="1">
        <v>657</v>
      </c>
      <c r="B659" s="1">
        <v>0</v>
      </c>
      <c r="C659" s="1">
        <v>-14.160000419616701</v>
      </c>
      <c r="D659" s="1">
        <v>395.375</v>
      </c>
      <c r="E659" s="1">
        <v>100.000030517578</v>
      </c>
      <c r="F659" s="1">
        <v>183.04599999999999</v>
      </c>
      <c r="G659" s="1">
        <v>183.04773872105301</v>
      </c>
      <c r="H659">
        <v>0</v>
      </c>
      <c r="I659" s="1">
        <v>5000</v>
      </c>
      <c r="J659" s="1">
        <v>0</v>
      </c>
      <c r="K659" s="1">
        <v>0</v>
      </c>
      <c r="L659">
        <v>0</v>
      </c>
    </row>
    <row r="660" spans="1:12" x14ac:dyDescent="0.3">
      <c r="A660" s="1">
        <v>658</v>
      </c>
      <c r="B660" s="1">
        <v>0</v>
      </c>
      <c r="C660" s="1">
        <v>-14.0400003433228</v>
      </c>
      <c r="D660" s="1">
        <v>395.375</v>
      </c>
      <c r="E660" s="1">
        <v>100.000030517578</v>
      </c>
      <c r="F660" s="1">
        <v>183.04599999999999</v>
      </c>
      <c r="G660" s="1">
        <v>183.047445990526</v>
      </c>
      <c r="H660">
        <v>0</v>
      </c>
      <c r="I660" s="1">
        <v>5000</v>
      </c>
      <c r="J660" s="1">
        <v>0</v>
      </c>
      <c r="K660" s="1">
        <v>0</v>
      </c>
      <c r="L660">
        <v>0</v>
      </c>
    </row>
    <row r="661" spans="1:12" x14ac:dyDescent="0.3">
      <c r="A661" s="1">
        <v>659</v>
      </c>
      <c r="B661" s="1">
        <v>0</v>
      </c>
      <c r="C661" s="1">
        <v>-13.920000267028801</v>
      </c>
      <c r="D661" s="1">
        <v>395.375</v>
      </c>
      <c r="E661" s="1">
        <v>100.000030517578</v>
      </c>
      <c r="F661" s="1">
        <v>183.04599999999999</v>
      </c>
      <c r="G661" s="1">
        <v>183.04717624538</v>
      </c>
      <c r="H661">
        <v>0</v>
      </c>
      <c r="I661" s="1">
        <v>5000</v>
      </c>
      <c r="J661" s="1">
        <v>0</v>
      </c>
      <c r="K661" s="1">
        <v>0</v>
      </c>
      <c r="L661">
        <v>0</v>
      </c>
    </row>
    <row r="662" spans="1:12" x14ac:dyDescent="0.3">
      <c r="A662" s="1">
        <v>660</v>
      </c>
      <c r="B662" s="1">
        <v>0</v>
      </c>
      <c r="C662" s="1">
        <v>-13.800000190734901</v>
      </c>
      <c r="D662" s="1">
        <v>395.375</v>
      </c>
      <c r="E662" s="1">
        <v>100.000030517578</v>
      </c>
      <c r="F662" s="1">
        <v>183.04599999999999</v>
      </c>
      <c r="G662" s="1">
        <v>183.04692519776199</v>
      </c>
      <c r="H662">
        <v>0</v>
      </c>
      <c r="I662" s="1">
        <v>5000</v>
      </c>
      <c r="J662" s="1">
        <v>0</v>
      </c>
      <c r="K662" s="1">
        <v>0</v>
      </c>
      <c r="L662">
        <v>0</v>
      </c>
    </row>
    <row r="663" spans="1:12" x14ac:dyDescent="0.3">
      <c r="A663" s="1">
        <v>661</v>
      </c>
      <c r="B663" s="1">
        <v>0</v>
      </c>
      <c r="C663" s="1">
        <v>-13.7700002670288</v>
      </c>
      <c r="D663" s="1">
        <v>395.375</v>
      </c>
      <c r="E663" s="1">
        <v>100.000030517578</v>
      </c>
      <c r="F663" s="1">
        <v>183.04599999999999</v>
      </c>
      <c r="G663" s="1">
        <v>183.04668885703401</v>
      </c>
      <c r="H663">
        <v>0</v>
      </c>
      <c r="I663" s="1">
        <v>5000</v>
      </c>
      <c r="J663" s="1">
        <v>0</v>
      </c>
      <c r="K663" s="1">
        <v>0</v>
      </c>
      <c r="L663">
        <v>0</v>
      </c>
    </row>
    <row r="664" spans="1:12" x14ac:dyDescent="0.3">
      <c r="A664" s="1">
        <v>662</v>
      </c>
      <c r="B664" s="1">
        <v>0</v>
      </c>
      <c r="C664" s="1">
        <v>-13.7400003433228</v>
      </c>
      <c r="D664" s="1">
        <v>395.375</v>
      </c>
      <c r="E664" s="1">
        <v>100.000030517578</v>
      </c>
      <c r="F664" s="1">
        <v>183.04599999999999</v>
      </c>
      <c r="G664" s="1">
        <v>183.046463466337</v>
      </c>
      <c r="H664">
        <v>0</v>
      </c>
      <c r="I664" s="1">
        <v>5000</v>
      </c>
      <c r="J664" s="1">
        <v>0</v>
      </c>
      <c r="K664" s="1">
        <v>0</v>
      </c>
      <c r="L664">
        <v>0</v>
      </c>
    </row>
    <row r="665" spans="1:12" x14ac:dyDescent="0.3">
      <c r="A665" s="1">
        <v>663</v>
      </c>
      <c r="B665" s="1">
        <v>0</v>
      </c>
      <c r="C665" s="1">
        <v>-13.7100004196167</v>
      </c>
      <c r="D665" s="1">
        <v>395.375</v>
      </c>
      <c r="E665" s="1">
        <v>100.000030517578</v>
      </c>
      <c r="F665" s="1">
        <v>183.04599999999999</v>
      </c>
      <c r="G665" s="1">
        <v>183.04624544287299</v>
      </c>
      <c r="H665">
        <v>0</v>
      </c>
      <c r="I665" s="1">
        <v>5000</v>
      </c>
      <c r="J665" s="1">
        <v>0</v>
      </c>
      <c r="K665" s="1">
        <v>0</v>
      </c>
      <c r="L665">
        <v>0</v>
      </c>
    </row>
    <row r="666" spans="1:12" x14ac:dyDescent="0.3">
      <c r="A666" s="1">
        <v>664</v>
      </c>
      <c r="B666" s="1">
        <v>0</v>
      </c>
      <c r="C666" s="1">
        <v>-13.680000495910701</v>
      </c>
      <c r="D666" s="1">
        <v>395.375</v>
      </c>
      <c r="E666" s="1">
        <v>100.000030517578</v>
      </c>
      <c r="F666" s="1">
        <v>183.04599999999999</v>
      </c>
      <c r="G666" s="1">
        <v>183.046031320955</v>
      </c>
      <c r="H666">
        <v>0</v>
      </c>
      <c r="I666" s="1">
        <v>5000</v>
      </c>
      <c r="J666" s="1">
        <v>0</v>
      </c>
      <c r="K666" s="1">
        <v>0</v>
      </c>
      <c r="L666">
        <v>0</v>
      </c>
    </row>
    <row r="667" spans="1:12" x14ac:dyDescent="0.3">
      <c r="A667" s="1">
        <v>665</v>
      </c>
      <c r="B667" s="1">
        <v>0</v>
      </c>
      <c r="C667" s="1">
        <v>-13.650000572204601</v>
      </c>
      <c r="D667" s="1">
        <v>395.375</v>
      </c>
      <c r="E667" s="1">
        <v>100.000030517578</v>
      </c>
      <c r="F667" s="1">
        <v>183.04599999999999</v>
      </c>
      <c r="G667" s="1">
        <v>183.04581769691401</v>
      </c>
      <c r="H667">
        <v>0</v>
      </c>
      <c r="I667" s="1">
        <v>5000</v>
      </c>
      <c r="J667" s="1">
        <v>0</v>
      </c>
      <c r="K667" s="1">
        <v>0</v>
      </c>
      <c r="L667">
        <v>0</v>
      </c>
    </row>
    <row r="668" spans="1:12" x14ac:dyDescent="0.3">
      <c r="A668" s="1">
        <v>666</v>
      </c>
      <c r="B668" s="1">
        <v>0</v>
      </c>
      <c r="C668" s="1">
        <v>-13.636364252705199</v>
      </c>
      <c r="D668" s="1">
        <v>395.375</v>
      </c>
      <c r="E668" s="1">
        <v>100.000030517578</v>
      </c>
      <c r="F668" s="1">
        <v>183.04599999999999</v>
      </c>
      <c r="G668" s="1">
        <v>183.04560117499301</v>
      </c>
      <c r="H668">
        <v>0</v>
      </c>
      <c r="I668" s="1">
        <v>5000</v>
      </c>
      <c r="J668" s="1">
        <v>0</v>
      </c>
      <c r="K668" s="1">
        <v>0</v>
      </c>
      <c r="L668">
        <v>0</v>
      </c>
    </row>
    <row r="669" spans="1:12" x14ac:dyDescent="0.3">
      <c r="A669" s="1">
        <v>667</v>
      </c>
      <c r="B669" s="1">
        <v>0</v>
      </c>
      <c r="C669" s="1">
        <v>-13.6227279332058</v>
      </c>
      <c r="D669" s="1">
        <v>395.375</v>
      </c>
      <c r="E669" s="1">
        <v>100.000030517578</v>
      </c>
      <c r="F669" s="1">
        <v>183.04599999999999</v>
      </c>
      <c r="G669" s="1">
        <v>183.04537831337299</v>
      </c>
      <c r="H669">
        <v>0</v>
      </c>
      <c r="I669" s="1">
        <v>5000</v>
      </c>
      <c r="J669" s="1">
        <v>0</v>
      </c>
      <c r="K669" s="1">
        <v>0</v>
      </c>
      <c r="L669">
        <v>0</v>
      </c>
    </row>
    <row r="670" spans="1:12" x14ac:dyDescent="0.3">
      <c r="A670" s="1">
        <v>668</v>
      </c>
      <c r="B670" s="1">
        <v>0</v>
      </c>
      <c r="C670" s="1">
        <v>-13.609091613706401</v>
      </c>
      <c r="D670" s="1">
        <v>395.375</v>
      </c>
      <c r="E670" s="1">
        <v>100.000030517578</v>
      </c>
      <c r="F670" s="1">
        <v>183.04599999999999</v>
      </c>
      <c r="G670" s="1">
        <v>183.04514556945799</v>
      </c>
      <c r="H670">
        <v>0</v>
      </c>
      <c r="I670" s="1">
        <v>5000</v>
      </c>
      <c r="J670" s="1">
        <v>0</v>
      </c>
      <c r="K670" s="1">
        <v>0</v>
      </c>
      <c r="L670">
        <v>0</v>
      </c>
    </row>
    <row r="671" spans="1:12" x14ac:dyDescent="0.3">
      <c r="A671" s="1">
        <v>669</v>
      </c>
      <c r="B671" s="1">
        <v>0</v>
      </c>
      <c r="C671" s="1">
        <v>-13.595455294206999</v>
      </c>
      <c r="D671" s="1">
        <v>395.375</v>
      </c>
      <c r="E671" s="1">
        <v>100.000030517578</v>
      </c>
      <c r="F671" s="1">
        <v>183.04599999999999</v>
      </c>
      <c r="G671" s="1">
        <v>183.04489924356599</v>
      </c>
      <c r="H671">
        <v>0</v>
      </c>
      <c r="I671" s="1">
        <v>5000</v>
      </c>
      <c r="J671" s="1">
        <v>0</v>
      </c>
      <c r="K671" s="1">
        <v>0</v>
      </c>
      <c r="L671">
        <v>0</v>
      </c>
    </row>
    <row r="672" spans="1:12" x14ac:dyDescent="0.3">
      <c r="A672" s="1">
        <v>670</v>
      </c>
      <c r="B672" s="1">
        <v>0</v>
      </c>
      <c r="C672" s="1">
        <v>-13.5818189747076</v>
      </c>
      <c r="D672" s="1">
        <v>395.375</v>
      </c>
      <c r="E672" s="1">
        <v>100.000030517578</v>
      </c>
      <c r="F672" s="1">
        <v>183.04599999999999</v>
      </c>
      <c r="G672" s="1">
        <v>183.04463542011399</v>
      </c>
      <c r="H672">
        <v>0</v>
      </c>
      <c r="I672" s="1">
        <v>5000</v>
      </c>
      <c r="J672" s="1">
        <v>0</v>
      </c>
      <c r="K672" s="1">
        <v>0</v>
      </c>
      <c r="L672">
        <v>0</v>
      </c>
    </row>
    <row r="673" spans="1:12" x14ac:dyDescent="0.3">
      <c r="A673" s="1">
        <v>671</v>
      </c>
      <c r="B673" s="1">
        <v>0</v>
      </c>
      <c r="C673" s="1">
        <v>-13.568182655208201</v>
      </c>
      <c r="D673" s="1">
        <v>395.375</v>
      </c>
      <c r="E673" s="1">
        <v>100.000030517578</v>
      </c>
      <c r="F673" s="1">
        <v>183.04599999999999</v>
      </c>
      <c r="G673" s="1">
        <v>183.04434990537899</v>
      </c>
      <c r="H673">
        <v>0</v>
      </c>
      <c r="I673" s="1">
        <v>5000</v>
      </c>
      <c r="J673" s="1">
        <v>0</v>
      </c>
      <c r="K673" s="1">
        <v>0</v>
      </c>
      <c r="L673">
        <v>0</v>
      </c>
    </row>
    <row r="674" spans="1:12" x14ac:dyDescent="0.3">
      <c r="A674" s="1">
        <v>672</v>
      </c>
      <c r="B674" s="1">
        <v>0</v>
      </c>
      <c r="C674" s="1">
        <v>-13.5545463357088</v>
      </c>
      <c r="D674" s="1">
        <v>395.375</v>
      </c>
      <c r="E674" s="1">
        <v>100.000030517578</v>
      </c>
      <c r="F674" s="1">
        <v>183.04599999999999</v>
      </c>
      <c r="G674" s="1">
        <v>183.044038160837</v>
      </c>
      <c r="H674">
        <v>0</v>
      </c>
      <c r="I674" s="1">
        <v>5000</v>
      </c>
      <c r="J674" s="1">
        <v>0</v>
      </c>
      <c r="K674" s="1">
        <v>0</v>
      </c>
      <c r="L674">
        <v>0</v>
      </c>
    </row>
    <row r="675" spans="1:12" x14ac:dyDescent="0.3">
      <c r="A675" s="1">
        <v>673</v>
      </c>
      <c r="B675" s="1">
        <v>0</v>
      </c>
      <c r="C675" s="1">
        <v>-13.5409100162094</v>
      </c>
      <c r="D675" s="1">
        <v>395.375</v>
      </c>
      <c r="E675" s="1">
        <v>100.000030517578</v>
      </c>
      <c r="F675" s="1">
        <v>183.04599999999999</v>
      </c>
      <c r="G675" s="1">
        <v>183.043695231014</v>
      </c>
      <c r="H675">
        <v>0</v>
      </c>
      <c r="I675" s="1">
        <v>5000</v>
      </c>
      <c r="J675" s="1">
        <v>0</v>
      </c>
      <c r="K675" s="1">
        <v>0</v>
      </c>
      <c r="L675">
        <v>0</v>
      </c>
    </row>
    <row r="676" spans="1:12" x14ac:dyDescent="0.3">
      <c r="A676" s="1">
        <v>674</v>
      </c>
      <c r="B676" s="1">
        <v>0</v>
      </c>
      <c r="C676" s="1">
        <v>-13.527273696709999</v>
      </c>
      <c r="D676" s="1">
        <v>395.375</v>
      </c>
      <c r="E676" s="1">
        <v>100.000030517578</v>
      </c>
      <c r="F676" s="1">
        <v>183.04599999999999</v>
      </c>
      <c r="G676" s="1">
        <v>183.04331566471799</v>
      </c>
      <c r="H676">
        <v>0</v>
      </c>
      <c r="I676" s="1">
        <v>5000</v>
      </c>
      <c r="J676" s="1">
        <v>0</v>
      </c>
      <c r="K676" s="1">
        <v>0</v>
      </c>
      <c r="L676">
        <v>0</v>
      </c>
    </row>
    <row r="677" spans="1:12" x14ac:dyDescent="0.3">
      <c r="A677" s="1">
        <v>675</v>
      </c>
      <c r="B677" s="1">
        <v>0</v>
      </c>
      <c r="C677" s="1">
        <v>-13.5136373772106</v>
      </c>
      <c r="D677" s="1">
        <v>395.375</v>
      </c>
      <c r="E677" s="1">
        <v>100.000030517578</v>
      </c>
      <c r="F677" s="1">
        <v>183.04599999999999</v>
      </c>
      <c r="G677" s="1">
        <v>183.04289342838399</v>
      </c>
      <c r="H677">
        <v>0</v>
      </c>
      <c r="I677" s="1">
        <v>5000</v>
      </c>
      <c r="J677" s="1">
        <v>0</v>
      </c>
      <c r="K677" s="1">
        <v>0</v>
      </c>
      <c r="L677">
        <v>0</v>
      </c>
    </row>
    <row r="678" spans="1:12" x14ac:dyDescent="0.3">
      <c r="A678" s="1">
        <v>676</v>
      </c>
      <c r="B678" s="1">
        <v>0</v>
      </c>
      <c r="C678" s="1">
        <v>-13.5000010577112</v>
      </c>
      <c r="D678" s="1">
        <v>395.375</v>
      </c>
      <c r="E678" s="1">
        <v>100.000030517578</v>
      </c>
      <c r="F678" s="1">
        <v>183.04599999999999</v>
      </c>
      <c r="G678" s="1">
        <v>183.04242181017</v>
      </c>
      <c r="H678">
        <v>0</v>
      </c>
      <c r="I678" s="1">
        <v>5000</v>
      </c>
      <c r="J678" s="1">
        <v>0</v>
      </c>
      <c r="K678" s="1">
        <v>0</v>
      </c>
      <c r="L678">
        <v>0</v>
      </c>
    </row>
    <row r="679" spans="1:12" x14ac:dyDescent="0.3">
      <c r="A679" s="1">
        <v>677</v>
      </c>
      <c r="B679" s="1">
        <v>0</v>
      </c>
      <c r="C679" s="1">
        <v>-12.4800055465847</v>
      </c>
      <c r="D679" s="1">
        <v>395.47499954223503</v>
      </c>
      <c r="E679" s="1">
        <v>100.000030517578</v>
      </c>
      <c r="F679" s="1">
        <v>183.04599999999999</v>
      </c>
      <c r="G679" s="1">
        <v>183.04189331325901</v>
      </c>
      <c r="H679">
        <v>0</v>
      </c>
      <c r="I679" s="1">
        <v>5000</v>
      </c>
      <c r="J679" s="1">
        <v>0</v>
      </c>
      <c r="K679" s="1">
        <v>0</v>
      </c>
      <c r="L679">
        <v>0</v>
      </c>
    </row>
    <row r="680" spans="1:12" x14ac:dyDescent="0.3">
      <c r="A680" s="1">
        <v>678</v>
      </c>
      <c r="B680" s="1">
        <v>0</v>
      </c>
      <c r="C680" s="1">
        <v>-11.4600023574879</v>
      </c>
      <c r="D680" s="1">
        <v>395.57499984741202</v>
      </c>
      <c r="E680" s="1">
        <v>100.000030517578</v>
      </c>
      <c r="F680" s="1">
        <v>183.04599999999999</v>
      </c>
      <c r="G680" s="1">
        <v>183.04129953669499</v>
      </c>
      <c r="H680">
        <v>0</v>
      </c>
      <c r="I680" s="1">
        <v>5000</v>
      </c>
      <c r="J680" s="1">
        <v>0</v>
      </c>
      <c r="K680" s="1">
        <v>0</v>
      </c>
      <c r="L680">
        <v>0</v>
      </c>
    </row>
    <row r="681" spans="1:12" x14ac:dyDescent="0.3">
      <c r="A681" s="1">
        <v>679</v>
      </c>
      <c r="B681" s="1">
        <v>0</v>
      </c>
      <c r="C681" s="1">
        <v>-10.439999168390999</v>
      </c>
      <c r="D681" s="1">
        <v>395.67500015258798</v>
      </c>
      <c r="E681" s="1">
        <v>100.000030517578</v>
      </c>
      <c r="F681" s="1">
        <v>183.04599999999999</v>
      </c>
      <c r="G681" s="1">
        <v>183.04063104184101</v>
      </c>
      <c r="H681">
        <v>0</v>
      </c>
      <c r="I681" s="1">
        <v>5000</v>
      </c>
      <c r="J681" s="1">
        <v>0</v>
      </c>
      <c r="K681" s="1">
        <v>0</v>
      </c>
      <c r="L681">
        <v>0</v>
      </c>
    </row>
    <row r="682" spans="1:12" x14ac:dyDescent="0.3">
      <c r="A682" s="1">
        <v>680</v>
      </c>
      <c r="B682" s="1">
        <v>0</v>
      </c>
      <c r="C682" s="1">
        <v>-9.4199959792941996</v>
      </c>
      <c r="D682" s="1">
        <v>395.77500045776497</v>
      </c>
      <c r="E682" s="1">
        <v>100.000030517578</v>
      </c>
      <c r="F682" s="1">
        <v>183.04599999999999</v>
      </c>
      <c r="G682" s="1">
        <v>183.03987720234201</v>
      </c>
      <c r="H682">
        <v>0</v>
      </c>
      <c r="I682" s="1">
        <v>5000</v>
      </c>
      <c r="J682" s="1">
        <v>0</v>
      </c>
      <c r="K682" s="1">
        <v>0</v>
      </c>
      <c r="L682">
        <v>0</v>
      </c>
    </row>
    <row r="683" spans="1:12" x14ac:dyDescent="0.3">
      <c r="A683" s="1">
        <v>681</v>
      </c>
      <c r="B683" s="1">
        <v>0</v>
      </c>
      <c r="C683" s="1">
        <v>-8.4000010299678802</v>
      </c>
      <c r="D683" s="1">
        <v>395.87499980926498</v>
      </c>
      <c r="E683" s="1">
        <v>100.000030517578</v>
      </c>
      <c r="F683" s="1">
        <v>183.04599999999999</v>
      </c>
      <c r="G683" s="1">
        <v>183.039026035208</v>
      </c>
      <c r="H683">
        <v>0</v>
      </c>
      <c r="I683" s="1">
        <v>4999.9990829481203</v>
      </c>
      <c r="J683" s="1">
        <v>0</v>
      </c>
      <c r="K683" s="1">
        <v>0</v>
      </c>
      <c r="L683">
        <v>0</v>
      </c>
    </row>
    <row r="684" spans="1:12" x14ac:dyDescent="0.3">
      <c r="A684" s="1">
        <v>682</v>
      </c>
      <c r="B684" s="1">
        <v>0</v>
      </c>
      <c r="C684" s="1">
        <v>-8.4600009765622008</v>
      </c>
      <c r="D684" s="1">
        <v>395.84999984741199</v>
      </c>
      <c r="E684" s="1">
        <v>100.000030517578</v>
      </c>
      <c r="F684" s="1">
        <v>183.04599999999999</v>
      </c>
      <c r="G684" s="1">
        <v>183.03806401033799</v>
      </c>
      <c r="H684">
        <v>0</v>
      </c>
      <c r="I684" s="1">
        <v>4879.7992663585001</v>
      </c>
      <c r="J684" s="1">
        <v>0</v>
      </c>
      <c r="K684" s="1">
        <v>0</v>
      </c>
      <c r="L684">
        <v>0</v>
      </c>
    </row>
    <row r="685" spans="1:12" x14ac:dyDescent="0.3">
      <c r="A685" s="1">
        <v>683</v>
      </c>
      <c r="B685" s="1">
        <v>0</v>
      </c>
      <c r="C685" s="1">
        <v>-8.5200009231565108</v>
      </c>
      <c r="D685" s="1">
        <v>395.82499988555901</v>
      </c>
      <c r="E685" s="1">
        <v>100.000030517578</v>
      </c>
      <c r="F685" s="1">
        <v>183.04599999999999</v>
      </c>
      <c r="G685" s="1">
        <v>183.03697583543899</v>
      </c>
      <c r="H685">
        <v>0</v>
      </c>
      <c r="I685" s="1">
        <v>4759.5994497688698</v>
      </c>
      <c r="J685" s="1">
        <v>0</v>
      </c>
      <c r="K685" s="1">
        <v>0</v>
      </c>
      <c r="L685">
        <v>0</v>
      </c>
    </row>
    <row r="686" spans="1:12" x14ac:dyDescent="0.3">
      <c r="A686" s="1">
        <v>684</v>
      </c>
      <c r="B686" s="1">
        <v>0</v>
      </c>
      <c r="C686" s="1">
        <v>-8.5800008697508208</v>
      </c>
      <c r="D686" s="1">
        <v>395.79999992370603</v>
      </c>
      <c r="E686" s="1">
        <v>100.000030517578</v>
      </c>
      <c r="F686" s="1">
        <v>183.04599999999999</v>
      </c>
      <c r="G686" s="1">
        <v>183.03574421294701</v>
      </c>
      <c r="H686">
        <v>0</v>
      </c>
      <c r="I686" s="1">
        <v>4639.3996331792496</v>
      </c>
      <c r="J686" s="1">
        <v>0</v>
      </c>
      <c r="K686" s="1">
        <v>0</v>
      </c>
      <c r="L686">
        <v>0</v>
      </c>
    </row>
    <row r="687" spans="1:12" x14ac:dyDescent="0.3">
      <c r="A687" s="1">
        <v>685</v>
      </c>
      <c r="B687" s="1">
        <v>0</v>
      </c>
      <c r="C687" s="1">
        <v>-8.6400008163451396</v>
      </c>
      <c r="D687" s="1">
        <v>395.77499996185298</v>
      </c>
      <c r="E687" s="1">
        <v>100.000030517578</v>
      </c>
      <c r="F687" s="1">
        <v>183.04599999999999</v>
      </c>
      <c r="G687" s="1">
        <v>183.034349565062</v>
      </c>
      <c r="H687">
        <v>0</v>
      </c>
      <c r="I687" s="1">
        <v>4519.1998165896302</v>
      </c>
      <c r="J687" s="1">
        <v>0</v>
      </c>
      <c r="K687" s="1">
        <v>0</v>
      </c>
      <c r="L687">
        <v>0</v>
      </c>
    </row>
    <row r="688" spans="1:12" x14ac:dyDescent="0.3">
      <c r="A688" s="1">
        <v>686</v>
      </c>
      <c r="B688" s="1">
        <v>0</v>
      </c>
      <c r="C688" s="1">
        <v>-8.7000007629394496</v>
      </c>
      <c r="D688" s="1">
        <v>395.75</v>
      </c>
      <c r="E688" s="1">
        <v>100.000030517578</v>
      </c>
      <c r="F688" s="1">
        <v>183.04599999999999</v>
      </c>
      <c r="G688" s="1">
        <v>183.032769722544</v>
      </c>
      <c r="H688">
        <v>0</v>
      </c>
      <c r="I688" s="1">
        <v>4399</v>
      </c>
      <c r="J688" s="1">
        <v>0</v>
      </c>
      <c r="K688" s="1">
        <v>0</v>
      </c>
      <c r="L688">
        <v>0</v>
      </c>
    </row>
    <row r="689" spans="1:12" x14ac:dyDescent="0.3">
      <c r="A689" s="1">
        <v>687</v>
      </c>
      <c r="B689" s="1">
        <v>0</v>
      </c>
      <c r="C689" s="1">
        <v>-8.5200009231565108</v>
      </c>
      <c r="D689" s="1">
        <v>395.75</v>
      </c>
      <c r="E689" s="1">
        <v>100.000030517578</v>
      </c>
      <c r="F689" s="1">
        <v>183.04599999999999</v>
      </c>
      <c r="G689" s="1">
        <v>183.03097957230801</v>
      </c>
      <c r="H689">
        <v>0</v>
      </c>
      <c r="I689" s="1">
        <v>4399</v>
      </c>
      <c r="J689" s="1">
        <v>0</v>
      </c>
      <c r="K689" s="1">
        <v>0</v>
      </c>
      <c r="L689">
        <v>0</v>
      </c>
    </row>
    <row r="690" spans="1:12" x14ac:dyDescent="0.3">
      <c r="A690" s="1">
        <v>688</v>
      </c>
      <c r="B690" s="1">
        <v>0</v>
      </c>
      <c r="C690" s="1">
        <v>-8.3400010833735596</v>
      </c>
      <c r="D690" s="1">
        <v>395.75</v>
      </c>
      <c r="E690" s="1">
        <v>100.000030517578</v>
      </c>
      <c r="F690" s="1">
        <v>183.04599999999999</v>
      </c>
      <c r="G690" s="1">
        <v>183.028950658231</v>
      </c>
      <c r="H690">
        <v>0</v>
      </c>
      <c r="I690" s="1">
        <v>4399</v>
      </c>
      <c r="J690" s="1">
        <v>0</v>
      </c>
      <c r="K690" s="1">
        <v>0</v>
      </c>
      <c r="L690">
        <v>0</v>
      </c>
    </row>
    <row r="691" spans="1:12" x14ac:dyDescent="0.3">
      <c r="A691" s="1">
        <v>689</v>
      </c>
      <c r="B691" s="1">
        <v>0</v>
      </c>
      <c r="C691" s="1">
        <v>-8.1600012435906208</v>
      </c>
      <c r="D691" s="1">
        <v>395.75</v>
      </c>
      <c r="E691" s="1">
        <v>100.000030517578</v>
      </c>
      <c r="F691" s="1">
        <v>183.04599999999999</v>
      </c>
      <c r="G691" s="1">
        <v>183.026650728812</v>
      </c>
      <c r="H691">
        <v>0</v>
      </c>
      <c r="I691" s="1">
        <v>4399</v>
      </c>
      <c r="J691" s="1">
        <v>0</v>
      </c>
      <c r="K691" s="1">
        <v>0</v>
      </c>
      <c r="L691">
        <v>0</v>
      </c>
    </row>
    <row r="692" spans="1:12" x14ac:dyDescent="0.3">
      <c r="A692" s="1">
        <v>690</v>
      </c>
      <c r="B692" s="1">
        <v>0</v>
      </c>
      <c r="C692" s="1">
        <v>-7.9800014038076803</v>
      </c>
      <c r="D692" s="1">
        <v>395.75</v>
      </c>
      <c r="E692" s="1">
        <v>100.000030517578</v>
      </c>
      <c r="F692" s="1">
        <v>183.04599999999999</v>
      </c>
      <c r="G692" s="1">
        <v>183.02404322450701</v>
      </c>
      <c r="H692">
        <v>0</v>
      </c>
      <c r="I692" s="1">
        <v>4399</v>
      </c>
      <c r="J692" s="1">
        <v>0</v>
      </c>
      <c r="K692" s="1">
        <v>0</v>
      </c>
      <c r="L692">
        <v>0</v>
      </c>
    </row>
    <row r="693" spans="1:12" x14ac:dyDescent="0.3">
      <c r="A693" s="1">
        <v>691</v>
      </c>
      <c r="B693" s="1">
        <v>0</v>
      </c>
      <c r="C693" s="1">
        <v>-7.80000156402473</v>
      </c>
      <c r="D693" s="1">
        <v>395.75</v>
      </c>
      <c r="E693" s="1">
        <v>100.000030517578</v>
      </c>
      <c r="F693" s="1">
        <v>183.04599999999999</v>
      </c>
      <c r="G693" s="1">
        <v>183.02108669658199</v>
      </c>
      <c r="H693">
        <v>0</v>
      </c>
      <c r="I693" s="1">
        <v>4399</v>
      </c>
      <c r="J693" s="1">
        <v>0</v>
      </c>
      <c r="K693" s="1">
        <v>0</v>
      </c>
      <c r="L693">
        <v>0</v>
      </c>
    </row>
    <row r="694" spans="1:12" x14ac:dyDescent="0.3">
      <c r="A694" s="1">
        <v>692</v>
      </c>
      <c r="B694" s="1">
        <v>0</v>
      </c>
      <c r="C694" s="1">
        <v>-6.3600111436852904</v>
      </c>
      <c r="D694" s="1">
        <v>395.87499904632602</v>
      </c>
      <c r="E694" s="1">
        <v>100.000030517578</v>
      </c>
      <c r="F694" s="1">
        <v>183.04599999999999</v>
      </c>
      <c r="G694" s="1">
        <v>183.01773414823899</v>
      </c>
      <c r="H694">
        <v>0</v>
      </c>
      <c r="I694" s="1">
        <v>4399</v>
      </c>
      <c r="J694" s="1">
        <v>0</v>
      </c>
      <c r="K694" s="1">
        <v>0</v>
      </c>
      <c r="L694">
        <v>0</v>
      </c>
    </row>
    <row r="695" spans="1:12" x14ac:dyDescent="0.3">
      <c r="A695" s="1">
        <v>693</v>
      </c>
      <c r="B695" s="1">
        <v>0</v>
      </c>
      <c r="C695" s="1">
        <v>-4.9200111103066897</v>
      </c>
      <c r="D695" s="1">
        <v>395.99999904632602</v>
      </c>
      <c r="E695" s="1">
        <v>100.000030517578</v>
      </c>
      <c r="F695" s="1">
        <v>183.04599999999999</v>
      </c>
      <c r="G695" s="1">
        <v>183.013932287568</v>
      </c>
      <c r="H695">
        <v>0</v>
      </c>
      <c r="I695" s="1">
        <v>4399</v>
      </c>
      <c r="J695" s="1">
        <v>0</v>
      </c>
      <c r="K695" s="1">
        <v>0</v>
      </c>
      <c r="L695">
        <v>0</v>
      </c>
    </row>
    <row r="696" spans="1:12" x14ac:dyDescent="0.3">
      <c r="A696" s="1">
        <v>694</v>
      </c>
      <c r="B696" s="1">
        <v>0</v>
      </c>
      <c r="C696" s="1">
        <v>-3.4800110769280899</v>
      </c>
      <c r="D696" s="1">
        <v>396.12499904632602</v>
      </c>
      <c r="E696" s="1">
        <v>100.000030517578</v>
      </c>
      <c r="F696" s="1">
        <v>183.04599999999999</v>
      </c>
      <c r="G696" s="1">
        <v>183.00962068041099</v>
      </c>
      <c r="H696">
        <v>0</v>
      </c>
      <c r="I696" s="1">
        <v>4399</v>
      </c>
      <c r="J696" s="1">
        <v>0</v>
      </c>
      <c r="K696" s="1">
        <v>0</v>
      </c>
      <c r="L696">
        <v>0</v>
      </c>
    </row>
    <row r="697" spans="1:12" x14ac:dyDescent="0.3">
      <c r="A697" s="1">
        <v>695</v>
      </c>
      <c r="B697" s="1">
        <v>0</v>
      </c>
      <c r="C697" s="1">
        <v>-2.04001104354949</v>
      </c>
      <c r="D697" s="1">
        <v>396.24999904632602</v>
      </c>
      <c r="E697" s="1">
        <v>100.000030517578</v>
      </c>
      <c r="F697" s="1">
        <v>183.04599999999999</v>
      </c>
      <c r="G697" s="1">
        <v>183.00473078971501</v>
      </c>
      <c r="H697">
        <v>0</v>
      </c>
      <c r="I697" s="1">
        <v>4399</v>
      </c>
      <c r="J697" s="1">
        <v>0</v>
      </c>
      <c r="K697" s="1">
        <v>0</v>
      </c>
      <c r="L697">
        <v>0</v>
      </c>
    </row>
    <row r="698" spans="1:12" x14ac:dyDescent="0.3">
      <c r="A698" s="1">
        <v>696</v>
      </c>
      <c r="B698" s="1">
        <v>0</v>
      </c>
      <c r="C698" s="1">
        <v>-0.60001101017089198</v>
      </c>
      <c r="D698" s="1">
        <v>396.37499904632602</v>
      </c>
      <c r="E698" s="1">
        <v>100.000030517578</v>
      </c>
      <c r="F698" s="1">
        <v>183.04599999999999</v>
      </c>
      <c r="G698" s="1">
        <v>182.99918488606099</v>
      </c>
      <c r="H698">
        <v>0</v>
      </c>
      <c r="I698" s="1">
        <v>4399</v>
      </c>
      <c r="J698" s="1">
        <v>0</v>
      </c>
      <c r="K698" s="1">
        <v>0</v>
      </c>
      <c r="L698">
        <v>0</v>
      </c>
    </row>
    <row r="699" spans="1:12" x14ac:dyDescent="0.3">
      <c r="A699" s="1">
        <v>697</v>
      </c>
      <c r="B699" s="1">
        <v>0</v>
      </c>
      <c r="C699" s="1">
        <v>-0.60000002384185802</v>
      </c>
      <c r="D699" s="1">
        <v>396.375</v>
      </c>
      <c r="E699" s="1">
        <v>100.000030517578</v>
      </c>
      <c r="F699" s="1">
        <v>183.05733327568899</v>
      </c>
      <c r="G699" s="1">
        <v>182.992849773816</v>
      </c>
      <c r="H699">
        <v>0</v>
      </c>
      <c r="I699" s="1">
        <v>4399</v>
      </c>
      <c r="J699" s="1">
        <v>0</v>
      </c>
      <c r="K699" s="1">
        <v>0</v>
      </c>
      <c r="L699">
        <v>0</v>
      </c>
    </row>
    <row r="700" spans="1:12" x14ac:dyDescent="0.3">
      <c r="A700" s="1">
        <v>698</v>
      </c>
      <c r="B700" s="1">
        <v>0</v>
      </c>
      <c r="C700" s="1">
        <v>-0.60000002384185802</v>
      </c>
      <c r="D700" s="1">
        <v>396.375</v>
      </c>
      <c r="E700" s="1">
        <v>100.000030517578</v>
      </c>
      <c r="F700" s="1">
        <v>183.06866663784399</v>
      </c>
      <c r="G700" s="1">
        <v>182.985489635248</v>
      </c>
      <c r="H700">
        <v>0</v>
      </c>
      <c r="I700" s="1">
        <v>4399</v>
      </c>
      <c r="J700" s="1">
        <v>0</v>
      </c>
      <c r="K700" s="1">
        <v>0</v>
      </c>
      <c r="L700">
        <v>0</v>
      </c>
    </row>
    <row r="701" spans="1:12" x14ac:dyDescent="0.3">
      <c r="A701" s="1">
        <v>699</v>
      </c>
      <c r="B701" s="1">
        <v>0</v>
      </c>
      <c r="C701" s="1">
        <v>-0.60000002384185802</v>
      </c>
      <c r="D701" s="1">
        <v>396.375</v>
      </c>
      <c r="E701" s="1">
        <v>100.000030517578</v>
      </c>
      <c r="F701" s="1">
        <v>183.08</v>
      </c>
      <c r="G701" s="1">
        <v>182.97680731990101</v>
      </c>
      <c r="H701">
        <v>0</v>
      </c>
      <c r="I701" s="1">
        <v>4399</v>
      </c>
      <c r="J701" s="1">
        <v>0</v>
      </c>
      <c r="K701" s="1">
        <v>0</v>
      </c>
      <c r="L701">
        <v>0</v>
      </c>
    </row>
    <row r="702" spans="1:12" x14ac:dyDescent="0.3">
      <c r="A702" s="1">
        <v>700</v>
      </c>
      <c r="B702" s="1">
        <v>1.59940456359945</v>
      </c>
      <c r="C702" s="1">
        <v>-13.500099194805699</v>
      </c>
      <c r="D702" s="1">
        <v>395.62499427790999</v>
      </c>
      <c r="E702" s="1">
        <v>100.000030517578</v>
      </c>
      <c r="F702" s="1">
        <v>183.08</v>
      </c>
      <c r="G702" s="1">
        <v>182.96652969835199</v>
      </c>
      <c r="H702">
        <v>-6.4259490783444995E-3</v>
      </c>
      <c r="I702" s="1">
        <v>4399</v>
      </c>
      <c r="J702" s="1">
        <v>0</v>
      </c>
      <c r="K702" s="1">
        <v>0</v>
      </c>
      <c r="L702">
        <v>3.57777204449815</v>
      </c>
    </row>
    <row r="703" spans="1:12" x14ac:dyDescent="0.3">
      <c r="A703" s="1">
        <v>701</v>
      </c>
      <c r="B703" s="1">
        <v>3.1987979674966298</v>
      </c>
      <c r="C703" s="1">
        <v>-26.400008392211699</v>
      </c>
      <c r="D703" s="1">
        <v>394.87499809268002</v>
      </c>
      <c r="E703" s="1">
        <v>100.000030517578</v>
      </c>
      <c r="F703" s="1">
        <v>183.08</v>
      </c>
      <c r="G703" s="1">
        <v>182.95444835951301</v>
      </c>
      <c r="H703">
        <v>-3.7768460791521813E-3</v>
      </c>
      <c r="I703" s="1">
        <v>4399</v>
      </c>
      <c r="J703" s="1">
        <v>0</v>
      </c>
      <c r="K703" s="1">
        <v>0</v>
      </c>
      <c r="L703">
        <v>7.1555191254119199</v>
      </c>
    </row>
    <row r="704" spans="1:12" x14ac:dyDescent="0.3">
      <c r="A704" s="1">
        <v>702</v>
      </c>
      <c r="B704" s="1">
        <v>4.0668402777777803</v>
      </c>
      <c r="C704" s="1">
        <v>-26.850000381469702</v>
      </c>
      <c r="D704" s="1">
        <v>394.75</v>
      </c>
      <c r="E704" s="1">
        <v>100.000030517578</v>
      </c>
      <c r="F704" s="1">
        <v>183.08</v>
      </c>
      <c r="G704" s="1">
        <v>182.94037125912701</v>
      </c>
      <c r="H704">
        <v>-3.4614412014007142E-3</v>
      </c>
      <c r="I704" s="1">
        <v>4399</v>
      </c>
      <c r="J704" s="1">
        <v>0</v>
      </c>
      <c r="K704" s="1">
        <v>0</v>
      </c>
      <c r="L704">
        <v>9.0972776909722306</v>
      </c>
    </row>
    <row r="705" spans="1:12" x14ac:dyDescent="0.3">
      <c r="A705" s="1">
        <v>703</v>
      </c>
      <c r="B705" s="1">
        <v>4.8220552669127299</v>
      </c>
      <c r="C705" s="1">
        <v>-29.400073623117301</v>
      </c>
      <c r="D705" s="1">
        <v>394.49999427799702</v>
      </c>
      <c r="E705" s="1">
        <v>100.000030517578</v>
      </c>
      <c r="F705" s="1">
        <v>183.08</v>
      </c>
      <c r="G705" s="1">
        <v>182.92407462842701</v>
      </c>
      <c r="H705">
        <v>-3.3796090713756324E-3</v>
      </c>
      <c r="I705" s="1">
        <v>4399</v>
      </c>
      <c r="J705" s="1">
        <v>0</v>
      </c>
      <c r="K705" s="1">
        <v>0</v>
      </c>
      <c r="L705">
        <v>10.7866483087678</v>
      </c>
    </row>
    <row r="706" spans="1:12" x14ac:dyDescent="0.3">
      <c r="A706" s="1">
        <v>704</v>
      </c>
      <c r="B706" s="1">
        <v>5.6944444444444402</v>
      </c>
      <c r="C706" s="1">
        <v>-38.850002288818402</v>
      </c>
      <c r="D706" s="1">
        <v>393.75</v>
      </c>
      <c r="E706" s="1">
        <v>100.000030517578</v>
      </c>
      <c r="F706" s="1">
        <v>183.08</v>
      </c>
      <c r="G706" s="1">
        <v>182.90529941712401</v>
      </c>
      <c r="H706">
        <v>-3.2971162514074817E-3</v>
      </c>
      <c r="I706" s="1">
        <v>4399</v>
      </c>
      <c r="J706" s="1">
        <v>0</v>
      </c>
      <c r="K706" s="1">
        <v>0</v>
      </c>
      <c r="L706">
        <v>12.7381305555555</v>
      </c>
    </row>
    <row r="707" spans="1:12" x14ac:dyDescent="0.3">
      <c r="A707" s="1">
        <v>705</v>
      </c>
      <c r="B707" s="1">
        <v>7.0095486111111098</v>
      </c>
      <c r="C707" s="1">
        <v>-61.800003051757798</v>
      </c>
      <c r="D707" s="1">
        <v>392.375</v>
      </c>
      <c r="E707" s="1">
        <v>100.000030517578</v>
      </c>
      <c r="F707" s="1">
        <v>183.08</v>
      </c>
      <c r="G707" s="1">
        <v>182.88374717555499</v>
      </c>
      <c r="H707">
        <v>-3.0747023415046205E-3</v>
      </c>
      <c r="I707" s="1">
        <v>4399</v>
      </c>
      <c r="J707" s="1">
        <v>0</v>
      </c>
      <c r="K707" s="1">
        <v>0</v>
      </c>
      <c r="L707">
        <v>15.6799396701389</v>
      </c>
    </row>
    <row r="708" spans="1:12" x14ac:dyDescent="0.3">
      <c r="A708" s="1">
        <v>706</v>
      </c>
      <c r="B708" s="1">
        <v>8.5459952222863702</v>
      </c>
      <c r="C708" s="1">
        <v>-69.299945831732003</v>
      </c>
      <c r="D708" s="1">
        <v>391.87500381466799</v>
      </c>
      <c r="E708" s="1">
        <v>100.000030517578</v>
      </c>
      <c r="F708" s="1">
        <v>183.08</v>
      </c>
      <c r="G708" s="1">
        <v>182.85907531054599</v>
      </c>
      <c r="H708">
        <v>-2.8869544902146811E-3</v>
      </c>
      <c r="I708" s="1">
        <v>4399</v>
      </c>
      <c r="J708" s="1">
        <v>0</v>
      </c>
      <c r="K708" s="1">
        <v>0</v>
      </c>
      <c r="L708">
        <v>19.116878552541301</v>
      </c>
    </row>
    <row r="709" spans="1:12" x14ac:dyDescent="0.3">
      <c r="A709" s="1">
        <v>707</v>
      </c>
      <c r="B709" s="1">
        <v>9.9392361111111107</v>
      </c>
      <c r="C709" s="1">
        <v>-76.350006103515597</v>
      </c>
      <c r="D709" s="1">
        <v>391.375</v>
      </c>
      <c r="E709" s="1">
        <v>100.000030517578</v>
      </c>
      <c r="F709" s="1">
        <v>183.08</v>
      </c>
      <c r="G709" s="1">
        <v>182.83089163957101</v>
      </c>
      <c r="H709">
        <v>-2.8356010893640306E-3</v>
      </c>
      <c r="I709" s="1">
        <v>4399</v>
      </c>
      <c r="J709" s="1">
        <v>0</v>
      </c>
      <c r="K709" s="1">
        <v>0</v>
      </c>
      <c r="L709">
        <v>22.2334748263889</v>
      </c>
    </row>
    <row r="710" spans="1:12" x14ac:dyDescent="0.3">
      <c r="A710" s="1">
        <v>708</v>
      </c>
      <c r="B710" s="1">
        <v>10.9027822812058</v>
      </c>
      <c r="C710" s="1">
        <v>-41.100083541266699</v>
      </c>
      <c r="D710" s="1">
        <v>393.37499427799702</v>
      </c>
      <c r="E710" s="1">
        <v>100.000030517578</v>
      </c>
      <c r="F710" s="1">
        <v>183.07999719240399</v>
      </c>
      <c r="G710" s="1">
        <v>182.7987481678</v>
      </c>
      <c r="H710">
        <v>-2.9481940945319841E-3</v>
      </c>
      <c r="I710" s="1">
        <v>4399</v>
      </c>
      <c r="J710" s="1">
        <v>0</v>
      </c>
      <c r="K710" s="1">
        <v>0</v>
      </c>
      <c r="L710">
        <v>24.3888697961204</v>
      </c>
    </row>
    <row r="711" spans="1:12" x14ac:dyDescent="0.3">
      <c r="A711" s="1">
        <v>709</v>
      </c>
      <c r="B711" s="1">
        <v>11.4930555555556</v>
      </c>
      <c r="C711" s="1">
        <v>-51.750003814697301</v>
      </c>
      <c r="D711" s="1">
        <v>392.625</v>
      </c>
      <c r="E711" s="1">
        <v>100.000030517578</v>
      </c>
      <c r="F711" s="1">
        <v>182.71199999999999</v>
      </c>
      <c r="G711" s="1">
        <v>182.763596382267</v>
      </c>
      <c r="H711">
        <v>-3.0585287061635305E-3</v>
      </c>
      <c r="I711" s="1">
        <v>4399</v>
      </c>
      <c r="J711" s="1">
        <v>0</v>
      </c>
      <c r="K711" s="1">
        <v>0</v>
      </c>
      <c r="L711">
        <v>25.7092756944445</v>
      </c>
    </row>
    <row r="712" spans="1:12" x14ac:dyDescent="0.3">
      <c r="A712" s="1">
        <v>710</v>
      </c>
      <c r="B712" s="1">
        <v>12.213541236195301</v>
      </c>
      <c r="C712" s="1">
        <v>-53.099274455601901</v>
      </c>
      <c r="D712" s="1">
        <v>392.62504386835201</v>
      </c>
      <c r="E712" s="1">
        <v>100.000030517578</v>
      </c>
      <c r="F712" s="1">
        <v>182.71199999999999</v>
      </c>
      <c r="G712" s="1">
        <v>182.727802354343</v>
      </c>
      <c r="H712">
        <v>-2.9306880347462188E-3</v>
      </c>
      <c r="I712" s="1">
        <v>4399</v>
      </c>
      <c r="J712" s="1">
        <v>0</v>
      </c>
      <c r="K712" s="1">
        <v>0</v>
      </c>
      <c r="L712">
        <v>27.320958932894602</v>
      </c>
    </row>
    <row r="713" spans="1:12" x14ac:dyDescent="0.3">
      <c r="A713" s="1">
        <v>711</v>
      </c>
      <c r="B713" s="1">
        <v>12.157118486027001</v>
      </c>
      <c r="C713" s="1">
        <v>42.299275218541197</v>
      </c>
      <c r="D713" s="1">
        <v>398.37495613164799</v>
      </c>
      <c r="E713" s="1">
        <v>100.000030517578</v>
      </c>
      <c r="F713" s="1">
        <v>182.71199999999999</v>
      </c>
      <c r="G713" s="1">
        <v>182.69225951972101</v>
      </c>
      <c r="H713">
        <v>-2.9236274448753399E-3</v>
      </c>
      <c r="I713" s="1">
        <v>4399</v>
      </c>
      <c r="J713" s="1">
        <v>0</v>
      </c>
      <c r="K713" s="1">
        <v>0</v>
      </c>
      <c r="L713">
        <v>27.1947446261333</v>
      </c>
    </row>
    <row r="714" spans="1:12" x14ac:dyDescent="0.3">
      <c r="A714" s="1">
        <v>712</v>
      </c>
      <c r="B714" s="1">
        <v>11.0069444444444</v>
      </c>
      <c r="C714" s="1">
        <v>42.600002288818402</v>
      </c>
      <c r="D714" s="1">
        <v>398.75</v>
      </c>
      <c r="E714" s="1">
        <v>100.000030517578</v>
      </c>
      <c r="F714" s="1">
        <v>182.71199999999999</v>
      </c>
      <c r="G714" s="1">
        <v>182.65640289157699</v>
      </c>
      <c r="H714">
        <v>-3.2576426405081971E-3</v>
      </c>
      <c r="I714" s="1">
        <v>4399</v>
      </c>
      <c r="J714" s="1">
        <v>0</v>
      </c>
      <c r="K714" s="1">
        <v>0</v>
      </c>
      <c r="L714">
        <v>24.621874305555501</v>
      </c>
    </row>
    <row r="715" spans="1:12" x14ac:dyDescent="0.3">
      <c r="A715" s="1">
        <v>713</v>
      </c>
      <c r="B715" s="1">
        <v>10.321185787479299</v>
      </c>
      <c r="C715" s="1">
        <v>6.0002792337435702</v>
      </c>
      <c r="D715" s="1">
        <v>396.625016212341</v>
      </c>
      <c r="E715" s="1">
        <v>100.000030517578</v>
      </c>
      <c r="F715" s="1">
        <v>182.71199999999999</v>
      </c>
      <c r="G715" s="1">
        <v>182.619662495043</v>
      </c>
      <c r="H715">
        <v>-3.5597144440260432E-3</v>
      </c>
      <c r="I715" s="1">
        <v>4399</v>
      </c>
      <c r="J715" s="1">
        <v>0</v>
      </c>
      <c r="K715" s="1">
        <v>0</v>
      </c>
      <c r="L715">
        <v>23.087873335443899</v>
      </c>
    </row>
    <row r="716" spans="1:12" x14ac:dyDescent="0.3">
      <c r="A716" s="1">
        <v>714</v>
      </c>
      <c r="B716" s="1">
        <v>9.8741319444444393</v>
      </c>
      <c r="C716" s="1">
        <v>19.050001144409201</v>
      </c>
      <c r="D716" s="1">
        <v>398.5</v>
      </c>
      <c r="E716" s="1">
        <v>100.000030517578</v>
      </c>
      <c r="F716" s="1">
        <v>182.71199999999999</v>
      </c>
      <c r="G716" s="1">
        <v>182.58145430692201</v>
      </c>
      <c r="H716">
        <v>-3.8695334117979465E-3</v>
      </c>
      <c r="I716" s="1">
        <v>4399</v>
      </c>
      <c r="J716" s="1">
        <v>0</v>
      </c>
      <c r="K716" s="1">
        <v>0</v>
      </c>
      <c r="L716">
        <v>22.087840711805502</v>
      </c>
    </row>
    <row r="717" spans="1:12" x14ac:dyDescent="0.3">
      <c r="A717" s="1">
        <v>715</v>
      </c>
      <c r="B717" s="1">
        <v>8.8628210626039206</v>
      </c>
      <c r="C717" s="1">
        <v>36.8999397282481</v>
      </c>
      <c r="D717" s="1">
        <v>398.62499618533201</v>
      </c>
      <c r="E717" s="1">
        <v>100.000030517578</v>
      </c>
      <c r="F717" s="1">
        <v>182.71199999999999</v>
      </c>
      <c r="G717" s="1">
        <v>182.54117097208399</v>
      </c>
      <c r="H717">
        <v>-4.5452202246017027E-3</v>
      </c>
      <c r="I717" s="1">
        <v>4399</v>
      </c>
      <c r="J717" s="1">
        <v>0</v>
      </c>
      <c r="K717" s="1">
        <v>0</v>
      </c>
      <c r="L717">
        <v>19.825598947781199</v>
      </c>
    </row>
    <row r="718" spans="1:12" x14ac:dyDescent="0.3">
      <c r="A718" s="1">
        <v>716</v>
      </c>
      <c r="B718" s="1">
        <v>5.4340277777777803</v>
      </c>
      <c r="C718" s="1">
        <v>28.800001144409201</v>
      </c>
      <c r="D718" s="1">
        <v>398.125</v>
      </c>
      <c r="E718" s="1">
        <v>100.000030517578</v>
      </c>
      <c r="F718" s="1">
        <v>182.71199999999999</v>
      </c>
      <c r="G718" s="1">
        <v>182.49817214899301</v>
      </c>
      <c r="H718">
        <v>-7.9129650383401185E-3</v>
      </c>
      <c r="I718" s="1">
        <v>4399</v>
      </c>
      <c r="J718" s="1">
        <v>0</v>
      </c>
      <c r="K718" s="1">
        <v>0</v>
      </c>
      <c r="L718">
        <v>12.155594097222201</v>
      </c>
    </row>
    <row r="719" spans="1:12" x14ac:dyDescent="0.3">
      <c r="A719" s="1">
        <v>717</v>
      </c>
      <c r="B719" s="1">
        <v>3.9756944444444402</v>
      </c>
      <c r="C719" s="1">
        <v>17.400001525878899</v>
      </c>
      <c r="D719" s="1">
        <v>397.375</v>
      </c>
      <c r="E719" s="1">
        <v>100.000030517578</v>
      </c>
      <c r="F719" s="1">
        <v>182.71199999999999</v>
      </c>
      <c r="G719" s="1">
        <v>182.45177433086499</v>
      </c>
      <c r="H719">
        <v>-1.1670633156555428E-2</v>
      </c>
      <c r="I719" s="1">
        <v>4399</v>
      </c>
      <c r="J719" s="1">
        <v>0</v>
      </c>
      <c r="K719" s="1">
        <v>0</v>
      </c>
      <c r="L719">
        <v>8.8933899305555499</v>
      </c>
    </row>
    <row r="720" spans="1:12" x14ac:dyDescent="0.3">
      <c r="A720" s="1">
        <v>718</v>
      </c>
      <c r="B720" s="1">
        <v>2.6605902777777799</v>
      </c>
      <c r="C720" s="1">
        <v>6.9000000953674299</v>
      </c>
      <c r="D720" s="1">
        <v>396.75</v>
      </c>
      <c r="E720" s="1">
        <v>100.000030517578</v>
      </c>
      <c r="F720" s="1">
        <v>182.71199409489299</v>
      </c>
      <c r="G720" s="1">
        <v>182.40124000415901</v>
      </c>
      <c r="H720">
        <v>-1.8994794528197381E-2</v>
      </c>
      <c r="I720" s="1">
        <v>4399</v>
      </c>
      <c r="J720" s="1">
        <v>0</v>
      </c>
      <c r="K720" s="1">
        <v>0</v>
      </c>
      <c r="L720">
        <v>5.9515808159722301</v>
      </c>
    </row>
    <row r="721" spans="1:12" x14ac:dyDescent="0.3">
      <c r="A721" s="1">
        <v>719</v>
      </c>
      <c r="B721" s="1">
        <v>2.6605902777777799</v>
      </c>
      <c r="C721" s="1">
        <v>6.9000000953674299</v>
      </c>
      <c r="D721" s="1">
        <v>396.75</v>
      </c>
      <c r="E721" s="1">
        <v>100.000030517578</v>
      </c>
      <c r="F721" s="1">
        <v>181.93799999999999</v>
      </c>
      <c r="G721" s="1">
        <v>182.34884176634</v>
      </c>
      <c r="H721">
        <v>-1.969548865274761E-2</v>
      </c>
      <c r="I721" s="1">
        <v>4399</v>
      </c>
      <c r="J721" s="1">
        <v>0</v>
      </c>
      <c r="K721" s="1">
        <v>0</v>
      </c>
      <c r="L721">
        <v>5.9515808159722301</v>
      </c>
    </row>
    <row r="722" spans="1:12" x14ac:dyDescent="0.3">
      <c r="A722" s="1">
        <v>720</v>
      </c>
      <c r="B722" s="1">
        <v>1.21961805555556</v>
      </c>
      <c r="C722" s="1">
        <v>-0.90000003576278698</v>
      </c>
      <c r="D722" s="1">
        <v>396.25</v>
      </c>
      <c r="E722" s="1">
        <v>100.000030517578</v>
      </c>
      <c r="F722" s="1">
        <v>181.93799999999999</v>
      </c>
      <c r="G722" s="1">
        <v>182.29989840401601</v>
      </c>
      <c r="H722">
        <v>-4.014085246981014E-2</v>
      </c>
      <c r="I722" s="1">
        <v>4399</v>
      </c>
      <c r="J722" s="1">
        <v>0</v>
      </c>
      <c r="K722" s="1">
        <v>0</v>
      </c>
      <c r="L722">
        <v>2.7282124131944498</v>
      </c>
    </row>
    <row r="723" spans="1:12" x14ac:dyDescent="0.3">
      <c r="A723" s="1">
        <v>721</v>
      </c>
      <c r="B723" s="1">
        <v>0.325527654702154</v>
      </c>
      <c r="C723" s="1">
        <v>-0.90000003576278698</v>
      </c>
      <c r="D723" s="1">
        <v>396.25</v>
      </c>
      <c r="E723" s="1">
        <v>100.000030517578</v>
      </c>
      <c r="F723" s="1">
        <v>181.93799999999999</v>
      </c>
      <c r="G723" s="1">
        <v>182.256707757594</v>
      </c>
      <c r="H723">
        <v>-0.13307127480241807</v>
      </c>
      <c r="I723" s="1">
        <v>4399</v>
      </c>
      <c r="J723" s="1">
        <v>0</v>
      </c>
      <c r="K723" s="1">
        <v>0</v>
      </c>
      <c r="L723">
        <v>0.72818583190943698</v>
      </c>
    </row>
    <row r="724" spans="1:12" x14ac:dyDescent="0.3">
      <c r="A724" s="1">
        <v>722</v>
      </c>
      <c r="B724" s="1">
        <v>0.16276165843017301</v>
      </c>
      <c r="C724" s="1">
        <v>-0.82500059008615401</v>
      </c>
      <c r="D724" s="1">
        <v>396.25</v>
      </c>
      <c r="E724" s="1">
        <v>100.000030517578</v>
      </c>
      <c r="F724" s="1">
        <v>181.93799999999999</v>
      </c>
      <c r="G724" s="1">
        <v>182.21858327108001</v>
      </c>
      <c r="H724">
        <v>-0.23643166182559527</v>
      </c>
      <c r="I724" s="1">
        <v>4399</v>
      </c>
      <c r="J724" s="1">
        <v>0</v>
      </c>
      <c r="K724" s="1">
        <v>0</v>
      </c>
      <c r="L724">
        <v>0.36408806420879197</v>
      </c>
    </row>
    <row r="725" spans="1:12" x14ac:dyDescent="0.3">
      <c r="A725" s="1">
        <v>723</v>
      </c>
      <c r="B725" s="2">
        <v>1.24176350683551E-6</v>
      </c>
      <c r="C725" s="1">
        <v>-0.75000057220476002</v>
      </c>
      <c r="D725" s="1">
        <v>396.25</v>
      </c>
      <c r="E725" s="1">
        <v>100.000030517578</v>
      </c>
      <c r="F725" s="1">
        <v>181.93799999999999</v>
      </c>
      <c r="G725" s="1">
        <v>182.18491891986301</v>
      </c>
      <c r="H725">
        <v>-0.23643166182559527</v>
      </c>
      <c r="I725" s="1">
        <v>4399</v>
      </c>
      <c r="J725" s="1">
        <v>0</v>
      </c>
      <c r="K725" s="1">
        <v>0</v>
      </c>
      <c r="L725" s="6">
        <v>2.77775045898061E-6</v>
      </c>
    </row>
    <row r="726" spans="1:12" x14ac:dyDescent="0.3">
      <c r="A726" s="1">
        <v>724</v>
      </c>
      <c r="B726" s="1">
        <v>0</v>
      </c>
      <c r="C726" s="1">
        <v>-0.75</v>
      </c>
      <c r="D726" s="1">
        <v>396.27499980926501</v>
      </c>
      <c r="E726" s="1">
        <v>100.000030517578</v>
      </c>
      <c r="F726" s="1">
        <v>181.93799999999999</v>
      </c>
      <c r="G726" s="1">
        <v>182.15517957738001</v>
      </c>
      <c r="H726">
        <v>0</v>
      </c>
      <c r="I726" s="1">
        <v>4399</v>
      </c>
      <c r="J726" s="1">
        <v>0</v>
      </c>
      <c r="K726" s="1">
        <v>0</v>
      </c>
      <c r="L726">
        <v>0</v>
      </c>
    </row>
    <row r="727" spans="1:12" x14ac:dyDescent="0.3">
      <c r="A727" s="1">
        <v>725</v>
      </c>
      <c r="B727" s="1">
        <v>0</v>
      </c>
      <c r="C727" s="1">
        <v>-0.75</v>
      </c>
      <c r="D727" s="1">
        <v>396.29999980926499</v>
      </c>
      <c r="E727" s="1">
        <v>100.000030517578</v>
      </c>
      <c r="F727" s="1">
        <v>181.93799999999999</v>
      </c>
      <c r="G727" s="1">
        <v>182.12889250878001</v>
      </c>
      <c r="H727">
        <v>0</v>
      </c>
      <c r="I727" s="1">
        <v>4399</v>
      </c>
      <c r="J727" s="1">
        <v>0</v>
      </c>
      <c r="K727" s="1">
        <v>0</v>
      </c>
      <c r="L727">
        <v>0</v>
      </c>
    </row>
    <row r="728" spans="1:12" x14ac:dyDescent="0.3">
      <c r="A728" s="1">
        <v>726</v>
      </c>
      <c r="B728" s="1">
        <v>0</v>
      </c>
      <c r="C728" s="1">
        <v>-0.75</v>
      </c>
      <c r="D728" s="1">
        <v>396.32499980926502</v>
      </c>
      <c r="E728" s="1">
        <v>100.000030517578</v>
      </c>
      <c r="F728" s="1">
        <v>181.93799999999999</v>
      </c>
      <c r="G728" s="1">
        <v>182.105639856355</v>
      </c>
      <c r="H728">
        <v>0</v>
      </c>
      <c r="I728" s="1">
        <v>4399</v>
      </c>
      <c r="J728" s="1">
        <v>0</v>
      </c>
      <c r="K728" s="1">
        <v>0</v>
      </c>
      <c r="L728">
        <v>0</v>
      </c>
    </row>
    <row r="729" spans="1:12" x14ac:dyDescent="0.3">
      <c r="A729" s="1">
        <v>727</v>
      </c>
      <c r="B729" s="1">
        <v>0</v>
      </c>
      <c r="C729" s="1">
        <v>-0.75</v>
      </c>
      <c r="D729" s="1">
        <v>396.349999809265</v>
      </c>
      <c r="E729" s="1">
        <v>100.000030517578</v>
      </c>
      <c r="F729" s="1">
        <v>181.93799999999999</v>
      </c>
      <c r="G729" s="1">
        <v>182.08505199729899</v>
      </c>
      <c r="H729">
        <v>0</v>
      </c>
      <c r="I729" s="1">
        <v>4399</v>
      </c>
      <c r="J729" s="1">
        <v>0</v>
      </c>
      <c r="K729" s="1">
        <v>0</v>
      </c>
      <c r="L729">
        <v>0</v>
      </c>
    </row>
    <row r="730" spans="1:12" x14ac:dyDescent="0.3">
      <c r="A730" s="1">
        <v>728</v>
      </c>
      <c r="B730" s="1">
        <v>0</v>
      </c>
      <c r="C730" s="1">
        <v>-0.75</v>
      </c>
      <c r="D730" s="1">
        <v>396.37499980926498</v>
      </c>
      <c r="E730" s="1">
        <v>100.000030517578</v>
      </c>
      <c r="F730" s="1">
        <v>181.93799999999999</v>
      </c>
      <c r="G730" s="1">
        <v>182.066801668208</v>
      </c>
      <c r="H730">
        <v>0</v>
      </c>
      <c r="I730" s="1">
        <v>4399</v>
      </c>
      <c r="J730" s="1">
        <v>0</v>
      </c>
      <c r="K730" s="1">
        <v>0</v>
      </c>
      <c r="L730">
        <v>0</v>
      </c>
    </row>
    <row r="731" spans="1:12" x14ac:dyDescent="0.3">
      <c r="A731" s="1">
        <v>729</v>
      </c>
      <c r="B731" s="1">
        <v>0</v>
      </c>
      <c r="C731" s="1">
        <v>-0.75</v>
      </c>
      <c r="D731" s="1">
        <v>396.350000114441</v>
      </c>
      <c r="E731" s="1">
        <v>100.000030517578</v>
      </c>
      <c r="F731" s="1">
        <v>181.93799999999999</v>
      </c>
      <c r="G731" s="1">
        <v>182.05059876291401</v>
      </c>
      <c r="H731">
        <v>0</v>
      </c>
      <c r="I731" s="1">
        <v>4399</v>
      </c>
      <c r="J731" s="1">
        <v>0</v>
      </c>
      <c r="K731" s="1">
        <v>0</v>
      </c>
      <c r="L731">
        <v>0</v>
      </c>
    </row>
    <row r="732" spans="1:12" x14ac:dyDescent="0.3">
      <c r="A732" s="1">
        <v>730</v>
      </c>
      <c r="B732" s="1">
        <v>0</v>
      </c>
      <c r="C732" s="1">
        <v>-0.75</v>
      </c>
      <c r="D732" s="1">
        <v>396.32500003814698</v>
      </c>
      <c r="E732" s="1">
        <v>100.000030517578</v>
      </c>
      <c r="F732" s="1">
        <v>181.93799999999999</v>
      </c>
      <c r="G732" s="1">
        <v>182.03618572098199</v>
      </c>
      <c r="H732">
        <v>0</v>
      </c>
      <c r="I732" s="1">
        <v>4399</v>
      </c>
      <c r="J732" s="1">
        <v>0</v>
      </c>
      <c r="K732" s="1">
        <v>0</v>
      </c>
      <c r="L732">
        <v>0</v>
      </c>
    </row>
    <row r="733" spans="1:12" x14ac:dyDescent="0.3">
      <c r="A733" s="1">
        <v>731</v>
      </c>
      <c r="B733" s="1">
        <v>0</v>
      </c>
      <c r="C733" s="1">
        <v>-0.75</v>
      </c>
      <c r="D733" s="1">
        <v>396.29999996185302</v>
      </c>
      <c r="E733" s="1">
        <v>100.000030517578</v>
      </c>
      <c r="F733" s="1">
        <v>181.93799999999999</v>
      </c>
      <c r="G733" s="1">
        <v>182.02333343353899</v>
      </c>
      <c r="H733">
        <v>0</v>
      </c>
      <c r="I733" s="1">
        <v>4399</v>
      </c>
      <c r="J733" s="1">
        <v>0</v>
      </c>
      <c r="K733" s="1">
        <v>0</v>
      </c>
      <c r="L733">
        <v>0</v>
      </c>
    </row>
    <row r="734" spans="1:12" x14ac:dyDescent="0.3">
      <c r="A734" s="1">
        <v>732</v>
      </c>
      <c r="B734" s="1">
        <v>0</v>
      </c>
      <c r="C734" s="1">
        <v>-0.75</v>
      </c>
      <c r="D734" s="1">
        <v>396.274999885559</v>
      </c>
      <c r="E734" s="1">
        <v>100.000030517578</v>
      </c>
      <c r="F734" s="1">
        <v>181.93799999999999</v>
      </c>
      <c r="G734" s="1">
        <v>182.011837601374</v>
      </c>
      <c r="H734">
        <v>0</v>
      </c>
      <c r="I734" s="1">
        <v>4399</v>
      </c>
      <c r="J734" s="1">
        <v>0</v>
      </c>
      <c r="K734" s="1">
        <v>0</v>
      </c>
      <c r="L734">
        <v>0</v>
      </c>
    </row>
    <row r="735" spans="1:12" x14ac:dyDescent="0.3">
      <c r="A735" s="1">
        <v>733</v>
      </c>
      <c r="B735" s="1">
        <v>0</v>
      </c>
      <c r="C735" s="1">
        <v>-0.75</v>
      </c>
      <c r="D735" s="1">
        <v>396.25000019073502</v>
      </c>
      <c r="E735" s="1">
        <v>100.000030517578</v>
      </c>
      <c r="F735" s="1">
        <v>181.93799999999999</v>
      </c>
      <c r="G735" s="1">
        <v>182.00151548740899</v>
      </c>
      <c r="H735">
        <v>0</v>
      </c>
      <c r="I735" s="1">
        <v>4399</v>
      </c>
      <c r="J735" s="1">
        <v>0</v>
      </c>
      <c r="K735" s="1">
        <v>0</v>
      </c>
      <c r="L735">
        <v>0</v>
      </c>
    </row>
    <row r="736" spans="1:12" x14ac:dyDescent="0.3">
      <c r="A736" s="1">
        <v>734</v>
      </c>
      <c r="B736" s="1">
        <v>0</v>
      </c>
      <c r="C736" s="1">
        <v>-0.75</v>
      </c>
      <c r="D736" s="1">
        <v>396.275000190735</v>
      </c>
      <c r="E736" s="1">
        <v>100.000030517578</v>
      </c>
      <c r="F736" s="1">
        <v>181.93799999999999</v>
      </c>
      <c r="G736" s="1">
        <v>181.992203011924</v>
      </c>
      <c r="H736">
        <v>0</v>
      </c>
      <c r="I736" s="1">
        <v>4399</v>
      </c>
      <c r="J736" s="1">
        <v>0</v>
      </c>
      <c r="K736" s="1">
        <v>0</v>
      </c>
      <c r="L736">
        <v>0</v>
      </c>
    </row>
    <row r="737" spans="1:12" x14ac:dyDescent="0.3">
      <c r="A737" s="1">
        <v>735</v>
      </c>
      <c r="B737" s="1">
        <v>0</v>
      </c>
      <c r="C737" s="1">
        <v>-0.75</v>
      </c>
      <c r="D737" s="1">
        <v>396.30000019073498</v>
      </c>
      <c r="E737" s="1">
        <v>100.000030517578</v>
      </c>
      <c r="F737" s="1">
        <v>181.93799999999999</v>
      </c>
      <c r="G737" s="1">
        <v>181.983752144352</v>
      </c>
      <c r="H737">
        <v>0</v>
      </c>
      <c r="I737" s="1">
        <v>4399</v>
      </c>
      <c r="J737" s="1">
        <v>0</v>
      </c>
      <c r="K737" s="1">
        <v>0</v>
      </c>
      <c r="L737">
        <v>0</v>
      </c>
    </row>
    <row r="738" spans="1:12" x14ac:dyDescent="0.3">
      <c r="A738" s="1">
        <v>736</v>
      </c>
      <c r="B738" s="1">
        <v>0</v>
      </c>
      <c r="C738" s="1">
        <v>-0.75</v>
      </c>
      <c r="D738" s="1">
        <v>396.32500019073501</v>
      </c>
      <c r="E738" s="1">
        <v>100.000030517578</v>
      </c>
      <c r="F738" s="1">
        <v>181.93799999999999</v>
      </c>
      <c r="G738" s="1">
        <v>181.976028550195</v>
      </c>
      <c r="H738">
        <v>0</v>
      </c>
      <c r="I738" s="1">
        <v>4399</v>
      </c>
      <c r="J738" s="1">
        <v>0</v>
      </c>
      <c r="K738" s="1">
        <v>0</v>
      </c>
      <c r="L738">
        <v>0</v>
      </c>
    </row>
    <row r="739" spans="1:12" x14ac:dyDescent="0.3">
      <c r="A739" s="1">
        <v>737</v>
      </c>
      <c r="B739" s="1">
        <v>0</v>
      </c>
      <c r="C739" s="1">
        <v>-0.75</v>
      </c>
      <c r="D739" s="1">
        <v>396.35000019073499</v>
      </c>
      <c r="E739" s="1">
        <v>100.000030517578</v>
      </c>
      <c r="F739" s="1">
        <v>181.93799999999999</v>
      </c>
      <c r="G739" s="1">
        <v>181.96890945565201</v>
      </c>
      <c r="H739">
        <v>0</v>
      </c>
      <c r="I739" s="1">
        <v>4399</v>
      </c>
      <c r="J739" s="1">
        <v>0</v>
      </c>
      <c r="K739" s="1">
        <v>0</v>
      </c>
      <c r="L739">
        <v>0</v>
      </c>
    </row>
    <row r="740" spans="1:12" x14ac:dyDescent="0.3">
      <c r="A740" s="1">
        <v>738</v>
      </c>
      <c r="B740" s="1">
        <v>0</v>
      </c>
      <c r="C740" s="1">
        <v>-0.75000022888120599</v>
      </c>
      <c r="D740" s="1">
        <v>396.375</v>
      </c>
      <c r="E740" s="1">
        <v>100.000030517578</v>
      </c>
      <c r="F740" s="1">
        <v>181.93799999999999</v>
      </c>
      <c r="G740" s="1">
        <v>181.96228169601201</v>
      </c>
      <c r="H740">
        <v>0</v>
      </c>
      <c r="I740" s="1">
        <v>4399</v>
      </c>
      <c r="J740" s="1">
        <v>0</v>
      </c>
      <c r="K740" s="1">
        <v>0</v>
      </c>
      <c r="L740">
        <v>0</v>
      </c>
    </row>
    <row r="741" spans="1:12" x14ac:dyDescent="0.3">
      <c r="A741" s="1">
        <v>739</v>
      </c>
      <c r="B741" s="1">
        <v>0</v>
      </c>
      <c r="C741" s="1">
        <v>-0.78000014448128097</v>
      </c>
      <c r="D741" s="1">
        <v>396.375</v>
      </c>
      <c r="E741" s="1">
        <v>100.000030517578</v>
      </c>
      <c r="F741" s="1">
        <v>181.93799999999999</v>
      </c>
      <c r="G741" s="1">
        <v>181.956039916794</v>
      </c>
      <c r="H741">
        <v>0</v>
      </c>
      <c r="I741" s="1">
        <v>4399</v>
      </c>
      <c r="J741" s="1">
        <v>0</v>
      </c>
      <c r="K741" s="1">
        <v>0</v>
      </c>
      <c r="L741">
        <v>0</v>
      </c>
    </row>
    <row r="742" spans="1:12" x14ac:dyDescent="0.3">
      <c r="A742" s="1">
        <v>740</v>
      </c>
      <c r="B742" s="1">
        <v>0</v>
      </c>
      <c r="C742" s="1">
        <v>-0.81000006008135605</v>
      </c>
      <c r="D742" s="1">
        <v>396.375</v>
      </c>
      <c r="E742" s="1">
        <v>100.000030517578</v>
      </c>
      <c r="F742" s="1">
        <v>181.93799999999999</v>
      </c>
      <c r="G742" s="1">
        <v>181.95008489904001</v>
      </c>
      <c r="H742">
        <v>0</v>
      </c>
      <c r="I742" s="1">
        <v>4399</v>
      </c>
      <c r="J742" s="1">
        <v>0</v>
      </c>
      <c r="K742" s="1">
        <v>0</v>
      </c>
      <c r="L742">
        <v>0</v>
      </c>
    </row>
    <row r="743" spans="1:12" x14ac:dyDescent="0.3">
      <c r="A743" s="1">
        <v>741</v>
      </c>
      <c r="B743" s="1">
        <v>0</v>
      </c>
      <c r="C743" s="1">
        <v>-0.83999997568143103</v>
      </c>
      <c r="D743" s="1">
        <v>396.375</v>
      </c>
      <c r="E743" s="1">
        <v>100.000030517578</v>
      </c>
      <c r="F743" s="1">
        <v>181.93799999999999</v>
      </c>
      <c r="G743" s="1">
        <v>181.94432198213599</v>
      </c>
      <c r="H743">
        <v>0</v>
      </c>
      <c r="I743" s="1">
        <v>4399</v>
      </c>
      <c r="J743" s="1">
        <v>0</v>
      </c>
      <c r="K743" s="1">
        <v>0</v>
      </c>
      <c r="L743">
        <v>0</v>
      </c>
    </row>
    <row r="744" spans="1:12" x14ac:dyDescent="0.3">
      <c r="A744" s="1">
        <v>742</v>
      </c>
      <c r="B744" s="1">
        <v>0</v>
      </c>
      <c r="C744" s="1">
        <v>-0.86999989128150601</v>
      </c>
      <c r="D744" s="1">
        <v>396.375</v>
      </c>
      <c r="E744" s="1">
        <v>100.000030517578</v>
      </c>
      <c r="F744" s="1">
        <v>181.93799999999999</v>
      </c>
      <c r="G744" s="1">
        <v>181.93865955909001</v>
      </c>
      <c r="H744">
        <v>0</v>
      </c>
      <c r="I744" s="1">
        <v>4399</v>
      </c>
      <c r="J744" s="1">
        <v>0</v>
      </c>
      <c r="K744" s="1">
        <v>0</v>
      </c>
      <c r="L744">
        <v>0</v>
      </c>
    </row>
    <row r="745" spans="1:12" x14ac:dyDescent="0.3">
      <c r="A745" s="1">
        <v>743</v>
      </c>
      <c r="B745" s="1">
        <v>0</v>
      </c>
      <c r="C745" s="1">
        <v>-0.89999980688158099</v>
      </c>
      <c r="D745" s="1">
        <v>396.375</v>
      </c>
      <c r="E745" s="1">
        <v>100.000030517578</v>
      </c>
      <c r="F745" s="1">
        <v>181.93799999999999</v>
      </c>
      <c r="G745" s="1">
        <v>181.93300762035801</v>
      </c>
      <c r="H745">
        <v>0</v>
      </c>
      <c r="I745" s="1">
        <v>4399</v>
      </c>
      <c r="J745" s="1">
        <v>0</v>
      </c>
      <c r="K745" s="1">
        <v>0</v>
      </c>
      <c r="L745">
        <v>0</v>
      </c>
    </row>
    <row r="746" spans="1:12" x14ac:dyDescent="0.3">
      <c r="A746" s="1">
        <v>744</v>
      </c>
      <c r="B746" s="1">
        <v>0</v>
      </c>
      <c r="C746" s="1">
        <v>-0.87000025749213405</v>
      </c>
      <c r="D746" s="1">
        <v>396.375</v>
      </c>
      <c r="E746" s="1">
        <v>100.000030517578</v>
      </c>
      <c r="F746" s="1">
        <v>181.93799999999999</v>
      </c>
      <c r="G746" s="1">
        <v>181.92727632304999</v>
      </c>
      <c r="H746">
        <v>0</v>
      </c>
      <c r="I746" s="1">
        <v>4399</v>
      </c>
      <c r="J746" s="1">
        <v>0</v>
      </c>
      <c r="K746" s="1">
        <v>0</v>
      </c>
      <c r="L746">
        <v>0</v>
      </c>
    </row>
    <row r="747" spans="1:12" x14ac:dyDescent="0.3">
      <c r="A747" s="1">
        <v>745</v>
      </c>
      <c r="B747" s="1">
        <v>0</v>
      </c>
      <c r="C747" s="1">
        <v>-0.84000025033957604</v>
      </c>
      <c r="D747" s="1">
        <v>396.375</v>
      </c>
      <c r="E747" s="1">
        <v>100.000030517578</v>
      </c>
      <c r="F747" s="1">
        <v>181.93799999999999</v>
      </c>
      <c r="G747" s="1">
        <v>181.921374562799</v>
      </c>
      <c r="H747">
        <v>0</v>
      </c>
      <c r="I747" s="1">
        <v>4399</v>
      </c>
      <c r="J747" s="1">
        <v>0</v>
      </c>
      <c r="K747" s="1">
        <v>0</v>
      </c>
      <c r="L747">
        <v>0</v>
      </c>
    </row>
    <row r="748" spans="1:12" x14ac:dyDescent="0.3">
      <c r="A748" s="1">
        <v>746</v>
      </c>
      <c r="B748" s="1">
        <v>0</v>
      </c>
      <c r="C748" s="1">
        <v>-0.81000024318701902</v>
      </c>
      <c r="D748" s="1">
        <v>396.375</v>
      </c>
      <c r="E748" s="1">
        <v>100.000030517578</v>
      </c>
      <c r="F748" s="1">
        <v>181.93799999999999</v>
      </c>
      <c r="G748" s="1">
        <v>181.915208525569</v>
      </c>
      <c r="H748">
        <v>0</v>
      </c>
      <c r="I748" s="1">
        <v>4399</v>
      </c>
      <c r="J748" s="1">
        <v>0</v>
      </c>
      <c r="K748" s="1">
        <v>0</v>
      </c>
      <c r="L748">
        <v>0</v>
      </c>
    </row>
    <row r="749" spans="1:12" x14ac:dyDescent="0.3">
      <c r="A749" s="1">
        <v>747</v>
      </c>
      <c r="B749" s="1">
        <v>0</v>
      </c>
      <c r="C749" s="1">
        <v>-0.780000236034462</v>
      </c>
      <c r="D749" s="1">
        <v>396.375</v>
      </c>
      <c r="E749" s="1">
        <v>100.000030517578</v>
      </c>
      <c r="F749" s="1">
        <v>181.93799999999999</v>
      </c>
      <c r="G749" s="1">
        <v>181.908680196392</v>
      </c>
      <c r="H749">
        <v>0</v>
      </c>
      <c r="I749" s="1">
        <v>4399</v>
      </c>
      <c r="J749" s="1">
        <v>0</v>
      </c>
      <c r="K749" s="1">
        <v>0</v>
      </c>
      <c r="L749">
        <v>0</v>
      </c>
    </row>
    <row r="750" spans="1:12" x14ac:dyDescent="0.3">
      <c r="A750" s="1">
        <v>748</v>
      </c>
      <c r="B750" s="1">
        <v>0</v>
      </c>
      <c r="C750" s="1">
        <v>-0.75000022888190399</v>
      </c>
      <c r="D750" s="1">
        <v>396.375</v>
      </c>
      <c r="E750" s="1">
        <v>100.000030517578</v>
      </c>
      <c r="F750" s="1">
        <v>181.93799999999999</v>
      </c>
      <c r="G750" s="1">
        <v>181.90168580132899</v>
      </c>
      <c r="H750">
        <v>0</v>
      </c>
      <c r="I750" s="1">
        <v>4399</v>
      </c>
      <c r="J750" s="1">
        <v>0</v>
      </c>
      <c r="K750" s="1">
        <v>0</v>
      </c>
      <c r="L750">
        <v>0</v>
      </c>
    </row>
    <row r="751" spans="1:12" x14ac:dyDescent="0.3">
      <c r="A751" s="1">
        <v>749</v>
      </c>
      <c r="B751" s="1">
        <v>0</v>
      </c>
      <c r="C751" s="1">
        <v>-0.75</v>
      </c>
      <c r="D751" s="1">
        <v>396.375</v>
      </c>
      <c r="E751" s="1">
        <v>100.000030517578</v>
      </c>
      <c r="F751" s="1">
        <v>181.93799999999999</v>
      </c>
      <c r="G751" s="1">
        <v>181.89411415788399</v>
      </c>
      <c r="H751">
        <v>0</v>
      </c>
      <c r="I751" s="1">
        <v>3519.2053698815598</v>
      </c>
      <c r="J751" s="1">
        <v>0</v>
      </c>
      <c r="K751" s="1">
        <v>0</v>
      </c>
      <c r="L751">
        <v>0</v>
      </c>
    </row>
    <row r="752" spans="1:12" x14ac:dyDescent="0.3">
      <c r="A752" s="1">
        <v>750</v>
      </c>
      <c r="B752" s="1">
        <v>0</v>
      </c>
      <c r="C752" s="1">
        <v>-0.75</v>
      </c>
      <c r="D752" s="1">
        <v>396.375</v>
      </c>
      <c r="E752" s="1">
        <v>100.000030517578</v>
      </c>
      <c r="F752" s="1">
        <v>181.93799999999999</v>
      </c>
      <c r="G752" s="1">
        <v>181.88584490765399</v>
      </c>
      <c r="H752">
        <v>0</v>
      </c>
      <c r="I752" s="1">
        <v>2639.4040274111699</v>
      </c>
      <c r="J752" s="1">
        <v>0</v>
      </c>
      <c r="K752" s="1">
        <v>0</v>
      </c>
      <c r="L752">
        <v>0</v>
      </c>
    </row>
    <row r="753" spans="1:12" x14ac:dyDescent="0.3">
      <c r="A753" s="1">
        <v>751</v>
      </c>
      <c r="B753" s="1">
        <v>0</v>
      </c>
      <c r="C753" s="1">
        <v>-0.75</v>
      </c>
      <c r="D753" s="1">
        <v>396.375</v>
      </c>
      <c r="E753" s="1">
        <v>100.000030517578</v>
      </c>
      <c r="F753" s="1">
        <v>181.93799999999999</v>
      </c>
      <c r="G753" s="1">
        <v>181.876746603122</v>
      </c>
      <c r="H753">
        <v>0</v>
      </c>
      <c r="I753" s="1">
        <v>1759.6026849407799</v>
      </c>
      <c r="J753" s="1">
        <v>0</v>
      </c>
      <c r="K753" s="1">
        <v>0</v>
      </c>
      <c r="L753">
        <v>0</v>
      </c>
    </row>
    <row r="754" spans="1:12" x14ac:dyDescent="0.3">
      <c r="A754" s="1">
        <v>752</v>
      </c>
      <c r="B754" s="1">
        <v>0</v>
      </c>
      <c r="C754" s="1">
        <v>-0.75</v>
      </c>
      <c r="D754" s="1">
        <v>396.375</v>
      </c>
      <c r="E754" s="1">
        <v>100.000030517578</v>
      </c>
      <c r="F754" s="1">
        <v>181.93799999999999</v>
      </c>
      <c r="G754" s="1">
        <v>181.86667461816899</v>
      </c>
      <c r="H754">
        <v>0</v>
      </c>
      <c r="I754" s="1">
        <v>879.80134247038995</v>
      </c>
      <c r="J754" s="1">
        <v>0</v>
      </c>
      <c r="K754" s="1">
        <v>0</v>
      </c>
      <c r="L754">
        <v>0</v>
      </c>
    </row>
    <row r="755" spans="1:12" x14ac:dyDescent="0.3">
      <c r="A755" s="1">
        <v>753</v>
      </c>
      <c r="B755" s="1">
        <v>0</v>
      </c>
      <c r="C755" s="1">
        <v>-0.75</v>
      </c>
      <c r="D755" s="1">
        <v>396.375</v>
      </c>
      <c r="E755" s="1">
        <v>100.000030517578</v>
      </c>
      <c r="F755" s="1">
        <v>181.93799999999999</v>
      </c>
      <c r="G755" s="1">
        <v>181.85546884911</v>
      </c>
      <c r="H755">
        <v>0</v>
      </c>
      <c r="I755" s="1">
        <v>0</v>
      </c>
      <c r="J755" s="1">
        <v>0</v>
      </c>
      <c r="K755" s="1">
        <v>0</v>
      </c>
      <c r="L755">
        <v>0</v>
      </c>
    </row>
    <row r="756" spans="1:12" x14ac:dyDescent="0.3">
      <c r="A756" s="1">
        <v>754</v>
      </c>
      <c r="B756" s="1">
        <v>0</v>
      </c>
      <c r="C756" s="1">
        <v>-0.75</v>
      </c>
      <c r="D756" s="1">
        <v>396.39999996185298</v>
      </c>
      <c r="E756" s="1">
        <v>100.000030517578</v>
      </c>
      <c r="F756" s="1">
        <v>181.93799999999999</v>
      </c>
      <c r="G756" s="1">
        <v>181.842951169695</v>
      </c>
      <c r="H756">
        <v>0</v>
      </c>
      <c r="I756" s="1">
        <v>0</v>
      </c>
      <c r="J756" s="1">
        <v>0</v>
      </c>
      <c r="K756" s="1">
        <v>0</v>
      </c>
      <c r="L756">
        <v>0</v>
      </c>
    </row>
    <row r="757" spans="1:12" x14ac:dyDescent="0.3">
      <c r="A757" s="1">
        <v>755</v>
      </c>
      <c r="B757" s="1">
        <v>0</v>
      </c>
      <c r="C757" s="1">
        <v>-0.75</v>
      </c>
      <c r="D757" s="1">
        <v>396.42499992370603</v>
      </c>
      <c r="E757" s="1">
        <v>100.000030517578</v>
      </c>
      <c r="F757" s="1">
        <v>181.93799999999999</v>
      </c>
      <c r="G757" s="1">
        <v>181.82892259962301</v>
      </c>
      <c r="H757">
        <v>0</v>
      </c>
      <c r="I757" s="1">
        <v>0</v>
      </c>
      <c r="J757" s="1">
        <v>0</v>
      </c>
      <c r="K757" s="1">
        <v>0</v>
      </c>
      <c r="L757">
        <v>0</v>
      </c>
    </row>
    <row r="758" spans="1:12" x14ac:dyDescent="0.3">
      <c r="A758" s="1">
        <v>756</v>
      </c>
      <c r="B758" s="1">
        <v>0</v>
      </c>
      <c r="C758" s="1">
        <v>-0.75</v>
      </c>
      <c r="D758" s="1">
        <v>396.44999988555901</v>
      </c>
      <c r="E758" s="1">
        <v>100.000030517578</v>
      </c>
      <c r="F758" s="1">
        <v>181.93799999999999</v>
      </c>
      <c r="G758" s="1">
        <v>181.81316014156201</v>
      </c>
      <c r="H758">
        <v>0</v>
      </c>
      <c r="I758" s="1">
        <v>0</v>
      </c>
      <c r="J758" s="1">
        <v>0</v>
      </c>
      <c r="K758" s="1">
        <v>0</v>
      </c>
      <c r="L758">
        <v>0</v>
      </c>
    </row>
    <row r="759" spans="1:12" x14ac:dyDescent="0.3">
      <c r="A759" s="1">
        <v>757</v>
      </c>
      <c r="B759" s="1">
        <v>0</v>
      </c>
      <c r="C759" s="1">
        <v>-0.75</v>
      </c>
      <c r="D759" s="1">
        <v>396.47499984741199</v>
      </c>
      <c r="E759" s="1">
        <v>100.000030517578</v>
      </c>
      <c r="F759" s="1">
        <v>181.93799999999999</v>
      </c>
      <c r="G759" s="1">
        <v>181.79541323640001</v>
      </c>
      <c r="H759">
        <v>0</v>
      </c>
      <c r="I759" s="1">
        <v>0</v>
      </c>
      <c r="J759" s="1">
        <v>0</v>
      </c>
      <c r="K759" s="1">
        <v>0</v>
      </c>
      <c r="L759">
        <v>0</v>
      </c>
    </row>
    <row r="760" spans="1:12" x14ac:dyDescent="0.3">
      <c r="A760" s="1">
        <v>758</v>
      </c>
      <c r="B760" s="1">
        <v>0</v>
      </c>
      <c r="C760" s="1">
        <v>-0.75</v>
      </c>
      <c r="D760" s="1">
        <v>396.49999980926498</v>
      </c>
      <c r="E760" s="1">
        <v>100.000030517578</v>
      </c>
      <c r="F760" s="1">
        <v>181.93799999999999</v>
      </c>
      <c r="G760" s="1">
        <v>181.77539978036799</v>
      </c>
      <c r="H760">
        <v>0</v>
      </c>
      <c r="I760" s="1">
        <v>0</v>
      </c>
      <c r="J760" s="1">
        <v>0</v>
      </c>
      <c r="K760" s="1">
        <v>0</v>
      </c>
      <c r="L760">
        <v>0</v>
      </c>
    </row>
    <row r="761" spans="1:12" x14ac:dyDescent="0.3">
      <c r="A761" s="1">
        <v>759</v>
      </c>
      <c r="B761" s="1">
        <v>0</v>
      </c>
      <c r="C761" s="1">
        <v>-0.75</v>
      </c>
      <c r="D761" s="1">
        <v>396.5</v>
      </c>
      <c r="E761" s="1">
        <v>100.000030517578</v>
      </c>
      <c r="F761" s="1">
        <v>181.90500016784699</v>
      </c>
      <c r="G761" s="1">
        <v>181.75293278158901</v>
      </c>
      <c r="H761">
        <v>0</v>
      </c>
      <c r="I761" s="1">
        <v>0</v>
      </c>
      <c r="J761" s="1">
        <v>0</v>
      </c>
      <c r="K761" s="1">
        <v>0</v>
      </c>
      <c r="L761">
        <v>0</v>
      </c>
    </row>
    <row r="762" spans="1:12" x14ac:dyDescent="0.3">
      <c r="A762" s="1">
        <v>760</v>
      </c>
      <c r="B762" s="1">
        <v>0</v>
      </c>
      <c r="C762" s="1">
        <v>-0.75</v>
      </c>
      <c r="D762" s="1">
        <v>396.5</v>
      </c>
      <c r="E762" s="1">
        <v>100.000030517578</v>
      </c>
      <c r="F762" s="1">
        <v>181.87200008392401</v>
      </c>
      <c r="G762" s="1">
        <v>181.728048529517</v>
      </c>
      <c r="H762">
        <v>0</v>
      </c>
      <c r="I762" s="1">
        <v>0</v>
      </c>
      <c r="J762" s="1">
        <v>0</v>
      </c>
      <c r="K762" s="1">
        <v>0</v>
      </c>
      <c r="L762">
        <v>0</v>
      </c>
    </row>
    <row r="763" spans="1:12" x14ac:dyDescent="0.3">
      <c r="A763" s="1">
        <v>761</v>
      </c>
      <c r="B763" s="1">
        <v>0</v>
      </c>
      <c r="C763" s="1">
        <v>-0.75</v>
      </c>
      <c r="D763" s="1">
        <v>396.5</v>
      </c>
      <c r="E763" s="1">
        <v>100.000030517578</v>
      </c>
      <c r="F763" s="1">
        <v>181.839</v>
      </c>
      <c r="G763" s="1">
        <v>181.70087603194</v>
      </c>
      <c r="H763">
        <v>0</v>
      </c>
      <c r="I763" s="1">
        <v>0</v>
      </c>
      <c r="J763" s="1">
        <v>0</v>
      </c>
      <c r="K763" s="1">
        <v>0</v>
      </c>
      <c r="L763">
        <v>0</v>
      </c>
    </row>
    <row r="764" spans="1:12" x14ac:dyDescent="0.3">
      <c r="A764" s="1">
        <v>762</v>
      </c>
      <c r="B764" s="1">
        <v>1.09376301358227</v>
      </c>
      <c r="C764" s="1">
        <v>-12.900113867866001</v>
      </c>
      <c r="D764" s="1">
        <v>395.62499332432998</v>
      </c>
      <c r="E764" s="1">
        <v>100.000030517578</v>
      </c>
      <c r="F764" s="1">
        <v>181.839</v>
      </c>
      <c r="G764" s="1">
        <v>181.67137678197801</v>
      </c>
      <c r="H764">
        <v>-2.6973692726085696E-2</v>
      </c>
      <c r="I764" s="1">
        <v>0</v>
      </c>
      <c r="J764" s="1">
        <v>0</v>
      </c>
      <c r="K764" s="1">
        <v>0</v>
      </c>
      <c r="L764">
        <v>2.4466822356027098</v>
      </c>
    </row>
    <row r="765" spans="1:12" x14ac:dyDescent="0.3">
      <c r="A765" s="1">
        <v>763</v>
      </c>
      <c r="B765" s="1">
        <v>2.7994791666666701</v>
      </c>
      <c r="C765" s="1">
        <v>-27.750001907348601</v>
      </c>
      <c r="D765" s="1">
        <v>394.75</v>
      </c>
      <c r="E765" s="1">
        <v>100.000030517578</v>
      </c>
      <c r="F765" s="1">
        <v>181.839</v>
      </c>
      <c r="G765" s="1">
        <v>181.63921300312899</v>
      </c>
      <c r="H765">
        <v>-1.1489453783583481E-2</v>
      </c>
      <c r="I765" s="1">
        <v>0</v>
      </c>
      <c r="J765" s="1">
        <v>0</v>
      </c>
      <c r="K765" s="1">
        <v>0</v>
      </c>
      <c r="L765">
        <v>6.2622669270833402</v>
      </c>
    </row>
    <row r="766" spans="1:12" x14ac:dyDescent="0.3">
      <c r="A766" s="1">
        <v>764</v>
      </c>
      <c r="B766" s="1">
        <v>4.3532986111111098</v>
      </c>
      <c r="C766" s="1">
        <v>-37.200000762939503</v>
      </c>
      <c r="D766" s="1">
        <v>394.125</v>
      </c>
      <c r="E766" s="1">
        <v>100.000030517578</v>
      </c>
      <c r="F766" s="1">
        <v>181.839</v>
      </c>
      <c r="G766" s="1">
        <v>181.603873421842</v>
      </c>
      <c r="H766">
        <v>-8.117975035096649E-3</v>
      </c>
      <c r="I766" s="1">
        <v>0</v>
      </c>
      <c r="J766" s="1">
        <v>0</v>
      </c>
      <c r="K766" s="1">
        <v>0</v>
      </c>
      <c r="L766">
        <v>9.7380677951388908</v>
      </c>
    </row>
    <row r="767" spans="1:12" x14ac:dyDescent="0.3">
      <c r="A767" s="1">
        <v>765</v>
      </c>
      <c r="B767" s="1">
        <v>5.8376622863143304</v>
      </c>
      <c r="C767" s="1">
        <v>-49.199909210898198</v>
      </c>
      <c r="D767" s="1">
        <v>393.37500572200298</v>
      </c>
      <c r="E767" s="1">
        <v>100.000030517578</v>
      </c>
      <c r="F767" s="1">
        <v>181.839</v>
      </c>
      <c r="G767" s="1">
        <v>181.564796282195</v>
      </c>
      <c r="H767">
        <v>-6.6940205809195002E-3</v>
      </c>
      <c r="I767" s="1">
        <v>0</v>
      </c>
      <c r="J767" s="1">
        <v>0</v>
      </c>
      <c r="K767" s="1">
        <v>0</v>
      </c>
      <c r="L767">
        <v>13.058500274748001</v>
      </c>
    </row>
    <row r="768" spans="1:12" x14ac:dyDescent="0.3">
      <c r="A768" s="1">
        <v>766</v>
      </c>
      <c r="B768" s="1">
        <v>7.3307291666666696</v>
      </c>
      <c r="C768" s="1">
        <v>-62.700000762939503</v>
      </c>
      <c r="D768" s="1">
        <v>392.375</v>
      </c>
      <c r="E768" s="1">
        <v>100.000030517578</v>
      </c>
      <c r="F768" s="1">
        <v>181.839</v>
      </c>
      <c r="G768" s="1">
        <v>181.52136041625801</v>
      </c>
      <c r="H768">
        <v>-5.925211409285213E-3</v>
      </c>
      <c r="I768" s="1">
        <v>0</v>
      </c>
      <c r="J768" s="1">
        <v>0</v>
      </c>
      <c r="K768" s="1">
        <v>0</v>
      </c>
      <c r="L768">
        <v>16.3984013020833</v>
      </c>
    </row>
    <row r="769" spans="1:12" x14ac:dyDescent="0.3">
      <c r="A769" s="1">
        <v>767</v>
      </c>
      <c r="B769" s="1">
        <v>8.4461720454012603</v>
      </c>
      <c r="C769" s="1">
        <v>-55.650055312697397</v>
      </c>
      <c r="D769" s="1">
        <v>392.74999713899899</v>
      </c>
      <c r="E769" s="1">
        <v>100.000030517578</v>
      </c>
      <c r="F769" s="1">
        <v>181.839</v>
      </c>
      <c r="G769" s="1">
        <v>181.472875370042</v>
      </c>
      <c r="H769">
        <v>-5.7405073266069582E-3</v>
      </c>
      <c r="I769" s="1">
        <v>0</v>
      </c>
      <c r="J769" s="1">
        <v>0</v>
      </c>
      <c r="K769" s="1">
        <v>0</v>
      </c>
      <c r="L769">
        <v>18.893580095239901</v>
      </c>
    </row>
    <row r="770" spans="1:12" x14ac:dyDescent="0.3">
      <c r="A770" s="1">
        <v>768</v>
      </c>
      <c r="B770" s="1">
        <v>8.9930666154440697</v>
      </c>
      <c r="C770" s="1">
        <v>-35.7002845742836</v>
      </c>
      <c r="D770" s="1">
        <v>393.99998283399299</v>
      </c>
      <c r="E770" s="1">
        <v>100.000030517578</v>
      </c>
      <c r="F770" s="1">
        <v>181.839</v>
      </c>
      <c r="G770" s="1">
        <v>181.418570428084</v>
      </c>
      <c r="H770">
        <v>-6.0385710808001855E-3</v>
      </c>
      <c r="I770" s="1">
        <v>0</v>
      </c>
      <c r="J770" s="1">
        <v>0</v>
      </c>
      <c r="K770" s="1">
        <v>0</v>
      </c>
      <c r="L770">
        <v>20.116950434751502</v>
      </c>
    </row>
    <row r="771" spans="1:12" x14ac:dyDescent="0.3">
      <c r="A771" s="1">
        <v>769</v>
      </c>
      <c r="B771" s="1">
        <v>9.7178888320926902</v>
      </c>
      <c r="C771" s="1">
        <v>-54.300104904169203</v>
      </c>
      <c r="D771" s="1">
        <v>392.87499237060501</v>
      </c>
      <c r="E771" s="1">
        <v>100.000030517578</v>
      </c>
      <c r="F771" s="1">
        <v>181.839</v>
      </c>
      <c r="G771" s="1">
        <v>181.35758236219499</v>
      </c>
      <c r="H771">
        <v>-6.2758966787483123E-3</v>
      </c>
      <c r="I771" s="1">
        <v>0</v>
      </c>
      <c r="J771" s="1">
        <v>0</v>
      </c>
      <c r="K771" s="1">
        <v>0</v>
      </c>
      <c r="L771">
        <v>21.738334244061399</v>
      </c>
    </row>
    <row r="772" spans="1:12" x14ac:dyDescent="0.3">
      <c r="A772" s="1">
        <v>770</v>
      </c>
      <c r="B772" s="1">
        <v>10.620666543591</v>
      </c>
      <c r="C772" s="1">
        <v>-67.650030135891797</v>
      </c>
      <c r="D772" s="1">
        <v>391.87499713899899</v>
      </c>
      <c r="E772" s="1">
        <v>100.000030517578</v>
      </c>
      <c r="F772" s="1">
        <v>181.839</v>
      </c>
      <c r="G772" s="1">
        <v>181.28894170964199</v>
      </c>
      <c r="H772">
        <v>-6.4629776415500249E-3</v>
      </c>
      <c r="I772" s="1">
        <v>0</v>
      </c>
      <c r="J772" s="1">
        <v>0</v>
      </c>
      <c r="K772" s="1">
        <v>0</v>
      </c>
      <c r="L772">
        <v>23.757793818020499</v>
      </c>
    </row>
    <row r="773" spans="1:12" x14ac:dyDescent="0.3">
      <c r="A773" s="1">
        <v>771</v>
      </c>
      <c r="B773" s="1">
        <v>11.5147569444444</v>
      </c>
      <c r="C773" s="1">
        <v>-71.400001525878906</v>
      </c>
      <c r="D773" s="1">
        <v>391.5</v>
      </c>
      <c r="E773" s="1">
        <v>100.000030517578</v>
      </c>
      <c r="F773" s="1">
        <v>181.839</v>
      </c>
      <c r="G773" s="1">
        <v>181.211557362619</v>
      </c>
      <c r="H773">
        <v>-6.7205004770592731E-3</v>
      </c>
      <c r="I773" s="1">
        <v>0</v>
      </c>
      <c r="J773" s="1">
        <v>0</v>
      </c>
      <c r="K773" s="1">
        <v>0</v>
      </c>
      <c r="L773">
        <v>25.757820399305501</v>
      </c>
    </row>
    <row r="774" spans="1:12" x14ac:dyDescent="0.3">
      <c r="A774" s="1">
        <v>772</v>
      </c>
      <c r="B774" s="1">
        <v>11.5147694612296</v>
      </c>
      <c r="C774" s="1">
        <v>-71.399651341995295</v>
      </c>
      <c r="D774" s="1">
        <v>391.50002098051601</v>
      </c>
      <c r="E774" s="1">
        <v>100.000030517578</v>
      </c>
      <c r="F774" s="1">
        <v>180.26400000000001</v>
      </c>
      <c r="G774" s="1">
        <v>181.130458251075</v>
      </c>
      <c r="H774">
        <v>-7.0431094876144658E-3</v>
      </c>
      <c r="I774" s="1">
        <v>0</v>
      </c>
      <c r="J774" s="1">
        <v>0</v>
      </c>
      <c r="K774" s="1">
        <v>0</v>
      </c>
      <c r="L774">
        <v>25.7578483986028</v>
      </c>
    </row>
    <row r="775" spans="1:12" x14ac:dyDescent="0.3">
      <c r="A775" s="1">
        <v>773</v>
      </c>
      <c r="B775" s="1">
        <v>13.155369427659201</v>
      </c>
      <c r="C775" s="1">
        <v>-25.500352091232202</v>
      </c>
      <c r="D775" s="1">
        <v>394.24997901948399</v>
      </c>
      <c r="E775" s="1">
        <v>100.000030517578</v>
      </c>
      <c r="F775" s="1">
        <v>180.26400000000001</v>
      </c>
      <c r="G775" s="1">
        <v>181.056873282292</v>
      </c>
      <c r="H775">
        <v>-5.5935603260027179E-3</v>
      </c>
      <c r="I775" s="1">
        <v>0</v>
      </c>
      <c r="J775" s="1">
        <v>0</v>
      </c>
      <c r="K775" s="1">
        <v>0</v>
      </c>
      <c r="L775">
        <v>29.427772087508099</v>
      </c>
    </row>
    <row r="776" spans="1:12" x14ac:dyDescent="0.3">
      <c r="A776" s="1">
        <v>774</v>
      </c>
      <c r="B776" s="1">
        <v>13.2682283057107</v>
      </c>
      <c r="C776" s="1">
        <v>-23.400017547611299</v>
      </c>
      <c r="D776" s="1">
        <v>394.49999809265103</v>
      </c>
      <c r="E776" s="1">
        <v>100.000030517578</v>
      </c>
      <c r="F776" s="1">
        <v>180.26400000000001</v>
      </c>
      <c r="G776" s="1">
        <v>180.995891780916</v>
      </c>
      <c r="H776">
        <v>-4.5960707538073445E-3</v>
      </c>
      <c r="I776" s="1">
        <v>0</v>
      </c>
      <c r="J776" s="1">
        <v>0</v>
      </c>
      <c r="K776" s="1">
        <v>0</v>
      </c>
      <c r="L776">
        <v>29.6802306261764</v>
      </c>
    </row>
    <row r="777" spans="1:12" x14ac:dyDescent="0.3">
      <c r="A777" s="1">
        <v>775</v>
      </c>
      <c r="B777" s="1">
        <v>12.8472240103342</v>
      </c>
      <c r="C777" s="1">
        <v>-1.8004257852519201</v>
      </c>
      <c r="D777" s="1">
        <v>395.74997520484601</v>
      </c>
      <c r="E777" s="1">
        <v>100.000030517578</v>
      </c>
      <c r="F777" s="1">
        <v>180.26400000000001</v>
      </c>
      <c r="G777" s="1">
        <v>180.94654438856099</v>
      </c>
      <c r="H777">
        <v>-3.8411032345480852E-3</v>
      </c>
      <c r="I777" s="1">
        <v>0</v>
      </c>
      <c r="J777" s="1">
        <v>0</v>
      </c>
      <c r="K777" s="1">
        <v>0</v>
      </c>
      <c r="L777">
        <v>28.738469277677101</v>
      </c>
    </row>
    <row r="778" spans="1:12" x14ac:dyDescent="0.3">
      <c r="A778" s="1">
        <v>776</v>
      </c>
      <c r="B778" s="1">
        <v>12.9644097222222</v>
      </c>
      <c r="C778" s="1">
        <v>-29.700000762939499</v>
      </c>
      <c r="D778" s="1">
        <v>394.125</v>
      </c>
      <c r="E778" s="1">
        <v>100.000030517578</v>
      </c>
      <c r="F778" s="1">
        <v>180.26400000000001</v>
      </c>
      <c r="G778" s="1">
        <v>180.90804668195801</v>
      </c>
      <c r="H778">
        <v>-2.9694960284422848E-3</v>
      </c>
      <c r="I778" s="1">
        <v>0</v>
      </c>
      <c r="J778" s="1">
        <v>0</v>
      </c>
      <c r="K778" s="1">
        <v>0</v>
      </c>
      <c r="L778">
        <v>29.000606684027701</v>
      </c>
    </row>
    <row r="779" spans="1:12" x14ac:dyDescent="0.3">
      <c r="A779" s="1">
        <v>777</v>
      </c>
      <c r="B779" s="1">
        <v>12.499996191954301</v>
      </c>
      <c r="C779" s="1">
        <v>3.9001076690152798</v>
      </c>
      <c r="D779" s="1">
        <v>396.00000858300399</v>
      </c>
      <c r="E779" s="1">
        <v>100.000030517578</v>
      </c>
      <c r="F779" s="1">
        <v>180.26400000000001</v>
      </c>
      <c r="G779" s="1">
        <v>180.87978670381099</v>
      </c>
      <c r="H779">
        <v>-2.2608008664077774E-3</v>
      </c>
      <c r="I779" s="1">
        <v>0</v>
      </c>
      <c r="J779" s="1">
        <v>0</v>
      </c>
      <c r="K779" s="1">
        <v>0</v>
      </c>
      <c r="L779">
        <v>27.961741481630298</v>
      </c>
    </row>
    <row r="780" spans="1:12" x14ac:dyDescent="0.3">
      <c r="A780" s="1">
        <v>778</v>
      </c>
      <c r="B780" s="1">
        <v>12.0008680555556</v>
      </c>
      <c r="C780" s="1">
        <v>18</v>
      </c>
      <c r="D780" s="1">
        <v>397.125</v>
      </c>
      <c r="E780" s="1">
        <v>100.000030517578</v>
      </c>
      <c r="F780" s="1">
        <v>180.26400000000001</v>
      </c>
      <c r="G780" s="1">
        <v>180.861315235158</v>
      </c>
      <c r="H780">
        <v>-1.5391783211721754E-3</v>
      </c>
      <c r="I780" s="1">
        <v>0</v>
      </c>
      <c r="J780" s="1">
        <v>0</v>
      </c>
      <c r="K780" s="1">
        <v>0</v>
      </c>
      <c r="L780">
        <v>26.8452217881945</v>
      </c>
    </row>
    <row r="781" spans="1:12" x14ac:dyDescent="0.3">
      <c r="A781" s="1">
        <v>779</v>
      </c>
      <c r="B781" s="1">
        <v>11.6579861111111</v>
      </c>
      <c r="C781" s="1">
        <v>-0.30000001192092901</v>
      </c>
      <c r="D781" s="1">
        <v>396.125</v>
      </c>
      <c r="E781" s="1">
        <v>100.000030517578</v>
      </c>
      <c r="F781" s="1">
        <v>180.26400000000001</v>
      </c>
      <c r="G781" s="1">
        <v>180.85233865461001</v>
      </c>
      <c r="H781">
        <v>-7.6999417819353466E-4</v>
      </c>
      <c r="I781" s="1">
        <v>0</v>
      </c>
      <c r="J781" s="1">
        <v>0</v>
      </c>
      <c r="K781" s="1">
        <v>0</v>
      </c>
      <c r="L781">
        <v>26.0782154513889</v>
      </c>
    </row>
    <row r="782" spans="1:12" x14ac:dyDescent="0.3">
      <c r="A782" s="1">
        <v>780</v>
      </c>
      <c r="B782" s="1">
        <v>11.163198219376699</v>
      </c>
      <c r="C782" s="1">
        <v>-1.7999886275199499</v>
      </c>
      <c r="D782" s="1">
        <v>395.87500190733402</v>
      </c>
      <c r="E782" s="1">
        <v>100.000030517578</v>
      </c>
      <c r="F782" s="1">
        <v>180.26400000000001</v>
      </c>
      <c r="G782" s="1">
        <v>180.85271427096799</v>
      </c>
      <c r="H782">
        <v>3.3647737026115321E-5</v>
      </c>
      <c r="I782" s="1">
        <v>0</v>
      </c>
      <c r="J782" s="1">
        <v>0</v>
      </c>
      <c r="K782" s="1">
        <v>0</v>
      </c>
      <c r="L782">
        <v>24.971404624852401</v>
      </c>
    </row>
    <row r="783" spans="1:12" x14ac:dyDescent="0.3">
      <c r="A783" s="1">
        <v>781</v>
      </c>
      <c r="B783" s="1">
        <v>11.187065881159199</v>
      </c>
      <c r="C783" s="1">
        <v>-8.9249734281420192</v>
      </c>
      <c r="D783" s="1">
        <v>395.37500190735602</v>
      </c>
      <c r="E783" s="1">
        <v>100.000030517578</v>
      </c>
      <c r="F783" s="1">
        <v>180.26400000000001</v>
      </c>
      <c r="G783" s="1">
        <v>180.862448055008</v>
      </c>
      <c r="H783">
        <v>8.700927813950584E-4</v>
      </c>
      <c r="I783" s="1">
        <v>0</v>
      </c>
      <c r="J783" s="1">
        <v>0</v>
      </c>
      <c r="K783" s="1">
        <v>0</v>
      </c>
      <c r="L783">
        <v>25.024795152200301</v>
      </c>
    </row>
    <row r="784" spans="1:12" x14ac:dyDescent="0.3">
      <c r="A784" s="1">
        <v>782</v>
      </c>
      <c r="B784" s="1">
        <v>11.2109375</v>
      </c>
      <c r="C784" s="1">
        <v>-16.050001144409201</v>
      </c>
      <c r="D784" s="1">
        <v>394.875</v>
      </c>
      <c r="E784" s="1">
        <v>100.000030517578</v>
      </c>
      <c r="F784" s="1">
        <v>180.26400000000001</v>
      </c>
      <c r="G784" s="1">
        <v>180.881694734391</v>
      </c>
      <c r="H784">
        <v>1.7167778196407553E-3</v>
      </c>
      <c r="I784" s="1">
        <v>0</v>
      </c>
      <c r="J784" s="1">
        <v>0</v>
      </c>
      <c r="K784" s="1">
        <v>0</v>
      </c>
      <c r="L784">
        <v>25.078194531249999</v>
      </c>
    </row>
    <row r="785" spans="1:12" x14ac:dyDescent="0.3">
      <c r="A785" s="1">
        <v>783</v>
      </c>
      <c r="B785" s="1">
        <v>11.2847222222222</v>
      </c>
      <c r="C785" s="1">
        <v>-33.600002288818402</v>
      </c>
      <c r="D785" s="1">
        <v>394</v>
      </c>
      <c r="E785" s="1">
        <v>100.000030517578</v>
      </c>
      <c r="F785" s="1">
        <v>180.58500000000001</v>
      </c>
      <c r="G785" s="1">
        <v>180.909484603896</v>
      </c>
      <c r="H785">
        <v>2.462612463665349E-3</v>
      </c>
      <c r="I785" s="1">
        <v>0</v>
      </c>
      <c r="J785" s="1">
        <v>0</v>
      </c>
      <c r="K785" s="1">
        <v>0</v>
      </c>
      <c r="L785">
        <v>25.2432465277777</v>
      </c>
    </row>
    <row r="786" spans="1:12" x14ac:dyDescent="0.3">
      <c r="A786" s="1">
        <v>784</v>
      </c>
      <c r="B786" s="1">
        <v>11.302084558521299</v>
      </c>
      <c r="C786" s="1">
        <v>13.4996255931554</v>
      </c>
      <c r="D786" s="1">
        <v>396.624978065824</v>
      </c>
      <c r="E786" s="1">
        <v>100.000030517578</v>
      </c>
      <c r="F786" s="1">
        <v>180.58500000000001</v>
      </c>
      <c r="G786" s="1">
        <v>180.94370811103599</v>
      </c>
      <c r="H786">
        <v>3.0280749770906362E-3</v>
      </c>
      <c r="I786" s="1">
        <v>0</v>
      </c>
      <c r="J786" s="1">
        <v>0</v>
      </c>
      <c r="K786" s="1">
        <v>0</v>
      </c>
      <c r="L786">
        <v>25.2820850323386</v>
      </c>
    </row>
    <row r="787" spans="1:12" x14ac:dyDescent="0.3">
      <c r="A787" s="1">
        <v>785</v>
      </c>
      <c r="B787" s="1">
        <v>11.462672385923099</v>
      </c>
      <c r="C787" s="1">
        <v>-35.699625402420601</v>
      </c>
      <c r="D787" s="1">
        <v>393.750021934176</v>
      </c>
      <c r="E787" s="1">
        <v>100.000030517578</v>
      </c>
      <c r="F787" s="1">
        <v>180.58500000000001</v>
      </c>
      <c r="G787" s="1">
        <v>180.98363362136601</v>
      </c>
      <c r="H787">
        <v>3.483096237512571E-3</v>
      </c>
      <c r="I787" s="1">
        <v>0</v>
      </c>
      <c r="J787" s="1">
        <v>0</v>
      </c>
      <c r="K787" s="1">
        <v>0</v>
      </c>
      <c r="L787">
        <v>25.641310366966898</v>
      </c>
    </row>
    <row r="788" spans="1:12" x14ac:dyDescent="0.3">
      <c r="A788" s="1">
        <v>786</v>
      </c>
      <c r="B788" s="1">
        <v>12.5130208333333</v>
      </c>
      <c r="C788" s="1">
        <v>-88.5</v>
      </c>
      <c r="D788" s="1">
        <v>390.5</v>
      </c>
      <c r="E788" s="1">
        <v>100.000030517578</v>
      </c>
      <c r="F788" s="1">
        <v>180.58500000000001</v>
      </c>
      <c r="G788" s="1">
        <v>181.02989578846899</v>
      </c>
      <c r="H788">
        <v>3.6971306218161353E-3</v>
      </c>
      <c r="I788" s="1">
        <v>0</v>
      </c>
      <c r="J788" s="1">
        <v>0</v>
      </c>
      <c r="K788" s="1">
        <v>0</v>
      </c>
      <c r="L788">
        <v>27.990876822916601</v>
      </c>
    </row>
    <row r="789" spans="1:12" x14ac:dyDescent="0.3">
      <c r="A789" s="1">
        <v>787</v>
      </c>
      <c r="B789" s="1">
        <v>13.4374929468371</v>
      </c>
      <c r="C789" s="1">
        <v>-68.400154875536501</v>
      </c>
      <c r="D789" s="1">
        <v>391.62499141699601</v>
      </c>
      <c r="E789" s="1">
        <v>100.000030517578</v>
      </c>
      <c r="F789" s="1">
        <v>180.58500000000001</v>
      </c>
      <c r="G789" s="1">
        <v>181.08322999305199</v>
      </c>
      <c r="H789">
        <v>3.9690695896755354E-3</v>
      </c>
      <c r="I789" s="1">
        <v>0</v>
      </c>
      <c r="J789" s="1">
        <v>0</v>
      </c>
      <c r="K789" s="1">
        <v>0</v>
      </c>
      <c r="L789">
        <v>30.0588654724978</v>
      </c>
    </row>
    <row r="790" spans="1:12" x14ac:dyDescent="0.3">
      <c r="A790" s="1">
        <v>788</v>
      </c>
      <c r="B790" s="1">
        <v>13.090280426873299</v>
      </c>
      <c r="C790" s="1">
        <v>23.399301147395899</v>
      </c>
      <c r="D790" s="1">
        <v>397.12495803832797</v>
      </c>
      <c r="E790" s="1">
        <v>100.000030517578</v>
      </c>
      <c r="F790" s="1">
        <v>180.58500000000001</v>
      </c>
      <c r="G790" s="1">
        <v>181.144484032517</v>
      </c>
      <c r="H790">
        <v>4.6793698079503603E-3</v>
      </c>
      <c r="I790" s="1">
        <v>0</v>
      </c>
      <c r="J790" s="1">
        <v>0</v>
      </c>
      <c r="K790" s="1">
        <v>0</v>
      </c>
      <c r="L790">
        <v>29.282171898089899</v>
      </c>
    </row>
    <row r="791" spans="1:12" x14ac:dyDescent="0.3">
      <c r="A791" s="1">
        <v>789</v>
      </c>
      <c r="B791" s="1">
        <v>12.2005208333333</v>
      </c>
      <c r="C791" s="1">
        <v>40.050003051757798</v>
      </c>
      <c r="D791" s="1">
        <v>398.375</v>
      </c>
      <c r="E791" s="1">
        <v>100.000030517578</v>
      </c>
      <c r="F791" s="1">
        <v>180.58500000000001</v>
      </c>
      <c r="G791" s="1">
        <v>181.21463159749899</v>
      </c>
      <c r="H791">
        <v>5.7495866306434907E-3</v>
      </c>
      <c r="I791" s="1">
        <v>0</v>
      </c>
      <c r="J791" s="1">
        <v>0</v>
      </c>
      <c r="K791" s="1">
        <v>0</v>
      </c>
      <c r="L791">
        <v>27.291833072916599</v>
      </c>
    </row>
    <row r="792" spans="1:12" x14ac:dyDescent="0.3">
      <c r="A792" s="1">
        <v>790</v>
      </c>
      <c r="B792" s="1">
        <v>11.1371527777778</v>
      </c>
      <c r="C792" s="1">
        <v>36.900001525878899</v>
      </c>
      <c r="D792" s="1">
        <v>398.375</v>
      </c>
      <c r="E792" s="1">
        <v>100.000030517578</v>
      </c>
      <c r="F792" s="1">
        <v>180.58500000000001</v>
      </c>
      <c r="G792" s="1">
        <v>181.294787749596</v>
      </c>
      <c r="H792">
        <v>7.1972474222364684E-3</v>
      </c>
      <c r="I792" s="1">
        <v>0</v>
      </c>
      <c r="J792" s="1">
        <v>0</v>
      </c>
      <c r="K792" s="1">
        <v>0</v>
      </c>
      <c r="L792">
        <v>24.913142534722301</v>
      </c>
    </row>
    <row r="793" spans="1:12" x14ac:dyDescent="0.3">
      <c r="A793" s="1">
        <v>791</v>
      </c>
      <c r="B793" s="1">
        <v>10.4036458333333</v>
      </c>
      <c r="C793" s="1">
        <v>19.800001144409201</v>
      </c>
      <c r="D793" s="1">
        <v>397.25</v>
      </c>
      <c r="E793" s="1">
        <v>100.000030517578</v>
      </c>
      <c r="F793" s="1">
        <v>180.58500000000001</v>
      </c>
      <c r="G793" s="1">
        <v>181.386226646323</v>
      </c>
      <c r="H793">
        <v>8.7892336482661409E-3</v>
      </c>
      <c r="I793" s="1">
        <v>0</v>
      </c>
      <c r="J793" s="1">
        <v>0</v>
      </c>
      <c r="K793" s="1">
        <v>0</v>
      </c>
      <c r="L793">
        <v>23.272331510416599</v>
      </c>
    </row>
    <row r="794" spans="1:12" x14ac:dyDescent="0.3">
      <c r="A794" s="1">
        <v>792</v>
      </c>
      <c r="B794" s="1">
        <v>10.403635601280101</v>
      </c>
      <c r="C794" s="1">
        <v>19.799973678793901</v>
      </c>
      <c r="D794" s="1">
        <v>397.25</v>
      </c>
      <c r="E794" s="1">
        <v>100.000030517578</v>
      </c>
      <c r="F794" s="1">
        <v>183.94900000000001</v>
      </c>
      <c r="G794" s="1">
        <v>181.47703330814099</v>
      </c>
      <c r="H794">
        <v>8.7284693874209625E-3</v>
      </c>
      <c r="I794" s="1">
        <v>0</v>
      </c>
      <c r="J794" s="1">
        <v>0</v>
      </c>
      <c r="K794" s="1">
        <v>0</v>
      </c>
      <c r="L794">
        <v>23.272308621927401</v>
      </c>
    </row>
    <row r="795" spans="1:12" x14ac:dyDescent="0.3">
      <c r="A795" s="1">
        <v>793</v>
      </c>
      <c r="B795" s="1">
        <v>9.0625</v>
      </c>
      <c r="C795" s="1">
        <v>16.200000762939499</v>
      </c>
      <c r="D795" s="1">
        <v>397.25</v>
      </c>
      <c r="E795" s="1">
        <v>100.000030517578</v>
      </c>
      <c r="F795" s="1">
        <v>183.94900000000001</v>
      </c>
      <c r="G795" s="1">
        <v>181.541914218644</v>
      </c>
      <c r="H795">
        <v>7.1593340428142407E-3</v>
      </c>
      <c r="I795" s="1">
        <v>0</v>
      </c>
      <c r="J795" s="1">
        <v>0</v>
      </c>
      <c r="K795" s="1">
        <v>0</v>
      </c>
      <c r="L795">
        <v>20.272268749999999</v>
      </c>
    </row>
    <row r="796" spans="1:12" x14ac:dyDescent="0.3">
      <c r="A796" s="1">
        <v>794</v>
      </c>
      <c r="B796" s="1">
        <v>8.9279513888888893</v>
      </c>
      <c r="C796" s="1">
        <v>-23.100000381469702</v>
      </c>
      <c r="D796" s="1">
        <v>394.75</v>
      </c>
      <c r="E796" s="1">
        <v>100.000030517578</v>
      </c>
      <c r="F796" s="1">
        <v>183.94900000000001</v>
      </c>
      <c r="G796" s="1">
        <v>181.56853223409601</v>
      </c>
      <c r="H796">
        <v>2.9814291909584833E-3</v>
      </c>
      <c r="I796" s="1">
        <v>0</v>
      </c>
      <c r="J796" s="1">
        <v>0</v>
      </c>
      <c r="K796" s="1">
        <v>0</v>
      </c>
      <c r="L796">
        <v>19.971291579861099</v>
      </c>
    </row>
    <row r="797" spans="1:12" x14ac:dyDescent="0.3">
      <c r="A797" s="1">
        <v>795</v>
      </c>
      <c r="B797" s="1">
        <v>10.2473857668473</v>
      </c>
      <c r="C797" s="1">
        <v>-80.549564746339499</v>
      </c>
      <c r="D797" s="1">
        <v>391.12502765634599</v>
      </c>
      <c r="E797" s="1">
        <v>100.000030517578</v>
      </c>
      <c r="F797" s="1">
        <v>183.94900000000001</v>
      </c>
      <c r="G797" s="1">
        <v>181.55731047291599</v>
      </c>
      <c r="H797">
        <v>-1.0950854860181929E-3</v>
      </c>
      <c r="I797" s="1">
        <v>0</v>
      </c>
      <c r="J797" s="1">
        <v>0</v>
      </c>
      <c r="K797" s="1">
        <v>0</v>
      </c>
      <c r="L797">
        <v>22.9227871172913</v>
      </c>
    </row>
    <row r="798" spans="1:12" x14ac:dyDescent="0.3">
      <c r="A798" s="1">
        <v>796</v>
      </c>
      <c r="B798" s="1">
        <v>12.0486111111111</v>
      </c>
      <c r="C798" s="1">
        <v>-116.700004577637</v>
      </c>
      <c r="D798" s="1">
        <v>389</v>
      </c>
      <c r="E798" s="1">
        <v>100.000030517578</v>
      </c>
      <c r="F798" s="1">
        <v>183.94900000000001</v>
      </c>
      <c r="G798" s="1">
        <v>181.50807055464301</v>
      </c>
      <c r="H798">
        <v>-4.0867826909651859E-3</v>
      </c>
      <c r="I798" s="1">
        <v>0</v>
      </c>
      <c r="J798" s="1">
        <v>0</v>
      </c>
      <c r="K798" s="1">
        <v>0</v>
      </c>
      <c r="L798">
        <v>26.952020138888901</v>
      </c>
    </row>
    <row r="799" spans="1:12" x14ac:dyDescent="0.3">
      <c r="A799" s="1">
        <v>797</v>
      </c>
      <c r="B799" s="1">
        <v>13.6458211475871</v>
      </c>
      <c r="C799" s="1">
        <v>-85.200244901745194</v>
      </c>
      <c r="D799" s="1">
        <v>390.62498760232802</v>
      </c>
      <c r="E799" s="1">
        <v>100.000030517578</v>
      </c>
      <c r="F799" s="1">
        <v>183.94900000000001</v>
      </c>
      <c r="G799" s="1">
        <v>181.42002976441199</v>
      </c>
      <c r="H799">
        <v>-6.4518946931293947E-3</v>
      </c>
      <c r="I799" s="1">
        <v>0</v>
      </c>
      <c r="J799" s="1">
        <v>0</v>
      </c>
      <c r="K799" s="1">
        <v>0</v>
      </c>
      <c r="L799">
        <v>30.524883157883401</v>
      </c>
    </row>
    <row r="800" spans="1:12" x14ac:dyDescent="0.3">
      <c r="A800" s="1">
        <v>798</v>
      </c>
      <c r="B800" s="1">
        <v>13.4114583333333</v>
      </c>
      <c r="C800" s="1">
        <v>21.450000762939499</v>
      </c>
      <c r="D800" s="1">
        <v>397.25</v>
      </c>
      <c r="E800" s="1">
        <v>100.000030517578</v>
      </c>
      <c r="F800" s="1">
        <v>183.94900000000001</v>
      </c>
      <c r="G800" s="1">
        <v>181.29178861096099</v>
      </c>
      <c r="H800">
        <v>-9.5622045409909616E-3</v>
      </c>
      <c r="I800" s="1">
        <v>0</v>
      </c>
      <c r="J800" s="1">
        <v>0</v>
      </c>
      <c r="K800" s="1">
        <v>0</v>
      </c>
      <c r="L800">
        <v>30.000627604166599</v>
      </c>
    </row>
    <row r="801" spans="1:12" x14ac:dyDescent="0.3">
      <c r="A801" s="1">
        <v>799</v>
      </c>
      <c r="B801" s="1">
        <v>13.4201401471901</v>
      </c>
      <c r="C801" s="1">
        <v>-10.7997610128415</v>
      </c>
      <c r="D801" s="1">
        <v>395.25001525855703</v>
      </c>
      <c r="E801" s="1">
        <v>100.000030517578</v>
      </c>
      <c r="F801" s="1">
        <v>183.94900000000001</v>
      </c>
      <c r="G801" s="1">
        <v>181.12130858040101</v>
      </c>
      <c r="H801">
        <v>-1.2703639022430527E-2</v>
      </c>
      <c r="I801" s="1">
        <v>0</v>
      </c>
      <c r="J801" s="1">
        <v>0</v>
      </c>
      <c r="K801" s="1">
        <v>0</v>
      </c>
      <c r="L801">
        <v>30.020048300855301</v>
      </c>
    </row>
    <row r="802" spans="1:12" x14ac:dyDescent="0.3">
      <c r="A802" s="1">
        <v>800</v>
      </c>
      <c r="B802" s="1">
        <v>13.5850681861432</v>
      </c>
      <c r="C802" s="1">
        <v>20.549761966515799</v>
      </c>
      <c r="D802" s="1">
        <v>397.24998474144297</v>
      </c>
      <c r="E802" s="1">
        <v>100.000030517578</v>
      </c>
      <c r="F802" s="1">
        <v>183.94900000000001</v>
      </c>
      <c r="G802" s="1">
        <v>180.90587973212001</v>
      </c>
      <c r="H802">
        <v>-1.5858431867193584E-2</v>
      </c>
      <c r="I802" s="1">
        <v>0</v>
      </c>
      <c r="J802" s="1">
        <v>0</v>
      </c>
      <c r="K802" s="1">
        <v>0</v>
      </c>
      <c r="L802">
        <v>30.388982428311301</v>
      </c>
    </row>
    <row r="803" spans="1:12" x14ac:dyDescent="0.3">
      <c r="A803" s="1">
        <v>801</v>
      </c>
      <c r="B803" s="1">
        <v>13.2421875</v>
      </c>
      <c r="C803" s="1">
        <v>23.400001525878899</v>
      </c>
      <c r="D803" s="1">
        <v>397.375</v>
      </c>
      <c r="E803" s="1">
        <v>100.000030517578</v>
      </c>
      <c r="F803" s="1">
        <v>183.94900000000001</v>
      </c>
      <c r="G803" s="1">
        <v>180.64207762172299</v>
      </c>
      <c r="H803">
        <v>-1.9922657208579917E-2</v>
      </c>
      <c r="I803" s="1">
        <v>0</v>
      </c>
      <c r="J803" s="1">
        <v>0</v>
      </c>
      <c r="K803" s="1">
        <v>0</v>
      </c>
      <c r="L803">
        <v>29.62197890625</v>
      </c>
    </row>
    <row r="804" spans="1:12" x14ac:dyDescent="0.3">
      <c r="A804" s="1">
        <v>802</v>
      </c>
      <c r="B804" s="1">
        <v>13.2421875</v>
      </c>
      <c r="C804" s="1">
        <v>23.400001525878899</v>
      </c>
      <c r="D804" s="1">
        <v>397.375</v>
      </c>
      <c r="E804" s="1">
        <v>100.000030517578</v>
      </c>
      <c r="F804" s="1">
        <v>177.98704548610601</v>
      </c>
      <c r="G804" s="1">
        <v>180.34940158648399</v>
      </c>
      <c r="H804">
        <v>-2.2103588901230719E-2</v>
      </c>
      <c r="I804" s="1">
        <v>0</v>
      </c>
      <c r="J804" s="1">
        <v>0</v>
      </c>
      <c r="K804" s="1">
        <v>0</v>
      </c>
      <c r="L804">
        <v>29.62197890625</v>
      </c>
    </row>
    <row r="805" spans="1:12" x14ac:dyDescent="0.3">
      <c r="A805" s="1">
        <v>803</v>
      </c>
      <c r="B805" s="1">
        <v>11.9748360580874</v>
      </c>
      <c r="C805" s="1">
        <v>44.099844360336398</v>
      </c>
      <c r="D805" s="1">
        <v>398.99998760223298</v>
      </c>
      <c r="E805" s="1">
        <v>100.000030517578</v>
      </c>
      <c r="F805" s="1">
        <v>177.98699999999999</v>
      </c>
      <c r="G805" s="1">
        <v>180.07058488644</v>
      </c>
      <c r="H805">
        <v>-2.3285654770589397E-2</v>
      </c>
      <c r="I805" s="1">
        <v>0</v>
      </c>
      <c r="J805" s="1">
        <v>0</v>
      </c>
      <c r="K805" s="1">
        <v>0</v>
      </c>
      <c r="L805">
        <v>26.786989771778</v>
      </c>
    </row>
    <row r="806" spans="1:12" x14ac:dyDescent="0.3">
      <c r="A806" s="1">
        <v>804</v>
      </c>
      <c r="B806" s="1">
        <v>10.894105467531899</v>
      </c>
      <c r="C806" s="1">
        <v>44.100002288818402</v>
      </c>
      <c r="D806" s="1">
        <v>399</v>
      </c>
      <c r="E806" s="1">
        <v>100.000030517578</v>
      </c>
      <c r="F806" s="1">
        <v>177.98699999999999</v>
      </c>
      <c r="G806" s="1">
        <v>179.82488854934601</v>
      </c>
      <c r="H806">
        <v>-2.2555057069190247E-2</v>
      </c>
      <c r="I806" s="1">
        <v>0</v>
      </c>
      <c r="J806" s="1">
        <v>0</v>
      </c>
      <c r="K806" s="1">
        <v>0</v>
      </c>
      <c r="L806">
        <v>24.3694602845408</v>
      </c>
    </row>
    <row r="807" spans="1:12" x14ac:dyDescent="0.3">
      <c r="A807" s="1">
        <v>805</v>
      </c>
      <c r="B807" s="1">
        <v>10.557726977605</v>
      </c>
      <c r="C807" s="1">
        <v>31.650049019046801</v>
      </c>
      <c r="D807" s="1">
        <v>398.25000286103398</v>
      </c>
      <c r="E807" s="1">
        <v>100.000030517578</v>
      </c>
      <c r="F807" s="1">
        <v>177.98699999999999</v>
      </c>
      <c r="G807" s="1">
        <v>179.608407181334</v>
      </c>
      <c r="H807">
        <v>-2.0505980196221043E-2</v>
      </c>
      <c r="I807" s="1">
        <v>0</v>
      </c>
      <c r="J807" s="1">
        <v>0</v>
      </c>
      <c r="K807" s="1">
        <v>0</v>
      </c>
      <c r="L807">
        <v>23.617001785283701</v>
      </c>
    </row>
    <row r="808" spans="1:12" x14ac:dyDescent="0.3">
      <c r="A808" s="1">
        <v>806</v>
      </c>
      <c r="B808" s="1">
        <v>10.2213541666667</v>
      </c>
      <c r="C808" s="1">
        <v>19.200000762939499</v>
      </c>
      <c r="D808" s="1">
        <v>397.5</v>
      </c>
      <c r="E808" s="1">
        <v>100.000030517578</v>
      </c>
      <c r="F808" s="1">
        <v>177.98699999999999</v>
      </c>
      <c r="G808" s="1">
        <v>179.417699607217</v>
      </c>
      <c r="H808">
        <v>-1.8658842785446869E-2</v>
      </c>
      <c r="I808" s="1">
        <v>0</v>
      </c>
      <c r="J808" s="1">
        <v>0</v>
      </c>
      <c r="K808" s="1">
        <v>0</v>
      </c>
      <c r="L808">
        <v>22.864555989583401</v>
      </c>
    </row>
    <row r="809" spans="1:12" x14ac:dyDescent="0.3">
      <c r="A809" s="1">
        <v>807</v>
      </c>
      <c r="B809" s="1">
        <v>9.4965166847750897</v>
      </c>
      <c r="C809" s="1">
        <v>17.700172423017001</v>
      </c>
      <c r="D809" s="1">
        <v>397.50001049033801</v>
      </c>
      <c r="E809" s="1">
        <v>100.000030517578</v>
      </c>
      <c r="F809" s="1">
        <v>177.98699999999999</v>
      </c>
      <c r="G809" s="1">
        <v>179.24973435052999</v>
      </c>
      <c r="H809">
        <v>-1.768796085571157E-2</v>
      </c>
      <c r="I809" s="1">
        <v>0</v>
      </c>
      <c r="J809" s="1">
        <v>0</v>
      </c>
      <c r="K809" s="1">
        <v>0</v>
      </c>
      <c r="L809">
        <v>21.2431380328408</v>
      </c>
    </row>
    <row r="810" spans="1:12" x14ac:dyDescent="0.3">
      <c r="A810" s="1">
        <v>808</v>
      </c>
      <c r="B810" s="1">
        <v>8.0425347222222197</v>
      </c>
      <c r="C810" s="1">
        <v>40.200000762939503</v>
      </c>
      <c r="D810" s="1">
        <v>398.875</v>
      </c>
      <c r="E810" s="1">
        <v>100.000030517578</v>
      </c>
      <c r="F810" s="1">
        <v>177.98699999999999</v>
      </c>
      <c r="G810" s="1">
        <v>179.10184144535799</v>
      </c>
      <c r="H810">
        <v>-1.8389879128283573E-2</v>
      </c>
      <c r="I810" s="1">
        <v>0</v>
      </c>
      <c r="J810" s="1">
        <v>0</v>
      </c>
      <c r="K810" s="1">
        <v>0</v>
      </c>
      <c r="L810">
        <v>17.990667621527798</v>
      </c>
    </row>
    <row r="811" spans="1:12" x14ac:dyDescent="0.3">
      <c r="A811" s="1">
        <v>809</v>
      </c>
      <c r="B811" s="1">
        <v>5.5729166666666696</v>
      </c>
      <c r="C811" s="1">
        <v>35.100002288818402</v>
      </c>
      <c r="D811" s="1">
        <v>398.75</v>
      </c>
      <c r="E811" s="1">
        <v>100.000030517578</v>
      </c>
      <c r="F811" s="1">
        <v>177.98699999999999</v>
      </c>
      <c r="G811" s="1">
        <v>178.971669994716</v>
      </c>
      <c r="H811">
        <v>-2.3359992270184447E-2</v>
      </c>
      <c r="I811" s="1">
        <v>0</v>
      </c>
      <c r="J811" s="1">
        <v>0</v>
      </c>
      <c r="K811" s="1">
        <v>0</v>
      </c>
      <c r="L811">
        <v>12.4662802083333</v>
      </c>
    </row>
    <row r="812" spans="1:12" x14ac:dyDescent="0.3">
      <c r="A812" s="1">
        <v>810</v>
      </c>
      <c r="B812" s="1">
        <v>3.4982797171136299</v>
      </c>
      <c r="C812" s="1">
        <v>13.500165747358899</v>
      </c>
      <c r="D812" s="1">
        <v>397.250011444005</v>
      </c>
      <c r="E812" s="1">
        <v>100.000030517578</v>
      </c>
      <c r="F812" s="1">
        <v>177.98699999999999</v>
      </c>
      <c r="G812" s="1">
        <v>178.857150800824</v>
      </c>
      <c r="H812">
        <v>-3.2741709311116994E-2</v>
      </c>
      <c r="I812" s="1">
        <v>0</v>
      </c>
      <c r="J812" s="1">
        <v>0</v>
      </c>
      <c r="K812" s="1">
        <v>0</v>
      </c>
      <c r="L812">
        <v>7.8254418304001696</v>
      </c>
    </row>
    <row r="813" spans="1:12" x14ac:dyDescent="0.3">
      <c r="A813" s="1">
        <v>811</v>
      </c>
      <c r="B813" s="1">
        <v>4.1189141406676502</v>
      </c>
      <c r="C813" s="1">
        <v>-52.648992164652903</v>
      </c>
      <c r="D813" s="1">
        <v>393.25006103469002</v>
      </c>
      <c r="E813" s="1">
        <v>100.000030517578</v>
      </c>
      <c r="F813" s="1">
        <v>177.98699999999999</v>
      </c>
      <c r="G813" s="1">
        <v>178.75646347326099</v>
      </c>
      <c r="H813">
        <v>-2.4447549686359683E-2</v>
      </c>
      <c r="I813" s="1">
        <v>0</v>
      </c>
      <c r="J813" s="1">
        <v>0</v>
      </c>
      <c r="K813" s="1">
        <v>0</v>
      </c>
      <c r="L813">
        <v>9.2137637978251004</v>
      </c>
    </row>
    <row r="814" spans="1:12" x14ac:dyDescent="0.3">
      <c r="A814" s="1">
        <v>812</v>
      </c>
      <c r="B814" s="1">
        <v>6.5885416666666696</v>
      </c>
      <c r="C814" s="1">
        <v>-88.200004577636705</v>
      </c>
      <c r="D814" s="1">
        <v>390.875</v>
      </c>
      <c r="E814" s="1">
        <v>100.000030517578</v>
      </c>
      <c r="F814" s="1">
        <v>177.98699999999999</v>
      </c>
      <c r="G814" s="1">
        <v>178.66800749214599</v>
      </c>
      <c r="H814">
        <v>-1.3426133304509388E-2</v>
      </c>
      <c r="I814" s="1">
        <v>0</v>
      </c>
      <c r="J814" s="1">
        <v>0</v>
      </c>
      <c r="K814" s="1">
        <v>0</v>
      </c>
      <c r="L814">
        <v>14.738172395833301</v>
      </c>
    </row>
    <row r="815" spans="1:12" x14ac:dyDescent="0.3">
      <c r="A815" s="1">
        <v>813</v>
      </c>
      <c r="B815" s="1">
        <v>9.1623263888888893</v>
      </c>
      <c r="C815" s="1">
        <v>-120.000007629395</v>
      </c>
      <c r="D815" s="1">
        <v>388.75</v>
      </c>
      <c r="E815" s="1">
        <v>100.000030517578</v>
      </c>
      <c r="F815" s="1">
        <v>177.97399999999999</v>
      </c>
      <c r="G815" s="1">
        <v>178.590428428179</v>
      </c>
      <c r="H815">
        <v>-8.4672808722459567E-3</v>
      </c>
      <c r="I815" s="1">
        <v>0</v>
      </c>
      <c r="J815" s="1">
        <v>0</v>
      </c>
      <c r="K815" s="1">
        <v>0</v>
      </c>
      <c r="L815">
        <v>20.4955743923611</v>
      </c>
    </row>
    <row r="816" spans="1:12" x14ac:dyDescent="0.3">
      <c r="A816" s="1">
        <v>814</v>
      </c>
      <c r="B816" s="1">
        <v>11.236990623917199</v>
      </c>
      <c r="C816" s="1">
        <v>-95.700057220072097</v>
      </c>
      <c r="D816" s="1">
        <v>389.87499713899899</v>
      </c>
      <c r="E816" s="1">
        <v>100.000030517578</v>
      </c>
      <c r="F816" s="1">
        <v>177.97399999999999</v>
      </c>
      <c r="G816" s="1">
        <v>178.522596412708</v>
      </c>
      <c r="H816">
        <v>-6.0365296818273729E-3</v>
      </c>
      <c r="I816" s="1">
        <v>0</v>
      </c>
      <c r="J816" s="1">
        <v>0</v>
      </c>
      <c r="K816" s="1">
        <v>0</v>
      </c>
      <c r="L816">
        <v>25.1364738062654</v>
      </c>
    </row>
    <row r="817" spans="1:12" x14ac:dyDescent="0.3">
      <c r="A817" s="1">
        <v>815</v>
      </c>
      <c r="B817" s="1">
        <v>12.7387152777778</v>
      </c>
      <c r="C817" s="1">
        <v>-102.60000610351599</v>
      </c>
      <c r="D817" s="1">
        <v>389.5</v>
      </c>
      <c r="E817" s="1">
        <v>100.000030517578</v>
      </c>
      <c r="F817" s="1">
        <v>177.97399999999999</v>
      </c>
      <c r="G817" s="1">
        <v>178.46348485378499</v>
      </c>
      <c r="H817">
        <v>-4.6403243790488387E-3</v>
      </c>
      <c r="I817" s="1">
        <v>0</v>
      </c>
      <c r="J817" s="1">
        <v>0</v>
      </c>
      <c r="K817" s="1">
        <v>0</v>
      </c>
      <c r="L817">
        <v>28.495741753472299</v>
      </c>
    </row>
    <row r="818" spans="1:12" x14ac:dyDescent="0.3">
      <c r="A818" s="1">
        <v>816</v>
      </c>
      <c r="B818" s="1">
        <v>13.6935763888889</v>
      </c>
      <c r="C818" s="1">
        <v>-70.200004577636705</v>
      </c>
      <c r="D818" s="1">
        <v>391.375</v>
      </c>
      <c r="E818" s="1">
        <v>100.000030517578</v>
      </c>
      <c r="F818" s="1">
        <v>177.97399999999999</v>
      </c>
      <c r="G818" s="1">
        <v>178.41215411752199</v>
      </c>
      <c r="H818">
        <v>-3.748535445955917E-3</v>
      </c>
      <c r="I818" s="1">
        <v>0</v>
      </c>
      <c r="J818" s="1">
        <v>0</v>
      </c>
      <c r="K818" s="1">
        <v>0</v>
      </c>
      <c r="L818">
        <v>30.631708767361101</v>
      </c>
    </row>
    <row r="819" spans="1:12" x14ac:dyDescent="0.3">
      <c r="A819" s="1">
        <v>817</v>
      </c>
      <c r="B819" s="1">
        <v>14.5008618964556</v>
      </c>
      <c r="C819" s="1">
        <v>-74.399969482687695</v>
      </c>
      <c r="D819" s="1">
        <v>391.12500190733402</v>
      </c>
      <c r="E819" s="1">
        <v>100.000030517578</v>
      </c>
      <c r="F819" s="1">
        <v>177.97399999999999</v>
      </c>
      <c r="G819" s="1">
        <v>178.36778825352999</v>
      </c>
      <c r="H819">
        <v>-3.0595376692309321E-3</v>
      </c>
      <c r="I819" s="1">
        <v>0</v>
      </c>
      <c r="J819" s="1">
        <v>0</v>
      </c>
      <c r="K819" s="1">
        <v>0</v>
      </c>
      <c r="L819">
        <v>32.437558010657398</v>
      </c>
    </row>
    <row r="820" spans="1:12" x14ac:dyDescent="0.3">
      <c r="A820" s="1">
        <v>818</v>
      </c>
      <c r="B820" s="1">
        <v>14.9522569444444</v>
      </c>
      <c r="C820" s="1">
        <v>-39.600002288818402</v>
      </c>
      <c r="D820" s="1">
        <v>393.125</v>
      </c>
      <c r="E820" s="1">
        <v>100.000030517578</v>
      </c>
      <c r="F820" s="1">
        <v>177.97399999999999</v>
      </c>
      <c r="G820" s="1">
        <v>178.329682024627</v>
      </c>
      <c r="H820">
        <v>-2.5485296497124448E-3</v>
      </c>
      <c r="I820" s="1">
        <v>0</v>
      </c>
      <c r="J820" s="1">
        <v>0</v>
      </c>
      <c r="K820" s="1">
        <v>0</v>
      </c>
      <c r="L820">
        <v>33.447301649305501</v>
      </c>
    </row>
    <row r="821" spans="1:12" x14ac:dyDescent="0.3">
      <c r="A821" s="1">
        <v>819</v>
      </c>
      <c r="B821" s="1">
        <v>15.1345486111111</v>
      </c>
      <c r="C821" s="1">
        <v>-25.200000762939499</v>
      </c>
      <c r="D821" s="1">
        <v>394</v>
      </c>
      <c r="E821" s="1">
        <v>100.000030517578</v>
      </c>
      <c r="F821" s="1">
        <v>177.97399999999999</v>
      </c>
      <c r="G821" s="1">
        <v>178.29722969642199</v>
      </c>
      <c r="H821">
        <v>-2.1442564233208031E-3</v>
      </c>
      <c r="I821" s="1">
        <v>0</v>
      </c>
      <c r="J821" s="1">
        <v>0</v>
      </c>
      <c r="K821" s="1">
        <v>0</v>
      </c>
      <c r="L821">
        <v>33.855077170138898</v>
      </c>
    </row>
    <row r="822" spans="1:12" x14ac:dyDescent="0.3">
      <c r="A822" s="1">
        <v>820</v>
      </c>
      <c r="B822" s="1">
        <v>15.1909722222222</v>
      </c>
      <c r="C822" s="1">
        <v>-25.200000762939499</v>
      </c>
      <c r="D822" s="1">
        <v>394</v>
      </c>
      <c r="E822" s="1">
        <v>100.000030517578</v>
      </c>
      <c r="F822" s="1">
        <v>177.97399999999999</v>
      </c>
      <c r="G822" s="1">
        <v>178.26991540860001</v>
      </c>
      <c r="H822">
        <v>-1.7980615157726569E-3</v>
      </c>
      <c r="I822" s="1">
        <v>0</v>
      </c>
      <c r="J822" s="1">
        <v>0</v>
      </c>
      <c r="K822" s="1">
        <v>0</v>
      </c>
      <c r="L822">
        <v>33.981293402777702</v>
      </c>
    </row>
    <row r="823" spans="1:12" x14ac:dyDescent="0.3">
      <c r="A823" s="1">
        <v>821</v>
      </c>
      <c r="B823" s="1">
        <v>15.2951388888889</v>
      </c>
      <c r="C823" s="1">
        <v>-24.900001525878899</v>
      </c>
      <c r="D823" s="1">
        <v>394.125</v>
      </c>
      <c r="E823" s="1">
        <v>100.000030517578</v>
      </c>
      <c r="F823" s="1">
        <v>177.97399999999999</v>
      </c>
      <c r="G823" s="1">
        <v>178.24730497483799</v>
      </c>
      <c r="H823">
        <v>-1.4782763439666062E-3</v>
      </c>
      <c r="I823" s="1">
        <v>0</v>
      </c>
      <c r="J823" s="1">
        <v>0</v>
      </c>
      <c r="K823" s="2">
        <v>-3.8146974929986797E-6</v>
      </c>
      <c r="L823">
        <v>34.214307986111102</v>
      </c>
    </row>
    <row r="824" spans="1:12" x14ac:dyDescent="0.3">
      <c r="A824" s="1">
        <v>822</v>
      </c>
      <c r="B824" s="1">
        <v>15.2951410081491</v>
      </c>
      <c r="C824" s="1">
        <v>-24.900230405982299</v>
      </c>
      <c r="D824" s="1">
        <v>394.12498664866098</v>
      </c>
      <c r="E824" s="1">
        <v>100.000030517578</v>
      </c>
      <c r="F824" s="1">
        <v>177.97400251768099</v>
      </c>
      <c r="G824" s="1">
        <v>178.22903897099499</v>
      </c>
      <c r="H824">
        <v>-1.1942360109718922E-3</v>
      </c>
      <c r="I824" s="1">
        <v>0</v>
      </c>
      <c r="J824" s="1">
        <v>0</v>
      </c>
      <c r="K824" s="1">
        <v>-0.5</v>
      </c>
      <c r="L824">
        <v>34.214312726769101</v>
      </c>
    </row>
    <row r="825" spans="1:12" x14ac:dyDescent="0.3">
      <c r="A825" s="1">
        <v>823</v>
      </c>
      <c r="B825" s="1">
        <v>15.5729166666667</v>
      </c>
      <c r="C825" s="1">
        <v>-54.900001525878899</v>
      </c>
      <c r="D825" s="1">
        <v>392.375</v>
      </c>
      <c r="E825" s="1">
        <v>100.000030517578</v>
      </c>
      <c r="F825" s="1">
        <v>178.304</v>
      </c>
      <c r="G825" s="1">
        <v>178.21351561655101</v>
      </c>
      <c r="H825">
        <v>-9.9681757419259678E-4</v>
      </c>
      <c r="I825" s="1">
        <v>0</v>
      </c>
      <c r="J825" s="1">
        <v>0</v>
      </c>
      <c r="K825" s="1">
        <v>-0.5</v>
      </c>
      <c r="L825">
        <v>34.8356802083334</v>
      </c>
    </row>
    <row r="826" spans="1:12" x14ac:dyDescent="0.3">
      <c r="A826" s="1">
        <v>824</v>
      </c>
      <c r="B826" s="1">
        <v>15.8897545271632</v>
      </c>
      <c r="C826" s="1">
        <v>-61.049956131324997</v>
      </c>
      <c r="D826" s="1">
        <v>391.750004768336</v>
      </c>
      <c r="E826" s="1">
        <v>100.000030517578</v>
      </c>
      <c r="F826" s="1">
        <v>178.304</v>
      </c>
      <c r="G826" s="1">
        <v>178.19786533280799</v>
      </c>
      <c r="H826">
        <v>-9.849293924971375E-4</v>
      </c>
      <c r="I826" s="1">
        <v>0</v>
      </c>
      <c r="J826" s="1">
        <v>0</v>
      </c>
      <c r="K826" s="1">
        <v>-0.5</v>
      </c>
      <c r="L826">
        <v>35.544427491992501</v>
      </c>
    </row>
    <row r="827" spans="1:12" x14ac:dyDescent="0.3">
      <c r="A827" s="1">
        <v>825</v>
      </c>
      <c r="B827" s="1">
        <v>16.566835112041598</v>
      </c>
      <c r="C827" s="1">
        <v>-35.7001941681199</v>
      </c>
      <c r="D827" s="1">
        <v>393.24998855590798</v>
      </c>
      <c r="E827" s="1">
        <v>100.000030517578</v>
      </c>
      <c r="F827" s="1">
        <v>178.304</v>
      </c>
      <c r="G827" s="1">
        <v>178.18052793859201</v>
      </c>
      <c r="H827">
        <v>-1.0465123400668244E-3</v>
      </c>
      <c r="I827" s="1">
        <v>0</v>
      </c>
      <c r="J827" s="1">
        <v>0</v>
      </c>
      <c r="K827" s="1">
        <v>-0.5</v>
      </c>
      <c r="L827">
        <v>37.059016135530399</v>
      </c>
    </row>
    <row r="828" spans="1:12" x14ac:dyDescent="0.3">
      <c r="A828" s="1">
        <v>826</v>
      </c>
      <c r="B828" s="1">
        <v>16.6536458333333</v>
      </c>
      <c r="C828" s="1">
        <v>-37.200000762939503</v>
      </c>
      <c r="D828" s="1">
        <v>393.25</v>
      </c>
      <c r="E828" s="1">
        <v>100.000030517578</v>
      </c>
      <c r="F828" s="1">
        <v>178.304</v>
      </c>
      <c r="G828" s="1">
        <v>178.16122783969701</v>
      </c>
      <c r="H828">
        <v>-1.158911592596881E-3</v>
      </c>
      <c r="I828" s="1">
        <v>0</v>
      </c>
      <c r="J828" s="1">
        <v>0</v>
      </c>
      <c r="K828" s="1">
        <v>-0.5</v>
      </c>
      <c r="L828">
        <v>37.253206510416597</v>
      </c>
    </row>
    <row r="829" spans="1:12" x14ac:dyDescent="0.3">
      <c r="A829" s="1">
        <v>827</v>
      </c>
      <c r="B829" s="1">
        <v>16.7274305555556</v>
      </c>
      <c r="C829" s="1">
        <v>-39.450000762939503</v>
      </c>
      <c r="D829" s="1">
        <v>393.125</v>
      </c>
      <c r="E829" s="1">
        <v>100.000030517578</v>
      </c>
      <c r="F829" s="1">
        <v>178.304</v>
      </c>
      <c r="G829" s="1">
        <v>178.139658242877</v>
      </c>
      <c r="H829">
        <v>-1.2894749570666853E-3</v>
      </c>
      <c r="I829" s="1">
        <v>0</v>
      </c>
      <c r="J829" s="1">
        <v>0</v>
      </c>
      <c r="K829" s="1">
        <v>-0.5</v>
      </c>
      <c r="L829">
        <v>37.418258506944603</v>
      </c>
    </row>
    <row r="830" spans="1:12" x14ac:dyDescent="0.3">
      <c r="A830" s="1">
        <v>828</v>
      </c>
      <c r="B830" s="1">
        <v>16.8098958333333</v>
      </c>
      <c r="C830" s="1">
        <v>-39.300003051757798</v>
      </c>
      <c r="D830" s="1">
        <v>393</v>
      </c>
      <c r="E830" s="1">
        <v>100.000030517578</v>
      </c>
      <c r="F830" s="1">
        <v>178.304</v>
      </c>
      <c r="G830" s="1">
        <v>178.11547627907899</v>
      </c>
      <c r="H830">
        <v>-1.4385557399228834E-3</v>
      </c>
      <c r="I830" s="1">
        <v>0</v>
      </c>
      <c r="J830" s="1">
        <v>0</v>
      </c>
      <c r="K830" s="1">
        <v>-0.5</v>
      </c>
      <c r="L830">
        <v>37.602728385416597</v>
      </c>
    </row>
    <row r="831" spans="1:12" x14ac:dyDescent="0.3">
      <c r="A831" s="1">
        <v>829</v>
      </c>
      <c r="B831" s="1">
        <v>16.718746158840901</v>
      </c>
      <c r="C831" s="1">
        <v>-1.1999222284482101</v>
      </c>
      <c r="D831" s="1">
        <v>395.250004768336</v>
      </c>
      <c r="E831" s="1">
        <v>100.000030517578</v>
      </c>
      <c r="F831" s="1">
        <v>178.304</v>
      </c>
      <c r="G831" s="1">
        <v>178.088297553221</v>
      </c>
      <c r="H831">
        <v>-1.6256445053198921E-3</v>
      </c>
      <c r="I831" s="1">
        <v>0</v>
      </c>
      <c r="J831" s="1">
        <v>0</v>
      </c>
      <c r="K831" s="1">
        <v>-0.5</v>
      </c>
      <c r="L831">
        <v>37.3988320325575</v>
      </c>
    </row>
    <row r="832" spans="1:12" x14ac:dyDescent="0.3">
      <c r="A832" s="1">
        <v>830</v>
      </c>
      <c r="B832" s="1">
        <v>16.2152777777778</v>
      </c>
      <c r="C832" s="1">
        <v>9</v>
      </c>
      <c r="D832" s="1">
        <v>395.875</v>
      </c>
      <c r="E832" s="1">
        <v>100.000030517578</v>
      </c>
      <c r="F832" s="1">
        <v>178.304</v>
      </c>
      <c r="G832" s="1">
        <v>178.05769003386101</v>
      </c>
      <c r="H832">
        <v>-1.8875740492944756E-3</v>
      </c>
      <c r="I832" s="1">
        <v>0</v>
      </c>
      <c r="J832" s="1">
        <v>0</v>
      </c>
      <c r="K832" s="1">
        <v>-0.5</v>
      </c>
      <c r="L832">
        <v>36.272603472222301</v>
      </c>
    </row>
    <row r="833" spans="1:12" x14ac:dyDescent="0.3">
      <c r="A833" s="1">
        <v>831</v>
      </c>
      <c r="B833" s="1">
        <v>16.104601116642399</v>
      </c>
      <c r="C833" s="1">
        <v>-5.8499437334266204</v>
      </c>
      <c r="D833" s="1">
        <v>395.12500286101198</v>
      </c>
      <c r="E833" s="1">
        <v>100.000030517578</v>
      </c>
      <c r="F833" s="1">
        <v>178.304</v>
      </c>
      <c r="G833" s="1">
        <v>178.02316718565999</v>
      </c>
      <c r="H833">
        <v>-2.1436653035659002E-3</v>
      </c>
      <c r="I833" s="1">
        <v>0</v>
      </c>
      <c r="J833" s="1">
        <v>0</v>
      </c>
      <c r="K833" s="1">
        <v>-0.5</v>
      </c>
      <c r="L833">
        <v>36.025026421862101</v>
      </c>
    </row>
    <row r="834" spans="1:12" x14ac:dyDescent="0.3">
      <c r="A834" s="1">
        <v>832</v>
      </c>
      <c r="B834" s="1">
        <v>15.9939244555071</v>
      </c>
      <c r="C834" s="1">
        <v>-20.699887466853198</v>
      </c>
      <c r="D834" s="1">
        <v>394.37500572202401</v>
      </c>
      <c r="E834" s="1">
        <v>100.000030517578</v>
      </c>
      <c r="F834" s="1">
        <v>178.304</v>
      </c>
      <c r="G834" s="1">
        <v>177.98418023543701</v>
      </c>
      <c r="H834">
        <v>-2.4376124159670586E-3</v>
      </c>
      <c r="I834" s="1">
        <v>0</v>
      </c>
      <c r="J834" s="1">
        <v>0</v>
      </c>
      <c r="K834" s="1">
        <v>-0.5</v>
      </c>
      <c r="L834">
        <v>35.777449371502001</v>
      </c>
    </row>
    <row r="835" spans="1:12" x14ac:dyDescent="0.3">
      <c r="A835" s="1">
        <v>833</v>
      </c>
      <c r="B835" s="1">
        <v>15.9982638888889</v>
      </c>
      <c r="C835" s="1">
        <v>-27.600000381469702</v>
      </c>
      <c r="D835" s="1">
        <v>393.75</v>
      </c>
      <c r="E835" s="1">
        <v>100.000030517578</v>
      </c>
      <c r="F835" s="1">
        <v>177.61799999999999</v>
      </c>
      <c r="G835" s="1">
        <v>177.942835602896</v>
      </c>
      <c r="H835">
        <v>-2.5843228271369371E-3</v>
      </c>
      <c r="I835" s="1">
        <v>0</v>
      </c>
      <c r="J835" s="1">
        <v>0</v>
      </c>
      <c r="K835" s="1">
        <v>-0.5</v>
      </c>
      <c r="L835">
        <v>35.787156423611101</v>
      </c>
    </row>
    <row r="836" spans="1:12" x14ac:dyDescent="0.3">
      <c r="A836" s="1">
        <v>834</v>
      </c>
      <c r="B836" s="1">
        <v>16.0850694444444</v>
      </c>
      <c r="C836" s="1">
        <v>-27.900001525878899</v>
      </c>
      <c r="D836" s="1">
        <v>393.875</v>
      </c>
      <c r="E836" s="1">
        <v>100.000030517578</v>
      </c>
      <c r="F836" s="1">
        <v>177.61799999999999</v>
      </c>
      <c r="G836" s="1">
        <v>177.90392838414701</v>
      </c>
      <c r="H836">
        <v>-2.4188429414699407E-3</v>
      </c>
      <c r="I836" s="1">
        <v>0</v>
      </c>
      <c r="J836" s="1">
        <v>0</v>
      </c>
      <c r="K836" s="1">
        <v>-0.5</v>
      </c>
      <c r="L836">
        <v>35.981335243055497</v>
      </c>
    </row>
    <row r="837" spans="1:12" x14ac:dyDescent="0.3">
      <c r="A837" s="1">
        <v>835</v>
      </c>
      <c r="B837" s="1">
        <v>16.1328131622688</v>
      </c>
      <c r="C837" s="1">
        <v>-23.100004959088899</v>
      </c>
      <c r="D837" s="1">
        <v>394.125</v>
      </c>
      <c r="E837" s="1">
        <v>100.000030517578</v>
      </c>
      <c r="F837" s="1">
        <v>177.61799999999999</v>
      </c>
      <c r="G837" s="1">
        <v>177.86956626629899</v>
      </c>
      <c r="H837">
        <v>-2.1299536221111464E-3</v>
      </c>
      <c r="I837" s="1">
        <v>0</v>
      </c>
      <c r="J837" s="1">
        <v>0</v>
      </c>
      <c r="K837" s="1">
        <v>-0.5</v>
      </c>
      <c r="L837">
        <v>36.0881350752055</v>
      </c>
    </row>
    <row r="838" spans="1:12" x14ac:dyDescent="0.3">
      <c r="A838" s="1">
        <v>836</v>
      </c>
      <c r="B838" s="1">
        <v>16.176216138727298</v>
      </c>
      <c r="C838" s="1">
        <v>-23.400001525878899</v>
      </c>
      <c r="D838" s="1">
        <v>394.12499904633302</v>
      </c>
      <c r="E838" s="1">
        <v>100.000030517578</v>
      </c>
      <c r="F838" s="1">
        <v>177.61799999999999</v>
      </c>
      <c r="G838" s="1">
        <v>177.839203031133</v>
      </c>
      <c r="H838">
        <v>-1.8770306192201463E-3</v>
      </c>
      <c r="I838" s="1">
        <v>0</v>
      </c>
      <c r="J838" s="1">
        <v>0</v>
      </c>
      <c r="K838" s="1">
        <v>-0.5</v>
      </c>
      <c r="L838">
        <v>36.185224929364601</v>
      </c>
    </row>
    <row r="839" spans="1:12" x14ac:dyDescent="0.3">
      <c r="A839" s="1">
        <v>837</v>
      </c>
      <c r="B839" s="1">
        <v>16.2890625</v>
      </c>
      <c r="C839" s="1">
        <v>-23.400001525878899</v>
      </c>
      <c r="D839" s="1">
        <v>394</v>
      </c>
      <c r="E839" s="1">
        <v>100.000030517578</v>
      </c>
      <c r="F839" s="1">
        <v>177.61799999999999</v>
      </c>
      <c r="G839" s="1">
        <v>177.81235602643599</v>
      </c>
      <c r="H839">
        <v>-1.6481621856208231E-3</v>
      </c>
      <c r="I839" s="1">
        <v>0</v>
      </c>
      <c r="J839" s="1">
        <v>0</v>
      </c>
      <c r="K839" s="1">
        <v>-0.5</v>
      </c>
      <c r="L839">
        <v>36.437655468750002</v>
      </c>
    </row>
    <row r="840" spans="1:12" x14ac:dyDescent="0.3">
      <c r="A840" s="1">
        <v>838</v>
      </c>
      <c r="B840" s="1">
        <v>16.1631944444444</v>
      </c>
      <c r="C840" s="1">
        <v>16.5</v>
      </c>
      <c r="D840" s="1">
        <v>396.375</v>
      </c>
      <c r="E840" s="1">
        <v>100.000030517578</v>
      </c>
      <c r="F840" s="1">
        <v>177.61799999999999</v>
      </c>
      <c r="G840" s="1">
        <v>177.78859849378901</v>
      </c>
      <c r="H840">
        <v>-1.4698543213857084E-3</v>
      </c>
      <c r="I840" s="1">
        <v>0</v>
      </c>
      <c r="J840" s="1">
        <v>0</v>
      </c>
      <c r="K840" s="1">
        <v>-0.5</v>
      </c>
      <c r="L840">
        <v>36.156096180555501</v>
      </c>
    </row>
    <row r="841" spans="1:12" x14ac:dyDescent="0.3">
      <c r="A841" s="1">
        <v>839</v>
      </c>
      <c r="B841" s="1">
        <v>16.206596891087798</v>
      </c>
      <c r="C841" s="1">
        <v>-20.099721147740699</v>
      </c>
      <c r="D841" s="1">
        <v>394.250016212341</v>
      </c>
      <c r="E841" s="1">
        <v>100.000030517578</v>
      </c>
      <c r="F841" s="1">
        <v>177.61799999999999</v>
      </c>
      <c r="G841" s="1">
        <v>177.76755278483901</v>
      </c>
      <c r="H841">
        <v>-1.2985893958151033E-3</v>
      </c>
      <c r="I841" s="1">
        <v>0</v>
      </c>
      <c r="J841" s="1">
        <v>0</v>
      </c>
      <c r="K841" s="1">
        <v>-0.5</v>
      </c>
      <c r="L841">
        <v>36.253184849549903</v>
      </c>
    </row>
    <row r="842" spans="1:12" x14ac:dyDescent="0.3">
      <c r="A842" s="1">
        <v>840</v>
      </c>
      <c r="B842" s="1">
        <v>16.2196180555556</v>
      </c>
      <c r="C842" s="1">
        <v>-15.300000190734901</v>
      </c>
      <c r="D842" s="1">
        <v>394.5</v>
      </c>
      <c r="E842" s="1">
        <v>100.000030517578</v>
      </c>
      <c r="F842" s="1">
        <v>177.61799999999999</v>
      </c>
      <c r="G842" s="1">
        <v>177.74888435822601</v>
      </c>
      <c r="H842">
        <v>-1.1509784429509396E-3</v>
      </c>
      <c r="I842" s="1">
        <v>0</v>
      </c>
      <c r="J842" s="1">
        <v>0</v>
      </c>
      <c r="K842" s="1">
        <v>-0.5</v>
      </c>
      <c r="L842">
        <v>36.282312413194497</v>
      </c>
    </row>
    <row r="843" spans="1:12" x14ac:dyDescent="0.3">
      <c r="A843" s="1">
        <v>841</v>
      </c>
      <c r="B843" s="1">
        <v>16.210937632452701</v>
      </c>
      <c r="C843" s="1">
        <v>-13.2000328058986</v>
      </c>
      <c r="D843" s="1">
        <v>394.62499809268098</v>
      </c>
      <c r="E843" s="1">
        <v>100.000030517578</v>
      </c>
      <c r="F843" s="1">
        <v>177.61799999999999</v>
      </c>
      <c r="G843" s="1">
        <v>177.73229646172999</v>
      </c>
      <c r="H843">
        <v>-1.0232535444176368E-3</v>
      </c>
      <c r="I843" s="1">
        <v>0</v>
      </c>
      <c r="J843" s="1">
        <v>0</v>
      </c>
      <c r="K843" s="1">
        <v>-0.5</v>
      </c>
      <c r="L843">
        <v>36.262894827538901</v>
      </c>
    </row>
    <row r="844" spans="1:12" x14ac:dyDescent="0.3">
      <c r="A844" s="1">
        <v>842</v>
      </c>
      <c r="B844" s="1">
        <v>16.210937069522</v>
      </c>
      <c r="C844" s="1">
        <v>-13.2000064849857</v>
      </c>
      <c r="D844" s="1">
        <v>394.625</v>
      </c>
      <c r="E844" s="1">
        <v>100.000030517578</v>
      </c>
      <c r="F844" s="1">
        <v>177.68299999999999</v>
      </c>
      <c r="G844" s="1">
        <v>177.71726710606501</v>
      </c>
      <c r="H844">
        <v>-9.2711221773128223E-4</v>
      </c>
      <c r="I844" s="1">
        <v>0</v>
      </c>
      <c r="J844" s="1">
        <v>0</v>
      </c>
      <c r="K844" s="1">
        <v>-0.5</v>
      </c>
      <c r="L844">
        <v>36.262893568296498</v>
      </c>
    </row>
    <row r="845" spans="1:12" x14ac:dyDescent="0.3">
      <c r="A845" s="1">
        <v>843</v>
      </c>
      <c r="B845" s="1">
        <v>16.154513690206699</v>
      </c>
      <c r="C845" s="1">
        <v>-13.9500076293921</v>
      </c>
      <c r="D845" s="1">
        <v>394.62499904632602</v>
      </c>
      <c r="E845" s="1">
        <v>100.000030517578</v>
      </c>
      <c r="F845" s="1">
        <v>177.68299999999999</v>
      </c>
      <c r="G845" s="1">
        <v>177.703040767369</v>
      </c>
      <c r="H845">
        <v>-8.8064183222397868E-4</v>
      </c>
      <c r="I845" s="1">
        <v>0</v>
      </c>
      <c r="J845" s="1">
        <v>0</v>
      </c>
      <c r="K845" s="1">
        <v>-0.5</v>
      </c>
      <c r="L845">
        <v>36.136677854171097</v>
      </c>
    </row>
    <row r="846" spans="1:12" x14ac:dyDescent="0.3">
      <c r="A846" s="1">
        <v>844</v>
      </c>
      <c r="B846" s="1">
        <v>16.128472155995301</v>
      </c>
      <c r="C846" s="1">
        <v>-14.8500106810773</v>
      </c>
      <c r="D846" s="1">
        <v>394.5</v>
      </c>
      <c r="E846" s="1">
        <v>100.000030517578</v>
      </c>
      <c r="F846" s="1">
        <v>177.68299999999999</v>
      </c>
      <c r="G846" s="1">
        <v>177.689132995542</v>
      </c>
      <c r="H846">
        <v>-8.6231190506361915E-4</v>
      </c>
      <c r="I846" s="1">
        <v>0</v>
      </c>
      <c r="J846" s="1">
        <v>0</v>
      </c>
      <c r="K846" s="1">
        <v>-0.5</v>
      </c>
      <c r="L846">
        <v>36.078424504632203</v>
      </c>
    </row>
    <row r="847" spans="1:12" x14ac:dyDescent="0.3">
      <c r="A847" s="1">
        <v>845</v>
      </c>
      <c r="B847" s="1">
        <v>16.1197916666667</v>
      </c>
      <c r="C847" s="1">
        <v>-16.200000762939499</v>
      </c>
      <c r="D847" s="1">
        <v>394.5</v>
      </c>
      <c r="E847" s="1">
        <v>100.000030517578</v>
      </c>
      <c r="F847" s="1">
        <v>177.68299999999999</v>
      </c>
      <c r="G847" s="1">
        <v>177.675322713453</v>
      </c>
      <c r="H847">
        <v>-8.5672842825721828E-4</v>
      </c>
      <c r="I847" s="1">
        <v>0</v>
      </c>
      <c r="J847" s="1">
        <v>0</v>
      </c>
      <c r="K847" s="1">
        <v>-0.5</v>
      </c>
      <c r="L847">
        <v>36.059006770833399</v>
      </c>
    </row>
    <row r="848" spans="1:12" x14ac:dyDescent="0.3">
      <c r="A848" s="1">
        <v>846</v>
      </c>
      <c r="B848" s="1">
        <v>16.0720486111111</v>
      </c>
      <c r="C848" s="1">
        <v>-19.050009155145901</v>
      </c>
      <c r="D848" s="1">
        <v>394.37499809268002</v>
      </c>
      <c r="E848" s="1">
        <v>100.000030517578</v>
      </c>
      <c r="F848" s="1">
        <v>177.68299999999999</v>
      </c>
      <c r="G848" s="1">
        <v>177.66139039366601</v>
      </c>
      <c r="H848">
        <v>-8.6686656250414135E-4</v>
      </c>
      <c r="I848" s="1">
        <v>0</v>
      </c>
      <c r="J848" s="1">
        <v>0</v>
      </c>
      <c r="K848" s="1">
        <v>-0.5</v>
      </c>
      <c r="L848">
        <v>35.952208420138902</v>
      </c>
    </row>
    <row r="849" spans="1:12" x14ac:dyDescent="0.3">
      <c r="A849" s="1">
        <v>847</v>
      </c>
      <c r="B849" s="1">
        <v>16.0720486111111</v>
      </c>
      <c r="C849" s="1">
        <v>-20.099992370732998</v>
      </c>
      <c r="D849" s="1">
        <v>394.12500190731998</v>
      </c>
      <c r="E849" s="1">
        <v>100.000030517578</v>
      </c>
      <c r="F849" s="1">
        <v>177.68299999999999</v>
      </c>
      <c r="G849" s="1">
        <v>177.64711456883799</v>
      </c>
      <c r="H849">
        <v>-8.8823939316282302E-4</v>
      </c>
      <c r="I849" s="1">
        <v>0</v>
      </c>
      <c r="J849" s="1">
        <v>0</v>
      </c>
      <c r="K849" s="1">
        <v>-0.5</v>
      </c>
      <c r="L849">
        <v>35.952208420138902</v>
      </c>
    </row>
    <row r="850" spans="1:12" x14ac:dyDescent="0.3">
      <c r="A850" s="1">
        <v>848</v>
      </c>
      <c r="B850" s="1">
        <v>16.0763888888889</v>
      </c>
      <c r="C850" s="1">
        <v>-20.400001525878899</v>
      </c>
      <c r="D850" s="1">
        <v>394.25</v>
      </c>
      <c r="E850" s="1">
        <v>100.000030517578</v>
      </c>
      <c r="F850" s="1">
        <v>177.68299999999999</v>
      </c>
      <c r="G850" s="1">
        <v>177.632268311291</v>
      </c>
      <c r="H850">
        <v>-9.234822421750078E-4</v>
      </c>
      <c r="I850" s="1">
        <v>0</v>
      </c>
      <c r="J850" s="1">
        <v>0</v>
      </c>
      <c r="K850" s="1">
        <v>-0.5</v>
      </c>
      <c r="L850">
        <v>35.961917361111098</v>
      </c>
    </row>
    <row r="851" spans="1:12" x14ac:dyDescent="0.3">
      <c r="A851" s="1">
        <v>849</v>
      </c>
      <c r="B851" s="1">
        <v>16.067708200879501</v>
      </c>
      <c r="C851" s="1">
        <v>-21.000010299607599</v>
      </c>
      <c r="D851" s="1">
        <v>394.12500095366698</v>
      </c>
      <c r="E851" s="1">
        <v>100.000030517578</v>
      </c>
      <c r="F851" s="1">
        <v>177.68299999999999</v>
      </c>
      <c r="G851" s="1">
        <v>177.616615625782</v>
      </c>
      <c r="H851">
        <v>-9.7417054063096177E-4</v>
      </c>
      <c r="I851" s="1">
        <v>0</v>
      </c>
      <c r="J851" s="1">
        <v>0</v>
      </c>
      <c r="K851" s="1">
        <v>-0.5</v>
      </c>
      <c r="L851">
        <v>35.942499182875501</v>
      </c>
    </row>
    <row r="852" spans="1:12" x14ac:dyDescent="0.3">
      <c r="A852" s="1">
        <v>850</v>
      </c>
      <c r="B852" s="1">
        <v>16.0503472222222</v>
      </c>
      <c r="C852" s="1">
        <v>-22.350000381469702</v>
      </c>
      <c r="D852" s="1">
        <v>394.25</v>
      </c>
      <c r="E852" s="1">
        <v>100.000030517578</v>
      </c>
      <c r="F852" s="1">
        <v>177.68299999999999</v>
      </c>
      <c r="G852" s="1">
        <v>177.599907698137</v>
      </c>
      <c r="H852">
        <v>-1.04097004452168E-3</v>
      </c>
      <c r="I852" s="1">
        <v>0</v>
      </c>
      <c r="J852" s="1">
        <v>0</v>
      </c>
      <c r="K852" s="1">
        <v>-0.5</v>
      </c>
      <c r="L852">
        <v>35.903663715277702</v>
      </c>
    </row>
    <row r="853" spans="1:12" x14ac:dyDescent="0.3">
      <c r="A853" s="1">
        <v>851</v>
      </c>
      <c r="B853" s="1">
        <v>16.1067708333333</v>
      </c>
      <c r="C853" s="1">
        <v>-21.300001144409201</v>
      </c>
      <c r="D853" s="1">
        <v>394.125</v>
      </c>
      <c r="E853" s="1">
        <v>100.000030517578</v>
      </c>
      <c r="F853" s="1">
        <v>177.682999206549</v>
      </c>
      <c r="G853" s="1">
        <v>177.581878943265</v>
      </c>
      <c r="H853">
        <v>-1.1193279412273747E-3</v>
      </c>
      <c r="I853" s="1">
        <v>0</v>
      </c>
      <c r="J853" s="1">
        <v>0</v>
      </c>
      <c r="K853" s="1">
        <v>-0.5</v>
      </c>
      <c r="L853">
        <v>36.029879947916598</v>
      </c>
    </row>
    <row r="854" spans="1:12" x14ac:dyDescent="0.3">
      <c r="A854" s="1">
        <v>852</v>
      </c>
      <c r="B854" s="1">
        <v>16.1067708333333</v>
      </c>
      <c r="C854" s="1">
        <v>-21.300001144409201</v>
      </c>
      <c r="D854" s="1">
        <v>394.125</v>
      </c>
      <c r="E854" s="1">
        <v>100.000030517578</v>
      </c>
      <c r="F854" s="1">
        <v>177.57900000000001</v>
      </c>
      <c r="G854" s="1">
        <v>177.56265607476701</v>
      </c>
      <c r="H854">
        <v>-1.1934653606413142E-3</v>
      </c>
      <c r="I854" s="1">
        <v>0</v>
      </c>
      <c r="J854" s="1">
        <v>0</v>
      </c>
      <c r="K854" s="1">
        <v>-0.5</v>
      </c>
      <c r="L854">
        <v>36.029879947916598</v>
      </c>
    </row>
    <row r="855" spans="1:12" x14ac:dyDescent="0.3">
      <c r="A855" s="1">
        <v>853</v>
      </c>
      <c r="B855" s="1">
        <v>16.0677083333333</v>
      </c>
      <c r="C855" s="1">
        <v>-19.200000762939499</v>
      </c>
      <c r="D855" s="1">
        <v>394.375</v>
      </c>
      <c r="E855" s="1">
        <v>100.000030517578</v>
      </c>
      <c r="F855" s="1">
        <v>177.57900000000001</v>
      </c>
      <c r="G855" s="1">
        <v>177.54276011285901</v>
      </c>
      <c r="H855">
        <v>-1.238257913300102E-3</v>
      </c>
      <c r="I855" s="1">
        <v>0</v>
      </c>
      <c r="J855" s="1">
        <v>0</v>
      </c>
      <c r="K855" s="1">
        <v>-0.5</v>
      </c>
      <c r="L855">
        <v>35.942499479166599</v>
      </c>
    </row>
    <row r="856" spans="1:12" x14ac:dyDescent="0.3">
      <c r="A856" s="1">
        <v>854</v>
      </c>
      <c r="B856" s="1">
        <v>15.976563195382299</v>
      </c>
      <c r="C856" s="1">
        <v>-24.149963760656</v>
      </c>
      <c r="D856" s="1">
        <v>393.87500381466799</v>
      </c>
      <c r="E856" s="1">
        <v>100.000030517578</v>
      </c>
      <c r="F856" s="1">
        <v>177.57900000000001</v>
      </c>
      <c r="G856" s="1">
        <v>177.522288083821</v>
      </c>
      <c r="H856">
        <v>-1.2813791295375517E-3</v>
      </c>
      <c r="I856" s="1">
        <v>0</v>
      </c>
      <c r="J856" s="1">
        <v>0</v>
      </c>
      <c r="K856" s="1">
        <v>-0.5</v>
      </c>
      <c r="L856">
        <v>35.7386132742784</v>
      </c>
    </row>
    <row r="857" spans="1:12" x14ac:dyDescent="0.3">
      <c r="A857" s="1">
        <v>855</v>
      </c>
      <c r="B857" s="1">
        <v>16.011284589766898</v>
      </c>
      <c r="C857" s="1">
        <v>-26.024994373293801</v>
      </c>
      <c r="D857" s="1">
        <v>393.75000047683898</v>
      </c>
      <c r="E857" s="1">
        <v>100.000030517578</v>
      </c>
      <c r="F857" s="1">
        <v>177.57900000000001</v>
      </c>
      <c r="G857" s="1">
        <v>177.50091456547401</v>
      </c>
      <c r="H857">
        <v>-1.3349038033134339E-3</v>
      </c>
      <c r="I857" s="1">
        <v>0</v>
      </c>
      <c r="J857" s="1">
        <v>0</v>
      </c>
      <c r="K857" s="1">
        <v>-0.5</v>
      </c>
      <c r="L857">
        <v>35.816282950233202</v>
      </c>
    </row>
    <row r="858" spans="1:12" x14ac:dyDescent="0.3">
      <c r="A858" s="1">
        <v>856</v>
      </c>
      <c r="B858" s="1">
        <v>16.0460069444444</v>
      </c>
      <c r="C858" s="1">
        <v>-27.900001525878899</v>
      </c>
      <c r="D858" s="1">
        <v>393.625</v>
      </c>
      <c r="E858" s="1">
        <v>100.000030517578</v>
      </c>
      <c r="F858" s="1">
        <v>177.57900000000001</v>
      </c>
      <c r="G858" s="1">
        <v>177.47829980561801</v>
      </c>
      <c r="H858">
        <v>-1.4093704072924819E-3</v>
      </c>
      <c r="I858" s="1">
        <v>0</v>
      </c>
      <c r="J858" s="1">
        <v>0</v>
      </c>
      <c r="K858" s="1">
        <v>-0.5</v>
      </c>
      <c r="L858">
        <v>35.893954774305499</v>
      </c>
    </row>
    <row r="859" spans="1:12" x14ac:dyDescent="0.3">
      <c r="A859" s="1">
        <v>857</v>
      </c>
      <c r="B859" s="1">
        <v>16.2109375</v>
      </c>
      <c r="C859" s="1">
        <v>-39.300003051757798</v>
      </c>
      <c r="D859" s="1">
        <v>392.875</v>
      </c>
      <c r="E859" s="1">
        <v>100.000030517578</v>
      </c>
      <c r="F859" s="1">
        <v>177.57900000000001</v>
      </c>
      <c r="G859" s="1">
        <v>177.45408432135201</v>
      </c>
      <c r="H859">
        <v>-1.4937750066329608E-3</v>
      </c>
      <c r="I859" s="1">
        <v>0</v>
      </c>
      <c r="J859" s="1">
        <v>0</v>
      </c>
      <c r="K859" s="1">
        <v>-0.5</v>
      </c>
      <c r="L859">
        <v>36.262894531249998</v>
      </c>
    </row>
    <row r="860" spans="1:12" x14ac:dyDescent="0.3">
      <c r="A860" s="1">
        <v>858</v>
      </c>
      <c r="B860" s="1">
        <v>16.406250662273901</v>
      </c>
      <c r="C860" s="1">
        <v>-34.799964141825903</v>
      </c>
      <c r="D860" s="1">
        <v>393.25000190734897</v>
      </c>
      <c r="E860" s="1">
        <v>100.000030517578</v>
      </c>
      <c r="F860" s="1">
        <v>177.57900000000001</v>
      </c>
      <c r="G860" s="1">
        <v>177.42788318475101</v>
      </c>
      <c r="H860">
        <v>-1.5970222738846344E-3</v>
      </c>
      <c r="I860" s="1">
        <v>0</v>
      </c>
      <c r="J860" s="1">
        <v>0</v>
      </c>
      <c r="K860" s="1">
        <v>-0.5</v>
      </c>
      <c r="L860">
        <v>36.6997983564669</v>
      </c>
    </row>
    <row r="861" spans="1:12" x14ac:dyDescent="0.3">
      <c r="A861" s="1">
        <v>859</v>
      </c>
      <c r="B861" s="1">
        <v>16.493055654895901</v>
      </c>
      <c r="C861" s="1">
        <v>-29.699976730531599</v>
      </c>
      <c r="D861" s="1">
        <v>393.50000095366698</v>
      </c>
      <c r="E861" s="1">
        <v>100.000030517578</v>
      </c>
      <c r="F861" s="1">
        <v>177.57900000000001</v>
      </c>
      <c r="G861" s="1">
        <v>177.39927990407699</v>
      </c>
      <c r="H861">
        <v>-1.7342629292425055E-3</v>
      </c>
      <c r="I861" s="1">
        <v>0</v>
      </c>
      <c r="J861" s="1">
        <v>0</v>
      </c>
      <c r="K861" s="1">
        <v>-0.5</v>
      </c>
      <c r="L861">
        <v>36.893975916662903</v>
      </c>
    </row>
    <row r="862" spans="1:12" x14ac:dyDescent="0.3">
      <c r="A862" s="1">
        <v>860</v>
      </c>
      <c r="B862" s="1">
        <v>16.5060763888889</v>
      </c>
      <c r="C862" s="1">
        <v>-26.550001144409201</v>
      </c>
      <c r="D862" s="1">
        <v>393.625</v>
      </c>
      <c r="E862" s="1">
        <v>100.000030517578</v>
      </c>
      <c r="F862" s="1">
        <v>177.57900000000001</v>
      </c>
      <c r="G862" s="1">
        <v>177.36781980325</v>
      </c>
      <c r="H862">
        <v>-1.9059720271165051E-3</v>
      </c>
      <c r="I862" s="1">
        <v>0</v>
      </c>
      <c r="J862" s="1">
        <v>0</v>
      </c>
      <c r="K862" s="1">
        <v>-0.5</v>
      </c>
      <c r="L862">
        <v>36.923102517361102</v>
      </c>
    </row>
    <row r="863" spans="1:12" x14ac:dyDescent="0.3">
      <c r="A863" s="1">
        <v>861</v>
      </c>
      <c r="B863" s="1">
        <v>16.5798624025254</v>
      </c>
      <c r="C863" s="1">
        <v>-24.900094221625199</v>
      </c>
      <c r="D863" s="1">
        <v>393.74999523170101</v>
      </c>
      <c r="E863" s="1">
        <v>100.000030517578</v>
      </c>
      <c r="F863" s="1">
        <v>177.578993469338</v>
      </c>
      <c r="G863" s="1">
        <v>177.33300282029799</v>
      </c>
      <c r="H863">
        <v>-2.0999576290915787E-3</v>
      </c>
      <c r="I863" s="1">
        <v>0</v>
      </c>
      <c r="J863" s="1">
        <v>0</v>
      </c>
      <c r="K863" s="1">
        <v>-0.5</v>
      </c>
      <c r="L863">
        <v>37.088157402705299</v>
      </c>
    </row>
    <row r="864" spans="1:12" x14ac:dyDescent="0.3">
      <c r="A864" s="1">
        <v>862</v>
      </c>
      <c r="B864" s="1">
        <v>16.7491306530301</v>
      </c>
      <c r="C864" s="1">
        <v>-37.049910356011502</v>
      </c>
      <c r="D864" s="1">
        <v>393.12500476829899</v>
      </c>
      <c r="E864" s="1">
        <v>100.000030517578</v>
      </c>
      <c r="F864" s="1">
        <v>176.72300653066199</v>
      </c>
      <c r="G864" s="1">
        <v>177.29767723799799</v>
      </c>
      <c r="H864">
        <v>-2.1091010167424182E-3</v>
      </c>
      <c r="I864" s="1">
        <v>0</v>
      </c>
      <c r="J864" s="1">
        <v>0</v>
      </c>
      <c r="K864" s="1">
        <v>-0.5</v>
      </c>
      <c r="L864">
        <v>37.466800322989101</v>
      </c>
    </row>
    <row r="865" spans="1:12" x14ac:dyDescent="0.3">
      <c r="A865" s="1">
        <v>863</v>
      </c>
      <c r="B865" s="1">
        <v>16.8880208333333</v>
      </c>
      <c r="C865" s="1">
        <v>-36.600002288818402</v>
      </c>
      <c r="D865" s="1">
        <v>393</v>
      </c>
      <c r="E865" s="1">
        <v>100.000030517578</v>
      </c>
      <c r="F865" s="1">
        <v>176.72300000000001</v>
      </c>
      <c r="G865" s="1">
        <v>177.26808493406301</v>
      </c>
      <c r="H865">
        <v>-1.7522668506029882E-3</v>
      </c>
      <c r="I865" s="1">
        <v>0</v>
      </c>
      <c r="J865" s="1">
        <v>0</v>
      </c>
      <c r="K865" s="1">
        <v>-0.5</v>
      </c>
      <c r="L865">
        <v>37.777489322916601</v>
      </c>
    </row>
    <row r="866" spans="1:12" x14ac:dyDescent="0.3">
      <c r="A866" s="1">
        <v>864</v>
      </c>
      <c r="B866" s="1">
        <v>16.953125</v>
      </c>
      <c r="C866" s="1">
        <v>-29.100000381469702</v>
      </c>
      <c r="D866" s="1">
        <v>393.375</v>
      </c>
      <c r="E866" s="1">
        <v>100.000030517578</v>
      </c>
      <c r="F866" s="1">
        <v>176.72300000000001</v>
      </c>
      <c r="G866" s="1">
        <v>177.24715724246499</v>
      </c>
      <c r="H866">
        <v>-1.2344447948766687E-3</v>
      </c>
      <c r="I866" s="1">
        <v>0</v>
      </c>
      <c r="J866" s="1">
        <v>0</v>
      </c>
      <c r="K866" s="1">
        <v>-0.5</v>
      </c>
      <c r="L866">
        <v>37.923123437500003</v>
      </c>
    </row>
    <row r="867" spans="1:12" x14ac:dyDescent="0.3">
      <c r="A867" s="1">
        <v>865</v>
      </c>
      <c r="B867" s="1">
        <v>16.9574652777778</v>
      </c>
      <c r="C867" s="1">
        <v>-26.850000381469702</v>
      </c>
      <c r="D867" s="1">
        <v>393.625</v>
      </c>
      <c r="E867" s="1">
        <v>100.000030517578</v>
      </c>
      <c r="F867" s="1">
        <v>176.72300000000001</v>
      </c>
      <c r="G867" s="1">
        <v>177.234561523792</v>
      </c>
      <c r="H867">
        <v>-7.4278317100473252E-4</v>
      </c>
      <c r="I867" s="1">
        <v>0</v>
      </c>
      <c r="J867" s="1">
        <v>0</v>
      </c>
      <c r="K867" s="1">
        <v>-0.5</v>
      </c>
      <c r="L867">
        <v>37.932832378472298</v>
      </c>
    </row>
    <row r="868" spans="1:12" x14ac:dyDescent="0.3">
      <c r="A868" s="1">
        <v>866</v>
      </c>
      <c r="B868" s="1">
        <v>16.9748260246411</v>
      </c>
      <c r="C868" s="1">
        <v>-25.500019073356398</v>
      </c>
      <c r="D868" s="1">
        <v>393.74999809266598</v>
      </c>
      <c r="E868" s="1">
        <v>100.000030517578</v>
      </c>
      <c r="F868" s="1">
        <v>176.72300000000001</v>
      </c>
      <c r="G868" s="1">
        <v>177.23009755723501</v>
      </c>
      <c r="H868">
        <v>-2.6297569129457061E-4</v>
      </c>
      <c r="I868" s="1">
        <v>0</v>
      </c>
      <c r="J868" s="1">
        <v>0</v>
      </c>
      <c r="K868" s="1">
        <v>-0.5</v>
      </c>
      <c r="L868">
        <v>37.971667327560603</v>
      </c>
    </row>
    <row r="869" spans="1:12" x14ac:dyDescent="0.3">
      <c r="A869" s="1">
        <v>867</v>
      </c>
      <c r="B869" s="1">
        <v>16.9270833333333</v>
      </c>
      <c r="C869" s="1">
        <v>-27.750001907348601</v>
      </c>
      <c r="D869" s="1">
        <v>393.5</v>
      </c>
      <c r="E869" s="1">
        <v>100.000030517578</v>
      </c>
      <c r="F869" s="1">
        <v>176.72300000000001</v>
      </c>
      <c r="G869" s="1">
        <v>177.23369438384299</v>
      </c>
      <c r="H869">
        <v>2.1248945043940881E-4</v>
      </c>
      <c r="I869" s="1">
        <v>0</v>
      </c>
      <c r="J869" s="1">
        <v>0</v>
      </c>
      <c r="K869" s="1">
        <v>-0.5</v>
      </c>
      <c r="L869">
        <v>37.864869791666599</v>
      </c>
    </row>
    <row r="870" spans="1:12" x14ac:dyDescent="0.3">
      <c r="A870" s="1">
        <v>868</v>
      </c>
      <c r="B870" s="1">
        <v>16.9574652777778</v>
      </c>
      <c r="C870" s="1">
        <v>-27.450000762939499</v>
      </c>
      <c r="D870" s="1">
        <v>393.375</v>
      </c>
      <c r="E870" s="1">
        <v>100.000030517578</v>
      </c>
      <c r="F870" s="1">
        <v>176.72300000000001</v>
      </c>
      <c r="G870" s="1">
        <v>177.245409178562</v>
      </c>
      <c r="H870">
        <v>6.9083412284391482E-4</v>
      </c>
      <c r="I870" s="1">
        <v>0</v>
      </c>
      <c r="J870" s="1">
        <v>0</v>
      </c>
      <c r="K870" s="1">
        <v>-0.5</v>
      </c>
      <c r="L870">
        <v>37.932832378472298</v>
      </c>
    </row>
    <row r="871" spans="1:12" x14ac:dyDescent="0.3">
      <c r="A871" s="1">
        <v>869</v>
      </c>
      <c r="B871" s="1">
        <v>16.9487847884491</v>
      </c>
      <c r="C871" s="1">
        <v>-28.499993896536299</v>
      </c>
      <c r="D871" s="1">
        <v>393.49999904633302</v>
      </c>
      <c r="E871" s="1">
        <v>100.000030517578</v>
      </c>
      <c r="F871" s="1">
        <v>176.72300000000001</v>
      </c>
      <c r="G871" s="1">
        <v>177.265428159084</v>
      </c>
      <c r="H871">
        <v>1.1811457533170569E-3</v>
      </c>
      <c r="I871" s="1">
        <v>0</v>
      </c>
      <c r="J871" s="1">
        <v>0</v>
      </c>
      <c r="K871" s="1">
        <v>-0.5</v>
      </c>
      <c r="L871">
        <v>37.913414644673303</v>
      </c>
    </row>
    <row r="872" spans="1:12" x14ac:dyDescent="0.3">
      <c r="A872" s="1">
        <v>870</v>
      </c>
      <c r="B872" s="1">
        <v>16.9401041666667</v>
      </c>
      <c r="C872" s="1">
        <v>-28.200000762939499</v>
      </c>
      <c r="D872" s="1">
        <v>393.375</v>
      </c>
      <c r="E872" s="1">
        <v>100.000030517578</v>
      </c>
      <c r="F872" s="1">
        <v>176.72300000000001</v>
      </c>
      <c r="G872" s="1">
        <v>177.29406954595601</v>
      </c>
      <c r="H872">
        <v>1.6907452419435169E-3</v>
      </c>
      <c r="I872" s="1">
        <v>0</v>
      </c>
      <c r="J872" s="1">
        <v>0</v>
      </c>
      <c r="K872" s="1">
        <v>-0.5</v>
      </c>
      <c r="L872">
        <v>37.893996614583401</v>
      </c>
    </row>
    <row r="873" spans="1:12" x14ac:dyDescent="0.3">
      <c r="A873" s="1">
        <v>871</v>
      </c>
      <c r="B873" s="1">
        <v>16.9184031089097</v>
      </c>
      <c r="C873" s="1">
        <v>-29.399983215599899</v>
      </c>
      <c r="D873" s="1">
        <v>393.375</v>
      </c>
      <c r="E873" s="1">
        <v>100.000030517578</v>
      </c>
      <c r="F873" s="1">
        <v>176.72300000000001</v>
      </c>
      <c r="G873" s="1">
        <v>177.33178862099001</v>
      </c>
      <c r="H873">
        <v>2.2294720156865919E-3</v>
      </c>
      <c r="I873" s="1">
        <v>0</v>
      </c>
      <c r="J873" s="1">
        <v>0</v>
      </c>
      <c r="K873" s="1">
        <v>-0.5</v>
      </c>
      <c r="L873">
        <v>37.8454526504444</v>
      </c>
    </row>
    <row r="874" spans="1:12" x14ac:dyDescent="0.3">
      <c r="A874" s="1">
        <v>872</v>
      </c>
      <c r="B874" s="1">
        <v>16.9184028108915</v>
      </c>
      <c r="C874" s="1">
        <v>-29.400019836424001</v>
      </c>
      <c r="D874" s="1">
        <v>393.37499809265103</v>
      </c>
      <c r="E874" s="1">
        <v>100.000030517578</v>
      </c>
      <c r="F874" s="1">
        <v>177.303</v>
      </c>
      <c r="G874" s="1">
        <v>177.376880052866</v>
      </c>
      <c r="H874">
        <v>2.6652329870792031E-3</v>
      </c>
      <c r="I874" s="1">
        <v>0</v>
      </c>
      <c r="J874" s="1">
        <v>0</v>
      </c>
      <c r="K874" s="1">
        <v>-0.5</v>
      </c>
      <c r="L874">
        <v>37.845451983795598</v>
      </c>
    </row>
    <row r="875" spans="1:12" x14ac:dyDescent="0.3">
      <c r="A875" s="1">
        <v>873</v>
      </c>
      <c r="B875" s="1">
        <v>16.922742823763301</v>
      </c>
      <c r="C875" s="1">
        <v>-31.800030898592698</v>
      </c>
      <c r="D875" s="1">
        <v>393.12499809268002</v>
      </c>
      <c r="E875" s="1">
        <v>100.000030517578</v>
      </c>
      <c r="F875" s="1">
        <v>177.303</v>
      </c>
      <c r="G875" s="1">
        <v>177.42545078928401</v>
      </c>
      <c r="H875">
        <v>2.8701495738350977E-3</v>
      </c>
      <c r="I875" s="1">
        <v>0</v>
      </c>
      <c r="J875" s="1">
        <v>0</v>
      </c>
      <c r="K875" s="1">
        <v>-0.5</v>
      </c>
      <c r="L875">
        <v>37.855160332189001</v>
      </c>
    </row>
    <row r="876" spans="1:12" x14ac:dyDescent="0.3">
      <c r="A876" s="1">
        <v>874</v>
      </c>
      <c r="B876" s="1">
        <v>16.892361342903399</v>
      </c>
      <c r="C876" s="1">
        <v>-35.699971008756002</v>
      </c>
      <c r="D876" s="1">
        <v>392.87500190731998</v>
      </c>
      <c r="E876" s="1">
        <v>100.000030517578</v>
      </c>
      <c r="F876" s="1">
        <v>177.303</v>
      </c>
      <c r="G876" s="1">
        <v>177.4759679963</v>
      </c>
      <c r="H876">
        <v>2.9905400014402579E-3</v>
      </c>
      <c r="I876" s="1">
        <v>0</v>
      </c>
      <c r="J876" s="1">
        <v>0</v>
      </c>
      <c r="K876" s="1">
        <v>-0.5</v>
      </c>
      <c r="L876">
        <v>37.787198782394398</v>
      </c>
    </row>
    <row r="877" spans="1:12" x14ac:dyDescent="0.3">
      <c r="A877" s="1">
        <v>875</v>
      </c>
      <c r="B877" s="1">
        <v>16.8532986111111</v>
      </c>
      <c r="C877" s="1">
        <v>-39.300003051757798</v>
      </c>
      <c r="D877" s="1">
        <v>392.75</v>
      </c>
      <c r="E877" s="1">
        <v>100.000030517578</v>
      </c>
      <c r="F877" s="1">
        <v>177.303</v>
      </c>
      <c r="G877" s="1">
        <v>177.52923469248799</v>
      </c>
      <c r="H877">
        <v>3.1606147913061902E-3</v>
      </c>
      <c r="I877" s="1">
        <v>0</v>
      </c>
      <c r="J877" s="1">
        <v>0</v>
      </c>
      <c r="K877" s="1">
        <v>-0.5</v>
      </c>
      <c r="L877">
        <v>37.699817795138898</v>
      </c>
    </row>
    <row r="878" spans="1:12" x14ac:dyDescent="0.3">
      <c r="A878" s="1">
        <v>876</v>
      </c>
      <c r="B878" s="1">
        <v>16.857638855775502</v>
      </c>
      <c r="C878" s="1">
        <v>-40.0499973297552</v>
      </c>
      <c r="D878" s="1">
        <v>392.75</v>
      </c>
      <c r="E878" s="1">
        <v>100.000030517578</v>
      </c>
      <c r="F878" s="1">
        <v>177.303</v>
      </c>
      <c r="G878" s="1">
        <v>177.58609760213801</v>
      </c>
      <c r="H878">
        <v>3.373130600778625E-3</v>
      </c>
      <c r="I878" s="1">
        <v>0</v>
      </c>
      <c r="J878" s="1">
        <v>0</v>
      </c>
      <c r="K878" s="1">
        <v>-0.5</v>
      </c>
      <c r="L878">
        <v>37.7095266620384</v>
      </c>
    </row>
    <row r="879" spans="1:12" x14ac:dyDescent="0.3">
      <c r="A879" s="1">
        <v>877</v>
      </c>
      <c r="B879" s="1">
        <v>16.870659622881099</v>
      </c>
      <c r="C879" s="1">
        <v>-40.649996948253502</v>
      </c>
      <c r="D879" s="1">
        <v>392.62500095367398</v>
      </c>
      <c r="E879" s="1">
        <v>100.000030517578</v>
      </c>
      <c r="F879" s="1">
        <v>177.303</v>
      </c>
      <c r="G879" s="1">
        <v>177.647460614745</v>
      </c>
      <c r="H879">
        <v>3.6372702242598001E-3</v>
      </c>
      <c r="I879" s="1">
        <v>0</v>
      </c>
      <c r="J879" s="1">
        <v>0</v>
      </c>
      <c r="K879" s="1">
        <v>-0.5</v>
      </c>
      <c r="L879">
        <v>37.738653336807701</v>
      </c>
    </row>
    <row r="880" spans="1:12" x14ac:dyDescent="0.3">
      <c r="A880" s="1">
        <v>878</v>
      </c>
      <c r="B880" s="1">
        <v>16.9140618377312</v>
      </c>
      <c r="C880" s="1">
        <v>-39.750013732828599</v>
      </c>
      <c r="D880" s="1">
        <v>392.50000190733402</v>
      </c>
      <c r="E880" s="1">
        <v>100.000030517578</v>
      </c>
      <c r="F880" s="1">
        <v>177.303</v>
      </c>
      <c r="G880" s="1">
        <v>177.71429915317401</v>
      </c>
      <c r="H880">
        <v>3.9516653672665193E-3</v>
      </c>
      <c r="I880" s="1">
        <v>0</v>
      </c>
      <c r="J880" s="1">
        <v>0</v>
      </c>
      <c r="K880" s="1">
        <v>-0.5</v>
      </c>
      <c r="L880">
        <v>37.835741487294499</v>
      </c>
    </row>
    <row r="881" spans="1:12" x14ac:dyDescent="0.3">
      <c r="A881" s="1">
        <v>879</v>
      </c>
      <c r="B881" s="1">
        <v>16.892360912430501</v>
      </c>
      <c r="C881" s="1">
        <v>-42.000006866414701</v>
      </c>
      <c r="D881" s="1">
        <v>392.49999809266598</v>
      </c>
      <c r="E881" s="1">
        <v>100.000030517578</v>
      </c>
      <c r="F881" s="1">
        <v>177.303</v>
      </c>
      <c r="G881" s="1">
        <v>177.78767567892999</v>
      </c>
      <c r="H881">
        <v>4.3437833756414029E-3</v>
      </c>
      <c r="I881" s="1">
        <v>0</v>
      </c>
      <c r="J881" s="1">
        <v>0</v>
      </c>
      <c r="K881" s="1">
        <v>-0.5</v>
      </c>
      <c r="L881">
        <v>37.787197819452203</v>
      </c>
    </row>
    <row r="882" spans="1:12" x14ac:dyDescent="0.3">
      <c r="A882" s="1">
        <v>880</v>
      </c>
      <c r="B882" s="1">
        <v>16.8663194444444</v>
      </c>
      <c r="C882" s="1">
        <v>-42.900001525878899</v>
      </c>
      <c r="D882" s="1">
        <v>392.25</v>
      </c>
      <c r="E882" s="1">
        <v>100.000030517578</v>
      </c>
      <c r="F882" s="1">
        <v>177.303</v>
      </c>
      <c r="G882" s="1">
        <v>177.868756580981</v>
      </c>
      <c r="H882">
        <v>4.8072855856586419E-3</v>
      </c>
      <c r="I882" s="1">
        <v>0</v>
      </c>
      <c r="J882" s="1">
        <v>0</v>
      </c>
      <c r="K882" s="1">
        <v>-0.5</v>
      </c>
      <c r="L882">
        <v>37.7289446180555</v>
      </c>
    </row>
    <row r="883" spans="1:12" x14ac:dyDescent="0.3">
      <c r="A883" s="1">
        <v>881</v>
      </c>
      <c r="B883" s="1">
        <v>16.8467881944444</v>
      </c>
      <c r="C883" s="1">
        <v>-45.000001907348697</v>
      </c>
      <c r="D883" s="1">
        <v>392.1875</v>
      </c>
      <c r="E883" s="1">
        <v>100.000030517578</v>
      </c>
      <c r="F883" s="1">
        <v>177.303</v>
      </c>
      <c r="G883" s="1">
        <v>177.95883071661501</v>
      </c>
      <c r="H883">
        <v>5.3466906424858044E-3</v>
      </c>
      <c r="I883" s="1">
        <v>0</v>
      </c>
      <c r="J883" s="1">
        <v>0</v>
      </c>
      <c r="K883" s="1">
        <v>-0.5</v>
      </c>
      <c r="L883">
        <v>37.685254383680501</v>
      </c>
    </row>
    <row r="884" spans="1:12" x14ac:dyDescent="0.3">
      <c r="A884" s="1">
        <v>882</v>
      </c>
      <c r="B884" s="1">
        <v>16.8272569444444</v>
      </c>
      <c r="C884" s="1">
        <v>-47.100002288818402</v>
      </c>
      <c r="D884" s="1">
        <v>392.125</v>
      </c>
      <c r="E884" s="1">
        <v>100.000030517578</v>
      </c>
      <c r="F884" s="1">
        <v>177.303</v>
      </c>
      <c r="G884" s="1">
        <v>178.05932989903101</v>
      </c>
      <c r="H884">
        <v>5.9724398467653822E-3</v>
      </c>
      <c r="I884" s="1">
        <v>0</v>
      </c>
      <c r="J884" s="1">
        <v>0</v>
      </c>
      <c r="K884" s="1">
        <v>-0.5</v>
      </c>
      <c r="L884">
        <v>37.641564149305502</v>
      </c>
    </row>
    <row r="885" spans="1:12" x14ac:dyDescent="0.3">
      <c r="A885" s="1">
        <v>883</v>
      </c>
      <c r="B885" s="1">
        <v>16.8532986111111</v>
      </c>
      <c r="C885" s="1">
        <v>-50.400001525878899</v>
      </c>
      <c r="D885" s="1">
        <v>391.875</v>
      </c>
      <c r="E885" s="1">
        <v>100.000030517578</v>
      </c>
      <c r="F885" s="1">
        <v>179.64599999999999</v>
      </c>
      <c r="G885" s="1">
        <v>178.162540609563</v>
      </c>
      <c r="H885">
        <v>6.1241041331643832E-3</v>
      </c>
      <c r="I885" s="1">
        <v>0</v>
      </c>
      <c r="J885" s="1">
        <v>0</v>
      </c>
      <c r="K885" s="1">
        <v>-0.5</v>
      </c>
      <c r="L885">
        <v>37.699817795138898</v>
      </c>
    </row>
    <row r="886" spans="1:12" x14ac:dyDescent="0.3">
      <c r="A886" s="1">
        <v>884</v>
      </c>
      <c r="B886" s="1">
        <v>16.896701057754498</v>
      </c>
      <c r="C886" s="1">
        <v>-49.500010681082898</v>
      </c>
      <c r="D886" s="1">
        <v>391.75000095366698</v>
      </c>
      <c r="E886" s="1">
        <v>100.000030517578</v>
      </c>
      <c r="F886" s="1">
        <v>179.64599999999999</v>
      </c>
      <c r="G886" s="1">
        <v>178.251481384035</v>
      </c>
      <c r="H886">
        <v>5.2638195405600614E-3</v>
      </c>
      <c r="I886" s="1">
        <v>0</v>
      </c>
      <c r="J886" s="1">
        <v>0</v>
      </c>
      <c r="K886" s="1">
        <v>-0.5</v>
      </c>
      <c r="L886">
        <v>37.796906464133301</v>
      </c>
    </row>
    <row r="887" spans="1:12" x14ac:dyDescent="0.3">
      <c r="A887" s="1">
        <v>885</v>
      </c>
      <c r="B887" s="1">
        <v>16.9618055555556</v>
      </c>
      <c r="C887" s="1">
        <v>-48.300003051757798</v>
      </c>
      <c r="D887" s="1">
        <v>391.875</v>
      </c>
      <c r="E887" s="1">
        <v>100.000030517578</v>
      </c>
      <c r="F887" s="1">
        <v>179.64599999999999</v>
      </c>
      <c r="G887" s="1">
        <v>178.318254972001</v>
      </c>
      <c r="H887">
        <v>3.9367130003079287E-3</v>
      </c>
      <c r="I887" s="1">
        <v>0</v>
      </c>
      <c r="J887" s="1">
        <v>0</v>
      </c>
      <c r="K887" s="1">
        <v>-0.5</v>
      </c>
      <c r="L887">
        <v>37.942541319444501</v>
      </c>
    </row>
    <row r="888" spans="1:12" x14ac:dyDescent="0.3">
      <c r="A888" s="1">
        <v>886</v>
      </c>
      <c r="B888" s="1">
        <v>16.9791666666667</v>
      </c>
      <c r="C888" s="1">
        <v>-44.550003051757798</v>
      </c>
      <c r="D888" s="1">
        <v>392.125</v>
      </c>
      <c r="E888" s="1">
        <v>100.000030517578</v>
      </c>
      <c r="F888" s="1">
        <v>179.64599999999999</v>
      </c>
      <c r="G888" s="1">
        <v>178.363922802518</v>
      </c>
      <c r="H888">
        <v>2.6896423408238001E-3</v>
      </c>
      <c r="I888" s="1">
        <v>0</v>
      </c>
      <c r="J888" s="1">
        <v>0</v>
      </c>
      <c r="K888" s="1">
        <v>-0.5</v>
      </c>
      <c r="L888">
        <v>37.981377083333399</v>
      </c>
    </row>
    <row r="889" spans="1:12" x14ac:dyDescent="0.3">
      <c r="A889" s="1">
        <v>887</v>
      </c>
      <c r="B889" s="1">
        <v>16.9791666666667</v>
      </c>
      <c r="C889" s="1">
        <v>-43.050003051757798</v>
      </c>
      <c r="D889" s="1">
        <v>392.125</v>
      </c>
      <c r="E889" s="1">
        <v>100.000030517578</v>
      </c>
      <c r="F889" s="1">
        <v>179.64599999999999</v>
      </c>
      <c r="G889" s="1">
        <v>178.38921080875301</v>
      </c>
      <c r="H889">
        <v>1.4893555190514851E-3</v>
      </c>
      <c r="I889" s="1">
        <v>0</v>
      </c>
      <c r="J889" s="1">
        <v>0</v>
      </c>
      <c r="K889" s="1">
        <v>-0.5</v>
      </c>
      <c r="L889">
        <v>37.981377083333399</v>
      </c>
    </row>
    <row r="890" spans="1:12" x14ac:dyDescent="0.3">
      <c r="A890" s="1">
        <v>888</v>
      </c>
      <c r="B890" s="1">
        <v>17.018229299120499</v>
      </c>
      <c r="C890" s="1">
        <v>-42.300003051757798</v>
      </c>
      <c r="D890" s="1">
        <v>392.24999904633302</v>
      </c>
      <c r="E890" s="1">
        <v>100.000030517578</v>
      </c>
      <c r="F890" s="1">
        <v>179.64599999999999</v>
      </c>
      <c r="G890" s="1">
        <v>178.39452096737699</v>
      </c>
      <c r="H890">
        <v>3.1202768612516557E-4</v>
      </c>
      <c r="I890" s="1">
        <v>0</v>
      </c>
      <c r="J890" s="1">
        <v>0</v>
      </c>
      <c r="K890" s="1">
        <v>-0.5</v>
      </c>
      <c r="L890">
        <v>38.068757848374503</v>
      </c>
    </row>
    <row r="891" spans="1:12" x14ac:dyDescent="0.3">
      <c r="A891" s="1">
        <v>889</v>
      </c>
      <c r="B891" s="1">
        <v>17.0355902777778</v>
      </c>
      <c r="C891" s="1">
        <v>-42.300003051757798</v>
      </c>
      <c r="D891" s="1">
        <v>392.125</v>
      </c>
      <c r="E891" s="1">
        <v>100.000030517578</v>
      </c>
      <c r="F891" s="1">
        <v>179.64599999999999</v>
      </c>
      <c r="G891" s="1">
        <v>178.37993768836199</v>
      </c>
      <c r="H891">
        <v>-8.5604787144775995E-4</v>
      </c>
      <c r="I891" s="1">
        <v>0</v>
      </c>
      <c r="J891" s="1">
        <v>0</v>
      </c>
      <c r="K891" s="1">
        <v>-0.5</v>
      </c>
      <c r="L891">
        <v>38.107593315972302</v>
      </c>
    </row>
    <row r="892" spans="1:12" x14ac:dyDescent="0.3">
      <c r="A892" s="1">
        <v>890</v>
      </c>
      <c r="B892" s="1">
        <v>17.0182291666667</v>
      </c>
      <c r="C892" s="1">
        <v>-41.700000762939503</v>
      </c>
      <c r="D892" s="1">
        <v>392.125</v>
      </c>
      <c r="E892" s="1">
        <v>100.000030517578</v>
      </c>
      <c r="F892" s="1">
        <v>179.64599999999999</v>
      </c>
      <c r="G892" s="1">
        <v>178.34522915675601</v>
      </c>
      <c r="H892">
        <v>-2.039492789052853E-3</v>
      </c>
      <c r="I892" s="1">
        <v>0</v>
      </c>
      <c r="J892" s="1">
        <v>0</v>
      </c>
      <c r="K892" s="1">
        <v>-0.5</v>
      </c>
      <c r="L892">
        <v>38.068757552083397</v>
      </c>
    </row>
    <row r="893" spans="1:12" x14ac:dyDescent="0.3">
      <c r="A893" s="1">
        <v>891</v>
      </c>
      <c r="B893" s="1">
        <v>16.918403539386901</v>
      </c>
      <c r="C893" s="1">
        <v>-44.999974823194499</v>
      </c>
      <c r="D893" s="1">
        <v>391.87500190733402</v>
      </c>
      <c r="E893" s="1">
        <v>100.000030517578</v>
      </c>
      <c r="F893" s="1">
        <v>179.64599999999999</v>
      </c>
      <c r="G893" s="1">
        <v>178.28984364776599</v>
      </c>
      <c r="H893">
        <v>-3.2736899666314079E-3</v>
      </c>
      <c r="I893" s="1">
        <v>0</v>
      </c>
      <c r="J893" s="1">
        <v>0</v>
      </c>
      <c r="K893" s="1">
        <v>-0.5</v>
      </c>
      <c r="L893">
        <v>37.845453613396202</v>
      </c>
    </row>
    <row r="894" spans="1:12" x14ac:dyDescent="0.3">
      <c r="A894" s="1">
        <v>892</v>
      </c>
      <c r="B894" s="1">
        <v>16.9487847222222</v>
      </c>
      <c r="C894" s="1">
        <v>-46.350002288818402</v>
      </c>
      <c r="D894" s="1">
        <v>391.875</v>
      </c>
      <c r="E894" s="1">
        <v>100.000030517578</v>
      </c>
      <c r="F894" s="1">
        <v>179.64599999999999</v>
      </c>
      <c r="G894" s="1">
        <v>178.21290075657501</v>
      </c>
      <c r="H894">
        <v>-4.5397446921581174E-3</v>
      </c>
      <c r="I894" s="1">
        <v>0</v>
      </c>
      <c r="J894" s="1">
        <v>0</v>
      </c>
      <c r="K894" s="1">
        <v>-0.5</v>
      </c>
      <c r="L894">
        <v>37.9134144965277</v>
      </c>
    </row>
    <row r="895" spans="1:12" x14ac:dyDescent="0.3">
      <c r="A895" s="1">
        <v>893</v>
      </c>
      <c r="B895" s="1">
        <v>16.9487847222222</v>
      </c>
      <c r="C895" s="1">
        <v>-46.350002288818402</v>
      </c>
      <c r="D895" s="1">
        <v>391.875</v>
      </c>
      <c r="E895" s="1">
        <v>100.000030517578</v>
      </c>
      <c r="F895" s="1">
        <v>177.74</v>
      </c>
      <c r="G895" s="1">
        <v>178.12075181965801</v>
      </c>
      <c r="H895">
        <v>-5.4369320526193579E-3</v>
      </c>
      <c r="I895" s="1">
        <v>0</v>
      </c>
      <c r="J895" s="1">
        <v>0</v>
      </c>
      <c r="K895" s="1">
        <v>-0.5</v>
      </c>
      <c r="L895">
        <v>37.9134144965277</v>
      </c>
    </row>
    <row r="896" spans="1:12" x14ac:dyDescent="0.3">
      <c r="A896" s="1">
        <v>894</v>
      </c>
      <c r="B896" s="1">
        <v>16.9748263888889</v>
      </c>
      <c r="C896" s="1">
        <v>-12.150000572204601</v>
      </c>
      <c r="D896" s="1">
        <v>393.875</v>
      </c>
      <c r="E896" s="1">
        <v>100.000030517578</v>
      </c>
      <c r="F896" s="1">
        <v>177.74</v>
      </c>
      <c r="G896" s="1">
        <v>178.02708087525701</v>
      </c>
      <c r="H896">
        <v>-5.5182549532173959E-3</v>
      </c>
      <c r="I896" s="1">
        <v>0</v>
      </c>
      <c r="J896" s="1">
        <v>0</v>
      </c>
      <c r="K896" s="1">
        <v>-0.5</v>
      </c>
      <c r="L896">
        <v>37.971668142361104</v>
      </c>
    </row>
    <row r="897" spans="1:12" x14ac:dyDescent="0.3">
      <c r="A897" s="1">
        <v>895</v>
      </c>
      <c r="B897" s="1">
        <v>16.875004205439101</v>
      </c>
      <c r="C897" s="1">
        <v>-53.8498592376624</v>
      </c>
      <c r="D897" s="1">
        <v>391.62500667572101</v>
      </c>
      <c r="E897" s="1">
        <v>100.000030517578</v>
      </c>
      <c r="F897" s="1">
        <v>177.74</v>
      </c>
      <c r="G897" s="1">
        <v>177.93797335168799</v>
      </c>
      <c r="H897">
        <v>-5.2804690646783116E-3</v>
      </c>
      <c r="I897" s="1">
        <v>0</v>
      </c>
      <c r="J897" s="1">
        <v>0</v>
      </c>
      <c r="K897" s="1">
        <v>-0.5</v>
      </c>
      <c r="L897">
        <v>37.748371907314898</v>
      </c>
    </row>
    <row r="898" spans="1:12" x14ac:dyDescent="0.3">
      <c r="A898" s="1">
        <v>896</v>
      </c>
      <c r="B898" s="1">
        <v>17.426216370521399</v>
      </c>
      <c r="C898" s="1">
        <v>-35.099973678790903</v>
      </c>
      <c r="D898" s="1">
        <v>392.50000095366698</v>
      </c>
      <c r="E898" s="1">
        <v>100.000030517578</v>
      </c>
      <c r="F898" s="1">
        <v>177.74</v>
      </c>
      <c r="G898" s="1">
        <v>177.85201280096001</v>
      </c>
      <c r="H898">
        <v>-4.9328493067160931E-3</v>
      </c>
      <c r="I898" s="1">
        <v>0</v>
      </c>
      <c r="J898" s="1">
        <v>0</v>
      </c>
      <c r="K898" s="1">
        <v>-0.5</v>
      </c>
      <c r="L898">
        <v>38.981400447874002</v>
      </c>
    </row>
    <row r="899" spans="1:12" x14ac:dyDescent="0.3">
      <c r="A899" s="1">
        <v>897</v>
      </c>
      <c r="B899" s="1">
        <v>17.5694444444444</v>
      </c>
      <c r="C899" s="1">
        <v>-31.350000381469702</v>
      </c>
      <c r="D899" s="1">
        <v>392.625</v>
      </c>
      <c r="E899" s="1">
        <v>100.000030517578</v>
      </c>
      <c r="F899" s="1">
        <v>177.74</v>
      </c>
      <c r="G899" s="1">
        <v>177.767832799177</v>
      </c>
      <c r="H899">
        <v>-4.7912911605914122E-3</v>
      </c>
      <c r="I899" s="1">
        <v>0</v>
      </c>
      <c r="J899" s="1">
        <v>0</v>
      </c>
      <c r="K899" s="1">
        <v>-0.5</v>
      </c>
      <c r="L899">
        <v>39.3017930555555</v>
      </c>
    </row>
    <row r="900" spans="1:12" x14ac:dyDescent="0.3">
      <c r="A900" s="1">
        <v>898</v>
      </c>
      <c r="B900" s="1">
        <v>17.986110349507801</v>
      </c>
      <c r="C900" s="1">
        <v>-30.8998882310892</v>
      </c>
      <c r="D900" s="1">
        <v>392.87500572195898</v>
      </c>
      <c r="E900" s="1">
        <v>100.000030517578</v>
      </c>
      <c r="F900" s="1">
        <v>177.74</v>
      </c>
      <c r="G900" s="1">
        <v>177.68409522594399</v>
      </c>
      <c r="H900">
        <v>-4.6556967635417159E-3</v>
      </c>
      <c r="I900" s="1">
        <v>0</v>
      </c>
      <c r="J900" s="1">
        <v>0</v>
      </c>
      <c r="K900" s="1">
        <v>-0.5</v>
      </c>
      <c r="L900">
        <v>40.233849685227902</v>
      </c>
    </row>
    <row r="901" spans="1:12" x14ac:dyDescent="0.3">
      <c r="A901" s="1">
        <v>899</v>
      </c>
      <c r="B901" s="1">
        <v>17.8862854838255</v>
      </c>
      <c r="C901" s="1">
        <v>-16.0501144391989</v>
      </c>
      <c r="D901" s="1">
        <v>393.62499427804102</v>
      </c>
      <c r="E901" s="1">
        <v>100.000030517578</v>
      </c>
      <c r="F901" s="1">
        <v>177.74</v>
      </c>
      <c r="G901" s="1">
        <v>177.599468993687</v>
      </c>
      <c r="H901">
        <v>-4.7313651608785747E-3</v>
      </c>
      <c r="I901" s="1">
        <v>0</v>
      </c>
      <c r="J901" s="1">
        <v>0</v>
      </c>
      <c r="K901" s="1">
        <v>-0.5</v>
      </c>
      <c r="L901">
        <v>40.010547450188703</v>
      </c>
    </row>
    <row r="902" spans="1:12" x14ac:dyDescent="0.3">
      <c r="A902" s="1">
        <v>900</v>
      </c>
      <c r="B902" s="1">
        <v>18.1076388888889</v>
      </c>
      <c r="C902" s="1">
        <v>-39.600002288818402</v>
      </c>
      <c r="D902" s="1">
        <v>392.375</v>
      </c>
      <c r="E902" s="1">
        <v>100.000030517578</v>
      </c>
      <c r="F902" s="1">
        <v>177.74</v>
      </c>
      <c r="G902" s="1">
        <v>177.512608888758</v>
      </c>
      <c r="H902">
        <v>-4.7968947566423368E-3</v>
      </c>
      <c r="I902" s="1">
        <v>0</v>
      </c>
      <c r="J902" s="1">
        <v>0</v>
      </c>
      <c r="K902" s="1">
        <v>-0.5</v>
      </c>
      <c r="L902">
        <v>40.505701736111099</v>
      </c>
    </row>
    <row r="903" spans="1:12" x14ac:dyDescent="0.3">
      <c r="A903" s="1">
        <v>901</v>
      </c>
      <c r="B903" s="1">
        <v>18.333331611434399</v>
      </c>
      <c r="C903" s="1">
        <v>-25.950104903398199</v>
      </c>
      <c r="D903" s="1">
        <v>393.12499427799702</v>
      </c>
      <c r="E903" s="1">
        <v>100.000030517578</v>
      </c>
      <c r="F903" s="1">
        <v>177.74</v>
      </c>
      <c r="G903" s="1">
        <v>177.422134188</v>
      </c>
      <c r="H903">
        <v>-4.9350041725876523E-3</v>
      </c>
      <c r="I903" s="1">
        <v>0</v>
      </c>
      <c r="J903" s="1">
        <v>0</v>
      </c>
      <c r="K903" s="1">
        <v>-0.5</v>
      </c>
      <c r="L903">
        <v>41.010562814882</v>
      </c>
    </row>
    <row r="904" spans="1:12" x14ac:dyDescent="0.3">
      <c r="A904" s="1">
        <v>902</v>
      </c>
      <c r="B904" s="1">
        <v>18.3897569444444</v>
      </c>
      <c r="C904" s="1">
        <v>-22.350000381469702</v>
      </c>
      <c r="D904" s="1">
        <v>393.375</v>
      </c>
      <c r="E904" s="1">
        <v>100.000030517578</v>
      </c>
      <c r="F904" s="1">
        <v>177.74</v>
      </c>
      <c r="G904" s="1">
        <v>177.326606710851</v>
      </c>
      <c r="H904">
        <v>-5.194625848511652E-3</v>
      </c>
      <c r="I904" s="1">
        <v>0</v>
      </c>
      <c r="J904" s="1">
        <v>0</v>
      </c>
      <c r="K904" s="1">
        <v>-0.5</v>
      </c>
      <c r="L904">
        <v>41.136782899305501</v>
      </c>
    </row>
    <row r="905" spans="1:12" x14ac:dyDescent="0.3">
      <c r="A905" s="1">
        <v>903</v>
      </c>
      <c r="B905" s="1">
        <v>18.389756878217501</v>
      </c>
      <c r="C905" s="1">
        <v>-22.349978637856999</v>
      </c>
      <c r="D905" s="1">
        <v>393.37500095366698</v>
      </c>
      <c r="E905" s="1">
        <v>100.000030517578</v>
      </c>
      <c r="F905" s="1">
        <v>176.00399999999999</v>
      </c>
      <c r="G905" s="1">
        <v>177.23140679677601</v>
      </c>
      <c r="H905">
        <v>-5.1768133708056524E-3</v>
      </c>
      <c r="I905" s="1">
        <v>0</v>
      </c>
      <c r="J905" s="1">
        <v>0</v>
      </c>
      <c r="K905" s="1">
        <v>-0.5</v>
      </c>
      <c r="L905">
        <v>41.136782751159899</v>
      </c>
    </row>
    <row r="906" spans="1:12" x14ac:dyDescent="0.3">
      <c r="A906" s="1">
        <v>904</v>
      </c>
      <c r="B906" s="1">
        <v>18.3810763888889</v>
      </c>
      <c r="C906" s="1">
        <v>-19.5</v>
      </c>
      <c r="D906" s="1">
        <v>393.5</v>
      </c>
      <c r="E906" s="1">
        <v>100.000030517578</v>
      </c>
      <c r="F906" s="1">
        <v>176.00399999999999</v>
      </c>
      <c r="G906" s="1">
        <v>177.14881883082199</v>
      </c>
      <c r="H906">
        <v>-4.4931124864045794E-3</v>
      </c>
      <c r="I906" s="1">
        <v>0</v>
      </c>
      <c r="J906" s="1">
        <v>0</v>
      </c>
      <c r="K906" s="1">
        <v>-0.5</v>
      </c>
      <c r="L906">
        <v>41.117365017361102</v>
      </c>
    </row>
    <row r="907" spans="1:12" x14ac:dyDescent="0.3">
      <c r="A907" s="1">
        <v>905</v>
      </c>
      <c r="B907" s="1">
        <v>18.370225735836399</v>
      </c>
      <c r="C907" s="1">
        <v>-19.0500019073414</v>
      </c>
      <c r="D907" s="1">
        <v>393.56249976158199</v>
      </c>
      <c r="E907" s="1">
        <v>100.000030517578</v>
      </c>
      <c r="F907" s="1">
        <v>176.00399999999999</v>
      </c>
      <c r="G907" s="1">
        <v>177.08442883816599</v>
      </c>
      <c r="H907">
        <v>-3.5051351807577078E-3</v>
      </c>
      <c r="I907" s="1">
        <v>0</v>
      </c>
      <c r="J907" s="1">
        <v>0</v>
      </c>
      <c r="K907" s="1">
        <v>-0.5</v>
      </c>
      <c r="L907">
        <v>41.093092757521902</v>
      </c>
    </row>
    <row r="908" spans="1:12" x14ac:dyDescent="0.3">
      <c r="A908" s="1">
        <v>906</v>
      </c>
      <c r="B908" s="1">
        <v>18.359375082783899</v>
      </c>
      <c r="C908" s="1">
        <v>-18.6000038146829</v>
      </c>
      <c r="D908" s="1">
        <v>393.624999523165</v>
      </c>
      <c r="E908" s="1">
        <v>100.000030517578</v>
      </c>
      <c r="F908" s="1">
        <v>176.00399999999999</v>
      </c>
      <c r="G908" s="1">
        <v>177.03721327924501</v>
      </c>
      <c r="H908">
        <v>-2.571743904918261E-3</v>
      </c>
      <c r="I908" s="1">
        <v>0</v>
      </c>
      <c r="J908" s="1">
        <v>0</v>
      </c>
      <c r="K908" s="1">
        <v>-0.5</v>
      </c>
      <c r="L908">
        <v>41.068820497682701</v>
      </c>
    </row>
    <row r="909" spans="1:12" x14ac:dyDescent="0.3">
      <c r="A909" s="1">
        <v>907</v>
      </c>
      <c r="B909" s="1">
        <v>18.3376736111111</v>
      </c>
      <c r="C909" s="1">
        <v>-16.5</v>
      </c>
      <c r="D909" s="1">
        <v>393.625</v>
      </c>
      <c r="E909" s="1">
        <v>100.000030517578</v>
      </c>
      <c r="F909" s="1">
        <v>176.00399999999999</v>
      </c>
      <c r="G909" s="1">
        <v>177.00642161829001</v>
      </c>
      <c r="H909">
        <v>-1.679148406593283E-3</v>
      </c>
      <c r="I909" s="1">
        <v>0</v>
      </c>
      <c r="J909" s="1">
        <v>0</v>
      </c>
      <c r="K909" s="1">
        <v>-0.5</v>
      </c>
      <c r="L909">
        <v>41.020275607638901</v>
      </c>
    </row>
    <row r="910" spans="1:12" x14ac:dyDescent="0.3">
      <c r="A910" s="1">
        <v>908</v>
      </c>
      <c r="B910" s="1">
        <v>18.3463541004398</v>
      </c>
      <c r="C910" s="1">
        <v>-14.4000165938075</v>
      </c>
      <c r="D910" s="1">
        <v>393.74999904633302</v>
      </c>
      <c r="E910" s="1">
        <v>100.000030517578</v>
      </c>
      <c r="F910" s="1">
        <v>176.00399999999999</v>
      </c>
      <c r="G910" s="1">
        <v>176.99156439285699</v>
      </c>
      <c r="H910">
        <v>-8.0981905045508838E-4</v>
      </c>
      <c r="I910" s="1">
        <v>0</v>
      </c>
      <c r="J910" s="1">
        <v>0</v>
      </c>
      <c r="K910" s="1">
        <v>-0.5</v>
      </c>
      <c r="L910">
        <v>41.039693341437903</v>
      </c>
    </row>
    <row r="911" spans="1:12" x14ac:dyDescent="0.3">
      <c r="A911" s="1">
        <v>909</v>
      </c>
      <c r="B911" s="1">
        <v>18.298609554767499</v>
      </c>
      <c r="C911" s="1">
        <v>-16.199842834457499</v>
      </c>
      <c r="D911" s="1">
        <v>393.75001049041799</v>
      </c>
      <c r="E911" s="1">
        <v>100.000030517578</v>
      </c>
      <c r="F911" s="1">
        <v>176.00399999999999</v>
      </c>
      <c r="G911" s="1">
        <v>176.99240543335799</v>
      </c>
      <c r="H911">
        <v>4.5961989558823185E-5</v>
      </c>
      <c r="I911" s="1">
        <v>0</v>
      </c>
      <c r="J911" s="1">
        <v>0</v>
      </c>
      <c r="K911" s="1">
        <v>-0.5</v>
      </c>
      <c r="L911">
        <v>40.932891657441601</v>
      </c>
    </row>
    <row r="912" spans="1:12" x14ac:dyDescent="0.3">
      <c r="A912" s="1">
        <v>910</v>
      </c>
      <c r="B912" s="1">
        <v>18.0946181548967</v>
      </c>
      <c r="C912" s="1">
        <v>4.4998340606590599</v>
      </c>
      <c r="D912" s="1">
        <v>395.12498855590798</v>
      </c>
      <c r="E912" s="1">
        <v>100.000030517578</v>
      </c>
      <c r="F912" s="1">
        <v>176.00399999999999</v>
      </c>
      <c r="G912" s="1">
        <v>177.008958108922</v>
      </c>
      <c r="H912">
        <v>9.1478459124968037E-4</v>
      </c>
      <c r="I912" s="1">
        <v>0</v>
      </c>
      <c r="J912" s="1">
        <v>0</v>
      </c>
      <c r="K912" s="1">
        <v>-0.5</v>
      </c>
      <c r="L912">
        <v>40.476575135414599</v>
      </c>
    </row>
    <row r="913" spans="1:12" x14ac:dyDescent="0.3">
      <c r="A913" s="1">
        <v>911</v>
      </c>
      <c r="B913" s="1">
        <v>18.1076388888889</v>
      </c>
      <c r="C913" s="1">
        <v>-17.25</v>
      </c>
      <c r="D913" s="1">
        <v>393.625</v>
      </c>
      <c r="E913" s="1">
        <v>100.00002453381801</v>
      </c>
      <c r="F913" s="1">
        <v>176.00399999999999</v>
      </c>
      <c r="G913" s="1">
        <v>177.04148553991499</v>
      </c>
      <c r="H913">
        <v>1.7963384782527685E-3</v>
      </c>
      <c r="I913" s="1">
        <v>0</v>
      </c>
      <c r="J913" s="1">
        <v>0</v>
      </c>
      <c r="K913" s="1">
        <v>-0.5</v>
      </c>
      <c r="L913">
        <v>40.505701736111099</v>
      </c>
    </row>
    <row r="914" spans="1:12" x14ac:dyDescent="0.3">
      <c r="A914" s="1">
        <v>912</v>
      </c>
      <c r="B914" s="1">
        <v>18.1076388888889</v>
      </c>
      <c r="C914" s="1">
        <v>-17.25</v>
      </c>
      <c r="D914" s="1">
        <v>393.625</v>
      </c>
      <c r="E914" s="1">
        <v>99.215721130371094</v>
      </c>
      <c r="F914" s="1">
        <v>176.00399999999999</v>
      </c>
      <c r="G914" s="1">
        <v>177.09050478048101</v>
      </c>
      <c r="H914">
        <v>2.7071061411794053E-3</v>
      </c>
      <c r="I914" s="1">
        <v>0</v>
      </c>
      <c r="J914" s="1">
        <v>0</v>
      </c>
      <c r="K914" s="1">
        <v>-0.5</v>
      </c>
      <c r="L914">
        <v>40.505701736111099</v>
      </c>
    </row>
    <row r="915" spans="1:12" x14ac:dyDescent="0.3">
      <c r="A915" s="1">
        <v>913</v>
      </c>
      <c r="B915" s="1">
        <v>18.220485250161602</v>
      </c>
      <c r="C915" s="1">
        <v>-16.050010299604601</v>
      </c>
      <c r="D915" s="1">
        <v>393.74999904633302</v>
      </c>
      <c r="E915" s="1">
        <v>99.215721130371094</v>
      </c>
      <c r="F915" s="1">
        <v>177.583987945648</v>
      </c>
      <c r="G915" s="1">
        <v>177.15051618857001</v>
      </c>
      <c r="H915">
        <v>3.2936288888980102E-3</v>
      </c>
      <c r="I915" s="1">
        <v>0</v>
      </c>
      <c r="J915" s="1">
        <v>0</v>
      </c>
      <c r="K915" s="1">
        <v>-0.5</v>
      </c>
      <c r="L915">
        <v>40.7581322754966</v>
      </c>
    </row>
    <row r="916" spans="1:12" x14ac:dyDescent="0.3">
      <c r="A916" s="1">
        <v>914</v>
      </c>
      <c r="B916" s="1">
        <v>18.3159722222222</v>
      </c>
      <c r="C916" s="1">
        <v>-18.450000762939499</v>
      </c>
      <c r="D916" s="1">
        <v>393.625</v>
      </c>
      <c r="E916" s="1">
        <v>99.215721130371094</v>
      </c>
      <c r="F916" s="1">
        <v>177.584</v>
      </c>
      <c r="G916" s="1">
        <v>177.20991595604701</v>
      </c>
      <c r="H916">
        <v>3.2430640797519693E-3</v>
      </c>
      <c r="I916" s="1">
        <v>0</v>
      </c>
      <c r="J916" s="1">
        <v>0</v>
      </c>
      <c r="K916" s="1">
        <v>-0.5</v>
      </c>
      <c r="L916">
        <v>40.971730902777701</v>
      </c>
    </row>
    <row r="917" spans="1:12" x14ac:dyDescent="0.3">
      <c r="A917" s="1">
        <v>915</v>
      </c>
      <c r="B917" s="1">
        <v>18.294271164465201</v>
      </c>
      <c r="C917" s="1">
        <v>-15.00005359569</v>
      </c>
      <c r="D917" s="1">
        <v>393.74999809268002</v>
      </c>
      <c r="E917" s="1">
        <v>99.215721130371094</v>
      </c>
      <c r="F917" s="1">
        <v>177.584</v>
      </c>
      <c r="G917" s="1">
        <v>177.263369353304</v>
      </c>
      <c r="H917">
        <v>2.9218695204994483E-3</v>
      </c>
      <c r="I917" s="1">
        <v>0</v>
      </c>
      <c r="J917" s="1">
        <v>0</v>
      </c>
      <c r="K917" s="1">
        <v>-0.5</v>
      </c>
      <c r="L917">
        <v>40.9231869386387</v>
      </c>
    </row>
    <row r="918" spans="1:12" x14ac:dyDescent="0.3">
      <c r="A918" s="1">
        <v>916</v>
      </c>
      <c r="B918" s="1">
        <v>18.420139716724901</v>
      </c>
      <c r="C918" s="1">
        <v>-17.849984359866799</v>
      </c>
      <c r="D918" s="1">
        <v>393.62500095366698</v>
      </c>
      <c r="E918" s="1">
        <v>99.215721130371094</v>
      </c>
      <c r="F918" s="1">
        <v>177.584</v>
      </c>
      <c r="G918" s="1">
        <v>177.31172602452099</v>
      </c>
      <c r="H918">
        <v>2.6252095534657132E-3</v>
      </c>
      <c r="I918" s="1">
        <v>0</v>
      </c>
      <c r="J918" s="1">
        <v>0</v>
      </c>
      <c r="K918" s="1">
        <v>-0.5</v>
      </c>
      <c r="L918">
        <v>41.204747337930698</v>
      </c>
    </row>
    <row r="919" spans="1:12" x14ac:dyDescent="0.3">
      <c r="A919" s="1">
        <v>917</v>
      </c>
      <c r="B919" s="1">
        <v>18.5286458333333</v>
      </c>
      <c r="C919" s="1">
        <v>-15.7500009536743</v>
      </c>
      <c r="D919" s="1">
        <v>393.75</v>
      </c>
      <c r="E919" s="1">
        <v>99.215721130371094</v>
      </c>
      <c r="F919" s="1">
        <v>177.584</v>
      </c>
      <c r="G919" s="1">
        <v>177.35575464451901</v>
      </c>
      <c r="H919">
        <v>2.3762482066467892E-3</v>
      </c>
      <c r="I919" s="1">
        <v>0</v>
      </c>
      <c r="J919" s="1">
        <v>0</v>
      </c>
      <c r="K919" s="1">
        <v>-0.5</v>
      </c>
      <c r="L919">
        <v>41.447469010416597</v>
      </c>
    </row>
    <row r="920" spans="1:12" x14ac:dyDescent="0.3">
      <c r="A920" s="1">
        <v>918</v>
      </c>
      <c r="B920" s="1">
        <v>18.2725682523605</v>
      </c>
      <c r="C920" s="1">
        <v>4.3498046889697104</v>
      </c>
      <c r="D920" s="1">
        <v>394.99998950966199</v>
      </c>
      <c r="E920" s="1">
        <v>99.215721130371094</v>
      </c>
      <c r="F920" s="1">
        <v>177.584</v>
      </c>
      <c r="G920" s="1">
        <v>177.39615508967199</v>
      </c>
      <c r="H920">
        <v>2.2109906780022107E-3</v>
      </c>
      <c r="I920" s="1">
        <v>0</v>
      </c>
      <c r="J920" s="1">
        <v>0</v>
      </c>
      <c r="K920" s="1">
        <v>-0.5</v>
      </c>
      <c r="L920">
        <v>40.874638826435401</v>
      </c>
    </row>
    <row r="921" spans="1:12" x14ac:dyDescent="0.3">
      <c r="A921" s="1">
        <v>919</v>
      </c>
      <c r="B921" s="1">
        <v>18.1163194444444</v>
      </c>
      <c r="C921" s="1">
        <v>-21.300001144409201</v>
      </c>
      <c r="D921" s="1">
        <v>393.625</v>
      </c>
      <c r="E921" s="1">
        <v>99.215721130371094</v>
      </c>
      <c r="F921" s="1">
        <v>177.584</v>
      </c>
      <c r="G921" s="1">
        <v>177.433569563096</v>
      </c>
      <c r="H921">
        <v>2.0652373753671173E-3</v>
      </c>
      <c r="I921" s="1">
        <v>0</v>
      </c>
      <c r="J921" s="1">
        <v>0</v>
      </c>
      <c r="K921" s="1">
        <v>-0.5</v>
      </c>
      <c r="L921">
        <v>40.525119618055498</v>
      </c>
    </row>
    <row r="922" spans="1:12" x14ac:dyDescent="0.3">
      <c r="A922" s="1">
        <v>920</v>
      </c>
      <c r="B922" s="1">
        <v>18.276909755335399</v>
      </c>
      <c r="C922" s="1">
        <v>-36.599519355461503</v>
      </c>
      <c r="D922" s="1">
        <v>392.62502765613499</v>
      </c>
      <c r="E922" s="1">
        <v>99.215721130371094</v>
      </c>
      <c r="F922" s="1">
        <v>177.584</v>
      </c>
      <c r="G922" s="1">
        <v>177.468592803078</v>
      </c>
      <c r="H922">
        <v>1.9162572822929711E-3</v>
      </c>
      <c r="I922" s="1">
        <v>0</v>
      </c>
      <c r="J922" s="1">
        <v>0</v>
      </c>
      <c r="K922" s="1">
        <v>-0.5</v>
      </c>
      <c r="L922">
        <v>40.884350508099999</v>
      </c>
    </row>
    <row r="923" spans="1:12" x14ac:dyDescent="0.3">
      <c r="A923" s="1">
        <v>921</v>
      </c>
      <c r="B923" s="1">
        <v>18.281249966886801</v>
      </c>
      <c r="C923" s="1">
        <v>26.6995178295826</v>
      </c>
      <c r="D923" s="1">
        <v>396.24997234386501</v>
      </c>
      <c r="E923" s="1">
        <v>99.215721130371094</v>
      </c>
      <c r="F923" s="1">
        <v>177.584</v>
      </c>
      <c r="G923" s="1">
        <v>177.50178153699599</v>
      </c>
      <c r="H923">
        <v>1.8154531122913879E-3</v>
      </c>
      <c r="I923" s="1">
        <v>0</v>
      </c>
      <c r="J923" s="1">
        <v>0</v>
      </c>
      <c r="K923" s="1">
        <v>-0.5</v>
      </c>
      <c r="L923">
        <v>40.8940593009278</v>
      </c>
    </row>
    <row r="924" spans="1:12" x14ac:dyDescent="0.3">
      <c r="A924" s="1">
        <v>922</v>
      </c>
      <c r="B924" s="1">
        <v>17.8255208333333</v>
      </c>
      <c r="C924" s="1">
        <v>30.600000381469702</v>
      </c>
      <c r="D924" s="1">
        <v>396.75</v>
      </c>
      <c r="E924" s="1">
        <v>99.215721130371094</v>
      </c>
      <c r="F924" s="1">
        <v>177.584</v>
      </c>
      <c r="G924" s="1">
        <v>177.533663331025</v>
      </c>
      <c r="H924">
        <v>1.7885486390503847E-3</v>
      </c>
      <c r="I924" s="1">
        <v>500</v>
      </c>
      <c r="J924" s="1">
        <v>0</v>
      </c>
      <c r="K924" s="1">
        <v>-0.5</v>
      </c>
      <c r="L924">
        <v>39.874620572916598</v>
      </c>
    </row>
    <row r="925" spans="1:12" x14ac:dyDescent="0.3">
      <c r="A925" s="1">
        <v>923</v>
      </c>
      <c r="B925" s="1">
        <v>17.8255062634193</v>
      </c>
      <c r="C925" s="1">
        <v>30.5999076850308</v>
      </c>
      <c r="D925" s="1">
        <v>396.74999523166503</v>
      </c>
      <c r="E925" s="1">
        <v>99.215721130371094</v>
      </c>
      <c r="F925" s="1">
        <v>177.774</v>
      </c>
      <c r="G925" s="1">
        <v>177.56398991907699</v>
      </c>
      <c r="H925">
        <v>1.7013038638882087E-3</v>
      </c>
      <c r="I925" s="1">
        <v>500</v>
      </c>
      <c r="J925" s="1">
        <v>0</v>
      </c>
      <c r="K925" s="1">
        <v>-0.5</v>
      </c>
      <c r="L925">
        <v>39.874587980893203</v>
      </c>
    </row>
    <row r="926" spans="1:12" x14ac:dyDescent="0.3">
      <c r="A926" s="1">
        <v>924</v>
      </c>
      <c r="B926" s="1">
        <v>15.9157986111111</v>
      </c>
      <c r="C926" s="1">
        <v>18.450000762939499</v>
      </c>
      <c r="D926" s="1">
        <v>396.125</v>
      </c>
      <c r="E926" s="1">
        <v>99.215721130371094</v>
      </c>
      <c r="F926" s="1">
        <v>177.774</v>
      </c>
      <c r="G926" s="1">
        <v>177.591733256369</v>
      </c>
      <c r="H926">
        <v>1.7431328467796719E-3</v>
      </c>
      <c r="I926" s="1">
        <v>500</v>
      </c>
      <c r="J926" s="1">
        <v>0</v>
      </c>
      <c r="K926" s="1">
        <v>-0.5</v>
      </c>
      <c r="L926">
        <v>35.602686545138901</v>
      </c>
    </row>
    <row r="927" spans="1:12" x14ac:dyDescent="0.3">
      <c r="A927" s="1">
        <v>925</v>
      </c>
      <c r="B927" s="1">
        <v>14.5529489384943</v>
      </c>
      <c r="C927" s="1">
        <v>10.19967346438</v>
      </c>
      <c r="D927" s="1">
        <v>395.49998188032498</v>
      </c>
      <c r="E927" s="1">
        <v>99.215721130371094</v>
      </c>
      <c r="F927" s="1">
        <v>177.774</v>
      </c>
      <c r="G927" s="1">
        <v>177.61657929214601</v>
      </c>
      <c r="H927">
        <v>1.7072861282163849E-3</v>
      </c>
      <c r="I927" s="1">
        <v>500</v>
      </c>
      <c r="J927" s="1">
        <v>0</v>
      </c>
      <c r="K927" s="1">
        <v>-0.5</v>
      </c>
      <c r="L927">
        <v>32.554073598475398</v>
      </c>
    </row>
    <row r="928" spans="1:12" x14ac:dyDescent="0.3">
      <c r="A928" s="1">
        <v>926</v>
      </c>
      <c r="B928" s="1">
        <v>14.2317708333333</v>
      </c>
      <c r="C928" s="1">
        <v>-32.700000762939503</v>
      </c>
      <c r="D928" s="1">
        <v>393.125</v>
      </c>
      <c r="E928" s="1">
        <v>99.215721130371094</v>
      </c>
      <c r="F928" s="1">
        <v>177.774</v>
      </c>
      <c r="G928" s="1">
        <v>177.638922977541</v>
      </c>
      <c r="H928">
        <v>1.5699869563429133E-3</v>
      </c>
      <c r="I928" s="1">
        <v>500</v>
      </c>
      <c r="J928" s="1">
        <v>0</v>
      </c>
      <c r="K928" s="1">
        <v>-0.5</v>
      </c>
      <c r="L928">
        <v>31.835617447916601</v>
      </c>
    </row>
    <row r="929" spans="1:12" x14ac:dyDescent="0.3">
      <c r="A929" s="1">
        <v>927</v>
      </c>
      <c r="B929" s="1">
        <v>14.0625</v>
      </c>
      <c r="C929" s="1">
        <v>-45.900001525878899</v>
      </c>
      <c r="D929" s="1">
        <v>392.25</v>
      </c>
      <c r="E929" s="1">
        <v>99.215721130371094</v>
      </c>
      <c r="F929" s="1">
        <v>177.774</v>
      </c>
      <c r="G929" s="1">
        <v>177.659119486473</v>
      </c>
      <c r="H929">
        <v>1.4361966844512652E-3</v>
      </c>
      <c r="I929" s="1">
        <v>500</v>
      </c>
      <c r="J929" s="1">
        <v>0</v>
      </c>
      <c r="K929" s="1">
        <v>-0.5</v>
      </c>
      <c r="L929">
        <v>31.456968750000001</v>
      </c>
    </row>
    <row r="930" spans="1:12" x14ac:dyDescent="0.3">
      <c r="A930" s="1">
        <v>928</v>
      </c>
      <c r="B930" s="1">
        <v>14.2144085632518</v>
      </c>
      <c r="C930" s="1">
        <v>-64.049864579283593</v>
      </c>
      <c r="D930" s="1">
        <v>390.87501049033801</v>
      </c>
      <c r="E930" s="1">
        <v>99.215721130371094</v>
      </c>
      <c r="F930" s="1">
        <v>177.774</v>
      </c>
      <c r="G930" s="1">
        <v>177.67748986147001</v>
      </c>
      <c r="H930">
        <v>1.2923773809568769E-3</v>
      </c>
      <c r="I930" s="1">
        <v>500</v>
      </c>
      <c r="J930" s="1">
        <v>0</v>
      </c>
      <c r="K930" s="1">
        <v>-0.5</v>
      </c>
      <c r="L930">
        <v>31.796779091480399</v>
      </c>
    </row>
    <row r="931" spans="1:12" x14ac:dyDescent="0.3">
      <c r="A931" s="1">
        <v>929</v>
      </c>
      <c r="B931" s="1">
        <v>13.8454861111111</v>
      </c>
      <c r="C931" s="1">
        <v>-33.600002288818402</v>
      </c>
      <c r="D931" s="1">
        <v>392.75</v>
      </c>
      <c r="E931" s="1">
        <v>99.215721130371094</v>
      </c>
      <c r="F931" s="1">
        <v>177.774</v>
      </c>
      <c r="G931" s="1">
        <v>177.69432611693799</v>
      </c>
      <c r="H931">
        <v>1.2160107259587827E-3</v>
      </c>
      <c r="I931" s="1">
        <v>500</v>
      </c>
      <c r="J931" s="1">
        <v>0</v>
      </c>
      <c r="K931" s="1">
        <v>-0.5</v>
      </c>
      <c r="L931">
        <v>30.971521701388902</v>
      </c>
    </row>
    <row r="932" spans="1:12" x14ac:dyDescent="0.3">
      <c r="A932" s="1">
        <v>930</v>
      </c>
      <c r="B932" s="1">
        <v>13.8107640213432</v>
      </c>
      <c r="C932" s="1">
        <v>-28.500021362233099</v>
      </c>
      <c r="D932" s="1">
        <v>393.06249880791199</v>
      </c>
      <c r="E932" s="1">
        <v>99.215721130371094</v>
      </c>
      <c r="F932" s="1">
        <v>177.774</v>
      </c>
      <c r="G932" s="1">
        <v>177.70989588101301</v>
      </c>
      <c r="H932">
        <v>1.1273646663596433E-3</v>
      </c>
      <c r="I932" s="1">
        <v>500</v>
      </c>
      <c r="J932" s="1">
        <v>0</v>
      </c>
      <c r="K932" s="1">
        <v>-0.5</v>
      </c>
      <c r="L932">
        <v>30.893850469903398</v>
      </c>
    </row>
    <row r="933" spans="1:12" x14ac:dyDescent="0.3">
      <c r="A933" s="1">
        <v>931</v>
      </c>
      <c r="B933" s="1">
        <v>13.7760419315752</v>
      </c>
      <c r="C933" s="1">
        <v>-23.400040435647799</v>
      </c>
      <c r="D933" s="1">
        <v>393.37499761582302</v>
      </c>
      <c r="E933" s="1">
        <v>99.215721130371094</v>
      </c>
      <c r="F933" s="1">
        <v>177.774</v>
      </c>
      <c r="G933" s="1">
        <v>177.72444664975399</v>
      </c>
      <c r="H933">
        <v>1.0562374533129271E-3</v>
      </c>
      <c r="I933" s="1">
        <v>500</v>
      </c>
      <c r="J933" s="1">
        <v>0</v>
      </c>
      <c r="K933" s="1">
        <v>-0.5</v>
      </c>
      <c r="L933">
        <v>30.816179238417899</v>
      </c>
    </row>
    <row r="934" spans="1:12" x14ac:dyDescent="0.3">
      <c r="A934" s="1">
        <v>932</v>
      </c>
      <c r="B934" s="1">
        <v>13.6241319444444</v>
      </c>
      <c r="C934" s="1">
        <v>-10.200000762939499</v>
      </c>
      <c r="D934" s="1">
        <v>394.125</v>
      </c>
      <c r="E934" s="1">
        <v>99.215721130371094</v>
      </c>
      <c r="F934" s="1">
        <v>177.774</v>
      </c>
      <c r="G934" s="1">
        <v>177.73820972133399</v>
      </c>
      <c r="H934">
        <v>1.0101982259856288E-3</v>
      </c>
      <c r="I934" s="1">
        <v>500</v>
      </c>
      <c r="J934" s="1">
        <v>0</v>
      </c>
      <c r="K934" s="1">
        <v>-0.5</v>
      </c>
      <c r="L934">
        <v>30.476365711805499</v>
      </c>
    </row>
    <row r="935" spans="1:12" x14ac:dyDescent="0.3">
      <c r="A935" s="1">
        <v>933</v>
      </c>
      <c r="B935" s="1">
        <v>13.828126622558599</v>
      </c>
      <c r="C935" s="1">
        <v>-1.2000137804895601</v>
      </c>
      <c r="D935" s="1">
        <v>394.74999904633302</v>
      </c>
      <c r="E935" s="1">
        <v>99.215721130371094</v>
      </c>
      <c r="F935" s="1">
        <v>177.77400753015499</v>
      </c>
      <c r="G935" s="1">
        <v>177.751403842808</v>
      </c>
      <c r="H935">
        <v>9.54151190262391E-4</v>
      </c>
      <c r="I935" s="1">
        <v>500</v>
      </c>
      <c r="J935" s="1">
        <v>0</v>
      </c>
      <c r="K935" s="1">
        <v>-0.5</v>
      </c>
      <c r="L935">
        <v>30.932689567066198</v>
      </c>
    </row>
    <row r="936" spans="1:12" x14ac:dyDescent="0.3">
      <c r="A936" s="1">
        <v>934</v>
      </c>
      <c r="B936" s="1">
        <v>14.0407986111111</v>
      </c>
      <c r="C936" s="1">
        <v>-3</v>
      </c>
      <c r="D936" s="1">
        <v>394.625</v>
      </c>
      <c r="E936" s="1">
        <v>99.215721130371094</v>
      </c>
      <c r="F936" s="1">
        <v>178.761</v>
      </c>
      <c r="G936" s="1">
        <v>177.760316393643</v>
      </c>
      <c r="H936">
        <v>6.3476100472299539E-4</v>
      </c>
      <c r="I936" s="1">
        <v>500</v>
      </c>
      <c r="J936" s="1">
        <v>0</v>
      </c>
      <c r="K936" s="1">
        <v>-0.5</v>
      </c>
      <c r="L936">
        <v>31.408424045138901</v>
      </c>
    </row>
    <row r="937" spans="1:12" x14ac:dyDescent="0.3">
      <c r="A937" s="1">
        <v>935</v>
      </c>
      <c r="B937" s="1">
        <v>14.223095542774701</v>
      </c>
      <c r="C937" s="1">
        <v>-2.70031017787479</v>
      </c>
      <c r="D937" s="1">
        <v>394.624981880463</v>
      </c>
      <c r="E937" s="1">
        <v>99.215721130371094</v>
      </c>
      <c r="F937" s="1">
        <v>178.761</v>
      </c>
      <c r="G937" s="1">
        <v>177.75724442996199</v>
      </c>
      <c r="H937">
        <v>-2.159841854155075E-4</v>
      </c>
      <c r="I937" s="1">
        <v>500</v>
      </c>
      <c r="J937" s="1">
        <v>0</v>
      </c>
      <c r="K937" s="1">
        <v>-0.5</v>
      </c>
      <c r="L937">
        <v>31.816211343454501</v>
      </c>
    </row>
    <row r="938" spans="1:12" x14ac:dyDescent="0.3">
      <c r="A938" s="1">
        <v>936</v>
      </c>
      <c r="B938" s="1">
        <v>14.9131891794475</v>
      </c>
      <c r="C938" s="1">
        <v>-43.349692158627299</v>
      </c>
      <c r="D938" s="1">
        <v>392.250018119537</v>
      </c>
      <c r="E938" s="1">
        <v>99.215721130371094</v>
      </c>
      <c r="F938" s="1">
        <v>178.761</v>
      </c>
      <c r="G938" s="1">
        <v>177.73821682634099</v>
      </c>
      <c r="H938">
        <v>-1.2758913304555637E-3</v>
      </c>
      <c r="I938" s="1">
        <v>500</v>
      </c>
      <c r="J938" s="1">
        <v>0</v>
      </c>
      <c r="K938" s="1">
        <v>-0.5</v>
      </c>
      <c r="L938">
        <v>33.359909403073203</v>
      </c>
    </row>
    <row r="939" spans="1:12" x14ac:dyDescent="0.3">
      <c r="A939" s="1">
        <v>937</v>
      </c>
      <c r="B939" s="1">
        <v>15.7291666666667</v>
      </c>
      <c r="C939" s="1">
        <v>-44.850002288818402</v>
      </c>
      <c r="D939" s="1">
        <v>392.125</v>
      </c>
      <c r="E939" s="1">
        <v>99.215721130371094</v>
      </c>
      <c r="F939" s="1">
        <v>178.761</v>
      </c>
      <c r="G939" s="1">
        <v>177.70293112110201</v>
      </c>
      <c r="H939">
        <v>-2.2433314862045097E-3</v>
      </c>
      <c r="I939" s="1">
        <v>500</v>
      </c>
      <c r="J939" s="1">
        <v>0</v>
      </c>
      <c r="K939" s="1">
        <v>-0.5</v>
      </c>
      <c r="L939">
        <v>35.185202083333401</v>
      </c>
    </row>
    <row r="940" spans="1:12" x14ac:dyDescent="0.3">
      <c r="A940" s="1">
        <v>938</v>
      </c>
      <c r="B940" s="1">
        <v>16.2152740690724</v>
      </c>
      <c r="C940" s="1">
        <v>-17.4002109511793</v>
      </c>
      <c r="D940" s="1">
        <v>393.624988555995</v>
      </c>
      <c r="E940" s="1">
        <v>99.215721130371094</v>
      </c>
      <c r="F940" s="1">
        <v>178.761</v>
      </c>
      <c r="G940" s="1">
        <v>177.650826414737</v>
      </c>
      <c r="H940">
        <v>-3.2133157793167964E-3</v>
      </c>
      <c r="I940" s="1">
        <v>500</v>
      </c>
      <c r="J940" s="1">
        <v>0</v>
      </c>
      <c r="K940" s="1">
        <v>-0.5</v>
      </c>
      <c r="L940">
        <v>36.272595176070901</v>
      </c>
    </row>
    <row r="941" spans="1:12" x14ac:dyDescent="0.3">
      <c r="A941" s="1">
        <v>939</v>
      </c>
      <c r="B941" s="1">
        <v>16.5190972222222</v>
      </c>
      <c r="C941" s="1">
        <v>-13.650000572204601</v>
      </c>
      <c r="D941" s="1">
        <v>393.875</v>
      </c>
      <c r="E941" s="1">
        <v>99.215721130371094</v>
      </c>
      <c r="F941" s="1">
        <v>178.761</v>
      </c>
      <c r="G941" s="1">
        <v>177.58107445387299</v>
      </c>
      <c r="H941">
        <v>-4.222516957289292E-3</v>
      </c>
      <c r="I941" s="1">
        <v>500</v>
      </c>
      <c r="J941" s="1">
        <v>0</v>
      </c>
      <c r="K941" s="1">
        <v>-0.5</v>
      </c>
      <c r="L941">
        <v>36.952229340277697</v>
      </c>
    </row>
    <row r="942" spans="1:12" x14ac:dyDescent="0.3">
      <c r="A942" s="1">
        <v>940</v>
      </c>
      <c r="B942" s="1">
        <v>16.657986508472401</v>
      </c>
      <c r="C942" s="1">
        <v>17.549846650330299</v>
      </c>
      <c r="D942" s="1">
        <v>395.99999046332903</v>
      </c>
      <c r="E942" s="1">
        <v>99.215721130371094</v>
      </c>
      <c r="F942" s="1">
        <v>178.761</v>
      </c>
      <c r="G942" s="1">
        <v>177.492566465414</v>
      </c>
      <c r="H942">
        <v>-5.313271496409506E-3</v>
      </c>
      <c r="I942" s="1">
        <v>500</v>
      </c>
      <c r="J942" s="1">
        <v>0</v>
      </c>
      <c r="K942" s="1">
        <v>-0.5</v>
      </c>
      <c r="L942">
        <v>37.262916340262201</v>
      </c>
    </row>
    <row r="943" spans="1:12" x14ac:dyDescent="0.3">
      <c r="A943" s="1">
        <v>941</v>
      </c>
      <c r="B943" s="1">
        <v>16.7100694444444</v>
      </c>
      <c r="C943" s="1">
        <v>-2.7000000476837198</v>
      </c>
      <c r="D943" s="1">
        <v>394.75</v>
      </c>
      <c r="E943" s="1">
        <v>99.215721130371094</v>
      </c>
      <c r="F943" s="1">
        <v>178.761</v>
      </c>
      <c r="G943" s="1">
        <v>177.38389553154201</v>
      </c>
      <c r="H943">
        <v>-6.5033661442484413E-3</v>
      </c>
      <c r="I943" s="1">
        <v>500</v>
      </c>
      <c r="J943" s="1">
        <v>0</v>
      </c>
      <c r="K943" s="1">
        <v>-0.5</v>
      </c>
      <c r="L943">
        <v>37.3794227430555</v>
      </c>
    </row>
    <row r="944" spans="1:12" x14ac:dyDescent="0.3">
      <c r="A944" s="1">
        <v>942</v>
      </c>
      <c r="B944" s="1">
        <v>17.4131944444444</v>
      </c>
      <c r="C944" s="1">
        <v>-51.750003814697301</v>
      </c>
      <c r="D944" s="1">
        <v>391.75</v>
      </c>
      <c r="E944" s="1">
        <v>99.215721130371094</v>
      </c>
      <c r="F944" s="1">
        <v>178.761</v>
      </c>
      <c r="G944" s="1">
        <v>177.25333422543699</v>
      </c>
      <c r="H944">
        <v>-7.4979079719744704E-3</v>
      </c>
      <c r="I944" s="1">
        <v>500</v>
      </c>
      <c r="J944" s="1">
        <v>0</v>
      </c>
      <c r="K944" s="1">
        <v>-0.5</v>
      </c>
      <c r="L944">
        <v>38.952271180555499</v>
      </c>
    </row>
    <row r="945" spans="1:12" x14ac:dyDescent="0.3">
      <c r="A945" s="1">
        <v>943</v>
      </c>
      <c r="B945" s="1">
        <v>17.4131944444444</v>
      </c>
      <c r="C945" s="1">
        <v>-51.750003814697301</v>
      </c>
      <c r="D945" s="1">
        <v>391.75</v>
      </c>
      <c r="E945" s="1">
        <v>99.215721130371094</v>
      </c>
      <c r="F945" s="1">
        <v>176.24701918015299</v>
      </c>
      <c r="G945" s="1">
        <v>177.10879767528399</v>
      </c>
      <c r="H945">
        <v>-8.3004993912901646E-3</v>
      </c>
      <c r="I945" s="1">
        <v>500</v>
      </c>
      <c r="J945" s="1">
        <v>0</v>
      </c>
      <c r="K945" s="1">
        <v>-0.5</v>
      </c>
      <c r="L945">
        <v>38.952271180555499</v>
      </c>
    </row>
    <row r="946" spans="1:12" x14ac:dyDescent="0.3">
      <c r="A946" s="1">
        <v>944</v>
      </c>
      <c r="B946" s="1">
        <v>18.3723958333333</v>
      </c>
      <c r="C946" s="1">
        <v>-27.000001907348601</v>
      </c>
      <c r="D946" s="1">
        <v>393.25</v>
      </c>
      <c r="E946" s="1">
        <v>99.215721130371094</v>
      </c>
      <c r="F946" s="1">
        <v>176.24700000000001</v>
      </c>
      <c r="G946" s="1">
        <v>176.96796945891501</v>
      </c>
      <c r="H946">
        <v>-7.6652820216068724E-3</v>
      </c>
      <c r="I946" s="1">
        <v>500</v>
      </c>
      <c r="J946" s="1">
        <v>0</v>
      </c>
      <c r="K946" s="1">
        <v>-0.5</v>
      </c>
      <c r="L946">
        <v>41.097947135416597</v>
      </c>
    </row>
    <row r="947" spans="1:12" x14ac:dyDescent="0.3">
      <c r="A947" s="1">
        <v>945</v>
      </c>
      <c r="B947" s="1">
        <v>19.144953489483601</v>
      </c>
      <c r="C947" s="1">
        <v>-84.899118055485303</v>
      </c>
      <c r="D947" s="1">
        <v>389.625055312266</v>
      </c>
      <c r="E947" s="1">
        <v>99.215721130371094</v>
      </c>
      <c r="F947" s="1">
        <v>176.24700000000001</v>
      </c>
      <c r="G947" s="1">
        <v>176.83860165475099</v>
      </c>
      <c r="H947">
        <v>-6.7573310513474429E-3</v>
      </c>
      <c r="I947" s="1">
        <v>500</v>
      </c>
      <c r="J947" s="1">
        <v>0</v>
      </c>
      <c r="K947" s="1">
        <v>-0.5</v>
      </c>
      <c r="L947">
        <v>42.826112258765399</v>
      </c>
    </row>
    <row r="948" spans="1:12" x14ac:dyDescent="0.3">
      <c r="A948" s="1">
        <v>946</v>
      </c>
      <c r="B948" s="1">
        <v>20.225700437977199</v>
      </c>
      <c r="C948" s="1">
        <v>-68.999970245633094</v>
      </c>
      <c r="D948" s="1">
        <v>390.375</v>
      </c>
      <c r="E948" s="1">
        <v>99.215721130371094</v>
      </c>
      <c r="F948" s="1">
        <v>176.24700000000001</v>
      </c>
      <c r="G948" s="1">
        <v>176.718637915953</v>
      </c>
      <c r="H948">
        <v>-5.9312874013706558E-3</v>
      </c>
      <c r="I948" s="1">
        <v>500</v>
      </c>
      <c r="J948" s="1">
        <v>0</v>
      </c>
      <c r="K948" s="1">
        <v>-0.5</v>
      </c>
      <c r="L948">
        <v>45.243678337728703</v>
      </c>
    </row>
    <row r="949" spans="1:12" x14ac:dyDescent="0.3">
      <c r="A949" s="1">
        <v>947</v>
      </c>
      <c r="B949" s="1">
        <v>21.0112847222222</v>
      </c>
      <c r="C949" s="1">
        <v>-65.100006103515597</v>
      </c>
      <c r="D949" s="1">
        <v>390.375</v>
      </c>
      <c r="E949" s="1">
        <v>99.215721130371094</v>
      </c>
      <c r="F949" s="1">
        <v>176.24700000000001</v>
      </c>
      <c r="G949" s="1">
        <v>176.60617130593201</v>
      </c>
      <c r="H949">
        <v>-5.3527020629301402E-3</v>
      </c>
      <c r="I949" s="1">
        <v>500</v>
      </c>
      <c r="J949" s="1">
        <v>0</v>
      </c>
      <c r="K949" s="1">
        <v>-0.5</v>
      </c>
      <c r="L949">
        <v>47.000983246527703</v>
      </c>
    </row>
    <row r="950" spans="1:12" x14ac:dyDescent="0.3">
      <c r="A950" s="1">
        <v>948</v>
      </c>
      <c r="B950" s="1">
        <v>21.5017413761482</v>
      </c>
      <c r="C950" s="1">
        <v>-32.999940491178997</v>
      </c>
      <c r="D950" s="1">
        <v>392.37500381466799</v>
      </c>
      <c r="E950" s="1">
        <v>99.215721130371094</v>
      </c>
      <c r="F950" s="1">
        <v>176.24700000000001</v>
      </c>
      <c r="G950" s="1">
        <v>176.499414062021</v>
      </c>
      <c r="H950">
        <v>-4.965071464372613E-3</v>
      </c>
      <c r="I950" s="1">
        <v>500</v>
      </c>
      <c r="J950" s="1">
        <v>0</v>
      </c>
      <c r="K950" s="1">
        <v>-0.5</v>
      </c>
      <c r="L950">
        <v>48.098105353961003</v>
      </c>
    </row>
    <row r="951" spans="1:12" x14ac:dyDescent="0.3">
      <c r="A951" s="1">
        <v>949</v>
      </c>
      <c r="B951" s="1">
        <v>22.1918402777778</v>
      </c>
      <c r="C951" s="1">
        <v>-25.200000762939499</v>
      </c>
      <c r="D951" s="1">
        <v>392.875</v>
      </c>
      <c r="E951" s="1">
        <v>99.215721130371094</v>
      </c>
      <c r="F951" s="1">
        <v>176.24700000000001</v>
      </c>
      <c r="G951" s="1">
        <v>176.39666917730401</v>
      </c>
      <c r="H951">
        <v>-4.6298662255705725E-3</v>
      </c>
      <c r="I951" s="1">
        <v>500</v>
      </c>
      <c r="J951" s="1">
        <v>0</v>
      </c>
      <c r="K951" s="1">
        <v>-0.5</v>
      </c>
      <c r="L951">
        <v>49.641815190972302</v>
      </c>
    </row>
    <row r="952" spans="1:12" x14ac:dyDescent="0.3">
      <c r="A952" s="1">
        <v>950</v>
      </c>
      <c r="B952" s="1">
        <v>22.261286146089301</v>
      </c>
      <c r="C952" s="1">
        <v>-17.400083922081699</v>
      </c>
      <c r="D952" s="1">
        <v>393.37499523170101</v>
      </c>
      <c r="E952" s="1">
        <v>99.215721130371094</v>
      </c>
      <c r="F952" s="1">
        <v>176.24700000000001</v>
      </c>
      <c r="G952" s="1">
        <v>176.296303425091</v>
      </c>
      <c r="H952">
        <v>-4.5085486785351042E-3</v>
      </c>
      <c r="I952" s="1">
        <v>500</v>
      </c>
      <c r="J952" s="1">
        <v>0</v>
      </c>
      <c r="K952" s="1">
        <v>-0.5</v>
      </c>
      <c r="L952">
        <v>49.797161431633</v>
      </c>
    </row>
    <row r="953" spans="1:12" x14ac:dyDescent="0.3">
      <c r="A953" s="1">
        <v>951</v>
      </c>
      <c r="B953" s="1">
        <v>22.447915242799599</v>
      </c>
      <c r="C953" s="1">
        <v>-28.1999183667367</v>
      </c>
      <c r="D953" s="1">
        <v>392.75000476829899</v>
      </c>
      <c r="E953" s="1">
        <v>99.215721130371094</v>
      </c>
      <c r="F953" s="1">
        <v>176.24700000000001</v>
      </c>
      <c r="G953" s="1">
        <v>176.196721397245</v>
      </c>
      <c r="H953">
        <v>-4.4361515708439313E-3</v>
      </c>
      <c r="I953" s="1">
        <v>500</v>
      </c>
      <c r="J953" s="1">
        <v>0</v>
      </c>
      <c r="K953" s="1">
        <v>-0.5</v>
      </c>
      <c r="L953">
        <v>50.214639523228101</v>
      </c>
    </row>
    <row r="954" spans="1:12" x14ac:dyDescent="0.3">
      <c r="A954" s="1">
        <v>952</v>
      </c>
      <c r="B954" s="1">
        <v>22.526040474582899</v>
      </c>
      <c r="C954" s="1">
        <v>-26.4000289914778</v>
      </c>
      <c r="D954" s="1">
        <v>392.87499809266598</v>
      </c>
      <c r="E954" s="1">
        <v>99.215721130371094</v>
      </c>
      <c r="F954" s="1">
        <v>176.24700000000001</v>
      </c>
      <c r="G954" s="1">
        <v>176.096340143665</v>
      </c>
      <c r="H954">
        <v>-4.4562463573978636E-3</v>
      </c>
      <c r="I954" s="1">
        <v>500</v>
      </c>
      <c r="J954" s="1">
        <v>0</v>
      </c>
      <c r="K954" s="1">
        <v>-0.5</v>
      </c>
      <c r="L954">
        <v>50.389400979213498</v>
      </c>
    </row>
    <row r="955" spans="1:12" x14ac:dyDescent="0.3">
      <c r="A955" s="1">
        <v>953</v>
      </c>
      <c r="B955" s="1">
        <v>22.526053951753301</v>
      </c>
      <c r="C955" s="1">
        <v>-26.4007614078686</v>
      </c>
      <c r="D955" s="1">
        <v>392.87495231664502</v>
      </c>
      <c r="E955" s="1">
        <v>99.215721130371094</v>
      </c>
      <c r="F955" s="1">
        <v>174.65199999999999</v>
      </c>
      <c r="G955" s="1">
        <v>175.999902516525</v>
      </c>
      <c r="H955">
        <v>-4.2811724565264093E-3</v>
      </c>
      <c r="I955" s="1">
        <v>500</v>
      </c>
      <c r="J955" s="1">
        <v>0</v>
      </c>
      <c r="K955" s="1">
        <v>-0.5</v>
      </c>
      <c r="L955">
        <v>50.389431126834999</v>
      </c>
    </row>
    <row r="956" spans="1:12" x14ac:dyDescent="0.3">
      <c r="A956" s="1">
        <v>954</v>
      </c>
      <c r="B956" s="1">
        <v>24.1362847222222</v>
      </c>
      <c r="C956" s="1">
        <v>-126.000007629395</v>
      </c>
      <c r="D956" s="1">
        <v>386.625</v>
      </c>
      <c r="E956" s="1">
        <v>99.215721130371094</v>
      </c>
      <c r="F956" s="1">
        <v>174.65199999999999</v>
      </c>
      <c r="G956" s="1">
        <v>175.918552562374</v>
      </c>
      <c r="H956">
        <v>-3.3704486464667012E-3</v>
      </c>
      <c r="I956" s="1">
        <v>500</v>
      </c>
      <c r="J956" s="1">
        <v>0</v>
      </c>
      <c r="K956" s="1">
        <v>-0.5</v>
      </c>
      <c r="L956">
        <v>53.991420746527702</v>
      </c>
    </row>
    <row r="957" spans="1:12" x14ac:dyDescent="0.3">
      <c r="A957" s="1">
        <v>955</v>
      </c>
      <c r="B957" s="1">
        <v>24.4618055555556</v>
      </c>
      <c r="C957" s="1">
        <v>-120.000007629395</v>
      </c>
      <c r="D957" s="1">
        <v>386.875</v>
      </c>
      <c r="E957" s="1">
        <v>99.215721130371094</v>
      </c>
      <c r="F957" s="1">
        <v>174.65199999999999</v>
      </c>
      <c r="G957" s="1">
        <v>175.85733565381199</v>
      </c>
      <c r="H957">
        <v>-2.5025533099331892E-3</v>
      </c>
      <c r="I957" s="1">
        <v>500</v>
      </c>
      <c r="J957" s="1">
        <v>0</v>
      </c>
      <c r="K957" s="1">
        <v>-0.5</v>
      </c>
      <c r="L957">
        <v>54.719591319444397</v>
      </c>
    </row>
    <row r="958" spans="1:12" x14ac:dyDescent="0.3">
      <c r="A958" s="1">
        <v>956</v>
      </c>
      <c r="B958" s="1">
        <v>24.7873263888889</v>
      </c>
      <c r="C958" s="1">
        <v>-114.000007629395</v>
      </c>
      <c r="D958" s="1">
        <v>387.125</v>
      </c>
      <c r="E958" s="1">
        <v>99.215721130371094</v>
      </c>
      <c r="F958" s="1">
        <v>174.65199999999999</v>
      </c>
      <c r="G958" s="1">
        <v>175.81527869043401</v>
      </c>
      <c r="H958">
        <v>-1.6967131871073217E-3</v>
      </c>
      <c r="I958" s="1">
        <v>500</v>
      </c>
      <c r="J958" s="1">
        <v>0</v>
      </c>
      <c r="K958" s="1">
        <v>-0.5</v>
      </c>
      <c r="L958">
        <v>55.4477618923611</v>
      </c>
    </row>
    <row r="959" spans="1:12" x14ac:dyDescent="0.3">
      <c r="A959" s="1">
        <v>957</v>
      </c>
      <c r="B959" s="1">
        <v>25.1692708333333</v>
      </c>
      <c r="C959" s="1">
        <v>-88.800003051757798</v>
      </c>
      <c r="D959" s="1">
        <v>388.625</v>
      </c>
      <c r="E959" s="1">
        <v>99.215721130371094</v>
      </c>
      <c r="F959" s="1">
        <v>174.65199999999999</v>
      </c>
      <c r="G959" s="1">
        <v>175.79171313720499</v>
      </c>
      <c r="H959">
        <v>-9.3628285173991957E-4</v>
      </c>
      <c r="I959" s="1">
        <v>500</v>
      </c>
      <c r="J959" s="1">
        <v>0</v>
      </c>
      <c r="K959" s="1">
        <v>-0.5</v>
      </c>
      <c r="L959">
        <v>56.3021486979166</v>
      </c>
    </row>
    <row r="960" spans="1:12" x14ac:dyDescent="0.3">
      <c r="A960" s="1">
        <v>958</v>
      </c>
      <c r="B960" s="1">
        <v>25.3342001305781</v>
      </c>
      <c r="C960" s="1">
        <v>-78.600083922727507</v>
      </c>
      <c r="D960" s="1">
        <v>389.12499618533201</v>
      </c>
      <c r="E960" s="1">
        <v>99.215721130371094</v>
      </c>
      <c r="F960" s="1">
        <v>174.65199999999999</v>
      </c>
      <c r="G960" s="1">
        <v>175.78626439746699</v>
      </c>
      <c r="H960">
        <v>-2.1507447450178633E-4</v>
      </c>
      <c r="I960" s="1">
        <v>500</v>
      </c>
      <c r="J960" s="1">
        <v>0</v>
      </c>
      <c r="K960" s="1">
        <v>-0.5</v>
      </c>
      <c r="L960">
        <v>56.671085640095498</v>
      </c>
    </row>
    <row r="961" spans="1:12" x14ac:dyDescent="0.3">
      <c r="A961" s="1">
        <v>959</v>
      </c>
      <c r="B961" s="1">
        <v>25.3689236111111</v>
      </c>
      <c r="C961" s="1">
        <v>-75.300003051757798</v>
      </c>
      <c r="D961" s="1">
        <v>389.25</v>
      </c>
      <c r="E961" s="1">
        <v>99.215721130371094</v>
      </c>
      <c r="F961" s="1">
        <v>174.65199999999999</v>
      </c>
      <c r="G961" s="1">
        <v>175.79884585837101</v>
      </c>
      <c r="H961">
        <v>4.9593989924957859E-4</v>
      </c>
      <c r="I961" s="1">
        <v>500</v>
      </c>
      <c r="J961" s="1">
        <v>0</v>
      </c>
      <c r="K961" s="1">
        <v>-0.5</v>
      </c>
      <c r="L961">
        <v>56.748759982638902</v>
      </c>
    </row>
    <row r="962" spans="1:12" x14ac:dyDescent="0.3">
      <c r="A962" s="1">
        <v>960</v>
      </c>
      <c r="B962" s="1">
        <v>25.3645833333333</v>
      </c>
      <c r="C962" s="1">
        <v>-84</v>
      </c>
      <c r="D962" s="1">
        <v>388.625</v>
      </c>
      <c r="E962" s="1">
        <v>99.215721130371094</v>
      </c>
      <c r="F962" s="1">
        <v>174.65199999999999</v>
      </c>
      <c r="G962" s="1">
        <v>175.82965751408599</v>
      </c>
      <c r="H962">
        <v>1.2147514070225242E-3</v>
      </c>
      <c r="I962" s="1">
        <v>500</v>
      </c>
      <c r="J962" s="1">
        <v>0</v>
      </c>
      <c r="K962" s="1">
        <v>-0.5</v>
      </c>
      <c r="L962">
        <v>56.739051041666599</v>
      </c>
    </row>
    <row r="963" spans="1:12" x14ac:dyDescent="0.3">
      <c r="A963" s="1">
        <v>961</v>
      </c>
      <c r="B963" s="1">
        <v>25.468749205277401</v>
      </c>
      <c r="C963" s="1">
        <v>-89.399960327448696</v>
      </c>
      <c r="D963" s="1">
        <v>388.37500190733402</v>
      </c>
      <c r="E963" s="1">
        <v>99.215721130371094</v>
      </c>
      <c r="F963" s="1">
        <v>174.65199999999999</v>
      </c>
      <c r="G963" s="1">
        <v>175.879189144891</v>
      </c>
      <c r="H963">
        <v>1.9448015145668281E-3</v>
      </c>
      <c r="I963" s="1">
        <v>500</v>
      </c>
      <c r="J963" s="1">
        <v>0</v>
      </c>
      <c r="K963" s="1">
        <v>-0.5</v>
      </c>
      <c r="L963">
        <v>56.972063847253303</v>
      </c>
    </row>
    <row r="964" spans="1:12" x14ac:dyDescent="0.3">
      <c r="A964" s="1">
        <v>962</v>
      </c>
      <c r="B964" s="1">
        <v>25.4774305555556</v>
      </c>
      <c r="C964" s="1">
        <v>-96.900001525878906</v>
      </c>
      <c r="D964" s="1">
        <v>387.75</v>
      </c>
      <c r="E964" s="1">
        <v>99.215721130371094</v>
      </c>
      <c r="F964" s="1">
        <v>174.65199999999999</v>
      </c>
      <c r="G964" s="1">
        <v>175.94822810269801</v>
      </c>
      <c r="H964">
        <v>2.7098118136220971E-3</v>
      </c>
      <c r="I964" s="1">
        <v>500</v>
      </c>
      <c r="J964" s="1">
        <v>0</v>
      </c>
      <c r="K964" s="1">
        <v>-0.5</v>
      </c>
      <c r="L964">
        <v>56.991483506944597</v>
      </c>
    </row>
    <row r="965" spans="1:12" x14ac:dyDescent="0.3">
      <c r="A965" s="1">
        <v>963</v>
      </c>
      <c r="B965" s="1">
        <v>25.5815972222222</v>
      </c>
      <c r="C965" s="1">
        <v>-98.400001525878906</v>
      </c>
      <c r="D965" s="1">
        <v>387.625</v>
      </c>
      <c r="E965" s="1">
        <v>99.215721130371094</v>
      </c>
      <c r="F965" s="1">
        <v>175.577</v>
      </c>
      <c r="G965" s="1">
        <v>176.034195890251</v>
      </c>
      <c r="H965">
        <v>3.3605387738413527E-3</v>
      </c>
      <c r="I965" s="1">
        <v>500</v>
      </c>
      <c r="J965" s="1">
        <v>0</v>
      </c>
      <c r="K965" s="1">
        <v>-0.5</v>
      </c>
      <c r="L965">
        <v>57.224498090277699</v>
      </c>
    </row>
    <row r="966" spans="1:12" x14ac:dyDescent="0.3">
      <c r="A966" s="1">
        <v>964</v>
      </c>
      <c r="B966" s="1">
        <v>25.7118055555556</v>
      </c>
      <c r="C966" s="1">
        <v>-94.650001525878906</v>
      </c>
      <c r="D966" s="1">
        <v>387.875</v>
      </c>
      <c r="E966" s="1">
        <v>99.215721130371094</v>
      </c>
      <c r="F966" s="1">
        <v>175.577</v>
      </c>
      <c r="G966" s="1">
        <v>176.13110717348201</v>
      </c>
      <c r="H966">
        <v>3.769144585466391E-3</v>
      </c>
      <c r="I966" s="1">
        <v>500</v>
      </c>
      <c r="J966" s="1">
        <v>0</v>
      </c>
      <c r="K966" s="1">
        <v>-0.5</v>
      </c>
      <c r="L966">
        <v>57.515766319444502</v>
      </c>
    </row>
    <row r="967" spans="1:12" x14ac:dyDescent="0.3">
      <c r="A967" s="1">
        <v>965</v>
      </c>
      <c r="B967" s="1">
        <v>25.811631182835299</v>
      </c>
      <c r="C967" s="1">
        <v>-90.7500297544251</v>
      </c>
      <c r="D967" s="1">
        <v>387.99999904633302</v>
      </c>
      <c r="E967" s="1">
        <v>99.215721130371094</v>
      </c>
      <c r="F967" s="1">
        <v>175.577</v>
      </c>
      <c r="G967" s="1">
        <v>176.236826511994</v>
      </c>
      <c r="H967">
        <v>4.0958137573531162E-3</v>
      </c>
      <c r="I967" s="1">
        <v>500</v>
      </c>
      <c r="J967" s="1">
        <v>0</v>
      </c>
      <c r="K967" s="1">
        <v>-0.5</v>
      </c>
      <c r="L967">
        <v>57.739070258131498</v>
      </c>
    </row>
    <row r="968" spans="1:12" x14ac:dyDescent="0.3">
      <c r="A968" s="1">
        <v>966</v>
      </c>
      <c r="B968" s="1">
        <v>25.9288194444444</v>
      </c>
      <c r="C968" s="1">
        <v>-79.800003051757798</v>
      </c>
      <c r="D968" s="1">
        <v>388.5</v>
      </c>
      <c r="E968" s="1">
        <v>99.215721130371094</v>
      </c>
      <c r="F968" s="1">
        <v>175.577</v>
      </c>
      <c r="G968" s="1">
        <v>176.353034414219</v>
      </c>
      <c r="H968">
        <v>4.4818196028521291E-3</v>
      </c>
      <c r="I968" s="1">
        <v>500</v>
      </c>
      <c r="J968" s="1">
        <v>0</v>
      </c>
      <c r="K968" s="1">
        <v>-0.5</v>
      </c>
      <c r="L968">
        <v>58.001213368055502</v>
      </c>
    </row>
    <row r="969" spans="1:12" x14ac:dyDescent="0.3">
      <c r="A969" s="1">
        <v>967</v>
      </c>
      <c r="B969" s="1">
        <v>25.9418402777778</v>
      </c>
      <c r="C969" s="1">
        <v>-76.950004577636705</v>
      </c>
      <c r="D969" s="1">
        <v>388.75</v>
      </c>
      <c r="E969" s="1">
        <v>99.215721130371094</v>
      </c>
      <c r="F969" s="1">
        <v>175.577</v>
      </c>
      <c r="G969" s="1">
        <v>176.48157811418699</v>
      </c>
      <c r="H969">
        <v>4.9550928004390704E-3</v>
      </c>
      <c r="I969" s="1">
        <v>500</v>
      </c>
      <c r="J969" s="1">
        <v>0</v>
      </c>
      <c r="K969" s="1">
        <v>-0.5</v>
      </c>
      <c r="L969">
        <v>58.030340190972296</v>
      </c>
    </row>
    <row r="970" spans="1:12" x14ac:dyDescent="0.3">
      <c r="A970" s="1">
        <v>968</v>
      </c>
      <c r="B970" s="1">
        <v>25.9895829690855</v>
      </c>
      <c r="C970" s="1">
        <v>-76.650003814703197</v>
      </c>
      <c r="D970" s="1">
        <v>388.62500095366698</v>
      </c>
      <c r="E970" s="1">
        <v>99.215721130371094</v>
      </c>
      <c r="F970" s="1">
        <v>175.577</v>
      </c>
      <c r="G970" s="1">
        <v>176.624500935046</v>
      </c>
      <c r="H970">
        <v>5.4992625856126838E-3</v>
      </c>
      <c r="I970" s="1">
        <v>500</v>
      </c>
      <c r="J970" s="1">
        <v>0</v>
      </c>
      <c r="K970" s="1">
        <v>-0.5</v>
      </c>
      <c r="L970">
        <v>58.137137726866001</v>
      </c>
    </row>
    <row r="971" spans="1:12" x14ac:dyDescent="0.3">
      <c r="A971" s="1">
        <v>969</v>
      </c>
      <c r="B971" s="1">
        <v>25.9852430555556</v>
      </c>
      <c r="C971" s="1">
        <v>-73.350006103515597</v>
      </c>
      <c r="D971" s="1">
        <v>389</v>
      </c>
      <c r="E971" s="1">
        <v>99.215721130371094</v>
      </c>
      <c r="F971" s="1">
        <v>175.577</v>
      </c>
      <c r="G971" s="1">
        <v>176.78407476961499</v>
      </c>
      <c r="H971">
        <v>6.1409792164353761E-3</v>
      </c>
      <c r="I971" s="1">
        <v>500</v>
      </c>
      <c r="J971" s="1">
        <v>0</v>
      </c>
      <c r="K971" s="1">
        <v>-0.5</v>
      </c>
      <c r="L971">
        <v>58.127429600694597</v>
      </c>
    </row>
    <row r="972" spans="1:12" x14ac:dyDescent="0.3">
      <c r="A972" s="1">
        <v>970</v>
      </c>
      <c r="B972" s="1">
        <v>25.9722219242012</v>
      </c>
      <c r="C972" s="1">
        <v>-76.499972534399305</v>
      </c>
      <c r="D972" s="1">
        <v>388.75000095366698</v>
      </c>
      <c r="E972" s="1">
        <v>99.215721130371094</v>
      </c>
      <c r="F972" s="1">
        <v>175.577</v>
      </c>
      <c r="G972" s="1">
        <v>176.962836194251</v>
      </c>
      <c r="H972">
        <v>6.8828472432513757E-3</v>
      </c>
      <c r="I972" s="1">
        <v>500</v>
      </c>
      <c r="J972" s="1">
        <v>0</v>
      </c>
      <c r="K972" s="1">
        <v>-0.5</v>
      </c>
      <c r="L972">
        <v>58.098302111122699</v>
      </c>
    </row>
    <row r="973" spans="1:12" x14ac:dyDescent="0.3">
      <c r="A973" s="1">
        <v>971</v>
      </c>
      <c r="B973" s="1">
        <v>25.9331597222222</v>
      </c>
      <c r="C973" s="1">
        <v>-72.900001525878906</v>
      </c>
      <c r="D973" s="1">
        <v>388.875</v>
      </c>
      <c r="E973" s="1">
        <v>99.215721130371094</v>
      </c>
      <c r="F973" s="1">
        <v>175.577</v>
      </c>
      <c r="G973" s="1">
        <v>177.163626790124</v>
      </c>
      <c r="H973">
        <v>7.7426971587359799E-3</v>
      </c>
      <c r="I973" s="1">
        <v>500</v>
      </c>
      <c r="J973" s="1">
        <v>0</v>
      </c>
      <c r="K973" s="1">
        <v>-0.5</v>
      </c>
      <c r="L973">
        <v>58.010922309027698</v>
      </c>
    </row>
    <row r="974" spans="1:12" x14ac:dyDescent="0.3">
      <c r="A974" s="1">
        <v>972</v>
      </c>
      <c r="B974" s="1">
        <v>25.9505208333333</v>
      </c>
      <c r="C974" s="1">
        <v>-75.75</v>
      </c>
      <c r="D974" s="1">
        <v>388.625</v>
      </c>
      <c r="E974" s="1">
        <v>99.215721130371094</v>
      </c>
      <c r="F974" s="1">
        <v>175.57702941086899</v>
      </c>
      <c r="G974" s="1">
        <v>177.389638195944</v>
      </c>
      <c r="H974">
        <v>8.7094307129825053E-3</v>
      </c>
      <c r="I974" s="1">
        <v>600</v>
      </c>
      <c r="J974" s="1">
        <v>0</v>
      </c>
      <c r="K974" s="1">
        <v>-0.5</v>
      </c>
      <c r="L974">
        <v>58.049758072916603</v>
      </c>
    </row>
    <row r="975" spans="1:12" x14ac:dyDescent="0.3">
      <c r="A975" s="1">
        <v>973</v>
      </c>
      <c r="B975" s="1">
        <v>25.9505208333333</v>
      </c>
      <c r="C975" s="1">
        <v>-75.75</v>
      </c>
      <c r="D975" s="1">
        <v>388.625</v>
      </c>
      <c r="E975" s="1">
        <v>99.215721130371094</v>
      </c>
      <c r="F975" s="1">
        <v>179.431970589131</v>
      </c>
      <c r="G975" s="1">
        <v>177.62914336208999</v>
      </c>
      <c r="H975">
        <v>9.2294319635973492E-3</v>
      </c>
      <c r="I975" s="1">
        <v>600</v>
      </c>
      <c r="J975" s="1">
        <v>0</v>
      </c>
      <c r="K975" s="1">
        <v>-0.5</v>
      </c>
      <c r="L975">
        <v>58.049758072916603</v>
      </c>
    </row>
    <row r="976" spans="1:12" x14ac:dyDescent="0.3">
      <c r="A976" s="1">
        <v>974</v>
      </c>
      <c r="B976" s="1">
        <v>25.9678819444444</v>
      </c>
      <c r="C976" s="1">
        <v>-76.200004577636705</v>
      </c>
      <c r="D976" s="1">
        <v>388.625</v>
      </c>
      <c r="E976" s="1">
        <v>99.215721130371094</v>
      </c>
      <c r="F976" s="1">
        <v>179.43199999999999</v>
      </c>
      <c r="G976" s="1">
        <v>177.85531025498599</v>
      </c>
      <c r="H976">
        <v>8.7095956765997073E-3</v>
      </c>
      <c r="I976" s="1">
        <v>600</v>
      </c>
      <c r="J976" s="1">
        <v>0</v>
      </c>
      <c r="K976" s="1">
        <v>-0.5</v>
      </c>
      <c r="L976">
        <v>58.088593836805501</v>
      </c>
    </row>
    <row r="977" spans="1:12" x14ac:dyDescent="0.3">
      <c r="A977" s="1">
        <v>975</v>
      </c>
      <c r="B977" s="1">
        <v>25.972222189108798</v>
      </c>
      <c r="C977" s="1">
        <v>-71.250037765252003</v>
      </c>
      <c r="D977" s="1">
        <v>388.87499809266598</v>
      </c>
      <c r="E977" s="1">
        <v>99.215721130371094</v>
      </c>
      <c r="F977" s="1">
        <v>179.43199999999999</v>
      </c>
      <c r="G977" s="1">
        <v>178.05641429662299</v>
      </c>
      <c r="H977">
        <v>7.7431206983241381E-3</v>
      </c>
      <c r="I977" s="1">
        <v>600</v>
      </c>
      <c r="J977" s="1">
        <v>0</v>
      </c>
      <c r="K977" s="1">
        <v>-0.5</v>
      </c>
      <c r="L977">
        <v>58.098302703705002</v>
      </c>
    </row>
    <row r="978" spans="1:12" x14ac:dyDescent="0.3">
      <c r="A978" s="1">
        <v>976</v>
      </c>
      <c r="B978" s="1">
        <v>26.163193119906801</v>
      </c>
      <c r="C978" s="1">
        <v>-72.749953079625399</v>
      </c>
      <c r="D978" s="1">
        <v>388.87500095366698</v>
      </c>
      <c r="E978" s="1">
        <v>99.215721130371094</v>
      </c>
      <c r="F978" s="1">
        <v>179.43199999999999</v>
      </c>
      <c r="G978" s="1">
        <v>178.23565210822801</v>
      </c>
      <c r="H978">
        <v>6.8508156798542039E-3</v>
      </c>
      <c r="I978" s="1">
        <v>600</v>
      </c>
      <c r="J978" s="1">
        <v>0</v>
      </c>
      <c r="K978" s="1">
        <v>-0.5</v>
      </c>
      <c r="L978">
        <v>58.525493217644303</v>
      </c>
    </row>
    <row r="979" spans="1:12" x14ac:dyDescent="0.3">
      <c r="A979" s="1">
        <v>977</v>
      </c>
      <c r="B979" s="1">
        <v>25.9895833333333</v>
      </c>
      <c r="C979" s="1">
        <v>-66.600006103515597</v>
      </c>
      <c r="D979" s="1">
        <v>389</v>
      </c>
      <c r="E979" s="1">
        <v>99.215721130371094</v>
      </c>
      <c r="F979" s="1">
        <v>179.43199999999999</v>
      </c>
      <c r="G979" s="1">
        <v>178.39587284359001</v>
      </c>
      <c r="H979">
        <v>6.1648448990022052E-3</v>
      </c>
      <c r="I979" s="1">
        <v>600</v>
      </c>
      <c r="J979" s="1">
        <v>0</v>
      </c>
      <c r="K979" s="1">
        <v>-0.5</v>
      </c>
      <c r="L979">
        <v>58.137138541666602</v>
      </c>
    </row>
    <row r="980" spans="1:12" x14ac:dyDescent="0.3">
      <c r="A980" s="1">
        <v>978</v>
      </c>
      <c r="B980" s="1">
        <v>26.015625</v>
      </c>
      <c r="C980" s="1">
        <v>-65.400001525878906</v>
      </c>
      <c r="D980" s="1">
        <v>389.25</v>
      </c>
      <c r="E980" s="1">
        <v>99.215721130371094</v>
      </c>
      <c r="F980" s="1">
        <v>179.43199999999999</v>
      </c>
      <c r="G980" s="1">
        <v>178.53962336216401</v>
      </c>
      <c r="H980">
        <v>5.5255735764255078E-3</v>
      </c>
      <c r="I980" s="1">
        <v>600</v>
      </c>
      <c r="J980" s="1">
        <v>0</v>
      </c>
      <c r="K980" s="1">
        <v>-0.5</v>
      </c>
      <c r="L980">
        <v>58.195392187499998</v>
      </c>
    </row>
    <row r="981" spans="1:12" x14ac:dyDescent="0.3">
      <c r="A981" s="1">
        <v>979</v>
      </c>
      <c r="B981" s="1">
        <v>26.022135391831501</v>
      </c>
      <c r="C981" s="1">
        <v>-64.950002479549696</v>
      </c>
      <c r="D981" s="1">
        <v>389.25</v>
      </c>
      <c r="E981" s="1">
        <v>99.215721130371094</v>
      </c>
      <c r="F981" s="1">
        <v>179.43199999999999</v>
      </c>
      <c r="G981" s="1">
        <v>178.66918871380099</v>
      </c>
      <c r="H981">
        <v>4.979064363157982E-3</v>
      </c>
      <c r="I981" s="1">
        <v>600</v>
      </c>
      <c r="J981" s="1">
        <v>0</v>
      </c>
      <c r="K981" s="1">
        <v>-0.5</v>
      </c>
      <c r="L981">
        <v>58.209955543403503</v>
      </c>
    </row>
    <row r="982" spans="1:12" x14ac:dyDescent="0.3">
      <c r="A982" s="1">
        <v>980</v>
      </c>
      <c r="B982" s="1">
        <v>26.028645783662999</v>
      </c>
      <c r="C982" s="1">
        <v>-64.500003433220499</v>
      </c>
      <c r="D982" s="1">
        <v>389.25</v>
      </c>
      <c r="E982" s="1">
        <v>99.215721130371094</v>
      </c>
      <c r="F982" s="1">
        <v>179.43199999999999</v>
      </c>
      <c r="G982" s="1">
        <v>178.78662846176701</v>
      </c>
      <c r="H982">
        <v>4.5119576105289222E-3</v>
      </c>
      <c r="I982" s="1">
        <v>600</v>
      </c>
      <c r="J982" s="1">
        <v>0</v>
      </c>
      <c r="K982" s="1">
        <v>-0.5</v>
      </c>
      <c r="L982">
        <v>58.224518899307</v>
      </c>
    </row>
    <row r="983" spans="1:12" x14ac:dyDescent="0.3">
      <c r="A983" s="1">
        <v>981</v>
      </c>
      <c r="B983" s="1">
        <v>26.0503472222222</v>
      </c>
      <c r="C983" s="1">
        <v>-59.250003814697301</v>
      </c>
      <c r="D983" s="1">
        <v>389.5</v>
      </c>
      <c r="E983" s="1">
        <v>99.215721130371094</v>
      </c>
      <c r="F983" s="1">
        <v>179.43199999999999</v>
      </c>
      <c r="G983" s="1">
        <v>178.89380942143799</v>
      </c>
      <c r="H983">
        <v>4.1143890004230379E-3</v>
      </c>
      <c r="I983" s="1">
        <v>600</v>
      </c>
      <c r="J983" s="1">
        <v>0</v>
      </c>
      <c r="K983" s="1">
        <v>-0.5</v>
      </c>
      <c r="L983">
        <v>58.273063715277701</v>
      </c>
    </row>
    <row r="984" spans="1:12" x14ac:dyDescent="0.3">
      <c r="A984" s="1">
        <v>982</v>
      </c>
      <c r="B984" s="1">
        <v>26.032986243564899</v>
      </c>
      <c r="C984" s="1">
        <v>-53.400046157516499</v>
      </c>
      <c r="D984" s="1">
        <v>389.74999809266598</v>
      </c>
      <c r="E984" s="1">
        <v>99.215721130371094</v>
      </c>
      <c r="F984" s="1">
        <v>179.43199999999999</v>
      </c>
      <c r="G984" s="1">
        <v>178.99243533509301</v>
      </c>
      <c r="H984">
        <v>3.788506960313724E-3</v>
      </c>
      <c r="I984" s="1">
        <v>600</v>
      </c>
      <c r="J984" s="1">
        <v>0</v>
      </c>
      <c r="K984" s="1">
        <v>-0.5</v>
      </c>
      <c r="L984">
        <v>58.234228247680001</v>
      </c>
    </row>
    <row r="985" spans="1:12" x14ac:dyDescent="0.3">
      <c r="A985" s="1">
        <v>983</v>
      </c>
      <c r="B985" s="1">
        <v>26.0460060503815</v>
      </c>
      <c r="C985" s="1">
        <v>-49.050015640146</v>
      </c>
      <c r="D985" s="1">
        <v>390.12499904633302</v>
      </c>
      <c r="E985" s="1">
        <v>99.215721130371094</v>
      </c>
      <c r="F985" s="1">
        <v>179.431999923707</v>
      </c>
      <c r="G985" s="1">
        <v>179.084073954801</v>
      </c>
      <c r="H985">
        <v>3.5183439868995089E-3</v>
      </c>
      <c r="I985" s="1">
        <v>600</v>
      </c>
      <c r="J985" s="1">
        <v>0</v>
      </c>
      <c r="K985" s="1">
        <v>-0.5</v>
      </c>
      <c r="L985">
        <v>58.263352774340397</v>
      </c>
    </row>
    <row r="986" spans="1:12" x14ac:dyDescent="0.3">
      <c r="A986" s="1">
        <v>984</v>
      </c>
      <c r="B986" s="1">
        <v>25.9288194444444</v>
      </c>
      <c r="C986" s="1">
        <v>-50.700000762939503</v>
      </c>
      <c r="D986" s="1">
        <v>390</v>
      </c>
      <c r="E986" s="1">
        <v>99.215721130371094</v>
      </c>
      <c r="F986" s="1">
        <v>179.422</v>
      </c>
      <c r="G986" s="1">
        <v>179.170221702866</v>
      </c>
      <c r="H986">
        <v>3.3224770123137957E-3</v>
      </c>
      <c r="I986" s="1">
        <v>600</v>
      </c>
      <c r="J986" s="1">
        <v>0</v>
      </c>
      <c r="K986" s="1">
        <v>-0.5</v>
      </c>
      <c r="L986">
        <v>58.001213368055502</v>
      </c>
    </row>
    <row r="987" spans="1:12" x14ac:dyDescent="0.3">
      <c r="A987" s="1">
        <v>985</v>
      </c>
      <c r="B987" s="1">
        <v>26.046007209351899</v>
      </c>
      <c r="C987" s="1">
        <v>-48.749915695834197</v>
      </c>
      <c r="D987" s="1">
        <v>390.12500572200298</v>
      </c>
      <c r="E987" s="1">
        <v>99.215721130371094</v>
      </c>
      <c r="F987" s="1">
        <v>179.422</v>
      </c>
      <c r="G987" s="1">
        <v>179.25232745826901</v>
      </c>
      <c r="H987">
        <v>3.152340807075985E-3</v>
      </c>
      <c r="I987" s="1">
        <v>600</v>
      </c>
      <c r="J987" s="1">
        <v>0</v>
      </c>
      <c r="K987" s="1">
        <v>-0.5</v>
      </c>
      <c r="L987">
        <v>58.263355366887701</v>
      </c>
    </row>
    <row r="988" spans="1:12" x14ac:dyDescent="0.3">
      <c r="A988" s="1">
        <v>986</v>
      </c>
      <c r="B988" s="1">
        <v>26.0807291666667</v>
      </c>
      <c r="C988" s="1">
        <v>-37.200000762939503</v>
      </c>
      <c r="D988" s="1">
        <v>390.875</v>
      </c>
      <c r="E988" s="1">
        <v>99.215721130371094</v>
      </c>
      <c r="F988" s="1">
        <v>179.422</v>
      </c>
      <c r="G988" s="1">
        <v>179.33173610885399</v>
      </c>
      <c r="H988">
        <v>3.0447297991189784E-3</v>
      </c>
      <c r="I988" s="1">
        <v>600</v>
      </c>
      <c r="J988" s="1">
        <v>0</v>
      </c>
      <c r="K988" s="1">
        <v>-0.5</v>
      </c>
      <c r="L988">
        <v>58.341026302083399</v>
      </c>
    </row>
    <row r="989" spans="1:12" x14ac:dyDescent="0.3">
      <c r="A989" s="1">
        <v>987</v>
      </c>
      <c r="B989" s="1">
        <v>26.037326057754498</v>
      </c>
      <c r="C989" s="1">
        <v>-38.7000144957399</v>
      </c>
      <c r="D989" s="1">
        <v>390.875</v>
      </c>
      <c r="E989" s="1">
        <v>99.215721130371094</v>
      </c>
      <c r="F989" s="1">
        <v>179.422</v>
      </c>
      <c r="G989" s="1">
        <v>179.409709929896</v>
      </c>
      <c r="H989">
        <v>2.9946983579220068E-3</v>
      </c>
      <c r="I989" s="1">
        <v>600</v>
      </c>
      <c r="J989" s="1">
        <v>0</v>
      </c>
      <c r="K989" s="1">
        <v>-0.5</v>
      </c>
      <c r="L989">
        <v>58.243936151633299</v>
      </c>
    </row>
    <row r="990" spans="1:12" x14ac:dyDescent="0.3">
      <c r="A990" s="1">
        <v>988</v>
      </c>
      <c r="B990" s="1">
        <v>25.9939236111111</v>
      </c>
      <c r="C990" s="1">
        <v>-40.5</v>
      </c>
      <c r="D990" s="1">
        <v>390.875</v>
      </c>
      <c r="E990" s="1">
        <v>99.215721130371094</v>
      </c>
      <c r="F990" s="1">
        <v>179.422</v>
      </c>
      <c r="G990" s="1">
        <v>179.4874883887</v>
      </c>
      <c r="H990">
        <v>2.99218294353075E-3</v>
      </c>
      <c r="I990" s="1">
        <v>600</v>
      </c>
      <c r="J990" s="1">
        <v>0</v>
      </c>
      <c r="K990" s="1">
        <v>-0.5</v>
      </c>
      <c r="L990">
        <v>58.146847482638897</v>
      </c>
    </row>
    <row r="991" spans="1:12" x14ac:dyDescent="0.3">
      <c r="A991" s="1">
        <v>989</v>
      </c>
      <c r="B991" s="1">
        <v>26.0286453035223</v>
      </c>
      <c r="C991" s="1">
        <v>-39.450016784411801</v>
      </c>
      <c r="D991" s="1">
        <v>390.75000190731998</v>
      </c>
      <c r="E991" s="1">
        <v>99.215721130371094</v>
      </c>
      <c r="F991" s="1">
        <v>179.422</v>
      </c>
      <c r="G991" s="1">
        <v>179.56630784710799</v>
      </c>
      <c r="H991">
        <v>3.0281859831822423E-3</v>
      </c>
      <c r="I991" s="1">
        <v>600</v>
      </c>
      <c r="J991" s="1">
        <v>0</v>
      </c>
      <c r="K991" s="1">
        <v>-0.5</v>
      </c>
      <c r="L991">
        <v>58.224517825261202</v>
      </c>
    </row>
    <row r="992" spans="1:12" x14ac:dyDescent="0.3">
      <c r="A992" s="1">
        <v>990</v>
      </c>
      <c r="B992" s="1">
        <v>26.028645336631701</v>
      </c>
      <c r="C992" s="1">
        <v>-38.850012588411403</v>
      </c>
      <c r="D992" s="1">
        <v>390.87499904633302</v>
      </c>
      <c r="E992" s="1">
        <v>99.215721130371094</v>
      </c>
      <c r="F992" s="1">
        <v>179.422</v>
      </c>
      <c r="G992" s="1">
        <v>179.647421214628</v>
      </c>
      <c r="H992">
        <v>3.1163165719493425E-3</v>
      </c>
      <c r="I992" s="1">
        <v>600</v>
      </c>
      <c r="J992" s="1">
        <v>0</v>
      </c>
      <c r="K992" s="1">
        <v>-0.5</v>
      </c>
      <c r="L992">
        <v>58.224517899324901</v>
      </c>
    </row>
    <row r="993" spans="1:12" x14ac:dyDescent="0.3">
      <c r="A993" s="1">
        <v>991</v>
      </c>
      <c r="B993" s="1">
        <v>25.9635416666667</v>
      </c>
      <c r="C993" s="1">
        <v>-40.200000762939503</v>
      </c>
      <c r="D993" s="1">
        <v>390.75</v>
      </c>
      <c r="E993" s="1">
        <v>99.215721130371094</v>
      </c>
      <c r="F993" s="1">
        <v>179.422</v>
      </c>
      <c r="G993" s="1">
        <v>179.73211786461599</v>
      </c>
      <c r="H993">
        <v>3.262143558581562E-3</v>
      </c>
      <c r="I993" s="1">
        <v>600</v>
      </c>
      <c r="J993" s="1">
        <v>0</v>
      </c>
      <c r="K993" s="1">
        <v>-0.5</v>
      </c>
      <c r="L993">
        <v>58.078884895833397</v>
      </c>
    </row>
    <row r="994" spans="1:12" x14ac:dyDescent="0.3">
      <c r="A994" s="1">
        <v>992</v>
      </c>
      <c r="B994" s="1">
        <v>25.8810763888889</v>
      </c>
      <c r="C994" s="1">
        <v>-43.800003051757798</v>
      </c>
      <c r="D994" s="1">
        <v>390.5</v>
      </c>
      <c r="E994" s="1">
        <v>99.215721130371094</v>
      </c>
      <c r="F994" s="1">
        <v>179.422</v>
      </c>
      <c r="G994" s="1">
        <v>179.82174413007499</v>
      </c>
      <c r="H994">
        <v>3.4630107052804229E-3</v>
      </c>
      <c r="I994" s="1">
        <v>600</v>
      </c>
      <c r="J994" s="1">
        <v>0</v>
      </c>
      <c r="K994" s="1">
        <v>-0.5</v>
      </c>
      <c r="L994">
        <v>57.894415017361098</v>
      </c>
    </row>
    <row r="995" spans="1:12" x14ac:dyDescent="0.3">
      <c r="A995" s="1">
        <v>993</v>
      </c>
      <c r="B995" s="1">
        <v>25.8810763888889</v>
      </c>
      <c r="C995" s="1">
        <v>-43.800003051757798</v>
      </c>
      <c r="D995" s="1">
        <v>390.5</v>
      </c>
      <c r="E995" s="1">
        <v>99.215721130371094</v>
      </c>
      <c r="F995" s="1">
        <v>179.63900000000001</v>
      </c>
      <c r="G995" s="1">
        <v>179.916862350055</v>
      </c>
      <c r="H995">
        <v>3.6752116751610506E-3</v>
      </c>
      <c r="I995" s="1">
        <v>600</v>
      </c>
      <c r="J995" s="1">
        <v>0</v>
      </c>
      <c r="K995" s="1">
        <v>-0.5</v>
      </c>
      <c r="L995">
        <v>57.894415017361098</v>
      </c>
    </row>
    <row r="996" spans="1:12" x14ac:dyDescent="0.3">
      <c r="A996" s="1">
        <v>994</v>
      </c>
      <c r="B996" s="1">
        <v>25.794270998899201</v>
      </c>
      <c r="C996" s="1">
        <v>-60.900024413714597</v>
      </c>
      <c r="D996" s="1">
        <v>389.49999809268002</v>
      </c>
      <c r="E996" s="1">
        <v>99.215721130371094</v>
      </c>
      <c r="F996" s="1">
        <v>179.63900000000001</v>
      </c>
      <c r="G996" s="1">
        <v>180.01725980856199</v>
      </c>
      <c r="H996">
        <v>3.8922484767482646E-3</v>
      </c>
      <c r="I996" s="1">
        <v>600</v>
      </c>
      <c r="J996" s="1">
        <v>0</v>
      </c>
      <c r="K996" s="1">
        <v>-0.5</v>
      </c>
      <c r="L996">
        <v>57.700236568277703</v>
      </c>
    </row>
    <row r="997" spans="1:12" x14ac:dyDescent="0.3">
      <c r="A997" s="1">
        <v>995</v>
      </c>
      <c r="B997" s="1">
        <v>25.8159720566563</v>
      </c>
      <c r="C997" s="1">
        <v>-63.899978638043201</v>
      </c>
      <c r="D997" s="1">
        <v>389.25000190731998</v>
      </c>
      <c r="E997" s="1">
        <v>99.215721130371094</v>
      </c>
      <c r="F997" s="1">
        <v>179.63900000000001</v>
      </c>
      <c r="G997" s="1">
        <v>180.12367006290299</v>
      </c>
      <c r="H997">
        <v>4.1218883962919296E-3</v>
      </c>
      <c r="I997" s="1">
        <v>600</v>
      </c>
      <c r="J997" s="1">
        <v>0</v>
      </c>
      <c r="K997" s="1">
        <v>-0.5</v>
      </c>
      <c r="L997">
        <v>57.748780532416703</v>
      </c>
    </row>
    <row r="998" spans="1:12" x14ac:dyDescent="0.3">
      <c r="A998" s="1">
        <v>996</v>
      </c>
      <c r="B998" s="1">
        <v>25.7552083333333</v>
      </c>
      <c r="C998" s="1">
        <v>-68.400001525878906</v>
      </c>
      <c r="D998" s="1">
        <v>389</v>
      </c>
      <c r="E998" s="1">
        <v>99.215721130371094</v>
      </c>
      <c r="F998" s="1">
        <v>179.63900000000001</v>
      </c>
      <c r="G998" s="1">
        <v>180.237784604268</v>
      </c>
      <c r="H998">
        <v>4.4307509868781953E-3</v>
      </c>
      <c r="I998" s="1">
        <v>600</v>
      </c>
      <c r="J998" s="1">
        <v>0</v>
      </c>
      <c r="K998" s="1">
        <v>-0.5</v>
      </c>
      <c r="L998">
        <v>57.612855729166597</v>
      </c>
    </row>
    <row r="999" spans="1:12" x14ac:dyDescent="0.3">
      <c r="A999" s="1">
        <v>997</v>
      </c>
      <c r="B999" s="1">
        <v>25.828993850272099</v>
      </c>
      <c r="C999" s="1">
        <v>-66.599964905370598</v>
      </c>
      <c r="D999" s="1">
        <v>388.875003814639</v>
      </c>
      <c r="E999" s="1">
        <v>99.215721130371094</v>
      </c>
      <c r="F999" s="1">
        <v>179.63900000000001</v>
      </c>
      <c r="G999" s="1">
        <v>180.361417390745</v>
      </c>
      <c r="H999">
        <v>4.7866076123355243E-3</v>
      </c>
      <c r="I999" s="1">
        <v>600</v>
      </c>
      <c r="J999" s="1">
        <v>0</v>
      </c>
      <c r="K999" s="1">
        <v>-0.5</v>
      </c>
      <c r="L999">
        <v>57.777909503427701</v>
      </c>
    </row>
    <row r="1000" spans="1:12" x14ac:dyDescent="0.3">
      <c r="A1000" s="1">
        <v>998</v>
      </c>
      <c r="B1000" s="1">
        <v>25.933158927505701</v>
      </c>
      <c r="C1000" s="1">
        <v>-61.200041961084501</v>
      </c>
      <c r="D1000" s="1">
        <v>389.374996185361</v>
      </c>
      <c r="E1000" s="1">
        <v>99.215721130371094</v>
      </c>
      <c r="F1000" s="1">
        <v>179.63900000000001</v>
      </c>
      <c r="G1000" s="1">
        <v>180.49653368188899</v>
      </c>
      <c r="H1000">
        <v>5.2101983733850383E-3</v>
      </c>
      <c r="I1000" s="1">
        <v>600</v>
      </c>
      <c r="J1000" s="1">
        <v>0</v>
      </c>
      <c r="K1000" s="1">
        <v>-0.5</v>
      </c>
      <c r="L1000">
        <v>58.010920531294602</v>
      </c>
    </row>
    <row r="1001" spans="1:12" x14ac:dyDescent="0.3">
      <c r="A1001" s="1">
        <v>999</v>
      </c>
      <c r="B1001" s="1">
        <v>25.9375</v>
      </c>
      <c r="C1001" s="1">
        <v>-61.500003814697301</v>
      </c>
      <c r="D1001" s="1">
        <v>389.25</v>
      </c>
      <c r="E1001" s="1">
        <v>99.215721130371094</v>
      </c>
      <c r="F1001" s="1">
        <v>179.63900000000001</v>
      </c>
      <c r="G1001" s="1">
        <v>180.64528127837599</v>
      </c>
      <c r="H1001">
        <v>5.7348785289987863E-3</v>
      </c>
      <c r="I1001" s="1">
        <v>600</v>
      </c>
      <c r="J1001" s="1">
        <v>0</v>
      </c>
      <c r="K1001" s="1">
        <v>-0.5</v>
      </c>
      <c r="L1001">
        <v>58.020631250000001</v>
      </c>
    </row>
    <row r="1002" spans="1:12" x14ac:dyDescent="0.3">
      <c r="A1002" s="1">
        <v>1000</v>
      </c>
      <c r="B1002" s="1">
        <v>25.976562235094502</v>
      </c>
      <c r="C1002" s="1">
        <v>-59.099990844901299</v>
      </c>
      <c r="D1002" s="1">
        <v>389.49999809268098</v>
      </c>
      <c r="E1002" s="1">
        <v>99.215721130371094</v>
      </c>
      <c r="F1002" s="1">
        <v>179.63900000000001</v>
      </c>
      <c r="G1002" s="1">
        <v>180.81002466331699</v>
      </c>
      <c r="H1002">
        <v>6.3420435632194853E-3</v>
      </c>
      <c r="I1002" s="1">
        <v>600</v>
      </c>
      <c r="J1002" s="1">
        <v>0</v>
      </c>
      <c r="K1002" s="1">
        <v>-0.5</v>
      </c>
      <c r="L1002">
        <v>58.1080111261723</v>
      </c>
    </row>
    <row r="1003" spans="1:12" x14ac:dyDescent="0.3">
      <c r="A1003" s="1">
        <v>1001</v>
      </c>
      <c r="B1003" s="1">
        <v>25.9592013888889</v>
      </c>
      <c r="C1003" s="1">
        <v>-58.350002288818402</v>
      </c>
      <c r="D1003" s="1">
        <v>389.375</v>
      </c>
      <c r="E1003" s="1">
        <v>99.215721130371094</v>
      </c>
      <c r="F1003" s="1">
        <v>179.63900000000001</v>
      </c>
      <c r="G1003" s="1">
        <v>180.99338258793901</v>
      </c>
      <c r="H1003">
        <v>7.063370191624601E-3</v>
      </c>
      <c r="I1003" s="1">
        <v>600</v>
      </c>
      <c r="J1003" s="1">
        <v>0</v>
      </c>
      <c r="K1003" s="1">
        <v>-0.5</v>
      </c>
      <c r="L1003">
        <v>58.069175954861102</v>
      </c>
    </row>
    <row r="1004" spans="1:12" x14ac:dyDescent="0.3">
      <c r="A1004" s="1">
        <v>1002</v>
      </c>
      <c r="B1004" s="1">
        <v>25.954861144224498</v>
      </c>
      <c r="C1004" s="1">
        <v>-59.999991226288202</v>
      </c>
      <c r="D1004" s="1">
        <v>389.25000095366698</v>
      </c>
      <c r="E1004" s="1">
        <v>99.215721130371094</v>
      </c>
      <c r="F1004" s="1">
        <v>179.63900000000001</v>
      </c>
      <c r="G1004" s="1">
        <v>181.19826969910901</v>
      </c>
      <c r="H1004">
        <v>7.8940603076591512E-3</v>
      </c>
      <c r="I1004" s="1">
        <v>600</v>
      </c>
      <c r="J1004" s="1">
        <v>0</v>
      </c>
      <c r="K1004" s="1">
        <v>-0.5</v>
      </c>
      <c r="L1004">
        <v>58.0594670879616</v>
      </c>
    </row>
    <row r="1005" spans="1:12" x14ac:dyDescent="0.3">
      <c r="A1005" s="1">
        <v>1003</v>
      </c>
      <c r="B1005" s="1">
        <v>25.9548611111111</v>
      </c>
      <c r="C1005" s="1">
        <v>-60.000003814697301</v>
      </c>
      <c r="D1005" s="1">
        <v>389.25</v>
      </c>
      <c r="E1005" s="1">
        <v>99.215721130371094</v>
      </c>
      <c r="F1005" s="1">
        <v>183.875</v>
      </c>
      <c r="G1005" s="1">
        <v>181.41110906820899</v>
      </c>
      <c r="H1005">
        <v>8.2004582376299512E-3</v>
      </c>
      <c r="I1005" s="1">
        <v>600</v>
      </c>
      <c r="J1005" s="1">
        <v>0</v>
      </c>
      <c r="K1005" s="1">
        <v>-0.5</v>
      </c>
      <c r="L1005">
        <v>58.059467013888899</v>
      </c>
    </row>
    <row r="1006" spans="1:12" x14ac:dyDescent="0.3">
      <c r="A1006" s="1">
        <v>1004</v>
      </c>
      <c r="B1006" s="1">
        <v>25.9288194444444</v>
      </c>
      <c r="C1006" s="1">
        <v>-59.700000762939503</v>
      </c>
      <c r="D1006" s="1">
        <v>389.25</v>
      </c>
      <c r="E1006" s="1">
        <v>99.215721130371094</v>
      </c>
      <c r="F1006" s="1">
        <v>183.875</v>
      </c>
      <c r="G1006" s="1">
        <v>181.60161637307701</v>
      </c>
      <c r="H1006">
        <v>7.3473849955580598E-3</v>
      </c>
      <c r="I1006" s="1">
        <v>600</v>
      </c>
      <c r="J1006" s="1">
        <v>0</v>
      </c>
      <c r="K1006" s="1">
        <v>-0.5</v>
      </c>
      <c r="L1006">
        <v>58.001213368055502</v>
      </c>
    </row>
    <row r="1007" spans="1:12" x14ac:dyDescent="0.3">
      <c r="A1007" s="1">
        <v>1005</v>
      </c>
      <c r="B1007" s="1">
        <v>25.9548609124306</v>
      </c>
      <c r="C1007" s="1">
        <v>-62.099983978410499</v>
      </c>
      <c r="D1007" s="1">
        <v>389.25</v>
      </c>
      <c r="E1007" s="1">
        <v>99.215721130371094</v>
      </c>
      <c r="F1007" s="1">
        <v>183.875</v>
      </c>
      <c r="G1007" s="1">
        <v>181.755986104534</v>
      </c>
      <c r="H1007">
        <v>5.9476582097852029E-3</v>
      </c>
      <c r="I1007" s="1">
        <v>600</v>
      </c>
      <c r="J1007" s="1">
        <v>0</v>
      </c>
      <c r="K1007" s="1">
        <v>-0.5</v>
      </c>
      <c r="L1007">
        <v>58.059466569452503</v>
      </c>
    </row>
    <row r="1008" spans="1:12" x14ac:dyDescent="0.3">
      <c r="A1008" s="1">
        <v>1006</v>
      </c>
      <c r="B1008" s="1">
        <v>25.9765625</v>
      </c>
      <c r="C1008" s="1">
        <v>-62.400001525878899</v>
      </c>
      <c r="D1008" s="1">
        <v>389.125</v>
      </c>
      <c r="E1008" s="1">
        <v>99.215721130371094</v>
      </c>
      <c r="F1008" s="1">
        <v>183.875</v>
      </c>
      <c r="G1008" s="1">
        <v>181.87667211482</v>
      </c>
      <c r="H1008">
        <v>4.6459744031405554E-3</v>
      </c>
      <c r="I1008" s="1">
        <v>600</v>
      </c>
      <c r="J1008" s="1">
        <v>0</v>
      </c>
      <c r="K1008" s="1">
        <v>-0.5</v>
      </c>
      <c r="L1008">
        <v>58.108011718749999</v>
      </c>
    </row>
    <row r="1009" spans="1:12" x14ac:dyDescent="0.3">
      <c r="A1009" s="1">
        <v>1007</v>
      </c>
      <c r="B1009" s="1">
        <v>25.9505208333333</v>
      </c>
      <c r="C1009" s="1">
        <v>-58.800003051757798</v>
      </c>
      <c r="D1009" s="1">
        <v>389.25</v>
      </c>
      <c r="E1009" s="1">
        <v>99.215721130371094</v>
      </c>
      <c r="F1009" s="1">
        <v>183.875</v>
      </c>
      <c r="G1009" s="1">
        <v>181.96559282170901</v>
      </c>
      <c r="H1009">
        <v>3.4265547681089307E-3</v>
      </c>
      <c r="I1009" s="1">
        <v>600</v>
      </c>
      <c r="J1009" s="1">
        <v>0</v>
      </c>
      <c r="K1009" s="1">
        <v>-0.5</v>
      </c>
      <c r="L1009">
        <v>58.049758072916603</v>
      </c>
    </row>
    <row r="1010" spans="1:12" x14ac:dyDescent="0.3">
      <c r="A1010" s="1">
        <v>1008</v>
      </c>
      <c r="B1010" s="1">
        <v>25.9982638888889</v>
      </c>
      <c r="C1010" s="1">
        <v>-58.800003051757798</v>
      </c>
      <c r="D1010" s="1">
        <v>389.25</v>
      </c>
      <c r="E1010" s="1">
        <v>99.215721130371094</v>
      </c>
      <c r="F1010" s="1">
        <v>183.875</v>
      </c>
      <c r="G1010" s="1">
        <v>182.02416170356599</v>
      </c>
      <c r="H1010">
        <v>2.2528016350615836E-3</v>
      </c>
      <c r="I1010" s="1">
        <v>600</v>
      </c>
      <c r="J1010" s="1">
        <v>0</v>
      </c>
      <c r="K1010" s="1">
        <v>-0.5</v>
      </c>
      <c r="L1010">
        <v>58.1565564236111</v>
      </c>
    </row>
    <row r="1011" spans="1:12" x14ac:dyDescent="0.3">
      <c r="A1011" s="1">
        <v>1009</v>
      </c>
      <c r="B1011" s="1">
        <v>26.006944080199599</v>
      </c>
      <c r="C1011" s="1">
        <v>-54.449935532656298</v>
      </c>
      <c r="D1011" s="1">
        <v>389.50000476829598</v>
      </c>
      <c r="E1011" s="1">
        <v>99.215721130371094</v>
      </c>
      <c r="F1011" s="1">
        <v>183.875</v>
      </c>
      <c r="G1011" s="1">
        <v>182.05330976791601</v>
      </c>
      <c r="H1011">
        <v>1.1207802947746698E-3</v>
      </c>
      <c r="I1011" s="1">
        <v>600</v>
      </c>
      <c r="J1011" s="1">
        <v>0</v>
      </c>
      <c r="K1011" s="1">
        <v>-0.5</v>
      </c>
      <c r="L1011">
        <v>58.175973490761599</v>
      </c>
    </row>
    <row r="1012" spans="1:12" x14ac:dyDescent="0.3">
      <c r="A1012" s="1">
        <v>1010</v>
      </c>
      <c r="B1012" s="1">
        <v>25.959201753133701</v>
      </c>
      <c r="C1012" s="1">
        <v>-45.900066756162097</v>
      </c>
      <c r="D1012" s="1">
        <v>390.12499523170402</v>
      </c>
      <c r="E1012" s="1">
        <v>99.215721130371094</v>
      </c>
      <c r="F1012" s="1">
        <v>183.875</v>
      </c>
      <c r="G1012" s="1">
        <v>182.053500350691</v>
      </c>
      <c r="H1012">
        <v>7.3416269423442323E-6</v>
      </c>
      <c r="I1012" s="1">
        <v>600</v>
      </c>
      <c r="J1012" s="1">
        <v>0</v>
      </c>
      <c r="K1012" s="1">
        <v>-0.5</v>
      </c>
      <c r="L1012">
        <v>58.069176769655002</v>
      </c>
    </row>
    <row r="1013" spans="1:12" x14ac:dyDescent="0.3">
      <c r="A1013" s="1">
        <v>1011</v>
      </c>
      <c r="B1013" s="1">
        <v>26.0329861111111</v>
      </c>
      <c r="C1013" s="1">
        <v>-50.250003814697301</v>
      </c>
      <c r="D1013" s="1">
        <v>389.75</v>
      </c>
      <c r="E1013" s="1">
        <v>99.215721130371094</v>
      </c>
      <c r="F1013" s="1">
        <v>183.875</v>
      </c>
      <c r="G1013" s="1">
        <v>182.02473648138201</v>
      </c>
      <c r="H1013">
        <v>-1.1049011065708135E-3</v>
      </c>
      <c r="I1013" s="1">
        <v>600</v>
      </c>
      <c r="J1013" s="1">
        <v>0</v>
      </c>
      <c r="K1013" s="1">
        <v>-0.5</v>
      </c>
      <c r="L1013">
        <v>58.234227951388903</v>
      </c>
    </row>
    <row r="1014" spans="1:12" x14ac:dyDescent="0.3">
      <c r="A1014" s="1">
        <v>1012</v>
      </c>
      <c r="B1014" s="1">
        <v>26.067708068425901</v>
      </c>
      <c r="C1014" s="1">
        <v>-39.6000835412135</v>
      </c>
      <c r="D1014" s="1">
        <v>390.499994278001</v>
      </c>
      <c r="E1014" s="1">
        <v>99.215721130371094</v>
      </c>
      <c r="F1014" s="1">
        <v>183.875</v>
      </c>
      <c r="G1014" s="1">
        <v>181.966560931201</v>
      </c>
      <c r="H1014">
        <v>-2.23171129273134E-3</v>
      </c>
      <c r="I1014" s="1">
        <v>600</v>
      </c>
      <c r="J1014" s="1">
        <v>0</v>
      </c>
      <c r="K1014" s="1">
        <v>-0.5</v>
      </c>
      <c r="L1014">
        <v>58.3118988865847</v>
      </c>
    </row>
    <row r="1015" spans="1:12" x14ac:dyDescent="0.3">
      <c r="A1015" s="1">
        <v>1013</v>
      </c>
      <c r="B1015" s="1">
        <v>26.067707969085699</v>
      </c>
      <c r="C1015" s="1">
        <v>-39.599922180820201</v>
      </c>
      <c r="D1015" s="1">
        <v>390.500003814666</v>
      </c>
      <c r="E1015" s="1">
        <v>99.215721130371094</v>
      </c>
      <c r="F1015" s="1">
        <v>183.226</v>
      </c>
      <c r="G1015" s="1">
        <v>181.88062806152899</v>
      </c>
      <c r="H1015">
        <v>-3.2965316864297643E-3</v>
      </c>
      <c r="I1015" s="1">
        <v>600</v>
      </c>
      <c r="J1015" s="1">
        <v>0</v>
      </c>
      <c r="K1015" s="1">
        <v>-0.5</v>
      </c>
      <c r="L1015">
        <v>58.311898664366502</v>
      </c>
    </row>
    <row r="1016" spans="1:12" x14ac:dyDescent="0.3">
      <c r="A1016" s="1">
        <v>1014</v>
      </c>
      <c r="B1016" s="1">
        <v>26.0199652777778</v>
      </c>
      <c r="C1016" s="1">
        <v>-29.100000381469702</v>
      </c>
      <c r="D1016" s="1">
        <v>391</v>
      </c>
      <c r="E1016" s="1">
        <v>99.215721130371094</v>
      </c>
      <c r="F1016" s="1">
        <v>183.226</v>
      </c>
      <c r="G1016" s="1">
        <v>181.770730121539</v>
      </c>
      <c r="H1016">
        <v>-4.2236131201809366E-3</v>
      </c>
      <c r="I1016" s="1">
        <v>600</v>
      </c>
      <c r="J1016" s="1">
        <v>0</v>
      </c>
      <c r="K1016" s="1">
        <v>-0.5</v>
      </c>
      <c r="L1016">
        <v>58.2051011284723</v>
      </c>
    </row>
    <row r="1017" spans="1:12" x14ac:dyDescent="0.3">
      <c r="A1017" s="1">
        <v>1015</v>
      </c>
      <c r="B1017" s="1">
        <v>26.0503472222222</v>
      </c>
      <c r="C1017" s="1">
        <v>-28.800001144409201</v>
      </c>
      <c r="D1017" s="1">
        <v>391.125</v>
      </c>
      <c r="E1017" s="1">
        <v>99.215721130371094</v>
      </c>
      <c r="F1017" s="1">
        <v>183.226</v>
      </c>
      <c r="G1017" s="1">
        <v>181.63769929652199</v>
      </c>
      <c r="H1017">
        <v>-5.1067036492689222E-3</v>
      </c>
      <c r="I1017" s="1">
        <v>600</v>
      </c>
      <c r="J1017" s="1">
        <v>0</v>
      </c>
      <c r="K1017" s="1">
        <v>-0.5</v>
      </c>
      <c r="L1017">
        <v>58.273063715277701</v>
      </c>
    </row>
    <row r="1018" spans="1:12" x14ac:dyDescent="0.3">
      <c r="A1018" s="1">
        <v>1016</v>
      </c>
      <c r="B1018" s="1">
        <v>26.0590277777778</v>
      </c>
      <c r="C1018" s="1">
        <v>-27.900001525878899</v>
      </c>
      <c r="D1018" s="1">
        <v>391.375</v>
      </c>
      <c r="E1018" s="1">
        <v>99.215721130371094</v>
      </c>
      <c r="F1018" s="1">
        <v>183.226</v>
      </c>
      <c r="G1018" s="1">
        <v>181.47942093624999</v>
      </c>
      <c r="H1018">
        <v>-6.0738771540665027E-3</v>
      </c>
      <c r="I1018" s="1">
        <v>600</v>
      </c>
      <c r="J1018" s="1">
        <v>0</v>
      </c>
      <c r="K1018" s="1">
        <v>-0.5</v>
      </c>
      <c r="L1018">
        <v>58.292481597222299</v>
      </c>
    </row>
    <row r="1019" spans="1:12" x14ac:dyDescent="0.3">
      <c r="A1019" s="1">
        <v>1017</v>
      </c>
      <c r="B1019" s="1">
        <v>25.993924107812401</v>
      </c>
      <c r="C1019" s="1">
        <v>-24.3000286100065</v>
      </c>
      <c r="D1019" s="1">
        <v>391.375</v>
      </c>
      <c r="E1019" s="1">
        <v>99.215721130371094</v>
      </c>
      <c r="F1019" s="1">
        <v>183.226</v>
      </c>
      <c r="G1019" s="1">
        <v>181.293379057148</v>
      </c>
      <c r="H1019">
        <v>-7.1571905297584592E-3</v>
      </c>
      <c r="I1019" s="1">
        <v>600</v>
      </c>
      <c r="J1019" s="1">
        <v>0</v>
      </c>
      <c r="K1019" s="1">
        <v>-0.5</v>
      </c>
      <c r="L1019">
        <v>58.1468485937298</v>
      </c>
    </row>
    <row r="1020" spans="1:12" x14ac:dyDescent="0.3">
      <c r="A1020" s="1">
        <v>1018</v>
      </c>
      <c r="B1020" s="1">
        <v>25.9505208333333</v>
      </c>
      <c r="C1020" s="1">
        <v>-26.100000381469702</v>
      </c>
      <c r="D1020" s="1">
        <v>391.25</v>
      </c>
      <c r="E1020" s="1">
        <v>99.215721130371094</v>
      </c>
      <c r="F1020" s="1">
        <v>183.226</v>
      </c>
      <c r="G1020" s="1">
        <v>181.076616348367</v>
      </c>
      <c r="H1020">
        <v>-8.3530203840333026E-3</v>
      </c>
      <c r="I1020" s="1">
        <v>600</v>
      </c>
      <c r="J1020" s="1">
        <v>0</v>
      </c>
      <c r="K1020" s="1">
        <v>-0.5</v>
      </c>
      <c r="L1020">
        <v>58.049758072916603</v>
      </c>
    </row>
    <row r="1021" spans="1:12" x14ac:dyDescent="0.3">
      <c r="A1021" s="1">
        <v>1019</v>
      </c>
      <c r="B1021" s="1">
        <v>26.019964218155799</v>
      </c>
      <c r="C1021" s="1">
        <v>-27.299982834129001</v>
      </c>
      <c r="D1021" s="1">
        <v>391.25</v>
      </c>
      <c r="E1021" s="1">
        <v>99.215721130371094</v>
      </c>
      <c r="F1021" s="1">
        <v>183.226</v>
      </c>
      <c r="G1021" s="1">
        <v>180.82568716254499</v>
      </c>
      <c r="H1021">
        <v>-9.643867045211264E-3</v>
      </c>
      <c r="I1021" s="1">
        <v>600</v>
      </c>
      <c r="J1021" s="1">
        <v>0</v>
      </c>
      <c r="K1021" s="1">
        <v>-0.5</v>
      </c>
      <c r="L1021">
        <v>58.205098758161398</v>
      </c>
    </row>
    <row r="1022" spans="1:12" x14ac:dyDescent="0.3">
      <c r="A1022" s="1">
        <v>1020</v>
      </c>
      <c r="B1022" s="1">
        <v>25.416663587118698</v>
      </c>
      <c r="C1022" s="1">
        <v>7.1995024721784002</v>
      </c>
      <c r="D1022" s="1">
        <v>393.49997139000601</v>
      </c>
      <c r="E1022" s="1">
        <v>99.215721130371094</v>
      </c>
      <c r="F1022" s="1">
        <v>183.226</v>
      </c>
      <c r="G1022" s="1">
        <v>180.53660274399101</v>
      </c>
      <c r="H1022">
        <v>-1.1374059807742035E-2</v>
      </c>
      <c r="I1022" s="1">
        <v>600</v>
      </c>
      <c r="J1022" s="1">
        <v>0</v>
      </c>
      <c r="K1022" s="1">
        <v>-0.5</v>
      </c>
      <c r="L1022">
        <v>56.855551444569301</v>
      </c>
    </row>
    <row r="1023" spans="1:12" x14ac:dyDescent="0.3">
      <c r="A1023" s="1">
        <v>1021</v>
      </c>
      <c r="B1023" s="1">
        <v>25.0130208333333</v>
      </c>
      <c r="C1023" s="1">
        <v>-58.050003051757798</v>
      </c>
      <c r="D1023" s="1">
        <v>389.75</v>
      </c>
      <c r="E1023" s="1">
        <v>99.215721130371094</v>
      </c>
      <c r="F1023" s="1">
        <v>183.226</v>
      </c>
      <c r="G1023" s="1">
        <v>180.204767823667</v>
      </c>
      <c r="H1023">
        <v>-1.3266876364630659E-2</v>
      </c>
      <c r="I1023" s="1">
        <v>600</v>
      </c>
      <c r="J1023" s="1">
        <v>0</v>
      </c>
      <c r="K1023" s="1">
        <v>-0.5</v>
      </c>
      <c r="L1023">
        <v>55.952626822916599</v>
      </c>
    </row>
    <row r="1024" spans="1:12" x14ac:dyDescent="0.3">
      <c r="A1024" s="1">
        <v>1022</v>
      </c>
      <c r="B1024" s="1">
        <v>25.15625</v>
      </c>
      <c r="C1024" s="1">
        <v>-27.150001525878899</v>
      </c>
      <c r="D1024" s="1">
        <v>391.375</v>
      </c>
      <c r="E1024" s="1">
        <v>99.215721130371094</v>
      </c>
      <c r="F1024" s="1">
        <v>183.226</v>
      </c>
      <c r="G1024" s="1">
        <v>179.824907573052</v>
      </c>
      <c r="H1024">
        <v>-1.5100608695076317E-2</v>
      </c>
      <c r="I1024" s="1">
        <v>600</v>
      </c>
      <c r="J1024" s="1">
        <v>0</v>
      </c>
      <c r="K1024" s="1">
        <v>-0.5</v>
      </c>
      <c r="L1024">
        <v>56.273021874999998</v>
      </c>
    </row>
    <row r="1025" spans="1:12" x14ac:dyDescent="0.3">
      <c r="A1025" s="1">
        <v>1023</v>
      </c>
      <c r="B1025" s="1">
        <v>25.15625</v>
      </c>
      <c r="C1025" s="1">
        <v>-27.150001525878899</v>
      </c>
      <c r="D1025" s="1">
        <v>391.375</v>
      </c>
      <c r="E1025" s="1">
        <v>99.215721130371094</v>
      </c>
      <c r="F1025" s="1">
        <v>176.55199999999999</v>
      </c>
      <c r="G1025" s="1">
        <v>179.41750613437</v>
      </c>
      <c r="H1025">
        <v>-1.6195547793195875E-2</v>
      </c>
      <c r="I1025" s="1">
        <v>600</v>
      </c>
      <c r="J1025" s="1">
        <v>0</v>
      </c>
      <c r="K1025" s="1">
        <v>-0.5</v>
      </c>
      <c r="L1025">
        <v>56.273021874999998</v>
      </c>
    </row>
    <row r="1026" spans="1:12" x14ac:dyDescent="0.3">
      <c r="A1026" s="1">
        <v>1024</v>
      </c>
      <c r="B1026" s="1">
        <v>26.171876821224199</v>
      </c>
      <c r="C1026" s="1">
        <v>-84.4498363521312</v>
      </c>
      <c r="D1026" s="1">
        <v>387.87500953659202</v>
      </c>
      <c r="E1026" s="1">
        <v>99.215721130371094</v>
      </c>
      <c r="F1026" s="1">
        <v>176.55199999999999</v>
      </c>
      <c r="G1026" s="1">
        <v>179.02913223531601</v>
      </c>
      <c r="H1026">
        <v>-1.4839904561260978E-2</v>
      </c>
      <c r="I1026" s="1">
        <v>600</v>
      </c>
      <c r="J1026" s="1">
        <v>0</v>
      </c>
      <c r="K1026" s="1">
        <v>-0.5</v>
      </c>
      <c r="L1026">
        <v>58.5449181364692</v>
      </c>
    </row>
    <row r="1027" spans="1:12" x14ac:dyDescent="0.3">
      <c r="A1027" s="1">
        <v>1025</v>
      </c>
      <c r="B1027" s="1">
        <v>26.410588456553601</v>
      </c>
      <c r="C1027" s="1">
        <v>-62.400169751384396</v>
      </c>
      <c r="D1027" s="1">
        <v>389.12499046340798</v>
      </c>
      <c r="E1027" s="1">
        <v>99.215721130371094</v>
      </c>
      <c r="F1027" s="1">
        <v>176.55199999999999</v>
      </c>
      <c r="G1027" s="1">
        <v>178.68013468565599</v>
      </c>
      <c r="H1027">
        <v>-1.3214688794172372E-2</v>
      </c>
      <c r="I1027" s="1">
        <v>600</v>
      </c>
      <c r="J1027" s="1">
        <v>0</v>
      </c>
      <c r="K1027" s="1">
        <v>-0.5</v>
      </c>
      <c r="L1027">
        <v>59.078901742003097</v>
      </c>
    </row>
    <row r="1028" spans="1:12" x14ac:dyDescent="0.3">
      <c r="A1028" s="1">
        <v>1026</v>
      </c>
      <c r="B1028" s="1">
        <v>26.3541666666667</v>
      </c>
      <c r="C1028" s="1">
        <v>-22.050001144409201</v>
      </c>
      <c r="D1028" s="1">
        <v>391.5</v>
      </c>
      <c r="E1028" s="1">
        <v>99.215721130371094</v>
      </c>
      <c r="F1028" s="1">
        <v>176.55199999999999</v>
      </c>
      <c r="G1028" s="1">
        <v>178.364965840716</v>
      </c>
      <c r="H1028">
        <v>-1.1959261009182565E-2</v>
      </c>
      <c r="I1028" s="1">
        <v>600</v>
      </c>
      <c r="J1028" s="1">
        <v>0</v>
      </c>
      <c r="K1028" s="1">
        <v>-0.5</v>
      </c>
      <c r="L1028">
        <v>58.952689583333402</v>
      </c>
    </row>
    <row r="1029" spans="1:12" x14ac:dyDescent="0.3">
      <c r="A1029" s="1">
        <v>1027</v>
      </c>
      <c r="B1029" s="1">
        <v>26.4756957689711</v>
      </c>
      <c r="C1029" s="1">
        <v>-56.700040816625801</v>
      </c>
      <c r="D1029" s="1">
        <v>389.49999713902201</v>
      </c>
      <c r="E1029" s="1">
        <v>99.215721130371094</v>
      </c>
      <c r="F1029" s="1">
        <v>176.55199999999999</v>
      </c>
      <c r="G1029" s="1">
        <v>178.07861579493701</v>
      </c>
      <c r="H1029">
        <v>-1.0815792389007716E-2</v>
      </c>
      <c r="I1029" s="1">
        <v>600</v>
      </c>
      <c r="J1029" s="1">
        <v>0</v>
      </c>
      <c r="K1029" s="1">
        <v>-0.5</v>
      </c>
      <c r="L1029">
        <v>59.224542893442099</v>
      </c>
    </row>
    <row r="1030" spans="1:12" x14ac:dyDescent="0.3">
      <c r="A1030" s="1">
        <v>1028</v>
      </c>
      <c r="B1030" s="1">
        <v>26.6493042310289</v>
      </c>
      <c r="C1030" s="1">
        <v>-61.949960709253297</v>
      </c>
      <c r="D1030" s="1">
        <v>389.12500286097799</v>
      </c>
      <c r="E1030" s="1">
        <v>99.215721130371094</v>
      </c>
      <c r="F1030" s="1">
        <v>176.55199999999999</v>
      </c>
      <c r="G1030" s="1">
        <v>177.81653274470801</v>
      </c>
      <c r="H1030">
        <v>-9.8346760883750162E-3</v>
      </c>
      <c r="I1030" s="1">
        <v>600</v>
      </c>
      <c r="J1030" s="1">
        <v>0</v>
      </c>
      <c r="K1030" s="1">
        <v>-0.5</v>
      </c>
      <c r="L1030">
        <v>59.612894606557902</v>
      </c>
    </row>
    <row r="1031" spans="1:12" x14ac:dyDescent="0.3">
      <c r="A1031" s="1">
        <v>1029</v>
      </c>
      <c r="B1031" s="1">
        <v>26.842447179884701</v>
      </c>
      <c r="C1031" s="1">
        <v>-83.099923515047294</v>
      </c>
      <c r="D1031" s="1">
        <v>387.81250500680602</v>
      </c>
      <c r="E1031" s="1">
        <v>99.215721130371094</v>
      </c>
      <c r="F1031" s="1">
        <v>176.55199999999999</v>
      </c>
      <c r="G1031" s="1">
        <v>177.57455063316399</v>
      </c>
      <c r="H1031">
        <v>-9.0150271184264805E-3</v>
      </c>
      <c r="I1031" s="1">
        <v>600</v>
      </c>
      <c r="J1031" s="1">
        <v>0</v>
      </c>
      <c r="K1031" s="1">
        <v>-0.5</v>
      </c>
      <c r="L1031">
        <v>60.044943794571303</v>
      </c>
    </row>
    <row r="1032" spans="1:12" x14ac:dyDescent="0.3">
      <c r="A1032" s="1">
        <v>1030</v>
      </c>
      <c r="B1032" s="1">
        <v>27.0355902777778</v>
      </c>
      <c r="C1032" s="1">
        <v>-104.250007629395</v>
      </c>
      <c r="D1032" s="1">
        <v>386.5</v>
      </c>
      <c r="E1032" s="1">
        <v>99.215721130371094</v>
      </c>
      <c r="F1032" s="1">
        <v>176.55199999999999</v>
      </c>
      <c r="G1032" s="1">
        <v>177.348822926786</v>
      </c>
      <c r="H1032">
        <v>-8.3493767562868547E-3</v>
      </c>
      <c r="I1032" s="1">
        <v>600</v>
      </c>
      <c r="J1032" s="1">
        <v>0</v>
      </c>
      <c r="K1032" s="1">
        <v>-0.5</v>
      </c>
      <c r="L1032">
        <v>60.476993315972301</v>
      </c>
    </row>
    <row r="1033" spans="1:12" x14ac:dyDescent="0.3">
      <c r="A1033" s="1">
        <v>1031</v>
      </c>
      <c r="B1033" s="1">
        <v>27.1527777777778</v>
      </c>
      <c r="C1033" s="1">
        <v>-55.200000762939503</v>
      </c>
      <c r="D1033" s="1">
        <v>389.375</v>
      </c>
      <c r="E1033" s="1">
        <v>99.215721130371094</v>
      </c>
      <c r="F1033" s="1">
        <v>176.55199999999999</v>
      </c>
      <c r="G1033" s="1">
        <v>177.13576147113301</v>
      </c>
      <c r="H1033">
        <v>-7.8468451325255321E-3</v>
      </c>
      <c r="I1033" s="1">
        <v>600</v>
      </c>
      <c r="J1033" s="1">
        <v>0</v>
      </c>
      <c r="K1033" s="1">
        <v>-0.5</v>
      </c>
      <c r="L1033">
        <v>60.739134722222303</v>
      </c>
    </row>
    <row r="1034" spans="1:12" x14ac:dyDescent="0.3">
      <c r="A1034" s="1">
        <v>1032</v>
      </c>
      <c r="B1034" s="1">
        <v>27.200520469085699</v>
      </c>
      <c r="C1034" s="1">
        <v>-59.399969482679602</v>
      </c>
      <c r="D1034" s="1">
        <v>389.125001907333</v>
      </c>
      <c r="E1034" s="1">
        <v>99.215721130371094</v>
      </c>
      <c r="F1034" s="1">
        <v>176.55199999999999</v>
      </c>
      <c r="G1034" s="1">
        <v>176.93197945374399</v>
      </c>
      <c r="H1034">
        <v>-7.4919126629068456E-3</v>
      </c>
      <c r="I1034" s="1">
        <v>600</v>
      </c>
      <c r="J1034" s="1">
        <v>0</v>
      </c>
      <c r="K1034" s="1">
        <v>-0.5</v>
      </c>
      <c r="L1034">
        <v>60.845932258116498</v>
      </c>
    </row>
    <row r="1035" spans="1:12" x14ac:dyDescent="0.3">
      <c r="A1035" s="1">
        <v>1033</v>
      </c>
      <c r="B1035" s="1">
        <v>27.3480902777778</v>
      </c>
      <c r="C1035" s="1">
        <v>-76.5</v>
      </c>
      <c r="D1035" s="1">
        <v>388</v>
      </c>
      <c r="E1035" s="1">
        <v>98.431404113769503</v>
      </c>
      <c r="F1035" s="1">
        <v>176.55199999999999</v>
      </c>
      <c r="G1035" s="1">
        <v>176.73423756756901</v>
      </c>
      <c r="H1035">
        <v>-7.2306185634445873E-3</v>
      </c>
      <c r="I1035" s="1">
        <v>600</v>
      </c>
      <c r="J1035" s="1">
        <v>0</v>
      </c>
      <c r="K1035" s="1">
        <v>-0.5</v>
      </c>
      <c r="L1035">
        <v>61.176037065972302</v>
      </c>
    </row>
    <row r="1036" spans="1:12" x14ac:dyDescent="0.3">
      <c r="A1036" s="1">
        <v>1034</v>
      </c>
      <c r="B1036" s="1">
        <v>27.4913194444444</v>
      </c>
      <c r="C1036" s="1">
        <v>-54.750003814697301</v>
      </c>
      <c r="D1036" s="1">
        <v>389.375</v>
      </c>
      <c r="E1036" s="1">
        <v>98.431404113769503</v>
      </c>
      <c r="F1036" s="1">
        <v>176.55199999999999</v>
      </c>
      <c r="G1036" s="1">
        <v>176.539392519128</v>
      </c>
      <c r="H1036">
        <v>-7.087571047329556E-3</v>
      </c>
      <c r="I1036" s="1">
        <v>600</v>
      </c>
      <c r="J1036" s="1">
        <v>0</v>
      </c>
      <c r="K1036" s="1">
        <v>-0.5</v>
      </c>
      <c r="L1036">
        <v>61.496432118055502</v>
      </c>
    </row>
    <row r="1037" spans="1:12" x14ac:dyDescent="0.3">
      <c r="A1037" s="1">
        <v>1035</v>
      </c>
      <c r="B1037" s="1">
        <v>27.513020667766199</v>
      </c>
      <c r="C1037" s="1">
        <v>-55.7999950409653</v>
      </c>
      <c r="D1037" s="1">
        <v>389.25000095366698</v>
      </c>
      <c r="E1037" s="1">
        <v>98.431404113769503</v>
      </c>
      <c r="F1037" s="1">
        <v>174.79401341236499</v>
      </c>
      <c r="G1037" s="1">
        <v>176.35133327594801</v>
      </c>
      <c r="H1037">
        <v>-6.8353347991127224E-3</v>
      </c>
      <c r="I1037" s="1">
        <v>600</v>
      </c>
      <c r="J1037" s="1">
        <v>0</v>
      </c>
      <c r="K1037" s="1">
        <v>-0.5</v>
      </c>
      <c r="L1037">
        <v>61.544976452552902</v>
      </c>
    </row>
    <row r="1038" spans="1:12" x14ac:dyDescent="0.3">
      <c r="A1038" s="1">
        <v>1036</v>
      </c>
      <c r="B1038" s="1">
        <v>27.5434027777778</v>
      </c>
      <c r="C1038" s="1">
        <v>-55.350002288818402</v>
      </c>
      <c r="D1038" s="1">
        <v>389.25</v>
      </c>
      <c r="E1038" s="1">
        <v>98.431404113769503</v>
      </c>
      <c r="F1038" s="1">
        <v>174.79400000000001</v>
      </c>
      <c r="G1038" s="1">
        <v>176.18104293866099</v>
      </c>
      <c r="H1038">
        <v>-6.1826573704160583E-3</v>
      </c>
      <c r="I1038" s="1">
        <v>600</v>
      </c>
      <c r="J1038" s="1">
        <v>0</v>
      </c>
      <c r="K1038" s="1">
        <v>-0.5</v>
      </c>
      <c r="L1038">
        <v>61.612939409722301</v>
      </c>
    </row>
    <row r="1039" spans="1:12" x14ac:dyDescent="0.3">
      <c r="A1039" s="1">
        <v>1037</v>
      </c>
      <c r="B1039" s="1">
        <v>27.5651041666667</v>
      </c>
      <c r="C1039" s="1">
        <v>-55.800003051757798</v>
      </c>
      <c r="D1039" s="1">
        <v>389.25</v>
      </c>
      <c r="E1039" s="1">
        <v>98.431404113769503</v>
      </c>
      <c r="F1039" s="1">
        <v>174.79400000000001</v>
      </c>
      <c r="G1039" s="1">
        <v>176.03280090164799</v>
      </c>
      <c r="H1039">
        <v>-5.3779137090881161E-3</v>
      </c>
      <c r="I1039" s="1">
        <v>600</v>
      </c>
      <c r="J1039" s="1">
        <v>0</v>
      </c>
      <c r="K1039" s="1">
        <v>-0.5</v>
      </c>
      <c r="L1039">
        <v>61.661484114583402</v>
      </c>
    </row>
    <row r="1040" spans="1:12" x14ac:dyDescent="0.3">
      <c r="A1040" s="1">
        <v>1038</v>
      </c>
      <c r="B1040" s="1">
        <v>27.6258680555556</v>
      </c>
      <c r="C1040" s="1">
        <v>-55.650001525878899</v>
      </c>
      <c r="D1040" s="1">
        <v>389.25</v>
      </c>
      <c r="E1040" s="1">
        <v>98.431404113769503</v>
      </c>
      <c r="F1040" s="1">
        <v>174.79400000000001</v>
      </c>
      <c r="G1040" s="1">
        <v>175.90425077144599</v>
      </c>
      <c r="H1040">
        <v>-4.6532689528077827E-3</v>
      </c>
      <c r="I1040" s="1">
        <v>600</v>
      </c>
      <c r="J1040" s="1">
        <v>0</v>
      </c>
      <c r="K1040" s="1">
        <v>-0.5</v>
      </c>
      <c r="L1040">
        <v>61.797409288194601</v>
      </c>
    </row>
    <row r="1041" spans="1:12" x14ac:dyDescent="0.3">
      <c r="A1041" s="1">
        <v>1039</v>
      </c>
      <c r="B1041" s="1">
        <v>27.669271263807701</v>
      </c>
      <c r="C1041" s="1">
        <v>-54.000085067063303</v>
      </c>
      <c r="D1041" s="1">
        <v>389.24999523166798</v>
      </c>
      <c r="E1041" s="1">
        <v>98.431404113769503</v>
      </c>
      <c r="F1041" s="1">
        <v>174.79400000000001</v>
      </c>
      <c r="G1041" s="1">
        <v>175.793349122688</v>
      </c>
      <c r="H1041">
        <v>-4.0081267280880142E-3</v>
      </c>
      <c r="I1041" s="1">
        <v>600</v>
      </c>
      <c r="J1041" s="1">
        <v>0</v>
      </c>
      <c r="K1041" s="1">
        <v>-0.5</v>
      </c>
      <c r="L1041">
        <v>61.894499660862103</v>
      </c>
    </row>
    <row r="1042" spans="1:12" x14ac:dyDescent="0.3">
      <c r="A1042" s="1">
        <v>1040</v>
      </c>
      <c r="B1042" s="1">
        <v>27.7256944444444</v>
      </c>
      <c r="C1042" s="1">
        <v>-64.650001525878906</v>
      </c>
      <c r="D1042" s="1">
        <v>388.625</v>
      </c>
      <c r="E1042" s="1">
        <v>98.431404113769503</v>
      </c>
      <c r="F1042" s="1">
        <v>174.79400000000001</v>
      </c>
      <c r="G1042" s="1">
        <v>175.69833306924099</v>
      </c>
      <c r="H1042">
        <v>-3.4270102637850462E-3</v>
      </c>
      <c r="I1042" s="1">
        <v>600</v>
      </c>
      <c r="J1042" s="1">
        <v>0</v>
      </c>
      <c r="K1042" s="1">
        <v>-0.5</v>
      </c>
      <c r="L1042">
        <v>62.020714930555499</v>
      </c>
    </row>
    <row r="1043" spans="1:12" x14ac:dyDescent="0.3">
      <c r="A1043" s="1">
        <v>1041</v>
      </c>
      <c r="B1043" s="1">
        <v>27.8472222222222</v>
      </c>
      <c r="C1043" s="1">
        <v>-73.950004577636705</v>
      </c>
      <c r="D1043" s="1">
        <v>388</v>
      </c>
      <c r="E1043" s="1">
        <v>98.431404113769503</v>
      </c>
      <c r="F1043" s="1">
        <v>174.79400000000001</v>
      </c>
      <c r="G1043" s="1">
        <v>175.61769224146599</v>
      </c>
      <c r="H1043">
        <v>-2.8958342716790346E-3</v>
      </c>
      <c r="I1043" s="1">
        <v>600</v>
      </c>
      <c r="J1043" s="1">
        <v>0</v>
      </c>
      <c r="K1043" s="1">
        <v>-0.5</v>
      </c>
      <c r="L1043">
        <v>62.292565277777697</v>
      </c>
    </row>
    <row r="1044" spans="1:12" x14ac:dyDescent="0.3">
      <c r="A1044" s="1">
        <v>1042</v>
      </c>
      <c r="B1044" s="1">
        <v>27.808160020243001</v>
      </c>
      <c r="C1044" s="1">
        <v>-27.600354001029601</v>
      </c>
      <c r="D1044" s="1">
        <v>390.87497806567097</v>
      </c>
      <c r="E1044" s="1">
        <v>98.431404113769503</v>
      </c>
      <c r="F1044" s="1">
        <v>174.79400000000001</v>
      </c>
      <c r="G1044" s="1">
        <v>175.550144777474</v>
      </c>
      <c r="H1044">
        <v>-2.429054290825558E-3</v>
      </c>
      <c r="I1044" s="1">
        <v>600</v>
      </c>
      <c r="J1044" s="1">
        <v>0</v>
      </c>
      <c r="K1044" s="1">
        <v>-0.5</v>
      </c>
      <c r="L1044">
        <v>62.205185475682299</v>
      </c>
    </row>
    <row r="1045" spans="1:12" x14ac:dyDescent="0.3">
      <c r="A1045" s="1">
        <v>1043</v>
      </c>
      <c r="B1045" s="1">
        <v>28.0902777777778</v>
      </c>
      <c r="C1045" s="1">
        <v>-111.000007629395</v>
      </c>
      <c r="D1045" s="1">
        <v>385.875</v>
      </c>
      <c r="E1045" s="1">
        <v>98.431404113769503</v>
      </c>
      <c r="F1045" s="1">
        <v>174.79400000000001</v>
      </c>
      <c r="G1045" s="1">
        <v>175.49461694671899</v>
      </c>
      <c r="H1045">
        <v>-1.976764607232374E-3</v>
      </c>
      <c r="I1045" s="1">
        <v>600</v>
      </c>
      <c r="J1045" s="1">
        <v>0</v>
      </c>
      <c r="K1045" s="1">
        <v>-0.5</v>
      </c>
      <c r="L1045">
        <v>62.8362659722223</v>
      </c>
    </row>
    <row r="1046" spans="1:12" x14ac:dyDescent="0.3">
      <c r="A1046" s="1">
        <v>1044</v>
      </c>
      <c r="B1046" s="1">
        <v>28.0902777777778</v>
      </c>
      <c r="C1046" s="1">
        <v>-111.000007629395</v>
      </c>
      <c r="D1046" s="1">
        <v>385.875</v>
      </c>
      <c r="E1046" s="1">
        <v>98.431404113769503</v>
      </c>
      <c r="F1046" s="1">
        <v>174.976</v>
      </c>
      <c r="G1046" s="1">
        <v>175.44950281670299</v>
      </c>
      <c r="H1046">
        <v>-1.6060414128773884E-3</v>
      </c>
      <c r="I1046" s="1">
        <v>600</v>
      </c>
      <c r="J1046" s="1">
        <v>0</v>
      </c>
      <c r="K1046" s="1">
        <v>-0.5</v>
      </c>
      <c r="L1046">
        <v>62.8362659722223</v>
      </c>
    </row>
    <row r="1047" spans="1:12" x14ac:dyDescent="0.3">
      <c r="A1047" s="1">
        <v>1045</v>
      </c>
      <c r="B1047" s="1">
        <v>27.3307291666667</v>
      </c>
      <c r="C1047" s="1">
        <v>43.5</v>
      </c>
      <c r="D1047" s="1">
        <v>395</v>
      </c>
      <c r="E1047" s="1">
        <v>98.431404113769503</v>
      </c>
      <c r="F1047" s="1">
        <v>174.976</v>
      </c>
      <c r="G1047" s="1">
        <v>175.412638725161</v>
      </c>
      <c r="H1047">
        <v>-1.3488151924161132E-3</v>
      </c>
      <c r="I1047" s="1">
        <v>600</v>
      </c>
      <c r="J1047" s="1">
        <v>0</v>
      </c>
      <c r="K1047" s="1">
        <v>-0.5</v>
      </c>
      <c r="L1047">
        <v>61.137201302083398</v>
      </c>
    </row>
    <row r="1048" spans="1:12" x14ac:dyDescent="0.3">
      <c r="A1048" s="1">
        <v>1046</v>
      </c>
      <c r="B1048" s="1">
        <v>26.6927061147511</v>
      </c>
      <c r="C1048" s="1">
        <v>10.799508102582299</v>
      </c>
      <c r="D1048" s="1">
        <v>391.49998474145298</v>
      </c>
      <c r="E1048" s="1">
        <v>98.431404113769503</v>
      </c>
      <c r="F1048" s="1">
        <v>174.976</v>
      </c>
      <c r="G1048" s="1">
        <v>175.38271541730199</v>
      </c>
      <c r="H1048">
        <v>-1.1210296175233434E-3</v>
      </c>
      <c r="I1048" s="1">
        <v>600</v>
      </c>
      <c r="J1048" s="1">
        <v>0</v>
      </c>
      <c r="K1048" s="1">
        <v>-0.5</v>
      </c>
      <c r="L1048">
        <v>59.709982016331402</v>
      </c>
    </row>
    <row r="1049" spans="1:12" x14ac:dyDescent="0.3">
      <c r="A1049" s="1">
        <v>1047</v>
      </c>
      <c r="B1049" s="1">
        <v>26.4019119408044</v>
      </c>
      <c r="C1049" s="1">
        <v>-53.699508674786898</v>
      </c>
      <c r="D1049" s="1">
        <v>389.50001525854702</v>
      </c>
      <c r="E1049" s="1">
        <v>98.431404113769503</v>
      </c>
      <c r="F1049" s="1">
        <v>174.976</v>
      </c>
      <c r="G1049" s="1">
        <v>175.35925723397301</v>
      </c>
      <c r="H1049">
        <v>-8.8850332006423099E-4</v>
      </c>
      <c r="I1049" s="1">
        <v>600</v>
      </c>
      <c r="J1049" s="1">
        <v>0</v>
      </c>
      <c r="K1049" s="1">
        <v>-0.5</v>
      </c>
      <c r="L1049">
        <v>59.059492896862899</v>
      </c>
    </row>
    <row r="1050" spans="1:12" x14ac:dyDescent="0.3">
      <c r="A1050" s="1">
        <v>1048</v>
      </c>
      <c r="B1050" s="1">
        <v>26.4019097222222</v>
      </c>
      <c r="C1050" s="1">
        <v>-78.450004577636705</v>
      </c>
      <c r="D1050" s="1">
        <v>388</v>
      </c>
      <c r="E1050" s="1">
        <v>98.431404113769503</v>
      </c>
      <c r="F1050" s="1">
        <v>174.976</v>
      </c>
      <c r="G1050" s="1">
        <v>175.34189128525901</v>
      </c>
      <c r="H1050">
        <v>-6.5775355453112107E-4</v>
      </c>
      <c r="I1050" s="1">
        <v>600</v>
      </c>
      <c r="J1050" s="1">
        <v>0</v>
      </c>
      <c r="K1050" s="1">
        <v>-0.5</v>
      </c>
      <c r="L1050">
        <v>59.0594879340277</v>
      </c>
    </row>
    <row r="1051" spans="1:12" x14ac:dyDescent="0.3">
      <c r="A1051" s="1">
        <v>1049</v>
      </c>
      <c r="B1051" s="1">
        <v>26.605901221447098</v>
      </c>
      <c r="C1051" s="1">
        <v>-74.100039291097204</v>
      </c>
      <c r="D1051" s="1">
        <v>388.12499904633398</v>
      </c>
      <c r="E1051" s="1">
        <v>98.431404113769503</v>
      </c>
      <c r="F1051" s="1">
        <v>174.976</v>
      </c>
      <c r="G1051" s="1">
        <v>175.33034152305501</v>
      </c>
      <c r="H1051">
        <v>-4.3410529380758834E-4</v>
      </c>
      <c r="I1051" s="1">
        <v>600</v>
      </c>
      <c r="J1051" s="1">
        <v>0</v>
      </c>
      <c r="K1051" s="1">
        <v>-0.5</v>
      </c>
      <c r="L1051">
        <v>59.515804678303901</v>
      </c>
    </row>
    <row r="1052" spans="1:12" x14ac:dyDescent="0.3">
      <c r="A1052" s="1">
        <v>1050</v>
      </c>
      <c r="B1052" s="1">
        <v>26.7317714624883</v>
      </c>
      <c r="C1052" s="1">
        <v>-72.149917984690106</v>
      </c>
      <c r="D1052" s="1">
        <v>388.000005721999</v>
      </c>
      <c r="E1052" s="1">
        <v>98.431404113769503</v>
      </c>
      <c r="F1052" s="1">
        <v>174.976</v>
      </c>
      <c r="G1052" s="1">
        <v>175.324424353014</v>
      </c>
      <c r="H1052">
        <v>-2.2135345940841954E-4</v>
      </c>
      <c r="I1052" s="1">
        <v>600</v>
      </c>
      <c r="J1052" s="1">
        <v>0</v>
      </c>
      <c r="K1052" s="1">
        <v>-0.5</v>
      </c>
      <c r="L1052">
        <v>59.797368855298501</v>
      </c>
    </row>
    <row r="1053" spans="1:12" x14ac:dyDescent="0.3">
      <c r="A1053" s="1">
        <v>1051</v>
      </c>
      <c r="B1053" s="1">
        <v>26.8142361111111</v>
      </c>
      <c r="C1053" s="1">
        <v>-61.200000762939503</v>
      </c>
      <c r="D1053" s="1">
        <v>388.75</v>
      </c>
      <c r="E1053" s="1">
        <v>98.431404113769503</v>
      </c>
      <c r="F1053" s="1">
        <v>174.976</v>
      </c>
      <c r="G1053" s="1">
        <v>175.32404571614799</v>
      </c>
      <c r="H1053">
        <v>-1.4120740357720685E-5</v>
      </c>
      <c r="I1053" s="1">
        <v>600</v>
      </c>
      <c r="J1053" s="1">
        <v>0</v>
      </c>
      <c r="K1053" s="1">
        <v>-0.5</v>
      </c>
      <c r="L1053">
        <v>59.981837326388899</v>
      </c>
    </row>
    <row r="1054" spans="1:12" x14ac:dyDescent="0.3">
      <c r="A1054" s="1">
        <v>1052</v>
      </c>
      <c r="B1054" s="1">
        <v>26.8359375</v>
      </c>
      <c r="C1054" s="1">
        <v>-58.200000762939503</v>
      </c>
      <c r="D1054" s="1">
        <v>388.75</v>
      </c>
      <c r="E1054" s="1">
        <v>98.431404113769503</v>
      </c>
      <c r="F1054" s="1">
        <v>174.976</v>
      </c>
      <c r="G1054" s="1">
        <v>175.32919959366501</v>
      </c>
      <c r="H1054">
        <v>1.9205133223684076E-4</v>
      </c>
      <c r="I1054" s="1">
        <v>600</v>
      </c>
      <c r="J1054" s="1">
        <v>0</v>
      </c>
      <c r="K1054" s="1">
        <v>-0.5</v>
      </c>
      <c r="L1054">
        <v>60.030382031249999</v>
      </c>
    </row>
    <row r="1055" spans="1:12" x14ac:dyDescent="0.3">
      <c r="A1055" s="1">
        <v>1053</v>
      </c>
      <c r="B1055" s="1">
        <v>26.8489583333333</v>
      </c>
      <c r="C1055" s="1">
        <v>-53.700000762939503</v>
      </c>
      <c r="D1055" s="1">
        <v>389.125</v>
      </c>
      <c r="E1055" s="1">
        <v>98.431404113769503</v>
      </c>
      <c r="F1055" s="1">
        <v>174.976</v>
      </c>
      <c r="G1055" s="1">
        <v>175.339967911304</v>
      </c>
      <c r="H1055">
        <v>4.0107023125422476E-4</v>
      </c>
      <c r="I1055" s="1">
        <v>600</v>
      </c>
      <c r="J1055" s="1">
        <v>0</v>
      </c>
      <c r="K1055" s="1">
        <v>-0.5</v>
      </c>
      <c r="L1055">
        <v>60.059508854166602</v>
      </c>
    </row>
    <row r="1056" spans="1:12" x14ac:dyDescent="0.3">
      <c r="A1056" s="1">
        <v>1054</v>
      </c>
      <c r="B1056" s="1">
        <v>26.8489583333333</v>
      </c>
      <c r="C1056" s="1">
        <v>-53.700000762939503</v>
      </c>
      <c r="D1056" s="1">
        <v>389.125</v>
      </c>
      <c r="E1056" s="1">
        <v>98.431404113769503</v>
      </c>
      <c r="F1056" s="1">
        <v>175.55799555972899</v>
      </c>
      <c r="G1056" s="1">
        <v>175.35420899975099</v>
      </c>
      <c r="H1056">
        <v>5.304149582994489E-4</v>
      </c>
      <c r="I1056" s="1">
        <v>600</v>
      </c>
      <c r="J1056" s="1">
        <v>0</v>
      </c>
      <c r="K1056" s="1">
        <v>-0.5</v>
      </c>
      <c r="L1056">
        <v>60.059508854166602</v>
      </c>
    </row>
    <row r="1057" spans="1:12" x14ac:dyDescent="0.3">
      <c r="A1057" s="1">
        <v>1055</v>
      </c>
      <c r="B1057" s="1">
        <v>26.857638822661499</v>
      </c>
      <c r="C1057" s="1">
        <v>-53.250005340565401</v>
      </c>
      <c r="D1057" s="1">
        <v>389.125</v>
      </c>
      <c r="E1057" s="1">
        <v>98.431404113769503</v>
      </c>
      <c r="F1057" s="1">
        <v>175.55799999999999</v>
      </c>
      <c r="G1057" s="1">
        <v>175.36752353315299</v>
      </c>
      <c r="H1057">
        <v>4.9574476875201322E-4</v>
      </c>
      <c r="I1057" s="1">
        <v>600</v>
      </c>
      <c r="J1057" s="1">
        <v>0</v>
      </c>
      <c r="K1057" s="1">
        <v>-0.5</v>
      </c>
      <c r="L1057">
        <v>60.078926587964403</v>
      </c>
    </row>
    <row r="1058" spans="1:12" x14ac:dyDescent="0.3">
      <c r="A1058" s="1">
        <v>1056</v>
      </c>
      <c r="B1058" s="1">
        <v>26.866319378217099</v>
      </c>
      <c r="C1058" s="1">
        <v>-52.800006484974602</v>
      </c>
      <c r="D1058" s="1">
        <v>389.125</v>
      </c>
      <c r="E1058" s="1">
        <v>98.431404113769503</v>
      </c>
      <c r="F1058" s="1">
        <v>175.55799999999999</v>
      </c>
      <c r="G1058" s="1">
        <v>175.37781028140401</v>
      </c>
      <c r="H1058">
        <v>3.8288640723531793E-4</v>
      </c>
      <c r="I1058" s="1">
        <v>600</v>
      </c>
      <c r="J1058" s="1">
        <v>0</v>
      </c>
      <c r="K1058" s="1">
        <v>-0.5</v>
      </c>
      <c r="L1058">
        <v>60.098344469908902</v>
      </c>
    </row>
    <row r="1059" spans="1:12" x14ac:dyDescent="0.3">
      <c r="A1059" s="1">
        <v>1057</v>
      </c>
      <c r="B1059" s="1">
        <v>26.853298346203701</v>
      </c>
      <c r="C1059" s="1">
        <v>-53.100019454814898</v>
      </c>
      <c r="D1059" s="1">
        <v>389.249998092667</v>
      </c>
      <c r="E1059" s="1">
        <v>98.431404113769503</v>
      </c>
      <c r="F1059" s="1">
        <v>175.55799999999999</v>
      </c>
      <c r="G1059" s="1">
        <v>175.385232744408</v>
      </c>
      <c r="H1059">
        <v>2.7640787372976069E-4</v>
      </c>
      <c r="I1059" s="1">
        <v>600</v>
      </c>
      <c r="J1059" s="1">
        <v>0</v>
      </c>
      <c r="K1059" s="1">
        <v>-0.5</v>
      </c>
      <c r="L1059">
        <v>60.069217202556999</v>
      </c>
    </row>
    <row r="1060" spans="1:12" x14ac:dyDescent="0.3">
      <c r="A1060" s="1">
        <v>1058</v>
      </c>
      <c r="B1060" s="1">
        <v>26.8185763888889</v>
      </c>
      <c r="C1060" s="1">
        <v>-55.350002288818402</v>
      </c>
      <c r="D1060" s="1">
        <v>389</v>
      </c>
      <c r="E1060" s="1">
        <v>98.431404113769503</v>
      </c>
      <c r="F1060" s="1">
        <v>175.55799999999999</v>
      </c>
      <c r="G1060" s="1">
        <v>175.389908909203</v>
      </c>
      <c r="H1060">
        <v>1.7436290244818805E-4</v>
      </c>
      <c r="I1060" s="1">
        <v>600</v>
      </c>
      <c r="J1060" s="1">
        <v>0</v>
      </c>
      <c r="K1060" s="1">
        <v>-0.5</v>
      </c>
      <c r="L1060">
        <v>59.991546267361102</v>
      </c>
    </row>
    <row r="1061" spans="1:12" x14ac:dyDescent="0.3">
      <c r="A1061" s="1">
        <v>1059</v>
      </c>
      <c r="B1061" s="1">
        <v>26.8272569444444</v>
      </c>
      <c r="C1061" s="1">
        <v>-57.450000762939503</v>
      </c>
      <c r="D1061" s="1">
        <v>388.875</v>
      </c>
      <c r="E1061" s="1">
        <v>98.431404113769503</v>
      </c>
      <c r="F1061" s="1">
        <v>175.55799999999999</v>
      </c>
      <c r="G1061" s="1">
        <v>175.39191310783201</v>
      </c>
      <c r="H1061">
        <v>7.4707549676968969E-5</v>
      </c>
      <c r="I1061" s="1">
        <v>600</v>
      </c>
      <c r="J1061" s="1">
        <v>0</v>
      </c>
      <c r="K1061" s="1">
        <v>-0.5</v>
      </c>
      <c r="L1061">
        <v>60.010964149305501</v>
      </c>
    </row>
    <row r="1062" spans="1:12" x14ac:dyDescent="0.3">
      <c r="A1062" s="1">
        <v>1060</v>
      </c>
      <c r="B1062" s="1">
        <v>26.7925347222222</v>
      </c>
      <c r="C1062" s="1">
        <v>-60.750003814697301</v>
      </c>
      <c r="D1062" s="1">
        <v>388.5</v>
      </c>
      <c r="E1062" s="1">
        <v>98.431404113769503</v>
      </c>
      <c r="F1062" s="1">
        <v>175.55799999999999</v>
      </c>
      <c r="G1062" s="1">
        <v>175.39127719891999</v>
      </c>
      <c r="H1062">
        <v>-2.373455586301706E-5</v>
      </c>
      <c r="I1062" s="1">
        <v>600</v>
      </c>
      <c r="J1062" s="1">
        <v>0</v>
      </c>
      <c r="K1062" s="1">
        <v>-0.5</v>
      </c>
      <c r="L1062">
        <v>59.933292621527698</v>
      </c>
    </row>
    <row r="1063" spans="1:12" x14ac:dyDescent="0.3">
      <c r="A1063" s="1">
        <v>1061</v>
      </c>
      <c r="B1063" s="1">
        <v>26.770833300219898</v>
      </c>
      <c r="C1063" s="1">
        <v>-62.550035094927999</v>
      </c>
      <c r="D1063" s="1">
        <v>388.37499904633398</v>
      </c>
      <c r="E1063" s="1">
        <v>98.431404113769503</v>
      </c>
      <c r="F1063" s="1">
        <v>175.55799999999999</v>
      </c>
      <c r="G1063" s="1">
        <v>175.387991074095</v>
      </c>
      <c r="H1063">
        <v>-1.2275018847549818E-4</v>
      </c>
      <c r="I1063" s="1">
        <v>600</v>
      </c>
      <c r="J1063" s="1">
        <v>0</v>
      </c>
      <c r="K1063" s="1">
        <v>-0.5</v>
      </c>
      <c r="L1063">
        <v>59.884747842593903</v>
      </c>
    </row>
    <row r="1064" spans="1:12" x14ac:dyDescent="0.3">
      <c r="A1064" s="1">
        <v>1062</v>
      </c>
      <c r="B1064" s="1">
        <v>26.7664930555556</v>
      </c>
      <c r="C1064" s="1">
        <v>-66.75</v>
      </c>
      <c r="D1064" s="1">
        <v>388.25</v>
      </c>
      <c r="E1064" s="1">
        <v>98.431404113769503</v>
      </c>
      <c r="F1064" s="1">
        <v>175.55799999999999</v>
      </c>
      <c r="G1064" s="1">
        <v>175.38200249731</v>
      </c>
      <c r="H1064">
        <v>-2.2373408509409468E-4</v>
      </c>
      <c r="I1064" s="1">
        <v>600</v>
      </c>
      <c r="J1064" s="1">
        <v>0</v>
      </c>
      <c r="K1064" s="1">
        <v>-0.5</v>
      </c>
      <c r="L1064">
        <v>59.875038975694601</v>
      </c>
    </row>
    <row r="1065" spans="1:12" x14ac:dyDescent="0.3">
      <c r="A1065" s="1">
        <v>1063</v>
      </c>
      <c r="B1065" s="1">
        <v>26.8055555555556</v>
      </c>
      <c r="C1065" s="1">
        <v>-66.75</v>
      </c>
      <c r="D1065" s="1">
        <v>388.125</v>
      </c>
      <c r="E1065" s="1">
        <v>98.431404113769503</v>
      </c>
      <c r="F1065" s="1">
        <v>175.55799999999999</v>
      </c>
      <c r="G1065" s="1">
        <v>175.373216274497</v>
      </c>
      <c r="H1065">
        <v>-3.2777619371173963E-4</v>
      </c>
      <c r="I1065" s="1">
        <v>600</v>
      </c>
      <c r="J1065" s="1">
        <v>0</v>
      </c>
      <c r="K1065" s="1">
        <v>-0.5</v>
      </c>
      <c r="L1065">
        <v>59.962419444444599</v>
      </c>
    </row>
    <row r="1066" spans="1:12" x14ac:dyDescent="0.3">
      <c r="A1066" s="1">
        <v>1064</v>
      </c>
      <c r="B1066" s="1">
        <v>26.805555886689799</v>
      </c>
      <c r="C1066" s="1">
        <v>-66.749951935215606</v>
      </c>
      <c r="D1066" s="1">
        <v>388.12500286099902</v>
      </c>
      <c r="E1066" s="1">
        <v>98.431404113769503</v>
      </c>
      <c r="F1066" s="1">
        <v>175.184</v>
      </c>
      <c r="G1066" s="1">
        <v>175.362979010912</v>
      </c>
      <c r="H1066">
        <v>-3.8190828338457441E-4</v>
      </c>
      <c r="I1066" s="1">
        <v>600</v>
      </c>
      <c r="J1066" s="1">
        <v>0</v>
      </c>
      <c r="K1066" s="1">
        <v>-0.5</v>
      </c>
      <c r="L1066">
        <v>59.962420185171901</v>
      </c>
    </row>
    <row r="1067" spans="1:12" x14ac:dyDescent="0.3">
      <c r="A1067" s="1">
        <v>1065</v>
      </c>
      <c r="B1067" s="1">
        <v>26.8489583333333</v>
      </c>
      <c r="C1067" s="1">
        <v>-60.450000762939503</v>
      </c>
      <c r="D1067" s="1">
        <v>388.5</v>
      </c>
      <c r="E1067" s="1">
        <v>98.431404113769503</v>
      </c>
      <c r="F1067" s="1">
        <v>175.184</v>
      </c>
      <c r="G1067" s="1">
        <v>175.35410051669501</v>
      </c>
      <c r="H1067">
        <v>-3.3068301081074972E-4</v>
      </c>
      <c r="I1067" s="1">
        <v>600</v>
      </c>
      <c r="J1067" s="1">
        <v>0</v>
      </c>
      <c r="K1067" s="1">
        <v>-0.5</v>
      </c>
      <c r="L1067">
        <v>60.059508854166602</v>
      </c>
    </row>
    <row r="1068" spans="1:12" x14ac:dyDescent="0.3">
      <c r="A1068" s="1">
        <v>1066</v>
      </c>
      <c r="B1068" s="1">
        <v>26.8619791666667</v>
      </c>
      <c r="C1068" s="1">
        <v>-58.500003814697301</v>
      </c>
      <c r="D1068" s="1">
        <v>388.625</v>
      </c>
      <c r="E1068" s="1">
        <v>98.431404113769503</v>
      </c>
      <c r="F1068" s="1">
        <v>175.184</v>
      </c>
      <c r="G1068" s="1">
        <v>175.34792593035999</v>
      </c>
      <c r="H1068">
        <v>-2.2986341963431513E-4</v>
      </c>
      <c r="I1068" s="1">
        <v>600</v>
      </c>
      <c r="J1068" s="1">
        <v>0</v>
      </c>
      <c r="K1068" s="1">
        <v>-0.5</v>
      </c>
      <c r="L1068">
        <v>60.088635677083403</v>
      </c>
    </row>
    <row r="1069" spans="1:12" x14ac:dyDescent="0.3">
      <c r="A1069" s="1">
        <v>1067</v>
      </c>
      <c r="B1069" s="1">
        <v>26.8402777777778</v>
      </c>
      <c r="C1069" s="1">
        <v>-61.200000762939503</v>
      </c>
      <c r="D1069" s="1">
        <v>388.5</v>
      </c>
      <c r="E1069" s="1">
        <v>98.431404113769503</v>
      </c>
      <c r="F1069" s="1">
        <v>175.184</v>
      </c>
      <c r="G1069" s="1">
        <v>175.34435710104401</v>
      </c>
      <c r="H1069">
        <v>-1.3296543933131772E-4</v>
      </c>
      <c r="I1069" s="1">
        <v>600</v>
      </c>
      <c r="J1069" s="1">
        <v>0</v>
      </c>
      <c r="K1069" s="1">
        <v>-0.5</v>
      </c>
      <c r="L1069">
        <v>60.040090972222302</v>
      </c>
    </row>
    <row r="1070" spans="1:12" x14ac:dyDescent="0.3">
      <c r="A1070" s="1">
        <v>1068</v>
      </c>
      <c r="B1070" s="1">
        <v>26.801215377117298</v>
      </c>
      <c r="C1070" s="1">
        <v>-61.800023650773198</v>
      </c>
      <c r="D1070" s="1">
        <v>388.24999904634097</v>
      </c>
      <c r="E1070" s="1">
        <v>98.431404113769503</v>
      </c>
      <c r="F1070" s="1">
        <v>175.184</v>
      </c>
      <c r="G1070" s="1">
        <v>175.34333729884401</v>
      </c>
      <c r="H1070">
        <v>-3.8050595314502118E-5</v>
      </c>
      <c r="I1070" s="1">
        <v>600</v>
      </c>
      <c r="J1070" s="1">
        <v>0</v>
      </c>
      <c r="K1070" s="1">
        <v>-0.5</v>
      </c>
      <c r="L1070">
        <v>59.952710725688803</v>
      </c>
    </row>
    <row r="1071" spans="1:12" x14ac:dyDescent="0.3">
      <c r="A1071" s="1">
        <v>1069</v>
      </c>
      <c r="B1071" s="1">
        <v>26.814236011771602</v>
      </c>
      <c r="C1071" s="1">
        <v>-64.4999794009846</v>
      </c>
      <c r="D1071" s="1">
        <v>388.12500095365903</v>
      </c>
      <c r="E1071" s="1">
        <v>98.431404113769503</v>
      </c>
      <c r="F1071" s="1">
        <v>175.184</v>
      </c>
      <c r="G1071" s="1">
        <v>175.34485031304399</v>
      </c>
      <c r="H1071">
        <v>5.6425780698164389E-5</v>
      </c>
      <c r="I1071" s="1">
        <v>600</v>
      </c>
      <c r="J1071" s="1">
        <v>0</v>
      </c>
      <c r="K1071" s="1">
        <v>-0.5</v>
      </c>
      <c r="L1071">
        <v>59.981837104172399</v>
      </c>
    </row>
    <row r="1072" spans="1:12" x14ac:dyDescent="0.3">
      <c r="A1072" s="1">
        <v>1070</v>
      </c>
      <c r="B1072" s="1">
        <v>26.8272569444444</v>
      </c>
      <c r="C1072" s="1">
        <v>-59.400001525878899</v>
      </c>
      <c r="D1072" s="1">
        <v>388.25</v>
      </c>
      <c r="E1072" s="1">
        <v>98.431404113769503</v>
      </c>
      <c r="F1072" s="1">
        <v>175.184</v>
      </c>
      <c r="G1072" s="1">
        <v>175.34892019443001</v>
      </c>
      <c r="H1072">
        <v>1.5170695274793124E-4</v>
      </c>
      <c r="I1072" s="1">
        <v>600</v>
      </c>
      <c r="J1072" s="1">
        <v>0</v>
      </c>
      <c r="K1072" s="1">
        <v>-0.5</v>
      </c>
      <c r="L1072">
        <v>60.010964149305501</v>
      </c>
    </row>
    <row r="1073" spans="1:12" x14ac:dyDescent="0.3">
      <c r="A1073" s="1">
        <v>1071</v>
      </c>
      <c r="B1073" s="1">
        <v>26.844617989329301</v>
      </c>
      <c r="C1073" s="1">
        <v>-61.949997329789703</v>
      </c>
      <c r="D1073" s="1">
        <v>388.25</v>
      </c>
      <c r="E1073" s="1">
        <v>98.431404113769503</v>
      </c>
      <c r="F1073" s="1">
        <v>175.184</v>
      </c>
      <c r="G1073" s="1">
        <v>175.355611637598</v>
      </c>
      <c r="H1073">
        <v>2.4926572767577763E-4</v>
      </c>
      <c r="I1073" s="1">
        <v>600</v>
      </c>
      <c r="J1073" s="1">
        <v>0</v>
      </c>
      <c r="K1073" s="1">
        <v>-0.5</v>
      </c>
      <c r="L1073">
        <v>60.049799765050203</v>
      </c>
    </row>
    <row r="1074" spans="1:12" x14ac:dyDescent="0.3">
      <c r="A1074" s="1">
        <v>1072</v>
      </c>
      <c r="B1074" s="1">
        <v>26.835937566226299</v>
      </c>
      <c r="C1074" s="1">
        <v>-61.500007247847101</v>
      </c>
      <c r="D1074" s="1">
        <v>388.25</v>
      </c>
      <c r="E1074" s="1">
        <v>98.431404113769503</v>
      </c>
      <c r="F1074" s="1">
        <v>175.184</v>
      </c>
      <c r="G1074" s="1">
        <v>175.36503100933899</v>
      </c>
      <c r="H1074">
        <v>3.5099842929485904E-4</v>
      </c>
      <c r="I1074" s="1">
        <v>600</v>
      </c>
      <c r="J1074" s="1">
        <v>0</v>
      </c>
      <c r="K1074" s="1">
        <v>-0.5</v>
      </c>
      <c r="L1074">
        <v>60.030382179394302</v>
      </c>
    </row>
    <row r="1075" spans="1:12" x14ac:dyDescent="0.3">
      <c r="A1075" s="1">
        <v>1073</v>
      </c>
      <c r="B1075" s="1">
        <v>26.8229166666667</v>
      </c>
      <c r="C1075" s="1">
        <v>-63.300003051757798</v>
      </c>
      <c r="D1075" s="1">
        <v>388.125</v>
      </c>
      <c r="E1075" s="1">
        <v>98.431404113769503</v>
      </c>
      <c r="F1075" s="1">
        <v>175.184</v>
      </c>
      <c r="G1075" s="1">
        <v>175.37732803943501</v>
      </c>
      <c r="H1075">
        <v>4.5845240022185E-4</v>
      </c>
      <c r="I1075" s="1">
        <v>600</v>
      </c>
      <c r="J1075" s="1">
        <v>0</v>
      </c>
      <c r="K1075" s="1">
        <v>-0.5</v>
      </c>
      <c r="L1075">
        <v>60.001255208333397</v>
      </c>
    </row>
    <row r="1076" spans="1:12" x14ac:dyDescent="0.3">
      <c r="A1076" s="1">
        <v>1074</v>
      </c>
      <c r="B1076" s="1">
        <v>26.822916799120399</v>
      </c>
      <c r="C1076" s="1">
        <v>-63.299996185347602</v>
      </c>
      <c r="D1076" s="1">
        <v>388.125</v>
      </c>
      <c r="E1076" s="1">
        <v>98.431404113769503</v>
      </c>
      <c r="F1076" s="1">
        <v>175.518</v>
      </c>
      <c r="G1076" s="1">
        <v>175.391370889634</v>
      </c>
      <c r="H1076">
        <v>5.2353929088575001E-4</v>
      </c>
      <c r="I1076" s="1">
        <v>600</v>
      </c>
      <c r="J1076" s="1">
        <v>0</v>
      </c>
      <c r="K1076" s="1">
        <v>-0.5</v>
      </c>
      <c r="L1076">
        <v>60.001255504624297</v>
      </c>
    </row>
    <row r="1077" spans="1:12" x14ac:dyDescent="0.3">
      <c r="A1077" s="1">
        <v>1075</v>
      </c>
      <c r="B1077" s="1">
        <v>26.8402777777778</v>
      </c>
      <c r="C1077" s="1">
        <v>-62.400001525878899</v>
      </c>
      <c r="D1077" s="1">
        <v>388.125</v>
      </c>
      <c r="E1077" s="1">
        <v>98.431404113769503</v>
      </c>
      <c r="F1077" s="1">
        <v>175.518</v>
      </c>
      <c r="G1077" s="1">
        <v>175.40472816201299</v>
      </c>
      <c r="H1077">
        <v>4.9765777541216621E-4</v>
      </c>
      <c r="I1077" s="1">
        <v>600</v>
      </c>
      <c r="J1077" s="1">
        <v>0</v>
      </c>
      <c r="K1077" s="1">
        <v>-0.5</v>
      </c>
      <c r="L1077">
        <v>60.040090972222302</v>
      </c>
    </row>
    <row r="1078" spans="1:12" x14ac:dyDescent="0.3">
      <c r="A1078" s="1">
        <v>1076</v>
      </c>
      <c r="B1078" s="1">
        <v>26.809895932673601</v>
      </c>
      <c r="C1078" s="1">
        <v>-61.949997329763498</v>
      </c>
      <c r="D1078" s="1">
        <v>388.125</v>
      </c>
      <c r="E1078" s="1">
        <v>98.431404113769503</v>
      </c>
      <c r="F1078" s="1">
        <v>175.518</v>
      </c>
      <c r="G1078" s="1">
        <v>175.41628487186799</v>
      </c>
      <c r="H1078">
        <v>4.3106136039921974E-4</v>
      </c>
      <c r="I1078" s="1">
        <v>600</v>
      </c>
      <c r="J1078" s="1">
        <v>0</v>
      </c>
      <c r="K1078" s="1">
        <v>-0.5</v>
      </c>
      <c r="L1078">
        <v>59.972128607634801</v>
      </c>
    </row>
    <row r="1079" spans="1:12" x14ac:dyDescent="0.3">
      <c r="A1079" s="1">
        <v>1077</v>
      </c>
      <c r="B1079" s="1">
        <v>26.8229166666667</v>
      </c>
      <c r="C1079" s="1">
        <v>-61.500003814697301</v>
      </c>
      <c r="D1079" s="1">
        <v>388.125</v>
      </c>
      <c r="E1079" s="1">
        <v>98.431404113769503</v>
      </c>
      <c r="F1079" s="1">
        <v>175.518</v>
      </c>
      <c r="G1079" s="1">
        <v>175.42622472398401</v>
      </c>
      <c r="H1079">
        <v>3.705731359136476E-4</v>
      </c>
      <c r="I1079" s="1">
        <v>600</v>
      </c>
      <c r="J1079" s="1">
        <v>0</v>
      </c>
      <c r="K1079" s="1">
        <v>-0.5</v>
      </c>
      <c r="L1079">
        <v>60.001255208333397</v>
      </c>
    </row>
    <row r="1080" spans="1:12" x14ac:dyDescent="0.3">
      <c r="A1080" s="1">
        <v>1078</v>
      </c>
      <c r="B1080" s="1">
        <v>26.7925347222222</v>
      </c>
      <c r="C1080" s="1">
        <v>-64.200004577636705</v>
      </c>
      <c r="D1080" s="1">
        <v>388</v>
      </c>
      <c r="E1080" s="1">
        <v>98.431404113769503</v>
      </c>
      <c r="F1080" s="1">
        <v>175.518</v>
      </c>
      <c r="G1080" s="1">
        <v>175.43470572167101</v>
      </c>
      <c r="H1080">
        <v>3.1654331762794572E-4</v>
      </c>
      <c r="I1080" s="1">
        <v>600</v>
      </c>
      <c r="J1080" s="1">
        <v>0</v>
      </c>
      <c r="K1080" s="1">
        <v>-0.5</v>
      </c>
      <c r="L1080">
        <v>59.933292621527698</v>
      </c>
    </row>
    <row r="1081" spans="1:12" x14ac:dyDescent="0.3">
      <c r="A1081" s="1">
        <v>1079</v>
      </c>
      <c r="B1081" s="1">
        <v>26.796875</v>
      </c>
      <c r="C1081" s="1">
        <v>-64.875003814697294</v>
      </c>
      <c r="D1081" s="1">
        <v>387.9375</v>
      </c>
      <c r="E1081" s="1">
        <v>98.431404113769503</v>
      </c>
      <c r="F1081" s="1">
        <v>175.518</v>
      </c>
      <c r="G1081" s="1">
        <v>175.44186267837301</v>
      </c>
      <c r="H1081">
        <v>2.6708176931423397E-4</v>
      </c>
      <c r="I1081" s="1">
        <v>600</v>
      </c>
      <c r="J1081" s="1">
        <v>0</v>
      </c>
      <c r="K1081" s="1">
        <v>-0.5</v>
      </c>
      <c r="L1081">
        <v>59.943001562500001</v>
      </c>
    </row>
    <row r="1082" spans="1:12" x14ac:dyDescent="0.3">
      <c r="A1082" s="1">
        <v>1080</v>
      </c>
      <c r="B1082" s="1">
        <v>26.8012152777778</v>
      </c>
      <c r="C1082" s="1">
        <v>-65.550003051757798</v>
      </c>
      <c r="D1082" s="1">
        <v>387.875</v>
      </c>
      <c r="E1082" s="1">
        <v>98.431404113769503</v>
      </c>
      <c r="F1082" s="1">
        <v>175.518</v>
      </c>
      <c r="G1082" s="1">
        <v>175.44780936065499</v>
      </c>
      <c r="H1082">
        <v>2.218810702847993E-4</v>
      </c>
      <c r="I1082" s="1">
        <v>600</v>
      </c>
      <c r="J1082" s="1">
        <v>0</v>
      </c>
      <c r="K1082" s="1">
        <v>-0.5</v>
      </c>
      <c r="L1082">
        <v>59.952710503472296</v>
      </c>
    </row>
    <row r="1083" spans="1:12" x14ac:dyDescent="0.3">
      <c r="A1083" s="1">
        <v>1081</v>
      </c>
      <c r="B1083" s="1">
        <v>26.8142361111111</v>
      </c>
      <c r="C1083" s="1">
        <v>-68.700004577636705</v>
      </c>
      <c r="D1083" s="1">
        <v>387.625</v>
      </c>
      <c r="E1083" s="1">
        <v>98.431404113769503</v>
      </c>
      <c r="F1083" s="1">
        <v>175.518</v>
      </c>
      <c r="G1083" s="1">
        <v>175.45264029663099</v>
      </c>
      <c r="H1083">
        <v>1.8016310373783628E-4</v>
      </c>
      <c r="I1083" s="1">
        <v>600</v>
      </c>
      <c r="J1083" s="1">
        <v>0</v>
      </c>
      <c r="K1083" s="1">
        <v>-0.5</v>
      </c>
      <c r="L1083">
        <v>59.981837326388899</v>
      </c>
    </row>
    <row r="1084" spans="1:12" x14ac:dyDescent="0.3">
      <c r="A1084" s="1">
        <v>1082</v>
      </c>
      <c r="B1084" s="1">
        <v>26.8142361111111</v>
      </c>
      <c r="C1084" s="1">
        <v>-66.300003051757798</v>
      </c>
      <c r="D1084" s="1">
        <v>387.75</v>
      </c>
      <c r="E1084" s="1">
        <v>98.431404113769503</v>
      </c>
      <c r="F1084" s="1">
        <v>175.518</v>
      </c>
      <c r="G1084" s="1">
        <v>175.456432278579</v>
      </c>
      <c r="H1084">
        <v>1.4141674388703376E-4</v>
      </c>
      <c r="I1084" s="1">
        <v>600</v>
      </c>
      <c r="J1084" s="1">
        <v>0</v>
      </c>
      <c r="K1084" s="1">
        <v>-0.5</v>
      </c>
      <c r="L1084">
        <v>59.981837326388899</v>
      </c>
    </row>
    <row r="1085" spans="1:12" x14ac:dyDescent="0.3">
      <c r="A1085" s="1">
        <v>1083</v>
      </c>
      <c r="B1085" s="1">
        <v>26.8402779764568</v>
      </c>
      <c r="C1085" s="1">
        <v>-64.049988174668499</v>
      </c>
      <c r="D1085" s="1">
        <v>387.87500095365903</v>
      </c>
      <c r="E1085" s="1">
        <v>98.431404113769503</v>
      </c>
      <c r="F1085" s="1">
        <v>175.518</v>
      </c>
      <c r="G1085" s="1">
        <v>175.45924558362199</v>
      </c>
      <c r="H1085">
        <v>1.0481653918080145E-4</v>
      </c>
      <c r="I1085" s="1">
        <v>600</v>
      </c>
      <c r="J1085" s="1">
        <v>0</v>
      </c>
      <c r="K1085" s="1">
        <v>-0.5</v>
      </c>
      <c r="L1085">
        <v>60.040091416655301</v>
      </c>
    </row>
    <row r="1086" spans="1:12" x14ac:dyDescent="0.3">
      <c r="A1086" s="1">
        <v>1084</v>
      </c>
      <c r="B1086" s="1">
        <v>26.8663192457654</v>
      </c>
      <c r="C1086" s="1">
        <v>-62.100017165907701</v>
      </c>
      <c r="D1086" s="1">
        <v>387.99999904634097</v>
      </c>
      <c r="E1086" s="1">
        <v>98.431404113769503</v>
      </c>
      <c r="F1086" s="1">
        <v>175.518</v>
      </c>
      <c r="G1086" s="1">
        <v>175.46112493189099</v>
      </c>
      <c r="H1086">
        <v>6.9951832751669361E-5</v>
      </c>
      <c r="I1086" s="1">
        <v>600</v>
      </c>
      <c r="J1086" s="1">
        <v>0</v>
      </c>
      <c r="K1086" s="1">
        <v>-0.5</v>
      </c>
      <c r="L1086">
        <v>60.0983441736225</v>
      </c>
    </row>
    <row r="1087" spans="1:12" x14ac:dyDescent="0.3">
      <c r="A1087" s="1">
        <v>1085</v>
      </c>
      <c r="B1087" s="1">
        <v>26.8967013888889</v>
      </c>
      <c r="C1087" s="1">
        <v>-57.900001525878899</v>
      </c>
      <c r="D1087" s="1">
        <v>388.25</v>
      </c>
      <c r="E1087" s="1">
        <v>98.431404113769503</v>
      </c>
      <c r="F1087" s="1">
        <v>175.50800000000001</v>
      </c>
      <c r="G1087" s="1">
        <v>175.462139937253</v>
      </c>
      <c r="H1087">
        <v>3.7737168865875E-5</v>
      </c>
      <c r="I1087" s="1">
        <v>600</v>
      </c>
      <c r="J1087" s="1">
        <v>0</v>
      </c>
      <c r="K1087" s="1">
        <v>-0.5</v>
      </c>
      <c r="L1087">
        <v>60.166307204861099</v>
      </c>
    </row>
    <row r="1088" spans="1:12" x14ac:dyDescent="0.3">
      <c r="A1088" s="1">
        <v>1086</v>
      </c>
      <c r="B1088" s="1">
        <v>26.892361144224498</v>
      </c>
      <c r="C1088" s="1">
        <v>-57.0000106810784</v>
      </c>
      <c r="D1088" s="1">
        <v>388.25</v>
      </c>
      <c r="E1088" s="1">
        <v>98.431404113769503</v>
      </c>
      <c r="F1088" s="1">
        <v>175.50800000000001</v>
      </c>
      <c r="G1088" s="1">
        <v>175.46238621388099</v>
      </c>
      <c r="H1088">
        <v>9.1578655616417062E-6</v>
      </c>
      <c r="I1088" s="1">
        <v>600</v>
      </c>
      <c r="J1088" s="1">
        <v>0</v>
      </c>
      <c r="K1088" s="1">
        <v>-0.5</v>
      </c>
      <c r="L1088">
        <v>60.156598337961597</v>
      </c>
    </row>
    <row r="1089" spans="1:12" x14ac:dyDescent="0.3">
      <c r="A1089" s="1">
        <v>1087</v>
      </c>
      <c r="B1089" s="1">
        <v>26.901041567326399</v>
      </c>
      <c r="C1089" s="1">
        <v>-53.850001144407003</v>
      </c>
      <c r="D1089" s="1">
        <v>388.37500095366698</v>
      </c>
      <c r="E1089" s="1">
        <v>98.431404113769503</v>
      </c>
      <c r="F1089" s="1">
        <v>175.50800000000001</v>
      </c>
      <c r="G1089" s="1">
        <v>175.46190741642701</v>
      </c>
      <c r="H1089">
        <v>-1.7798472702496227E-5</v>
      </c>
      <c r="I1089" s="1">
        <v>600</v>
      </c>
      <c r="J1089" s="1">
        <v>0</v>
      </c>
      <c r="K1089" s="1">
        <v>-0.5</v>
      </c>
      <c r="L1089">
        <v>60.176015923615203</v>
      </c>
    </row>
    <row r="1090" spans="1:12" x14ac:dyDescent="0.3">
      <c r="A1090" s="1">
        <v>1088</v>
      </c>
      <c r="B1090" s="1">
        <v>26.8880208333333</v>
      </c>
      <c r="C1090" s="1">
        <v>-53.700000762939503</v>
      </c>
      <c r="D1090" s="1">
        <v>388.5</v>
      </c>
      <c r="E1090" s="1">
        <v>98.431404113769503</v>
      </c>
      <c r="F1090" s="1">
        <v>175.50800000000001</v>
      </c>
      <c r="G1090" s="1">
        <v>175.460695933956</v>
      </c>
      <c r="H1090">
        <v>-4.5056587798935153E-5</v>
      </c>
      <c r="I1090" s="1">
        <v>600</v>
      </c>
      <c r="J1090" s="1">
        <v>0</v>
      </c>
      <c r="K1090" s="1">
        <v>-0.5</v>
      </c>
      <c r="L1090">
        <v>60.1468893229166</v>
      </c>
    </row>
    <row r="1091" spans="1:12" x14ac:dyDescent="0.3">
      <c r="A1091" s="1">
        <v>1089</v>
      </c>
      <c r="B1091" s="1">
        <v>26.866319311990701</v>
      </c>
      <c r="C1091" s="1">
        <v>-51.750058745862802</v>
      </c>
      <c r="D1091" s="1">
        <v>388.624996185334</v>
      </c>
      <c r="E1091" s="1">
        <v>98.431404113769503</v>
      </c>
      <c r="F1091" s="1">
        <v>175.50800000000001</v>
      </c>
      <c r="G1091" s="1">
        <v>175.458732508813</v>
      </c>
      <c r="H1091">
        <v>-7.308128523116467E-5</v>
      </c>
      <c r="I1091" s="1">
        <v>600</v>
      </c>
      <c r="J1091" s="1">
        <v>0</v>
      </c>
      <c r="K1091" s="1">
        <v>-0.5</v>
      </c>
      <c r="L1091">
        <v>60.0983443217645</v>
      </c>
    </row>
    <row r="1092" spans="1:12" x14ac:dyDescent="0.3">
      <c r="A1092" s="1">
        <v>1090</v>
      </c>
      <c r="B1092" s="1">
        <v>26.8489583333333</v>
      </c>
      <c r="C1092" s="1">
        <v>-58.950000762939503</v>
      </c>
      <c r="D1092" s="1">
        <v>388.125</v>
      </c>
      <c r="E1092" s="1">
        <v>98.431404113769503</v>
      </c>
      <c r="F1092" s="1">
        <v>175.50800000000001</v>
      </c>
      <c r="G1092" s="1">
        <v>175.45598593050599</v>
      </c>
      <c r="H1092">
        <v>-1.0229738814081937E-4</v>
      </c>
      <c r="I1092" s="1">
        <v>600</v>
      </c>
      <c r="J1092" s="1">
        <v>0</v>
      </c>
      <c r="K1092" s="1">
        <v>-0.5</v>
      </c>
      <c r="L1092">
        <v>60.059508854166602</v>
      </c>
    </row>
    <row r="1093" spans="1:12" x14ac:dyDescent="0.3">
      <c r="A1093" s="1">
        <v>1091</v>
      </c>
      <c r="B1093" s="1">
        <v>26.8315973546759</v>
      </c>
      <c r="C1093" s="1">
        <v>-59.399998092673798</v>
      </c>
      <c r="D1093" s="1">
        <v>388.125</v>
      </c>
      <c r="E1093" s="1">
        <v>98.431404113769503</v>
      </c>
      <c r="F1093" s="1">
        <v>175.50800000000001</v>
      </c>
      <c r="G1093" s="1">
        <v>175.45241253958699</v>
      </c>
      <c r="H1093">
        <v>-1.3317846426843293E-4</v>
      </c>
      <c r="I1093" s="1">
        <v>600</v>
      </c>
      <c r="J1093" s="1">
        <v>0</v>
      </c>
      <c r="K1093" s="1">
        <v>-0.5</v>
      </c>
      <c r="L1093">
        <v>60.020673386568703</v>
      </c>
    </row>
    <row r="1094" spans="1:12" x14ac:dyDescent="0.3">
      <c r="A1094" s="1">
        <v>1092</v>
      </c>
      <c r="B1094" s="1">
        <v>26.8315972222222</v>
      </c>
      <c r="C1094" s="1">
        <v>-59.400001525878899</v>
      </c>
      <c r="D1094" s="1">
        <v>388.125</v>
      </c>
      <c r="E1094" s="1">
        <v>98.039245605468807</v>
      </c>
      <c r="F1094" s="1">
        <v>175.50800000000001</v>
      </c>
      <c r="G1094" s="1">
        <v>175.44795553364199</v>
      </c>
      <c r="H1094">
        <v>-1.6611034850377694E-4</v>
      </c>
      <c r="I1094" s="1">
        <v>600</v>
      </c>
      <c r="J1094" s="1">
        <v>0</v>
      </c>
      <c r="K1094" s="1">
        <v>-0.5</v>
      </c>
      <c r="L1094">
        <v>60.020673090277697</v>
      </c>
    </row>
    <row r="1095" spans="1:12" x14ac:dyDescent="0.3">
      <c r="A1095" s="1">
        <v>1093</v>
      </c>
      <c r="B1095" s="1">
        <v>26.809896164465201</v>
      </c>
      <c r="C1095" s="1">
        <v>-63.449938965794701</v>
      </c>
      <c r="D1095" s="1">
        <v>387.875003814639</v>
      </c>
      <c r="E1095" s="1">
        <v>98.039245605468807</v>
      </c>
      <c r="F1095" s="1">
        <v>175.50800000000001</v>
      </c>
      <c r="G1095" s="1">
        <v>175.44254406436599</v>
      </c>
      <c r="H1095">
        <v>-2.0184596313044153E-4</v>
      </c>
      <c r="I1095" s="1">
        <v>2198.9756015671301</v>
      </c>
      <c r="J1095" s="1">
        <v>0</v>
      </c>
      <c r="K1095" s="1">
        <v>-0.5</v>
      </c>
      <c r="L1095">
        <v>59.972129126138803</v>
      </c>
    </row>
    <row r="1096" spans="1:12" x14ac:dyDescent="0.3">
      <c r="A1096" s="1">
        <v>1094</v>
      </c>
      <c r="B1096" s="1">
        <v>26.809895104838098</v>
      </c>
      <c r="C1096" s="1">
        <v>-63.450075148953403</v>
      </c>
      <c r="D1096" s="1">
        <v>387.87499332433498</v>
      </c>
      <c r="E1096" s="1">
        <v>98.039245605468807</v>
      </c>
      <c r="F1096" s="1">
        <v>175.197</v>
      </c>
      <c r="G1096" s="1">
        <v>175.43732802081999</v>
      </c>
      <c r="H1096">
        <v>-1.9455665747699375E-4</v>
      </c>
      <c r="I1096" s="1">
        <v>2199</v>
      </c>
      <c r="J1096" s="1">
        <v>0</v>
      </c>
      <c r="K1096" s="1">
        <v>-0.5</v>
      </c>
      <c r="L1096">
        <v>59.972126755816497</v>
      </c>
    </row>
    <row r="1097" spans="1:12" x14ac:dyDescent="0.3">
      <c r="A1097" s="1">
        <v>1095</v>
      </c>
      <c r="B1097" s="1">
        <v>26.7144097222222</v>
      </c>
      <c r="C1097" s="1">
        <v>-73.200004577636705</v>
      </c>
      <c r="D1097" s="1">
        <v>387</v>
      </c>
      <c r="E1097" s="1">
        <v>98.039245605468807</v>
      </c>
      <c r="F1097" s="1">
        <v>175.197</v>
      </c>
      <c r="G1097" s="1">
        <v>175.43469630800001</v>
      </c>
      <c r="H1097">
        <v>-9.8512856978604923E-5</v>
      </c>
      <c r="I1097" s="1">
        <v>2199</v>
      </c>
      <c r="J1097" s="1">
        <v>0</v>
      </c>
      <c r="K1097" s="1">
        <v>-0.5</v>
      </c>
      <c r="L1097">
        <v>59.758531684027702</v>
      </c>
    </row>
    <row r="1098" spans="1:12" x14ac:dyDescent="0.3">
      <c r="A1098" s="1">
        <v>1096</v>
      </c>
      <c r="B1098" s="1">
        <v>26.7144097222222</v>
      </c>
      <c r="C1098" s="1">
        <v>-75.300003051757798</v>
      </c>
      <c r="D1098" s="1">
        <v>386.875</v>
      </c>
      <c r="E1098" s="1">
        <v>98.039245605468807</v>
      </c>
      <c r="F1098" s="1">
        <v>175.197</v>
      </c>
      <c r="G1098" s="1">
        <v>175.43584300181601</v>
      </c>
      <c r="H1098">
        <v>4.2924168202572209E-5</v>
      </c>
      <c r="I1098" s="1">
        <v>2199</v>
      </c>
      <c r="J1098" s="1">
        <v>0</v>
      </c>
      <c r="K1098" s="1">
        <v>-0.5</v>
      </c>
      <c r="L1098">
        <v>59.758531684027702</v>
      </c>
    </row>
    <row r="1099" spans="1:12" x14ac:dyDescent="0.3">
      <c r="A1099" s="1">
        <v>1097</v>
      </c>
      <c r="B1099" s="1">
        <v>26.7751736111111</v>
      </c>
      <c r="C1099" s="1">
        <v>-73.950004577636705</v>
      </c>
      <c r="D1099" s="1">
        <v>386.875</v>
      </c>
      <c r="E1099" s="1">
        <v>98.039245605468807</v>
      </c>
      <c r="F1099" s="1">
        <v>175.197</v>
      </c>
      <c r="G1099" s="1">
        <v>175.440786330045</v>
      </c>
      <c r="H1099">
        <v>1.8462357439285657E-4</v>
      </c>
      <c r="I1099" s="1">
        <v>2199</v>
      </c>
      <c r="J1099" s="1">
        <v>0</v>
      </c>
      <c r="K1099" s="1">
        <v>-0.5</v>
      </c>
      <c r="L1099">
        <v>59.8944568576389</v>
      </c>
    </row>
    <row r="1100" spans="1:12" x14ac:dyDescent="0.3">
      <c r="A1100" s="1">
        <v>1098</v>
      </c>
      <c r="B1100" s="1">
        <v>26.805555688008301</v>
      </c>
      <c r="C1100" s="1">
        <v>-72.600003814710306</v>
      </c>
      <c r="D1100" s="1">
        <v>387.00000095365903</v>
      </c>
      <c r="E1100" s="1">
        <v>98.039245605468807</v>
      </c>
      <c r="F1100" s="1">
        <v>175.197</v>
      </c>
      <c r="G1100" s="1">
        <v>175.44960487154299</v>
      </c>
      <c r="H1100">
        <v>3.28981863300936E-4</v>
      </c>
      <c r="I1100" s="1">
        <v>2199</v>
      </c>
      <c r="J1100" s="1">
        <v>0</v>
      </c>
      <c r="K1100" s="1">
        <v>-0.5</v>
      </c>
      <c r="L1100">
        <v>59.962419740733203</v>
      </c>
    </row>
    <row r="1101" spans="1:12" x14ac:dyDescent="0.3">
      <c r="A1101" s="1">
        <v>1099</v>
      </c>
      <c r="B1101" s="1">
        <v>26.822916534213999</v>
      </c>
      <c r="C1101" s="1">
        <v>-72.300005340563203</v>
      </c>
      <c r="D1101" s="1">
        <v>387.12499904634097</v>
      </c>
      <c r="E1101" s="1">
        <v>98.039245605468807</v>
      </c>
      <c r="F1101" s="1">
        <v>175.197</v>
      </c>
      <c r="G1101" s="1">
        <v>175.462438805332</v>
      </c>
      <c r="H1101">
        <v>4.7846900848105248E-4</v>
      </c>
      <c r="I1101" s="1">
        <v>2199</v>
      </c>
      <c r="J1101" s="1">
        <v>0</v>
      </c>
      <c r="K1101" s="1">
        <v>-0.5</v>
      </c>
      <c r="L1101">
        <v>60.001254912044701</v>
      </c>
    </row>
    <row r="1102" spans="1:12" x14ac:dyDescent="0.3">
      <c r="A1102" s="1">
        <v>1100</v>
      </c>
      <c r="B1102" s="1">
        <v>26.8446180555556</v>
      </c>
      <c r="C1102" s="1">
        <v>-67.650001525878906</v>
      </c>
      <c r="D1102" s="1">
        <v>387.25</v>
      </c>
      <c r="E1102" s="1">
        <v>98.039245605468807</v>
      </c>
      <c r="F1102" s="1">
        <v>175.197</v>
      </c>
      <c r="G1102" s="1">
        <v>175.47949213887401</v>
      </c>
      <c r="H1102">
        <v>6.352608427400029E-4</v>
      </c>
      <c r="I1102" s="1">
        <v>2199</v>
      </c>
      <c r="J1102" s="1">
        <v>0</v>
      </c>
      <c r="K1102" s="1">
        <v>-0.5</v>
      </c>
      <c r="L1102">
        <v>60.049799913194597</v>
      </c>
    </row>
    <row r="1103" spans="1:12" x14ac:dyDescent="0.3">
      <c r="A1103" s="1">
        <v>1101</v>
      </c>
      <c r="B1103" s="1">
        <v>26.905382076897101</v>
      </c>
      <c r="C1103" s="1">
        <v>-65.399937439998396</v>
      </c>
      <c r="D1103" s="1">
        <v>387.37500381463701</v>
      </c>
      <c r="E1103" s="1">
        <v>98.039245605468807</v>
      </c>
      <c r="F1103" s="1">
        <v>175.197</v>
      </c>
      <c r="G1103" s="1">
        <v>175.501035950963</v>
      </c>
      <c r="H1103">
        <v>8.0072508651219613E-4</v>
      </c>
      <c r="I1103" s="1">
        <v>2199</v>
      </c>
      <c r="J1103" s="1">
        <v>0</v>
      </c>
      <c r="K1103" s="1">
        <v>-0.5</v>
      </c>
      <c r="L1103">
        <v>60.185725383094102</v>
      </c>
    </row>
    <row r="1104" spans="1:12" x14ac:dyDescent="0.3">
      <c r="A1104" s="1">
        <v>1102</v>
      </c>
      <c r="B1104" s="1">
        <v>26.922742923102899</v>
      </c>
      <c r="C1104" s="1">
        <v>-57.000067900577797</v>
      </c>
      <c r="D1104" s="1">
        <v>387.87499618536299</v>
      </c>
      <c r="E1104" s="1">
        <v>98.039245605468807</v>
      </c>
      <c r="F1104" s="1">
        <v>175.197</v>
      </c>
      <c r="G1104" s="1">
        <v>175.527412700778</v>
      </c>
      <c r="H1104">
        <v>9.7972016112793316E-4</v>
      </c>
      <c r="I1104" s="1">
        <v>2199</v>
      </c>
      <c r="J1104" s="1">
        <v>0</v>
      </c>
      <c r="K1104" s="1">
        <v>-0.5</v>
      </c>
      <c r="L1104">
        <v>60.224560554405898</v>
      </c>
    </row>
    <row r="1105" spans="1:12" x14ac:dyDescent="0.3">
      <c r="A1105" s="1">
        <v>1103</v>
      </c>
      <c r="B1105" s="1">
        <v>26.9140625331138</v>
      </c>
      <c r="C1105" s="1">
        <v>-57.225001430514602</v>
      </c>
      <c r="D1105" s="1">
        <v>387.875</v>
      </c>
      <c r="E1105" s="1">
        <v>98.039245605468807</v>
      </c>
      <c r="F1105" s="1">
        <v>175.197</v>
      </c>
      <c r="G1105" s="1">
        <v>175.55904167159599</v>
      </c>
      <c r="H1105">
        <v>1.1751840904477317E-3</v>
      </c>
      <c r="I1105" s="1">
        <v>2199</v>
      </c>
      <c r="J1105" s="1">
        <v>0</v>
      </c>
      <c r="K1105" s="1">
        <v>-0.5</v>
      </c>
      <c r="L1105">
        <v>60.2051430428236</v>
      </c>
    </row>
    <row r="1106" spans="1:12" x14ac:dyDescent="0.3">
      <c r="A1106" s="1">
        <v>1104</v>
      </c>
      <c r="B1106" s="1">
        <v>26.9053819444444</v>
      </c>
      <c r="C1106" s="1">
        <v>-57.450000762939503</v>
      </c>
      <c r="D1106" s="1">
        <v>387.875</v>
      </c>
      <c r="E1106" s="1">
        <v>98.039245605468807</v>
      </c>
      <c r="F1106" s="1">
        <v>175.197</v>
      </c>
      <c r="G1106" s="1">
        <v>175.59642563568801</v>
      </c>
      <c r="H1106">
        <v>1.3894608966389585E-3</v>
      </c>
      <c r="I1106" s="1">
        <v>2199</v>
      </c>
      <c r="J1106" s="1">
        <v>0</v>
      </c>
      <c r="K1106" s="1">
        <v>-0.5</v>
      </c>
      <c r="L1106">
        <v>60.185725086805498</v>
      </c>
    </row>
    <row r="1107" spans="1:12" x14ac:dyDescent="0.3">
      <c r="A1107" s="1">
        <v>1105</v>
      </c>
      <c r="B1107" s="1">
        <v>26.8923611111111</v>
      </c>
      <c r="C1107" s="1">
        <v>-55.800003051757798</v>
      </c>
      <c r="D1107" s="1">
        <v>387.875</v>
      </c>
      <c r="E1107" s="1">
        <v>98.039245605468807</v>
      </c>
      <c r="F1107" s="1">
        <v>175.20599999999999</v>
      </c>
      <c r="G1107" s="1">
        <v>175.640123080498</v>
      </c>
      <c r="H1107">
        <v>1.6249024716934871E-3</v>
      </c>
      <c r="I1107" s="1">
        <v>2199</v>
      </c>
      <c r="J1107" s="1">
        <v>0</v>
      </c>
      <c r="K1107" s="1">
        <v>-0.5</v>
      </c>
      <c r="L1107">
        <v>60.156598263888903</v>
      </c>
    </row>
    <row r="1108" spans="1:12" x14ac:dyDescent="0.3">
      <c r="A1108" s="1">
        <v>1106</v>
      </c>
      <c r="B1108" s="1">
        <v>26.8923611111111</v>
      </c>
      <c r="C1108" s="1">
        <v>-56.1000000000247</v>
      </c>
      <c r="D1108" s="1">
        <v>387.99999904633398</v>
      </c>
      <c r="E1108" s="1">
        <v>98.039245605468807</v>
      </c>
      <c r="F1108" s="1">
        <v>175.20599999999999</v>
      </c>
      <c r="G1108" s="1">
        <v>175.690757086319</v>
      </c>
      <c r="H1108">
        <v>1.8828408382892963E-3</v>
      </c>
      <c r="I1108" s="1">
        <v>2199</v>
      </c>
      <c r="J1108" s="1">
        <v>0</v>
      </c>
      <c r="K1108" s="1">
        <v>-0.5</v>
      </c>
      <c r="L1108">
        <v>60.156598263888903</v>
      </c>
    </row>
    <row r="1109" spans="1:12" x14ac:dyDescent="0.3">
      <c r="A1109" s="1">
        <v>1107</v>
      </c>
      <c r="B1109" s="1">
        <v>26.8880208333333</v>
      </c>
      <c r="C1109" s="1">
        <v>-54.300003051757798</v>
      </c>
      <c r="D1109" s="1">
        <v>388.125</v>
      </c>
      <c r="E1109" s="1">
        <v>98.039245605468807</v>
      </c>
      <c r="F1109" s="1">
        <v>175.20599999999999</v>
      </c>
      <c r="G1109" s="1">
        <v>175.74909676248299</v>
      </c>
      <c r="H1109">
        <v>2.1697291258498735E-3</v>
      </c>
      <c r="I1109" s="1">
        <v>2199</v>
      </c>
      <c r="J1109" s="1">
        <v>0</v>
      </c>
      <c r="K1109" s="1">
        <v>-0.5</v>
      </c>
      <c r="L1109">
        <v>60.1468893229166</v>
      </c>
    </row>
    <row r="1110" spans="1:12" x14ac:dyDescent="0.3">
      <c r="A1110" s="1">
        <v>1108</v>
      </c>
      <c r="B1110" s="1">
        <v>26.9184027777778</v>
      </c>
      <c r="C1110" s="1">
        <v>-54.000003814697301</v>
      </c>
      <c r="D1110" s="1">
        <v>388</v>
      </c>
      <c r="E1110" s="1">
        <v>98.039245605468807</v>
      </c>
      <c r="F1110" s="1">
        <v>175.20599999999999</v>
      </c>
      <c r="G1110" s="1">
        <v>175.81606947307699</v>
      </c>
      <c r="H1110">
        <v>2.4879923315522384E-3</v>
      </c>
      <c r="I1110" s="1">
        <v>2199</v>
      </c>
      <c r="J1110" s="1">
        <v>0</v>
      </c>
      <c r="K1110" s="1">
        <v>-0.5</v>
      </c>
      <c r="L1110">
        <v>60.214851909722299</v>
      </c>
    </row>
    <row r="1111" spans="1:12" x14ac:dyDescent="0.3">
      <c r="A1111" s="1">
        <v>1109</v>
      </c>
      <c r="B1111" s="1">
        <v>26.914062533113398</v>
      </c>
      <c r="C1111" s="1">
        <v>-48.9000404354884</v>
      </c>
      <c r="D1111" s="1">
        <v>388.37499713900098</v>
      </c>
      <c r="E1111" s="1">
        <v>98.039245605468807</v>
      </c>
      <c r="F1111" s="1">
        <v>175.20599999999999</v>
      </c>
      <c r="G1111" s="1">
        <v>175.89273981239799</v>
      </c>
      <c r="H1111">
        <v>2.848713118858451E-3</v>
      </c>
      <c r="I1111" s="1">
        <v>2199</v>
      </c>
      <c r="J1111" s="1">
        <v>0</v>
      </c>
      <c r="K1111" s="1">
        <v>-0.5</v>
      </c>
      <c r="L1111">
        <v>60.205143042822698</v>
      </c>
    </row>
    <row r="1112" spans="1:12" x14ac:dyDescent="0.3">
      <c r="A1112" s="1">
        <v>1110</v>
      </c>
      <c r="B1112" s="1">
        <v>26.8793402777778</v>
      </c>
      <c r="C1112" s="1">
        <v>-53.700000762939503</v>
      </c>
      <c r="D1112" s="1">
        <v>388.25</v>
      </c>
      <c r="E1112" s="1">
        <v>98.039245605468807</v>
      </c>
      <c r="F1112" s="1">
        <v>175.20599999999999</v>
      </c>
      <c r="G1112" s="1">
        <v>175.98032652768501</v>
      </c>
      <c r="H1112">
        <v>3.2585200894319384E-3</v>
      </c>
      <c r="I1112" s="1">
        <v>2199</v>
      </c>
      <c r="J1112" s="1">
        <v>0</v>
      </c>
      <c r="K1112" s="1">
        <v>-0.5</v>
      </c>
      <c r="L1112">
        <v>60.1274714409723</v>
      </c>
    </row>
    <row r="1113" spans="1:12" x14ac:dyDescent="0.3">
      <c r="A1113" s="1">
        <v>1111</v>
      </c>
      <c r="B1113" s="1">
        <v>26.8576388888889</v>
      </c>
      <c r="C1113" s="1">
        <v>-54.900001525878899</v>
      </c>
      <c r="D1113" s="1">
        <v>388</v>
      </c>
      <c r="E1113" s="1">
        <v>98.039245605468807</v>
      </c>
      <c r="F1113" s="1">
        <v>175.20599999999999</v>
      </c>
      <c r="G1113" s="1">
        <v>176.080221892249</v>
      </c>
      <c r="H1113">
        <v>3.7194481357035723E-3</v>
      </c>
      <c r="I1113" s="1">
        <v>2199</v>
      </c>
      <c r="J1113" s="1">
        <v>0</v>
      </c>
      <c r="K1113" s="1">
        <v>-0.5</v>
      </c>
      <c r="L1113">
        <v>60.0789267361111</v>
      </c>
    </row>
    <row r="1114" spans="1:12" x14ac:dyDescent="0.3">
      <c r="A1114" s="1">
        <v>1112</v>
      </c>
      <c r="B1114" s="1">
        <v>26.9053819444444</v>
      </c>
      <c r="C1114" s="1">
        <v>-55.650001525878899</v>
      </c>
      <c r="D1114" s="1">
        <v>388</v>
      </c>
      <c r="E1114" s="1">
        <v>98.039245605468807</v>
      </c>
      <c r="F1114" s="1">
        <v>175.20599999999999</v>
      </c>
      <c r="G1114" s="1">
        <v>176.19401383697399</v>
      </c>
      <c r="H1114">
        <v>4.2293502542009127E-3</v>
      </c>
      <c r="I1114" s="1">
        <v>2199</v>
      </c>
      <c r="J1114" s="1">
        <v>0</v>
      </c>
      <c r="K1114" s="1">
        <v>-0.5</v>
      </c>
      <c r="L1114">
        <v>60.185725086805498</v>
      </c>
    </row>
    <row r="1115" spans="1:12" x14ac:dyDescent="0.3">
      <c r="A1115" s="1">
        <v>1113</v>
      </c>
      <c r="B1115" s="1">
        <v>26.9097222222222</v>
      </c>
      <c r="C1115" s="1">
        <v>-51.600002288818402</v>
      </c>
      <c r="D1115" s="1">
        <v>388.25</v>
      </c>
      <c r="E1115" s="1">
        <v>98.039245605468807</v>
      </c>
      <c r="F1115" s="1">
        <v>175.206011108307</v>
      </c>
      <c r="G1115" s="1">
        <v>176.323511147826</v>
      </c>
      <c r="H1115">
        <v>4.8123057386690914E-3</v>
      </c>
      <c r="I1115" s="1">
        <v>2199</v>
      </c>
      <c r="J1115" s="1">
        <v>0</v>
      </c>
      <c r="K1115" s="1">
        <v>-0.5</v>
      </c>
      <c r="L1115">
        <v>60.195434027777701</v>
      </c>
    </row>
    <row r="1116" spans="1:12" x14ac:dyDescent="0.3">
      <c r="A1116" s="1">
        <v>1114</v>
      </c>
      <c r="B1116" s="1">
        <v>26.9097222222222</v>
      </c>
      <c r="C1116" s="1">
        <v>-51.600002288818402</v>
      </c>
      <c r="D1116" s="1">
        <v>388.25</v>
      </c>
      <c r="E1116" s="1">
        <v>98.039245605468807</v>
      </c>
      <c r="F1116" s="1">
        <v>176.66200000000001</v>
      </c>
      <c r="G1116" s="1">
        <v>176.46498613960401</v>
      </c>
      <c r="H1116">
        <v>5.257417462367818E-3</v>
      </c>
      <c r="I1116" s="1">
        <v>2199</v>
      </c>
      <c r="J1116" s="1">
        <v>0</v>
      </c>
      <c r="K1116" s="1">
        <v>-0.5</v>
      </c>
      <c r="L1116">
        <v>60.195434027777701</v>
      </c>
    </row>
    <row r="1117" spans="1:12" x14ac:dyDescent="0.3">
      <c r="A1117" s="1">
        <v>1115</v>
      </c>
      <c r="B1117" s="1">
        <v>26.875</v>
      </c>
      <c r="C1117" s="1">
        <v>-49.200000762939503</v>
      </c>
      <c r="D1117" s="1">
        <v>388.375</v>
      </c>
      <c r="E1117" s="1">
        <v>98.039245605468807</v>
      </c>
      <c r="F1117" s="1">
        <v>176.66200000000001</v>
      </c>
      <c r="G1117" s="1">
        <v>176.609115489164</v>
      </c>
      <c r="H1117">
        <v>5.3629782496451457E-3</v>
      </c>
      <c r="I1117" s="1">
        <v>2199</v>
      </c>
      <c r="J1117" s="1">
        <v>0</v>
      </c>
      <c r="K1117" s="1">
        <v>-0.5</v>
      </c>
      <c r="L1117">
        <v>60.117762499999998</v>
      </c>
    </row>
    <row r="1118" spans="1:12" x14ac:dyDescent="0.3">
      <c r="A1118" s="1">
        <v>1116</v>
      </c>
      <c r="B1118" s="1">
        <v>26.8576390213426</v>
      </c>
      <c r="C1118" s="1">
        <v>-52.199977874944203</v>
      </c>
      <c r="D1118" s="1">
        <v>388.125001907333</v>
      </c>
      <c r="E1118" s="1">
        <v>98.039245605468807</v>
      </c>
      <c r="F1118" s="1">
        <v>176.66200000000001</v>
      </c>
      <c r="G1118" s="1">
        <v>176.75240418962699</v>
      </c>
      <c r="H1118">
        <v>5.3351443180601555E-3</v>
      </c>
      <c r="I1118" s="1">
        <v>2199</v>
      </c>
      <c r="J1118" s="1">
        <v>0</v>
      </c>
      <c r="K1118" s="1">
        <v>-0.5</v>
      </c>
      <c r="L1118">
        <v>60.078927032402099</v>
      </c>
    </row>
    <row r="1119" spans="1:12" x14ac:dyDescent="0.3">
      <c r="A1119" s="1">
        <v>1117</v>
      </c>
      <c r="B1119" s="1">
        <v>26.8098958333333</v>
      </c>
      <c r="C1119" s="1">
        <v>-54.000003814697301</v>
      </c>
      <c r="D1119" s="1">
        <v>388.125</v>
      </c>
      <c r="E1119" s="1">
        <v>98.039245605468807</v>
      </c>
      <c r="F1119" s="1">
        <v>176.66200000000001</v>
      </c>
      <c r="G1119" s="1">
        <v>176.89712994981099</v>
      </c>
      <c r="H1119">
        <v>5.3982478707462278E-3</v>
      </c>
      <c r="I1119" s="1">
        <v>2199</v>
      </c>
      <c r="J1119" s="1">
        <v>0</v>
      </c>
      <c r="K1119" s="1">
        <v>-0.5</v>
      </c>
      <c r="L1119">
        <v>59.972128385416603</v>
      </c>
    </row>
    <row r="1120" spans="1:12" x14ac:dyDescent="0.3">
      <c r="A1120" s="1">
        <v>1118</v>
      </c>
      <c r="B1120" s="1">
        <v>26.8098958333333</v>
      </c>
      <c r="C1120" s="1">
        <v>-56.100002288818402</v>
      </c>
      <c r="D1120" s="1">
        <v>388</v>
      </c>
      <c r="E1120" s="1">
        <v>98.039245605468807</v>
      </c>
      <c r="F1120" s="1">
        <v>176.66200000000001</v>
      </c>
      <c r="G1120" s="1">
        <v>177.04559332195001</v>
      </c>
      <c r="H1120">
        <v>5.5376616102298069E-3</v>
      </c>
      <c r="I1120" s="1">
        <v>2199</v>
      </c>
      <c r="J1120" s="1">
        <v>0</v>
      </c>
      <c r="K1120" s="1">
        <v>-0.5</v>
      </c>
      <c r="L1120">
        <v>59.972128385416603</v>
      </c>
    </row>
    <row r="1121" spans="1:12" x14ac:dyDescent="0.3">
      <c r="A1121" s="1">
        <v>1119</v>
      </c>
      <c r="B1121" s="1">
        <v>26.7274305555556</v>
      </c>
      <c r="C1121" s="1">
        <v>-62.400001525878899</v>
      </c>
      <c r="D1121" s="1">
        <v>387.5</v>
      </c>
      <c r="E1121" s="1">
        <v>98.039245605468807</v>
      </c>
      <c r="F1121" s="1">
        <v>176.66200000000001</v>
      </c>
      <c r="G1121" s="1">
        <v>177.20015427113901</v>
      </c>
      <c r="H1121">
        <v>5.7828907398264212E-3</v>
      </c>
      <c r="I1121" s="1">
        <v>2199</v>
      </c>
      <c r="J1121" s="1">
        <v>0</v>
      </c>
      <c r="K1121" s="1">
        <v>-0.5</v>
      </c>
      <c r="L1121">
        <v>59.787658506944503</v>
      </c>
    </row>
    <row r="1122" spans="1:12" x14ac:dyDescent="0.3">
      <c r="A1122" s="1">
        <v>1120</v>
      </c>
      <c r="B1122" s="1">
        <v>26.7404515875679</v>
      </c>
      <c r="C1122" s="1">
        <v>-66.750001144402702</v>
      </c>
      <c r="D1122" s="1">
        <v>387.25</v>
      </c>
      <c r="E1122" s="1">
        <v>98.039245605468807</v>
      </c>
      <c r="F1122" s="1">
        <v>176.66200000000001</v>
      </c>
      <c r="G1122" s="1">
        <v>177.363269689205</v>
      </c>
      <c r="H1122">
        <v>6.099987844993297E-3</v>
      </c>
      <c r="I1122" s="1">
        <v>2199</v>
      </c>
      <c r="J1122" s="1">
        <v>0</v>
      </c>
      <c r="K1122" s="1">
        <v>-0.5</v>
      </c>
      <c r="L1122">
        <v>59.816785774294203</v>
      </c>
    </row>
    <row r="1123" spans="1:12" x14ac:dyDescent="0.3">
      <c r="A1123" s="1">
        <v>1121</v>
      </c>
      <c r="B1123" s="1">
        <v>26.766492856876599</v>
      </c>
      <c r="C1123" s="1">
        <v>-66.900000381476204</v>
      </c>
      <c r="D1123" s="1">
        <v>387.25</v>
      </c>
      <c r="E1123" s="1">
        <v>98.039245605468807</v>
      </c>
      <c r="F1123" s="1">
        <v>176.66200000000001</v>
      </c>
      <c r="G1123" s="1">
        <v>177.537532449309</v>
      </c>
      <c r="H1123">
        <v>6.5105276257256808E-3</v>
      </c>
      <c r="I1123" s="1">
        <v>2199</v>
      </c>
      <c r="J1123" s="1">
        <v>0</v>
      </c>
      <c r="K1123" s="1">
        <v>-0.5</v>
      </c>
      <c r="L1123">
        <v>59.875038531261502</v>
      </c>
    </row>
    <row r="1124" spans="1:12" x14ac:dyDescent="0.3">
      <c r="A1124" s="1">
        <v>1122</v>
      </c>
      <c r="B1124" s="1">
        <v>26.7578125</v>
      </c>
      <c r="C1124" s="1">
        <v>-66</v>
      </c>
      <c r="D1124" s="1">
        <v>387.375</v>
      </c>
      <c r="E1124" s="1">
        <v>98.039245605468807</v>
      </c>
      <c r="F1124" s="1">
        <v>176.66200000000001</v>
      </c>
      <c r="G1124" s="1">
        <v>177.72571262211201</v>
      </c>
      <c r="H1124">
        <v>7.0327768401207014E-3</v>
      </c>
      <c r="I1124" s="1">
        <v>2199</v>
      </c>
      <c r="J1124" s="1">
        <v>0</v>
      </c>
      <c r="K1124" s="1">
        <v>-0.5</v>
      </c>
      <c r="L1124">
        <v>59.855621093750003</v>
      </c>
    </row>
    <row r="1125" spans="1:12" x14ac:dyDescent="0.3">
      <c r="A1125" s="1">
        <v>1123</v>
      </c>
      <c r="B1125" s="1">
        <v>26.818575925301001</v>
      </c>
      <c r="C1125" s="1">
        <v>-65.100012969867606</v>
      </c>
      <c r="D1125" s="1">
        <v>387.25000095366698</v>
      </c>
      <c r="E1125" s="1">
        <v>98.039245605468807</v>
      </c>
      <c r="F1125" s="1">
        <v>176.66200000000001</v>
      </c>
      <c r="G1125" s="1">
        <v>177.930801508656</v>
      </c>
      <c r="H1125">
        <v>7.6473443677998664E-3</v>
      </c>
      <c r="I1125" s="1">
        <v>2199</v>
      </c>
      <c r="J1125" s="1">
        <v>0</v>
      </c>
      <c r="K1125" s="1">
        <v>-0.5</v>
      </c>
      <c r="L1125">
        <v>59.991545230342901</v>
      </c>
    </row>
    <row r="1126" spans="1:12" x14ac:dyDescent="0.3">
      <c r="A1126" s="1">
        <v>1124</v>
      </c>
      <c r="B1126" s="1">
        <v>26.818576620682801</v>
      </c>
      <c r="C1126" s="1">
        <v>-65.099980926697398</v>
      </c>
      <c r="D1126" s="1">
        <v>387.25000095366602</v>
      </c>
      <c r="E1126" s="1">
        <v>98.039245605468807</v>
      </c>
      <c r="F1126" s="1">
        <v>179.523</v>
      </c>
      <c r="G1126" s="1">
        <v>178.144689617664</v>
      </c>
      <c r="H1126">
        <v>7.9754559515048621E-3</v>
      </c>
      <c r="I1126" s="1">
        <v>2199</v>
      </c>
      <c r="J1126" s="1">
        <v>0</v>
      </c>
      <c r="K1126" s="1">
        <v>-0.5</v>
      </c>
      <c r="L1126">
        <v>59.991546785870298</v>
      </c>
    </row>
    <row r="1127" spans="1:12" x14ac:dyDescent="0.3">
      <c r="A1127" s="1">
        <v>1125</v>
      </c>
      <c r="B1127" s="1">
        <v>26.8489583333333</v>
      </c>
      <c r="C1127" s="1">
        <v>-61.800003051757798</v>
      </c>
      <c r="D1127" s="1">
        <v>387.375</v>
      </c>
      <c r="E1127" s="1">
        <v>98.039245605468807</v>
      </c>
      <c r="F1127" s="1">
        <v>179.523</v>
      </c>
      <c r="G1127" s="1">
        <v>178.348037757545</v>
      </c>
      <c r="H1127">
        <v>7.573853759543424E-3</v>
      </c>
      <c r="I1127" s="1">
        <v>2199</v>
      </c>
      <c r="J1127" s="1">
        <v>0</v>
      </c>
      <c r="K1127" s="1">
        <v>-0.5</v>
      </c>
      <c r="L1127">
        <v>60.059508854166602</v>
      </c>
    </row>
    <row r="1128" spans="1:12" x14ac:dyDescent="0.3">
      <c r="A1128" s="1">
        <v>1126</v>
      </c>
      <c r="B1128" s="1">
        <v>26.801215741365699</v>
      </c>
      <c r="C1128" s="1">
        <v>-60.150030135873102</v>
      </c>
      <c r="D1128" s="1">
        <v>387.49999904633302</v>
      </c>
      <c r="E1128" s="1">
        <v>98.039245605468807</v>
      </c>
      <c r="F1128" s="1">
        <v>179.523</v>
      </c>
      <c r="G1128" s="1">
        <v>178.53270876621499</v>
      </c>
      <c r="H1128">
        <v>6.8904512307083367E-3</v>
      </c>
      <c r="I1128" s="1">
        <v>2199</v>
      </c>
      <c r="J1128" s="1">
        <v>0</v>
      </c>
      <c r="K1128" s="1">
        <v>-0.5</v>
      </c>
      <c r="L1128">
        <v>59.952711540490498</v>
      </c>
    </row>
    <row r="1129" spans="1:12" x14ac:dyDescent="0.3">
      <c r="A1129" s="1">
        <v>1127</v>
      </c>
      <c r="B1129" s="1">
        <v>26.8619791666667</v>
      </c>
      <c r="C1129" s="1">
        <v>-63.900001525878899</v>
      </c>
      <c r="D1129" s="1">
        <v>387.375</v>
      </c>
      <c r="E1129" s="1">
        <v>98.039245605468807</v>
      </c>
      <c r="F1129" s="1">
        <v>179.523</v>
      </c>
      <c r="G1129" s="1">
        <v>178.70163816324799</v>
      </c>
      <c r="H1129">
        <v>6.2888333543884099E-3</v>
      </c>
      <c r="I1129" s="1">
        <v>2199</v>
      </c>
      <c r="J1129" s="1">
        <v>0</v>
      </c>
      <c r="K1129" s="1">
        <v>-0.5</v>
      </c>
      <c r="L1129">
        <v>60.088635677083403</v>
      </c>
    </row>
    <row r="1130" spans="1:12" x14ac:dyDescent="0.3">
      <c r="A1130" s="1">
        <v>1128</v>
      </c>
      <c r="B1130" s="1">
        <v>26.8663194444445</v>
      </c>
      <c r="C1130" s="1">
        <v>-61.650001525878899</v>
      </c>
      <c r="D1130" s="1">
        <v>387.5</v>
      </c>
      <c r="E1130" s="1">
        <v>98.039245605468807</v>
      </c>
      <c r="F1130" s="1">
        <v>179.523</v>
      </c>
      <c r="G1130" s="1">
        <v>178.85751124047599</v>
      </c>
      <c r="H1130">
        <v>5.8018349716716282E-3</v>
      </c>
      <c r="I1130" s="1">
        <v>2199</v>
      </c>
      <c r="J1130" s="1">
        <v>0</v>
      </c>
      <c r="K1130" s="1">
        <v>-0.5</v>
      </c>
      <c r="L1130">
        <v>60.098344618055599</v>
      </c>
    </row>
    <row r="1131" spans="1:12" x14ac:dyDescent="0.3">
      <c r="A1131" s="1">
        <v>1129</v>
      </c>
      <c r="B1131" s="1">
        <v>26.8706597222222</v>
      </c>
      <c r="C1131" s="1">
        <v>-59.400001525878899</v>
      </c>
      <c r="D1131" s="1">
        <v>387.625</v>
      </c>
      <c r="E1131" s="1">
        <v>98.039245605468807</v>
      </c>
      <c r="F1131" s="1">
        <v>179.523</v>
      </c>
      <c r="G1131" s="1">
        <v>179.00280574723499</v>
      </c>
      <c r="H1131">
        <v>5.4072068300808985E-3</v>
      </c>
      <c r="I1131" s="1">
        <v>2199</v>
      </c>
      <c r="J1131" s="1">
        <v>0</v>
      </c>
      <c r="K1131" s="1">
        <v>-0.5</v>
      </c>
      <c r="L1131">
        <v>60.108053559027702</v>
      </c>
    </row>
    <row r="1132" spans="1:12" x14ac:dyDescent="0.3">
      <c r="A1132" s="1">
        <v>1130</v>
      </c>
      <c r="B1132" s="1">
        <v>26.940103636852001</v>
      </c>
      <c r="C1132" s="1">
        <v>-56.100027465607504</v>
      </c>
      <c r="D1132" s="1">
        <v>387.74999904633398</v>
      </c>
      <c r="E1132" s="1">
        <v>98.039245605468807</v>
      </c>
      <c r="F1132" s="1">
        <v>179.523</v>
      </c>
      <c r="G1132" s="1">
        <v>179.13983127652199</v>
      </c>
      <c r="H1132">
        <v>5.0863249065516139E-3</v>
      </c>
      <c r="I1132" s="1">
        <v>2199</v>
      </c>
      <c r="J1132" s="1">
        <v>0</v>
      </c>
      <c r="K1132" s="1">
        <v>-0.5</v>
      </c>
      <c r="L1132">
        <v>60.263395429419703</v>
      </c>
    </row>
    <row r="1133" spans="1:12" x14ac:dyDescent="0.3">
      <c r="A1133" s="1">
        <v>1131</v>
      </c>
      <c r="B1133" s="1">
        <v>26.9010417328935</v>
      </c>
      <c r="C1133" s="1">
        <v>-50.099989700409303</v>
      </c>
      <c r="D1133" s="1">
        <v>388.25</v>
      </c>
      <c r="E1133" s="1">
        <v>98.039245605468807</v>
      </c>
      <c r="F1133" s="1">
        <v>179.523</v>
      </c>
      <c r="G1133" s="1">
        <v>179.27076597815</v>
      </c>
      <c r="H1133">
        <v>4.8672917545317697E-3</v>
      </c>
      <c r="I1133" s="1">
        <v>2199</v>
      </c>
      <c r="J1133" s="1">
        <v>0</v>
      </c>
      <c r="K1133" s="1">
        <v>-0.5</v>
      </c>
      <c r="L1133">
        <v>60.176016293978897</v>
      </c>
    </row>
    <row r="1134" spans="1:12" x14ac:dyDescent="0.3">
      <c r="A1134" s="1">
        <v>1132</v>
      </c>
      <c r="B1134" s="1">
        <v>26.9097222222222</v>
      </c>
      <c r="C1134" s="1">
        <v>-48.450000762939503</v>
      </c>
      <c r="D1134" s="1">
        <v>388.25</v>
      </c>
      <c r="E1134" s="1">
        <v>98.039245605468807</v>
      </c>
      <c r="F1134" s="1">
        <v>179.523</v>
      </c>
      <c r="G1134" s="1">
        <v>179.39769118249299</v>
      </c>
      <c r="H1134">
        <v>4.7167218570076221E-3</v>
      </c>
      <c r="I1134" s="1">
        <v>2199</v>
      </c>
      <c r="J1134" s="1">
        <v>0</v>
      </c>
      <c r="K1134" s="1">
        <v>-0.5</v>
      </c>
      <c r="L1134">
        <v>60.195434027777701</v>
      </c>
    </row>
    <row r="1135" spans="1:12" x14ac:dyDescent="0.3">
      <c r="A1135" s="1">
        <v>1133</v>
      </c>
      <c r="B1135" s="1">
        <v>26.8880208333333</v>
      </c>
      <c r="C1135" s="1">
        <v>-49.650001525878899</v>
      </c>
      <c r="D1135" s="1">
        <v>388.25</v>
      </c>
      <c r="E1135" s="1">
        <v>98.039245605468807</v>
      </c>
      <c r="F1135" s="1">
        <v>179.523</v>
      </c>
      <c r="G1135" s="1">
        <v>179.522624485188</v>
      </c>
      <c r="H1135">
        <v>4.6464465722894236E-3</v>
      </c>
      <c r="I1135" s="1">
        <v>2199</v>
      </c>
      <c r="J1135" s="1">
        <v>0</v>
      </c>
      <c r="K1135" s="1">
        <v>-0.5</v>
      </c>
      <c r="L1135">
        <v>60.1468893229166</v>
      </c>
    </row>
    <row r="1136" spans="1:12" x14ac:dyDescent="0.3">
      <c r="A1136" s="1">
        <v>1134</v>
      </c>
      <c r="B1136" s="1">
        <v>26.9097222222222</v>
      </c>
      <c r="C1136" s="1">
        <v>-49.050003051757798</v>
      </c>
      <c r="D1136" s="1">
        <v>388.25</v>
      </c>
      <c r="E1136" s="1">
        <v>98.039245605468807</v>
      </c>
      <c r="F1136" s="1">
        <v>179.523</v>
      </c>
      <c r="G1136" s="1">
        <v>179.64755181872201</v>
      </c>
      <c r="H1136">
        <v>4.6424775869073074E-3</v>
      </c>
      <c r="I1136" s="1">
        <v>2199</v>
      </c>
      <c r="J1136" s="1">
        <v>0</v>
      </c>
      <c r="K1136" s="1">
        <v>-0.5</v>
      </c>
      <c r="L1136">
        <v>60.195434027777701</v>
      </c>
    </row>
    <row r="1137" spans="1:12" x14ac:dyDescent="0.3">
      <c r="A1137" s="1">
        <v>1135</v>
      </c>
      <c r="B1137" s="1">
        <v>26.8749998675463</v>
      </c>
      <c r="C1137" s="1">
        <v>-50.699993896558397</v>
      </c>
      <c r="D1137" s="1">
        <v>388.12500095366698</v>
      </c>
      <c r="E1137" s="1">
        <v>98.039245605468807</v>
      </c>
      <c r="F1137" s="1">
        <v>179.601</v>
      </c>
      <c r="G1137" s="1">
        <v>179.774149049833</v>
      </c>
      <c r="H1137">
        <v>4.7106120904960025E-3</v>
      </c>
      <c r="I1137" s="1">
        <v>2199</v>
      </c>
      <c r="J1137" s="1">
        <v>0</v>
      </c>
      <c r="K1137" s="1">
        <v>-0.5</v>
      </c>
      <c r="L1137">
        <v>60.117762203709098</v>
      </c>
    </row>
    <row r="1138" spans="1:12" x14ac:dyDescent="0.3">
      <c r="A1138" s="1">
        <v>1136</v>
      </c>
      <c r="B1138" s="1">
        <v>26.8576388888889</v>
      </c>
      <c r="C1138" s="1">
        <v>-49.800003051757798</v>
      </c>
      <c r="D1138" s="1">
        <v>388.25</v>
      </c>
      <c r="E1138" s="1">
        <v>98.039245605468807</v>
      </c>
      <c r="F1138" s="1">
        <v>179.601</v>
      </c>
      <c r="G1138" s="1">
        <v>179.903808618993</v>
      </c>
      <c r="H1138">
        <v>4.8276795048640799E-3</v>
      </c>
      <c r="I1138" s="1">
        <v>2199</v>
      </c>
      <c r="J1138" s="1">
        <v>0</v>
      </c>
      <c r="K1138" s="1">
        <v>-0.5</v>
      </c>
      <c r="L1138">
        <v>60.0789267361111</v>
      </c>
    </row>
    <row r="1139" spans="1:12" x14ac:dyDescent="0.3">
      <c r="A1139" s="1">
        <v>1137</v>
      </c>
      <c r="B1139" s="1">
        <v>26.8532986111111</v>
      </c>
      <c r="C1139" s="1">
        <v>-54.600002288818402</v>
      </c>
      <c r="D1139" s="1">
        <v>387.875</v>
      </c>
      <c r="E1139" s="1">
        <v>98.039245605468807</v>
      </c>
      <c r="F1139" s="1">
        <v>179.601</v>
      </c>
      <c r="G1139" s="1">
        <v>180.038281616283</v>
      </c>
      <c r="H1139">
        <v>5.0077110180311848E-3</v>
      </c>
      <c r="I1139" s="1">
        <v>2199</v>
      </c>
      <c r="J1139" s="1">
        <v>0</v>
      </c>
      <c r="K1139" s="1">
        <v>-0.5</v>
      </c>
      <c r="L1139">
        <v>60.069217795138897</v>
      </c>
    </row>
    <row r="1140" spans="1:12" x14ac:dyDescent="0.3">
      <c r="A1140" s="1">
        <v>1138</v>
      </c>
      <c r="B1140" s="1">
        <v>26.844618287349501</v>
      </c>
      <c r="C1140" s="1">
        <v>-52.799992752142401</v>
      </c>
      <c r="D1140" s="1">
        <v>388</v>
      </c>
      <c r="E1140" s="1">
        <v>98.039245605468807</v>
      </c>
      <c r="F1140" s="1">
        <v>179.601</v>
      </c>
      <c r="G1140" s="1">
        <v>180.179705616615</v>
      </c>
      <c r="H1140">
        <v>5.2682684110435894E-3</v>
      </c>
      <c r="I1140" s="1">
        <v>2199</v>
      </c>
      <c r="J1140" s="1">
        <v>0</v>
      </c>
      <c r="K1140" s="1">
        <v>-0.5</v>
      </c>
      <c r="L1140">
        <v>60.049800431703702</v>
      </c>
    </row>
    <row r="1141" spans="1:12" x14ac:dyDescent="0.3">
      <c r="A1141" s="1">
        <v>1139</v>
      </c>
      <c r="B1141" s="1">
        <v>26.875</v>
      </c>
      <c r="C1141" s="1">
        <v>-51.450000762939503</v>
      </c>
      <c r="D1141" s="1">
        <v>388</v>
      </c>
      <c r="E1141" s="1">
        <v>98.039245605468807</v>
      </c>
      <c r="F1141" s="1">
        <v>179.601</v>
      </c>
      <c r="G1141" s="1">
        <v>180.330328687644</v>
      </c>
      <c r="H1141">
        <v>5.6046087287372846E-3</v>
      </c>
      <c r="I1141" s="1">
        <v>2199</v>
      </c>
      <c r="J1141" s="1">
        <v>0</v>
      </c>
      <c r="K1141" s="1">
        <v>-0.5</v>
      </c>
      <c r="L1141">
        <v>60.117762499999998</v>
      </c>
    </row>
    <row r="1142" spans="1:12" x14ac:dyDescent="0.3">
      <c r="A1142" s="1">
        <v>1140</v>
      </c>
      <c r="B1142" s="1">
        <v>26.8489583333333</v>
      </c>
      <c r="C1142" s="1">
        <v>-51.300003051757798</v>
      </c>
      <c r="D1142" s="1">
        <v>388</v>
      </c>
      <c r="E1142" s="1">
        <v>98.039245605468807</v>
      </c>
      <c r="F1142" s="1">
        <v>179.601</v>
      </c>
      <c r="G1142" s="1">
        <v>180.492545124912</v>
      </c>
      <c r="H1142">
        <v>6.0418516868436835E-3</v>
      </c>
      <c r="I1142" s="1">
        <v>2199</v>
      </c>
      <c r="J1142" s="1">
        <v>0</v>
      </c>
      <c r="K1142" s="1">
        <v>-0.5</v>
      </c>
      <c r="L1142">
        <v>60.059508854166602</v>
      </c>
    </row>
    <row r="1143" spans="1:12" x14ac:dyDescent="0.3">
      <c r="A1143" s="1">
        <v>1141</v>
      </c>
      <c r="B1143" s="1">
        <v>26.861979067326399</v>
      </c>
      <c r="C1143" s="1">
        <v>-52.199993896558397</v>
      </c>
      <c r="D1143" s="1">
        <v>388.12499904633398</v>
      </c>
      <c r="E1143" s="1">
        <v>98.039245605468807</v>
      </c>
      <c r="F1143" s="1">
        <v>179.601</v>
      </c>
      <c r="G1143" s="1">
        <v>180.66893351143599</v>
      </c>
      <c r="H1143">
        <v>6.5665174448934788E-3</v>
      </c>
      <c r="I1143" s="1">
        <v>2199</v>
      </c>
      <c r="J1143" s="1">
        <v>0</v>
      </c>
      <c r="K1143" s="1">
        <v>-0.5</v>
      </c>
      <c r="L1143">
        <v>60.088635454865198</v>
      </c>
    </row>
    <row r="1144" spans="1:12" x14ac:dyDescent="0.3">
      <c r="A1144" s="1">
        <v>1142</v>
      </c>
      <c r="B1144" s="1">
        <v>26.8229166666667</v>
      </c>
      <c r="C1144" s="1">
        <v>-51.750003814697301</v>
      </c>
      <c r="D1144" s="1">
        <v>388</v>
      </c>
      <c r="E1144" s="1">
        <v>98.039245605468807</v>
      </c>
      <c r="F1144" s="1">
        <v>179.601</v>
      </c>
      <c r="G1144" s="1">
        <v>180.86229770671099</v>
      </c>
      <c r="H1144">
        <v>7.2089800123073811E-3</v>
      </c>
      <c r="I1144" s="1">
        <v>2199</v>
      </c>
      <c r="J1144" s="1">
        <v>0</v>
      </c>
      <c r="K1144" s="1">
        <v>-0.5</v>
      </c>
      <c r="L1144">
        <v>60.001255208333397</v>
      </c>
    </row>
    <row r="1145" spans="1:12" x14ac:dyDescent="0.3">
      <c r="A1145" s="1">
        <v>1143</v>
      </c>
      <c r="B1145" s="1">
        <v>26.844617889988498</v>
      </c>
      <c r="C1145" s="1">
        <v>-51.900000381496596</v>
      </c>
      <c r="D1145" s="1">
        <v>388.12499904633398</v>
      </c>
      <c r="E1145" s="1">
        <v>98.039245605468807</v>
      </c>
      <c r="F1145" s="1">
        <v>179.601</v>
      </c>
      <c r="G1145" s="1">
        <v>181.07571141669399</v>
      </c>
      <c r="H1145">
        <v>7.950046409566678E-3</v>
      </c>
      <c r="I1145" s="1">
        <v>2199</v>
      </c>
      <c r="J1145" s="1">
        <v>0</v>
      </c>
      <c r="K1145" s="1">
        <v>-0.5</v>
      </c>
      <c r="L1145">
        <v>60.049799542830897</v>
      </c>
    </row>
    <row r="1146" spans="1:12" x14ac:dyDescent="0.3">
      <c r="A1146" s="1">
        <v>1144</v>
      </c>
      <c r="B1146" s="1">
        <v>26.8446180555556</v>
      </c>
      <c r="C1146" s="1">
        <v>-51.900001525878899</v>
      </c>
      <c r="D1146" s="1">
        <v>388.125</v>
      </c>
      <c r="E1146" s="1">
        <v>98.039245605468807</v>
      </c>
      <c r="F1146" s="1">
        <v>182.48500000000001</v>
      </c>
      <c r="G1146" s="1">
        <v>181.30110607935501</v>
      </c>
      <c r="H1146">
        <v>8.3963687084813911E-3</v>
      </c>
      <c r="I1146" s="1">
        <v>2199</v>
      </c>
      <c r="J1146" s="1">
        <v>0</v>
      </c>
      <c r="K1146" s="1">
        <v>-0.5</v>
      </c>
      <c r="L1146">
        <v>60.049799913194597</v>
      </c>
    </row>
    <row r="1147" spans="1:12" x14ac:dyDescent="0.3">
      <c r="A1147" s="1">
        <v>1145</v>
      </c>
      <c r="B1147" s="1">
        <v>26.805555721121401</v>
      </c>
      <c r="C1147" s="1">
        <v>-53.700013351252501</v>
      </c>
      <c r="D1147" s="1">
        <v>387.74999904634097</v>
      </c>
      <c r="E1147" s="1">
        <v>98.039245605468807</v>
      </c>
      <c r="F1147" s="1">
        <v>182.48500000000001</v>
      </c>
      <c r="G1147" s="1">
        <v>181.51914260727801</v>
      </c>
      <c r="H1147">
        <v>8.1340948329236707E-3</v>
      </c>
      <c r="I1147" s="1">
        <v>2199</v>
      </c>
      <c r="J1147" s="1">
        <v>0</v>
      </c>
      <c r="K1147" s="1">
        <v>-0.5</v>
      </c>
      <c r="L1147">
        <v>59.962419814805401</v>
      </c>
    </row>
    <row r="1148" spans="1:12" x14ac:dyDescent="0.3">
      <c r="A1148" s="1">
        <v>1146</v>
      </c>
      <c r="B1148" s="1">
        <v>26.827256778878599</v>
      </c>
      <c r="C1148" s="1">
        <v>-55.349989700505397</v>
      </c>
      <c r="D1148" s="1">
        <v>387.62500095365903</v>
      </c>
      <c r="E1148" s="1">
        <v>98.039245605468807</v>
      </c>
      <c r="F1148" s="1">
        <v>182.48500000000001</v>
      </c>
      <c r="G1148" s="1">
        <v>181.72182592247501</v>
      </c>
      <c r="H1148">
        <v>7.5551982488878313E-3</v>
      </c>
      <c r="I1148" s="1">
        <v>2199</v>
      </c>
      <c r="J1148" s="1">
        <v>0</v>
      </c>
      <c r="K1148" s="1">
        <v>-0.5</v>
      </c>
      <c r="L1148">
        <v>60.0109637789446</v>
      </c>
    </row>
    <row r="1149" spans="1:12" x14ac:dyDescent="0.3">
      <c r="A1149" s="1">
        <v>1147</v>
      </c>
      <c r="B1149" s="1">
        <v>26.7751736111111</v>
      </c>
      <c r="C1149" s="1">
        <v>-56.850002288818402</v>
      </c>
      <c r="D1149" s="1">
        <v>387.625</v>
      </c>
      <c r="E1149" s="1">
        <v>98.039245605468807</v>
      </c>
      <c r="F1149" s="1">
        <v>182.48500000000001</v>
      </c>
      <c r="G1149" s="1">
        <v>181.91237786708999</v>
      </c>
      <c r="H1149">
        <v>7.1167999106680055E-3</v>
      </c>
      <c r="I1149" s="1">
        <v>2199</v>
      </c>
      <c r="J1149" s="1">
        <v>0</v>
      </c>
      <c r="K1149" s="1">
        <v>-0.5</v>
      </c>
      <c r="L1149">
        <v>59.8944568576389</v>
      </c>
    </row>
    <row r="1150" spans="1:12" x14ac:dyDescent="0.3">
      <c r="A1150" s="1">
        <v>1148</v>
      </c>
      <c r="B1150" s="1">
        <v>26.7274306217824</v>
      </c>
      <c r="C1150" s="1">
        <v>-63.000012969901299</v>
      </c>
      <c r="D1150" s="1">
        <v>387.24999904633302</v>
      </c>
      <c r="E1150" s="1">
        <v>98.039245605468807</v>
      </c>
      <c r="F1150" s="1">
        <v>182.48500000000001</v>
      </c>
      <c r="G1150" s="1">
        <v>182.09382744371001</v>
      </c>
      <c r="H1150">
        <v>6.7889417812820076E-3</v>
      </c>
      <c r="I1150" s="1">
        <v>2199</v>
      </c>
      <c r="J1150" s="1">
        <v>0</v>
      </c>
      <c r="K1150" s="1">
        <v>-0.5</v>
      </c>
      <c r="L1150">
        <v>59.787658655089999</v>
      </c>
    </row>
    <row r="1151" spans="1:12" x14ac:dyDescent="0.3">
      <c r="A1151" s="1">
        <v>1149</v>
      </c>
      <c r="B1151" s="1">
        <v>26.7361111111111</v>
      </c>
      <c r="C1151" s="1">
        <v>-64.200004577636705</v>
      </c>
      <c r="D1151" s="1">
        <v>387.125</v>
      </c>
      <c r="E1151" s="1">
        <v>98.039245605468807</v>
      </c>
      <c r="F1151" s="1">
        <v>182.48500000000001</v>
      </c>
      <c r="G1151" s="1">
        <v>182.269058964214</v>
      </c>
      <c r="H1151">
        <v>6.5541609380979603E-3</v>
      </c>
      <c r="I1151" s="1">
        <v>2199</v>
      </c>
      <c r="J1151" s="1">
        <v>0</v>
      </c>
      <c r="K1151" s="1">
        <v>-0.5</v>
      </c>
      <c r="L1151">
        <v>59.807076388888902</v>
      </c>
    </row>
    <row r="1152" spans="1:12" x14ac:dyDescent="0.3">
      <c r="A1152" s="1">
        <v>1150</v>
      </c>
      <c r="B1152" s="1">
        <v>26.749131811990701</v>
      </c>
      <c r="C1152" s="1">
        <v>-67.200006866401296</v>
      </c>
      <c r="D1152" s="1">
        <v>386.875</v>
      </c>
      <c r="E1152" s="1">
        <v>98.039245605468807</v>
      </c>
      <c r="F1152" s="1">
        <v>182.48500000000001</v>
      </c>
      <c r="G1152" s="1">
        <v>182.44085789861899</v>
      </c>
      <c r="H1152">
        <v>6.4226426766135743E-3</v>
      </c>
      <c r="I1152" s="1">
        <v>2199</v>
      </c>
      <c r="J1152" s="1">
        <v>0</v>
      </c>
      <c r="K1152" s="1">
        <v>-0.5</v>
      </c>
      <c r="L1152">
        <v>59.836202915514498</v>
      </c>
    </row>
    <row r="1153" spans="1:12" x14ac:dyDescent="0.3">
      <c r="A1153" s="1">
        <v>1151</v>
      </c>
      <c r="B1153" s="1">
        <v>26.7317708333333</v>
      </c>
      <c r="C1153" s="1">
        <v>-67.5</v>
      </c>
      <c r="D1153" s="1">
        <v>386.875</v>
      </c>
      <c r="E1153" s="1">
        <v>98.039245605468807</v>
      </c>
      <c r="F1153" s="1">
        <v>182.48500000000001</v>
      </c>
      <c r="G1153" s="1">
        <v>182.61195515275799</v>
      </c>
      <c r="H1153">
        <v>6.4005644609669496E-3</v>
      </c>
      <c r="I1153" s="1">
        <v>2199</v>
      </c>
      <c r="J1153" s="1">
        <v>0</v>
      </c>
      <c r="K1153" s="1">
        <v>-0.5</v>
      </c>
      <c r="L1153">
        <v>59.797367447916599</v>
      </c>
    </row>
    <row r="1154" spans="1:12" x14ac:dyDescent="0.3">
      <c r="A1154" s="1">
        <v>1152</v>
      </c>
      <c r="B1154" s="1">
        <v>26.7317708333333</v>
      </c>
      <c r="C1154" s="1">
        <v>-67.5</v>
      </c>
      <c r="D1154" s="1">
        <v>386.875</v>
      </c>
      <c r="E1154" s="1">
        <v>97.254936218261705</v>
      </c>
      <c r="F1154" s="1">
        <v>182.48500000000001</v>
      </c>
      <c r="G1154" s="1">
        <v>182.78507047859301</v>
      </c>
      <c r="H1154">
        <v>6.4760594042771302E-3</v>
      </c>
      <c r="I1154" s="1">
        <v>2199</v>
      </c>
      <c r="J1154" s="1">
        <v>0</v>
      </c>
      <c r="K1154" s="1">
        <v>-0.5</v>
      </c>
      <c r="L1154">
        <v>59.797367447916599</v>
      </c>
    </row>
    <row r="1155" spans="1:12" x14ac:dyDescent="0.3">
      <c r="A1155" s="1">
        <v>1153</v>
      </c>
      <c r="B1155" s="1">
        <v>26.723090211549898</v>
      </c>
      <c r="C1155" s="1">
        <v>-70.500022888359595</v>
      </c>
      <c r="D1155" s="1">
        <v>386.62499809263699</v>
      </c>
      <c r="E1155" s="1">
        <v>97.254936218261705</v>
      </c>
      <c r="F1155" s="1">
        <v>182.48500000000001</v>
      </c>
      <c r="G1155" s="1">
        <v>182.962955707238</v>
      </c>
      <c r="H1155">
        <v>6.6566606241827749E-3</v>
      </c>
      <c r="I1155" s="1">
        <v>2249.5003852873901</v>
      </c>
      <c r="J1155" s="1">
        <v>0</v>
      </c>
      <c r="K1155" s="1">
        <v>-0.5</v>
      </c>
      <c r="L1155">
        <v>59.777949417824303</v>
      </c>
    </row>
    <row r="1156" spans="1:12" x14ac:dyDescent="0.3">
      <c r="A1156" s="1">
        <v>1154</v>
      </c>
      <c r="B1156" s="1">
        <v>26.7144097222222</v>
      </c>
      <c r="C1156" s="1">
        <v>-73.5</v>
      </c>
      <c r="D1156" s="1">
        <v>386.37499809268002</v>
      </c>
      <c r="E1156" s="1">
        <v>97.254936218261705</v>
      </c>
      <c r="F1156" s="1">
        <v>182.48500000000001</v>
      </c>
      <c r="G1156" s="1">
        <v>183.148438491901</v>
      </c>
      <c r="H1156">
        <v>6.9432293996328125E-3</v>
      </c>
      <c r="I1156" s="1">
        <v>2300</v>
      </c>
      <c r="J1156" s="1">
        <v>0</v>
      </c>
      <c r="K1156" s="1">
        <v>-0.5</v>
      </c>
      <c r="L1156">
        <v>59.758531684027702</v>
      </c>
    </row>
    <row r="1157" spans="1:12" x14ac:dyDescent="0.3">
      <c r="A1157" s="1">
        <v>1155</v>
      </c>
      <c r="B1157" s="1">
        <v>26.7144097222222</v>
      </c>
      <c r="C1157" s="1">
        <v>-73.5</v>
      </c>
      <c r="D1157" s="1">
        <v>386.25</v>
      </c>
      <c r="E1157" s="1">
        <v>97.254936218261705</v>
      </c>
      <c r="F1157" s="1">
        <v>182.48500000000001</v>
      </c>
      <c r="G1157" s="1">
        <v>183.344467256098</v>
      </c>
      <c r="H1157">
        <v>7.3380069215508098E-3</v>
      </c>
      <c r="I1157" s="1">
        <v>2300</v>
      </c>
      <c r="J1157" s="1">
        <v>0</v>
      </c>
      <c r="K1157" s="1">
        <v>-0.5</v>
      </c>
      <c r="L1157">
        <v>59.758531684027702</v>
      </c>
    </row>
    <row r="1158" spans="1:12" x14ac:dyDescent="0.3">
      <c r="A1158" s="1">
        <v>1156</v>
      </c>
      <c r="B1158" s="1">
        <v>26.727430456215298</v>
      </c>
      <c r="C1158" s="1">
        <v>-76.7999778749397</v>
      </c>
      <c r="D1158" s="1">
        <v>386.12500095366698</v>
      </c>
      <c r="E1158" s="1">
        <v>97.254936218261705</v>
      </c>
      <c r="F1158" s="1">
        <v>184.276986328237</v>
      </c>
      <c r="G1158" s="1">
        <v>183.54703673410799</v>
      </c>
      <c r="H1158">
        <v>7.5791579644258885E-3</v>
      </c>
      <c r="I1158" s="1">
        <v>2300</v>
      </c>
      <c r="J1158" s="1">
        <v>0</v>
      </c>
      <c r="K1158" s="1">
        <v>-0.5</v>
      </c>
      <c r="L1158">
        <v>59.787658284726398</v>
      </c>
    </row>
    <row r="1159" spans="1:12" x14ac:dyDescent="0.3">
      <c r="A1159" s="1">
        <v>1157</v>
      </c>
      <c r="B1159" s="1">
        <v>26.7534722222222</v>
      </c>
      <c r="C1159" s="1">
        <v>-78.900001525878906</v>
      </c>
      <c r="D1159" s="1">
        <v>385.875</v>
      </c>
      <c r="E1159" s="1">
        <v>97.254936218261705</v>
      </c>
      <c r="F1159" s="1">
        <v>184.27699999999999</v>
      </c>
      <c r="G1159" s="1">
        <v>183.74512424916799</v>
      </c>
      <c r="H1159">
        <v>7.4042473209013342E-3</v>
      </c>
      <c r="I1159" s="1">
        <v>2300</v>
      </c>
      <c r="J1159" s="1">
        <v>0</v>
      </c>
      <c r="K1159" s="1">
        <v>-0.5</v>
      </c>
      <c r="L1159">
        <v>59.8459121527777</v>
      </c>
    </row>
    <row r="1160" spans="1:12" x14ac:dyDescent="0.3">
      <c r="A1160" s="1">
        <v>1158</v>
      </c>
      <c r="B1160" s="1">
        <v>26.770833200879601</v>
      </c>
      <c r="C1160" s="1">
        <v>-77.250012588409106</v>
      </c>
      <c r="D1160" s="1">
        <v>386.124998092667</v>
      </c>
      <c r="E1160" s="1">
        <v>97.254936218261705</v>
      </c>
      <c r="F1160" s="1">
        <v>184.27699999999999</v>
      </c>
      <c r="G1160" s="1">
        <v>183.93475715267499</v>
      </c>
      <c r="H1160">
        <v>7.0836229856681881E-3</v>
      </c>
      <c r="I1160" s="1">
        <v>2300</v>
      </c>
      <c r="J1160" s="1">
        <v>0</v>
      </c>
      <c r="K1160" s="1">
        <v>-0.5</v>
      </c>
      <c r="L1160">
        <v>59.884747620375698</v>
      </c>
    </row>
    <row r="1161" spans="1:12" x14ac:dyDescent="0.3">
      <c r="A1161" s="1">
        <v>1159</v>
      </c>
      <c r="B1161" s="1">
        <v>26.796875</v>
      </c>
      <c r="C1161" s="1">
        <v>-78.300003051757798</v>
      </c>
      <c r="D1161" s="1">
        <v>386</v>
      </c>
      <c r="E1161" s="1">
        <v>97.254936218261705</v>
      </c>
      <c r="F1161" s="1">
        <v>184.27699999999999</v>
      </c>
      <c r="G1161" s="1">
        <v>184.11894978386201</v>
      </c>
      <c r="H1161">
        <v>6.8737150003234685E-3</v>
      </c>
      <c r="I1161" s="1">
        <v>2300</v>
      </c>
      <c r="J1161" s="1">
        <v>0</v>
      </c>
      <c r="K1161" s="1">
        <v>-0.5</v>
      </c>
      <c r="L1161">
        <v>59.943001562500001</v>
      </c>
    </row>
    <row r="1162" spans="1:12" x14ac:dyDescent="0.3">
      <c r="A1162" s="1">
        <v>1160</v>
      </c>
      <c r="B1162" s="1">
        <v>26.766493287349501</v>
      </c>
      <c r="C1162" s="1">
        <v>-76.800014495755505</v>
      </c>
      <c r="D1162" s="1">
        <v>385.87500095366698</v>
      </c>
      <c r="E1162" s="1">
        <v>97.254936218261705</v>
      </c>
      <c r="F1162" s="1">
        <v>184.27699999999999</v>
      </c>
      <c r="G1162" s="1">
        <v>184.30063005804101</v>
      </c>
      <c r="H1162">
        <v>6.7876530296819828E-3</v>
      </c>
      <c r="I1162" s="1">
        <v>2300</v>
      </c>
      <c r="J1162" s="1">
        <v>0</v>
      </c>
      <c r="K1162" s="1">
        <v>-0.5</v>
      </c>
      <c r="L1162">
        <v>59.875039494203698</v>
      </c>
    </row>
    <row r="1163" spans="1:12" x14ac:dyDescent="0.3">
      <c r="A1163" s="1">
        <v>1161</v>
      </c>
      <c r="B1163" s="1">
        <v>26.8185765213426</v>
      </c>
      <c r="C1163" s="1">
        <v>-75.749986267237702</v>
      </c>
      <c r="D1163" s="1">
        <v>385.87500095366602</v>
      </c>
      <c r="E1163" s="1">
        <v>97.254936218261705</v>
      </c>
      <c r="F1163" s="1">
        <v>184.27699999999999</v>
      </c>
      <c r="G1163" s="1">
        <v>184.48268595424199</v>
      </c>
      <c r="H1163">
        <v>6.7884771720354876E-3</v>
      </c>
      <c r="I1163" s="1">
        <v>2300</v>
      </c>
      <c r="J1163" s="1">
        <v>0</v>
      </c>
      <c r="K1163" s="1">
        <v>-0.5</v>
      </c>
      <c r="L1163">
        <v>59.991546563652101</v>
      </c>
    </row>
    <row r="1164" spans="1:12" x14ac:dyDescent="0.3">
      <c r="A1164" s="1">
        <v>1162</v>
      </c>
      <c r="B1164" s="1">
        <v>26.8359375</v>
      </c>
      <c r="C1164" s="1">
        <v>-73.950004577636705</v>
      </c>
      <c r="D1164" s="1">
        <v>386</v>
      </c>
      <c r="E1164" s="1">
        <v>97.254936218261705</v>
      </c>
      <c r="F1164" s="1">
        <v>184.27699999999999</v>
      </c>
      <c r="G1164" s="1">
        <v>184.668011422364</v>
      </c>
      <c r="H1164">
        <v>6.9059238647401515E-3</v>
      </c>
      <c r="I1164" s="1">
        <v>2300</v>
      </c>
      <c r="J1164" s="1">
        <v>0</v>
      </c>
      <c r="K1164" s="1">
        <v>-0.5</v>
      </c>
      <c r="L1164">
        <v>60.030382031249999</v>
      </c>
    </row>
    <row r="1165" spans="1:12" x14ac:dyDescent="0.3">
      <c r="A1165" s="1">
        <v>1163</v>
      </c>
      <c r="B1165" s="1">
        <v>26.896701157094999</v>
      </c>
      <c r="C1165" s="1">
        <v>-73.199983978405996</v>
      </c>
      <c r="D1165" s="1">
        <v>386.125</v>
      </c>
      <c r="E1165" s="1">
        <v>97.254936218261705</v>
      </c>
      <c r="F1165" s="1">
        <v>184.27699999999999</v>
      </c>
      <c r="G1165" s="1">
        <v>184.859552385228</v>
      </c>
      <c r="H1165">
        <v>7.1214154011190181E-3</v>
      </c>
      <c r="I1165" s="1">
        <v>2300</v>
      </c>
      <c r="J1165" s="1">
        <v>0</v>
      </c>
      <c r="K1165" s="1">
        <v>-0.5</v>
      </c>
      <c r="L1165">
        <v>60.166306686352002</v>
      </c>
    </row>
    <row r="1166" spans="1:12" x14ac:dyDescent="0.3">
      <c r="A1166" s="1">
        <v>1164</v>
      </c>
      <c r="B1166" s="1">
        <v>26.8663194444444</v>
      </c>
      <c r="C1166" s="1">
        <v>-70.5</v>
      </c>
      <c r="D1166" s="1">
        <v>386.125</v>
      </c>
      <c r="E1166" s="1">
        <v>97.254936218261705</v>
      </c>
      <c r="F1166" s="1">
        <v>184.27699999999999</v>
      </c>
      <c r="G1166" s="1">
        <v>185.060353566798</v>
      </c>
      <c r="H1166">
        <v>7.4741555707646167E-3</v>
      </c>
      <c r="I1166" s="1">
        <v>2300</v>
      </c>
      <c r="J1166" s="1">
        <v>0</v>
      </c>
      <c r="K1166" s="1">
        <v>-0.5</v>
      </c>
      <c r="L1166">
        <v>60.098344618055499</v>
      </c>
    </row>
    <row r="1167" spans="1:12" x14ac:dyDescent="0.3">
      <c r="A1167" s="1">
        <v>1165</v>
      </c>
      <c r="B1167" s="1">
        <v>26.8663195106712</v>
      </c>
      <c r="C1167" s="1">
        <v>-70.499993133648005</v>
      </c>
      <c r="D1167" s="1">
        <v>386.125001907333</v>
      </c>
      <c r="E1167" s="1">
        <v>97.254936218261705</v>
      </c>
      <c r="F1167" s="1">
        <v>185.72900000000001</v>
      </c>
      <c r="G1167" s="1">
        <v>185.26783666412399</v>
      </c>
      <c r="H1167">
        <v>7.7228724885573304E-3</v>
      </c>
      <c r="I1167" s="1">
        <v>2300</v>
      </c>
      <c r="J1167" s="1">
        <v>0</v>
      </c>
      <c r="K1167" s="1">
        <v>-0.5</v>
      </c>
      <c r="L1167">
        <v>60.098344766200903</v>
      </c>
    </row>
    <row r="1168" spans="1:12" x14ac:dyDescent="0.3">
      <c r="A1168" s="1">
        <v>1166</v>
      </c>
      <c r="B1168" s="1">
        <v>26.875</v>
      </c>
      <c r="C1168" s="1">
        <v>-69.600006103515597</v>
      </c>
      <c r="D1168" s="1">
        <v>386.375</v>
      </c>
      <c r="E1168" s="1">
        <v>97.254936218261705</v>
      </c>
      <c r="F1168" s="1">
        <v>185.72900000000001</v>
      </c>
      <c r="G1168" s="1">
        <v>185.473759362794</v>
      </c>
      <c r="H1168">
        <v>7.6623149274099057E-3</v>
      </c>
      <c r="I1168" s="1">
        <v>2300</v>
      </c>
      <c r="J1168" s="1">
        <v>0</v>
      </c>
      <c r="K1168" s="1">
        <v>-0.5</v>
      </c>
      <c r="L1168">
        <v>60.117762499999998</v>
      </c>
    </row>
    <row r="1169" spans="1:12" x14ac:dyDescent="0.3">
      <c r="A1169" s="1">
        <v>1167</v>
      </c>
      <c r="B1169" s="1">
        <v>26.9097216924112</v>
      </c>
      <c r="C1169" s="1">
        <v>-66.900042724052994</v>
      </c>
      <c r="D1169" s="1">
        <v>386.375</v>
      </c>
      <c r="E1169" s="1">
        <v>97.254936218261705</v>
      </c>
      <c r="F1169" s="1">
        <v>185.72900000000001</v>
      </c>
      <c r="G1169" s="1">
        <v>185.67562477119699</v>
      </c>
      <c r="H1169">
        <v>7.501649554150492E-3</v>
      </c>
      <c r="I1169" s="1">
        <v>2300</v>
      </c>
      <c r="J1169" s="1">
        <v>0</v>
      </c>
      <c r="K1169" s="1">
        <v>-0.5</v>
      </c>
      <c r="L1169">
        <v>60.195432842622303</v>
      </c>
    </row>
    <row r="1170" spans="1:12" x14ac:dyDescent="0.3">
      <c r="A1170" s="1">
        <v>1168</v>
      </c>
      <c r="B1170" s="1">
        <v>26.9618054893288</v>
      </c>
      <c r="C1170" s="1">
        <v>-58.499986648700798</v>
      </c>
      <c r="D1170" s="1">
        <v>386.875001907333</v>
      </c>
      <c r="E1170" s="1">
        <v>97.254936218261705</v>
      </c>
      <c r="F1170" s="1">
        <v>185.72900000000001</v>
      </c>
      <c r="G1170" s="1">
        <v>185.87664173007801</v>
      </c>
      <c r="H1170">
        <v>7.4556884294704083E-3</v>
      </c>
      <c r="I1170" s="1">
        <v>2300</v>
      </c>
      <c r="J1170" s="1">
        <v>0</v>
      </c>
      <c r="K1170" s="1">
        <v>-0.5</v>
      </c>
      <c r="L1170">
        <v>60.311941171299097</v>
      </c>
    </row>
    <row r="1171" spans="1:12" x14ac:dyDescent="0.3">
      <c r="A1171" s="1">
        <v>1169</v>
      </c>
      <c r="B1171" s="1">
        <v>26.953125</v>
      </c>
      <c r="C1171" s="1">
        <v>-56.250003814697301</v>
      </c>
      <c r="D1171" s="1">
        <v>387.125</v>
      </c>
      <c r="E1171" s="1">
        <v>97.254936218261705</v>
      </c>
      <c r="F1171" s="1">
        <v>185.72900000000001</v>
      </c>
      <c r="G1171" s="1">
        <v>186.08000559328099</v>
      </c>
      <c r="H1171">
        <v>7.5451656453122146E-3</v>
      </c>
      <c r="I1171" s="1">
        <v>2300</v>
      </c>
      <c r="J1171" s="1">
        <v>0</v>
      </c>
      <c r="K1171" s="1">
        <v>-0.5</v>
      </c>
      <c r="L1171">
        <v>60.292523437500002</v>
      </c>
    </row>
    <row r="1172" spans="1:12" x14ac:dyDescent="0.3">
      <c r="A1172" s="1">
        <v>1170</v>
      </c>
      <c r="B1172" s="1">
        <v>26.9704861111111</v>
      </c>
      <c r="C1172" s="1">
        <v>-46.800003051757798</v>
      </c>
      <c r="D1172" s="1">
        <v>387.625</v>
      </c>
      <c r="E1172" s="1">
        <v>97.254936218261705</v>
      </c>
      <c r="F1172" s="1">
        <v>185.72900000000001</v>
      </c>
      <c r="G1172" s="1">
        <v>186.288949020903</v>
      </c>
      <c r="H1172">
        <v>7.7471913880562968E-3</v>
      </c>
      <c r="I1172" s="1">
        <v>2300</v>
      </c>
      <c r="J1172" s="1">
        <v>0</v>
      </c>
      <c r="K1172" s="1">
        <v>-0.5</v>
      </c>
      <c r="L1172">
        <v>60.331359201388899</v>
      </c>
    </row>
    <row r="1173" spans="1:12" x14ac:dyDescent="0.3">
      <c r="A1173" s="1">
        <v>1171</v>
      </c>
      <c r="B1173" s="1">
        <v>26.909722685810099</v>
      </c>
      <c r="C1173" s="1">
        <v>-50.849971390030497</v>
      </c>
      <c r="D1173" s="1">
        <v>387.50000095366698</v>
      </c>
      <c r="E1173" s="1">
        <v>97.254936218261705</v>
      </c>
      <c r="F1173" s="1">
        <v>185.72900000000001</v>
      </c>
      <c r="G1173" s="1">
        <v>186.506793365471</v>
      </c>
      <c r="H1173">
        <v>8.0954652186902096E-3</v>
      </c>
      <c r="I1173" s="1">
        <v>2300</v>
      </c>
      <c r="J1173" s="1">
        <v>0</v>
      </c>
      <c r="K1173" s="1">
        <v>-0.5</v>
      </c>
      <c r="L1173">
        <v>60.195435064796001</v>
      </c>
    </row>
    <row r="1174" spans="1:12" x14ac:dyDescent="0.3">
      <c r="A1174" s="1">
        <v>1172</v>
      </c>
      <c r="B1174" s="1">
        <v>26.9704861111111</v>
      </c>
      <c r="C1174" s="1">
        <v>-39.300003051757798</v>
      </c>
      <c r="D1174" s="1">
        <v>388.125</v>
      </c>
      <c r="E1174" s="1">
        <v>97.254936218261705</v>
      </c>
      <c r="F1174" s="1">
        <v>185.72900000000001</v>
      </c>
      <c r="G1174" s="1">
        <v>186.73700146796699</v>
      </c>
      <c r="H1174">
        <v>8.5356599420860838E-3</v>
      </c>
      <c r="I1174" s="1">
        <v>2300</v>
      </c>
      <c r="J1174" s="1">
        <v>0</v>
      </c>
      <c r="K1174" s="1">
        <v>-0.5</v>
      </c>
      <c r="L1174">
        <v>60.331359201388899</v>
      </c>
    </row>
    <row r="1175" spans="1:12" x14ac:dyDescent="0.3">
      <c r="A1175" s="1">
        <v>1173</v>
      </c>
      <c r="B1175" s="1">
        <v>26.966145866446698</v>
      </c>
      <c r="C1175" s="1">
        <v>-32.850051498014203</v>
      </c>
      <c r="D1175" s="1">
        <v>388.49999713900098</v>
      </c>
      <c r="E1175" s="1">
        <v>97.254936218261705</v>
      </c>
      <c r="F1175" s="1">
        <v>185.72900000000001</v>
      </c>
      <c r="G1175" s="1">
        <v>186.98323270295</v>
      </c>
      <c r="H1175">
        <v>9.1312513853118431E-3</v>
      </c>
      <c r="I1175" s="1">
        <v>2300</v>
      </c>
      <c r="J1175" s="1">
        <v>0</v>
      </c>
      <c r="K1175" s="1">
        <v>-0.5</v>
      </c>
      <c r="L1175">
        <v>60.321650334489298</v>
      </c>
    </row>
    <row r="1176" spans="1:12" x14ac:dyDescent="0.3">
      <c r="A1176" s="1">
        <v>1174</v>
      </c>
      <c r="B1176" s="1">
        <v>26.9184027777778</v>
      </c>
      <c r="C1176" s="1">
        <v>-31.350000381469702</v>
      </c>
      <c r="D1176" s="1">
        <v>388.75</v>
      </c>
      <c r="E1176" s="1">
        <v>97.254936218261705</v>
      </c>
      <c r="F1176" s="1">
        <v>185.72900000000001</v>
      </c>
      <c r="G1176" s="1">
        <v>187.24940114775501</v>
      </c>
      <c r="H1176">
        <v>9.8881343182708747E-3</v>
      </c>
      <c r="I1176" s="1">
        <v>2300</v>
      </c>
      <c r="J1176" s="1">
        <v>0</v>
      </c>
      <c r="K1176" s="1">
        <v>-0.5</v>
      </c>
      <c r="L1176">
        <v>60.214851909722299</v>
      </c>
    </row>
    <row r="1177" spans="1:12" x14ac:dyDescent="0.3">
      <c r="A1177" s="1">
        <v>1175</v>
      </c>
      <c r="B1177" s="1">
        <v>26.918402645325099</v>
      </c>
      <c r="C1177" s="1">
        <v>-31.3500141141709</v>
      </c>
      <c r="D1177" s="1">
        <v>388.74999904634097</v>
      </c>
      <c r="E1177" s="1">
        <v>97.254936218261705</v>
      </c>
      <c r="F1177" s="1">
        <v>189.87899999999999</v>
      </c>
      <c r="G1177" s="1">
        <v>187.52324576101199</v>
      </c>
      <c r="H1177">
        <v>1.0173313051776359E-2</v>
      </c>
      <c r="I1177" s="1">
        <v>2300</v>
      </c>
      <c r="J1177" s="1">
        <v>0</v>
      </c>
      <c r="K1177" s="1">
        <v>-0.5</v>
      </c>
      <c r="L1177">
        <v>60.214851613433602</v>
      </c>
    </row>
    <row r="1178" spans="1:12" x14ac:dyDescent="0.3">
      <c r="A1178" s="1">
        <v>1176</v>
      </c>
      <c r="B1178" s="1">
        <v>26.901041799119401</v>
      </c>
      <c r="C1178" s="1">
        <v>-33.149987793177701</v>
      </c>
      <c r="D1178" s="1">
        <v>388.62500095365903</v>
      </c>
      <c r="E1178" s="1">
        <v>97.254936218261705</v>
      </c>
      <c r="F1178" s="1">
        <v>189.87899999999999</v>
      </c>
      <c r="G1178" s="1">
        <v>187.776135481848</v>
      </c>
      <c r="H1178">
        <v>9.400879255243565E-3</v>
      </c>
      <c r="I1178" s="1">
        <v>2300</v>
      </c>
      <c r="J1178" s="1">
        <v>0</v>
      </c>
      <c r="K1178" s="1">
        <v>-0.5</v>
      </c>
      <c r="L1178">
        <v>60.176016442122098</v>
      </c>
    </row>
    <row r="1179" spans="1:12" x14ac:dyDescent="0.3">
      <c r="A1179" s="1">
        <v>1177</v>
      </c>
      <c r="B1179" s="1">
        <v>26.9227430555556</v>
      </c>
      <c r="C1179" s="1">
        <v>-32.400001525878899</v>
      </c>
      <c r="D1179" s="1">
        <v>388.875</v>
      </c>
      <c r="E1179" s="1">
        <v>97.254936218261705</v>
      </c>
      <c r="F1179" s="1">
        <v>189.87899999999999</v>
      </c>
      <c r="G1179" s="1">
        <v>187.99559819107199</v>
      </c>
      <c r="H1179">
        <v>8.1516634217189844E-3</v>
      </c>
      <c r="I1179" s="1">
        <v>2300</v>
      </c>
      <c r="J1179" s="1">
        <v>0</v>
      </c>
      <c r="K1179" s="1">
        <v>-0.5</v>
      </c>
      <c r="L1179">
        <v>60.224560850694502</v>
      </c>
    </row>
    <row r="1180" spans="1:12" x14ac:dyDescent="0.3">
      <c r="A1180" s="1">
        <v>1178</v>
      </c>
      <c r="B1180" s="1">
        <v>26.8055555721124</v>
      </c>
      <c r="C1180" s="1">
        <v>-34.800021362290899</v>
      </c>
      <c r="D1180" s="1">
        <v>388.62499904632602</v>
      </c>
      <c r="E1180" s="1">
        <v>97.254936218261705</v>
      </c>
      <c r="F1180" s="1">
        <v>189.87899999999999</v>
      </c>
      <c r="G1180" s="1">
        <v>188.18512245509601</v>
      </c>
      <c r="H1180">
        <v>7.0703941424122433E-3</v>
      </c>
      <c r="I1180" s="1">
        <v>2300</v>
      </c>
      <c r="J1180" s="1">
        <v>0</v>
      </c>
      <c r="K1180" s="1">
        <v>-0.5</v>
      </c>
      <c r="L1180">
        <v>59.962419481481199</v>
      </c>
    </row>
    <row r="1181" spans="1:12" x14ac:dyDescent="0.3">
      <c r="A1181" s="1">
        <v>1179</v>
      </c>
      <c r="B1181" s="1">
        <v>26.8077257110013</v>
      </c>
      <c r="C1181" s="1">
        <v>-37.200020980821201</v>
      </c>
      <c r="D1181" s="1">
        <v>388.49999904632602</v>
      </c>
      <c r="E1181" s="1">
        <v>97.254936218261705</v>
      </c>
      <c r="F1181" s="1">
        <v>189.87899999999999</v>
      </c>
      <c r="G1181" s="1">
        <v>188.347720940557</v>
      </c>
      <c r="H1181">
        <v>6.0653963783304267E-3</v>
      </c>
      <c r="I1181" s="1">
        <v>2300</v>
      </c>
      <c r="J1181" s="1">
        <v>0</v>
      </c>
      <c r="K1181" s="1">
        <v>-0.5</v>
      </c>
      <c r="L1181">
        <v>59.967273951967201</v>
      </c>
    </row>
    <row r="1182" spans="1:12" x14ac:dyDescent="0.3">
      <c r="A1182" s="1">
        <v>1180</v>
      </c>
      <c r="B1182" s="1">
        <v>26.8098952041783</v>
      </c>
      <c r="C1182" s="1">
        <v>-39.600038909605097</v>
      </c>
      <c r="D1182" s="1">
        <v>388.374998092667</v>
      </c>
      <c r="E1182" s="1">
        <v>97.254936218261705</v>
      </c>
      <c r="F1182" s="1">
        <v>189.87899999999999</v>
      </c>
      <c r="G1182" s="1">
        <v>188.485978303488</v>
      </c>
      <c r="H1182">
        <v>5.1569756126175125E-3</v>
      </c>
      <c r="I1182" s="1">
        <v>2300</v>
      </c>
      <c r="J1182" s="1">
        <v>0</v>
      </c>
      <c r="K1182" s="1">
        <v>-0.5</v>
      </c>
      <c r="L1182">
        <v>59.972126978034701</v>
      </c>
    </row>
    <row r="1183" spans="1:12" x14ac:dyDescent="0.3">
      <c r="A1183" s="1">
        <v>1181</v>
      </c>
      <c r="B1183" s="1">
        <v>26.7274305555556</v>
      </c>
      <c r="C1183" s="1">
        <v>-44.400001525878899</v>
      </c>
      <c r="D1183" s="1">
        <v>388.125</v>
      </c>
      <c r="E1183" s="1">
        <v>97.254936218261705</v>
      </c>
      <c r="F1183" s="1">
        <v>189.87899999999999</v>
      </c>
      <c r="G1183" s="1">
        <v>188.60209227485799</v>
      </c>
      <c r="H1183">
        <v>4.3443883009883335E-3</v>
      </c>
      <c r="I1183" s="1">
        <v>2300</v>
      </c>
      <c r="J1183" s="1">
        <v>0</v>
      </c>
      <c r="K1183" s="1">
        <v>-0.5</v>
      </c>
      <c r="L1183">
        <v>59.787658506944503</v>
      </c>
    </row>
    <row r="1184" spans="1:12" x14ac:dyDescent="0.3">
      <c r="A1184" s="1">
        <v>1182</v>
      </c>
      <c r="B1184" s="1">
        <v>26.7013888888889</v>
      </c>
      <c r="C1184" s="1">
        <v>-50.850002288818402</v>
      </c>
      <c r="D1184" s="1">
        <v>387.75</v>
      </c>
      <c r="E1184" s="1">
        <v>97.254936218261705</v>
      </c>
      <c r="F1184" s="1">
        <v>189.87899999999999</v>
      </c>
      <c r="G1184" s="1">
        <v>188.697908595576</v>
      </c>
      <c r="H1184">
        <v>3.5884472809292146E-3</v>
      </c>
      <c r="I1184" s="1">
        <v>2300</v>
      </c>
      <c r="J1184" s="1">
        <v>0</v>
      </c>
      <c r="K1184" s="1">
        <v>-0.5</v>
      </c>
      <c r="L1184">
        <v>59.729404861111099</v>
      </c>
    </row>
    <row r="1185" spans="1:12" x14ac:dyDescent="0.3">
      <c r="A1185" s="1">
        <v>1183</v>
      </c>
      <c r="B1185" s="1">
        <v>26.705729133553302</v>
      </c>
      <c r="C1185" s="1">
        <v>-57.449950409361399</v>
      </c>
      <c r="D1185" s="1">
        <v>387.250003814666</v>
      </c>
      <c r="E1185" s="1">
        <v>97.254936218261705</v>
      </c>
      <c r="F1185" s="1">
        <v>189.87899999999999</v>
      </c>
      <c r="G1185" s="1">
        <v>188.77495035628399</v>
      </c>
      <c r="H1185">
        <v>2.8848441914441137E-3</v>
      </c>
      <c r="I1185" s="1">
        <v>2300</v>
      </c>
      <c r="J1185" s="1">
        <v>0</v>
      </c>
      <c r="K1185" s="1">
        <v>-0.5</v>
      </c>
      <c r="L1185">
        <v>59.7391137280107</v>
      </c>
    </row>
    <row r="1186" spans="1:12" x14ac:dyDescent="0.3">
      <c r="A1186" s="1">
        <v>1184</v>
      </c>
      <c r="B1186" s="1">
        <v>26.6536458333333</v>
      </c>
      <c r="C1186" s="1">
        <v>-64.650001525878906</v>
      </c>
      <c r="D1186" s="1">
        <v>386.75</v>
      </c>
      <c r="E1186" s="1">
        <v>97.254936218261705</v>
      </c>
      <c r="F1186" s="1">
        <v>189.87899999999999</v>
      </c>
      <c r="G1186" s="1">
        <v>188.834442208311</v>
      </c>
      <c r="H1186">
        <v>2.232036164844642E-3</v>
      </c>
      <c r="I1186" s="1">
        <v>2300</v>
      </c>
      <c r="J1186" s="1">
        <v>0</v>
      </c>
      <c r="K1186" s="1">
        <v>-0.5</v>
      </c>
      <c r="L1186">
        <v>59.622606510416603</v>
      </c>
    </row>
    <row r="1187" spans="1:12" x14ac:dyDescent="0.3">
      <c r="A1187" s="1">
        <v>1185</v>
      </c>
      <c r="B1187" s="1">
        <v>26.6840277777778</v>
      </c>
      <c r="C1187" s="1">
        <v>-70.5</v>
      </c>
      <c r="D1187" s="1">
        <v>386.375</v>
      </c>
      <c r="E1187" s="1">
        <v>97.254936218261705</v>
      </c>
      <c r="F1187" s="1">
        <v>189.52500000000001</v>
      </c>
      <c r="G1187" s="1">
        <v>188.87873662149701</v>
      </c>
      <c r="H1187">
        <v>1.6599605538142939E-3</v>
      </c>
      <c r="I1187" s="1">
        <v>2300</v>
      </c>
      <c r="J1187" s="1">
        <v>0</v>
      </c>
      <c r="K1187" s="1">
        <v>-0.5</v>
      </c>
      <c r="L1187">
        <v>59.690569097222301</v>
      </c>
    </row>
    <row r="1188" spans="1:12" x14ac:dyDescent="0.3">
      <c r="A1188" s="1">
        <v>1186</v>
      </c>
      <c r="B1188" s="1">
        <v>26.6927082671065</v>
      </c>
      <c r="C1188" s="1">
        <v>-72.899983215470996</v>
      </c>
      <c r="D1188" s="1">
        <v>386.125001907333</v>
      </c>
      <c r="E1188" s="1">
        <v>97.254936218261705</v>
      </c>
      <c r="F1188" s="1">
        <v>189.52500000000001</v>
      </c>
      <c r="G1188" s="1">
        <v>188.91135127891499</v>
      </c>
      <c r="H1188">
        <v>1.2218567410571578E-3</v>
      </c>
      <c r="I1188" s="1">
        <v>2300</v>
      </c>
      <c r="J1188" s="1">
        <v>0</v>
      </c>
      <c r="K1188" s="1">
        <v>-0.5</v>
      </c>
      <c r="L1188">
        <v>59.709986831021098</v>
      </c>
    </row>
    <row r="1189" spans="1:12" x14ac:dyDescent="0.3">
      <c r="A1189" s="1">
        <v>1187</v>
      </c>
      <c r="B1189" s="1">
        <v>26.7013888888889</v>
      </c>
      <c r="C1189" s="1">
        <v>-75</v>
      </c>
      <c r="D1189" s="1">
        <v>386</v>
      </c>
      <c r="E1189" s="1">
        <v>97.254936218261705</v>
      </c>
      <c r="F1189" s="1">
        <v>189.52500000000001</v>
      </c>
      <c r="G1189" s="1">
        <v>188.93421141208901</v>
      </c>
      <c r="H1189">
        <v>8.5614033269219023E-4</v>
      </c>
      <c r="I1189" s="1">
        <v>2300</v>
      </c>
      <c r="J1189" s="1">
        <v>0</v>
      </c>
      <c r="K1189" s="1">
        <v>-0.5</v>
      </c>
      <c r="L1189">
        <v>59.729404861111099</v>
      </c>
    </row>
    <row r="1190" spans="1:12" x14ac:dyDescent="0.3">
      <c r="A1190" s="1">
        <v>1188</v>
      </c>
      <c r="B1190" s="1">
        <v>26.7534722222222</v>
      </c>
      <c r="C1190" s="1">
        <v>-76.5</v>
      </c>
      <c r="D1190" s="1">
        <v>385.75</v>
      </c>
      <c r="E1190" s="1">
        <v>97.254936218261705</v>
      </c>
      <c r="F1190" s="1">
        <v>189.52500000000001</v>
      </c>
      <c r="G1190" s="1">
        <v>188.94768040436</v>
      </c>
      <c r="H1190">
        <v>5.0344840206479138E-4</v>
      </c>
      <c r="I1190" s="1">
        <v>2300</v>
      </c>
      <c r="J1190" s="1">
        <v>0</v>
      </c>
      <c r="K1190" s="1">
        <v>-0.5</v>
      </c>
      <c r="L1190">
        <v>59.8459121527777</v>
      </c>
    </row>
    <row r="1191" spans="1:12" x14ac:dyDescent="0.3">
      <c r="A1191" s="1">
        <v>1189</v>
      </c>
      <c r="B1191" s="1">
        <v>26.7838541666667</v>
      </c>
      <c r="C1191" s="1">
        <v>-72.900001525878906</v>
      </c>
      <c r="D1191" s="1">
        <v>385.875</v>
      </c>
      <c r="E1191" s="1">
        <v>97.254936218261705</v>
      </c>
      <c r="F1191" s="1">
        <v>189.52500000000001</v>
      </c>
      <c r="G1191" s="1">
        <v>188.95197235804301</v>
      </c>
      <c r="H1191">
        <v>1.6024406624488334E-4</v>
      </c>
      <c r="I1191" s="1">
        <v>2300</v>
      </c>
      <c r="J1191" s="1">
        <v>0</v>
      </c>
      <c r="K1191" s="1">
        <v>-0.5</v>
      </c>
      <c r="L1191">
        <v>59.913874739583399</v>
      </c>
    </row>
    <row r="1192" spans="1:12" x14ac:dyDescent="0.3">
      <c r="A1192" s="1">
        <v>1190</v>
      </c>
      <c r="B1192" s="1">
        <v>26.822916368645899</v>
      </c>
      <c r="C1192" s="1">
        <v>-71.700013732811499</v>
      </c>
      <c r="D1192" s="1">
        <v>385.99999904633398</v>
      </c>
      <c r="E1192" s="1">
        <v>97.254936218261705</v>
      </c>
      <c r="F1192" s="1">
        <v>189.52500000000001</v>
      </c>
      <c r="G1192" s="1">
        <v>188.947155497784</v>
      </c>
      <c r="H1192">
        <v>-1.7958003591782374E-4</v>
      </c>
      <c r="I1192" s="1">
        <v>2300</v>
      </c>
      <c r="J1192" s="1">
        <v>0</v>
      </c>
      <c r="K1192" s="1">
        <v>-0.5</v>
      </c>
      <c r="L1192">
        <v>60.001254541678797</v>
      </c>
    </row>
    <row r="1193" spans="1:12" x14ac:dyDescent="0.3">
      <c r="A1193" s="1">
        <v>1191</v>
      </c>
      <c r="B1193" s="1">
        <v>26.953124834432899</v>
      </c>
      <c r="C1193" s="1">
        <v>-65.999953079627005</v>
      </c>
      <c r="D1193" s="1">
        <v>386.37500286099902</v>
      </c>
      <c r="E1193" s="1">
        <v>97.254936218261705</v>
      </c>
      <c r="F1193" s="1">
        <v>189.52500000000001</v>
      </c>
      <c r="G1193" s="1">
        <v>188.93315325505301</v>
      </c>
      <c r="H1193">
        <v>-5.1950352498362736E-4</v>
      </c>
      <c r="I1193" s="1">
        <v>2300</v>
      </c>
      <c r="J1193" s="1">
        <v>0</v>
      </c>
      <c r="K1193" s="1">
        <v>-0.5</v>
      </c>
      <c r="L1193">
        <v>60.292523067136301</v>
      </c>
    </row>
    <row r="1194" spans="1:12" x14ac:dyDescent="0.3">
      <c r="A1194" s="1">
        <v>1192</v>
      </c>
      <c r="B1194" s="1">
        <v>26.9314236111111</v>
      </c>
      <c r="C1194" s="1">
        <v>-59.850002288818402</v>
      </c>
      <c r="D1194" s="1">
        <v>386.75</v>
      </c>
      <c r="E1194" s="1">
        <v>97.254936218261705</v>
      </c>
      <c r="F1194" s="1">
        <v>189.52500000000001</v>
      </c>
      <c r="G1194" s="1">
        <v>188.90974305101801</v>
      </c>
      <c r="H1194">
        <v>-8.6925248814061489E-4</v>
      </c>
      <c r="I1194" s="1">
        <v>2300</v>
      </c>
      <c r="J1194" s="1">
        <v>0</v>
      </c>
      <c r="K1194" s="1">
        <v>-0.5</v>
      </c>
      <c r="L1194">
        <v>60.243978732638901</v>
      </c>
    </row>
    <row r="1195" spans="1:12" x14ac:dyDescent="0.3">
      <c r="A1195" s="1">
        <v>1193</v>
      </c>
      <c r="B1195" s="1">
        <v>26.987846791747799</v>
      </c>
      <c r="C1195" s="1">
        <v>-54.750042724277698</v>
      </c>
      <c r="D1195" s="1">
        <v>386.999998092667</v>
      </c>
      <c r="E1195" s="1">
        <v>97.254936218261705</v>
      </c>
      <c r="F1195" s="1">
        <v>189.52500000000001</v>
      </c>
      <c r="G1195" s="1">
        <v>188.87655275844099</v>
      </c>
      <c r="H1195">
        <v>-1.2298239722372103E-3</v>
      </c>
      <c r="I1195" s="1">
        <v>2300</v>
      </c>
      <c r="J1195" s="1">
        <v>0</v>
      </c>
      <c r="K1195" s="1">
        <v>-0.5</v>
      </c>
      <c r="L1195">
        <v>60.370194002332198</v>
      </c>
    </row>
    <row r="1196" spans="1:12" x14ac:dyDescent="0.3">
      <c r="A1196" s="1">
        <v>1194</v>
      </c>
      <c r="B1196" s="1">
        <v>26.9574652777778</v>
      </c>
      <c r="C1196" s="1">
        <v>-44.550003051757798</v>
      </c>
      <c r="D1196" s="1">
        <v>387.75</v>
      </c>
      <c r="E1196" s="1">
        <v>97.254936218261705</v>
      </c>
      <c r="F1196" s="1">
        <v>189.52500000000001</v>
      </c>
      <c r="G1196" s="1">
        <v>188.83305478636899</v>
      </c>
      <c r="H1196">
        <v>-1.613578669184026E-3</v>
      </c>
      <c r="I1196" s="1">
        <v>2300</v>
      </c>
      <c r="J1196" s="1">
        <v>0</v>
      </c>
      <c r="K1196" s="1">
        <v>-0.5</v>
      </c>
      <c r="L1196">
        <v>60.302232378472297</v>
      </c>
    </row>
    <row r="1197" spans="1:12" x14ac:dyDescent="0.3">
      <c r="A1197" s="1">
        <v>1195</v>
      </c>
      <c r="B1197" s="1">
        <v>26.9574652777778</v>
      </c>
      <c r="C1197" s="1">
        <v>-44.550003051757798</v>
      </c>
      <c r="D1197" s="1">
        <v>387.75</v>
      </c>
      <c r="E1197" s="1">
        <v>97.254936218261705</v>
      </c>
      <c r="F1197" s="1">
        <v>189.541999870301</v>
      </c>
      <c r="G1197" s="1">
        <v>188.77849013634199</v>
      </c>
      <c r="H1197">
        <v>-2.0241030350320343E-3</v>
      </c>
      <c r="I1197" s="1">
        <v>2300</v>
      </c>
      <c r="J1197" s="1">
        <v>0</v>
      </c>
      <c r="K1197" s="1">
        <v>-0.5</v>
      </c>
      <c r="L1197">
        <v>60.302232378472297</v>
      </c>
    </row>
    <row r="1198" spans="1:12" x14ac:dyDescent="0.3">
      <c r="A1198" s="1">
        <v>1196</v>
      </c>
      <c r="B1198" s="1">
        <v>26.9661458333333</v>
      </c>
      <c r="C1198" s="1">
        <v>-36.75</v>
      </c>
      <c r="D1198" s="1">
        <v>388.25</v>
      </c>
      <c r="E1198" s="1">
        <v>97.254936218261705</v>
      </c>
      <c r="F1198" s="1">
        <v>189.542</v>
      </c>
      <c r="G1198" s="1">
        <v>188.71185633687901</v>
      </c>
      <c r="H1198">
        <v>-2.4710193175232773E-3</v>
      </c>
      <c r="I1198" s="1">
        <v>2300</v>
      </c>
      <c r="J1198" s="1">
        <v>0</v>
      </c>
      <c r="K1198" s="1">
        <v>-0.5</v>
      </c>
      <c r="L1198">
        <v>60.321650260416597</v>
      </c>
    </row>
    <row r="1199" spans="1:12" x14ac:dyDescent="0.3">
      <c r="A1199" s="1">
        <v>1197</v>
      </c>
      <c r="B1199" s="1">
        <v>26.896701918703599</v>
      </c>
      <c r="C1199" s="1">
        <v>-38.849986267204201</v>
      </c>
      <c r="D1199" s="1">
        <v>388.12500095366698</v>
      </c>
      <c r="E1199" s="1">
        <v>97.254936218261705</v>
      </c>
      <c r="F1199" s="1">
        <v>189.542</v>
      </c>
      <c r="G1199" s="1">
        <v>188.63202662272801</v>
      </c>
      <c r="H1199">
        <v>-2.9680156175761222E-3</v>
      </c>
      <c r="I1199" s="1">
        <v>2300</v>
      </c>
      <c r="J1199" s="1">
        <v>0</v>
      </c>
      <c r="K1199" s="1">
        <v>-0.5</v>
      </c>
      <c r="L1199">
        <v>60.166308390024803</v>
      </c>
    </row>
    <row r="1200" spans="1:12" x14ac:dyDescent="0.3">
      <c r="A1200" s="1">
        <v>1198</v>
      </c>
      <c r="B1200" s="1">
        <v>26.914062168865801</v>
      </c>
      <c r="C1200" s="1">
        <v>-39.300020217754302</v>
      </c>
      <c r="D1200" s="1">
        <v>388.125</v>
      </c>
      <c r="E1200" s="1">
        <v>97.254936218261705</v>
      </c>
      <c r="F1200" s="1">
        <v>189.542</v>
      </c>
      <c r="G1200" s="1">
        <v>188.53773202489799</v>
      </c>
      <c r="H1200">
        <v>-3.5035510488029779E-3</v>
      </c>
      <c r="I1200" s="1">
        <v>2300</v>
      </c>
      <c r="J1200" s="1">
        <v>0</v>
      </c>
      <c r="K1200" s="1">
        <v>-0.5</v>
      </c>
      <c r="L1200">
        <v>60.205142228022702</v>
      </c>
    </row>
    <row r="1201" spans="1:12" x14ac:dyDescent="0.3">
      <c r="A1201" s="1">
        <v>1199</v>
      </c>
      <c r="B1201" s="1">
        <v>26.8706597222222</v>
      </c>
      <c r="C1201" s="1">
        <v>-41.550003051757798</v>
      </c>
      <c r="D1201" s="1">
        <v>388.125</v>
      </c>
      <c r="E1201" s="1">
        <v>97.254936218261705</v>
      </c>
      <c r="F1201" s="1">
        <v>189.542</v>
      </c>
      <c r="G1201" s="1">
        <v>188.42747364196501</v>
      </c>
      <c r="H1201">
        <v>-4.1033116968420321E-3</v>
      </c>
      <c r="I1201" s="1">
        <v>2300</v>
      </c>
      <c r="J1201" s="1">
        <v>0</v>
      </c>
      <c r="K1201" s="1">
        <v>-0.5</v>
      </c>
      <c r="L1201">
        <v>60.108053559027702</v>
      </c>
    </row>
    <row r="1202" spans="1:12" x14ac:dyDescent="0.3">
      <c r="A1202" s="1">
        <v>1200</v>
      </c>
      <c r="B1202" s="1">
        <v>26.8923613097901</v>
      </c>
      <c r="C1202" s="1">
        <v>-38.699975586342497</v>
      </c>
      <c r="D1202" s="1">
        <v>388.25000190731799</v>
      </c>
      <c r="E1202" s="1">
        <v>97.254936218261705</v>
      </c>
      <c r="F1202" s="1">
        <v>189.542</v>
      </c>
      <c r="G1202" s="1">
        <v>188.29949881311299</v>
      </c>
      <c r="H1202">
        <v>-4.7587978758012973E-3</v>
      </c>
      <c r="I1202" s="1">
        <v>2300</v>
      </c>
      <c r="J1202" s="1">
        <v>0</v>
      </c>
      <c r="K1202" s="1">
        <v>-0.5</v>
      </c>
      <c r="L1202">
        <v>60.156598708321901</v>
      </c>
    </row>
    <row r="1203" spans="1:12" x14ac:dyDescent="0.3">
      <c r="A1203" s="1">
        <v>1201</v>
      </c>
      <c r="B1203" s="1">
        <v>26.9184025790988</v>
      </c>
      <c r="C1203" s="1">
        <v>-35.400026702475898</v>
      </c>
      <c r="D1203" s="1">
        <v>388.49999809268201</v>
      </c>
      <c r="E1203" s="1">
        <v>97.254936218261705</v>
      </c>
      <c r="F1203" s="1">
        <v>189.542</v>
      </c>
      <c r="G1203" s="1">
        <v>188.151773257934</v>
      </c>
      <c r="H1203">
        <v>-5.4879295405832647E-3</v>
      </c>
      <c r="I1203" s="1">
        <v>2300</v>
      </c>
      <c r="J1203" s="1">
        <v>0</v>
      </c>
      <c r="K1203" s="1">
        <v>-0.5</v>
      </c>
      <c r="L1203">
        <v>60.2148514652893</v>
      </c>
    </row>
    <row r="1204" spans="1:12" x14ac:dyDescent="0.3">
      <c r="A1204" s="1">
        <v>1202</v>
      </c>
      <c r="B1204" s="1">
        <v>26.8967013888889</v>
      </c>
      <c r="C1204" s="1">
        <v>-31.350000381469702</v>
      </c>
      <c r="D1204" s="1">
        <v>388.75</v>
      </c>
      <c r="E1204" s="1">
        <v>97.254936218261705</v>
      </c>
      <c r="F1204" s="1">
        <v>189.542</v>
      </c>
      <c r="G1204" s="1">
        <v>187.98194873962501</v>
      </c>
      <c r="H1204">
        <v>-6.3139953202697692E-3</v>
      </c>
      <c r="I1204" s="1">
        <v>2300</v>
      </c>
      <c r="J1204" s="1">
        <v>0</v>
      </c>
      <c r="K1204" s="1">
        <v>-0.5</v>
      </c>
      <c r="L1204">
        <v>60.166307204861099</v>
      </c>
    </row>
    <row r="1205" spans="1:12" x14ac:dyDescent="0.3">
      <c r="A1205" s="1">
        <v>1203</v>
      </c>
      <c r="B1205" s="1">
        <v>26.8771701388889</v>
      </c>
      <c r="C1205" s="1">
        <v>-31.800000190734899</v>
      </c>
      <c r="D1205" s="1">
        <v>388.75</v>
      </c>
      <c r="E1205" s="1">
        <v>97.254936218261705</v>
      </c>
      <c r="F1205" s="1">
        <v>189.542</v>
      </c>
      <c r="G1205" s="1">
        <v>187.78732573756</v>
      </c>
      <c r="H1205">
        <v>-7.2412646845704367E-3</v>
      </c>
      <c r="I1205" s="1">
        <v>2300</v>
      </c>
      <c r="J1205" s="1">
        <v>0</v>
      </c>
      <c r="K1205" s="1">
        <v>-0.5</v>
      </c>
      <c r="L1205">
        <v>60.122616970486099</v>
      </c>
    </row>
    <row r="1206" spans="1:12" x14ac:dyDescent="0.3">
      <c r="A1206" s="1">
        <v>1204</v>
      </c>
      <c r="B1206" s="1">
        <v>26.8576388888889</v>
      </c>
      <c r="C1206" s="1">
        <v>-32.25</v>
      </c>
      <c r="D1206" s="1">
        <v>388.75</v>
      </c>
      <c r="E1206" s="1">
        <v>97.254936218261705</v>
      </c>
      <c r="F1206" s="1">
        <v>189.542</v>
      </c>
      <c r="G1206" s="1">
        <v>187.56481053586</v>
      </c>
      <c r="H1206">
        <v>-8.285082255771915E-3</v>
      </c>
      <c r="I1206" s="1">
        <v>2300</v>
      </c>
      <c r="J1206" s="1">
        <v>0</v>
      </c>
      <c r="K1206" s="1">
        <v>-0.5</v>
      </c>
      <c r="L1206">
        <v>60.0789267361111</v>
      </c>
    </row>
    <row r="1207" spans="1:12" x14ac:dyDescent="0.3">
      <c r="A1207" s="1">
        <v>1205</v>
      </c>
      <c r="B1207" s="1">
        <v>26.8359376986805</v>
      </c>
      <c r="C1207" s="1">
        <v>-35.850019454814898</v>
      </c>
      <c r="D1207" s="1">
        <v>388.37499904633398</v>
      </c>
      <c r="E1207" s="1">
        <v>97.254936218261705</v>
      </c>
      <c r="F1207" s="1">
        <v>189.54197160362699</v>
      </c>
      <c r="G1207" s="1">
        <v>187.31086615871499</v>
      </c>
      <c r="H1207">
        <v>-9.4629884029954845E-3</v>
      </c>
      <c r="I1207" s="1">
        <v>2300</v>
      </c>
      <c r="J1207" s="1">
        <v>0</v>
      </c>
      <c r="K1207" s="1">
        <v>-0.5</v>
      </c>
      <c r="L1207">
        <v>60.030382475686402</v>
      </c>
    </row>
    <row r="1208" spans="1:12" x14ac:dyDescent="0.3">
      <c r="A1208" s="1">
        <v>1206</v>
      </c>
      <c r="B1208" s="1">
        <v>26.8619791666667</v>
      </c>
      <c r="C1208" s="1">
        <v>-38.100002288818402</v>
      </c>
      <c r="D1208" s="1">
        <v>388.25</v>
      </c>
      <c r="E1208" s="1">
        <v>97.254936218261705</v>
      </c>
      <c r="F1208" s="1">
        <v>185.82</v>
      </c>
      <c r="G1208" s="1">
        <v>187.03624720765501</v>
      </c>
      <c r="H1208">
        <v>-1.0223510832335679E-2</v>
      </c>
      <c r="I1208" s="1">
        <v>2300</v>
      </c>
      <c r="J1208" s="1">
        <v>0</v>
      </c>
      <c r="K1208" s="1">
        <v>-0.5</v>
      </c>
      <c r="L1208">
        <v>60.088635677083403</v>
      </c>
    </row>
    <row r="1209" spans="1:12" x14ac:dyDescent="0.3">
      <c r="A1209" s="1">
        <v>1207</v>
      </c>
      <c r="B1209" s="1">
        <v>26.8532986111111</v>
      </c>
      <c r="C1209" s="1">
        <v>-38.100002288818402</v>
      </c>
      <c r="D1209" s="1">
        <v>388.25</v>
      </c>
      <c r="E1209" s="1">
        <v>97.254936218261705</v>
      </c>
      <c r="F1209" s="1">
        <v>185.82</v>
      </c>
      <c r="G1209" s="1">
        <v>186.76617059037301</v>
      </c>
      <c r="H1209">
        <v>-1.0057653421891483E-2</v>
      </c>
      <c r="I1209" s="1">
        <v>2300</v>
      </c>
      <c r="J1209" s="1">
        <v>0</v>
      </c>
      <c r="K1209" s="1">
        <v>-0.5</v>
      </c>
      <c r="L1209">
        <v>60.069217795138897</v>
      </c>
    </row>
    <row r="1210" spans="1:12" x14ac:dyDescent="0.3">
      <c r="A1210" s="1">
        <v>1208</v>
      </c>
      <c r="B1210" s="1">
        <v>26.822916898460601</v>
      </c>
      <c r="C1210" s="1">
        <v>-36.750010299615397</v>
      </c>
      <c r="D1210" s="1">
        <v>388.25</v>
      </c>
      <c r="E1210" s="1">
        <v>97.254936218261705</v>
      </c>
      <c r="F1210" s="1">
        <v>185.82</v>
      </c>
      <c r="G1210" s="1">
        <v>186.511134245557</v>
      </c>
      <c r="H1210">
        <v>-9.5082942953301549E-3</v>
      </c>
      <c r="I1210" s="1">
        <v>2300</v>
      </c>
      <c r="J1210" s="1">
        <v>0</v>
      </c>
      <c r="K1210" s="1">
        <v>-0.5</v>
      </c>
      <c r="L1210">
        <v>60.001255726842501</v>
      </c>
    </row>
    <row r="1211" spans="1:12" x14ac:dyDescent="0.3">
      <c r="A1211" s="1">
        <v>1209</v>
      </c>
      <c r="B1211" s="1">
        <v>26.8098958333333</v>
      </c>
      <c r="C1211" s="1">
        <v>-40.800003051757798</v>
      </c>
      <c r="D1211" s="1">
        <v>388.125</v>
      </c>
      <c r="E1211" s="1">
        <v>97.254936218261705</v>
      </c>
      <c r="F1211" s="1">
        <v>185.82</v>
      </c>
      <c r="G1211" s="1">
        <v>186.267084130359</v>
      </c>
      <c r="H1211">
        <v>-9.1031120505024928E-3</v>
      </c>
      <c r="I1211" s="1">
        <v>2300</v>
      </c>
      <c r="J1211" s="1">
        <v>0</v>
      </c>
      <c r="K1211" s="1">
        <v>-0.5</v>
      </c>
      <c r="L1211">
        <v>59.972128385416603</v>
      </c>
    </row>
    <row r="1212" spans="1:12" x14ac:dyDescent="0.3">
      <c r="A1212" s="1">
        <v>1210</v>
      </c>
      <c r="B1212" s="1">
        <v>26.8402777777778</v>
      </c>
      <c r="C1212" s="1">
        <v>-38.700000762939503</v>
      </c>
      <c r="D1212" s="1">
        <v>388.25</v>
      </c>
      <c r="E1212" s="1">
        <v>97.254936218261705</v>
      </c>
      <c r="F1212" s="1">
        <v>185.82</v>
      </c>
      <c r="G1212" s="1">
        <v>186.030140838395</v>
      </c>
      <c r="H1212">
        <v>-8.8280148068539191E-3</v>
      </c>
      <c r="I1212" s="1">
        <v>2300</v>
      </c>
      <c r="J1212" s="1">
        <v>0</v>
      </c>
      <c r="K1212" s="1">
        <v>-0.5</v>
      </c>
      <c r="L1212">
        <v>60.040090972222302</v>
      </c>
    </row>
    <row r="1213" spans="1:12" x14ac:dyDescent="0.3">
      <c r="A1213" s="1">
        <v>1211</v>
      </c>
      <c r="B1213" s="1">
        <v>26.8402777777778</v>
      </c>
      <c r="C1213" s="1">
        <v>-38.850002288818402</v>
      </c>
      <c r="D1213" s="1">
        <v>388.25</v>
      </c>
      <c r="E1213" s="1">
        <v>97.254936218261705</v>
      </c>
      <c r="F1213" s="1">
        <v>185.82</v>
      </c>
      <c r="G1213" s="1">
        <v>185.79653793293099</v>
      </c>
      <c r="H1213">
        <v>-8.7035557803910226E-3</v>
      </c>
      <c r="I1213" s="1">
        <v>2300</v>
      </c>
      <c r="J1213" s="1">
        <v>0</v>
      </c>
      <c r="K1213" s="1">
        <v>-0.5</v>
      </c>
      <c r="L1213">
        <v>60.040090972222302</v>
      </c>
    </row>
    <row r="1214" spans="1:12" x14ac:dyDescent="0.3">
      <c r="A1214" s="1">
        <v>1212</v>
      </c>
      <c r="B1214" s="1">
        <v>26.840278009571701</v>
      </c>
      <c r="C1214" s="1">
        <v>-38.849986267204201</v>
      </c>
      <c r="D1214" s="1">
        <v>388.25</v>
      </c>
      <c r="E1214" s="1">
        <v>96.470619201660199</v>
      </c>
      <c r="F1214" s="1">
        <v>185.82</v>
      </c>
      <c r="G1214" s="1">
        <v>185.56256207581799</v>
      </c>
      <c r="H1214">
        <v>-8.7174514554013843E-3</v>
      </c>
      <c r="I1214" s="1">
        <v>2299.9984741336398</v>
      </c>
      <c r="J1214" s="1">
        <v>0</v>
      </c>
      <c r="K1214" s="1">
        <v>-0.5</v>
      </c>
      <c r="L1214">
        <v>60.040091490731399</v>
      </c>
    </row>
    <row r="1215" spans="1:12" x14ac:dyDescent="0.3">
      <c r="A1215" s="1">
        <v>1213</v>
      </c>
      <c r="B1215" s="1">
        <v>26.8706597222222</v>
      </c>
      <c r="C1215" s="1">
        <v>-36.75</v>
      </c>
      <c r="D1215" s="1">
        <v>388.25</v>
      </c>
      <c r="E1215" s="1">
        <v>96.470619201660199</v>
      </c>
      <c r="F1215" s="1">
        <v>185.82</v>
      </c>
      <c r="G1215" s="1">
        <v>185.324494000492</v>
      </c>
      <c r="H1215">
        <v>-8.859893744664676E-3</v>
      </c>
      <c r="I1215" s="1">
        <v>2100</v>
      </c>
      <c r="J1215" s="1">
        <v>0</v>
      </c>
      <c r="K1215" s="1">
        <v>-0.5</v>
      </c>
      <c r="L1215">
        <v>60.108053559027702</v>
      </c>
    </row>
    <row r="1216" spans="1:12" x14ac:dyDescent="0.3">
      <c r="A1216" s="1">
        <v>1214</v>
      </c>
      <c r="B1216" s="1">
        <v>26.8706597222222</v>
      </c>
      <c r="C1216" s="1">
        <v>-37.050003051757798</v>
      </c>
      <c r="D1216" s="1">
        <v>388.375</v>
      </c>
      <c r="E1216" s="1">
        <v>96.470619201660199</v>
      </c>
      <c r="F1216" s="1">
        <v>185.82</v>
      </c>
      <c r="G1216" s="1">
        <v>185.07854939072499</v>
      </c>
      <c r="H1216">
        <v>-9.1530333258822479E-3</v>
      </c>
      <c r="I1216" s="1">
        <v>2100</v>
      </c>
      <c r="J1216" s="1">
        <v>0</v>
      </c>
      <c r="K1216" s="1">
        <v>-0.5</v>
      </c>
      <c r="L1216">
        <v>60.108053559027702</v>
      </c>
    </row>
    <row r="1217" spans="1:12" x14ac:dyDescent="0.3">
      <c r="A1217" s="1">
        <v>1215</v>
      </c>
      <c r="B1217" s="1">
        <v>26.870659523541701</v>
      </c>
      <c r="C1217" s="1">
        <v>-37.0499893189373</v>
      </c>
      <c r="D1217" s="1">
        <v>388.37500095366698</v>
      </c>
      <c r="E1217" s="1">
        <v>96.470619201660199</v>
      </c>
      <c r="F1217" s="1">
        <v>182.928</v>
      </c>
      <c r="G1217" s="1">
        <v>184.83231149115099</v>
      </c>
      <c r="H1217">
        <v>-9.1639487232516182E-3</v>
      </c>
      <c r="I1217" s="1">
        <v>2100</v>
      </c>
      <c r="J1217" s="1">
        <v>0</v>
      </c>
      <c r="K1217" s="1">
        <v>-0.5</v>
      </c>
      <c r="L1217">
        <v>60.1080531145913</v>
      </c>
    </row>
    <row r="1218" spans="1:12" x14ac:dyDescent="0.3">
      <c r="A1218" s="1">
        <v>1216</v>
      </c>
      <c r="B1218" s="1">
        <v>26.8446180555556</v>
      </c>
      <c r="C1218" s="1">
        <v>-35.25</v>
      </c>
      <c r="D1218" s="1">
        <v>388.5</v>
      </c>
      <c r="E1218" s="1">
        <v>96.470619201660199</v>
      </c>
      <c r="F1218" s="1">
        <v>182.928</v>
      </c>
      <c r="G1218" s="1">
        <v>184.60485165007401</v>
      </c>
      <c r="H1218">
        <v>-8.4733022628881004E-3</v>
      </c>
      <c r="I1218" s="1">
        <v>2100</v>
      </c>
      <c r="J1218" s="1">
        <v>0</v>
      </c>
      <c r="K1218" s="1">
        <v>-0.5</v>
      </c>
      <c r="L1218">
        <v>60.049799913194597</v>
      </c>
    </row>
    <row r="1219" spans="1:12" x14ac:dyDescent="0.3">
      <c r="A1219" s="1">
        <v>1217</v>
      </c>
      <c r="B1219" s="1">
        <v>26.875</v>
      </c>
      <c r="C1219" s="1">
        <v>-32.700000762939503</v>
      </c>
      <c r="D1219" s="1">
        <v>388.875</v>
      </c>
      <c r="E1219" s="1">
        <v>96.470619201660199</v>
      </c>
      <c r="F1219" s="1">
        <v>182.928</v>
      </c>
      <c r="G1219" s="1">
        <v>184.40404694493</v>
      </c>
      <c r="H1219">
        <v>-7.4718725062859421E-3</v>
      </c>
      <c r="I1219" s="1">
        <v>2100</v>
      </c>
      <c r="J1219" s="1">
        <v>0</v>
      </c>
      <c r="K1219" s="1">
        <v>-0.5</v>
      </c>
      <c r="L1219">
        <v>60.117762499999998</v>
      </c>
    </row>
    <row r="1220" spans="1:12" x14ac:dyDescent="0.3">
      <c r="A1220" s="1">
        <v>1218</v>
      </c>
      <c r="B1220" s="1">
        <v>26.8446180555556</v>
      </c>
      <c r="C1220" s="1">
        <v>-35.25</v>
      </c>
      <c r="D1220" s="1">
        <v>388.625</v>
      </c>
      <c r="E1220" s="1">
        <v>96.470619201660199</v>
      </c>
      <c r="F1220" s="1">
        <v>182.928</v>
      </c>
      <c r="G1220" s="1">
        <v>184.226705395848</v>
      </c>
      <c r="H1220">
        <v>-6.6062716433235667E-3</v>
      </c>
      <c r="I1220" s="1">
        <v>2100</v>
      </c>
      <c r="J1220" s="1">
        <v>0</v>
      </c>
      <c r="K1220" s="1">
        <v>-0.5</v>
      </c>
      <c r="L1220">
        <v>60.049799913194597</v>
      </c>
    </row>
    <row r="1221" spans="1:12" x14ac:dyDescent="0.3">
      <c r="A1221" s="1">
        <v>1219</v>
      </c>
      <c r="B1221" s="1">
        <v>26.840277678438301</v>
      </c>
      <c r="C1221" s="1">
        <v>-36.900015258565503</v>
      </c>
      <c r="D1221" s="1">
        <v>388.25</v>
      </c>
      <c r="E1221" s="1">
        <v>96.470619201660199</v>
      </c>
      <c r="F1221" s="1">
        <v>182.928</v>
      </c>
      <c r="G1221" s="1">
        <v>184.070007991918</v>
      </c>
      <c r="H1221">
        <v>-5.8381770846311363E-3</v>
      </c>
      <c r="I1221" s="1">
        <v>2100</v>
      </c>
      <c r="J1221" s="1">
        <v>0</v>
      </c>
      <c r="K1221" s="1">
        <v>-0.5</v>
      </c>
      <c r="L1221">
        <v>60.040090750005803</v>
      </c>
    </row>
    <row r="1222" spans="1:12" x14ac:dyDescent="0.3">
      <c r="A1222" s="1">
        <v>1220</v>
      </c>
      <c r="B1222" s="1">
        <v>26.827257043783899</v>
      </c>
      <c r="C1222" s="1">
        <v>-38.699987030252899</v>
      </c>
      <c r="D1222" s="1">
        <v>388.25</v>
      </c>
      <c r="E1222" s="1">
        <v>96.470619201660199</v>
      </c>
      <c r="F1222" s="1">
        <v>182.928</v>
      </c>
      <c r="G1222" s="1">
        <v>183.93146388035601</v>
      </c>
      <c r="H1222">
        <v>-5.164326981796306E-3</v>
      </c>
      <c r="I1222" s="1">
        <v>2100</v>
      </c>
      <c r="J1222" s="1">
        <v>0</v>
      </c>
      <c r="K1222" s="1">
        <v>-0.5</v>
      </c>
      <c r="L1222">
        <v>60.010964371522</v>
      </c>
    </row>
    <row r="1223" spans="1:12" x14ac:dyDescent="0.3">
      <c r="A1223" s="1">
        <v>1221</v>
      </c>
      <c r="B1223" s="1">
        <v>26.8012152777778</v>
      </c>
      <c r="C1223" s="1">
        <v>-43.650001525878899</v>
      </c>
      <c r="D1223" s="1">
        <v>388</v>
      </c>
      <c r="E1223" s="1">
        <v>96.470619201660199</v>
      </c>
      <c r="F1223" s="1">
        <v>182.928</v>
      </c>
      <c r="G1223" s="1">
        <v>183.80887077205301</v>
      </c>
      <c r="H1223">
        <v>-4.5741782429718457E-3</v>
      </c>
      <c r="I1223" s="1">
        <v>2100</v>
      </c>
      <c r="J1223" s="1">
        <v>0</v>
      </c>
      <c r="K1223" s="1">
        <v>-0.5</v>
      </c>
      <c r="L1223">
        <v>59.952710503472296</v>
      </c>
    </row>
    <row r="1224" spans="1:12" x14ac:dyDescent="0.3">
      <c r="A1224" s="1">
        <v>1222</v>
      </c>
      <c r="B1224" s="1">
        <v>26.7795132597387</v>
      </c>
      <c r="C1224" s="1">
        <v>-51.600041198101998</v>
      </c>
      <c r="D1224" s="1">
        <v>387.49999713902201</v>
      </c>
      <c r="E1224" s="1">
        <v>96.470619201660199</v>
      </c>
      <c r="F1224" s="1">
        <v>182.928</v>
      </c>
      <c r="G1224" s="1">
        <v>183.700279934115</v>
      </c>
      <c r="H1224">
        <v>-4.0550078143739695E-3</v>
      </c>
      <c r="I1224" s="1">
        <v>2100</v>
      </c>
      <c r="J1224" s="1">
        <v>0</v>
      </c>
      <c r="K1224" s="1">
        <v>-0.5</v>
      </c>
      <c r="L1224">
        <v>59.904164391240002</v>
      </c>
    </row>
    <row r="1225" spans="1:12" x14ac:dyDescent="0.3">
      <c r="A1225" s="1">
        <v>1223</v>
      </c>
      <c r="B1225" s="1">
        <v>26.6970492402613</v>
      </c>
      <c r="C1225" s="1">
        <v>-56.6999618536559</v>
      </c>
      <c r="D1225" s="1">
        <v>387.12500286097799</v>
      </c>
      <c r="E1225" s="1">
        <v>96.470619201660199</v>
      </c>
      <c r="F1225" s="1">
        <v>182.928</v>
      </c>
      <c r="G1225" s="1">
        <v>183.60396521292401</v>
      </c>
      <c r="H1225">
        <v>-3.6076994597850263E-3</v>
      </c>
      <c r="I1225" s="1">
        <v>2100</v>
      </c>
      <c r="J1225" s="1">
        <v>0</v>
      </c>
      <c r="K1225" s="1">
        <v>-0.5</v>
      </c>
      <c r="L1225">
        <v>59.719697327509998</v>
      </c>
    </row>
    <row r="1226" spans="1:12" x14ac:dyDescent="0.3">
      <c r="A1226" s="1">
        <v>1224</v>
      </c>
      <c r="B1226" s="1">
        <v>26.7230902777778</v>
      </c>
      <c r="C1226" s="1">
        <v>-62.700000762939503</v>
      </c>
      <c r="D1226" s="1">
        <v>386.625</v>
      </c>
      <c r="E1226" s="1">
        <v>96.470619201660199</v>
      </c>
      <c r="F1226" s="1">
        <v>182.928</v>
      </c>
      <c r="G1226" s="1">
        <v>183.51839559529299</v>
      </c>
      <c r="H1226">
        <v>-3.2020908873730178E-3</v>
      </c>
      <c r="I1226" s="1">
        <v>2100</v>
      </c>
      <c r="J1226" s="1">
        <v>0</v>
      </c>
      <c r="K1226" s="1">
        <v>-0.5</v>
      </c>
      <c r="L1226">
        <v>59.7779495659723</v>
      </c>
    </row>
    <row r="1227" spans="1:12" x14ac:dyDescent="0.3">
      <c r="A1227" s="1">
        <v>1225</v>
      </c>
      <c r="B1227" s="1">
        <v>26.7230902777778</v>
      </c>
      <c r="C1227" s="1">
        <v>-62.700000762939503</v>
      </c>
      <c r="D1227" s="1">
        <v>386.625</v>
      </c>
      <c r="E1227" s="1">
        <v>96.470619201660199</v>
      </c>
      <c r="F1227" s="1">
        <v>182.8</v>
      </c>
      <c r="G1227" s="1">
        <v>183.44271954170901</v>
      </c>
      <c r="H1227">
        <v>-2.8318639028721204E-3</v>
      </c>
      <c r="I1227" s="1">
        <v>2100</v>
      </c>
      <c r="J1227" s="1">
        <v>0</v>
      </c>
      <c r="K1227" s="1">
        <v>-0.5</v>
      </c>
      <c r="L1227">
        <v>59.7779495659723</v>
      </c>
    </row>
    <row r="1228" spans="1:12" x14ac:dyDescent="0.3">
      <c r="A1228" s="1">
        <v>1226</v>
      </c>
      <c r="B1228" s="1">
        <v>26.7578125</v>
      </c>
      <c r="C1228" s="1">
        <v>-62.400001525878899</v>
      </c>
      <c r="D1228" s="1">
        <v>386.625</v>
      </c>
      <c r="E1228" s="1">
        <v>96.470619201660199</v>
      </c>
      <c r="F1228" s="1">
        <v>182.8</v>
      </c>
      <c r="G1228" s="1">
        <v>183.37675145030499</v>
      </c>
      <c r="H1228">
        <v>-2.4653793440995407E-3</v>
      </c>
      <c r="I1228" s="1">
        <v>2100</v>
      </c>
      <c r="J1228" s="1">
        <v>0</v>
      </c>
      <c r="K1228" s="1">
        <v>-0.5</v>
      </c>
      <c r="L1228">
        <v>59.855621093750003</v>
      </c>
    </row>
    <row r="1229" spans="1:12" x14ac:dyDescent="0.3">
      <c r="A1229" s="1">
        <v>1227</v>
      </c>
      <c r="B1229" s="1">
        <v>26.796875298025501</v>
      </c>
      <c r="C1229" s="1">
        <v>-60.524987220654197</v>
      </c>
      <c r="D1229" s="1">
        <v>386.75000095368199</v>
      </c>
      <c r="E1229" s="1">
        <v>96.470619201660199</v>
      </c>
      <c r="F1229" s="1">
        <v>182.8</v>
      </c>
      <c r="G1229" s="1">
        <v>183.31995136628299</v>
      </c>
      <c r="H1229">
        <v>-2.1196548449589226E-3</v>
      </c>
      <c r="I1229" s="1">
        <v>2100</v>
      </c>
      <c r="J1229" s="1">
        <v>0</v>
      </c>
      <c r="K1229" s="1">
        <v>-0.5</v>
      </c>
      <c r="L1229">
        <v>59.943002229165202</v>
      </c>
    </row>
    <row r="1230" spans="1:12" x14ac:dyDescent="0.3">
      <c r="A1230" s="1">
        <v>1228</v>
      </c>
      <c r="B1230" s="1">
        <v>26.835938029811</v>
      </c>
      <c r="C1230" s="1">
        <v>-58.649875642782497</v>
      </c>
      <c r="D1230" s="1">
        <v>386.87500572195898</v>
      </c>
      <c r="E1230" s="1">
        <v>96.470619201660199</v>
      </c>
      <c r="F1230" s="1">
        <v>182.8</v>
      </c>
      <c r="G1230" s="1">
        <v>183.27141639882501</v>
      </c>
      <c r="H1230">
        <v>-1.8085819792649153E-3</v>
      </c>
      <c r="I1230" s="1">
        <v>2100</v>
      </c>
      <c r="J1230" s="1">
        <v>0</v>
      </c>
      <c r="K1230" s="1">
        <v>-0.5</v>
      </c>
      <c r="L1230">
        <v>60.030383216405497</v>
      </c>
    </row>
    <row r="1231" spans="1:12" x14ac:dyDescent="0.3">
      <c r="A1231" s="1">
        <v>1229</v>
      </c>
      <c r="B1231" s="1">
        <v>26.8706597222222</v>
      </c>
      <c r="C1231" s="1">
        <v>-50.400001525878899</v>
      </c>
      <c r="D1231" s="1">
        <v>387.25</v>
      </c>
      <c r="E1231" s="1">
        <v>96.470619201660199</v>
      </c>
      <c r="F1231" s="1">
        <v>182.8</v>
      </c>
      <c r="G1231" s="1">
        <v>183.23037503891999</v>
      </c>
      <c r="H1231">
        <v>-1.5273676302156982E-3</v>
      </c>
      <c r="I1231" s="1">
        <v>2100</v>
      </c>
      <c r="J1231" s="1">
        <v>0</v>
      </c>
      <c r="K1231" s="1">
        <v>-0.5</v>
      </c>
      <c r="L1231">
        <v>60.108053559027702</v>
      </c>
    </row>
    <row r="1232" spans="1:12" x14ac:dyDescent="0.3">
      <c r="A1232" s="1">
        <v>1230</v>
      </c>
      <c r="B1232" s="1">
        <v>26.8967011902084</v>
      </c>
      <c r="C1232" s="1">
        <v>-50.249991226288202</v>
      </c>
      <c r="D1232" s="1">
        <v>387.375</v>
      </c>
      <c r="E1232" s="1">
        <v>96.470619201660199</v>
      </c>
      <c r="F1232" s="1">
        <v>182.8</v>
      </c>
      <c r="G1232" s="1">
        <v>183.19617489550799</v>
      </c>
      <c r="H1232">
        <v>-1.2715370701400944E-3</v>
      </c>
      <c r="I1232" s="1">
        <v>2100</v>
      </c>
      <c r="J1232" s="1">
        <v>0</v>
      </c>
      <c r="K1232" s="1">
        <v>-0.5</v>
      </c>
      <c r="L1232">
        <v>60.166306760424703</v>
      </c>
    </row>
    <row r="1233" spans="1:12" x14ac:dyDescent="0.3">
      <c r="A1233" s="1">
        <v>1231</v>
      </c>
      <c r="B1233" s="1">
        <v>26.8706597222222</v>
      </c>
      <c r="C1233" s="1">
        <v>-48.600002288818402</v>
      </c>
      <c r="D1233" s="1">
        <v>387.375</v>
      </c>
      <c r="E1233" s="1">
        <v>96.470619201660199</v>
      </c>
      <c r="F1233" s="1">
        <v>182.8</v>
      </c>
      <c r="G1233" s="1">
        <v>183.16827232510599</v>
      </c>
      <c r="H1233">
        <v>-1.0384030650873448E-3</v>
      </c>
      <c r="I1233" s="1">
        <v>2100</v>
      </c>
      <c r="J1233" s="1">
        <v>0</v>
      </c>
      <c r="K1233" s="1">
        <v>-0.5</v>
      </c>
      <c r="L1233">
        <v>60.108053559027702</v>
      </c>
    </row>
    <row r="1234" spans="1:12" x14ac:dyDescent="0.3">
      <c r="A1234" s="1">
        <v>1232</v>
      </c>
      <c r="B1234" s="1">
        <v>26.8967011902084</v>
      </c>
      <c r="C1234" s="1">
        <v>-48.750002670285902</v>
      </c>
      <c r="D1234" s="1">
        <v>387.375</v>
      </c>
      <c r="E1234" s="1">
        <v>96.470619201660199</v>
      </c>
      <c r="F1234" s="1">
        <v>182.8</v>
      </c>
      <c r="G1234" s="1">
        <v>183.14622379008301</v>
      </c>
      <c r="H1234">
        <v>-8.1974876162114226E-4</v>
      </c>
      <c r="I1234" s="1">
        <v>2100</v>
      </c>
      <c r="J1234" s="1">
        <v>0</v>
      </c>
      <c r="K1234" s="1">
        <v>-0.5</v>
      </c>
      <c r="L1234">
        <v>60.166306760424703</v>
      </c>
    </row>
    <row r="1235" spans="1:12" x14ac:dyDescent="0.3">
      <c r="A1235" s="1">
        <v>1233</v>
      </c>
      <c r="B1235" s="1">
        <v>26.8706597222222</v>
      </c>
      <c r="C1235" s="1">
        <v>-48.150001525878899</v>
      </c>
      <c r="D1235" s="1">
        <v>387.5</v>
      </c>
      <c r="E1235" s="1">
        <v>96.470619201660199</v>
      </c>
      <c r="F1235" s="1">
        <v>182.8</v>
      </c>
      <c r="G1235" s="1">
        <v>183.129678808215</v>
      </c>
      <c r="H1235">
        <v>-6.1572671026556829E-4</v>
      </c>
      <c r="I1235" s="1">
        <v>2100</v>
      </c>
      <c r="J1235" s="1">
        <v>0</v>
      </c>
      <c r="K1235" s="1">
        <v>-0.5</v>
      </c>
      <c r="L1235">
        <v>60.108053559027702</v>
      </c>
    </row>
    <row r="1236" spans="1:12" x14ac:dyDescent="0.3">
      <c r="A1236" s="1">
        <v>1234</v>
      </c>
      <c r="B1236" s="1">
        <v>26.796875562928101</v>
      </c>
      <c r="C1236" s="1">
        <v>-51.599975967618001</v>
      </c>
      <c r="D1236" s="1">
        <v>387.250001907333</v>
      </c>
      <c r="E1236" s="1">
        <v>96.470619201660199</v>
      </c>
      <c r="F1236" s="1">
        <v>182.8</v>
      </c>
      <c r="G1236" s="1">
        <v>183.11837438143499</v>
      </c>
      <c r="H1236">
        <v>-4.2185616337108047E-4</v>
      </c>
      <c r="I1236" s="1">
        <v>2100</v>
      </c>
      <c r="J1236" s="1">
        <v>0</v>
      </c>
      <c r="K1236" s="1">
        <v>-0.5</v>
      </c>
      <c r="L1236">
        <v>59.9430028217364</v>
      </c>
    </row>
    <row r="1237" spans="1:12" x14ac:dyDescent="0.3">
      <c r="A1237" s="1">
        <v>1235</v>
      </c>
      <c r="B1237" s="1">
        <v>26.710069212650499</v>
      </c>
      <c r="C1237" s="1">
        <v>-55.500103377471198</v>
      </c>
      <c r="D1237" s="1">
        <v>387.124992370668</v>
      </c>
      <c r="E1237" s="1">
        <v>96.470619201660199</v>
      </c>
      <c r="F1237" s="1">
        <v>182.905</v>
      </c>
      <c r="G1237" s="1">
        <v>183.11171354676699</v>
      </c>
      <c r="H1237">
        <v>-2.4937542033323412E-4</v>
      </c>
      <c r="I1237" s="1">
        <v>2100</v>
      </c>
      <c r="J1237" s="1">
        <v>0</v>
      </c>
      <c r="K1237" s="1">
        <v>-0.5</v>
      </c>
      <c r="L1237">
        <v>59.748822224546302</v>
      </c>
    </row>
    <row r="1238" spans="1:12" x14ac:dyDescent="0.3">
      <c r="A1238" s="1">
        <v>1236</v>
      </c>
      <c r="B1238" s="1">
        <v>26.6796875</v>
      </c>
      <c r="C1238" s="1">
        <v>-68.550003051757798</v>
      </c>
      <c r="D1238" s="1">
        <v>386.125</v>
      </c>
      <c r="E1238" s="1">
        <v>96.470619201660199</v>
      </c>
      <c r="F1238" s="1">
        <v>182.905</v>
      </c>
      <c r="G1238" s="1">
        <v>183.108755887038</v>
      </c>
      <c r="H1238">
        <v>-1.1085811012778145E-4</v>
      </c>
      <c r="I1238" s="1">
        <v>2100</v>
      </c>
      <c r="J1238" s="1">
        <v>0</v>
      </c>
      <c r="K1238" s="1">
        <v>-0.5</v>
      </c>
      <c r="L1238">
        <v>59.680860156249999</v>
      </c>
    </row>
    <row r="1239" spans="1:12" x14ac:dyDescent="0.3">
      <c r="A1239" s="1">
        <v>1237</v>
      </c>
      <c r="B1239" s="1">
        <v>26.736111077997901</v>
      </c>
      <c r="C1239" s="1">
        <v>-74.6999988556815</v>
      </c>
      <c r="D1239" s="1">
        <v>385.625</v>
      </c>
      <c r="E1239" s="1">
        <v>96.470619201660199</v>
      </c>
      <c r="F1239" s="1">
        <v>182.905</v>
      </c>
      <c r="G1239" s="1">
        <v>183.109037118994</v>
      </c>
      <c r="H1239">
        <v>1.0518805640049715E-5</v>
      </c>
      <c r="I1239" s="1">
        <v>2100</v>
      </c>
      <c r="J1239" s="1">
        <v>0</v>
      </c>
      <c r="K1239" s="1">
        <v>-0.5</v>
      </c>
      <c r="L1239">
        <v>59.807076314816698</v>
      </c>
    </row>
    <row r="1240" spans="1:12" x14ac:dyDescent="0.3">
      <c r="A1240" s="1">
        <v>1238</v>
      </c>
      <c r="B1240" s="1">
        <v>26.731770866446499</v>
      </c>
      <c r="C1240" s="1">
        <v>-73.950010299591895</v>
      </c>
      <c r="D1240" s="1">
        <v>385.625</v>
      </c>
      <c r="E1240" s="1">
        <v>96.470619201660199</v>
      </c>
      <c r="F1240" s="1">
        <v>182.905</v>
      </c>
      <c r="G1240" s="1">
        <v>183.11256171308199</v>
      </c>
      <c r="H1240">
        <v>1.3185037818156837E-4</v>
      </c>
      <c r="I1240" s="1">
        <v>2100</v>
      </c>
      <c r="J1240" s="1">
        <v>0</v>
      </c>
      <c r="K1240" s="1">
        <v>-0.5</v>
      </c>
      <c r="L1240">
        <v>59.797367521988797</v>
      </c>
    </row>
    <row r="1241" spans="1:12" x14ac:dyDescent="0.3">
      <c r="A1241" s="1">
        <v>1239</v>
      </c>
      <c r="B1241" s="1">
        <v>26.7795138888889</v>
      </c>
      <c r="C1241" s="1">
        <v>-72.600006103515597</v>
      </c>
      <c r="D1241" s="1">
        <v>385.75</v>
      </c>
      <c r="E1241" s="1">
        <v>96.470619201660199</v>
      </c>
      <c r="F1241" s="1">
        <v>182.905</v>
      </c>
      <c r="G1241" s="1">
        <v>183.119385696043</v>
      </c>
      <c r="H1241">
        <v>2.548210196485963E-4</v>
      </c>
      <c r="I1241" s="1">
        <v>2100</v>
      </c>
      <c r="J1241" s="1">
        <v>0</v>
      </c>
      <c r="K1241" s="1">
        <v>-0.5</v>
      </c>
      <c r="L1241">
        <v>59.904165798611103</v>
      </c>
    </row>
    <row r="1242" spans="1:12" x14ac:dyDescent="0.3">
      <c r="A1242" s="1">
        <v>1240</v>
      </c>
      <c r="B1242" s="1">
        <v>26.8185763888889</v>
      </c>
      <c r="C1242" s="1">
        <v>-69</v>
      </c>
      <c r="D1242" s="1">
        <v>386</v>
      </c>
      <c r="E1242" s="1">
        <v>96.470619201660199</v>
      </c>
      <c r="F1242" s="1">
        <v>182.905</v>
      </c>
      <c r="G1242" s="1">
        <v>183.129617541512</v>
      </c>
      <c r="H1242">
        <v>3.8152083723088032E-4</v>
      </c>
      <c r="I1242" s="1">
        <v>2100</v>
      </c>
      <c r="J1242" s="1">
        <v>0</v>
      </c>
      <c r="K1242" s="1">
        <v>-0.5</v>
      </c>
      <c r="L1242">
        <v>59.991546267361102</v>
      </c>
    </row>
    <row r="1243" spans="1:12" x14ac:dyDescent="0.3">
      <c r="A1243" s="1">
        <v>1241</v>
      </c>
      <c r="B1243" s="1">
        <v>26.8315972222222</v>
      </c>
      <c r="C1243" s="1">
        <v>-65.100006103515597</v>
      </c>
      <c r="D1243" s="1">
        <v>386.125</v>
      </c>
      <c r="E1243" s="1">
        <v>96.470619201660199</v>
      </c>
      <c r="F1243" s="1">
        <v>182.905</v>
      </c>
      <c r="G1243" s="1">
        <v>183.14341989430699</v>
      </c>
      <c r="H1243">
        <v>5.144067007784379E-4</v>
      </c>
      <c r="I1243" s="1">
        <v>2100</v>
      </c>
      <c r="J1243" s="1">
        <v>0</v>
      </c>
      <c r="K1243" s="1">
        <v>-0.5</v>
      </c>
      <c r="L1243">
        <v>60.020673090277697</v>
      </c>
    </row>
    <row r="1244" spans="1:12" x14ac:dyDescent="0.3">
      <c r="A1244" s="1">
        <v>1242</v>
      </c>
      <c r="B1244" s="1">
        <v>26.870659490428299</v>
      </c>
      <c r="C1244" s="1">
        <v>-67.050001907346399</v>
      </c>
      <c r="D1244" s="1">
        <v>385.99999904633302</v>
      </c>
      <c r="E1244" s="1">
        <v>96.470619201660199</v>
      </c>
      <c r="F1244" s="1">
        <v>182.905</v>
      </c>
      <c r="G1244" s="1">
        <v>183.16101215582299</v>
      </c>
      <c r="H1244">
        <v>6.5470156320655642E-4</v>
      </c>
      <c r="I1244" s="1">
        <v>2100</v>
      </c>
      <c r="J1244" s="1">
        <v>0</v>
      </c>
      <c r="K1244" s="1">
        <v>-0.5</v>
      </c>
      <c r="L1244">
        <v>60.108053040518598</v>
      </c>
    </row>
    <row r="1245" spans="1:12" x14ac:dyDescent="0.3">
      <c r="A1245" s="1">
        <v>1243</v>
      </c>
      <c r="B1245" s="1">
        <v>26.8402777777778</v>
      </c>
      <c r="C1245" s="1">
        <v>-66.900001525878906</v>
      </c>
      <c r="D1245" s="1">
        <v>385.875</v>
      </c>
      <c r="E1245" s="1">
        <v>96.470619201660199</v>
      </c>
      <c r="F1245" s="1">
        <v>182.905</v>
      </c>
      <c r="G1245" s="1">
        <v>183.18267397162199</v>
      </c>
      <c r="H1245">
        <v>8.0706385865052254E-4</v>
      </c>
      <c r="I1245" s="1">
        <v>2100</v>
      </c>
      <c r="J1245" s="1">
        <v>0</v>
      </c>
      <c r="K1245" s="1">
        <v>-0.5</v>
      </c>
      <c r="L1245">
        <v>60.040090972222302</v>
      </c>
    </row>
    <row r="1246" spans="1:12" x14ac:dyDescent="0.3">
      <c r="A1246" s="1">
        <v>1244</v>
      </c>
      <c r="B1246" s="1">
        <v>26.8923611111111</v>
      </c>
      <c r="C1246" s="1">
        <v>-63.900001525878899</v>
      </c>
      <c r="D1246" s="1">
        <v>386.125</v>
      </c>
      <c r="E1246" s="1">
        <v>96.470619201660199</v>
      </c>
      <c r="F1246" s="1">
        <v>182.905</v>
      </c>
      <c r="G1246" s="1">
        <v>183.20874967666199</v>
      </c>
      <c r="H1246">
        <v>9.6963256659657316E-4</v>
      </c>
      <c r="I1246" s="1">
        <v>2100</v>
      </c>
      <c r="J1246" s="1">
        <v>0</v>
      </c>
      <c r="K1246" s="1">
        <v>-0.5</v>
      </c>
      <c r="L1246">
        <v>60.156598263888903</v>
      </c>
    </row>
    <row r="1247" spans="1:12" x14ac:dyDescent="0.3">
      <c r="A1247" s="1">
        <v>1245</v>
      </c>
      <c r="B1247" s="1">
        <v>26.8923611111111</v>
      </c>
      <c r="C1247" s="1">
        <v>-63.900001525878899</v>
      </c>
      <c r="D1247" s="1">
        <v>386.125</v>
      </c>
      <c r="E1247" s="1">
        <v>96.470619201660199</v>
      </c>
      <c r="F1247" s="1">
        <v>183.73399367528401</v>
      </c>
      <c r="G1247" s="1">
        <v>183.236359360064</v>
      </c>
      <c r="H1247">
        <v>1.0266740111924677E-3</v>
      </c>
      <c r="I1247" s="1">
        <v>2100</v>
      </c>
      <c r="J1247" s="1">
        <v>0</v>
      </c>
      <c r="K1247" s="1">
        <v>-0.5</v>
      </c>
      <c r="L1247">
        <v>60.156598263888903</v>
      </c>
    </row>
    <row r="1248" spans="1:12" x14ac:dyDescent="0.3">
      <c r="A1248" s="1">
        <v>1246</v>
      </c>
      <c r="B1248" s="1">
        <v>26.8576388888889</v>
      </c>
      <c r="C1248" s="1">
        <v>-66.600006103515597</v>
      </c>
      <c r="D1248" s="1">
        <v>385.875</v>
      </c>
      <c r="E1248" s="1">
        <v>96.470619201660199</v>
      </c>
      <c r="F1248" s="1">
        <v>183.73400000000001</v>
      </c>
      <c r="G1248" s="1">
        <v>183.25935306107399</v>
      </c>
      <c r="H1248">
        <v>8.5613273430488925E-4</v>
      </c>
      <c r="I1248" s="1">
        <v>2100</v>
      </c>
      <c r="J1248" s="1">
        <v>0</v>
      </c>
      <c r="K1248" s="1">
        <v>-0.5</v>
      </c>
      <c r="L1248">
        <v>60.0789267361111</v>
      </c>
    </row>
    <row r="1249" spans="1:12" x14ac:dyDescent="0.3">
      <c r="A1249" s="1">
        <v>1247</v>
      </c>
      <c r="B1249" s="1">
        <v>26.8489583995601</v>
      </c>
      <c r="C1249" s="1">
        <v>-64.650016403110797</v>
      </c>
      <c r="D1249" s="1">
        <v>386.124998092667</v>
      </c>
      <c r="E1249" s="1">
        <v>96.470619201660199</v>
      </c>
      <c r="F1249" s="1">
        <v>183.73400000000001</v>
      </c>
      <c r="G1249" s="1">
        <v>183.27480182718901</v>
      </c>
      <c r="H1249">
        <v>5.7539539290767875E-4</v>
      </c>
      <c r="I1249" s="1">
        <v>2100</v>
      </c>
      <c r="J1249" s="1">
        <v>0</v>
      </c>
      <c r="K1249" s="1">
        <v>-0.5</v>
      </c>
      <c r="L1249">
        <v>60.059509002312097</v>
      </c>
    </row>
    <row r="1250" spans="1:12" x14ac:dyDescent="0.3">
      <c r="A1250" s="1">
        <v>1248</v>
      </c>
      <c r="B1250" s="1">
        <v>26.8315972222222</v>
      </c>
      <c r="C1250" s="1">
        <v>-63.900001525878899</v>
      </c>
      <c r="D1250" s="1">
        <v>386</v>
      </c>
      <c r="E1250" s="1">
        <v>96.470619201660199</v>
      </c>
      <c r="F1250" s="1">
        <v>183.73400000000001</v>
      </c>
      <c r="G1250" s="1">
        <v>183.282951205957</v>
      </c>
      <c r="H1250">
        <v>3.037232120695499E-4</v>
      </c>
      <c r="I1250" s="1">
        <v>2100</v>
      </c>
      <c r="J1250" s="1">
        <v>0</v>
      </c>
      <c r="K1250" s="1">
        <v>-0.5</v>
      </c>
      <c r="L1250">
        <v>60.020673090277697</v>
      </c>
    </row>
    <row r="1251" spans="1:12" x14ac:dyDescent="0.3">
      <c r="A1251" s="1">
        <v>1249</v>
      </c>
      <c r="B1251" s="1">
        <v>26.8315974871275</v>
      </c>
      <c r="C1251" s="1">
        <v>-61.950024795192</v>
      </c>
      <c r="D1251" s="1">
        <v>386.24999809268201</v>
      </c>
      <c r="E1251" s="1">
        <v>96.470619201660199</v>
      </c>
      <c r="F1251" s="1">
        <v>183.73400000000001</v>
      </c>
      <c r="G1251" s="1">
        <v>183.283930739428</v>
      </c>
      <c r="H1251">
        <v>3.6506714580965213E-5</v>
      </c>
      <c r="I1251" s="1">
        <v>2100</v>
      </c>
      <c r="J1251" s="1">
        <v>0</v>
      </c>
      <c r="K1251" s="1">
        <v>-0.5</v>
      </c>
      <c r="L1251">
        <v>60.020673682855097</v>
      </c>
    </row>
    <row r="1252" spans="1:12" x14ac:dyDescent="0.3">
      <c r="A1252" s="1">
        <v>1250</v>
      </c>
      <c r="B1252" s="1">
        <v>26.866319179539101</v>
      </c>
      <c r="C1252" s="1">
        <v>-65.099982071263099</v>
      </c>
      <c r="D1252" s="1">
        <v>386.00000190731799</v>
      </c>
      <c r="E1252" s="1">
        <v>96.470619201660199</v>
      </c>
      <c r="F1252" s="1">
        <v>183.73400000000001</v>
      </c>
      <c r="G1252" s="1">
        <v>183.27775599820899</v>
      </c>
      <c r="H1252">
        <v>-2.298320522476591E-4</v>
      </c>
      <c r="I1252" s="1">
        <v>2100</v>
      </c>
      <c r="J1252" s="1">
        <v>0</v>
      </c>
      <c r="K1252" s="1">
        <v>-0.5</v>
      </c>
      <c r="L1252">
        <v>60.098344025478099</v>
      </c>
    </row>
    <row r="1253" spans="1:12" x14ac:dyDescent="0.3">
      <c r="A1253" s="1">
        <v>1251</v>
      </c>
      <c r="B1253" s="1">
        <v>26.8055555555556</v>
      </c>
      <c r="C1253" s="1">
        <v>-66.600006103515597</v>
      </c>
      <c r="D1253" s="1">
        <v>385.75</v>
      </c>
      <c r="E1253" s="1">
        <v>96.470619201660199</v>
      </c>
      <c r="F1253" s="1">
        <v>183.73400000000001</v>
      </c>
      <c r="G1253" s="1">
        <v>183.26432882897399</v>
      </c>
      <c r="H1253">
        <v>-5.0090996132038637E-4</v>
      </c>
      <c r="I1253" s="1">
        <v>2100</v>
      </c>
      <c r="J1253" s="1">
        <v>0</v>
      </c>
      <c r="K1253" s="1">
        <v>-0.5</v>
      </c>
      <c r="L1253">
        <v>59.962419444444599</v>
      </c>
    </row>
    <row r="1254" spans="1:12" x14ac:dyDescent="0.3">
      <c r="A1254" s="1">
        <v>1252</v>
      </c>
      <c r="B1254" s="1">
        <v>26.801215145323599</v>
      </c>
      <c r="C1254" s="1">
        <v>-67.200028610106003</v>
      </c>
      <c r="D1254" s="1">
        <v>385.74999904633</v>
      </c>
      <c r="E1254" s="1">
        <v>96.470619201660199</v>
      </c>
      <c r="F1254" s="1">
        <v>183.73400000000001</v>
      </c>
      <c r="G1254" s="1">
        <v>183.24343579422299</v>
      </c>
      <c r="H1254">
        <v>-7.7955558185889182E-4</v>
      </c>
      <c r="I1254" s="1">
        <v>2100</v>
      </c>
      <c r="J1254" s="1">
        <v>0</v>
      </c>
      <c r="K1254" s="1">
        <v>-0.5</v>
      </c>
      <c r="L1254">
        <v>59.952710207180203</v>
      </c>
    </row>
    <row r="1255" spans="1:12" x14ac:dyDescent="0.3">
      <c r="A1255" s="1">
        <v>1253</v>
      </c>
      <c r="B1255" s="1">
        <v>26.783854100439601</v>
      </c>
      <c r="C1255" s="1">
        <v>-70.350014305052994</v>
      </c>
      <c r="D1255" s="1">
        <v>385.624999523165</v>
      </c>
      <c r="E1255" s="1">
        <v>96.470619201660199</v>
      </c>
      <c r="F1255" s="1">
        <v>183.73400000000001</v>
      </c>
      <c r="G1255" s="1">
        <v>183.21474477949801</v>
      </c>
      <c r="H1255">
        <v>-1.0712058131911628E-3</v>
      </c>
      <c r="I1255" s="1">
        <v>2100</v>
      </c>
      <c r="J1255" s="1">
        <v>0</v>
      </c>
      <c r="K1255" s="1">
        <v>-0.5</v>
      </c>
      <c r="L1255">
        <v>59.913874591437398</v>
      </c>
    </row>
    <row r="1256" spans="1:12" x14ac:dyDescent="0.3">
      <c r="A1256" s="1">
        <v>1254</v>
      </c>
      <c r="B1256" s="1">
        <v>26.7664930555556</v>
      </c>
      <c r="C1256" s="1">
        <v>-73.5</v>
      </c>
      <c r="D1256" s="1">
        <v>385.5</v>
      </c>
      <c r="E1256" s="1">
        <v>96.470619201660199</v>
      </c>
      <c r="F1256" s="1">
        <v>183.73400000000001</v>
      </c>
      <c r="G1256" s="1">
        <v>183.17779971410201</v>
      </c>
      <c r="H1256">
        <v>-1.3802733533424707E-3</v>
      </c>
      <c r="I1256" s="1">
        <v>2100</v>
      </c>
      <c r="J1256" s="1">
        <v>0</v>
      </c>
      <c r="K1256" s="1">
        <v>-0.5</v>
      </c>
      <c r="L1256">
        <v>59.875038975694601</v>
      </c>
    </row>
    <row r="1257" spans="1:12" x14ac:dyDescent="0.3">
      <c r="A1257" s="1">
        <v>1255</v>
      </c>
      <c r="B1257" s="1">
        <v>26.7664930555556</v>
      </c>
      <c r="C1257" s="1">
        <v>-72.600006103515597</v>
      </c>
      <c r="D1257" s="1">
        <v>385.375</v>
      </c>
      <c r="E1257" s="1">
        <v>96.470619201660199</v>
      </c>
      <c r="F1257" s="1">
        <v>183.73400000000001</v>
      </c>
      <c r="G1257" s="1">
        <v>183.13201332143399</v>
      </c>
      <c r="H1257">
        <v>-1.710586997792952E-3</v>
      </c>
      <c r="I1257" s="1">
        <v>2100</v>
      </c>
      <c r="J1257" s="1">
        <v>0</v>
      </c>
      <c r="K1257" s="1">
        <v>-0.5</v>
      </c>
      <c r="L1257">
        <v>59.875038975694601</v>
      </c>
    </row>
    <row r="1258" spans="1:12" x14ac:dyDescent="0.3">
      <c r="A1258" s="1">
        <v>1256</v>
      </c>
      <c r="B1258" s="1">
        <v>26.8055555555556</v>
      </c>
      <c r="C1258" s="1">
        <v>-74.700004577636705</v>
      </c>
      <c r="D1258" s="1">
        <v>385.375</v>
      </c>
      <c r="E1258" s="1">
        <v>96.470619201660199</v>
      </c>
      <c r="F1258" s="1">
        <v>182.738</v>
      </c>
      <c r="G1258" s="1">
        <v>183.08061587313099</v>
      </c>
      <c r="H1258">
        <v>-1.9174189354229057E-3</v>
      </c>
      <c r="I1258" s="1">
        <v>2100</v>
      </c>
      <c r="J1258" s="1">
        <v>0</v>
      </c>
      <c r="K1258" s="1">
        <v>-0.5</v>
      </c>
      <c r="L1258">
        <v>59.962419444444599</v>
      </c>
    </row>
    <row r="1259" spans="1:12" x14ac:dyDescent="0.3">
      <c r="A1259" s="1">
        <v>1257</v>
      </c>
      <c r="B1259" s="1">
        <v>26.8142360448843</v>
      </c>
      <c r="C1259" s="1">
        <v>-70.500032043228401</v>
      </c>
      <c r="D1259" s="1">
        <v>385.375</v>
      </c>
      <c r="E1259" s="1">
        <v>96.470619201660199</v>
      </c>
      <c r="F1259" s="1">
        <v>182.738</v>
      </c>
      <c r="G1259" s="1">
        <v>183.03070653728199</v>
      </c>
      <c r="H1259">
        <v>-1.8613010112789484E-3</v>
      </c>
      <c r="I1259" s="1">
        <v>2100</v>
      </c>
      <c r="J1259" s="1">
        <v>0</v>
      </c>
      <c r="K1259" s="1">
        <v>-0.5</v>
      </c>
      <c r="L1259">
        <v>59.981837178243403</v>
      </c>
    </row>
    <row r="1260" spans="1:12" x14ac:dyDescent="0.3">
      <c r="A1260" s="1">
        <v>1258</v>
      </c>
      <c r="B1260" s="1">
        <v>26.8706597222222</v>
      </c>
      <c r="C1260" s="1">
        <v>-69.600006103515597</v>
      </c>
      <c r="D1260" s="1">
        <v>385.625</v>
      </c>
      <c r="E1260" s="1">
        <v>96.470619201660199</v>
      </c>
      <c r="F1260" s="1">
        <v>182.738</v>
      </c>
      <c r="G1260" s="1">
        <v>182.98545004746001</v>
      </c>
      <c r="H1260">
        <v>-1.684235209926159E-3</v>
      </c>
      <c r="I1260" s="1">
        <v>2100</v>
      </c>
      <c r="J1260" s="1">
        <v>0</v>
      </c>
      <c r="K1260" s="1">
        <v>-0.5</v>
      </c>
      <c r="L1260">
        <v>60.108053559027702</v>
      </c>
    </row>
    <row r="1261" spans="1:12" x14ac:dyDescent="0.3">
      <c r="A1261" s="1">
        <v>1259</v>
      </c>
      <c r="B1261" s="1">
        <v>26.8446180555556</v>
      </c>
      <c r="C1261" s="1">
        <v>-69.450004577636705</v>
      </c>
      <c r="D1261" s="1">
        <v>385.5</v>
      </c>
      <c r="E1261" s="1">
        <v>96.470619201660199</v>
      </c>
      <c r="F1261" s="1">
        <v>182.738</v>
      </c>
      <c r="G1261" s="1">
        <v>182.944127009147</v>
      </c>
      <c r="H1261">
        <v>-1.5393422453307132E-3</v>
      </c>
      <c r="I1261" s="1">
        <v>2100</v>
      </c>
      <c r="J1261" s="1">
        <v>0</v>
      </c>
      <c r="K1261" s="1">
        <v>-0.5</v>
      </c>
      <c r="L1261">
        <v>60.049799913194597</v>
      </c>
    </row>
    <row r="1262" spans="1:12" x14ac:dyDescent="0.3">
      <c r="A1262" s="1">
        <v>1260</v>
      </c>
      <c r="B1262" s="1">
        <v>26.861979034213</v>
      </c>
      <c r="C1262" s="1">
        <v>-68.100016403101904</v>
      </c>
      <c r="D1262" s="1">
        <v>385.5</v>
      </c>
      <c r="E1262" s="1">
        <v>96.470619201660199</v>
      </c>
      <c r="F1262" s="1">
        <v>182.738</v>
      </c>
      <c r="G1262" s="1">
        <v>182.90608055373701</v>
      </c>
      <c r="H1262">
        <v>-1.4163687672588559E-3</v>
      </c>
      <c r="I1262" s="1">
        <v>2100</v>
      </c>
      <c r="J1262" s="1">
        <v>0</v>
      </c>
      <c r="K1262" s="1">
        <v>-0.5</v>
      </c>
      <c r="L1262">
        <v>60.088635380792503</v>
      </c>
    </row>
    <row r="1263" spans="1:12" x14ac:dyDescent="0.3">
      <c r="A1263" s="1">
        <v>1261</v>
      </c>
      <c r="B1263" s="1">
        <v>26.8619791666667</v>
      </c>
      <c r="C1263" s="1">
        <v>-67.050003051757798</v>
      </c>
      <c r="D1263" s="1">
        <v>385.75</v>
      </c>
      <c r="E1263" s="1">
        <v>96.470619201660199</v>
      </c>
      <c r="F1263" s="1">
        <v>182.738</v>
      </c>
      <c r="G1263" s="1">
        <v>182.87070589699701</v>
      </c>
      <c r="H1263">
        <v>-1.3169047129848758E-3</v>
      </c>
      <c r="I1263" s="1">
        <v>2100</v>
      </c>
      <c r="J1263" s="1">
        <v>0</v>
      </c>
      <c r="K1263" s="1">
        <v>-0.5</v>
      </c>
      <c r="L1263">
        <v>60.088635677083403</v>
      </c>
    </row>
    <row r="1264" spans="1:12" x14ac:dyDescent="0.3">
      <c r="A1264" s="1">
        <v>1262</v>
      </c>
      <c r="B1264" s="1">
        <v>26.875</v>
      </c>
      <c r="C1264" s="1">
        <v>-63.300003051757798</v>
      </c>
      <c r="D1264" s="1">
        <v>385.75</v>
      </c>
      <c r="E1264" s="1">
        <v>96.470619201660199</v>
      </c>
      <c r="F1264" s="1">
        <v>182.738</v>
      </c>
      <c r="G1264" s="1">
        <v>182.83744072544701</v>
      </c>
      <c r="H1264">
        <v>-1.2377741411787214E-3</v>
      </c>
      <c r="I1264" s="1">
        <v>2100</v>
      </c>
      <c r="J1264" s="1">
        <v>0</v>
      </c>
      <c r="K1264" s="1">
        <v>-0.5</v>
      </c>
      <c r="L1264">
        <v>60.117762499999998</v>
      </c>
    </row>
    <row r="1265" spans="1:12" x14ac:dyDescent="0.3">
      <c r="A1265" s="1">
        <v>1263</v>
      </c>
      <c r="B1265" s="1">
        <v>26.8967013888889</v>
      </c>
      <c r="C1265" s="1">
        <v>-61.800003051757798</v>
      </c>
      <c r="D1265" s="1">
        <v>385.875</v>
      </c>
      <c r="E1265" s="1">
        <v>96.470619201660199</v>
      </c>
      <c r="F1265" s="1">
        <v>182.738</v>
      </c>
      <c r="G1265" s="1">
        <v>182.805756257864</v>
      </c>
      <c r="H1265">
        <v>-1.1780059737799189E-3</v>
      </c>
      <c r="I1265" s="1">
        <v>2100</v>
      </c>
      <c r="J1265" s="1">
        <v>0</v>
      </c>
      <c r="K1265" s="1">
        <v>-0.5</v>
      </c>
      <c r="L1265">
        <v>60.166307204861099</v>
      </c>
    </row>
    <row r="1266" spans="1:12" x14ac:dyDescent="0.3">
      <c r="A1266" s="1">
        <v>1264</v>
      </c>
      <c r="B1266" s="1">
        <v>26.918402612210699</v>
      </c>
      <c r="C1266" s="1">
        <v>-55.950045394547899</v>
      </c>
      <c r="D1266" s="1">
        <v>386.374996185334</v>
      </c>
      <c r="E1266" s="1">
        <v>96.470619201660199</v>
      </c>
      <c r="F1266" s="1">
        <v>182.738</v>
      </c>
      <c r="G1266" s="1">
        <v>182.77514883980101</v>
      </c>
      <c r="H1266">
        <v>-1.1370446121626017E-3</v>
      </c>
      <c r="I1266" s="1">
        <v>2100</v>
      </c>
      <c r="J1266" s="1">
        <v>0</v>
      </c>
      <c r="K1266" s="1">
        <v>-0.5</v>
      </c>
      <c r="L1266">
        <v>60.214851539358598</v>
      </c>
    </row>
    <row r="1267" spans="1:12" x14ac:dyDescent="0.3">
      <c r="A1267" s="1">
        <v>1265</v>
      </c>
      <c r="B1267" s="1">
        <v>26.918402512870401</v>
      </c>
      <c r="C1267" s="1">
        <v>-55.9499721529453</v>
      </c>
      <c r="D1267" s="1">
        <v>386.37500095366602</v>
      </c>
      <c r="E1267" s="1">
        <v>96.470619201660199</v>
      </c>
      <c r="F1267" s="1">
        <v>183.53700000000001</v>
      </c>
      <c r="G1267" s="1">
        <v>182.741956723187</v>
      </c>
      <c r="H1267">
        <v>-1.2330644438979009E-3</v>
      </c>
      <c r="I1267" s="1">
        <v>2100</v>
      </c>
      <c r="J1267" s="1">
        <v>0</v>
      </c>
      <c r="K1267" s="1">
        <v>-0.5</v>
      </c>
      <c r="L1267">
        <v>60.214851317140401</v>
      </c>
    </row>
    <row r="1268" spans="1:12" x14ac:dyDescent="0.3">
      <c r="A1268" s="1">
        <v>1266</v>
      </c>
      <c r="B1268" s="1">
        <v>26.8836805555556</v>
      </c>
      <c r="C1268" s="1">
        <v>-52.200000762939503</v>
      </c>
      <c r="D1268" s="1">
        <v>386.5</v>
      </c>
      <c r="E1268" s="1">
        <v>96.470619201660199</v>
      </c>
      <c r="F1268" s="1">
        <v>183.53700000000001</v>
      </c>
      <c r="G1268" s="1">
        <v>182.69930185940001</v>
      </c>
      <c r="H1268">
        <v>-1.5866459057096573E-3</v>
      </c>
      <c r="I1268" s="1">
        <v>2100</v>
      </c>
      <c r="J1268" s="1">
        <v>0</v>
      </c>
      <c r="K1268" s="1">
        <v>-0.5</v>
      </c>
      <c r="L1268">
        <v>60.137180381944503</v>
      </c>
    </row>
    <row r="1269" spans="1:12" x14ac:dyDescent="0.3">
      <c r="A1269" s="1">
        <v>1267</v>
      </c>
      <c r="B1269" s="1">
        <v>26.883680522442202</v>
      </c>
      <c r="C1269" s="1">
        <v>-53.399992370674902</v>
      </c>
      <c r="D1269" s="1">
        <v>386.37500095366602</v>
      </c>
      <c r="E1269" s="1">
        <v>96.470619201660199</v>
      </c>
      <c r="F1269" s="1">
        <v>183.53700000000001</v>
      </c>
      <c r="G1269" s="1">
        <v>182.64333099487499</v>
      </c>
      <c r="H1269">
        <v>-2.0819658570696009E-3</v>
      </c>
      <c r="I1269" s="1">
        <v>2100</v>
      </c>
      <c r="J1269" s="1">
        <v>0</v>
      </c>
      <c r="K1269" s="1">
        <v>-0.5</v>
      </c>
      <c r="L1269">
        <v>60.137180307871802</v>
      </c>
    </row>
    <row r="1270" spans="1:12" x14ac:dyDescent="0.3">
      <c r="A1270" s="1">
        <v>1268</v>
      </c>
      <c r="B1270" s="1">
        <v>26.8793402777778</v>
      </c>
      <c r="C1270" s="1">
        <v>-52.200000762939503</v>
      </c>
      <c r="D1270" s="1">
        <v>386.5</v>
      </c>
      <c r="E1270" s="1">
        <v>96.470619201660199</v>
      </c>
      <c r="F1270" s="1">
        <v>183.53700000000001</v>
      </c>
      <c r="G1270" s="1">
        <v>182.57315442001899</v>
      </c>
      <c r="H1270">
        <v>-2.6108027152014516E-3</v>
      </c>
      <c r="I1270" s="1">
        <v>2100</v>
      </c>
      <c r="J1270" s="1">
        <v>0</v>
      </c>
      <c r="K1270" s="1">
        <v>-0.5</v>
      </c>
      <c r="L1270">
        <v>60.1274714409723</v>
      </c>
    </row>
    <row r="1271" spans="1:12" x14ac:dyDescent="0.3">
      <c r="A1271" s="1">
        <v>1269</v>
      </c>
      <c r="B1271" s="1">
        <v>26.9010416666667</v>
      </c>
      <c r="C1271" s="1">
        <v>-54.450000762939503</v>
      </c>
      <c r="D1271" s="1">
        <v>386.375</v>
      </c>
      <c r="E1271" s="1">
        <v>96.470619201660199</v>
      </c>
      <c r="F1271" s="1">
        <v>183.53700000000001</v>
      </c>
      <c r="G1271" s="1">
        <v>182.48765661209299</v>
      </c>
      <c r="H1271">
        <v>-3.1782394497611405E-3</v>
      </c>
      <c r="I1271" s="1">
        <v>2100</v>
      </c>
      <c r="J1271" s="1">
        <v>0</v>
      </c>
      <c r="K1271" s="1">
        <v>-0.5</v>
      </c>
      <c r="L1271">
        <v>60.176016145833401</v>
      </c>
    </row>
    <row r="1272" spans="1:12" x14ac:dyDescent="0.3">
      <c r="A1272" s="1">
        <v>1270</v>
      </c>
      <c r="B1272" s="1">
        <v>26.8532986111111</v>
      </c>
      <c r="C1272" s="1">
        <v>39.900001525878899</v>
      </c>
      <c r="D1272" s="1">
        <v>391.875</v>
      </c>
      <c r="E1272" s="1">
        <v>96.470619201660199</v>
      </c>
      <c r="F1272" s="1">
        <v>183.53700000000001</v>
      </c>
      <c r="G1272" s="1">
        <v>182.385478502936</v>
      </c>
      <c r="H1272">
        <v>-3.8050578888225795E-3</v>
      </c>
      <c r="I1272" s="1">
        <v>2100</v>
      </c>
      <c r="J1272" s="1">
        <v>0</v>
      </c>
      <c r="K1272" s="1">
        <v>-0.5</v>
      </c>
      <c r="L1272">
        <v>60.069217795138897</v>
      </c>
    </row>
    <row r="1273" spans="1:12" x14ac:dyDescent="0.3">
      <c r="A1273" s="1">
        <v>1271</v>
      </c>
      <c r="B1273" s="1">
        <v>25.7899386683433</v>
      </c>
      <c r="C1273" s="1">
        <v>13.2002044661038</v>
      </c>
      <c r="D1273" s="1">
        <v>390.75000858299802</v>
      </c>
      <c r="E1273" s="1">
        <v>96.470619201660199</v>
      </c>
      <c r="F1273" s="1">
        <v>183.53700000000001</v>
      </c>
      <c r="G1273" s="1">
        <v>182.264995875289</v>
      </c>
      <c r="H1273">
        <v>-4.6717081203718237E-3</v>
      </c>
      <c r="I1273" s="1">
        <v>2100</v>
      </c>
      <c r="J1273" s="1">
        <v>0</v>
      </c>
      <c r="K1273" s="1">
        <v>-0.5</v>
      </c>
      <c r="L1273">
        <v>57.690545404763903</v>
      </c>
    </row>
    <row r="1274" spans="1:12" x14ac:dyDescent="0.3">
      <c r="A1274" s="1">
        <v>1272</v>
      </c>
      <c r="B1274" s="1">
        <v>25.789926151470802</v>
      </c>
      <c r="C1274" s="1">
        <v>13.199697496986801</v>
      </c>
      <c r="D1274" s="1">
        <v>390.74998092667101</v>
      </c>
      <c r="E1274" s="1">
        <v>95.686302185058594</v>
      </c>
      <c r="F1274" s="1">
        <v>183.53700000000001</v>
      </c>
      <c r="G1274" s="1">
        <v>182.12429354433701</v>
      </c>
      <c r="H1274">
        <v>-5.4557360160765603E-3</v>
      </c>
      <c r="I1274" s="1">
        <v>2099.9984665043098</v>
      </c>
      <c r="J1274" s="1">
        <v>0</v>
      </c>
      <c r="K1274" s="1">
        <v>-0.5</v>
      </c>
      <c r="L1274">
        <v>57.690517405271201</v>
      </c>
    </row>
    <row r="1275" spans="1:12" x14ac:dyDescent="0.3">
      <c r="A1275" s="1">
        <v>1273</v>
      </c>
      <c r="B1275" s="1">
        <v>25.2126736111111</v>
      </c>
      <c r="C1275" s="1">
        <v>-26.550001144409201</v>
      </c>
      <c r="D1275" s="1">
        <v>388.25</v>
      </c>
      <c r="E1275" s="1">
        <v>95.686302185058594</v>
      </c>
      <c r="F1275" s="1">
        <v>183.53700000000001</v>
      </c>
      <c r="G1275" s="1">
        <v>181.96113491404199</v>
      </c>
      <c r="H1275">
        <v>-6.4713394389040828E-3</v>
      </c>
      <c r="I1275" s="1">
        <v>1899</v>
      </c>
      <c r="J1275" s="1">
        <v>0</v>
      </c>
      <c r="K1275" s="1">
        <v>-0.5</v>
      </c>
      <c r="L1275">
        <v>56.399238107638901</v>
      </c>
    </row>
    <row r="1276" spans="1:12" x14ac:dyDescent="0.3">
      <c r="A1276" s="1">
        <v>1274</v>
      </c>
      <c r="B1276" s="1">
        <v>25.017360945545299</v>
      </c>
      <c r="C1276" s="1">
        <v>-35.099972534639797</v>
      </c>
      <c r="D1276" s="1">
        <v>387.87500095365903</v>
      </c>
      <c r="E1276" s="1">
        <v>95.686302185058594</v>
      </c>
      <c r="F1276" s="1">
        <v>183.53700000000001</v>
      </c>
      <c r="G1276" s="1">
        <v>181.77292642434099</v>
      </c>
      <c r="H1276">
        <v>-7.5231862187005233E-3</v>
      </c>
      <c r="I1276" s="1">
        <v>1899</v>
      </c>
      <c r="J1276" s="1">
        <v>0</v>
      </c>
      <c r="K1276" s="1">
        <v>-0.5</v>
      </c>
      <c r="L1276">
        <v>55.962335393528001</v>
      </c>
    </row>
    <row r="1277" spans="1:12" x14ac:dyDescent="0.3">
      <c r="A1277" s="1">
        <v>1275</v>
      </c>
      <c r="B1277" s="1">
        <v>24.995659887788001</v>
      </c>
      <c r="C1277" s="1">
        <v>-31.200030517118101</v>
      </c>
      <c r="D1277" s="1">
        <v>387.99999904634097</v>
      </c>
      <c r="E1277" s="1">
        <v>95.686302185058594</v>
      </c>
      <c r="F1277" s="1">
        <v>183.53700000000001</v>
      </c>
      <c r="G1277" s="1">
        <v>181.55667632407099</v>
      </c>
      <c r="H1277">
        <v>-8.6516138801540979E-3</v>
      </c>
      <c r="I1277" s="1">
        <v>1899</v>
      </c>
      <c r="J1277" s="1">
        <v>0</v>
      </c>
      <c r="K1277" s="1">
        <v>-0.5</v>
      </c>
      <c r="L1277">
        <v>55.913791429388603</v>
      </c>
    </row>
    <row r="1278" spans="1:12" x14ac:dyDescent="0.3">
      <c r="A1278" s="1">
        <v>1276</v>
      </c>
      <c r="B1278" s="1">
        <v>24.9956597222222</v>
      </c>
      <c r="C1278" s="1">
        <v>-31.200000762939499</v>
      </c>
      <c r="D1278" s="1">
        <v>388</v>
      </c>
      <c r="E1278" s="1">
        <v>95.686302185058594</v>
      </c>
      <c r="F1278" s="1">
        <v>181.244</v>
      </c>
      <c r="G1278" s="1">
        <v>181.31805946279499</v>
      </c>
      <c r="H1278">
        <v>-9.5464768030264057E-3</v>
      </c>
      <c r="I1278" s="1">
        <v>1899</v>
      </c>
      <c r="J1278" s="1">
        <v>0</v>
      </c>
      <c r="K1278" s="1">
        <v>-0.5</v>
      </c>
      <c r="L1278">
        <v>55.913791059027702</v>
      </c>
    </row>
    <row r="1279" spans="1:12" x14ac:dyDescent="0.3">
      <c r="A1279" s="1">
        <v>1277</v>
      </c>
      <c r="B1279" s="1">
        <v>25.0672743055556</v>
      </c>
      <c r="C1279" s="1">
        <v>-50.3250026702881</v>
      </c>
      <c r="D1279" s="1">
        <v>386.8125</v>
      </c>
      <c r="E1279" s="1">
        <v>95.686302185058594</v>
      </c>
      <c r="F1279" s="1">
        <v>181.244</v>
      </c>
      <c r="G1279" s="1">
        <v>181.071507497883</v>
      </c>
      <c r="H1279">
        <v>-9.8357698283549223E-3</v>
      </c>
      <c r="I1279" s="1">
        <v>1899</v>
      </c>
      <c r="J1279" s="1">
        <v>0</v>
      </c>
      <c r="K1279" s="1">
        <v>-0.5</v>
      </c>
      <c r="L1279">
        <v>56.073988585069401</v>
      </c>
    </row>
    <row r="1280" spans="1:12" x14ac:dyDescent="0.3">
      <c r="A1280" s="1">
        <v>1278</v>
      </c>
      <c r="B1280" s="1">
        <v>25.1388888888889</v>
      </c>
      <c r="C1280" s="1">
        <v>-69.450004577636705</v>
      </c>
      <c r="D1280" s="1">
        <v>385.625</v>
      </c>
      <c r="E1280" s="1">
        <v>95.686302185058594</v>
      </c>
      <c r="F1280" s="1">
        <v>181.244</v>
      </c>
      <c r="G1280" s="1">
        <v>180.822213602228</v>
      </c>
      <c r="H1280">
        <v>-9.9168257942255783E-3</v>
      </c>
      <c r="I1280" s="1">
        <v>1899</v>
      </c>
      <c r="J1280" s="1">
        <v>0</v>
      </c>
      <c r="K1280" s="1">
        <v>-0.5</v>
      </c>
      <c r="L1280">
        <v>56.2341861111111</v>
      </c>
    </row>
    <row r="1281" spans="1:12" x14ac:dyDescent="0.3">
      <c r="A1281" s="1">
        <v>1279</v>
      </c>
      <c r="B1281" s="1">
        <v>25.468751258309901</v>
      </c>
      <c r="C1281" s="1">
        <v>-82.799922943774206</v>
      </c>
      <c r="D1281" s="1">
        <v>384.75000476833202</v>
      </c>
      <c r="E1281" s="1">
        <v>95.686302185058594</v>
      </c>
      <c r="F1281" s="1">
        <v>181.244</v>
      </c>
      <c r="G1281" s="1">
        <v>180.566215014618</v>
      </c>
      <c r="H1281">
        <v>-1.0051647051448516E-2</v>
      </c>
      <c r="I1281" s="1">
        <v>1899</v>
      </c>
      <c r="J1281" s="1">
        <v>0</v>
      </c>
      <c r="K1281" s="1">
        <v>-0.5</v>
      </c>
      <c r="L1281">
        <v>56.972068439763802</v>
      </c>
    </row>
    <row r="1282" spans="1:12" x14ac:dyDescent="0.3">
      <c r="A1282" s="1">
        <v>1280</v>
      </c>
      <c r="B1282" s="1">
        <v>25.6336805555556</v>
      </c>
      <c r="C1282" s="1">
        <v>-72.300003051757798</v>
      </c>
      <c r="D1282" s="1">
        <v>385.375</v>
      </c>
      <c r="E1282" s="1">
        <v>95.686302185058594</v>
      </c>
      <c r="F1282" s="1">
        <v>181.244</v>
      </c>
      <c r="G1282" s="1">
        <v>180.29944239645101</v>
      </c>
      <c r="H1282">
        <v>-1.0407301184287896E-2</v>
      </c>
      <c r="I1282" s="1">
        <v>1899</v>
      </c>
      <c r="J1282" s="1">
        <v>0</v>
      </c>
      <c r="K1282" s="1">
        <v>-0.5</v>
      </c>
      <c r="L1282">
        <v>57.341005381944598</v>
      </c>
    </row>
    <row r="1283" spans="1:12" x14ac:dyDescent="0.3">
      <c r="A1283" s="1">
        <v>1281</v>
      </c>
      <c r="B1283" s="1">
        <v>25.6987847222222</v>
      </c>
      <c r="C1283" s="1">
        <v>-77.400001525878906</v>
      </c>
      <c r="D1283" s="1">
        <v>385</v>
      </c>
      <c r="E1283" s="1">
        <v>95.686302185058594</v>
      </c>
      <c r="F1283" s="1">
        <v>181.244</v>
      </c>
      <c r="G1283" s="1">
        <v>180.01765514576201</v>
      </c>
      <c r="H1283">
        <v>-1.0965222700134381E-2</v>
      </c>
      <c r="I1283" s="1">
        <v>1899</v>
      </c>
      <c r="J1283" s="1">
        <v>0</v>
      </c>
      <c r="K1283" s="1">
        <v>-0.5</v>
      </c>
      <c r="L1283">
        <v>57.486639496527701</v>
      </c>
    </row>
    <row r="1284" spans="1:12" x14ac:dyDescent="0.3">
      <c r="A1284" s="1">
        <v>1282</v>
      </c>
      <c r="B1284" s="1">
        <v>25.729166434872798</v>
      </c>
      <c r="C1284" s="1">
        <v>-83.699956512823206</v>
      </c>
      <c r="D1284" s="1">
        <v>384.62500286099902</v>
      </c>
      <c r="E1284" s="1">
        <v>95.686302185058594</v>
      </c>
      <c r="F1284" s="1">
        <v>181.244</v>
      </c>
      <c r="G1284" s="1">
        <v>179.71637398886699</v>
      </c>
      <c r="H1284">
        <v>-1.1709980703405048E-2</v>
      </c>
      <c r="I1284" s="1">
        <v>1899</v>
      </c>
      <c r="J1284" s="1">
        <v>0</v>
      </c>
      <c r="K1284" s="1">
        <v>-0.5</v>
      </c>
      <c r="L1284">
        <v>57.554601564824303</v>
      </c>
    </row>
    <row r="1285" spans="1:12" x14ac:dyDescent="0.3">
      <c r="A1285" s="1">
        <v>1283</v>
      </c>
      <c r="B1285" s="1">
        <v>25.8550347222222</v>
      </c>
      <c r="C1285" s="1">
        <v>-108.60000610351599</v>
      </c>
      <c r="D1285" s="1">
        <v>382.875</v>
      </c>
      <c r="E1285" s="1">
        <v>95.686302185058594</v>
      </c>
      <c r="F1285" s="1">
        <v>181.244</v>
      </c>
      <c r="G1285" s="1">
        <v>179.390809778083</v>
      </c>
      <c r="H1285">
        <v>-1.2592240477073573E-2</v>
      </c>
      <c r="I1285" s="1">
        <v>1899</v>
      </c>
      <c r="J1285" s="1">
        <v>0</v>
      </c>
      <c r="K1285" s="1">
        <v>-0.5</v>
      </c>
      <c r="L1285">
        <v>57.836161371527702</v>
      </c>
    </row>
    <row r="1286" spans="1:12" x14ac:dyDescent="0.3">
      <c r="A1286" s="1">
        <v>1284</v>
      </c>
      <c r="B1286" s="1">
        <v>25.9895833333333</v>
      </c>
      <c r="C1286" s="1">
        <v>-120.90000152587901</v>
      </c>
      <c r="D1286" s="1">
        <v>381.875</v>
      </c>
      <c r="E1286" s="1">
        <v>95.686302185058594</v>
      </c>
      <c r="F1286" s="1">
        <v>181.244</v>
      </c>
      <c r="G1286" s="1">
        <v>179.03578736372299</v>
      </c>
      <c r="H1286">
        <v>-1.3660605942125391E-2</v>
      </c>
      <c r="I1286" s="1">
        <v>1899</v>
      </c>
      <c r="J1286" s="1">
        <v>0</v>
      </c>
      <c r="K1286" s="1">
        <v>-0.5</v>
      </c>
      <c r="L1286">
        <v>58.137138541666602</v>
      </c>
    </row>
    <row r="1287" spans="1:12" x14ac:dyDescent="0.3">
      <c r="A1287" s="1">
        <v>1285</v>
      </c>
      <c r="B1287" s="1">
        <v>26.1979166666667</v>
      </c>
      <c r="C1287" s="1">
        <v>-127.500007629395</v>
      </c>
      <c r="D1287" s="1">
        <v>381.375</v>
      </c>
      <c r="E1287" s="1">
        <v>95.686302185058594</v>
      </c>
      <c r="F1287" s="1">
        <v>181.244</v>
      </c>
      <c r="G1287" s="1">
        <v>178.645663330216</v>
      </c>
      <c r="H1287">
        <v>-1.4891964827533369E-2</v>
      </c>
      <c r="I1287" s="1">
        <v>1899</v>
      </c>
      <c r="J1287" s="1">
        <v>0</v>
      </c>
      <c r="K1287" s="1">
        <v>-0.5</v>
      </c>
      <c r="L1287">
        <v>58.603167708333402</v>
      </c>
    </row>
    <row r="1288" spans="1:12" x14ac:dyDescent="0.3">
      <c r="A1288" s="1">
        <v>1286</v>
      </c>
      <c r="B1288" s="1">
        <v>26.605905095717102</v>
      </c>
      <c r="C1288" s="1">
        <v>-150.29999504093601</v>
      </c>
      <c r="D1288" s="1">
        <v>379.87499904633302</v>
      </c>
      <c r="E1288" s="1">
        <v>95.686302185058594</v>
      </c>
      <c r="F1288" s="1">
        <v>175.61199999999999</v>
      </c>
      <c r="G1288" s="1">
        <v>178.236617774499</v>
      </c>
      <c r="H1288">
        <v>-1.5374845175197299E-2</v>
      </c>
      <c r="I1288" s="1">
        <v>1899</v>
      </c>
      <c r="J1288" s="1">
        <v>0</v>
      </c>
      <c r="K1288" s="1">
        <v>-0.5</v>
      </c>
      <c r="L1288">
        <v>59.515813344813502</v>
      </c>
    </row>
    <row r="1289" spans="1:12" x14ac:dyDescent="0.3">
      <c r="A1289" s="1">
        <v>1287</v>
      </c>
      <c r="B1289" s="1">
        <v>26.9097222222222</v>
      </c>
      <c r="C1289" s="1">
        <v>-149.25</v>
      </c>
      <c r="D1289" s="1">
        <v>379.75</v>
      </c>
      <c r="E1289" s="1">
        <v>95.686302185058594</v>
      </c>
      <c r="F1289" s="1">
        <v>175.61199999999999</v>
      </c>
      <c r="G1289" s="1">
        <v>177.84691150389801</v>
      </c>
      <c r="H1289">
        <v>-1.4482494123106293E-2</v>
      </c>
      <c r="I1289" s="1">
        <v>1899</v>
      </c>
      <c r="J1289" s="1">
        <v>0</v>
      </c>
      <c r="K1289" s="1">
        <v>-0.5</v>
      </c>
      <c r="L1289">
        <v>60.195434027777701</v>
      </c>
    </row>
    <row r="1290" spans="1:12" x14ac:dyDescent="0.3">
      <c r="A1290" s="1">
        <v>1288</v>
      </c>
      <c r="B1290" s="1">
        <v>27.2829861111111</v>
      </c>
      <c r="C1290" s="1">
        <v>-155.10000610351599</v>
      </c>
      <c r="D1290" s="1">
        <v>379.125</v>
      </c>
      <c r="E1290" s="1">
        <v>95.686302185058594</v>
      </c>
      <c r="F1290" s="1">
        <v>175.61199999999999</v>
      </c>
      <c r="G1290" s="1">
        <v>177.49273125608499</v>
      </c>
      <c r="H1290">
        <v>-1.2982090566444449E-2</v>
      </c>
      <c r="I1290" s="1">
        <v>1899</v>
      </c>
      <c r="J1290" s="1">
        <v>0</v>
      </c>
      <c r="K1290" s="1">
        <v>-0.5</v>
      </c>
      <c r="L1290">
        <v>61.030402951388901</v>
      </c>
    </row>
    <row r="1291" spans="1:12" x14ac:dyDescent="0.3">
      <c r="A1291" s="1">
        <v>1289</v>
      </c>
      <c r="B1291" s="1">
        <v>27.3394081327781</v>
      </c>
      <c r="C1291" s="1">
        <v>-116.999753572624</v>
      </c>
      <c r="D1291" s="1">
        <v>381.50001430499702</v>
      </c>
      <c r="E1291" s="1">
        <v>95.686302185058594</v>
      </c>
      <c r="F1291" s="1">
        <v>175.61199999999999</v>
      </c>
      <c r="G1291" s="1">
        <v>177.16844700252</v>
      </c>
      <c r="H1291">
        <v>-1.1861700025716715E-2</v>
      </c>
      <c r="I1291" s="1">
        <v>1899</v>
      </c>
      <c r="J1291" s="1">
        <v>0</v>
      </c>
      <c r="K1291" s="1">
        <v>-0.5</v>
      </c>
      <c r="L1291">
        <v>61.156615628536599</v>
      </c>
    </row>
    <row r="1292" spans="1:12" x14ac:dyDescent="0.3">
      <c r="A1292" s="1">
        <v>1290</v>
      </c>
      <c r="B1292" s="1">
        <v>27.1310763888889</v>
      </c>
      <c r="C1292" s="1">
        <v>-83.700004577636705</v>
      </c>
      <c r="D1292" s="1">
        <v>383.375</v>
      </c>
      <c r="E1292" s="1">
        <v>95.686302185058594</v>
      </c>
      <c r="F1292" s="1">
        <v>175.61199999999999</v>
      </c>
      <c r="G1292" s="1">
        <v>176.86890393963901</v>
      </c>
      <c r="H1292">
        <v>-1.1040813286151311E-2</v>
      </c>
      <c r="I1292" s="1">
        <v>1899</v>
      </c>
      <c r="J1292" s="1">
        <v>0</v>
      </c>
      <c r="K1292" s="1">
        <v>-0.5</v>
      </c>
      <c r="L1292">
        <v>60.690590017361103</v>
      </c>
    </row>
    <row r="1293" spans="1:12" x14ac:dyDescent="0.3">
      <c r="A1293" s="1">
        <v>1291</v>
      </c>
      <c r="B1293" s="1">
        <v>26.9184027777778</v>
      </c>
      <c r="C1293" s="1">
        <v>-79.5</v>
      </c>
      <c r="D1293" s="1">
        <v>384</v>
      </c>
      <c r="E1293" s="1">
        <v>95.686302185058594</v>
      </c>
      <c r="F1293" s="1">
        <v>175.61199999999999</v>
      </c>
      <c r="G1293" s="1">
        <v>176.58934054840299</v>
      </c>
      <c r="H1293">
        <v>-1.0385772864179375E-2</v>
      </c>
      <c r="I1293" s="1">
        <v>1899</v>
      </c>
      <c r="J1293" s="1">
        <v>0</v>
      </c>
      <c r="K1293" s="1">
        <v>-0.5</v>
      </c>
      <c r="L1293">
        <v>60.214851909722299</v>
      </c>
    </row>
    <row r="1294" spans="1:12" x14ac:dyDescent="0.3">
      <c r="A1294" s="1">
        <v>1292</v>
      </c>
      <c r="B1294" s="1">
        <v>26.9878472222222</v>
      </c>
      <c r="C1294" s="1">
        <v>-119.40000152587901</v>
      </c>
      <c r="D1294" s="1">
        <v>381.375</v>
      </c>
      <c r="E1294" s="1">
        <v>95.686302185058594</v>
      </c>
      <c r="F1294" s="1">
        <v>175.61199999999999</v>
      </c>
      <c r="G1294" s="1">
        <v>176.32531290546601</v>
      </c>
      <c r="H1294">
        <v>-9.7833611059712465E-3</v>
      </c>
      <c r="I1294" s="1">
        <v>1899</v>
      </c>
      <c r="J1294" s="1">
        <v>0</v>
      </c>
      <c r="K1294" s="1">
        <v>-0.5</v>
      </c>
      <c r="L1294">
        <v>60.370194965277697</v>
      </c>
    </row>
    <row r="1295" spans="1:12" x14ac:dyDescent="0.3">
      <c r="A1295" s="1">
        <v>1293</v>
      </c>
      <c r="B1295" s="1">
        <v>27.187500562923798</v>
      </c>
      <c r="C1295" s="1">
        <v>-145.65007438558499</v>
      </c>
      <c r="D1295" s="1">
        <v>379.49999427804499</v>
      </c>
      <c r="E1295" s="1">
        <v>95.686302185058594</v>
      </c>
      <c r="F1295" s="1">
        <v>175.61199999999999</v>
      </c>
      <c r="G1295" s="1">
        <v>176.07262404282901</v>
      </c>
      <c r="H1295">
        <v>-9.2944366195815663E-3</v>
      </c>
      <c r="I1295" s="1">
        <v>1899</v>
      </c>
      <c r="J1295" s="1">
        <v>0</v>
      </c>
      <c r="K1295" s="1">
        <v>-0.5</v>
      </c>
      <c r="L1295">
        <v>60.816807509226898</v>
      </c>
    </row>
    <row r="1296" spans="1:12" x14ac:dyDescent="0.3">
      <c r="A1296" s="1">
        <v>1294</v>
      </c>
      <c r="B1296" s="1">
        <v>27.261284159298398</v>
      </c>
      <c r="C1296" s="1">
        <v>-154.19994697671899</v>
      </c>
      <c r="D1296" s="1">
        <v>378.75000572195501</v>
      </c>
      <c r="E1296" s="1">
        <v>95.686302185058594</v>
      </c>
      <c r="F1296" s="1">
        <v>175.61199999999999</v>
      </c>
      <c r="G1296" s="1">
        <v>175.82725723308599</v>
      </c>
      <c r="H1296">
        <v>-9.0006810131826927E-3</v>
      </c>
      <c r="I1296" s="1">
        <v>1899</v>
      </c>
      <c r="J1296" s="1">
        <v>0</v>
      </c>
      <c r="K1296" s="1">
        <v>-0.5</v>
      </c>
      <c r="L1296">
        <v>60.981856987300901</v>
      </c>
    </row>
    <row r="1297" spans="1:12" x14ac:dyDescent="0.3">
      <c r="A1297" s="1">
        <v>1295</v>
      </c>
      <c r="B1297" s="1">
        <v>27.421875</v>
      </c>
      <c r="C1297" s="1">
        <v>-86.400001525878906</v>
      </c>
      <c r="D1297" s="1">
        <v>382.875</v>
      </c>
      <c r="E1297" s="1">
        <v>95.686302185058594</v>
      </c>
      <c r="F1297" s="1">
        <v>175.61199999999999</v>
      </c>
      <c r="G1297" s="1">
        <v>175.585312139753</v>
      </c>
      <c r="H1297">
        <v>-8.82318340891124E-3</v>
      </c>
      <c r="I1297" s="1">
        <v>1899</v>
      </c>
      <c r="J1297" s="1">
        <v>0</v>
      </c>
      <c r="K1297" s="1">
        <v>-0.5</v>
      </c>
      <c r="L1297">
        <v>61.341089062499996</v>
      </c>
    </row>
    <row r="1298" spans="1:12" x14ac:dyDescent="0.3">
      <c r="A1298" s="1">
        <v>1296</v>
      </c>
      <c r="B1298" s="1">
        <v>27.421870231703998</v>
      </c>
      <c r="C1298" s="1">
        <v>-86.399827578447301</v>
      </c>
      <c r="D1298" s="1">
        <v>382.87501144391001</v>
      </c>
      <c r="E1298" s="1">
        <v>95.686302185058594</v>
      </c>
      <c r="F1298" s="1">
        <v>173.244</v>
      </c>
      <c r="G1298" s="1">
        <v>175.352353215189</v>
      </c>
      <c r="H1298">
        <v>-8.4954718567651806E-3</v>
      </c>
      <c r="I1298" s="1">
        <v>1899</v>
      </c>
      <c r="J1298" s="1">
        <v>0</v>
      </c>
      <c r="K1298" s="1">
        <v>-0.5</v>
      </c>
      <c r="L1298">
        <v>61.341078396108003</v>
      </c>
    </row>
    <row r="1299" spans="1:12" x14ac:dyDescent="0.3">
      <c r="A1299" s="1">
        <v>1297</v>
      </c>
      <c r="B1299" s="1">
        <v>26.796879768296002</v>
      </c>
      <c r="C1299" s="1">
        <v>-63.60017623625</v>
      </c>
      <c r="D1299" s="1">
        <v>384.37498855608999</v>
      </c>
      <c r="E1299" s="1">
        <v>95.686302185058594</v>
      </c>
      <c r="F1299" s="1">
        <v>173.244</v>
      </c>
      <c r="G1299" s="1">
        <v>175.14349815280801</v>
      </c>
      <c r="H1299">
        <v>-7.7940856839243157E-3</v>
      </c>
      <c r="I1299" s="1">
        <v>1899</v>
      </c>
      <c r="J1299" s="1">
        <v>0</v>
      </c>
      <c r="K1299" s="1">
        <v>-0.5</v>
      </c>
      <c r="L1299">
        <v>59.943012228892002</v>
      </c>
    </row>
    <row r="1300" spans="1:12" x14ac:dyDescent="0.3">
      <c r="A1300" s="1">
        <v>1298</v>
      </c>
      <c r="B1300" s="1">
        <v>26.4192708333333</v>
      </c>
      <c r="C1300" s="1">
        <v>-74.25</v>
      </c>
      <c r="D1300" s="1">
        <v>384</v>
      </c>
      <c r="E1300" s="1">
        <v>95.686302185058594</v>
      </c>
      <c r="F1300" s="1">
        <v>173.244</v>
      </c>
      <c r="G1300" s="1">
        <v>174.964837402168</v>
      </c>
      <c r="H1300">
        <v>-6.7625678822200016E-3</v>
      </c>
      <c r="I1300" s="1">
        <v>1899</v>
      </c>
      <c r="J1300" s="1">
        <v>0</v>
      </c>
      <c r="K1300" s="1">
        <v>-0.5</v>
      </c>
      <c r="L1300">
        <v>59.098323697916598</v>
      </c>
    </row>
    <row r="1301" spans="1:12" x14ac:dyDescent="0.3">
      <c r="A1301" s="1">
        <v>1299</v>
      </c>
      <c r="B1301" s="1">
        <v>26.2977430555556</v>
      </c>
      <c r="C1301" s="1">
        <v>-79.800003051757798</v>
      </c>
      <c r="D1301" s="1">
        <v>383.5</v>
      </c>
      <c r="E1301" s="1">
        <v>95.686302185058594</v>
      </c>
      <c r="F1301" s="1">
        <v>173.244</v>
      </c>
      <c r="G1301" s="1">
        <v>174.813530982408</v>
      </c>
      <c r="H1301">
        <v>-5.7536212995739572E-3</v>
      </c>
      <c r="I1301" s="1">
        <v>1899</v>
      </c>
      <c r="J1301" s="1">
        <v>0</v>
      </c>
      <c r="K1301" s="1">
        <v>-0.5</v>
      </c>
      <c r="L1301">
        <v>58.826473350694599</v>
      </c>
    </row>
    <row r="1302" spans="1:12" x14ac:dyDescent="0.3">
      <c r="A1302" s="1">
        <v>1300</v>
      </c>
      <c r="B1302" s="1">
        <v>26.09375</v>
      </c>
      <c r="C1302" s="1">
        <v>-79.650001525878906</v>
      </c>
      <c r="D1302" s="1">
        <v>383.5</v>
      </c>
      <c r="E1302" s="1">
        <v>95.686302185058594</v>
      </c>
      <c r="F1302" s="1">
        <v>173.244</v>
      </c>
      <c r="G1302" s="1">
        <v>174.687173735512</v>
      </c>
      <c r="H1302">
        <v>-4.8424523393449355E-3</v>
      </c>
      <c r="I1302" s="1">
        <v>1899</v>
      </c>
      <c r="J1302" s="1">
        <v>0</v>
      </c>
      <c r="K1302" s="1">
        <v>-0.5</v>
      </c>
      <c r="L1302">
        <v>58.370153125000002</v>
      </c>
    </row>
    <row r="1303" spans="1:12" x14ac:dyDescent="0.3">
      <c r="A1303" s="1">
        <v>1301</v>
      </c>
      <c r="B1303" s="1">
        <v>26.011284093057199</v>
      </c>
      <c r="C1303" s="1">
        <v>-80.550009918277297</v>
      </c>
      <c r="D1303" s="1">
        <v>383.43749952315898</v>
      </c>
      <c r="E1303" s="1">
        <v>95.686302185058594</v>
      </c>
      <c r="F1303" s="1">
        <v>173.244</v>
      </c>
      <c r="G1303" s="1">
        <v>174.583757094063</v>
      </c>
      <c r="H1303">
        <v>-3.9758480795106755E-3</v>
      </c>
      <c r="I1303" s="1">
        <v>1899</v>
      </c>
      <c r="J1303" s="1">
        <v>0</v>
      </c>
      <c r="K1303" s="1">
        <v>-0.5</v>
      </c>
      <c r="L1303">
        <v>58.185681839123397</v>
      </c>
    </row>
    <row r="1304" spans="1:12" x14ac:dyDescent="0.3">
      <c r="A1304" s="1">
        <v>1302</v>
      </c>
      <c r="B1304" s="1">
        <v>25.928816265578298</v>
      </c>
      <c r="C1304" s="1">
        <v>-81.449842073979795</v>
      </c>
      <c r="D1304" s="1">
        <v>383.37500953659799</v>
      </c>
      <c r="E1304" s="1">
        <v>95.686302185058594</v>
      </c>
      <c r="F1304" s="1">
        <v>173.244</v>
      </c>
      <c r="G1304" s="1">
        <v>174.50163715316299</v>
      </c>
      <c r="H1304">
        <v>-3.1671356434655783E-3</v>
      </c>
      <c r="I1304" s="1">
        <v>1899</v>
      </c>
      <c r="J1304" s="1">
        <v>0</v>
      </c>
      <c r="K1304" s="1">
        <v>-0.5</v>
      </c>
      <c r="L1304">
        <v>58.001206257122803</v>
      </c>
    </row>
    <row r="1305" spans="1:12" x14ac:dyDescent="0.3">
      <c r="A1305" s="1">
        <v>1303</v>
      </c>
      <c r="B1305" s="1">
        <v>25.7204861111111</v>
      </c>
      <c r="C1305" s="1">
        <v>-70.800003051757798</v>
      </c>
      <c r="D1305" s="1">
        <v>384</v>
      </c>
      <c r="E1305" s="1">
        <v>95.686302185058594</v>
      </c>
      <c r="F1305" s="1">
        <v>173.244</v>
      </c>
      <c r="G1305" s="1">
        <v>174.439508539027</v>
      </c>
      <c r="H1305">
        <v>-2.415532672501647E-3</v>
      </c>
      <c r="I1305" s="1">
        <v>1899</v>
      </c>
      <c r="J1305" s="1">
        <v>0</v>
      </c>
      <c r="K1305" s="1">
        <v>-0.5</v>
      </c>
      <c r="L1305">
        <v>57.535184201388901</v>
      </c>
    </row>
    <row r="1306" spans="1:12" x14ac:dyDescent="0.3">
      <c r="A1306" s="1">
        <v>1304</v>
      </c>
      <c r="B1306" s="1">
        <v>25.559894608136801</v>
      </c>
      <c r="C1306" s="1">
        <v>-71.400019836286802</v>
      </c>
      <c r="D1306" s="1">
        <v>383.999998092667</v>
      </c>
      <c r="E1306" s="1">
        <v>95.686302185058594</v>
      </c>
      <c r="F1306" s="1">
        <v>173.244</v>
      </c>
      <c r="G1306" s="1">
        <v>174.396383658833</v>
      </c>
      <c r="H1306">
        <v>-1.6872096429031446E-3</v>
      </c>
      <c r="I1306" s="1">
        <v>1899</v>
      </c>
      <c r="J1306" s="1">
        <v>0</v>
      </c>
      <c r="K1306" s="1">
        <v>-0.5</v>
      </c>
      <c r="L1306">
        <v>57.175950644725503</v>
      </c>
    </row>
    <row r="1307" spans="1:12" x14ac:dyDescent="0.3">
      <c r="A1307" s="1">
        <v>1305</v>
      </c>
      <c r="B1307" s="1">
        <v>25.3993055555556</v>
      </c>
      <c r="C1307" s="1">
        <v>-73.800003051757798</v>
      </c>
      <c r="D1307" s="1">
        <v>383.75</v>
      </c>
      <c r="E1307" s="1">
        <v>95.686302185058594</v>
      </c>
      <c r="F1307" s="1">
        <v>173.244</v>
      </c>
      <c r="G1307" s="1">
        <v>174.371577002001</v>
      </c>
      <c r="H1307">
        <v>-9.766668904192873E-4</v>
      </c>
      <c r="I1307" s="1">
        <v>1899</v>
      </c>
      <c r="J1307" s="1">
        <v>0</v>
      </c>
      <c r="K1307" s="1">
        <v>-0.5</v>
      </c>
      <c r="L1307">
        <v>56.8167225694446</v>
      </c>
    </row>
    <row r="1308" spans="1:12" x14ac:dyDescent="0.3">
      <c r="A1308" s="1">
        <v>1306</v>
      </c>
      <c r="B1308" s="1">
        <v>25.3385416666667</v>
      </c>
      <c r="C1308" s="1">
        <v>-75.150001525878906</v>
      </c>
      <c r="D1308" s="1">
        <v>383.75</v>
      </c>
      <c r="E1308" s="1">
        <v>95.686302185058594</v>
      </c>
      <c r="F1308" s="1">
        <v>173.244</v>
      </c>
      <c r="G1308" s="1">
        <v>174.364694243364</v>
      </c>
      <c r="H1308">
        <v>-2.7163199888092729E-4</v>
      </c>
      <c r="I1308" s="1">
        <v>1899</v>
      </c>
      <c r="J1308" s="1">
        <v>0</v>
      </c>
      <c r="K1308" s="1">
        <v>-0.5</v>
      </c>
      <c r="L1308">
        <v>56.680797395833402</v>
      </c>
    </row>
    <row r="1309" spans="1:12" x14ac:dyDescent="0.3">
      <c r="A1309" s="1">
        <v>1307</v>
      </c>
      <c r="B1309" s="1">
        <v>25.5729166666667</v>
      </c>
      <c r="C1309" s="1">
        <v>-78.300003051757798</v>
      </c>
      <c r="D1309" s="1">
        <v>383.625</v>
      </c>
      <c r="E1309" s="1">
        <v>95.686302185058594</v>
      </c>
      <c r="F1309" s="1">
        <v>173.2</v>
      </c>
      <c r="G1309" s="1">
        <v>174.37580083034899</v>
      </c>
      <c r="H1309">
        <v>4.3431054341311489E-4</v>
      </c>
      <c r="I1309" s="1">
        <v>1899</v>
      </c>
      <c r="J1309" s="1">
        <v>0</v>
      </c>
      <c r="K1309" s="1">
        <v>-0.5</v>
      </c>
      <c r="L1309">
        <v>57.205080208333399</v>
      </c>
    </row>
    <row r="1310" spans="1:12" x14ac:dyDescent="0.3">
      <c r="A1310" s="1">
        <v>1308</v>
      </c>
      <c r="B1310" s="1">
        <v>25.776908165891498</v>
      </c>
      <c r="C1310" s="1">
        <v>-65.550100325737901</v>
      </c>
      <c r="D1310" s="1">
        <v>384.374994278001</v>
      </c>
      <c r="E1310" s="1">
        <v>95.686302185058594</v>
      </c>
      <c r="F1310" s="1">
        <v>173.2</v>
      </c>
      <c r="G1310" s="1">
        <v>174.405423023331</v>
      </c>
      <c r="H1310">
        <v>1.1491758170233482E-3</v>
      </c>
      <c r="I1310" s="1">
        <v>1899</v>
      </c>
      <c r="J1310" s="1">
        <v>0</v>
      </c>
      <c r="K1310" s="1">
        <v>-0.5</v>
      </c>
      <c r="L1310">
        <v>57.661396952609302</v>
      </c>
    </row>
    <row r="1311" spans="1:12" x14ac:dyDescent="0.3">
      <c r="A1311" s="1">
        <v>1309</v>
      </c>
      <c r="B1311" s="1">
        <v>25.177950991527901</v>
      </c>
      <c r="C1311" s="1">
        <v>32.399644473135702</v>
      </c>
      <c r="D1311" s="1">
        <v>390.49997997300397</v>
      </c>
      <c r="E1311" s="1">
        <v>95.686302185058594</v>
      </c>
      <c r="F1311" s="1">
        <v>173.2</v>
      </c>
      <c r="G1311" s="1">
        <v>174.454206550317</v>
      </c>
      <c r="H1311">
        <v>1.9375507373690373E-3</v>
      </c>
      <c r="I1311" s="1">
        <v>1899</v>
      </c>
      <c r="J1311" s="1">
        <v>0</v>
      </c>
      <c r="K1311" s="1">
        <v>-0.5</v>
      </c>
      <c r="L1311">
        <v>56.3215656909884</v>
      </c>
    </row>
    <row r="1312" spans="1:12" x14ac:dyDescent="0.3">
      <c r="A1312" s="1">
        <v>1310</v>
      </c>
      <c r="B1312" s="1">
        <v>25.1258680555556</v>
      </c>
      <c r="C1312" s="1">
        <v>-14.400000572204601</v>
      </c>
      <c r="D1312" s="1">
        <v>387.875</v>
      </c>
      <c r="E1312" s="1">
        <v>95.686302185058594</v>
      </c>
      <c r="F1312" s="1">
        <v>173.2</v>
      </c>
      <c r="G1312" s="1">
        <v>174.52292687140499</v>
      </c>
      <c r="H1312">
        <v>2.7350460733503459E-3</v>
      </c>
      <c r="I1312" s="1">
        <v>1899</v>
      </c>
      <c r="J1312" s="1">
        <v>0</v>
      </c>
      <c r="K1312" s="1">
        <v>-0.5</v>
      </c>
      <c r="L1312">
        <v>56.205059288194597</v>
      </c>
    </row>
    <row r="1313" spans="1:12" x14ac:dyDescent="0.3">
      <c r="A1313" s="1">
        <v>1311</v>
      </c>
      <c r="B1313" s="1">
        <v>25.594621631777599</v>
      </c>
      <c r="C1313" s="1">
        <v>-57.600045775683597</v>
      </c>
      <c r="D1313" s="1">
        <v>385.24999713902201</v>
      </c>
      <c r="E1313" s="1">
        <v>95.686302185058594</v>
      </c>
      <c r="F1313" s="1">
        <v>173.2</v>
      </c>
      <c r="G1313" s="1">
        <v>174.612676360807</v>
      </c>
      <c r="H1313">
        <v>3.5065833213707982E-3</v>
      </c>
      <c r="I1313" s="1">
        <v>1899</v>
      </c>
      <c r="J1313" s="1">
        <v>0</v>
      </c>
      <c r="K1313" s="1">
        <v>-0.5</v>
      </c>
      <c r="L1313">
        <v>57.2536329129886</v>
      </c>
    </row>
    <row r="1314" spans="1:12" x14ac:dyDescent="0.3">
      <c r="A1314" s="1">
        <v>1312</v>
      </c>
      <c r="B1314" s="1">
        <v>26.0633644793336</v>
      </c>
      <c r="C1314" s="1">
        <v>-63.299959564892603</v>
      </c>
      <c r="D1314" s="1">
        <v>384.87500286097799</v>
      </c>
      <c r="E1314" s="1">
        <v>95.686302185058594</v>
      </c>
      <c r="F1314" s="1">
        <v>173.2</v>
      </c>
      <c r="G1314" s="1">
        <v>174.72488167116501</v>
      </c>
      <c r="H1314">
        <v>4.3051102266342643E-3</v>
      </c>
      <c r="I1314" s="1">
        <v>1899</v>
      </c>
      <c r="J1314" s="1">
        <v>0</v>
      </c>
      <c r="K1314" s="1">
        <v>-0.5</v>
      </c>
      <c r="L1314">
        <v>58.302182538400501</v>
      </c>
    </row>
    <row r="1315" spans="1:12" x14ac:dyDescent="0.3">
      <c r="A1315" s="1">
        <v>1313</v>
      </c>
      <c r="B1315" s="1">
        <v>26.5147569444444</v>
      </c>
      <c r="C1315" s="1">
        <v>-63.300003051757798</v>
      </c>
      <c r="D1315" s="1">
        <v>384.75</v>
      </c>
      <c r="E1315" s="1">
        <v>95.686302185058594</v>
      </c>
      <c r="F1315" s="1">
        <v>173.2</v>
      </c>
      <c r="G1315" s="1">
        <v>174.86132641154401</v>
      </c>
      <c r="H1315">
        <v>5.1460152124480699E-3</v>
      </c>
      <c r="I1315" s="1">
        <v>1899</v>
      </c>
      <c r="J1315" s="1">
        <v>0</v>
      </c>
      <c r="K1315" s="1">
        <v>-0.5</v>
      </c>
      <c r="L1315">
        <v>59.3119203993055</v>
      </c>
    </row>
    <row r="1316" spans="1:12" x14ac:dyDescent="0.3">
      <c r="A1316" s="1">
        <v>1314</v>
      </c>
      <c r="B1316" s="1">
        <v>26.6536458333333</v>
      </c>
      <c r="C1316" s="1">
        <v>26.400001525878899</v>
      </c>
      <c r="D1316" s="1">
        <v>390.125</v>
      </c>
      <c r="E1316" s="1">
        <v>95.686302185058594</v>
      </c>
      <c r="F1316" s="1">
        <v>173.2</v>
      </c>
      <c r="G1316" s="1">
        <v>175.02417949957001</v>
      </c>
      <c r="H1316">
        <v>6.1100122034869709E-3</v>
      </c>
      <c r="I1316" s="1">
        <v>1899</v>
      </c>
      <c r="J1316" s="1">
        <v>0</v>
      </c>
      <c r="K1316" s="1">
        <v>-0.5</v>
      </c>
      <c r="L1316">
        <v>59.622606510416603</v>
      </c>
    </row>
    <row r="1317" spans="1:12" x14ac:dyDescent="0.3">
      <c r="A1317" s="1">
        <v>1315</v>
      </c>
      <c r="B1317" s="1">
        <v>26.7838541666667</v>
      </c>
      <c r="C1317" s="1">
        <v>-37.050003051757798</v>
      </c>
      <c r="D1317" s="1">
        <v>386.625</v>
      </c>
      <c r="E1317" s="1">
        <v>95.686302185058594</v>
      </c>
      <c r="F1317" s="1">
        <v>173.2</v>
      </c>
      <c r="G1317" s="1">
        <v>175.216029638424</v>
      </c>
      <c r="H1317">
        <v>7.1629638604703135E-3</v>
      </c>
      <c r="I1317" s="1">
        <v>1899</v>
      </c>
      <c r="J1317" s="1">
        <v>0</v>
      </c>
      <c r="K1317" s="1">
        <v>-0.5</v>
      </c>
      <c r="L1317">
        <v>59.913874739583399</v>
      </c>
    </row>
    <row r="1318" spans="1:12" x14ac:dyDescent="0.3">
      <c r="A1318" s="1">
        <v>1316</v>
      </c>
      <c r="B1318" s="1">
        <v>26.783848504272001</v>
      </c>
      <c r="C1318" s="1">
        <v>-37.049452595429401</v>
      </c>
      <c r="D1318" s="1">
        <v>386.62503623932599</v>
      </c>
      <c r="E1318" s="1">
        <v>95.686302185058594</v>
      </c>
      <c r="F1318" s="1">
        <v>174.155</v>
      </c>
      <c r="G1318" s="1">
        <v>175.43613131064899</v>
      </c>
      <c r="H1318">
        <v>8.2177940011927738E-3</v>
      </c>
      <c r="I1318" s="1">
        <v>1899</v>
      </c>
      <c r="J1318" s="1">
        <v>0</v>
      </c>
      <c r="K1318" s="1">
        <v>-0.5</v>
      </c>
      <c r="L1318">
        <v>59.913862073146298</v>
      </c>
    </row>
    <row r="1319" spans="1:12" x14ac:dyDescent="0.3">
      <c r="A1319" s="1">
        <v>1317</v>
      </c>
      <c r="B1319" s="1">
        <v>26.0416666666667</v>
      </c>
      <c r="C1319" s="1">
        <v>35.100002288818402</v>
      </c>
      <c r="D1319" s="1">
        <v>391.375</v>
      </c>
      <c r="E1319" s="1">
        <v>95.686302185058594</v>
      </c>
      <c r="F1319" s="1">
        <v>174.155</v>
      </c>
      <c r="G1319" s="1">
        <v>175.68039292745601</v>
      </c>
      <c r="H1319">
        <v>9.3797836242113432E-3</v>
      </c>
      <c r="I1319" s="1">
        <v>1899</v>
      </c>
      <c r="J1319" s="1">
        <v>0</v>
      </c>
      <c r="K1319" s="1">
        <v>-0.5</v>
      </c>
      <c r="L1319">
        <v>58.253645833333401</v>
      </c>
    </row>
    <row r="1320" spans="1:12" x14ac:dyDescent="0.3">
      <c r="A1320" s="1">
        <v>1318</v>
      </c>
      <c r="B1320" s="1">
        <v>25.8246527777778</v>
      </c>
      <c r="C1320" s="1">
        <v>-24.450000762939499</v>
      </c>
      <c r="D1320" s="1">
        <v>388</v>
      </c>
      <c r="E1320" s="1">
        <v>95.686302185058594</v>
      </c>
      <c r="F1320" s="1">
        <v>174.155</v>
      </c>
      <c r="G1320" s="1">
        <v>175.94890210118299</v>
      </c>
      <c r="H1320">
        <v>1.0397584593910146E-2</v>
      </c>
      <c r="I1320" s="1">
        <v>1899</v>
      </c>
      <c r="J1320" s="1">
        <v>0</v>
      </c>
      <c r="K1320" s="1">
        <v>-0.5</v>
      </c>
      <c r="L1320">
        <v>57.768198784722301</v>
      </c>
    </row>
    <row r="1321" spans="1:12" x14ac:dyDescent="0.3">
      <c r="A1321" s="1">
        <v>1319</v>
      </c>
      <c r="B1321" s="1">
        <v>25.950523151272598</v>
      </c>
      <c r="C1321" s="1">
        <v>-32.400026702667901</v>
      </c>
      <c r="D1321" s="1">
        <v>387.249998092667</v>
      </c>
      <c r="E1321" s="1">
        <v>95.686302185058594</v>
      </c>
      <c r="F1321" s="1">
        <v>174.155</v>
      </c>
      <c r="G1321" s="1">
        <v>176.24592703798001</v>
      </c>
      <c r="H1321">
        <v>1.1446066841321902E-2</v>
      </c>
      <c r="I1321" s="1">
        <v>1899</v>
      </c>
      <c r="J1321" s="1">
        <v>0</v>
      </c>
      <c r="K1321" s="1">
        <v>-0.5</v>
      </c>
      <c r="L1321">
        <v>58.0497632580078</v>
      </c>
    </row>
    <row r="1322" spans="1:12" x14ac:dyDescent="0.3">
      <c r="A1322" s="1">
        <v>1320</v>
      </c>
      <c r="B1322" s="1">
        <v>26.2543402777778</v>
      </c>
      <c r="C1322" s="1">
        <v>-35.700000762939503</v>
      </c>
      <c r="D1322" s="1">
        <v>387</v>
      </c>
      <c r="E1322" s="1">
        <v>95.686302185058594</v>
      </c>
      <c r="F1322" s="1">
        <v>174.155</v>
      </c>
      <c r="G1322" s="1">
        <v>176.576189228901</v>
      </c>
      <c r="H1322">
        <v>1.2579668662253895E-2</v>
      </c>
      <c r="I1322" s="1">
        <v>1899</v>
      </c>
      <c r="J1322" s="1">
        <v>0</v>
      </c>
      <c r="K1322" s="1">
        <v>-0.5</v>
      </c>
      <c r="L1322">
        <v>58.729383940972298</v>
      </c>
    </row>
    <row r="1323" spans="1:12" x14ac:dyDescent="0.3">
      <c r="A1323" s="1">
        <v>1321</v>
      </c>
      <c r="B1323" s="1">
        <v>26.848949260319699</v>
      </c>
      <c r="C1323" s="1">
        <v>-51.5997596777365</v>
      </c>
      <c r="D1323" s="1">
        <v>386.12501335123801</v>
      </c>
      <c r="E1323" s="1">
        <v>95.686302185058594</v>
      </c>
      <c r="F1323" s="1">
        <v>174.155</v>
      </c>
      <c r="G1323" s="1">
        <v>176.944938502453</v>
      </c>
      <c r="H1323">
        <v>1.373464800216463E-2</v>
      </c>
      <c r="I1323" s="1">
        <v>1899</v>
      </c>
      <c r="J1323" s="1">
        <v>0</v>
      </c>
      <c r="K1323" s="1">
        <v>-0.5</v>
      </c>
      <c r="L1323">
        <v>60.059488558379599</v>
      </c>
    </row>
    <row r="1324" spans="1:12" x14ac:dyDescent="0.3">
      <c r="A1324" s="1">
        <v>1322</v>
      </c>
      <c r="B1324" s="1">
        <v>27.2699652777778</v>
      </c>
      <c r="C1324" s="1">
        <v>-53.100002288818402</v>
      </c>
      <c r="D1324" s="1">
        <v>385.875</v>
      </c>
      <c r="E1324" s="1">
        <v>95.686302185058594</v>
      </c>
      <c r="F1324" s="1">
        <v>174.155</v>
      </c>
      <c r="G1324" s="1">
        <v>177.35803647555801</v>
      </c>
      <c r="H1324">
        <v>1.5149039240144579E-2</v>
      </c>
      <c r="I1324" s="1">
        <v>1899</v>
      </c>
      <c r="J1324" s="1">
        <v>0</v>
      </c>
      <c r="K1324" s="1">
        <v>-0.5</v>
      </c>
      <c r="L1324">
        <v>61.001276128472298</v>
      </c>
    </row>
    <row r="1325" spans="1:12" x14ac:dyDescent="0.3">
      <c r="A1325" s="1">
        <v>1323</v>
      </c>
      <c r="B1325" s="1">
        <v>27.473958532012301</v>
      </c>
      <c r="C1325" s="1">
        <v>-15.6000026702532</v>
      </c>
      <c r="D1325" s="1">
        <v>388.12500095365903</v>
      </c>
      <c r="E1325" s="1">
        <v>95.686302185058594</v>
      </c>
      <c r="F1325" s="1">
        <v>174.155</v>
      </c>
      <c r="G1325" s="1">
        <v>177.82204972948199</v>
      </c>
      <c r="H1325">
        <v>1.6890005705040009E-2</v>
      </c>
      <c r="I1325" s="1">
        <v>1899</v>
      </c>
      <c r="J1325" s="1">
        <v>0</v>
      </c>
      <c r="K1325" s="1">
        <v>-0.5</v>
      </c>
      <c r="L1325">
        <v>61.457596798599603</v>
      </c>
    </row>
    <row r="1326" spans="1:12" x14ac:dyDescent="0.3">
      <c r="A1326" s="1">
        <v>1324</v>
      </c>
      <c r="B1326" s="1">
        <v>27.499999801321</v>
      </c>
      <c r="C1326" s="1">
        <v>-15.8999982834211</v>
      </c>
      <c r="D1326" s="1">
        <v>388.24999904634097</v>
      </c>
      <c r="E1326" s="1">
        <v>95.686302185058594</v>
      </c>
      <c r="F1326" s="1">
        <v>174.155</v>
      </c>
      <c r="G1326" s="1">
        <v>178.34435419181801</v>
      </c>
      <c r="H1326">
        <v>1.8994031745843083E-2</v>
      </c>
      <c r="I1326" s="1">
        <v>1899</v>
      </c>
      <c r="J1326" s="1">
        <v>0</v>
      </c>
      <c r="K1326" s="1">
        <v>-0.5</v>
      </c>
      <c r="L1326">
        <v>61.515849555567002</v>
      </c>
    </row>
    <row r="1327" spans="1:12" x14ac:dyDescent="0.3">
      <c r="A1327" s="1">
        <v>1325</v>
      </c>
      <c r="B1327" s="1">
        <v>27.5</v>
      </c>
      <c r="C1327" s="1">
        <v>-20.100000381469702</v>
      </c>
      <c r="D1327" s="1">
        <v>388</v>
      </c>
      <c r="E1327" s="1">
        <v>95.686302185058594</v>
      </c>
      <c r="F1327" s="1">
        <v>174.155</v>
      </c>
      <c r="G1327" s="1">
        <v>178.933252383807</v>
      </c>
      <c r="H1327">
        <v>2.141611675500972E-2</v>
      </c>
      <c r="I1327" s="1">
        <v>1899</v>
      </c>
      <c r="J1327" s="1">
        <v>0</v>
      </c>
      <c r="K1327" s="1">
        <v>-0.5</v>
      </c>
      <c r="L1327">
        <v>61.51585</v>
      </c>
    </row>
    <row r="1328" spans="1:12" x14ac:dyDescent="0.3">
      <c r="A1328" s="1">
        <v>1326</v>
      </c>
      <c r="B1328" s="1">
        <v>27.5000006953845</v>
      </c>
      <c r="C1328" s="1">
        <v>-20.0999889374284</v>
      </c>
      <c r="D1328" s="1">
        <v>388.00000095367</v>
      </c>
      <c r="E1328" s="1">
        <v>95.686302185058594</v>
      </c>
      <c r="F1328" s="1">
        <v>186.14</v>
      </c>
      <c r="G1328" s="1">
        <v>179.55047718165301</v>
      </c>
      <c r="H1328">
        <v>2.2446422396395691E-2</v>
      </c>
      <c r="I1328" s="1">
        <v>1899</v>
      </c>
      <c r="J1328" s="1">
        <v>0</v>
      </c>
      <c r="K1328" s="1">
        <v>-0.5</v>
      </c>
      <c r="L1328">
        <v>61.515851555533303</v>
      </c>
    </row>
    <row r="1329" spans="1:12" x14ac:dyDescent="0.3">
      <c r="A1329" s="1">
        <v>1327</v>
      </c>
      <c r="B1329" s="1">
        <v>27.5911461810256</v>
      </c>
      <c r="C1329" s="1">
        <v>-18.599994659448999</v>
      </c>
      <c r="D1329" s="1">
        <v>388.125000476835</v>
      </c>
      <c r="E1329" s="1">
        <v>95.686302185058594</v>
      </c>
      <c r="F1329" s="1">
        <v>186.14</v>
      </c>
      <c r="G1329" s="1">
        <v>180.11058352455899</v>
      </c>
      <c r="H1329">
        <v>2.0301614736783456E-2</v>
      </c>
      <c r="I1329" s="1">
        <v>1899</v>
      </c>
      <c r="J1329" s="1">
        <v>0</v>
      </c>
      <c r="K1329" s="1">
        <v>-0.5</v>
      </c>
      <c r="L1329">
        <v>61.7197385381834</v>
      </c>
    </row>
    <row r="1330" spans="1:12" x14ac:dyDescent="0.3">
      <c r="A1330" s="1">
        <v>1328</v>
      </c>
      <c r="B1330" s="1">
        <v>27.6822916666667</v>
      </c>
      <c r="C1330" s="1">
        <v>-17.100000381469702</v>
      </c>
      <c r="D1330" s="1">
        <v>388.25</v>
      </c>
      <c r="E1330" s="1">
        <v>95.686302185058594</v>
      </c>
      <c r="F1330" s="1">
        <v>186.14</v>
      </c>
      <c r="G1330" s="1">
        <v>180.57484661517699</v>
      </c>
      <c r="H1330">
        <v>1.6771908297367594E-2</v>
      </c>
      <c r="I1330" s="1">
        <v>1899</v>
      </c>
      <c r="J1330" s="1">
        <v>0</v>
      </c>
      <c r="K1330" s="1">
        <v>-0.5</v>
      </c>
      <c r="L1330">
        <v>61.923625520833397</v>
      </c>
    </row>
    <row r="1331" spans="1:12" x14ac:dyDescent="0.3">
      <c r="A1331" s="1">
        <v>1329</v>
      </c>
      <c r="B1331" s="1">
        <v>27.6953125</v>
      </c>
      <c r="C1331" s="1">
        <v>-17.25</v>
      </c>
      <c r="D1331" s="1">
        <v>388.25</v>
      </c>
      <c r="E1331" s="1">
        <v>95.686302185058594</v>
      </c>
      <c r="F1331" s="1">
        <v>186.14</v>
      </c>
      <c r="G1331" s="1">
        <v>180.95064635249099</v>
      </c>
      <c r="H1331">
        <v>1.356949015455E-2</v>
      </c>
      <c r="I1331" s="1">
        <v>1899</v>
      </c>
      <c r="J1331" s="1">
        <v>0</v>
      </c>
      <c r="K1331" s="1">
        <v>-0.5</v>
      </c>
      <c r="L1331">
        <v>61.952752343749999</v>
      </c>
    </row>
    <row r="1332" spans="1:12" x14ac:dyDescent="0.3">
      <c r="A1332" s="1">
        <v>1330</v>
      </c>
      <c r="B1332" s="1">
        <v>27.6519097222222</v>
      </c>
      <c r="C1332" s="1">
        <v>-18.450000762939499</v>
      </c>
      <c r="D1332" s="1">
        <v>388.25</v>
      </c>
      <c r="E1332" s="1">
        <v>95.686302185058594</v>
      </c>
      <c r="F1332" s="1">
        <v>186.14</v>
      </c>
      <c r="G1332" s="1">
        <v>181.24395642718599</v>
      </c>
      <c r="H1332">
        <v>1.0607425603946447E-2</v>
      </c>
      <c r="I1332" s="1">
        <v>1899</v>
      </c>
      <c r="J1332" s="1">
        <v>0</v>
      </c>
      <c r="K1332" s="1">
        <v>-0.5</v>
      </c>
      <c r="L1332">
        <v>61.855662934027698</v>
      </c>
    </row>
    <row r="1333" spans="1:12" x14ac:dyDescent="0.3">
      <c r="A1333" s="1">
        <v>1331</v>
      </c>
      <c r="B1333" s="1">
        <v>27.5868060522569</v>
      </c>
      <c r="C1333" s="1">
        <v>-18.899998092673801</v>
      </c>
      <c r="D1333" s="1">
        <v>388.25</v>
      </c>
      <c r="E1333" s="1">
        <v>95.686302185058594</v>
      </c>
      <c r="F1333" s="1">
        <v>186.14</v>
      </c>
      <c r="G1333" s="1">
        <v>181.45943927908601</v>
      </c>
      <c r="H1333">
        <v>7.8111631611954896E-3</v>
      </c>
      <c r="I1333" s="1">
        <v>1899</v>
      </c>
      <c r="J1333" s="1">
        <v>0</v>
      </c>
      <c r="K1333" s="1">
        <v>-0.5</v>
      </c>
      <c r="L1333">
        <v>61.710029930535498</v>
      </c>
    </row>
    <row r="1334" spans="1:12" x14ac:dyDescent="0.3">
      <c r="A1334" s="1">
        <v>1332</v>
      </c>
      <c r="B1334" s="1">
        <v>27.595487104506699</v>
      </c>
      <c r="C1334" s="1">
        <v>-34.800465386085897</v>
      </c>
      <c r="D1334" s="1">
        <v>387.24997139020502</v>
      </c>
      <c r="E1334" s="1">
        <v>94.901992797851605</v>
      </c>
      <c r="F1334" s="1">
        <v>186.14</v>
      </c>
      <c r="G1334" s="1">
        <v>181.60052021102399</v>
      </c>
      <c r="H1334">
        <v>5.1124861826038698E-3</v>
      </c>
      <c r="I1334" s="1">
        <v>1898.9984894028401</v>
      </c>
      <c r="J1334" s="1">
        <v>0</v>
      </c>
      <c r="K1334" s="1">
        <v>-0.5</v>
      </c>
      <c r="L1334">
        <v>61.729448923555303</v>
      </c>
    </row>
    <row r="1335" spans="1:12" x14ac:dyDescent="0.3">
      <c r="A1335" s="1">
        <v>1333</v>
      </c>
      <c r="B1335" s="1">
        <v>27.6605902777778</v>
      </c>
      <c r="C1335" s="1">
        <v>-65.100006103515597</v>
      </c>
      <c r="D1335" s="1">
        <v>385.375</v>
      </c>
      <c r="E1335" s="1">
        <v>94.901992797851605</v>
      </c>
      <c r="F1335" s="1">
        <v>186.14</v>
      </c>
      <c r="G1335" s="1">
        <v>181.66944183725701</v>
      </c>
      <c r="H1335">
        <v>2.4916929414005719E-3</v>
      </c>
      <c r="I1335" s="1">
        <v>1800</v>
      </c>
      <c r="J1335" s="1">
        <v>0</v>
      </c>
      <c r="K1335" s="1">
        <v>-0.5</v>
      </c>
      <c r="L1335">
        <v>61.875080815972296</v>
      </c>
    </row>
    <row r="1336" spans="1:12" x14ac:dyDescent="0.3">
      <c r="A1336" s="1">
        <v>1334</v>
      </c>
      <c r="B1336" s="1">
        <v>27.651909788449</v>
      </c>
      <c r="C1336" s="1">
        <v>-65.100006103515597</v>
      </c>
      <c r="D1336" s="1">
        <v>385.25000095366698</v>
      </c>
      <c r="E1336" s="1">
        <v>94.901992797851605</v>
      </c>
      <c r="F1336" s="1">
        <v>186.14</v>
      </c>
      <c r="G1336" s="1">
        <v>181.66729973193301</v>
      </c>
      <c r="H1336">
        <v>-7.7466813052996857E-5</v>
      </c>
      <c r="I1336" s="1">
        <v>1800</v>
      </c>
      <c r="J1336" s="1">
        <v>0</v>
      </c>
      <c r="K1336" s="1">
        <v>-0.5</v>
      </c>
      <c r="L1336">
        <v>61.855663082173201</v>
      </c>
    </row>
    <row r="1337" spans="1:12" x14ac:dyDescent="0.3">
      <c r="A1337" s="1">
        <v>1335</v>
      </c>
      <c r="B1337" s="1">
        <v>27.8428819444444</v>
      </c>
      <c r="C1337" s="1">
        <v>-93.300003051757798</v>
      </c>
      <c r="D1337" s="1">
        <v>383.625</v>
      </c>
      <c r="E1337" s="1">
        <v>94.901992797851605</v>
      </c>
      <c r="F1337" s="1">
        <v>186.14</v>
      </c>
      <c r="G1337" s="1">
        <v>181.59405984427099</v>
      </c>
      <c r="H1337">
        <v>-2.6304738234648631E-3</v>
      </c>
      <c r="I1337" s="1">
        <v>1800</v>
      </c>
      <c r="J1337" s="1">
        <v>0</v>
      </c>
      <c r="K1337" s="1">
        <v>-0.5</v>
      </c>
      <c r="L1337">
        <v>62.282856336805501</v>
      </c>
    </row>
    <row r="1338" spans="1:12" x14ac:dyDescent="0.3">
      <c r="A1338" s="1">
        <v>1336</v>
      </c>
      <c r="B1338" s="1">
        <v>27.8428819444444</v>
      </c>
      <c r="C1338" s="1">
        <v>-93.300003051757798</v>
      </c>
      <c r="D1338" s="1">
        <v>383.625</v>
      </c>
      <c r="E1338" s="1">
        <v>94.901992797851605</v>
      </c>
      <c r="F1338" s="1">
        <v>180.49204309046601</v>
      </c>
      <c r="G1338" s="1">
        <v>181.47100285561601</v>
      </c>
      <c r="H1338">
        <v>-4.4197073252018292E-3</v>
      </c>
      <c r="I1338" s="1">
        <v>1800</v>
      </c>
      <c r="J1338" s="1">
        <v>0</v>
      </c>
      <c r="K1338" s="1">
        <v>-0.5</v>
      </c>
      <c r="L1338">
        <v>62.282856336805501</v>
      </c>
    </row>
    <row r="1339" spans="1:12" x14ac:dyDescent="0.3">
      <c r="A1339" s="1">
        <v>1337</v>
      </c>
      <c r="B1339" s="1">
        <v>28.2595486111111</v>
      </c>
      <c r="C1339" s="1">
        <v>-94.050003051757798</v>
      </c>
      <c r="D1339" s="1">
        <v>383.25</v>
      </c>
      <c r="E1339" s="1">
        <v>94.901992797851605</v>
      </c>
      <c r="F1339" s="1">
        <v>180.49199999999999</v>
      </c>
      <c r="G1339" s="1">
        <v>181.34106262715099</v>
      </c>
      <c r="H1339">
        <v>-4.5981161318217438E-3</v>
      </c>
      <c r="I1339" s="1">
        <v>1800</v>
      </c>
      <c r="J1339" s="1">
        <v>0</v>
      </c>
      <c r="K1339" s="1">
        <v>-0.5</v>
      </c>
      <c r="L1339">
        <v>63.214914670138903</v>
      </c>
    </row>
    <row r="1340" spans="1:12" x14ac:dyDescent="0.3">
      <c r="A1340" s="1">
        <v>1338</v>
      </c>
      <c r="B1340" s="1">
        <v>28.463540110336002</v>
      </c>
      <c r="C1340" s="1">
        <v>-93.450009155224095</v>
      </c>
      <c r="D1340" s="1">
        <v>383.12500095366698</v>
      </c>
      <c r="E1340" s="1">
        <v>94.901992797851605</v>
      </c>
      <c r="F1340" s="1">
        <v>180.49199999999999</v>
      </c>
      <c r="G1340" s="1">
        <v>181.22461887739601</v>
      </c>
      <c r="H1340">
        <v>-4.0909905833434587E-3</v>
      </c>
      <c r="I1340" s="1">
        <v>1800</v>
      </c>
      <c r="J1340" s="1">
        <v>0</v>
      </c>
      <c r="K1340" s="1">
        <v>-0.5</v>
      </c>
      <c r="L1340">
        <v>63.671231414414997</v>
      </c>
    </row>
    <row r="1341" spans="1:12" x14ac:dyDescent="0.3">
      <c r="A1341" s="1">
        <v>1339</v>
      </c>
      <c r="B1341" s="1">
        <v>28.706598977233401</v>
      </c>
      <c r="C1341" s="1">
        <v>-95.250001144411399</v>
      </c>
      <c r="D1341" s="1">
        <v>382.87499904633302</v>
      </c>
      <c r="E1341" s="1">
        <v>94.901992797851605</v>
      </c>
      <c r="F1341" s="1">
        <v>180.49199999999999</v>
      </c>
      <c r="G1341" s="1">
        <v>181.119820794546</v>
      </c>
      <c r="H1341">
        <v>-3.650669858673016E-3</v>
      </c>
      <c r="I1341" s="1">
        <v>1800</v>
      </c>
      <c r="J1341" s="1">
        <v>0</v>
      </c>
      <c r="K1341" s="1">
        <v>-0.5</v>
      </c>
      <c r="L1341">
        <v>64.214939516132503</v>
      </c>
    </row>
    <row r="1342" spans="1:12" x14ac:dyDescent="0.3">
      <c r="A1342" s="1">
        <v>1340</v>
      </c>
      <c r="B1342" s="1">
        <v>28.9366319444444</v>
      </c>
      <c r="C1342" s="1">
        <v>-95.400001525878906</v>
      </c>
      <c r="D1342" s="1">
        <v>382.75</v>
      </c>
      <c r="E1342" s="1">
        <v>94.901992797851605</v>
      </c>
      <c r="F1342" s="1">
        <v>180.49199999999999</v>
      </c>
      <c r="G1342" s="1">
        <v>181.02500251439201</v>
      </c>
      <c r="H1342">
        <v>-3.276761788179307E-3</v>
      </c>
      <c r="I1342" s="1">
        <v>1800</v>
      </c>
      <c r="J1342" s="1">
        <v>0</v>
      </c>
      <c r="K1342" s="1">
        <v>-0.5</v>
      </c>
      <c r="L1342">
        <v>64.729509461805506</v>
      </c>
    </row>
    <row r="1343" spans="1:12" x14ac:dyDescent="0.3">
      <c r="A1343" s="1">
        <v>1341</v>
      </c>
      <c r="B1343" s="1">
        <v>29.162328044559899</v>
      </c>
      <c r="C1343" s="1">
        <v>-93.4500000000493</v>
      </c>
      <c r="D1343" s="1">
        <v>382.875</v>
      </c>
      <c r="E1343" s="1">
        <v>94.901992797851605</v>
      </c>
      <c r="F1343" s="1">
        <v>180.49199999999999</v>
      </c>
      <c r="G1343" s="1">
        <v>180.93865681109</v>
      </c>
      <c r="H1343">
        <v>-2.9608688761745988E-3</v>
      </c>
      <c r="I1343" s="1">
        <v>1800</v>
      </c>
      <c r="J1343" s="1">
        <v>0</v>
      </c>
      <c r="K1343" s="1">
        <v>-0.5</v>
      </c>
      <c r="L1343">
        <v>65.234378095997698</v>
      </c>
    </row>
    <row r="1344" spans="1:12" x14ac:dyDescent="0.3">
      <c r="A1344" s="1">
        <v>1342</v>
      </c>
      <c r="B1344" s="1">
        <v>29.3793402777778</v>
      </c>
      <c r="C1344" s="1">
        <v>-92.850006103515597</v>
      </c>
      <c r="D1344" s="1">
        <v>382.875</v>
      </c>
      <c r="E1344" s="1">
        <v>94.901992797851605</v>
      </c>
      <c r="F1344" s="1">
        <v>180.49199999999999</v>
      </c>
      <c r="G1344" s="1">
        <v>180.85941113838101</v>
      </c>
      <c r="H1344">
        <v>-2.6973297580189983E-3</v>
      </c>
      <c r="I1344" s="1">
        <v>1800</v>
      </c>
      <c r="J1344" s="1">
        <v>0</v>
      </c>
      <c r="K1344" s="1">
        <v>-0.5</v>
      </c>
      <c r="L1344">
        <v>65.719821440972297</v>
      </c>
    </row>
    <row r="1345" spans="1:12" x14ac:dyDescent="0.3">
      <c r="A1345" s="1">
        <v>1343</v>
      </c>
      <c r="B1345" s="1">
        <v>29.5616319444444</v>
      </c>
      <c r="C1345" s="1">
        <v>-93.600006103515597</v>
      </c>
      <c r="D1345" s="1">
        <v>382.75</v>
      </c>
      <c r="E1345" s="1">
        <v>94.901992797851605</v>
      </c>
      <c r="F1345" s="1">
        <v>180.49199999999999</v>
      </c>
      <c r="G1345" s="1">
        <v>180.786005811677</v>
      </c>
      <c r="H1345">
        <v>-2.4831309136611334E-3</v>
      </c>
      <c r="I1345" s="1">
        <v>1800</v>
      </c>
      <c r="J1345" s="1">
        <v>0</v>
      </c>
      <c r="K1345" s="1">
        <v>-0.5</v>
      </c>
      <c r="L1345">
        <v>66.127596961805494</v>
      </c>
    </row>
    <row r="1346" spans="1:12" x14ac:dyDescent="0.3">
      <c r="A1346" s="1">
        <v>1344</v>
      </c>
      <c r="B1346" s="1">
        <v>29.7526041666667</v>
      </c>
      <c r="C1346" s="1">
        <v>-40.350002288818402</v>
      </c>
      <c r="D1346" s="1">
        <v>385.875</v>
      </c>
      <c r="E1346" s="1">
        <v>94.901992797851605</v>
      </c>
      <c r="F1346" s="1">
        <v>180.49199999999999</v>
      </c>
      <c r="G1346" s="1">
        <v>180.717273984191</v>
      </c>
      <c r="H1346">
        <v>-2.3101133680156049E-3</v>
      </c>
      <c r="I1346" s="1">
        <v>1800</v>
      </c>
      <c r="J1346" s="1">
        <v>0</v>
      </c>
      <c r="K1346" s="1">
        <v>-0.5</v>
      </c>
      <c r="L1346">
        <v>66.554790364583397</v>
      </c>
    </row>
    <row r="1347" spans="1:12" x14ac:dyDescent="0.3">
      <c r="A1347" s="1">
        <v>1345</v>
      </c>
      <c r="B1347" s="1">
        <v>29.513890710127001</v>
      </c>
      <c r="C1347" s="1">
        <v>40.1993862202416</v>
      </c>
      <c r="D1347" s="1">
        <v>390.99996089967499</v>
      </c>
      <c r="E1347" s="1">
        <v>94.901992797851605</v>
      </c>
      <c r="F1347" s="1">
        <v>180.49199999999999</v>
      </c>
      <c r="G1347" s="1">
        <v>180.65212309880599</v>
      </c>
      <c r="H1347">
        <v>-2.2074669496247655E-3</v>
      </c>
      <c r="I1347" s="1">
        <v>1800</v>
      </c>
      <c r="J1347" s="1">
        <v>0</v>
      </c>
      <c r="K1347" s="1">
        <v>-0.5</v>
      </c>
      <c r="L1347">
        <v>66.020802685111406</v>
      </c>
    </row>
    <row r="1348" spans="1:12" x14ac:dyDescent="0.3">
      <c r="A1348" s="1">
        <v>1346</v>
      </c>
      <c r="B1348" s="1">
        <v>29.513883921876001</v>
      </c>
      <c r="C1348" s="1">
        <v>40.199105842269702</v>
      </c>
      <c r="D1348" s="1">
        <v>390.99994564101098</v>
      </c>
      <c r="E1348" s="1">
        <v>94.901992797851605</v>
      </c>
      <c r="F1348" s="1">
        <v>180.024</v>
      </c>
      <c r="G1348" s="1">
        <v>180.59137734602101</v>
      </c>
      <c r="H1348">
        <v>-2.0582108350987384E-3</v>
      </c>
      <c r="I1348" s="1">
        <v>1800</v>
      </c>
      <c r="J1348" s="1">
        <v>0</v>
      </c>
      <c r="K1348" s="1">
        <v>-0.5</v>
      </c>
      <c r="L1348">
        <v>66.020787500201394</v>
      </c>
    </row>
    <row r="1349" spans="1:12" x14ac:dyDescent="0.3">
      <c r="A1349" s="1">
        <v>1347</v>
      </c>
      <c r="B1349" s="1">
        <v>28.8628472222222</v>
      </c>
      <c r="C1349" s="1">
        <v>-77.100006103515597</v>
      </c>
      <c r="D1349" s="1">
        <v>383.875</v>
      </c>
      <c r="E1349" s="1">
        <v>94.901992797851605</v>
      </c>
      <c r="F1349" s="1">
        <v>180.024</v>
      </c>
      <c r="G1349" s="1">
        <v>180.537790765235</v>
      </c>
      <c r="H1349">
        <v>-1.8565947828511659E-3</v>
      </c>
      <c r="I1349" s="1">
        <v>1800</v>
      </c>
      <c r="J1349" s="1">
        <v>0</v>
      </c>
      <c r="K1349" s="1">
        <v>-0.5</v>
      </c>
      <c r="L1349">
        <v>64.564457465277698</v>
      </c>
    </row>
    <row r="1350" spans="1:12" x14ac:dyDescent="0.3">
      <c r="A1350" s="1">
        <v>1348</v>
      </c>
      <c r="B1350" s="1">
        <v>28.9409724871275</v>
      </c>
      <c r="C1350" s="1">
        <v>-72.449957657592606</v>
      </c>
      <c r="D1350" s="1">
        <v>384.25000190731799</v>
      </c>
      <c r="E1350" s="1">
        <v>94.901992797851605</v>
      </c>
      <c r="F1350" s="1">
        <v>180.024</v>
      </c>
      <c r="G1350" s="1">
        <v>180.492371372457</v>
      </c>
      <c r="H1350">
        <v>-1.5693809681945105E-3</v>
      </c>
      <c r="I1350" s="1">
        <v>1800</v>
      </c>
      <c r="J1350" s="1">
        <v>0</v>
      </c>
      <c r="K1350" s="1">
        <v>-0.5</v>
      </c>
      <c r="L1350">
        <v>64.739218995355102</v>
      </c>
    </row>
    <row r="1351" spans="1:12" x14ac:dyDescent="0.3">
      <c r="A1351" s="1">
        <v>1349</v>
      </c>
      <c r="B1351" s="1">
        <v>28.975694179539101</v>
      </c>
      <c r="C1351" s="1">
        <v>-66.300049971801897</v>
      </c>
      <c r="D1351" s="1">
        <v>384.49999809268201</v>
      </c>
      <c r="E1351" s="1">
        <v>94.901992797851605</v>
      </c>
      <c r="F1351" s="1">
        <v>180.024</v>
      </c>
      <c r="G1351" s="1">
        <v>180.45439718367101</v>
      </c>
      <c r="H1351">
        <v>-1.3105535771165261E-3</v>
      </c>
      <c r="I1351" s="1">
        <v>1800</v>
      </c>
      <c r="J1351" s="1">
        <v>0</v>
      </c>
      <c r="K1351" s="1">
        <v>-0.5</v>
      </c>
      <c r="L1351">
        <v>64.816889337978097</v>
      </c>
    </row>
    <row r="1352" spans="1:12" x14ac:dyDescent="0.3">
      <c r="A1352" s="1">
        <v>1350</v>
      </c>
      <c r="B1352" s="1">
        <v>28.9409722222222</v>
      </c>
      <c r="C1352" s="1">
        <v>-65.400001525878906</v>
      </c>
      <c r="D1352" s="1">
        <v>384.5</v>
      </c>
      <c r="E1352" s="1">
        <v>94.901992797851605</v>
      </c>
      <c r="F1352" s="1">
        <v>180.024</v>
      </c>
      <c r="G1352" s="1">
        <v>180.42326456339001</v>
      </c>
      <c r="H1352">
        <v>-1.075728418739728E-3</v>
      </c>
      <c r="I1352" s="1">
        <v>1800</v>
      </c>
      <c r="J1352" s="1">
        <v>0</v>
      </c>
      <c r="K1352" s="1">
        <v>-0.5</v>
      </c>
      <c r="L1352">
        <v>64.739218402777695</v>
      </c>
    </row>
    <row r="1353" spans="1:12" x14ac:dyDescent="0.3">
      <c r="A1353" s="1">
        <v>1351</v>
      </c>
      <c r="B1353" s="1">
        <v>28.927951488229201</v>
      </c>
      <c r="C1353" s="1">
        <v>-73.499938202424303</v>
      </c>
      <c r="D1353" s="1">
        <v>384.000003814666</v>
      </c>
      <c r="E1353" s="1">
        <v>94.901992797851605</v>
      </c>
      <c r="F1353" s="1">
        <v>180.024</v>
      </c>
      <c r="G1353" s="1">
        <v>180.39847862929901</v>
      </c>
      <c r="H1353">
        <v>-8.5681618810045344E-4</v>
      </c>
      <c r="I1353" s="1">
        <v>1800</v>
      </c>
      <c r="J1353" s="1">
        <v>0</v>
      </c>
      <c r="K1353" s="1">
        <v>-0.5</v>
      </c>
      <c r="L1353">
        <v>64.710091802079305</v>
      </c>
    </row>
    <row r="1354" spans="1:12" x14ac:dyDescent="0.3">
      <c r="A1354" s="1">
        <v>1352</v>
      </c>
      <c r="B1354" s="1">
        <v>28.9626736111111</v>
      </c>
      <c r="C1354" s="1">
        <v>-76.950004577636705</v>
      </c>
      <c r="D1354" s="1">
        <v>383.625</v>
      </c>
      <c r="E1354" s="1">
        <v>94.901992797851605</v>
      </c>
      <c r="F1354" s="1">
        <v>180.024</v>
      </c>
      <c r="G1354" s="1">
        <v>180.379645385636</v>
      </c>
      <c r="H1354">
        <v>-6.5025920062219793E-4</v>
      </c>
      <c r="I1354" s="1">
        <v>1800</v>
      </c>
      <c r="J1354" s="1">
        <v>0</v>
      </c>
      <c r="K1354" s="1">
        <v>-0.5</v>
      </c>
      <c r="L1354">
        <v>64.787763107638895</v>
      </c>
    </row>
    <row r="1355" spans="1:12" x14ac:dyDescent="0.3">
      <c r="A1355" s="1">
        <v>1353</v>
      </c>
      <c r="B1355" s="1">
        <v>28.9865451388889</v>
      </c>
      <c r="C1355" s="1">
        <v>-76.125003814697294</v>
      </c>
      <c r="D1355" s="1">
        <v>383.625</v>
      </c>
      <c r="E1355" s="1">
        <v>94.901992797851605</v>
      </c>
      <c r="F1355" s="1">
        <v>180.024</v>
      </c>
      <c r="G1355" s="1">
        <v>180.366465460261</v>
      </c>
      <c r="H1355">
        <v>-4.5469115984649266E-4</v>
      </c>
      <c r="I1355" s="1">
        <v>1800</v>
      </c>
      <c r="J1355" s="1">
        <v>0</v>
      </c>
      <c r="K1355" s="1">
        <v>-0.5</v>
      </c>
      <c r="L1355">
        <v>64.841162282986204</v>
      </c>
    </row>
    <row r="1356" spans="1:12" x14ac:dyDescent="0.3">
      <c r="A1356" s="1">
        <v>1354</v>
      </c>
      <c r="B1356" s="1">
        <v>29.0104166666667</v>
      </c>
      <c r="C1356" s="1">
        <v>-75.300003051757798</v>
      </c>
      <c r="D1356" s="1">
        <v>383.625</v>
      </c>
      <c r="E1356" s="1">
        <v>94.901992797851605</v>
      </c>
      <c r="F1356" s="1">
        <v>180.024</v>
      </c>
      <c r="G1356" s="1">
        <v>180.35872934584799</v>
      </c>
      <c r="H1356">
        <v>-2.6666678364474641E-4</v>
      </c>
      <c r="I1356" s="1">
        <v>1800</v>
      </c>
      <c r="J1356" s="1">
        <v>0</v>
      </c>
      <c r="K1356" s="1">
        <v>-0.5</v>
      </c>
      <c r="L1356">
        <v>64.894561458333399</v>
      </c>
    </row>
    <row r="1357" spans="1:12" x14ac:dyDescent="0.3">
      <c r="A1357" s="1">
        <v>1355</v>
      </c>
      <c r="B1357" s="1">
        <v>29.0060763888889</v>
      </c>
      <c r="C1357" s="1">
        <v>-73.5</v>
      </c>
      <c r="D1357" s="1">
        <v>383.875</v>
      </c>
      <c r="E1357" s="1">
        <v>94.901992797851605</v>
      </c>
      <c r="F1357" s="1">
        <v>180.024</v>
      </c>
      <c r="G1357" s="1">
        <v>180.35631406957501</v>
      </c>
      <c r="H1357">
        <v>-8.3267941633787234E-5</v>
      </c>
      <c r="I1357" s="1">
        <v>1800</v>
      </c>
      <c r="J1357" s="1">
        <v>0</v>
      </c>
      <c r="K1357" s="1">
        <v>-0.5</v>
      </c>
      <c r="L1357">
        <v>64.884852517361097</v>
      </c>
    </row>
    <row r="1358" spans="1:12" x14ac:dyDescent="0.3">
      <c r="A1358" s="1">
        <v>1356</v>
      </c>
      <c r="B1358" s="1">
        <v>29.0190973546759</v>
      </c>
      <c r="C1358" s="1">
        <v>-71.100017547513303</v>
      </c>
      <c r="D1358" s="1">
        <v>383.99999904633302</v>
      </c>
      <c r="E1358" s="1">
        <v>94.901992797851605</v>
      </c>
      <c r="F1358" s="1">
        <v>180.02399979400801</v>
      </c>
      <c r="G1358" s="1">
        <v>180.359181239169</v>
      </c>
      <c r="H1358">
        <v>9.8802852604944362E-5</v>
      </c>
      <c r="I1358" s="1">
        <v>1800</v>
      </c>
      <c r="J1358" s="1">
        <v>0</v>
      </c>
      <c r="K1358" s="1">
        <v>-0.5</v>
      </c>
      <c r="L1358">
        <v>64.913979636568698</v>
      </c>
    </row>
    <row r="1359" spans="1:12" x14ac:dyDescent="0.3">
      <c r="A1359" s="1">
        <v>1357</v>
      </c>
      <c r="B1359" s="1">
        <v>29.0364583333333</v>
      </c>
      <c r="C1359" s="1">
        <v>-72.600006103515597</v>
      </c>
      <c r="D1359" s="1">
        <v>383.875</v>
      </c>
      <c r="E1359" s="1">
        <v>94.901992797851605</v>
      </c>
      <c r="F1359" s="1">
        <v>179.99700000000001</v>
      </c>
      <c r="G1359" s="1">
        <v>180.36748372941599</v>
      </c>
      <c r="H1359">
        <v>2.8593330029480014E-4</v>
      </c>
      <c r="I1359" s="1">
        <v>1800</v>
      </c>
      <c r="J1359" s="1">
        <v>0</v>
      </c>
      <c r="K1359" s="1">
        <v>-0.5</v>
      </c>
      <c r="L1359">
        <v>64.952815104166604</v>
      </c>
    </row>
    <row r="1360" spans="1:12" x14ac:dyDescent="0.3">
      <c r="A1360" s="1">
        <v>1358</v>
      </c>
      <c r="B1360" s="1">
        <v>29.0798611111111</v>
      </c>
      <c r="C1360" s="1">
        <v>-71.700004577636705</v>
      </c>
      <c r="D1360" s="1">
        <v>383.875</v>
      </c>
      <c r="E1360" s="1">
        <v>94.901992797851605</v>
      </c>
      <c r="F1360" s="1">
        <v>179.99700000000001</v>
      </c>
      <c r="G1360" s="1">
        <v>180.38156811060901</v>
      </c>
      <c r="H1360">
        <v>4.8433456025985495E-4</v>
      </c>
      <c r="I1360" s="1">
        <v>1800</v>
      </c>
      <c r="J1360" s="1">
        <v>0</v>
      </c>
      <c r="K1360" s="1">
        <v>-0.5</v>
      </c>
      <c r="L1360">
        <v>65.049904513888904</v>
      </c>
    </row>
    <row r="1361" spans="1:12" x14ac:dyDescent="0.3">
      <c r="A1361" s="1">
        <v>1359</v>
      </c>
      <c r="B1361" s="1">
        <v>29.0277777777778</v>
      </c>
      <c r="C1361" s="1">
        <v>-72.300003051757798</v>
      </c>
      <c r="D1361" s="1">
        <v>383.75</v>
      </c>
      <c r="E1361" s="1">
        <v>94.901992797851605</v>
      </c>
      <c r="F1361" s="1">
        <v>179.99700000000001</v>
      </c>
      <c r="G1361" s="1">
        <v>180.40176556403699</v>
      </c>
      <c r="H1361">
        <v>6.957974948105678E-4</v>
      </c>
      <c r="I1361" s="1">
        <v>1800</v>
      </c>
      <c r="J1361" s="1">
        <v>0</v>
      </c>
      <c r="K1361" s="1">
        <v>-0.5</v>
      </c>
      <c r="L1361">
        <v>64.933397222222297</v>
      </c>
    </row>
    <row r="1362" spans="1:12" x14ac:dyDescent="0.3">
      <c r="A1362" s="1">
        <v>1360</v>
      </c>
      <c r="B1362" s="1">
        <v>29.040798511770799</v>
      </c>
      <c r="C1362" s="1">
        <v>-71.700028610043404</v>
      </c>
      <c r="D1362" s="1">
        <v>383.75</v>
      </c>
      <c r="E1362" s="1">
        <v>94.901992797851605</v>
      </c>
      <c r="F1362" s="1">
        <v>179.99700000000001</v>
      </c>
      <c r="G1362" s="1">
        <v>180.42839714723999</v>
      </c>
      <c r="H1362">
        <v>9.1704045000352754E-4</v>
      </c>
      <c r="I1362" s="1">
        <v>1800</v>
      </c>
      <c r="J1362" s="1">
        <v>0</v>
      </c>
      <c r="K1362" s="1">
        <v>-0.5</v>
      </c>
      <c r="L1362">
        <v>64.962523822920701</v>
      </c>
    </row>
    <row r="1363" spans="1:12" x14ac:dyDescent="0.3">
      <c r="A1363" s="1">
        <v>1361</v>
      </c>
      <c r="B1363" s="1">
        <v>29.0277777777778</v>
      </c>
      <c r="C1363" s="1">
        <v>-74.850006103515597</v>
      </c>
      <c r="D1363" s="1">
        <v>383.75</v>
      </c>
      <c r="E1363" s="1">
        <v>94.901992797851605</v>
      </c>
      <c r="F1363" s="1">
        <v>179.99700000000001</v>
      </c>
      <c r="G1363" s="1">
        <v>180.46188619431001</v>
      </c>
      <c r="H1363">
        <v>1.1536899157553902E-3</v>
      </c>
      <c r="I1363" s="1">
        <v>1800</v>
      </c>
      <c r="J1363" s="1">
        <v>0</v>
      </c>
      <c r="K1363" s="1">
        <v>-0.5</v>
      </c>
      <c r="L1363">
        <v>64.933397222222297</v>
      </c>
    </row>
    <row r="1364" spans="1:12" x14ac:dyDescent="0.3">
      <c r="A1364" s="1">
        <v>1362</v>
      </c>
      <c r="B1364" s="1">
        <v>29.1059027777778</v>
      </c>
      <c r="C1364" s="1">
        <v>-72</v>
      </c>
      <c r="D1364" s="1">
        <v>383.75</v>
      </c>
      <c r="E1364" s="1">
        <v>94.901992797851605</v>
      </c>
      <c r="F1364" s="1">
        <v>179.99700000000001</v>
      </c>
      <c r="G1364" s="1">
        <v>180.50276504518399</v>
      </c>
      <c r="H1364">
        <v>1.4044870769199581E-3</v>
      </c>
      <c r="I1364" s="1">
        <v>1800</v>
      </c>
      <c r="J1364" s="1">
        <v>0</v>
      </c>
      <c r="K1364" s="1">
        <v>-0.5</v>
      </c>
      <c r="L1364">
        <v>65.108158159722294</v>
      </c>
    </row>
    <row r="1365" spans="1:12" x14ac:dyDescent="0.3">
      <c r="A1365" s="1">
        <v>1363</v>
      </c>
      <c r="B1365" s="1">
        <v>29.0625001986805</v>
      </c>
      <c r="C1365" s="1">
        <v>-70.799996185347595</v>
      </c>
      <c r="D1365" s="1">
        <v>383.75</v>
      </c>
      <c r="E1365" s="1">
        <v>94.901992797851605</v>
      </c>
      <c r="F1365" s="1">
        <v>179.99700000000001</v>
      </c>
      <c r="G1365" s="1">
        <v>180.55168350768901</v>
      </c>
      <c r="H1365">
        <v>1.6832166974640179E-3</v>
      </c>
      <c r="I1365" s="1">
        <v>1800</v>
      </c>
      <c r="J1365" s="1">
        <v>0</v>
      </c>
      <c r="K1365" s="1">
        <v>-0.5</v>
      </c>
      <c r="L1365">
        <v>65.011069194436402</v>
      </c>
    </row>
    <row r="1366" spans="1:12" x14ac:dyDescent="0.3">
      <c r="A1366" s="1">
        <v>1364</v>
      </c>
      <c r="B1366" s="1">
        <v>29.0885416666667</v>
      </c>
      <c r="C1366" s="1">
        <v>-69.900001525878906</v>
      </c>
      <c r="D1366" s="1">
        <v>383.75</v>
      </c>
      <c r="E1366" s="1">
        <v>94.901992797851605</v>
      </c>
      <c r="F1366" s="1">
        <v>179.99700000000001</v>
      </c>
      <c r="G1366" s="1">
        <v>180.60941918684901</v>
      </c>
      <c r="H1366">
        <v>1.9848267998538735E-3</v>
      </c>
      <c r="I1366" s="1">
        <v>1800</v>
      </c>
      <c r="J1366" s="1">
        <v>0</v>
      </c>
      <c r="K1366" s="1">
        <v>-0.5</v>
      </c>
      <c r="L1366">
        <v>65.069322395833396</v>
      </c>
    </row>
    <row r="1367" spans="1:12" x14ac:dyDescent="0.3">
      <c r="A1367" s="1">
        <v>1365</v>
      </c>
      <c r="B1367" s="1">
        <v>29.0972222222222</v>
      </c>
      <c r="C1367" s="1">
        <v>-69.900001525878906</v>
      </c>
      <c r="D1367" s="1">
        <v>383.875</v>
      </c>
      <c r="E1367" s="1">
        <v>94.901992797851605</v>
      </c>
      <c r="F1367" s="1">
        <v>179.99700000000001</v>
      </c>
      <c r="G1367" s="1">
        <v>180.67688984564899</v>
      </c>
      <c r="H1367">
        <v>2.3188027622689008E-3</v>
      </c>
      <c r="I1367" s="1">
        <v>1800</v>
      </c>
      <c r="J1367" s="1">
        <v>0</v>
      </c>
      <c r="K1367" s="1">
        <v>-0.5</v>
      </c>
      <c r="L1367">
        <v>65.088740277777703</v>
      </c>
    </row>
    <row r="1368" spans="1:12" x14ac:dyDescent="0.3">
      <c r="A1368" s="1">
        <v>1366</v>
      </c>
      <c r="B1368" s="1">
        <v>29.0972222222222</v>
      </c>
      <c r="C1368" s="1">
        <v>-69.900001525878906</v>
      </c>
      <c r="D1368" s="1">
        <v>383.875</v>
      </c>
      <c r="E1368" s="1">
        <v>94.901992797851605</v>
      </c>
      <c r="F1368" s="1">
        <v>181.95598505413901</v>
      </c>
      <c r="G1368" s="1">
        <v>180.74738301573001</v>
      </c>
      <c r="H1368">
        <v>2.4226793369199703E-3</v>
      </c>
      <c r="I1368" s="1">
        <v>1800</v>
      </c>
      <c r="J1368" s="1">
        <v>0</v>
      </c>
      <c r="K1368" s="1">
        <v>-0.5</v>
      </c>
      <c r="L1368">
        <v>65.088740277777703</v>
      </c>
    </row>
    <row r="1369" spans="1:12" x14ac:dyDescent="0.3">
      <c r="A1369" s="1">
        <v>1367</v>
      </c>
      <c r="B1369" s="1">
        <v>29.1102430555556</v>
      </c>
      <c r="C1369" s="1">
        <v>-68.700004577636705</v>
      </c>
      <c r="D1369" s="1">
        <v>383.875</v>
      </c>
      <c r="E1369" s="1">
        <v>94.901992797851605</v>
      </c>
      <c r="F1369" s="1">
        <v>181.95599999999999</v>
      </c>
      <c r="G1369" s="1">
        <v>180.806449236986</v>
      </c>
      <c r="H1369">
        <v>2.0290542292332146E-3</v>
      </c>
      <c r="I1369" s="1">
        <v>1800</v>
      </c>
      <c r="J1369" s="1">
        <v>0</v>
      </c>
      <c r="K1369" s="1">
        <v>-0.5</v>
      </c>
      <c r="L1369">
        <v>65.117867100694596</v>
      </c>
    </row>
    <row r="1370" spans="1:12" x14ac:dyDescent="0.3">
      <c r="A1370" s="1">
        <v>1368</v>
      </c>
      <c r="B1370" s="1">
        <v>29.019097917604</v>
      </c>
      <c r="C1370" s="1">
        <v>-72.149975204707602</v>
      </c>
      <c r="D1370" s="1">
        <v>383.50000286099902</v>
      </c>
      <c r="E1370" s="1">
        <v>94.901992797851605</v>
      </c>
      <c r="F1370" s="1">
        <v>181.95599999999999</v>
      </c>
      <c r="G1370" s="1">
        <v>180.84724232582099</v>
      </c>
      <c r="H1370">
        <v>1.4057329551015255E-3</v>
      </c>
      <c r="I1370" s="1">
        <v>1800</v>
      </c>
      <c r="J1370" s="1">
        <v>0</v>
      </c>
      <c r="K1370" s="1">
        <v>-0.5</v>
      </c>
      <c r="L1370">
        <v>64.913980895805096</v>
      </c>
    </row>
    <row r="1371" spans="1:12" x14ac:dyDescent="0.3">
      <c r="A1371" s="1">
        <v>1369</v>
      </c>
      <c r="B1371" s="1">
        <v>29.0321173932868</v>
      </c>
      <c r="C1371" s="1">
        <v>-81.599999237042596</v>
      </c>
      <c r="D1371" s="1">
        <v>383.12499618533201</v>
      </c>
      <c r="E1371" s="1">
        <v>94.901992797851605</v>
      </c>
      <c r="F1371" s="1">
        <v>181.95599999999999</v>
      </c>
      <c r="G1371" s="1">
        <v>180.87041066739701</v>
      </c>
      <c r="H1371">
        <v>7.9802460569005284E-4</v>
      </c>
      <c r="I1371" s="1">
        <v>1800</v>
      </c>
      <c r="J1371" s="1">
        <v>0</v>
      </c>
      <c r="K1371" s="1">
        <v>-0.5</v>
      </c>
      <c r="L1371">
        <v>64.943104681738902</v>
      </c>
    </row>
    <row r="1372" spans="1:12" x14ac:dyDescent="0.3">
      <c r="A1372" s="1">
        <v>1370</v>
      </c>
      <c r="B1372" s="1">
        <v>28.988714913532998</v>
      </c>
      <c r="C1372" s="1">
        <v>-81.150064467385903</v>
      </c>
      <c r="D1372" s="1">
        <v>382.87499618536299</v>
      </c>
      <c r="E1372" s="1">
        <v>94.901992797851605</v>
      </c>
      <c r="F1372" s="1">
        <v>181.95599999999999</v>
      </c>
      <c r="G1372" s="1">
        <v>180.876322544321</v>
      </c>
      <c r="H1372">
        <v>2.0393718668116628E-4</v>
      </c>
      <c r="I1372" s="1">
        <v>1800</v>
      </c>
      <c r="J1372" s="1">
        <v>0</v>
      </c>
      <c r="K1372" s="1">
        <v>-0.5</v>
      </c>
      <c r="L1372">
        <v>64.846015938678505</v>
      </c>
    </row>
    <row r="1373" spans="1:12" x14ac:dyDescent="0.3">
      <c r="A1373" s="1">
        <v>1371</v>
      </c>
      <c r="B1373" s="1">
        <v>28.940972586467002</v>
      </c>
      <c r="C1373" s="1">
        <v>-89.399938584371995</v>
      </c>
      <c r="D1373" s="1">
        <v>382.37500381463701</v>
      </c>
      <c r="E1373" s="1">
        <v>94.901992797851605</v>
      </c>
      <c r="F1373" s="1">
        <v>181.95599999999999</v>
      </c>
      <c r="G1373" s="1">
        <v>180.865071931443</v>
      </c>
      <c r="H1373">
        <v>-3.8874343727585245E-4</v>
      </c>
      <c r="I1373" s="1">
        <v>1800</v>
      </c>
      <c r="J1373" s="1">
        <v>0</v>
      </c>
      <c r="K1373" s="1">
        <v>-0.5</v>
      </c>
      <c r="L1373">
        <v>64.739219217571602</v>
      </c>
    </row>
    <row r="1374" spans="1:12" x14ac:dyDescent="0.3">
      <c r="A1374" s="1">
        <v>1372</v>
      </c>
      <c r="B1374" s="1">
        <v>29.0364583333333</v>
      </c>
      <c r="C1374" s="1">
        <v>-86.850006103515597</v>
      </c>
      <c r="D1374" s="1">
        <v>382.5</v>
      </c>
      <c r="E1374" s="1">
        <v>94.901992797851605</v>
      </c>
      <c r="F1374" s="1">
        <v>181.95599999999999</v>
      </c>
      <c r="G1374" s="1">
        <v>180.83647998967601</v>
      </c>
      <c r="H1374">
        <v>-9.8469124778574743E-4</v>
      </c>
      <c r="I1374" s="1">
        <v>1800</v>
      </c>
      <c r="J1374" s="1">
        <v>0</v>
      </c>
      <c r="K1374" s="1">
        <v>-0.5</v>
      </c>
      <c r="L1374">
        <v>64.952815104166604</v>
      </c>
    </row>
    <row r="1375" spans="1:12" x14ac:dyDescent="0.3">
      <c r="A1375" s="1">
        <v>1373</v>
      </c>
      <c r="B1375" s="1">
        <v>29.010416865347199</v>
      </c>
      <c r="C1375" s="1">
        <v>-89.0999889375191</v>
      </c>
      <c r="D1375" s="1">
        <v>382.250001907333</v>
      </c>
      <c r="E1375" s="1">
        <v>94.901992797851605</v>
      </c>
      <c r="F1375" s="1">
        <v>181.95599999999999</v>
      </c>
      <c r="G1375" s="1">
        <v>180.79009222318501</v>
      </c>
      <c r="H1375">
        <v>-1.5990044704908089E-3</v>
      </c>
      <c r="I1375" s="1">
        <v>1800</v>
      </c>
      <c r="J1375" s="1">
        <v>0</v>
      </c>
      <c r="K1375" s="1">
        <v>-0.5</v>
      </c>
      <c r="L1375">
        <v>64.894561902769794</v>
      </c>
    </row>
    <row r="1376" spans="1:12" x14ac:dyDescent="0.3">
      <c r="A1376" s="1">
        <v>1374</v>
      </c>
      <c r="B1376" s="1">
        <v>29.1579861111111</v>
      </c>
      <c r="C1376" s="1">
        <v>-84.450004577636705</v>
      </c>
      <c r="D1376" s="1">
        <v>382.625</v>
      </c>
      <c r="E1376" s="1">
        <v>94.901992797851605</v>
      </c>
      <c r="F1376" s="1">
        <v>181.95599999999999</v>
      </c>
      <c r="G1376" s="1">
        <v>180.72517125474101</v>
      </c>
      <c r="H1376">
        <v>-2.2265262709404913E-3</v>
      </c>
      <c r="I1376" s="1">
        <v>1800</v>
      </c>
      <c r="J1376" s="1">
        <v>0</v>
      </c>
      <c r="K1376" s="1">
        <v>-0.5</v>
      </c>
      <c r="L1376">
        <v>65.224665451388901</v>
      </c>
    </row>
    <row r="1377" spans="1:12" x14ac:dyDescent="0.3">
      <c r="A1377" s="1">
        <v>1375</v>
      </c>
      <c r="B1377" s="1">
        <v>29.1319446431249</v>
      </c>
      <c r="C1377" s="1">
        <v>-78.300049972159897</v>
      </c>
      <c r="D1377" s="1">
        <v>382.99999713900098</v>
      </c>
      <c r="E1377" s="1">
        <v>94.901992797851605</v>
      </c>
      <c r="F1377" s="1">
        <v>181.95599999999999</v>
      </c>
      <c r="G1377" s="1">
        <v>180.64068510441899</v>
      </c>
      <c r="H1377">
        <v>-2.9001245810643772E-3</v>
      </c>
      <c r="I1377" s="1">
        <v>1800</v>
      </c>
      <c r="J1377" s="1">
        <v>0</v>
      </c>
      <c r="K1377" s="1">
        <v>-0.5</v>
      </c>
      <c r="L1377">
        <v>65.166412249991893</v>
      </c>
    </row>
    <row r="1378" spans="1:12" x14ac:dyDescent="0.3">
      <c r="A1378" s="1">
        <v>1376</v>
      </c>
      <c r="B1378" s="1">
        <v>29.1319443119901</v>
      </c>
      <c r="C1378" s="1">
        <v>-78.299927521023903</v>
      </c>
      <c r="D1378" s="1">
        <v>383.000003814683</v>
      </c>
      <c r="E1378" s="1">
        <v>94.901992797851605</v>
      </c>
      <c r="F1378" s="1">
        <v>179.602</v>
      </c>
      <c r="G1378" s="1">
        <v>180.54464554694999</v>
      </c>
      <c r="H1378">
        <v>-3.296715468272776E-3</v>
      </c>
      <c r="I1378" s="1">
        <v>1800</v>
      </c>
      <c r="J1378" s="1">
        <v>0</v>
      </c>
      <c r="K1378" s="1">
        <v>-0.5</v>
      </c>
      <c r="L1378">
        <v>65.166411509263199</v>
      </c>
    </row>
    <row r="1379" spans="1:12" x14ac:dyDescent="0.3">
      <c r="A1379" s="1">
        <v>1377</v>
      </c>
      <c r="B1379" s="1">
        <v>29.123263789548201</v>
      </c>
      <c r="C1379" s="1">
        <v>-73.349945640780305</v>
      </c>
      <c r="D1379" s="1">
        <v>383.25000286101198</v>
      </c>
      <c r="E1379" s="1">
        <v>94.901992797851605</v>
      </c>
      <c r="F1379" s="1">
        <v>179.602</v>
      </c>
      <c r="G1379" s="1">
        <v>180.45423546641999</v>
      </c>
      <c r="H1379">
        <v>-3.1043988201856034E-3</v>
      </c>
      <c r="I1379" s="1">
        <v>1800</v>
      </c>
      <c r="J1379" s="1">
        <v>0</v>
      </c>
      <c r="K1379" s="1">
        <v>-0.5</v>
      </c>
      <c r="L1379">
        <v>65.146993701391906</v>
      </c>
    </row>
    <row r="1380" spans="1:12" x14ac:dyDescent="0.3">
      <c r="A1380" s="1">
        <v>1378</v>
      </c>
      <c r="B1380" s="1">
        <v>29.114583167766199</v>
      </c>
      <c r="C1380" s="1">
        <v>-68.400046157458206</v>
      </c>
      <c r="D1380" s="1">
        <v>383.499998092667</v>
      </c>
      <c r="E1380" s="1">
        <v>94.901992797851605</v>
      </c>
      <c r="F1380" s="1">
        <v>179.602</v>
      </c>
      <c r="G1380" s="1">
        <v>180.377372471109</v>
      </c>
      <c r="H1380">
        <v>-2.6400200941765289E-3</v>
      </c>
      <c r="I1380" s="1">
        <v>1800</v>
      </c>
      <c r="J1380" s="1">
        <v>0</v>
      </c>
      <c r="K1380" s="1">
        <v>-0.5</v>
      </c>
      <c r="L1380">
        <v>65.127575671302907</v>
      </c>
    </row>
    <row r="1381" spans="1:12" x14ac:dyDescent="0.3">
      <c r="A1381" s="1">
        <v>1379</v>
      </c>
      <c r="B1381" s="1">
        <v>29.0928819444444</v>
      </c>
      <c r="C1381" s="1">
        <v>-74.25</v>
      </c>
      <c r="D1381" s="1">
        <v>383.25</v>
      </c>
      <c r="E1381" s="1">
        <v>94.901992797851605</v>
      </c>
      <c r="F1381" s="1">
        <v>179.602</v>
      </c>
      <c r="G1381" s="1">
        <v>180.312834751331</v>
      </c>
      <c r="H1381">
        <v>-2.2183354963971297E-3</v>
      </c>
      <c r="I1381" s="1">
        <v>1800</v>
      </c>
      <c r="J1381" s="1">
        <v>0</v>
      </c>
      <c r="K1381" s="1">
        <v>-0.5</v>
      </c>
      <c r="L1381">
        <v>65.0790313368055</v>
      </c>
    </row>
    <row r="1382" spans="1:12" x14ac:dyDescent="0.3">
      <c r="A1382" s="1">
        <v>1380</v>
      </c>
      <c r="B1382" s="1">
        <v>29.1319444444444</v>
      </c>
      <c r="C1382" s="1">
        <v>-74.700004577636705</v>
      </c>
      <c r="D1382" s="1">
        <v>383.125</v>
      </c>
      <c r="E1382" s="1">
        <v>94.901992797851605</v>
      </c>
      <c r="F1382" s="1">
        <v>179.602</v>
      </c>
      <c r="G1382" s="1">
        <v>180.25959641926201</v>
      </c>
      <c r="H1382">
        <v>-1.8274908427094504E-3</v>
      </c>
      <c r="I1382" s="1">
        <v>1800</v>
      </c>
      <c r="J1382" s="1">
        <v>0</v>
      </c>
      <c r="K1382" s="1">
        <v>-0.5</v>
      </c>
      <c r="L1382">
        <v>65.166411805555498</v>
      </c>
    </row>
    <row r="1383" spans="1:12" x14ac:dyDescent="0.3">
      <c r="A1383" s="1">
        <v>1381</v>
      </c>
      <c r="B1383" s="1">
        <v>29.092882242465201</v>
      </c>
      <c r="C1383" s="1">
        <v>-74.700004577636705</v>
      </c>
      <c r="D1383" s="1">
        <v>383.125</v>
      </c>
      <c r="E1383" s="1">
        <v>94.901992797851605</v>
      </c>
      <c r="F1383" s="1">
        <v>179.602</v>
      </c>
      <c r="G1383" s="1">
        <v>180.21681120148099</v>
      </c>
      <c r="H1383">
        <v>-1.4706426419703903E-3</v>
      </c>
      <c r="I1383" s="1">
        <v>1800</v>
      </c>
      <c r="J1383" s="1">
        <v>0</v>
      </c>
      <c r="K1383" s="1">
        <v>-0.5</v>
      </c>
      <c r="L1383">
        <v>65.07903200346</v>
      </c>
    </row>
    <row r="1384" spans="1:12" x14ac:dyDescent="0.3">
      <c r="A1384" s="1">
        <v>1382</v>
      </c>
      <c r="B1384" s="1">
        <v>29.1015625</v>
      </c>
      <c r="C1384" s="1">
        <v>-72.300003051757798</v>
      </c>
      <c r="D1384" s="1">
        <v>383.25</v>
      </c>
      <c r="E1384" s="1">
        <v>94.901992797851605</v>
      </c>
      <c r="F1384" s="1">
        <v>179.602</v>
      </c>
      <c r="G1384" s="1">
        <v>180.18379898666601</v>
      </c>
      <c r="H1384">
        <v>-1.1343797053888186E-3</v>
      </c>
      <c r="I1384" s="1">
        <v>1800</v>
      </c>
      <c r="J1384" s="1">
        <v>0</v>
      </c>
      <c r="K1384" s="1">
        <v>-0.5</v>
      </c>
      <c r="L1384">
        <v>65.098449218750005</v>
      </c>
    </row>
    <row r="1385" spans="1:12" x14ac:dyDescent="0.3">
      <c r="A1385" s="1">
        <v>1383</v>
      </c>
      <c r="B1385" s="1">
        <v>29.075520733992999</v>
      </c>
      <c r="C1385" s="1">
        <v>-72.750020599230695</v>
      </c>
      <c r="D1385" s="1">
        <v>383.12500095366602</v>
      </c>
      <c r="E1385" s="1">
        <v>94.901992797851605</v>
      </c>
      <c r="F1385" s="1">
        <v>179.602</v>
      </c>
      <c r="G1385" s="1">
        <v>180.16003501457601</v>
      </c>
      <c r="H1385">
        <v>-8.1731897265643937E-4</v>
      </c>
      <c r="I1385" s="1">
        <v>1800</v>
      </c>
      <c r="J1385" s="1">
        <v>0</v>
      </c>
      <c r="K1385" s="1">
        <v>-0.5</v>
      </c>
      <c r="L1385">
        <v>65.040195350698397</v>
      </c>
    </row>
    <row r="1386" spans="1:12" x14ac:dyDescent="0.3">
      <c r="A1386" s="1">
        <v>1384</v>
      </c>
      <c r="B1386" s="1">
        <v>29.0625</v>
      </c>
      <c r="C1386" s="1">
        <v>-75.450004577636705</v>
      </c>
      <c r="D1386" s="1">
        <v>383.25</v>
      </c>
      <c r="E1386" s="1">
        <v>94.901992797851605</v>
      </c>
      <c r="F1386" s="1">
        <v>179.602</v>
      </c>
      <c r="G1386" s="1">
        <v>180.145141534499</v>
      </c>
      <c r="H1386">
        <v>-5.1246385303714667E-4</v>
      </c>
      <c r="I1386" s="1">
        <v>1800</v>
      </c>
      <c r="J1386" s="1">
        <v>0</v>
      </c>
      <c r="K1386" s="1">
        <v>-0.5</v>
      </c>
      <c r="L1386">
        <v>65.011068750000007</v>
      </c>
    </row>
    <row r="1387" spans="1:12" x14ac:dyDescent="0.3">
      <c r="A1387" s="1">
        <v>1385</v>
      </c>
      <c r="B1387" s="1">
        <v>29.0885416666667</v>
      </c>
      <c r="C1387" s="1">
        <v>-74.25</v>
      </c>
      <c r="D1387" s="1">
        <v>383.25</v>
      </c>
      <c r="E1387" s="1">
        <v>94.901992797851605</v>
      </c>
      <c r="F1387" s="1">
        <v>179.602000259395</v>
      </c>
      <c r="G1387" s="1">
        <v>180.13888179951499</v>
      </c>
      <c r="H1387">
        <v>-2.1519590442378131E-4</v>
      </c>
      <c r="I1387" s="1">
        <v>1800</v>
      </c>
      <c r="J1387" s="1">
        <v>0</v>
      </c>
      <c r="K1387" s="1">
        <v>-0.5</v>
      </c>
      <c r="L1387">
        <v>65.069322395833396</v>
      </c>
    </row>
    <row r="1388" spans="1:12" x14ac:dyDescent="0.3">
      <c r="A1388" s="1">
        <v>1386</v>
      </c>
      <c r="B1388" s="1">
        <v>29.0885416666667</v>
      </c>
      <c r="C1388" s="1">
        <v>-74.25</v>
      </c>
      <c r="D1388" s="1">
        <v>383.25</v>
      </c>
      <c r="E1388" s="1">
        <v>94.901992797851605</v>
      </c>
      <c r="F1388" s="1">
        <v>179.635999740605</v>
      </c>
      <c r="G1388" s="1">
        <v>180.14102118973699</v>
      </c>
      <c r="H1388">
        <v>7.3547524260341647E-5</v>
      </c>
      <c r="I1388" s="1">
        <v>1800</v>
      </c>
      <c r="J1388" s="1">
        <v>0</v>
      </c>
      <c r="K1388" s="1">
        <v>-0.5</v>
      </c>
      <c r="L1388">
        <v>65.069322395833396</v>
      </c>
    </row>
    <row r="1389" spans="1:12" x14ac:dyDescent="0.3">
      <c r="A1389" s="1">
        <v>1387</v>
      </c>
      <c r="B1389" s="1">
        <v>29.1189236111111</v>
      </c>
      <c r="C1389" s="1">
        <v>-69</v>
      </c>
      <c r="D1389" s="1">
        <v>383.5</v>
      </c>
      <c r="E1389" s="1">
        <v>94.901992797851605</v>
      </c>
      <c r="F1389" s="1">
        <v>179.636</v>
      </c>
      <c r="G1389" s="1">
        <v>180.151323483841</v>
      </c>
      <c r="H1389">
        <v>3.5380065748750431E-4</v>
      </c>
      <c r="I1389" s="1">
        <v>1800</v>
      </c>
      <c r="J1389" s="1">
        <v>0</v>
      </c>
      <c r="K1389" s="1">
        <v>-0.5</v>
      </c>
      <c r="L1389">
        <v>65.137284982638903</v>
      </c>
    </row>
    <row r="1390" spans="1:12" x14ac:dyDescent="0.3">
      <c r="A1390" s="1">
        <v>1388</v>
      </c>
      <c r="B1390" s="1">
        <v>29.062500430474401</v>
      </c>
      <c r="C1390" s="1">
        <v>-71.9999771120047</v>
      </c>
      <c r="D1390" s="1">
        <v>383.250001907333</v>
      </c>
      <c r="E1390" s="1">
        <v>94.901992797851605</v>
      </c>
      <c r="F1390" s="1">
        <v>179.636</v>
      </c>
      <c r="G1390" s="1">
        <v>180.16981733099101</v>
      </c>
      <c r="H1390">
        <v>6.363474623389049E-4</v>
      </c>
      <c r="I1390" s="1">
        <v>1800</v>
      </c>
      <c r="J1390" s="1">
        <v>0</v>
      </c>
      <c r="K1390" s="1">
        <v>-0.5</v>
      </c>
      <c r="L1390">
        <v>65.011069712945499</v>
      </c>
    </row>
    <row r="1391" spans="1:12" x14ac:dyDescent="0.3">
      <c r="A1391" s="1">
        <v>1389</v>
      </c>
      <c r="B1391" s="1">
        <v>29.1145833333333</v>
      </c>
      <c r="C1391" s="1">
        <v>-69.75</v>
      </c>
      <c r="D1391" s="1">
        <v>383.5</v>
      </c>
      <c r="E1391" s="1">
        <v>94.901992797851605</v>
      </c>
      <c r="F1391" s="1">
        <v>179.636</v>
      </c>
      <c r="G1391" s="1">
        <v>180.19679670726899</v>
      </c>
      <c r="H1391">
        <v>9.2666207275926148E-4</v>
      </c>
      <c r="I1391" s="1">
        <v>1800</v>
      </c>
      <c r="J1391" s="1">
        <v>0</v>
      </c>
      <c r="K1391" s="1">
        <v>-0.5</v>
      </c>
      <c r="L1391">
        <v>65.1275760416666</v>
      </c>
    </row>
    <row r="1392" spans="1:12" x14ac:dyDescent="0.3">
      <c r="A1392" s="1">
        <v>1390</v>
      </c>
      <c r="B1392" s="1">
        <v>29.0842015213426</v>
      </c>
      <c r="C1392" s="1">
        <v>-70.9500000000493</v>
      </c>
      <c r="D1392" s="1">
        <v>383.37499904633302</v>
      </c>
      <c r="E1392" s="1">
        <v>94.901992797851605</v>
      </c>
      <c r="F1392" s="1">
        <v>179.636</v>
      </c>
      <c r="G1392" s="1">
        <v>180.232690475265</v>
      </c>
      <c r="H1392">
        <v>1.2341331454885556E-3</v>
      </c>
      <c r="I1392" s="1">
        <v>1800</v>
      </c>
      <c r="J1392" s="1">
        <v>0</v>
      </c>
      <c r="K1392" s="1">
        <v>-0.5</v>
      </c>
      <c r="L1392">
        <v>65.059613751152099</v>
      </c>
    </row>
    <row r="1393" spans="1:12" x14ac:dyDescent="0.3">
      <c r="A1393" s="1">
        <v>1391</v>
      </c>
      <c r="B1393" s="1">
        <v>29.1015625</v>
      </c>
      <c r="C1393" s="1">
        <v>-70.350006103515597</v>
      </c>
      <c r="D1393" s="1">
        <v>383.25</v>
      </c>
      <c r="E1393" s="1">
        <v>94.901992797851605</v>
      </c>
      <c r="F1393" s="1">
        <v>179.636</v>
      </c>
      <c r="G1393" s="1">
        <v>180.27806920022101</v>
      </c>
      <c r="H1393">
        <v>1.5593232612736833E-3</v>
      </c>
      <c r="I1393" s="1">
        <v>1800</v>
      </c>
      <c r="J1393" s="1">
        <v>0</v>
      </c>
      <c r="K1393" s="1">
        <v>-0.5</v>
      </c>
      <c r="L1393">
        <v>65.098449218750005</v>
      </c>
    </row>
    <row r="1394" spans="1:12" x14ac:dyDescent="0.3">
      <c r="A1394" s="1">
        <v>1392</v>
      </c>
      <c r="B1394" s="1">
        <v>29.1015625</v>
      </c>
      <c r="C1394" s="1">
        <v>-70.350006103515597</v>
      </c>
      <c r="D1394" s="1">
        <v>383.25</v>
      </c>
      <c r="E1394" s="1">
        <v>94.509834289550795</v>
      </c>
      <c r="F1394" s="1">
        <v>179.636</v>
      </c>
      <c r="G1394" s="1">
        <v>180.33365421969901</v>
      </c>
      <c r="H1394">
        <v>1.9100367300186921E-3</v>
      </c>
      <c r="I1394" s="1">
        <v>1800</v>
      </c>
      <c r="J1394" s="1">
        <v>0</v>
      </c>
      <c r="K1394" s="1">
        <v>-0.5</v>
      </c>
      <c r="L1394">
        <v>65.098449218750005</v>
      </c>
    </row>
    <row r="1395" spans="1:12" x14ac:dyDescent="0.3">
      <c r="A1395" s="1">
        <v>1393</v>
      </c>
      <c r="B1395" s="1">
        <v>29.062499768206099</v>
      </c>
      <c r="C1395" s="1">
        <v>-80.100020980689294</v>
      </c>
      <c r="D1395" s="1">
        <v>382.624998092667</v>
      </c>
      <c r="E1395" s="1">
        <v>94.509834289550795</v>
      </c>
      <c r="F1395" s="1">
        <v>179.636</v>
      </c>
      <c r="G1395" s="1">
        <v>180.40032910992201</v>
      </c>
      <c r="H1395">
        <v>2.2941918019205821E-3</v>
      </c>
      <c r="I1395" s="1">
        <v>1600</v>
      </c>
      <c r="J1395" s="1">
        <v>0</v>
      </c>
      <c r="K1395" s="1">
        <v>-0.5</v>
      </c>
      <c r="L1395">
        <v>65.011068231490896</v>
      </c>
    </row>
    <row r="1396" spans="1:12" x14ac:dyDescent="0.3">
      <c r="A1396" s="1">
        <v>1394</v>
      </c>
      <c r="B1396" s="1">
        <v>29.0321180555556</v>
      </c>
      <c r="C1396" s="1">
        <v>-82.050003051757798</v>
      </c>
      <c r="D1396" s="1">
        <v>382.375</v>
      </c>
      <c r="E1396" s="1">
        <v>94.509834289550795</v>
      </c>
      <c r="F1396" s="1">
        <v>179.636</v>
      </c>
      <c r="G1396" s="1">
        <v>180.47915373105499</v>
      </c>
      <c r="H1396">
        <v>2.7150867128403959E-3</v>
      </c>
      <c r="I1396" s="1">
        <v>1600</v>
      </c>
      <c r="J1396" s="1">
        <v>0</v>
      </c>
      <c r="K1396" s="1">
        <v>-0.5</v>
      </c>
      <c r="L1396">
        <v>64.9431061631945</v>
      </c>
    </row>
    <row r="1397" spans="1:12" x14ac:dyDescent="0.3">
      <c r="A1397" s="1">
        <v>1395</v>
      </c>
      <c r="B1397" s="1">
        <v>29.0798611111111</v>
      </c>
      <c r="C1397" s="1">
        <v>-81.600006103515597</v>
      </c>
      <c r="D1397" s="1">
        <v>382.5</v>
      </c>
      <c r="E1397" s="1">
        <v>94.509834289550795</v>
      </c>
      <c r="F1397" s="1">
        <v>179.636</v>
      </c>
      <c r="G1397" s="1">
        <v>180.57138107467199</v>
      </c>
      <c r="H1397">
        <v>3.1715247152420733E-3</v>
      </c>
      <c r="I1397" s="1">
        <v>1600</v>
      </c>
      <c r="J1397" s="1">
        <v>0</v>
      </c>
      <c r="K1397" s="1">
        <v>-0.5</v>
      </c>
      <c r="L1397">
        <v>65.049904513888904</v>
      </c>
    </row>
    <row r="1398" spans="1:12" x14ac:dyDescent="0.3">
      <c r="A1398" s="1">
        <v>1396</v>
      </c>
      <c r="B1398" s="1">
        <v>29.0798611111111</v>
      </c>
      <c r="C1398" s="1">
        <v>-81.600006103515597</v>
      </c>
      <c r="D1398" s="1">
        <v>382.5</v>
      </c>
      <c r="E1398" s="1">
        <v>94.509834289550795</v>
      </c>
      <c r="F1398" s="1">
        <v>181.15698839578599</v>
      </c>
      <c r="G1398" s="1">
        <v>180.672432795557</v>
      </c>
      <c r="H1398">
        <v>3.4749796044044106E-3</v>
      </c>
      <c r="I1398" s="1">
        <v>1600</v>
      </c>
      <c r="J1398" s="1">
        <v>0</v>
      </c>
      <c r="K1398" s="1">
        <v>-0.5</v>
      </c>
      <c r="L1398">
        <v>65.049904513888904</v>
      </c>
    </row>
    <row r="1399" spans="1:12" x14ac:dyDescent="0.3">
      <c r="A1399" s="1">
        <v>1397</v>
      </c>
      <c r="B1399" s="1">
        <v>29.1145833333333</v>
      </c>
      <c r="C1399" s="1">
        <v>-76.350006103515597</v>
      </c>
      <c r="D1399" s="1">
        <v>382.75</v>
      </c>
      <c r="E1399" s="1">
        <v>94.509834289550795</v>
      </c>
      <c r="F1399" s="1">
        <v>181.15700000000001</v>
      </c>
      <c r="G1399" s="1">
        <v>180.771826388481</v>
      </c>
      <c r="H1399">
        <v>3.4138831681602166E-3</v>
      </c>
      <c r="I1399" s="1">
        <v>1600</v>
      </c>
      <c r="J1399" s="1">
        <v>0</v>
      </c>
      <c r="K1399" s="1">
        <v>-0.5</v>
      </c>
      <c r="L1399">
        <v>65.1275760416666</v>
      </c>
    </row>
    <row r="1400" spans="1:12" x14ac:dyDescent="0.3">
      <c r="A1400" s="1">
        <v>1398</v>
      </c>
      <c r="B1400" s="1">
        <v>29.066840642025401</v>
      </c>
      <c r="C1400" s="1">
        <v>-77.249993133648005</v>
      </c>
      <c r="D1400" s="1">
        <v>382.75</v>
      </c>
      <c r="E1400" s="1">
        <v>94.509834289550795</v>
      </c>
      <c r="F1400" s="1">
        <v>181.15700000000001</v>
      </c>
      <c r="G1400" s="1">
        <v>180.86509733027799</v>
      </c>
      <c r="H1400">
        <v>3.208848977082397E-3</v>
      </c>
      <c r="I1400" s="1">
        <v>1600</v>
      </c>
      <c r="J1400" s="1">
        <v>0</v>
      </c>
      <c r="K1400" s="1">
        <v>-0.5</v>
      </c>
      <c r="L1400">
        <v>65.020778505772299</v>
      </c>
    </row>
    <row r="1401" spans="1:12" x14ac:dyDescent="0.3">
      <c r="A1401" s="1">
        <v>1399</v>
      </c>
      <c r="B1401" s="1">
        <v>29.0538194444444</v>
      </c>
      <c r="C1401" s="1">
        <v>-76.200004577636705</v>
      </c>
      <c r="D1401" s="1">
        <v>382.625</v>
      </c>
      <c r="E1401" s="1">
        <v>94.509834289550795</v>
      </c>
      <c r="F1401" s="1">
        <v>181.15700000000001</v>
      </c>
      <c r="G1401" s="1">
        <v>180.953728204279</v>
      </c>
      <c r="H1401">
        <v>3.0505803767977603E-3</v>
      </c>
      <c r="I1401" s="1">
        <v>1600</v>
      </c>
      <c r="J1401" s="1">
        <v>0</v>
      </c>
      <c r="K1401" s="1">
        <v>-0.5</v>
      </c>
      <c r="L1401">
        <v>64.991650868055501</v>
      </c>
    </row>
    <row r="1402" spans="1:12" x14ac:dyDescent="0.3">
      <c r="A1402" s="1">
        <v>1400</v>
      </c>
      <c r="B1402" s="1">
        <v>29.019097305006099</v>
      </c>
      <c r="C1402" s="1">
        <v>-82.9499959946057</v>
      </c>
      <c r="D1402" s="1">
        <v>382.375</v>
      </c>
      <c r="E1402" s="1">
        <v>94.509834289550795</v>
      </c>
      <c r="F1402" s="1">
        <v>181.15700000000001</v>
      </c>
      <c r="G1402" s="1">
        <v>181.03912788168199</v>
      </c>
      <c r="H1402">
        <v>2.9428827428252505E-3</v>
      </c>
      <c r="I1402" s="1">
        <v>1600</v>
      </c>
      <c r="J1402" s="1">
        <v>0</v>
      </c>
      <c r="K1402" s="1">
        <v>-0.5</v>
      </c>
      <c r="L1402">
        <v>64.913979525460306</v>
      </c>
    </row>
    <row r="1403" spans="1:12" x14ac:dyDescent="0.3">
      <c r="A1403" s="1">
        <v>1401</v>
      </c>
      <c r="B1403" s="1">
        <v>29.0299479580586</v>
      </c>
      <c r="C1403" s="1">
        <v>-81.825000286121195</v>
      </c>
      <c r="D1403" s="1">
        <v>382.375</v>
      </c>
      <c r="E1403" s="1">
        <v>94.509834289550795</v>
      </c>
      <c r="F1403" s="1">
        <v>181.15700000000001</v>
      </c>
      <c r="G1403" s="1">
        <v>181.122653870774</v>
      </c>
      <c r="H1403">
        <v>2.8772392033859571E-3</v>
      </c>
      <c r="I1403" s="1">
        <v>1600</v>
      </c>
      <c r="J1403" s="1">
        <v>0</v>
      </c>
      <c r="K1403" s="1">
        <v>-0.5</v>
      </c>
      <c r="L1403">
        <v>64.938251785299599</v>
      </c>
    </row>
    <row r="1404" spans="1:12" x14ac:dyDescent="0.3">
      <c r="A1404" s="1">
        <v>1402</v>
      </c>
      <c r="B1404" s="1">
        <v>29.0407986111111</v>
      </c>
      <c r="C1404" s="1">
        <v>-80.700004577636705</v>
      </c>
      <c r="D1404" s="1">
        <v>382.375</v>
      </c>
      <c r="E1404" s="1">
        <v>94.509834289550795</v>
      </c>
      <c r="F1404" s="1">
        <v>181.15700000000001</v>
      </c>
      <c r="G1404" s="1">
        <v>181.20563389580201</v>
      </c>
      <c r="H1404">
        <v>2.8573641880444622E-3</v>
      </c>
      <c r="I1404" s="1">
        <v>1600</v>
      </c>
      <c r="J1404" s="1">
        <v>0</v>
      </c>
      <c r="K1404" s="1">
        <v>-0.5</v>
      </c>
      <c r="L1404">
        <v>64.962524045138906</v>
      </c>
    </row>
    <row r="1405" spans="1:12" x14ac:dyDescent="0.3">
      <c r="A1405" s="1">
        <v>1403</v>
      </c>
      <c r="B1405" s="1">
        <v>29.092881547083401</v>
      </c>
      <c r="C1405" s="1">
        <v>-81.299998474170394</v>
      </c>
      <c r="D1405" s="1">
        <v>382.375</v>
      </c>
      <c r="E1405" s="1">
        <v>94.509834289550795</v>
      </c>
      <c r="F1405" s="1">
        <v>181.15700000000001</v>
      </c>
      <c r="G1405" s="1">
        <v>181.28938700239701</v>
      </c>
      <c r="H1405">
        <v>2.8788218226217833E-3</v>
      </c>
      <c r="I1405" s="1">
        <v>1600</v>
      </c>
      <c r="J1405" s="1">
        <v>0</v>
      </c>
      <c r="K1405" s="1">
        <v>-0.5</v>
      </c>
      <c r="L1405">
        <v>65.079030447932695</v>
      </c>
    </row>
    <row r="1406" spans="1:12" x14ac:dyDescent="0.3">
      <c r="A1406" s="1">
        <v>1404</v>
      </c>
      <c r="B1406" s="1">
        <v>29.0798611111111</v>
      </c>
      <c r="C1406" s="1">
        <v>-74.700004577636705</v>
      </c>
      <c r="D1406" s="1">
        <v>382.625</v>
      </c>
      <c r="E1406" s="1">
        <v>94.509834289550795</v>
      </c>
      <c r="F1406" s="1">
        <v>181.15700000000001</v>
      </c>
      <c r="G1406" s="1">
        <v>181.375244525054</v>
      </c>
      <c r="H1406">
        <v>2.9524779044692966E-3</v>
      </c>
      <c r="I1406" s="1">
        <v>1600</v>
      </c>
      <c r="J1406" s="1">
        <v>0</v>
      </c>
      <c r="K1406" s="1">
        <v>-0.5</v>
      </c>
      <c r="L1406">
        <v>65.049904513888904</v>
      </c>
    </row>
    <row r="1407" spans="1:12" x14ac:dyDescent="0.3">
      <c r="A1407" s="1">
        <v>1405</v>
      </c>
      <c r="B1407" s="1">
        <v>29.127603802419099</v>
      </c>
      <c r="C1407" s="1">
        <v>-74.850004959104197</v>
      </c>
      <c r="D1407" s="1">
        <v>382.74999904633398</v>
      </c>
      <c r="E1407" s="1">
        <v>94.509834289550795</v>
      </c>
      <c r="F1407" s="1">
        <v>181.15700000000001</v>
      </c>
      <c r="G1407" s="1">
        <v>181.46457124993901</v>
      </c>
      <c r="H1407">
        <v>3.066742651040033E-3</v>
      </c>
      <c r="I1407" s="1">
        <v>1600</v>
      </c>
      <c r="J1407" s="1">
        <v>0</v>
      </c>
      <c r="K1407" s="1">
        <v>-0.5</v>
      </c>
      <c r="L1407">
        <v>65.156702049783405</v>
      </c>
    </row>
    <row r="1408" spans="1:12" x14ac:dyDescent="0.3">
      <c r="A1408" s="1">
        <v>1406</v>
      </c>
      <c r="B1408" s="1">
        <v>29.0625</v>
      </c>
      <c r="C1408" s="1">
        <v>-74.700004577636705</v>
      </c>
      <c r="D1408" s="1">
        <v>382.625</v>
      </c>
      <c r="E1408" s="1">
        <v>94.509834289550795</v>
      </c>
      <c r="F1408" s="1">
        <v>181.157023879642</v>
      </c>
      <c r="G1408" s="1">
        <v>181.55878701456001</v>
      </c>
      <c r="H1408">
        <v>3.2418384395087058E-3</v>
      </c>
      <c r="I1408" s="1">
        <v>1600</v>
      </c>
      <c r="J1408" s="1">
        <v>0</v>
      </c>
      <c r="K1408" s="1">
        <v>-0.5</v>
      </c>
      <c r="L1408">
        <v>65.011068750000007</v>
      </c>
    </row>
    <row r="1409" spans="1:12" x14ac:dyDescent="0.3">
      <c r="A1409" s="1">
        <v>1407</v>
      </c>
      <c r="B1409" s="1">
        <v>29.0625</v>
      </c>
      <c r="C1409" s="1">
        <v>-74.700004577636705</v>
      </c>
      <c r="D1409" s="1">
        <v>382.625</v>
      </c>
      <c r="E1409" s="1">
        <v>94.509834289550795</v>
      </c>
      <c r="F1409" s="1">
        <v>182.72200000000001</v>
      </c>
      <c r="G1409" s="1">
        <v>181.65317008515399</v>
      </c>
      <c r="H1409">
        <v>3.2475952344746604E-3</v>
      </c>
      <c r="I1409" s="1">
        <v>1600</v>
      </c>
      <c r="J1409" s="1">
        <v>0</v>
      </c>
      <c r="K1409" s="1">
        <v>-0.5</v>
      </c>
      <c r="L1409">
        <v>65.011068750000007</v>
      </c>
    </row>
    <row r="1410" spans="1:12" x14ac:dyDescent="0.3">
      <c r="A1410" s="1">
        <v>1408</v>
      </c>
      <c r="B1410" s="1">
        <v>29.079861210451401</v>
      </c>
      <c r="C1410" s="1">
        <v>-76.649992370704098</v>
      </c>
      <c r="D1410" s="1">
        <v>382.500001907333</v>
      </c>
      <c r="E1410" s="1">
        <v>94.509834289550795</v>
      </c>
      <c r="F1410" s="1">
        <v>182.72200000000001</v>
      </c>
      <c r="G1410" s="1">
        <v>181.736782290083</v>
      </c>
      <c r="H1410">
        <v>2.8752654467575091E-3</v>
      </c>
      <c r="I1410" s="1">
        <v>1600</v>
      </c>
      <c r="J1410" s="1">
        <v>0</v>
      </c>
      <c r="K1410" s="1">
        <v>-0.5</v>
      </c>
      <c r="L1410">
        <v>65.049904736107095</v>
      </c>
    </row>
    <row r="1411" spans="1:12" x14ac:dyDescent="0.3">
      <c r="A1411" s="1">
        <v>1409</v>
      </c>
      <c r="B1411" s="1">
        <v>29.0928819444444</v>
      </c>
      <c r="C1411" s="1">
        <v>-75.450004577636705</v>
      </c>
      <c r="D1411" s="1">
        <v>382.75</v>
      </c>
      <c r="E1411" s="1">
        <v>94.509834289550795</v>
      </c>
      <c r="F1411" s="1">
        <v>182.72200000000001</v>
      </c>
      <c r="G1411" s="1">
        <v>181.80473353181301</v>
      </c>
      <c r="H1411">
        <v>2.335667660656876E-3</v>
      </c>
      <c r="I1411" s="1">
        <v>1600</v>
      </c>
      <c r="J1411" s="1">
        <v>0</v>
      </c>
      <c r="K1411" s="1">
        <v>-0.5</v>
      </c>
      <c r="L1411">
        <v>65.0790313368055</v>
      </c>
    </row>
    <row r="1412" spans="1:12" x14ac:dyDescent="0.3">
      <c r="A1412" s="1">
        <v>1410</v>
      </c>
      <c r="B1412" s="1">
        <v>29.079861210451401</v>
      </c>
      <c r="C1412" s="1">
        <v>-76.949993133638998</v>
      </c>
      <c r="D1412" s="1">
        <v>382.500001907333</v>
      </c>
      <c r="E1412" s="1">
        <v>94.509834289550795</v>
      </c>
      <c r="F1412" s="1">
        <v>182.72200000000001</v>
      </c>
      <c r="G1412" s="1">
        <v>181.858103959316</v>
      </c>
      <c r="H1412">
        <v>1.8353064713226858E-3</v>
      </c>
      <c r="I1412" s="1">
        <v>1600</v>
      </c>
      <c r="J1412" s="1">
        <v>0</v>
      </c>
      <c r="K1412" s="1">
        <v>-0.5</v>
      </c>
      <c r="L1412">
        <v>65.049904736107095</v>
      </c>
    </row>
    <row r="1413" spans="1:12" x14ac:dyDescent="0.3">
      <c r="A1413" s="1">
        <v>1411</v>
      </c>
      <c r="B1413" s="1">
        <v>29.092881845103399</v>
      </c>
      <c r="C1413" s="1">
        <v>-76.500003433260403</v>
      </c>
      <c r="D1413" s="1">
        <v>382.5</v>
      </c>
      <c r="E1413" s="1">
        <v>94.509834289550795</v>
      </c>
      <c r="F1413" s="1">
        <v>182.72200000000001</v>
      </c>
      <c r="G1413" s="1">
        <v>181.89774194579201</v>
      </c>
      <c r="H1413">
        <v>1.3624638133284898E-3</v>
      </c>
      <c r="I1413" s="1">
        <v>1600</v>
      </c>
      <c r="J1413" s="1">
        <v>0</v>
      </c>
      <c r="K1413" s="1">
        <v>-0.5</v>
      </c>
      <c r="L1413">
        <v>65.079031114585604</v>
      </c>
    </row>
    <row r="1414" spans="1:12" x14ac:dyDescent="0.3">
      <c r="A1414" s="1">
        <v>1412</v>
      </c>
      <c r="B1414" s="1">
        <v>29.105902678436799</v>
      </c>
      <c r="C1414" s="1">
        <v>-73.650023269628704</v>
      </c>
      <c r="D1414" s="1">
        <v>382.74999809265302</v>
      </c>
      <c r="E1414" s="1">
        <v>94.509834289550795</v>
      </c>
      <c r="F1414" s="1">
        <v>182.72200000000001</v>
      </c>
      <c r="G1414" s="1">
        <v>181.92427757435999</v>
      </c>
      <c r="H1414">
        <v>9.1169246792123222E-4</v>
      </c>
      <c r="I1414" s="1">
        <v>1600</v>
      </c>
      <c r="J1414" s="1">
        <v>0</v>
      </c>
      <c r="K1414" s="1">
        <v>-0.5</v>
      </c>
      <c r="L1414">
        <v>65.108157937502398</v>
      </c>
    </row>
    <row r="1415" spans="1:12" x14ac:dyDescent="0.3">
      <c r="A1415" s="1">
        <v>1413</v>
      </c>
      <c r="B1415" s="1">
        <v>29.131944477557798</v>
      </c>
      <c r="C1415" s="1">
        <v>-76.199964523644894</v>
      </c>
      <c r="D1415" s="1">
        <v>382.50000286099902</v>
      </c>
      <c r="E1415" s="1">
        <v>94.509834289550795</v>
      </c>
      <c r="F1415" s="1">
        <v>182.72200000000001</v>
      </c>
      <c r="G1415" s="1">
        <v>181.93813265382201</v>
      </c>
      <c r="H1415">
        <v>4.7559750070965751E-4</v>
      </c>
      <c r="I1415" s="1">
        <v>1600</v>
      </c>
      <c r="J1415" s="1">
        <v>0</v>
      </c>
      <c r="K1415" s="1">
        <v>-0.5</v>
      </c>
      <c r="L1415">
        <v>65.1664118796282</v>
      </c>
    </row>
    <row r="1416" spans="1:12" x14ac:dyDescent="0.3">
      <c r="A1416" s="1">
        <v>1414</v>
      </c>
      <c r="B1416" s="1">
        <v>29.1362847222222</v>
      </c>
      <c r="C1416" s="1">
        <v>-70.950004577636705</v>
      </c>
      <c r="D1416" s="1">
        <v>382.875</v>
      </c>
      <c r="E1416" s="1">
        <v>94.509834289550795</v>
      </c>
      <c r="F1416" s="1">
        <v>182.72200000000001</v>
      </c>
      <c r="G1416" s="1">
        <v>181.93952742371201</v>
      </c>
      <c r="H1416">
        <v>4.7870547114307717E-5</v>
      </c>
      <c r="I1416" s="1">
        <v>1600</v>
      </c>
      <c r="J1416" s="1">
        <v>0</v>
      </c>
      <c r="K1416" s="1">
        <v>-0.5</v>
      </c>
      <c r="L1416">
        <v>65.176120746527701</v>
      </c>
    </row>
    <row r="1417" spans="1:12" x14ac:dyDescent="0.3">
      <c r="A1417" s="1">
        <v>1415</v>
      </c>
      <c r="B1417" s="1">
        <v>29.127603934872798</v>
      </c>
      <c r="C1417" s="1">
        <v>-70.799983596938503</v>
      </c>
      <c r="D1417" s="1">
        <v>382.875001907333</v>
      </c>
      <c r="E1417" s="1">
        <v>94.509834289550795</v>
      </c>
      <c r="F1417" s="1">
        <v>182.72200000000001</v>
      </c>
      <c r="G1417" s="1">
        <v>181.92848405521099</v>
      </c>
      <c r="H1417">
        <v>-3.7913756278356892E-4</v>
      </c>
      <c r="I1417" s="1">
        <v>1600</v>
      </c>
      <c r="J1417" s="1">
        <v>0</v>
      </c>
      <c r="K1417" s="1">
        <v>-0.5</v>
      </c>
      <c r="L1417">
        <v>65.156702346074297</v>
      </c>
    </row>
    <row r="1418" spans="1:12" x14ac:dyDescent="0.3">
      <c r="A1418" s="1">
        <v>1416</v>
      </c>
      <c r="B1418" s="1">
        <v>29.0972222222222</v>
      </c>
      <c r="C1418" s="1">
        <v>-68.25</v>
      </c>
      <c r="D1418" s="1">
        <v>383.125</v>
      </c>
      <c r="E1418" s="1">
        <v>94.509834289550795</v>
      </c>
      <c r="F1418" s="1">
        <v>182.72200000000001</v>
      </c>
      <c r="G1418" s="1">
        <v>181.90482700357899</v>
      </c>
      <c r="H1418">
        <v>-8.1303479959857563E-4</v>
      </c>
      <c r="I1418" s="1">
        <v>1600</v>
      </c>
      <c r="J1418" s="1">
        <v>0</v>
      </c>
      <c r="K1418" s="1">
        <v>-0.5</v>
      </c>
      <c r="L1418">
        <v>65.088740277777703</v>
      </c>
    </row>
    <row r="1419" spans="1:12" x14ac:dyDescent="0.3">
      <c r="A1419" s="1">
        <v>1417</v>
      </c>
      <c r="B1419" s="1">
        <v>29.0972222222222</v>
      </c>
      <c r="C1419" s="1">
        <v>-68.25</v>
      </c>
      <c r="D1419" s="1">
        <v>383.125</v>
      </c>
      <c r="E1419" s="1">
        <v>94.509834289550795</v>
      </c>
      <c r="F1419" s="1">
        <v>181.25399999999999</v>
      </c>
      <c r="G1419" s="1">
        <v>181.874014028277</v>
      </c>
      <c r="H1419">
        <v>-1.0589664135516022E-3</v>
      </c>
      <c r="I1419" s="1">
        <v>1600</v>
      </c>
      <c r="J1419" s="1">
        <v>0</v>
      </c>
      <c r="K1419" s="1">
        <v>-0.5</v>
      </c>
      <c r="L1419">
        <v>65.088740277777703</v>
      </c>
    </row>
    <row r="1420" spans="1:12" x14ac:dyDescent="0.3">
      <c r="A1420" s="1">
        <v>1418</v>
      </c>
      <c r="B1420" s="1">
        <v>29.0321185522569</v>
      </c>
      <c r="C1420" s="1">
        <v>-76.799937820947804</v>
      </c>
      <c r="D1420" s="1">
        <v>382.375005721999</v>
      </c>
      <c r="E1420" s="1">
        <v>94.509834289550795</v>
      </c>
      <c r="F1420" s="1">
        <v>181.25399999999999</v>
      </c>
      <c r="G1420" s="1">
        <v>181.847222949197</v>
      </c>
      <c r="H1420">
        <v>-9.2280840043461234E-4</v>
      </c>
      <c r="I1420" s="1">
        <v>1600</v>
      </c>
      <c r="J1420" s="1">
        <v>0</v>
      </c>
      <c r="K1420" s="1">
        <v>-0.5</v>
      </c>
      <c r="L1420">
        <v>64.943107274285495</v>
      </c>
    </row>
    <row r="1421" spans="1:12" x14ac:dyDescent="0.3">
      <c r="A1421" s="1">
        <v>1419</v>
      </c>
      <c r="B1421" s="1">
        <v>29.0364583333333</v>
      </c>
      <c r="C1421" s="1">
        <v>-75.300003051757798</v>
      </c>
      <c r="D1421" s="1">
        <v>382.5</v>
      </c>
      <c r="E1421" s="1">
        <v>94.509834289550795</v>
      </c>
      <c r="F1421" s="1">
        <v>181.25399999999999</v>
      </c>
      <c r="G1421" s="1">
        <v>181.82986170748501</v>
      </c>
      <c r="H1421">
        <v>-5.979118578143441E-4</v>
      </c>
      <c r="I1421" s="1">
        <v>1600</v>
      </c>
      <c r="J1421" s="1">
        <v>0</v>
      </c>
      <c r="K1421" s="1">
        <v>-0.5</v>
      </c>
      <c r="L1421">
        <v>64.952815104166604</v>
      </c>
    </row>
    <row r="1422" spans="1:12" x14ac:dyDescent="0.3">
      <c r="A1422" s="1">
        <v>1420</v>
      </c>
      <c r="B1422" s="1">
        <v>29.053819477557798</v>
      </c>
      <c r="C1422" s="1">
        <v>-73.499989700413707</v>
      </c>
      <c r="D1422" s="1">
        <v>382.500001907333</v>
      </c>
      <c r="E1422" s="1">
        <v>94.509834289550795</v>
      </c>
      <c r="F1422" s="1">
        <v>181.25399999999999</v>
      </c>
      <c r="G1422" s="1">
        <v>181.82165432985499</v>
      </c>
      <c r="H1422">
        <v>-2.8248877038396117E-4</v>
      </c>
      <c r="I1422" s="1">
        <v>1600</v>
      </c>
      <c r="J1422" s="1">
        <v>0</v>
      </c>
      <c r="K1422" s="1">
        <v>-0.5</v>
      </c>
      <c r="L1422">
        <v>64.991650942128203</v>
      </c>
    </row>
    <row r="1423" spans="1:12" x14ac:dyDescent="0.3">
      <c r="A1423" s="1">
        <v>1421</v>
      </c>
      <c r="B1423" s="1">
        <v>29.0581597222222</v>
      </c>
      <c r="C1423" s="1">
        <v>-72.150001525878906</v>
      </c>
      <c r="D1423" s="1">
        <v>382.75</v>
      </c>
      <c r="E1423" s="1">
        <v>94.509834289550795</v>
      </c>
      <c r="F1423" s="1">
        <v>181.25399999999999</v>
      </c>
      <c r="G1423" s="1">
        <v>181.82247035231299</v>
      </c>
      <c r="H1423">
        <v>2.808238601152455E-5</v>
      </c>
      <c r="I1423" s="1">
        <v>1600</v>
      </c>
      <c r="J1423" s="1">
        <v>0</v>
      </c>
      <c r="K1423" s="1">
        <v>-0.5</v>
      </c>
      <c r="L1423">
        <v>65.001359809027704</v>
      </c>
    </row>
    <row r="1424" spans="1:12" x14ac:dyDescent="0.3">
      <c r="A1424" s="1">
        <v>1422</v>
      </c>
      <c r="B1424" s="1">
        <v>29.0885412361955</v>
      </c>
      <c r="C1424" s="1">
        <v>-69.9000221249525</v>
      </c>
      <c r="D1424" s="1">
        <v>382.74999809268201</v>
      </c>
      <c r="E1424" s="1">
        <v>94.509834289550795</v>
      </c>
      <c r="F1424" s="1">
        <v>181.25399999999999</v>
      </c>
      <c r="G1424" s="1">
        <v>181.832322746302</v>
      </c>
      <c r="H1424">
        <v>3.3870361863061151E-4</v>
      </c>
      <c r="I1424" s="1">
        <v>1600</v>
      </c>
      <c r="J1424" s="1">
        <v>0</v>
      </c>
      <c r="K1424" s="1">
        <v>-0.5</v>
      </c>
      <c r="L1424">
        <v>65.069321432895293</v>
      </c>
    </row>
    <row r="1425" spans="1:12" x14ac:dyDescent="0.3">
      <c r="A1425" s="1">
        <v>1423</v>
      </c>
      <c r="B1425" s="1">
        <v>29.0321184860268</v>
      </c>
      <c r="C1425" s="1">
        <v>-72.599985504442003</v>
      </c>
      <c r="D1425" s="1">
        <v>382.50000190731799</v>
      </c>
      <c r="E1425" s="1">
        <v>94.509834289550795</v>
      </c>
      <c r="F1425" s="1">
        <v>181.25399999999999</v>
      </c>
      <c r="G1425" s="1">
        <v>181.85136812490299</v>
      </c>
      <c r="H1425">
        <v>6.5601068610232562E-4</v>
      </c>
      <c r="I1425" s="1">
        <v>1600</v>
      </c>
      <c r="J1425" s="1">
        <v>0</v>
      </c>
      <c r="K1425" s="1">
        <v>-0.5</v>
      </c>
      <c r="L1425">
        <v>64.943107126132702</v>
      </c>
    </row>
    <row r="1426" spans="1:12" x14ac:dyDescent="0.3">
      <c r="A1426" s="1">
        <v>1424</v>
      </c>
      <c r="B1426" s="1">
        <v>29.0234375</v>
      </c>
      <c r="C1426" s="1">
        <v>-73.200004577636705</v>
      </c>
      <c r="D1426" s="1">
        <v>382.625</v>
      </c>
      <c r="E1426" s="1">
        <v>94.509834289550795</v>
      </c>
      <c r="F1426" s="1">
        <v>181.25399999999999</v>
      </c>
      <c r="G1426" s="1">
        <v>181.87990923234301</v>
      </c>
      <c r="H1426">
        <v>9.8338151847389985E-4</v>
      </c>
      <c r="I1426" s="1">
        <v>1600</v>
      </c>
      <c r="J1426" s="1">
        <v>0</v>
      </c>
      <c r="K1426" s="1">
        <v>-0.5</v>
      </c>
      <c r="L1426">
        <v>64.923688281249994</v>
      </c>
    </row>
    <row r="1427" spans="1:12" x14ac:dyDescent="0.3">
      <c r="A1427" s="1">
        <v>1425</v>
      </c>
      <c r="B1427" s="1">
        <v>29.019097238779</v>
      </c>
      <c r="C1427" s="1">
        <v>-73.950001716626403</v>
      </c>
      <c r="D1427" s="1">
        <v>382.56250023841801</v>
      </c>
      <c r="E1427" s="1">
        <v>94.509834289550795</v>
      </c>
      <c r="F1427" s="1">
        <v>181.25399999999999</v>
      </c>
      <c r="G1427" s="1">
        <v>181.918399756398</v>
      </c>
      <c r="H1427">
        <v>1.3263863801258264E-3</v>
      </c>
      <c r="I1427" s="1">
        <v>1600</v>
      </c>
      <c r="J1427" s="1">
        <v>0</v>
      </c>
      <c r="K1427" s="1">
        <v>-0.5</v>
      </c>
      <c r="L1427">
        <v>64.913979377314206</v>
      </c>
    </row>
    <row r="1428" spans="1:12" x14ac:dyDescent="0.3">
      <c r="A1428" s="1">
        <v>1426</v>
      </c>
      <c r="B1428" s="1">
        <v>29.014756977557902</v>
      </c>
      <c r="C1428" s="1">
        <v>-74.699998855616002</v>
      </c>
      <c r="D1428" s="1">
        <v>382.500000476835</v>
      </c>
      <c r="E1428" s="1">
        <v>94.509834289550795</v>
      </c>
      <c r="F1428" s="1">
        <v>181.25399999999999</v>
      </c>
      <c r="G1428" s="1">
        <v>181.967451540193</v>
      </c>
      <c r="H1428">
        <v>1.6905813548076729E-3</v>
      </c>
      <c r="I1428" s="1">
        <v>1600</v>
      </c>
      <c r="J1428" s="1">
        <v>0</v>
      </c>
      <c r="K1428" s="1">
        <v>-0.5</v>
      </c>
      <c r="L1428">
        <v>64.904270473378503</v>
      </c>
    </row>
    <row r="1429" spans="1:12" x14ac:dyDescent="0.3">
      <c r="A1429" s="1">
        <v>1427</v>
      </c>
      <c r="B1429" s="1">
        <v>29.0451388888889</v>
      </c>
      <c r="C1429" s="1">
        <v>-75</v>
      </c>
      <c r="D1429" s="1">
        <v>382.375</v>
      </c>
      <c r="E1429" s="1">
        <v>94.509834289550795</v>
      </c>
      <c r="F1429" s="1">
        <v>181.25399999999999</v>
      </c>
      <c r="G1429" s="1">
        <v>182.02784430801799</v>
      </c>
      <c r="H1429">
        <v>2.0792743175674466E-3</v>
      </c>
      <c r="I1429" s="1">
        <v>1600</v>
      </c>
      <c r="J1429" s="1">
        <v>0</v>
      </c>
      <c r="K1429" s="1">
        <v>-0.5</v>
      </c>
      <c r="L1429">
        <v>64.972232986111095</v>
      </c>
    </row>
    <row r="1430" spans="1:12" x14ac:dyDescent="0.3">
      <c r="A1430" s="1">
        <v>1428</v>
      </c>
      <c r="B1430" s="1">
        <v>28.9930555555556</v>
      </c>
      <c r="C1430" s="1">
        <v>-74.400001525878906</v>
      </c>
      <c r="D1430" s="1">
        <v>382.5</v>
      </c>
      <c r="E1430" s="1">
        <v>94.509834289550795</v>
      </c>
      <c r="F1430" s="1">
        <v>182.691</v>
      </c>
      <c r="G1430" s="1">
        <v>182.094827442759</v>
      </c>
      <c r="H1430">
        <v>2.3103185588899534E-3</v>
      </c>
      <c r="I1430" s="1">
        <v>1600</v>
      </c>
      <c r="J1430" s="1">
        <v>0</v>
      </c>
      <c r="K1430" s="1">
        <v>-0.5</v>
      </c>
      <c r="L1430">
        <v>64.855725694444502</v>
      </c>
    </row>
    <row r="1431" spans="1:12" x14ac:dyDescent="0.3">
      <c r="A1431" s="1">
        <v>1429</v>
      </c>
      <c r="B1431" s="1">
        <v>29.0581597222222</v>
      </c>
      <c r="C1431" s="1">
        <v>-76.200004577636705</v>
      </c>
      <c r="D1431" s="1">
        <v>382.375</v>
      </c>
      <c r="E1431" s="1">
        <v>94.509834289550795</v>
      </c>
      <c r="F1431" s="1">
        <v>182.691</v>
      </c>
      <c r="G1431" s="1">
        <v>182.158044470362</v>
      </c>
      <c r="H1431">
        <v>2.1755361686561603E-3</v>
      </c>
      <c r="I1431" s="1">
        <v>1600</v>
      </c>
      <c r="J1431" s="1">
        <v>0</v>
      </c>
      <c r="K1431" s="1">
        <v>-0.5</v>
      </c>
      <c r="L1431">
        <v>65.001359809027704</v>
      </c>
    </row>
    <row r="1432" spans="1:12" x14ac:dyDescent="0.3">
      <c r="A1432" s="1">
        <v>1430</v>
      </c>
      <c r="B1432" s="1">
        <v>29.0364582671065</v>
      </c>
      <c r="C1432" s="1">
        <v>-72.450014877222998</v>
      </c>
      <c r="D1432" s="1">
        <v>382.62499904633302</v>
      </c>
      <c r="E1432" s="1">
        <v>94.509834289550795</v>
      </c>
      <c r="F1432" s="1">
        <v>182.691</v>
      </c>
      <c r="G1432" s="1">
        <v>182.21278966797999</v>
      </c>
      <c r="H1432">
        <v>1.8853962679734682E-3</v>
      </c>
      <c r="I1432" s="1">
        <v>1600</v>
      </c>
      <c r="J1432" s="1">
        <v>0</v>
      </c>
      <c r="K1432" s="1">
        <v>-0.5</v>
      </c>
      <c r="L1432">
        <v>64.952814956021101</v>
      </c>
    </row>
    <row r="1433" spans="1:12" x14ac:dyDescent="0.3">
      <c r="A1433" s="1">
        <v>1431</v>
      </c>
      <c r="B1433" s="1">
        <v>29.0277777777778</v>
      </c>
      <c r="C1433" s="1">
        <v>-73.800003051757798</v>
      </c>
      <c r="D1433" s="1">
        <v>382.5</v>
      </c>
      <c r="E1433" s="1">
        <v>94.509834289550795</v>
      </c>
      <c r="F1433" s="1">
        <v>182.691</v>
      </c>
      <c r="G1433" s="1">
        <v>182.25993326207899</v>
      </c>
      <c r="H1433">
        <v>1.6240862523020981E-3</v>
      </c>
      <c r="I1433" s="1">
        <v>1600</v>
      </c>
      <c r="J1433" s="1">
        <v>0</v>
      </c>
      <c r="K1433" s="1">
        <v>-0.5</v>
      </c>
      <c r="L1433">
        <v>64.933397222222297</v>
      </c>
    </row>
    <row r="1434" spans="1:12" x14ac:dyDescent="0.3">
      <c r="A1434" s="1">
        <v>1432</v>
      </c>
      <c r="B1434" s="1">
        <v>29.0972222222222</v>
      </c>
      <c r="C1434" s="1">
        <v>-71.550003051757798</v>
      </c>
      <c r="D1434" s="1">
        <v>382.625</v>
      </c>
      <c r="E1434" s="1">
        <v>94.509834289550795</v>
      </c>
      <c r="F1434" s="1">
        <v>182.691</v>
      </c>
      <c r="G1434" s="1">
        <v>182.30022464447899</v>
      </c>
      <c r="H1434">
        <v>1.3847162099643827E-3</v>
      </c>
      <c r="I1434" s="1">
        <v>1600</v>
      </c>
      <c r="J1434" s="1">
        <v>0</v>
      </c>
      <c r="K1434" s="1">
        <v>-0.5</v>
      </c>
      <c r="L1434">
        <v>65.088740277777703</v>
      </c>
    </row>
    <row r="1435" spans="1:12" x14ac:dyDescent="0.3">
      <c r="A1435" s="1">
        <v>1433</v>
      </c>
      <c r="B1435" s="1">
        <v>29.101562466886602</v>
      </c>
      <c r="C1435" s="1">
        <v>-70.500008010821702</v>
      </c>
      <c r="D1435" s="1">
        <v>382.50000095366698</v>
      </c>
      <c r="E1435" s="1">
        <v>94.509834289550795</v>
      </c>
      <c r="F1435" s="1">
        <v>182.691</v>
      </c>
      <c r="G1435" s="1">
        <v>182.33430428464101</v>
      </c>
      <c r="H1435">
        <v>1.1710590450306809E-3</v>
      </c>
      <c r="I1435" s="1">
        <v>1600</v>
      </c>
      <c r="J1435" s="1">
        <v>0</v>
      </c>
      <c r="K1435" s="1">
        <v>-0.5</v>
      </c>
      <c r="L1435">
        <v>65.098449144677303</v>
      </c>
    </row>
    <row r="1436" spans="1:12" x14ac:dyDescent="0.3">
      <c r="A1436" s="1">
        <v>1434</v>
      </c>
      <c r="B1436" s="1">
        <v>29.1579861111111</v>
      </c>
      <c r="C1436" s="1">
        <v>-67.800003051757798</v>
      </c>
      <c r="D1436" s="1">
        <v>382.625</v>
      </c>
      <c r="E1436" s="1">
        <v>94.509834289550795</v>
      </c>
      <c r="F1436" s="1">
        <v>182.691</v>
      </c>
      <c r="G1436" s="1">
        <v>182.362713910536</v>
      </c>
      <c r="H1436">
        <v>9.7433445100572548E-4</v>
      </c>
      <c r="I1436" s="1">
        <v>1600</v>
      </c>
      <c r="J1436" s="1">
        <v>0</v>
      </c>
      <c r="K1436" s="1">
        <v>-0.5</v>
      </c>
      <c r="L1436">
        <v>65.224665451388901</v>
      </c>
    </row>
    <row r="1437" spans="1:12" x14ac:dyDescent="0.3">
      <c r="A1437" s="1">
        <v>1435</v>
      </c>
      <c r="B1437" s="1">
        <v>29.1059027777778</v>
      </c>
      <c r="C1437" s="1">
        <v>-66.75</v>
      </c>
      <c r="D1437" s="1">
        <v>382.75</v>
      </c>
      <c r="E1437" s="1">
        <v>94.509834289550795</v>
      </c>
      <c r="F1437" s="1">
        <v>182.691</v>
      </c>
      <c r="G1437" s="1">
        <v>182.38590511991899</v>
      </c>
      <c r="H1437">
        <v>7.9678723638810893E-4</v>
      </c>
      <c r="I1437" s="1">
        <v>1600</v>
      </c>
      <c r="J1437" s="1">
        <v>0</v>
      </c>
      <c r="K1437" s="1">
        <v>-0.5</v>
      </c>
      <c r="L1437">
        <v>65.108158159722294</v>
      </c>
    </row>
    <row r="1438" spans="1:12" x14ac:dyDescent="0.3">
      <c r="A1438" s="1">
        <v>1436</v>
      </c>
      <c r="B1438" s="1">
        <v>29.1059027777778</v>
      </c>
      <c r="C1438" s="1">
        <v>-62.700000762939503</v>
      </c>
      <c r="D1438" s="1">
        <v>383</v>
      </c>
      <c r="E1438" s="1">
        <v>94.509834289550795</v>
      </c>
      <c r="F1438" s="1">
        <v>182.691</v>
      </c>
      <c r="G1438" s="1">
        <v>182.40424655890001</v>
      </c>
      <c r="H1438">
        <v>6.3016221606223373E-4</v>
      </c>
      <c r="I1438" s="1">
        <v>1600</v>
      </c>
      <c r="J1438" s="1">
        <v>0</v>
      </c>
      <c r="K1438" s="1">
        <v>-0.5</v>
      </c>
      <c r="L1438">
        <v>65.108158159722294</v>
      </c>
    </row>
    <row r="1439" spans="1:12" x14ac:dyDescent="0.3">
      <c r="A1439" s="1">
        <v>1437</v>
      </c>
      <c r="B1439" s="1">
        <v>29.1059028440046</v>
      </c>
      <c r="C1439" s="1">
        <v>-62.700040816960403</v>
      </c>
      <c r="D1439" s="1">
        <v>382.999996185334</v>
      </c>
      <c r="E1439" s="1">
        <v>94.509834289550795</v>
      </c>
      <c r="F1439" s="1">
        <v>182.708</v>
      </c>
      <c r="G1439" s="1">
        <v>182.41796222417</v>
      </c>
      <c r="H1439">
        <v>4.7123313271238703E-4</v>
      </c>
      <c r="I1439" s="1">
        <v>1600</v>
      </c>
      <c r="J1439" s="1">
        <v>0</v>
      </c>
      <c r="K1439" s="1">
        <v>-0.5</v>
      </c>
      <c r="L1439">
        <v>65.108158307867697</v>
      </c>
    </row>
    <row r="1440" spans="1:12" x14ac:dyDescent="0.3">
      <c r="A1440" s="1">
        <v>1438</v>
      </c>
      <c r="B1440" s="1">
        <v>29.1145833333333</v>
      </c>
      <c r="C1440" s="1">
        <v>-67.950004577636705</v>
      </c>
      <c r="D1440" s="1">
        <v>382.5</v>
      </c>
      <c r="E1440" s="1">
        <v>94.509834289550795</v>
      </c>
      <c r="F1440" s="1">
        <v>182.708</v>
      </c>
      <c r="G1440" s="1">
        <v>182.427135023641</v>
      </c>
      <c r="H1440">
        <v>3.1505859169388693E-4</v>
      </c>
      <c r="I1440" s="1">
        <v>1600</v>
      </c>
      <c r="J1440" s="1">
        <v>0</v>
      </c>
      <c r="K1440" s="1">
        <v>-0.5</v>
      </c>
      <c r="L1440">
        <v>65.1275760416666</v>
      </c>
    </row>
    <row r="1441" spans="1:12" x14ac:dyDescent="0.3">
      <c r="A1441" s="1">
        <v>1439</v>
      </c>
      <c r="B1441" s="1">
        <v>29.1319444444444</v>
      </c>
      <c r="C1441" s="1">
        <v>-67.200004577636705</v>
      </c>
      <c r="D1441" s="1">
        <v>382.625</v>
      </c>
      <c r="E1441" s="1">
        <v>94.509834289550795</v>
      </c>
      <c r="F1441" s="1">
        <v>182.708</v>
      </c>
      <c r="G1441" s="1">
        <v>182.431843209844</v>
      </c>
      <c r="H1441">
        <v>1.6161592757664377E-4</v>
      </c>
      <c r="I1441" s="1">
        <v>1600</v>
      </c>
      <c r="J1441" s="1">
        <v>0</v>
      </c>
      <c r="K1441" s="1">
        <v>-0.5</v>
      </c>
      <c r="L1441">
        <v>65.166411805555498</v>
      </c>
    </row>
    <row r="1442" spans="1:12" x14ac:dyDescent="0.3">
      <c r="A1442" s="1">
        <v>1440</v>
      </c>
      <c r="B1442" s="1">
        <v>29.075521263807801</v>
      </c>
      <c r="C1442" s="1">
        <v>-65.400015258699398</v>
      </c>
      <c r="D1442" s="1">
        <v>382.74999904633398</v>
      </c>
      <c r="E1442" s="1">
        <v>94.509834289550795</v>
      </c>
      <c r="F1442" s="1">
        <v>182.708</v>
      </c>
      <c r="G1442" s="1">
        <v>182.43216162383399</v>
      </c>
      <c r="H1442">
        <v>1.095127365403199E-5</v>
      </c>
      <c r="I1442" s="1">
        <v>1600</v>
      </c>
      <c r="J1442" s="1">
        <v>0</v>
      </c>
      <c r="K1442" s="1">
        <v>-0.5</v>
      </c>
      <c r="L1442">
        <v>65.040196535862094</v>
      </c>
    </row>
    <row r="1443" spans="1:12" x14ac:dyDescent="0.3">
      <c r="A1443" s="1">
        <v>1441</v>
      </c>
      <c r="B1443" s="1">
        <v>29.1015625</v>
      </c>
      <c r="C1443" s="1">
        <v>-64.050003051757798</v>
      </c>
      <c r="D1443" s="1">
        <v>382.875</v>
      </c>
      <c r="E1443" s="1">
        <v>94.509834289550795</v>
      </c>
      <c r="F1443" s="1">
        <v>182.708</v>
      </c>
      <c r="G1443" s="1">
        <v>182.42809532710001</v>
      </c>
      <c r="H1443">
        <v>-1.3972778084382647E-4</v>
      </c>
      <c r="I1443" s="1">
        <v>1600</v>
      </c>
      <c r="J1443" s="1">
        <v>0</v>
      </c>
      <c r="K1443" s="1">
        <v>-0.5</v>
      </c>
      <c r="L1443">
        <v>65.098449218750005</v>
      </c>
    </row>
    <row r="1444" spans="1:12" x14ac:dyDescent="0.3">
      <c r="A1444" s="1">
        <v>1442</v>
      </c>
      <c r="B1444" s="1">
        <v>29.058160053356399</v>
      </c>
      <c r="C1444" s="1">
        <v>-66.449986267228795</v>
      </c>
      <c r="D1444" s="1">
        <v>382.625001907333</v>
      </c>
      <c r="E1444" s="1">
        <v>94.509834289550795</v>
      </c>
      <c r="F1444" s="1">
        <v>182.708</v>
      </c>
      <c r="G1444" s="1">
        <v>182.41957968202701</v>
      </c>
      <c r="H1444">
        <v>-2.9305520993954103E-4</v>
      </c>
      <c r="I1444" s="1">
        <v>1600</v>
      </c>
      <c r="J1444" s="1">
        <v>0</v>
      </c>
      <c r="K1444" s="1">
        <v>-0.5</v>
      </c>
      <c r="L1444">
        <v>65.001360549755105</v>
      </c>
    </row>
    <row r="1445" spans="1:12" x14ac:dyDescent="0.3">
      <c r="A1445" s="1">
        <v>1443</v>
      </c>
      <c r="B1445" s="1">
        <v>29.114583002198898</v>
      </c>
      <c r="C1445" s="1">
        <v>-64.199981689568205</v>
      </c>
      <c r="D1445" s="1">
        <v>382.75000190733402</v>
      </c>
      <c r="E1445" s="1">
        <v>94.509834289550795</v>
      </c>
      <c r="F1445" s="1">
        <v>182.708</v>
      </c>
      <c r="G1445" s="1">
        <v>182.406479324418</v>
      </c>
      <c r="H1445">
        <v>-4.4995863585171647E-4</v>
      </c>
      <c r="I1445" s="1">
        <v>1600</v>
      </c>
      <c r="J1445" s="1">
        <v>0</v>
      </c>
      <c r="K1445" s="1">
        <v>-0.5</v>
      </c>
      <c r="L1445">
        <v>65.127575300938801</v>
      </c>
    </row>
    <row r="1446" spans="1:12" x14ac:dyDescent="0.3">
      <c r="A1446" s="1">
        <v>1444</v>
      </c>
      <c r="B1446" s="1">
        <v>29.092882010671701</v>
      </c>
      <c r="C1446" s="1">
        <v>-62.700007629402101</v>
      </c>
      <c r="D1446" s="1">
        <v>382.875</v>
      </c>
      <c r="E1446" s="1">
        <v>94.509834289550795</v>
      </c>
      <c r="F1446" s="1">
        <v>182.708</v>
      </c>
      <c r="G1446" s="1">
        <v>182.38858601175201</v>
      </c>
      <c r="H1446">
        <v>-6.1504095013778124E-4</v>
      </c>
      <c r="I1446" s="1">
        <v>1600</v>
      </c>
      <c r="J1446" s="1">
        <v>0</v>
      </c>
      <c r="K1446" s="1">
        <v>-0.5</v>
      </c>
      <c r="L1446">
        <v>65.079031484952097</v>
      </c>
    </row>
    <row r="1447" spans="1:12" x14ac:dyDescent="0.3">
      <c r="A1447" s="1">
        <v>1445</v>
      </c>
      <c r="B1447" s="1">
        <v>29.101562334432899</v>
      </c>
      <c r="C1447" s="1">
        <v>-63.600002288818402</v>
      </c>
      <c r="D1447" s="1">
        <v>382.875</v>
      </c>
      <c r="E1447" s="1">
        <v>94.509834289550795</v>
      </c>
      <c r="F1447" s="1">
        <v>182.708</v>
      </c>
      <c r="G1447" s="1">
        <v>182.36561531297801</v>
      </c>
      <c r="H1447">
        <v>-7.8932879600424402E-4</v>
      </c>
      <c r="I1447" s="1">
        <v>1600</v>
      </c>
      <c r="J1447" s="1">
        <v>0</v>
      </c>
      <c r="K1447" s="1">
        <v>-0.5</v>
      </c>
      <c r="L1447">
        <v>65.098448848386298</v>
      </c>
    </row>
    <row r="1448" spans="1:12" x14ac:dyDescent="0.3">
      <c r="A1448" s="1">
        <v>1446</v>
      </c>
      <c r="B1448" s="1">
        <v>29.0798611111111</v>
      </c>
      <c r="C1448" s="1">
        <v>-63.600002288818402</v>
      </c>
      <c r="D1448" s="1">
        <v>382.875</v>
      </c>
      <c r="E1448" s="1">
        <v>94.509834289550795</v>
      </c>
      <c r="F1448" s="1">
        <v>182.708</v>
      </c>
      <c r="G1448" s="1">
        <v>182.337202087207</v>
      </c>
      <c r="H1448">
        <v>-9.7707585959061634E-4</v>
      </c>
      <c r="I1448" s="1">
        <v>1600</v>
      </c>
      <c r="J1448" s="1">
        <v>0</v>
      </c>
      <c r="K1448" s="1">
        <v>-0.5</v>
      </c>
      <c r="L1448">
        <v>65.049904513888904</v>
      </c>
    </row>
    <row r="1449" spans="1:12" x14ac:dyDescent="0.3">
      <c r="A1449" s="1">
        <v>1447</v>
      </c>
      <c r="B1449" s="1">
        <v>29.079861077997901</v>
      </c>
      <c r="C1449" s="1">
        <v>-63.600009155147198</v>
      </c>
      <c r="D1449" s="1">
        <v>382.87499904634097</v>
      </c>
      <c r="E1449" s="1">
        <v>94.509834289550795</v>
      </c>
      <c r="F1449" s="1">
        <v>182.43</v>
      </c>
      <c r="G1449" s="1">
        <v>182.303999447405</v>
      </c>
      <c r="H1449">
        <v>-1.1417746091373559E-3</v>
      </c>
      <c r="I1449" s="1">
        <v>1600</v>
      </c>
      <c r="J1449" s="1">
        <v>0</v>
      </c>
      <c r="K1449" s="1">
        <v>-0.5</v>
      </c>
      <c r="L1449">
        <v>65.0499044398167</v>
      </c>
    </row>
    <row r="1450" spans="1:12" x14ac:dyDescent="0.3">
      <c r="A1450" s="1">
        <v>1448</v>
      </c>
      <c r="B1450" s="1">
        <v>29.075520866446499</v>
      </c>
      <c r="C1450" s="1">
        <v>-64.499993133671197</v>
      </c>
      <c r="D1450" s="1">
        <v>382.75000095365903</v>
      </c>
      <c r="E1450" s="1">
        <v>94.509834289550795</v>
      </c>
      <c r="F1450" s="1">
        <v>182.43</v>
      </c>
      <c r="G1450" s="1">
        <v>182.267689142233</v>
      </c>
      <c r="H1450">
        <v>-1.2488276573574071E-3</v>
      </c>
      <c r="I1450" s="1">
        <v>1600</v>
      </c>
      <c r="J1450" s="1">
        <v>0</v>
      </c>
      <c r="K1450" s="1">
        <v>-0.5</v>
      </c>
      <c r="L1450">
        <v>65.040195646988806</v>
      </c>
    </row>
    <row r="1451" spans="1:12" x14ac:dyDescent="0.3">
      <c r="A1451" s="1">
        <v>1449</v>
      </c>
      <c r="B1451" s="1">
        <v>29.1102427906462</v>
      </c>
      <c r="C1451" s="1">
        <v>-63.300012207002503</v>
      </c>
      <c r="D1451" s="1">
        <v>382.75</v>
      </c>
      <c r="E1451" s="1">
        <v>94.509834289550795</v>
      </c>
      <c r="F1451" s="1">
        <v>182.43</v>
      </c>
      <c r="G1451" s="1">
        <v>182.22879875314101</v>
      </c>
      <c r="H1451">
        <v>-1.3359696427258541E-3</v>
      </c>
      <c r="I1451" s="1">
        <v>1600</v>
      </c>
      <c r="J1451" s="1">
        <v>0</v>
      </c>
      <c r="K1451" s="1">
        <v>-0.5</v>
      </c>
      <c r="L1451">
        <v>65.117866508108193</v>
      </c>
    </row>
    <row r="1452" spans="1:12" x14ac:dyDescent="0.3">
      <c r="A1452" s="1">
        <v>1450</v>
      </c>
      <c r="B1452" s="1">
        <v>29.110243121782698</v>
      </c>
      <c r="C1452" s="1">
        <v>-63.299975586023201</v>
      </c>
      <c r="D1452" s="1">
        <v>382.87500095367102</v>
      </c>
      <c r="E1452" s="1">
        <v>94.509834289550795</v>
      </c>
      <c r="F1452" s="1">
        <v>182.43</v>
      </c>
      <c r="G1452" s="1">
        <v>182.18671008077601</v>
      </c>
      <c r="H1452">
        <v>-1.4458377023147306E-3</v>
      </c>
      <c r="I1452" s="1">
        <v>1600</v>
      </c>
      <c r="J1452" s="1">
        <v>0</v>
      </c>
      <c r="K1452" s="1">
        <v>-0.5</v>
      </c>
      <c r="L1452">
        <v>65.117867248840696</v>
      </c>
    </row>
    <row r="1453" spans="1:12" x14ac:dyDescent="0.3">
      <c r="A1453" s="1">
        <v>1451</v>
      </c>
      <c r="B1453" s="1">
        <v>29.114583383003701</v>
      </c>
      <c r="C1453" s="1">
        <v>-61.499981308052199</v>
      </c>
      <c r="D1453" s="1">
        <v>382.93750071525301</v>
      </c>
      <c r="E1453" s="1">
        <v>94.509834289550795</v>
      </c>
      <c r="F1453" s="1">
        <v>182.43</v>
      </c>
      <c r="G1453" s="1">
        <v>182.140754086058</v>
      </c>
      <c r="H1453">
        <v>-1.5784534230426472E-3</v>
      </c>
      <c r="I1453" s="1">
        <v>1600</v>
      </c>
      <c r="J1453" s="1">
        <v>0</v>
      </c>
      <c r="K1453" s="1">
        <v>-0.5</v>
      </c>
      <c r="L1453">
        <v>65.1275761527763</v>
      </c>
    </row>
    <row r="1454" spans="1:12" x14ac:dyDescent="0.3">
      <c r="A1454" s="1">
        <v>1452</v>
      </c>
      <c r="B1454" s="1">
        <v>29.118923379317199</v>
      </c>
      <c r="C1454" s="1">
        <v>-59.700016784553704</v>
      </c>
      <c r="D1454" s="1">
        <v>383</v>
      </c>
      <c r="E1454" s="1">
        <v>94.509825313886907</v>
      </c>
      <c r="F1454" s="1">
        <v>182.43</v>
      </c>
      <c r="G1454" s="1">
        <v>182.09020025517901</v>
      </c>
      <c r="H1454">
        <v>-1.7361169441667342E-3</v>
      </c>
      <c r="I1454" s="1">
        <v>1600.00152586636</v>
      </c>
      <c r="J1454" s="1">
        <v>0</v>
      </c>
      <c r="K1454" s="1">
        <v>-0.5</v>
      </c>
      <c r="L1454">
        <v>65.137284464129806</v>
      </c>
    </row>
    <row r="1455" spans="1:12" x14ac:dyDescent="0.3">
      <c r="A1455" s="1">
        <v>1453</v>
      </c>
      <c r="B1455" s="1">
        <v>29.0885416666667</v>
      </c>
      <c r="C1455" s="1">
        <v>-61.800003051757798</v>
      </c>
      <c r="D1455" s="1">
        <v>383</v>
      </c>
      <c r="E1455" s="1">
        <v>93.333366394042997</v>
      </c>
      <c r="F1455" s="1">
        <v>182.43</v>
      </c>
      <c r="G1455" s="1">
        <v>182.034244987394</v>
      </c>
      <c r="H1455">
        <v>-1.9236200609473262E-3</v>
      </c>
      <c r="I1455" s="1">
        <v>1800</v>
      </c>
      <c r="J1455" s="1">
        <v>0</v>
      </c>
      <c r="K1455" s="1">
        <v>-0.5</v>
      </c>
      <c r="L1455">
        <v>65.069322395833396</v>
      </c>
    </row>
    <row r="1456" spans="1:12" x14ac:dyDescent="0.3">
      <c r="A1456" s="1">
        <v>1454</v>
      </c>
      <c r="B1456" s="1">
        <v>29.0928819444444</v>
      </c>
      <c r="C1456" s="1">
        <v>-62.250003814697301</v>
      </c>
      <c r="D1456" s="1">
        <v>383</v>
      </c>
      <c r="E1456" s="1">
        <v>93.333366394042997</v>
      </c>
      <c r="F1456" s="1">
        <v>182.43</v>
      </c>
      <c r="G1456" s="1">
        <v>181.971998821033</v>
      </c>
      <c r="H1456">
        <v>-2.1395685023973738E-3</v>
      </c>
      <c r="I1456" s="1">
        <v>1800</v>
      </c>
      <c r="J1456" s="1">
        <v>0</v>
      </c>
      <c r="K1456" s="1">
        <v>-0.5</v>
      </c>
      <c r="L1456">
        <v>65.0790313368055</v>
      </c>
    </row>
    <row r="1457" spans="1:12" x14ac:dyDescent="0.3">
      <c r="A1457" s="1">
        <v>1455</v>
      </c>
      <c r="B1457" s="1">
        <v>29.1102429231019</v>
      </c>
      <c r="C1457" s="1">
        <v>-59.700020217758798</v>
      </c>
      <c r="D1457" s="1">
        <v>383</v>
      </c>
      <c r="E1457" s="1">
        <v>93.333366394042997</v>
      </c>
      <c r="F1457" s="1">
        <v>182.43</v>
      </c>
      <c r="G1457" s="1">
        <v>181.90247229467101</v>
      </c>
      <c r="H1457">
        <v>-2.3883892912510318E-3</v>
      </c>
      <c r="I1457" s="1">
        <v>1800</v>
      </c>
      <c r="J1457" s="1">
        <v>0</v>
      </c>
      <c r="K1457" s="1">
        <v>-0.5</v>
      </c>
      <c r="L1457">
        <v>65.117866804403604</v>
      </c>
    </row>
    <row r="1458" spans="1:12" x14ac:dyDescent="0.3">
      <c r="A1458" s="1">
        <v>1456</v>
      </c>
      <c r="B1458" s="1">
        <v>29.0277777777778</v>
      </c>
      <c r="C1458" s="1">
        <v>-65.100006103515597</v>
      </c>
      <c r="D1458" s="1">
        <v>382.75</v>
      </c>
      <c r="E1458" s="1">
        <v>93.333366394042997</v>
      </c>
      <c r="F1458" s="1">
        <v>182.43</v>
      </c>
      <c r="G1458" s="1">
        <v>181.824560218702</v>
      </c>
      <c r="H1458">
        <v>-2.6840556006038044E-3</v>
      </c>
      <c r="I1458" s="1">
        <v>1800</v>
      </c>
      <c r="J1458" s="1">
        <v>0</v>
      </c>
      <c r="K1458" s="1">
        <v>-0.5</v>
      </c>
      <c r="L1458">
        <v>64.933397222222297</v>
      </c>
    </row>
    <row r="1459" spans="1:12" x14ac:dyDescent="0.3">
      <c r="A1459" s="1">
        <v>1457</v>
      </c>
      <c r="B1459" s="1">
        <v>29.0581597222222</v>
      </c>
      <c r="C1459" s="1">
        <v>-66</v>
      </c>
      <c r="D1459" s="1">
        <v>382.625</v>
      </c>
      <c r="E1459" s="1">
        <v>93.333366394042997</v>
      </c>
      <c r="F1459" s="1">
        <v>181.16200000000001</v>
      </c>
      <c r="G1459" s="1">
        <v>181.74206312081</v>
      </c>
      <c r="H1459">
        <v>-2.8390376232934394E-3</v>
      </c>
      <c r="I1459" s="1">
        <v>1800</v>
      </c>
      <c r="J1459" s="1">
        <v>0</v>
      </c>
      <c r="K1459" s="1">
        <v>-0.5</v>
      </c>
      <c r="L1459">
        <v>65.001359809027704</v>
      </c>
    </row>
    <row r="1460" spans="1:12" x14ac:dyDescent="0.3">
      <c r="A1460" s="1">
        <v>1458</v>
      </c>
      <c r="B1460" s="1">
        <v>29.0277777777778</v>
      </c>
      <c r="C1460" s="1">
        <v>-67.800003051757798</v>
      </c>
      <c r="D1460" s="1">
        <v>382.375</v>
      </c>
      <c r="E1460" s="1">
        <v>93.333366394042997</v>
      </c>
      <c r="F1460" s="1">
        <v>181.16200000000001</v>
      </c>
      <c r="G1460" s="1">
        <v>181.66374765892701</v>
      </c>
      <c r="H1460">
        <v>-2.6979521991529437E-3</v>
      </c>
      <c r="I1460" s="1">
        <v>1800</v>
      </c>
      <c r="J1460" s="1">
        <v>0</v>
      </c>
      <c r="K1460" s="1">
        <v>-0.5</v>
      </c>
      <c r="L1460">
        <v>64.933397222222297</v>
      </c>
    </row>
    <row r="1461" spans="1:12" x14ac:dyDescent="0.3">
      <c r="A1461" s="1">
        <v>1459</v>
      </c>
      <c r="B1461" s="1">
        <v>29.0494787361955</v>
      </c>
      <c r="C1461" s="1">
        <v>-67.050005340563203</v>
      </c>
      <c r="D1461" s="1">
        <v>382.49999904634097</v>
      </c>
      <c r="E1461" s="1">
        <v>93.333366394042997</v>
      </c>
      <c r="F1461" s="1">
        <v>181.16200000000001</v>
      </c>
      <c r="G1461" s="1">
        <v>181.59340794853901</v>
      </c>
      <c r="H1461">
        <v>-2.421378357983403E-3</v>
      </c>
      <c r="I1461" s="1">
        <v>1800</v>
      </c>
      <c r="J1461" s="1">
        <v>0</v>
      </c>
      <c r="K1461" s="1">
        <v>-0.5</v>
      </c>
      <c r="L1461">
        <v>64.981940964145195</v>
      </c>
    </row>
    <row r="1462" spans="1:12" x14ac:dyDescent="0.3">
      <c r="A1462" s="1">
        <v>1460</v>
      </c>
      <c r="B1462" s="1">
        <v>28.9930559860268</v>
      </c>
      <c r="C1462" s="1">
        <v>-67.350003814710206</v>
      </c>
      <c r="D1462" s="1">
        <v>382.37500095365903</v>
      </c>
      <c r="E1462" s="1">
        <v>93.333366394042997</v>
      </c>
      <c r="F1462" s="1">
        <v>181.16200000000001</v>
      </c>
      <c r="G1462" s="1">
        <v>181.52992587371401</v>
      </c>
      <c r="H1462">
        <v>-2.1895631002050594E-3</v>
      </c>
      <c r="I1462" s="1">
        <v>1800</v>
      </c>
      <c r="J1462" s="1">
        <v>0</v>
      </c>
      <c r="K1462" s="1">
        <v>-0.5</v>
      </c>
      <c r="L1462">
        <v>64.855726657382704</v>
      </c>
    </row>
    <row r="1463" spans="1:12" x14ac:dyDescent="0.3">
      <c r="A1463" s="1">
        <v>1461</v>
      </c>
      <c r="B1463" s="1">
        <v>29.0147569444444</v>
      </c>
      <c r="C1463" s="1">
        <v>-71.700004577636705</v>
      </c>
      <c r="D1463" s="1">
        <v>382.125</v>
      </c>
      <c r="E1463" s="1">
        <v>93.333366394042997</v>
      </c>
      <c r="F1463" s="1">
        <v>181.16200000000001</v>
      </c>
      <c r="G1463" s="1">
        <v>181.47229232709699</v>
      </c>
      <c r="H1463">
        <v>-1.9863542068345461E-3</v>
      </c>
      <c r="I1463" s="1">
        <v>1800</v>
      </c>
      <c r="J1463" s="1">
        <v>0</v>
      </c>
      <c r="K1463" s="1">
        <v>-0.5</v>
      </c>
      <c r="L1463">
        <v>64.904270399305503</v>
      </c>
    </row>
    <row r="1464" spans="1:12" x14ac:dyDescent="0.3">
      <c r="A1464" s="1">
        <v>1462</v>
      </c>
      <c r="B1464" s="1">
        <v>29.058159391088001</v>
      </c>
      <c r="C1464" s="1">
        <v>-69.750014877231905</v>
      </c>
      <c r="D1464" s="1">
        <v>382.374998092667</v>
      </c>
      <c r="E1464" s="1">
        <v>93.333366394042997</v>
      </c>
      <c r="F1464" s="1">
        <v>181.16200000000001</v>
      </c>
      <c r="G1464" s="1">
        <v>181.41959116919699</v>
      </c>
      <c r="H1464">
        <v>-1.8136450448373519E-3</v>
      </c>
      <c r="I1464" s="1">
        <v>1800</v>
      </c>
      <c r="J1464" s="1">
        <v>0</v>
      </c>
      <c r="K1464" s="1">
        <v>-0.5</v>
      </c>
      <c r="L1464">
        <v>65.001359068300403</v>
      </c>
    </row>
    <row r="1465" spans="1:12" x14ac:dyDescent="0.3">
      <c r="A1465" s="1">
        <v>1463</v>
      </c>
      <c r="B1465" s="1">
        <v>29.0538194775581</v>
      </c>
      <c r="C1465" s="1">
        <v>-67.800017929044998</v>
      </c>
      <c r="D1465" s="1">
        <v>382.375</v>
      </c>
      <c r="E1465" s="1">
        <v>93.333366394042997</v>
      </c>
      <c r="F1465" s="1">
        <v>181.16200000000001</v>
      </c>
      <c r="G1465" s="1">
        <v>181.370984665484</v>
      </c>
      <c r="H1465">
        <v>-1.6729823224936387E-3</v>
      </c>
      <c r="I1465" s="1">
        <v>1800</v>
      </c>
      <c r="J1465" s="1">
        <v>0</v>
      </c>
      <c r="K1465" s="1">
        <v>-0.5</v>
      </c>
      <c r="L1465">
        <v>64.9916509421288</v>
      </c>
    </row>
    <row r="1466" spans="1:12" x14ac:dyDescent="0.3">
      <c r="A1466" s="1">
        <v>1464</v>
      </c>
      <c r="B1466" s="1">
        <v>29.0494791666667</v>
      </c>
      <c r="C1466" s="1">
        <v>-71.25</v>
      </c>
      <c r="D1466" s="1">
        <v>382.125</v>
      </c>
      <c r="E1466" s="1">
        <v>93.333366394042997</v>
      </c>
      <c r="F1466" s="1">
        <v>181.16200000000001</v>
      </c>
      <c r="G1466" s="1">
        <v>181.325700169812</v>
      </c>
      <c r="H1466">
        <v>-1.5588752470608884E-3</v>
      </c>
      <c r="I1466" s="1">
        <v>1800</v>
      </c>
      <c r="J1466" s="1">
        <v>0</v>
      </c>
      <c r="K1466" s="1">
        <v>-0.5</v>
      </c>
      <c r="L1466">
        <v>64.981941927083398</v>
      </c>
    </row>
    <row r="1467" spans="1:12" x14ac:dyDescent="0.3">
      <c r="A1467" s="1">
        <v>1465</v>
      </c>
      <c r="B1467" s="1">
        <v>28.9800347222222</v>
      </c>
      <c r="C1467" s="1">
        <v>-72</v>
      </c>
      <c r="D1467" s="1">
        <v>382.25</v>
      </c>
      <c r="E1467" s="1">
        <v>93.333366394042997</v>
      </c>
      <c r="F1467" s="1">
        <v>181.16200000000001</v>
      </c>
      <c r="G1467" s="1">
        <v>181.28301784248299</v>
      </c>
      <c r="H1467">
        <v>-1.4728188964981024E-3</v>
      </c>
      <c r="I1467" s="1">
        <v>1800</v>
      </c>
      <c r="J1467" s="1">
        <v>0</v>
      </c>
      <c r="K1467" s="1">
        <v>-0.5</v>
      </c>
      <c r="L1467">
        <v>64.826598871527693</v>
      </c>
    </row>
    <row r="1468" spans="1:12" x14ac:dyDescent="0.3">
      <c r="A1468" s="1">
        <v>1466</v>
      </c>
      <c r="B1468" s="1">
        <v>29.0407986111111</v>
      </c>
      <c r="C1468" s="1">
        <v>-73.950004577636705</v>
      </c>
      <c r="D1468" s="1">
        <v>381.875</v>
      </c>
      <c r="E1468" s="1">
        <v>93.333366394042997</v>
      </c>
      <c r="F1468" s="1">
        <v>181.16200000000001</v>
      </c>
      <c r="G1468" s="1">
        <v>181.242259207713</v>
      </c>
      <c r="H1468">
        <v>-1.4034961192652567E-3</v>
      </c>
      <c r="I1468" s="1">
        <v>1800</v>
      </c>
      <c r="J1468" s="1">
        <v>0</v>
      </c>
      <c r="K1468" s="1">
        <v>-0.5</v>
      </c>
      <c r="L1468">
        <v>64.962524045138906</v>
      </c>
    </row>
    <row r="1469" spans="1:12" x14ac:dyDescent="0.3">
      <c r="A1469" s="1">
        <v>1467</v>
      </c>
      <c r="B1469" s="1">
        <v>29.040799074698999</v>
      </c>
      <c r="C1469" s="1">
        <v>-73.949969101232298</v>
      </c>
      <c r="D1469" s="1">
        <v>381.87500286099902</v>
      </c>
      <c r="E1469" s="1">
        <v>93.333366394042997</v>
      </c>
      <c r="F1469" s="1">
        <v>180.35400000000001</v>
      </c>
      <c r="G1469" s="1">
        <v>181.20598734883001</v>
      </c>
      <c r="H1469">
        <v>-1.2489969101863679E-3</v>
      </c>
      <c r="I1469" s="1">
        <v>1800</v>
      </c>
      <c r="J1469" s="1">
        <v>0</v>
      </c>
      <c r="K1469" s="1">
        <v>-0.5</v>
      </c>
      <c r="L1469">
        <v>64.9625250821571</v>
      </c>
    </row>
    <row r="1470" spans="1:12" x14ac:dyDescent="0.3">
      <c r="A1470" s="1">
        <v>1468</v>
      </c>
      <c r="B1470" s="1">
        <v>29.1015625</v>
      </c>
      <c r="C1470" s="1">
        <v>-69.300003051757798</v>
      </c>
      <c r="D1470" s="1">
        <v>382.25</v>
      </c>
      <c r="E1470" s="1">
        <v>93.333366394042997</v>
      </c>
      <c r="F1470" s="1">
        <v>180.35400000000001</v>
      </c>
      <c r="G1470" s="1">
        <v>181.180047650896</v>
      </c>
      <c r="H1470">
        <v>-8.9135081213878142E-4</v>
      </c>
      <c r="I1470" s="1">
        <v>1800</v>
      </c>
      <c r="J1470" s="1">
        <v>0</v>
      </c>
      <c r="K1470" s="1">
        <v>-0.5</v>
      </c>
      <c r="L1470">
        <v>65.098449218750005</v>
      </c>
    </row>
    <row r="1471" spans="1:12" x14ac:dyDescent="0.3">
      <c r="A1471" s="1">
        <v>1469</v>
      </c>
      <c r="B1471" s="1">
        <v>29.0451388888889</v>
      </c>
      <c r="C1471" s="1">
        <v>-70.200004577636705</v>
      </c>
      <c r="D1471" s="1">
        <v>382.125</v>
      </c>
      <c r="E1471" s="1">
        <v>93.333366394042997</v>
      </c>
      <c r="F1471" s="1">
        <v>180.35400000000001</v>
      </c>
      <c r="G1471" s="1">
        <v>181.16723875819599</v>
      </c>
      <c r="H1471">
        <v>-4.4099954777933727E-4</v>
      </c>
      <c r="I1471" s="1">
        <v>1800</v>
      </c>
      <c r="J1471" s="1">
        <v>0</v>
      </c>
      <c r="K1471" s="1">
        <v>-0.5</v>
      </c>
      <c r="L1471">
        <v>64.972232986111095</v>
      </c>
    </row>
    <row r="1472" spans="1:12" x14ac:dyDescent="0.3">
      <c r="A1472" s="1">
        <v>1470</v>
      </c>
      <c r="B1472" s="1">
        <v>29.114582803518601</v>
      </c>
      <c r="C1472" s="1">
        <v>-69.600010681103001</v>
      </c>
      <c r="D1472" s="1">
        <v>382.00000095366698</v>
      </c>
      <c r="E1472" s="1">
        <v>93.333366394042997</v>
      </c>
      <c r="F1472" s="1">
        <v>180.35400000000001</v>
      </c>
      <c r="G1472" s="1">
        <v>181.167357061318</v>
      </c>
      <c r="H1472">
        <v>4.0633631196676217E-6</v>
      </c>
      <c r="I1472" s="1">
        <v>1800</v>
      </c>
      <c r="J1472" s="1">
        <v>0</v>
      </c>
      <c r="K1472" s="1">
        <v>-0.5</v>
      </c>
      <c r="L1472">
        <v>65.127574856502903</v>
      </c>
    </row>
    <row r="1473" spans="1:12" x14ac:dyDescent="0.3">
      <c r="A1473" s="1">
        <v>1471</v>
      </c>
      <c r="B1473" s="1">
        <v>29.0755208333333</v>
      </c>
      <c r="C1473" s="1">
        <v>-68.100006103515597</v>
      </c>
      <c r="D1473" s="1">
        <v>382.125</v>
      </c>
      <c r="E1473" s="1">
        <v>93.333366394042997</v>
      </c>
      <c r="F1473" s="1">
        <v>180.35400000000001</v>
      </c>
      <c r="G1473" s="1">
        <v>181.180404440801</v>
      </c>
      <c r="H1473">
        <v>4.487410559445172E-4</v>
      </c>
      <c r="I1473" s="1">
        <v>1800</v>
      </c>
      <c r="J1473" s="1">
        <v>0</v>
      </c>
      <c r="K1473" s="1">
        <v>-0.5</v>
      </c>
      <c r="L1473">
        <v>65.040195572916602</v>
      </c>
    </row>
    <row r="1474" spans="1:12" x14ac:dyDescent="0.3">
      <c r="A1474" s="1">
        <v>1472</v>
      </c>
      <c r="B1474" s="1">
        <v>29.088541567326399</v>
      </c>
      <c r="C1474" s="1">
        <v>-70.499981689650298</v>
      </c>
      <c r="D1474" s="1">
        <v>382.00000095366698</v>
      </c>
      <c r="E1474" s="1">
        <v>93.333366394042997</v>
      </c>
      <c r="F1474" s="1">
        <v>180.35400000000001</v>
      </c>
      <c r="G1474" s="1">
        <v>181.20658829702899</v>
      </c>
      <c r="H1474">
        <v>9.00143436319487E-4</v>
      </c>
      <c r="I1474" s="1">
        <v>1800</v>
      </c>
      <c r="J1474" s="1">
        <v>0</v>
      </c>
      <c r="K1474" s="1">
        <v>-0.5</v>
      </c>
      <c r="L1474">
        <v>65.069322173615205</v>
      </c>
    </row>
    <row r="1475" spans="1:12" x14ac:dyDescent="0.3">
      <c r="A1475" s="1">
        <v>1473</v>
      </c>
      <c r="B1475" s="1">
        <v>29.0972222222222</v>
      </c>
      <c r="C1475" s="1">
        <v>-67.800003051757798</v>
      </c>
      <c r="D1475" s="1">
        <v>382.25</v>
      </c>
      <c r="E1475" s="1">
        <v>93.333366394042997</v>
      </c>
      <c r="F1475" s="1">
        <v>180.35400000000001</v>
      </c>
      <c r="G1475" s="1">
        <v>181.246324847051</v>
      </c>
      <c r="H1475">
        <v>1.3656479670102412E-3</v>
      </c>
      <c r="I1475" s="1">
        <v>1800</v>
      </c>
      <c r="J1475" s="1">
        <v>0</v>
      </c>
      <c r="K1475" s="1">
        <v>-0.5</v>
      </c>
      <c r="L1475">
        <v>65.088740277777703</v>
      </c>
    </row>
    <row r="1476" spans="1:12" x14ac:dyDescent="0.3">
      <c r="A1476" s="1">
        <v>1474</v>
      </c>
      <c r="B1476" s="1">
        <v>29.075520535314801</v>
      </c>
      <c r="C1476" s="1">
        <v>-66.300040816638699</v>
      </c>
      <c r="D1476" s="1">
        <v>382.24999713902201</v>
      </c>
      <c r="E1476" s="1">
        <v>93.333366394042997</v>
      </c>
      <c r="F1476" s="1">
        <v>180.35400000000001</v>
      </c>
      <c r="G1476" s="1">
        <v>181.30024574074699</v>
      </c>
      <c r="H1476">
        <v>1.8545127863875673E-3</v>
      </c>
      <c r="I1476" s="1">
        <v>1800</v>
      </c>
      <c r="J1476" s="1">
        <v>0</v>
      </c>
      <c r="K1476" s="1">
        <v>-0.5</v>
      </c>
      <c r="L1476">
        <v>65.040194906267104</v>
      </c>
    </row>
    <row r="1477" spans="1:12" x14ac:dyDescent="0.3">
      <c r="A1477" s="1">
        <v>1475</v>
      </c>
      <c r="B1477" s="1">
        <v>29.036458631351799</v>
      </c>
      <c r="C1477" s="1">
        <v>-71.249962235119099</v>
      </c>
      <c r="D1477" s="1">
        <v>381.87500286097799</v>
      </c>
      <c r="E1477" s="1">
        <v>93.333366394042997</v>
      </c>
      <c r="F1477" s="1">
        <v>180.35400000000001</v>
      </c>
      <c r="G1477" s="1">
        <v>181.369208101494</v>
      </c>
      <c r="H1477">
        <v>2.3750288027881146E-3</v>
      </c>
      <c r="I1477" s="1">
        <v>1800</v>
      </c>
      <c r="J1477" s="1">
        <v>0</v>
      </c>
      <c r="K1477" s="1">
        <v>-0.5</v>
      </c>
      <c r="L1477">
        <v>64.952815770816102</v>
      </c>
    </row>
    <row r="1478" spans="1:12" x14ac:dyDescent="0.3">
      <c r="A1478" s="1">
        <v>1476</v>
      </c>
      <c r="B1478" s="1">
        <v>29.1232638888889</v>
      </c>
      <c r="C1478" s="1">
        <v>-68.400001525878906</v>
      </c>
      <c r="D1478" s="1">
        <v>382.125</v>
      </c>
      <c r="E1478" s="1">
        <v>93.333366394042997</v>
      </c>
      <c r="F1478" s="1">
        <v>180.35400000000001</v>
      </c>
      <c r="G1478" s="1">
        <v>181.45430815095301</v>
      </c>
      <c r="H1478">
        <v>2.9220684497467606E-3</v>
      </c>
      <c r="I1478" s="1">
        <v>1800</v>
      </c>
      <c r="J1478" s="1">
        <v>0</v>
      </c>
      <c r="K1478" s="1">
        <v>-0.5</v>
      </c>
      <c r="L1478">
        <v>65.146993923611106</v>
      </c>
    </row>
    <row r="1479" spans="1:12" x14ac:dyDescent="0.3">
      <c r="A1479" s="1">
        <v>1477</v>
      </c>
      <c r="B1479" s="1">
        <v>29.1232638888889</v>
      </c>
      <c r="C1479" s="1">
        <v>-68.400001525878906</v>
      </c>
      <c r="D1479" s="1">
        <v>382.125</v>
      </c>
      <c r="E1479" s="1">
        <v>93.333366394042997</v>
      </c>
      <c r="F1479" s="1">
        <v>182.42998416150701</v>
      </c>
      <c r="G1479" s="1">
        <v>181.54864870378501</v>
      </c>
      <c r="H1479">
        <v>3.2393593721188178E-3</v>
      </c>
      <c r="I1479" s="1">
        <v>1800</v>
      </c>
      <c r="J1479" s="1">
        <v>0</v>
      </c>
      <c r="K1479" s="1">
        <v>-0.5</v>
      </c>
      <c r="L1479">
        <v>65.146993923611106</v>
      </c>
    </row>
    <row r="1480" spans="1:12" x14ac:dyDescent="0.3">
      <c r="A1480" s="1">
        <v>1478</v>
      </c>
      <c r="B1480" s="1">
        <v>29.071180952919701</v>
      </c>
      <c r="C1480" s="1">
        <v>-68.999995422377694</v>
      </c>
      <c r="D1480" s="1">
        <v>382.00000095367398</v>
      </c>
      <c r="E1480" s="1">
        <v>93.333366394042997</v>
      </c>
      <c r="F1480" s="1">
        <v>182.43</v>
      </c>
      <c r="G1480" s="1">
        <v>181.63722946745</v>
      </c>
      <c r="H1480">
        <v>3.0470348238959962E-3</v>
      </c>
      <c r="I1480" s="1">
        <v>1800</v>
      </c>
      <c r="J1480" s="1">
        <v>0</v>
      </c>
      <c r="K1480" s="1">
        <v>-0.5</v>
      </c>
      <c r="L1480">
        <v>65.030487520824096</v>
      </c>
    </row>
    <row r="1481" spans="1:12" x14ac:dyDescent="0.3">
      <c r="A1481" s="1">
        <v>1479</v>
      </c>
      <c r="B1481" s="1">
        <v>29.0755208002196</v>
      </c>
      <c r="C1481" s="1">
        <v>-68.400006103501298</v>
      </c>
      <c r="D1481" s="1">
        <v>382.12499904632602</v>
      </c>
      <c r="E1481" s="1">
        <v>93.333366394042997</v>
      </c>
      <c r="F1481" s="1">
        <v>182.43</v>
      </c>
      <c r="G1481" s="1">
        <v>181.71320845995501</v>
      </c>
      <c r="H1481">
        <v>2.6131631312507251E-3</v>
      </c>
      <c r="I1481" s="1">
        <v>1800</v>
      </c>
      <c r="J1481" s="1">
        <v>0</v>
      </c>
      <c r="K1481" s="1">
        <v>-0.5</v>
      </c>
      <c r="L1481">
        <v>65.040195498843303</v>
      </c>
    </row>
    <row r="1482" spans="1:12" x14ac:dyDescent="0.3">
      <c r="A1482" s="1">
        <v>1480</v>
      </c>
      <c r="B1482" s="1">
        <v>29.027778373815199</v>
      </c>
      <c r="C1482" s="1">
        <v>-71.400008392299497</v>
      </c>
      <c r="D1482" s="1">
        <v>381.750003814639</v>
      </c>
      <c r="E1482" s="1">
        <v>93.333366394042997</v>
      </c>
      <c r="F1482" s="1">
        <v>182.43</v>
      </c>
      <c r="G1482" s="1">
        <v>181.77779337598599</v>
      </c>
      <c r="H1482">
        <v>2.2249366963447061E-3</v>
      </c>
      <c r="I1482" s="1">
        <v>1800</v>
      </c>
      <c r="J1482" s="1">
        <v>0</v>
      </c>
      <c r="K1482" s="1">
        <v>-0.5</v>
      </c>
      <c r="L1482">
        <v>64.933398555522203</v>
      </c>
    </row>
    <row r="1483" spans="1:12" x14ac:dyDescent="0.3">
      <c r="A1483" s="1">
        <v>1481</v>
      </c>
      <c r="B1483" s="1">
        <v>29.0668402777778</v>
      </c>
      <c r="C1483" s="1">
        <v>-71.850006103515597</v>
      </c>
      <c r="D1483" s="1">
        <v>382</v>
      </c>
      <c r="E1483" s="1">
        <v>93.333366394042997</v>
      </c>
      <c r="F1483" s="1">
        <v>182.43</v>
      </c>
      <c r="G1483" s="1">
        <v>181.832010853599</v>
      </c>
      <c r="H1483">
        <v>1.8652701337363673E-3</v>
      </c>
      <c r="I1483" s="1">
        <v>1800</v>
      </c>
      <c r="J1483" s="1">
        <v>0</v>
      </c>
      <c r="K1483" s="1">
        <v>-0.5</v>
      </c>
      <c r="L1483">
        <v>65.020777690972295</v>
      </c>
    </row>
    <row r="1484" spans="1:12" x14ac:dyDescent="0.3">
      <c r="A1484" s="1">
        <v>1482</v>
      </c>
      <c r="B1484" s="1">
        <v>29.045139186909701</v>
      </c>
      <c r="C1484" s="1">
        <v>-70.800006484933803</v>
      </c>
      <c r="D1484" s="1">
        <v>381.875</v>
      </c>
      <c r="E1484" s="1">
        <v>93.333366394042997</v>
      </c>
      <c r="F1484" s="1">
        <v>182.43</v>
      </c>
      <c r="G1484" s="1">
        <v>181.87672273065201</v>
      </c>
      <c r="H1484">
        <v>1.5393933705903492E-3</v>
      </c>
      <c r="I1484" s="1">
        <v>1800</v>
      </c>
      <c r="J1484" s="1">
        <v>0</v>
      </c>
      <c r="K1484" s="1">
        <v>-0.5</v>
      </c>
      <c r="L1484">
        <v>64.972233652765695</v>
      </c>
    </row>
    <row r="1485" spans="1:12" x14ac:dyDescent="0.3">
      <c r="A1485" s="1">
        <v>1483</v>
      </c>
      <c r="B1485" s="1">
        <v>29.0842013888889</v>
      </c>
      <c r="C1485" s="1">
        <v>-71.25</v>
      </c>
      <c r="D1485" s="1">
        <v>381.875</v>
      </c>
      <c r="E1485" s="1">
        <v>93.333366394042997</v>
      </c>
      <c r="F1485" s="1">
        <v>182.43</v>
      </c>
      <c r="G1485" s="1">
        <v>181.91263974453301</v>
      </c>
      <c r="H1485">
        <v>1.2349324133061011E-3</v>
      </c>
      <c r="I1485" s="1">
        <v>1800</v>
      </c>
      <c r="J1485" s="1">
        <v>0</v>
      </c>
      <c r="K1485" s="1">
        <v>-0.5</v>
      </c>
      <c r="L1485">
        <v>65.059613454861093</v>
      </c>
    </row>
    <row r="1486" spans="1:12" x14ac:dyDescent="0.3">
      <c r="A1486" s="1">
        <v>1484</v>
      </c>
      <c r="B1486" s="1">
        <v>29.0928819444444</v>
      </c>
      <c r="C1486" s="1">
        <v>-69.900001525878906</v>
      </c>
      <c r="D1486" s="1">
        <v>382</v>
      </c>
      <c r="E1486" s="1">
        <v>93.333366394042997</v>
      </c>
      <c r="F1486" s="1">
        <v>182.43</v>
      </c>
      <c r="G1486" s="1">
        <v>181.940332829997</v>
      </c>
      <c r="H1486">
        <v>9.518854027225391E-4</v>
      </c>
      <c r="I1486" s="1">
        <v>1800</v>
      </c>
      <c r="J1486" s="1">
        <v>0</v>
      </c>
      <c r="K1486" s="1">
        <v>-0.5</v>
      </c>
      <c r="L1486">
        <v>65.0790313368055</v>
      </c>
    </row>
    <row r="1487" spans="1:12" x14ac:dyDescent="0.3">
      <c r="A1487" s="1">
        <v>1485</v>
      </c>
      <c r="B1487" s="1">
        <v>29.066840476458299</v>
      </c>
      <c r="C1487" s="1">
        <v>-71.099996948282495</v>
      </c>
      <c r="D1487" s="1">
        <v>381.87500095366698</v>
      </c>
      <c r="E1487" s="1">
        <v>93.333366394042997</v>
      </c>
      <c r="F1487" s="1">
        <v>182.43</v>
      </c>
      <c r="G1487" s="1">
        <v>181.960242194714</v>
      </c>
      <c r="H1487">
        <v>6.8495116591336599E-4</v>
      </c>
      <c r="I1487" s="1">
        <v>1800</v>
      </c>
      <c r="J1487" s="1">
        <v>0</v>
      </c>
      <c r="K1487" s="1">
        <v>-0.5</v>
      </c>
      <c r="L1487">
        <v>65.020778135408705</v>
      </c>
    </row>
    <row r="1488" spans="1:12" x14ac:dyDescent="0.3">
      <c r="A1488" s="1">
        <v>1486</v>
      </c>
      <c r="B1488" s="1">
        <v>29.084201123981401</v>
      </c>
      <c r="C1488" s="1">
        <v>-68.550041961421897</v>
      </c>
      <c r="D1488" s="1">
        <v>381.99999809266598</v>
      </c>
      <c r="E1488" s="1">
        <v>93.333366394042997</v>
      </c>
      <c r="F1488" s="1">
        <v>182.43</v>
      </c>
      <c r="G1488" s="1">
        <v>181.97268431678299</v>
      </c>
      <c r="H1488">
        <v>4.2779660322991695E-4</v>
      </c>
      <c r="I1488" s="1">
        <v>1800</v>
      </c>
      <c r="J1488" s="1">
        <v>0</v>
      </c>
      <c r="K1488" s="1">
        <v>-0.5</v>
      </c>
      <c r="L1488">
        <v>65.059612862278897</v>
      </c>
    </row>
    <row r="1489" spans="1:12" x14ac:dyDescent="0.3">
      <c r="A1489" s="1">
        <v>1487</v>
      </c>
      <c r="B1489" s="1">
        <v>29.0842013888889</v>
      </c>
      <c r="C1489" s="1">
        <v>-68.550003051757798</v>
      </c>
      <c r="D1489" s="1">
        <v>382</v>
      </c>
      <c r="E1489" s="1">
        <v>93.333366394042997</v>
      </c>
      <c r="F1489" s="1">
        <v>182.7</v>
      </c>
      <c r="G1489" s="1">
        <v>181.97678399939201</v>
      </c>
      <c r="H1489">
        <v>1.4095909211267636E-4</v>
      </c>
      <c r="I1489" s="1">
        <v>1800</v>
      </c>
      <c r="J1489" s="1">
        <v>0</v>
      </c>
      <c r="K1489" s="1">
        <v>-0.5</v>
      </c>
      <c r="L1489">
        <v>65.059613454861093</v>
      </c>
    </row>
    <row r="1490" spans="1:12" x14ac:dyDescent="0.3">
      <c r="A1490" s="1">
        <v>1488</v>
      </c>
      <c r="B1490" s="1">
        <v>29.1232638888889</v>
      </c>
      <c r="C1490" s="1">
        <v>-66.600006103515597</v>
      </c>
      <c r="D1490" s="1">
        <v>382.125</v>
      </c>
      <c r="E1490" s="1">
        <v>93.333366394042997</v>
      </c>
      <c r="F1490" s="1">
        <v>182.7</v>
      </c>
      <c r="G1490" s="1">
        <v>181.970460458736</v>
      </c>
      <c r="H1490">
        <v>-2.1713022035668264E-4</v>
      </c>
      <c r="I1490" s="1">
        <v>1800</v>
      </c>
      <c r="J1490" s="1">
        <v>0</v>
      </c>
      <c r="K1490" s="1">
        <v>-0.5</v>
      </c>
      <c r="L1490">
        <v>65.146993923611106</v>
      </c>
    </row>
    <row r="1491" spans="1:12" x14ac:dyDescent="0.3">
      <c r="A1491" s="1">
        <v>1489</v>
      </c>
      <c r="B1491" s="1">
        <v>29.058159987129599</v>
      </c>
      <c r="C1491" s="1">
        <v>-68.400010681111993</v>
      </c>
      <c r="D1491" s="1">
        <v>381.875</v>
      </c>
      <c r="E1491" s="1">
        <v>93.333366394042997</v>
      </c>
      <c r="F1491" s="1">
        <v>182.7</v>
      </c>
      <c r="G1491" s="1">
        <v>181.95254020012399</v>
      </c>
      <c r="H1491">
        <v>-6.1670318271561404E-4</v>
      </c>
      <c r="I1491" s="1">
        <v>1800</v>
      </c>
      <c r="J1491" s="1">
        <v>0</v>
      </c>
      <c r="K1491" s="1">
        <v>-0.5</v>
      </c>
      <c r="L1491">
        <v>65.001360401609602</v>
      </c>
    </row>
    <row r="1492" spans="1:12" x14ac:dyDescent="0.3">
      <c r="A1492" s="1">
        <v>1490</v>
      </c>
      <c r="B1492" s="1">
        <v>29.0928819444444</v>
      </c>
      <c r="C1492" s="1">
        <v>-69.600006103515597</v>
      </c>
      <c r="D1492" s="1">
        <v>381.875</v>
      </c>
      <c r="E1492" s="1">
        <v>93.333366394042997</v>
      </c>
      <c r="F1492" s="1">
        <v>182.7</v>
      </c>
      <c r="G1492" s="1">
        <v>181.92273836417101</v>
      </c>
      <c r="H1492">
        <v>-1.0243688205895662E-3</v>
      </c>
      <c r="I1492" s="1">
        <v>1800</v>
      </c>
      <c r="J1492" s="1">
        <v>0</v>
      </c>
      <c r="K1492" s="1">
        <v>-0.5</v>
      </c>
      <c r="L1492">
        <v>65.0790313368055</v>
      </c>
    </row>
    <row r="1493" spans="1:12" x14ac:dyDescent="0.3">
      <c r="A1493" s="1">
        <v>1491</v>
      </c>
      <c r="B1493" s="1">
        <v>29.0972222222222</v>
      </c>
      <c r="C1493" s="1">
        <v>-65.100006103515597</v>
      </c>
      <c r="D1493" s="1">
        <v>382</v>
      </c>
      <c r="E1493" s="1">
        <v>93.333366394042997</v>
      </c>
      <c r="F1493" s="1">
        <v>182.7</v>
      </c>
      <c r="G1493" s="1">
        <v>181.880581222633</v>
      </c>
      <c r="H1493">
        <v>-1.4488378294308208E-3</v>
      </c>
      <c r="I1493" s="1">
        <v>1800</v>
      </c>
      <c r="J1493" s="1">
        <v>0</v>
      </c>
      <c r="K1493" s="1">
        <v>-0.5</v>
      </c>
      <c r="L1493">
        <v>65.088740277777703</v>
      </c>
    </row>
    <row r="1494" spans="1:12" x14ac:dyDescent="0.3">
      <c r="A1494" s="1">
        <v>1492</v>
      </c>
      <c r="B1494" s="1">
        <v>29.114583200879601</v>
      </c>
      <c r="C1494" s="1">
        <v>-58.500054168304501</v>
      </c>
      <c r="D1494" s="1">
        <v>382.37499713900098</v>
      </c>
      <c r="E1494" s="1">
        <v>93.333366394042997</v>
      </c>
      <c r="F1494" s="1">
        <v>182.7</v>
      </c>
      <c r="G1494" s="1">
        <v>181.82539864804801</v>
      </c>
      <c r="H1494">
        <v>-1.8953596980524985E-3</v>
      </c>
      <c r="I1494" s="1">
        <v>1800</v>
      </c>
      <c r="J1494" s="1">
        <v>0</v>
      </c>
      <c r="K1494" s="1">
        <v>-0.5</v>
      </c>
      <c r="L1494">
        <v>65.127575745375694</v>
      </c>
    </row>
    <row r="1495" spans="1:12" x14ac:dyDescent="0.3">
      <c r="A1495" s="1">
        <v>1493</v>
      </c>
      <c r="B1495" s="1">
        <v>29.1796875</v>
      </c>
      <c r="C1495" s="1">
        <v>-54.900001525878899</v>
      </c>
      <c r="D1495" s="1">
        <v>382.75</v>
      </c>
      <c r="E1495" s="1">
        <v>93.333366394042997</v>
      </c>
      <c r="F1495" s="1">
        <v>182.7</v>
      </c>
      <c r="G1495" s="1">
        <v>181.756313461433</v>
      </c>
      <c r="H1495">
        <v>-2.3675802270725146E-3</v>
      </c>
      <c r="I1495" s="1">
        <v>1800</v>
      </c>
      <c r="J1495" s="1">
        <v>0</v>
      </c>
      <c r="K1495" s="1">
        <v>-0.5</v>
      </c>
      <c r="L1495">
        <v>65.273210156250002</v>
      </c>
    </row>
    <row r="1496" spans="1:12" x14ac:dyDescent="0.3">
      <c r="A1496" s="1">
        <v>1494</v>
      </c>
      <c r="B1496" s="1">
        <v>29.1623263888889</v>
      </c>
      <c r="C1496" s="1">
        <v>-48.300003051757798</v>
      </c>
      <c r="D1496" s="1">
        <v>383.125</v>
      </c>
      <c r="E1496" s="1">
        <v>93.333366394042997</v>
      </c>
      <c r="F1496" s="1">
        <v>182.7</v>
      </c>
      <c r="G1496" s="1">
        <v>181.672227488695</v>
      </c>
      <c r="H1496">
        <v>-2.8833807059937986E-3</v>
      </c>
      <c r="I1496" s="1">
        <v>1800</v>
      </c>
      <c r="J1496" s="1">
        <v>0</v>
      </c>
      <c r="K1496" s="1">
        <v>-0.5</v>
      </c>
      <c r="L1496">
        <v>65.234374392361204</v>
      </c>
    </row>
    <row r="1497" spans="1:12" x14ac:dyDescent="0.3">
      <c r="A1497" s="1">
        <v>1495</v>
      </c>
      <c r="B1497" s="1">
        <v>29.0755208333333</v>
      </c>
      <c r="C1497" s="1">
        <v>-52.650001525878899</v>
      </c>
      <c r="D1497" s="1">
        <v>382.875</v>
      </c>
      <c r="E1497" s="1">
        <v>93.333366394042997</v>
      </c>
      <c r="F1497" s="1">
        <v>182.7</v>
      </c>
      <c r="G1497" s="1">
        <v>181.57180410411999</v>
      </c>
      <c r="H1497">
        <v>-3.4538877158919231E-3</v>
      </c>
      <c r="I1497" s="1">
        <v>1800</v>
      </c>
      <c r="J1497" s="1">
        <v>0</v>
      </c>
      <c r="K1497" s="1">
        <v>-0.5</v>
      </c>
      <c r="L1497">
        <v>65.040195572916602</v>
      </c>
    </row>
    <row r="1498" spans="1:12" x14ac:dyDescent="0.3">
      <c r="A1498" s="1">
        <v>1496</v>
      </c>
      <c r="B1498" s="1">
        <v>29.0625</v>
      </c>
      <c r="C1498" s="1">
        <v>-59.100002288818402</v>
      </c>
      <c r="D1498" s="1">
        <v>382.5</v>
      </c>
      <c r="E1498" s="1">
        <v>93.333366394042997</v>
      </c>
      <c r="F1498" s="1">
        <v>182.69998781586401</v>
      </c>
      <c r="G1498" s="1">
        <v>181.45344703186899</v>
      </c>
      <c r="H1498">
        <v>-4.0725126681255362E-3</v>
      </c>
      <c r="I1498" s="1">
        <v>1800</v>
      </c>
      <c r="J1498" s="1">
        <v>0</v>
      </c>
      <c r="K1498" s="1">
        <v>-0.5</v>
      </c>
      <c r="L1498">
        <v>65.011068750000007</v>
      </c>
    </row>
    <row r="1499" spans="1:12" x14ac:dyDescent="0.3">
      <c r="A1499" s="1">
        <v>1497</v>
      </c>
      <c r="B1499" s="1">
        <v>29.062500231793901</v>
      </c>
      <c r="C1499" s="1">
        <v>-59.0999656680317</v>
      </c>
      <c r="D1499" s="1">
        <v>382.500001907333</v>
      </c>
      <c r="E1499" s="1">
        <v>93.333366394042997</v>
      </c>
      <c r="F1499" s="1">
        <v>181.10300000000001</v>
      </c>
      <c r="G1499" s="1">
        <v>181.32162137794199</v>
      </c>
      <c r="H1499">
        <v>-4.5359519974450995E-3</v>
      </c>
      <c r="I1499" s="1">
        <v>1800</v>
      </c>
      <c r="J1499" s="1">
        <v>0</v>
      </c>
      <c r="K1499" s="1">
        <v>-0.5</v>
      </c>
      <c r="L1499">
        <v>65.011069268509104</v>
      </c>
    </row>
    <row r="1500" spans="1:12" x14ac:dyDescent="0.3">
      <c r="A1500" s="1">
        <v>1498</v>
      </c>
      <c r="B1500" s="1">
        <v>29.0928819444444</v>
      </c>
      <c r="C1500" s="1">
        <v>-54.300003051757798</v>
      </c>
      <c r="D1500" s="1">
        <v>382.75</v>
      </c>
      <c r="E1500" s="1">
        <v>93.333366394042997</v>
      </c>
      <c r="F1500" s="1">
        <v>181.10300000000001</v>
      </c>
      <c r="G1500" s="1">
        <v>181.18692451040499</v>
      </c>
      <c r="H1500">
        <v>-4.6299073781477535E-3</v>
      </c>
      <c r="I1500" s="1">
        <v>1800</v>
      </c>
      <c r="J1500" s="1">
        <v>0</v>
      </c>
      <c r="K1500" s="1">
        <v>-0.5</v>
      </c>
      <c r="L1500">
        <v>65.0790313368055</v>
      </c>
    </row>
    <row r="1501" spans="1:12" x14ac:dyDescent="0.3">
      <c r="A1501" s="1">
        <v>1499</v>
      </c>
      <c r="B1501" s="1">
        <v>29.1189234124306</v>
      </c>
      <c r="C1501" s="1">
        <v>-51.60002288802</v>
      </c>
      <c r="D1501" s="1">
        <v>382.999998092667</v>
      </c>
      <c r="E1501" s="1">
        <v>93.333366394042997</v>
      </c>
      <c r="F1501" s="1">
        <v>181.10300000000001</v>
      </c>
      <c r="G1501" s="1">
        <v>181.05356170198499</v>
      </c>
      <c r="H1501">
        <v>-4.579952107698136E-3</v>
      </c>
      <c r="I1501" s="1">
        <v>1800</v>
      </c>
      <c r="J1501" s="1">
        <v>0</v>
      </c>
      <c r="K1501" s="1">
        <v>-0.5</v>
      </c>
      <c r="L1501">
        <v>65.137284538202493</v>
      </c>
    </row>
    <row r="1502" spans="1:12" x14ac:dyDescent="0.3">
      <c r="A1502" s="1">
        <v>1500</v>
      </c>
      <c r="B1502" s="1">
        <v>29.092882143126399</v>
      </c>
      <c r="C1502" s="1">
        <v>-52.199996185317197</v>
      </c>
      <c r="D1502" s="1">
        <v>383</v>
      </c>
      <c r="E1502" s="1">
        <v>93.333366394042997</v>
      </c>
      <c r="F1502" s="1">
        <v>181.10300000000001</v>
      </c>
      <c r="G1502" s="1">
        <v>180.91941302526601</v>
      </c>
      <c r="H1502">
        <v>-4.6110643640075739E-3</v>
      </c>
      <c r="I1502" s="1">
        <v>1800</v>
      </c>
      <c r="J1502" s="1">
        <v>0</v>
      </c>
      <c r="K1502" s="1">
        <v>-0.5</v>
      </c>
      <c r="L1502">
        <v>65.079031781245305</v>
      </c>
    </row>
    <row r="1503" spans="1:12" x14ac:dyDescent="0.3">
      <c r="A1503" s="1">
        <v>1501</v>
      </c>
      <c r="B1503" s="1">
        <v>29.090711813834002</v>
      </c>
      <c r="C1503" s="1">
        <v>-51.600004577638302</v>
      </c>
      <c r="D1503" s="1">
        <v>383.06249976158102</v>
      </c>
      <c r="E1503" s="1">
        <v>93.333366394042997</v>
      </c>
      <c r="F1503" s="1">
        <v>181.10300000000001</v>
      </c>
      <c r="G1503" s="1">
        <v>180.78234606071501</v>
      </c>
      <c r="H1503">
        <v>-4.7117262920746738E-3</v>
      </c>
      <c r="I1503" s="1">
        <v>1800</v>
      </c>
      <c r="J1503" s="1">
        <v>0</v>
      </c>
      <c r="K1503" s="1">
        <v>-0.5</v>
      </c>
      <c r="L1503">
        <v>65.074176884837797</v>
      </c>
    </row>
    <row r="1504" spans="1:12" x14ac:dyDescent="0.3">
      <c r="A1504" s="1">
        <v>1502</v>
      </c>
      <c r="B1504" s="1">
        <v>29.0885416666667</v>
      </c>
      <c r="C1504" s="1">
        <v>-51.000003814697301</v>
      </c>
      <c r="D1504" s="1">
        <v>383.125</v>
      </c>
      <c r="E1504" s="1">
        <v>93.333366394042997</v>
      </c>
      <c r="F1504" s="1">
        <v>181.10300000000001</v>
      </c>
      <c r="G1504" s="1">
        <v>180.64018199986501</v>
      </c>
      <c r="H1504">
        <v>-4.8873067763349643E-3</v>
      </c>
      <c r="I1504" s="1">
        <v>1800</v>
      </c>
      <c r="J1504" s="1">
        <v>0</v>
      </c>
      <c r="K1504" s="1">
        <v>-0.5</v>
      </c>
      <c r="L1504">
        <v>65.069322395833396</v>
      </c>
    </row>
    <row r="1505" spans="1:12" x14ac:dyDescent="0.3">
      <c r="A1505" s="1">
        <v>1503</v>
      </c>
      <c r="B1505" s="1">
        <v>29.0538194444444</v>
      </c>
      <c r="C1505" s="1">
        <v>-55.500003814697301</v>
      </c>
      <c r="D1505" s="1">
        <v>382.875</v>
      </c>
      <c r="E1505" s="1">
        <v>93.333366394042997</v>
      </c>
      <c r="F1505" s="1">
        <v>181.10300000000001</v>
      </c>
      <c r="G1505" s="1">
        <v>180.490661011105</v>
      </c>
      <c r="H1505">
        <v>-5.1463680725736E-3</v>
      </c>
      <c r="I1505" s="1">
        <v>1800</v>
      </c>
      <c r="J1505" s="1">
        <v>0</v>
      </c>
      <c r="K1505" s="1">
        <v>-0.5</v>
      </c>
      <c r="L1505">
        <v>64.991650868055501</v>
      </c>
    </row>
    <row r="1506" spans="1:12" x14ac:dyDescent="0.3">
      <c r="A1506" s="1">
        <v>1504</v>
      </c>
      <c r="B1506" s="1">
        <v>29.092881911330998</v>
      </c>
      <c r="C1506" s="1">
        <v>-52.799992752142401</v>
      </c>
      <c r="D1506" s="1">
        <v>382.875001907333</v>
      </c>
      <c r="E1506" s="1">
        <v>93.333366394042997</v>
      </c>
      <c r="F1506" s="1">
        <v>181.10300000000001</v>
      </c>
      <c r="G1506" s="1">
        <v>180.33140631752701</v>
      </c>
      <c r="H1506">
        <v>-5.4740362062635625E-3</v>
      </c>
      <c r="I1506" s="1">
        <v>1800</v>
      </c>
      <c r="J1506" s="1">
        <v>0</v>
      </c>
      <c r="K1506" s="1">
        <v>-0.5</v>
      </c>
      <c r="L1506">
        <v>65.079031262732698</v>
      </c>
    </row>
    <row r="1507" spans="1:12" x14ac:dyDescent="0.3">
      <c r="A1507" s="1">
        <v>1505</v>
      </c>
      <c r="B1507" s="1">
        <v>29.0885416666667</v>
      </c>
      <c r="C1507" s="1">
        <v>-51.450000762939503</v>
      </c>
      <c r="D1507" s="1">
        <v>383.125</v>
      </c>
      <c r="E1507" s="1">
        <v>93.333366394042997</v>
      </c>
      <c r="F1507" s="1">
        <v>181.10300000000001</v>
      </c>
      <c r="G1507" s="1">
        <v>180.15988641581899</v>
      </c>
      <c r="H1507">
        <v>-5.8965106467751488E-3</v>
      </c>
      <c r="I1507" s="1">
        <v>1800</v>
      </c>
      <c r="J1507" s="1">
        <v>0</v>
      </c>
      <c r="K1507" s="1">
        <v>-0.5</v>
      </c>
      <c r="L1507">
        <v>65.069322395833396</v>
      </c>
    </row>
    <row r="1508" spans="1:12" x14ac:dyDescent="0.3">
      <c r="A1508" s="1">
        <v>1506</v>
      </c>
      <c r="B1508" s="1">
        <v>29.1015625</v>
      </c>
      <c r="C1508" s="1">
        <v>-52.200000762939503</v>
      </c>
      <c r="D1508" s="1">
        <v>383</v>
      </c>
      <c r="E1508" s="1">
        <v>93.333366394042997</v>
      </c>
      <c r="F1508" s="1">
        <v>181.10300000000001</v>
      </c>
      <c r="G1508" s="1">
        <v>179.973374835637</v>
      </c>
      <c r="H1508">
        <v>-6.4090324028801869E-3</v>
      </c>
      <c r="I1508" s="1">
        <v>1800</v>
      </c>
      <c r="J1508" s="1">
        <v>0</v>
      </c>
      <c r="K1508" s="1">
        <v>-0.5</v>
      </c>
      <c r="L1508">
        <v>65.098449218750005</v>
      </c>
    </row>
    <row r="1509" spans="1:12" x14ac:dyDescent="0.3">
      <c r="A1509" s="1">
        <v>1507</v>
      </c>
      <c r="B1509" s="1">
        <v>29.105902744664402</v>
      </c>
      <c r="C1509" s="1">
        <v>-49.800021362136597</v>
      </c>
      <c r="D1509" s="1">
        <v>383.249998092667</v>
      </c>
      <c r="E1509" s="1">
        <v>93.333366394042997</v>
      </c>
      <c r="F1509" s="1">
        <v>178.398020637342</v>
      </c>
      <c r="G1509" s="1">
        <v>179.779656348299</v>
      </c>
      <c r="H1509">
        <v>-6.6556917775733001E-3</v>
      </c>
      <c r="I1509" s="1">
        <v>1800</v>
      </c>
      <c r="J1509" s="1">
        <v>0</v>
      </c>
      <c r="K1509" s="1">
        <v>-0.5</v>
      </c>
      <c r="L1509">
        <v>65.108158085649606</v>
      </c>
    </row>
    <row r="1510" spans="1:12" x14ac:dyDescent="0.3">
      <c r="A1510" s="1">
        <v>1508</v>
      </c>
      <c r="B1510" s="1">
        <v>29.0364583333333</v>
      </c>
      <c r="C1510" s="1">
        <v>-53.700000762939503</v>
      </c>
      <c r="D1510" s="1">
        <v>382.875</v>
      </c>
      <c r="E1510" s="1">
        <v>93.333366394042997</v>
      </c>
      <c r="F1510" s="1">
        <v>178.398</v>
      </c>
      <c r="G1510" s="1">
        <v>179.59715079506501</v>
      </c>
      <c r="H1510">
        <v>-6.2854344301447561E-3</v>
      </c>
      <c r="I1510" s="1">
        <v>1800</v>
      </c>
      <c r="J1510" s="1">
        <v>0</v>
      </c>
      <c r="K1510" s="1">
        <v>-0.5</v>
      </c>
      <c r="L1510">
        <v>64.952815104166604</v>
      </c>
    </row>
    <row r="1511" spans="1:12" x14ac:dyDescent="0.3">
      <c r="A1511" s="1">
        <v>1509</v>
      </c>
      <c r="B1511" s="1">
        <v>29.0798611111111</v>
      </c>
      <c r="C1511" s="1">
        <v>-53.100002288818402</v>
      </c>
      <c r="D1511" s="1">
        <v>382.875</v>
      </c>
      <c r="E1511" s="1">
        <v>93.333366394042997</v>
      </c>
      <c r="F1511" s="1">
        <v>178.398</v>
      </c>
      <c r="G1511" s="1">
        <v>179.43370679084899</v>
      </c>
      <c r="H1511">
        <v>-5.6205517675538275E-3</v>
      </c>
      <c r="I1511" s="1">
        <v>1800</v>
      </c>
      <c r="J1511" s="1">
        <v>0</v>
      </c>
      <c r="K1511" s="1">
        <v>-0.5</v>
      </c>
      <c r="L1511">
        <v>65.049904513888904</v>
      </c>
    </row>
    <row r="1512" spans="1:12" x14ac:dyDescent="0.3">
      <c r="A1512" s="1">
        <v>1510</v>
      </c>
      <c r="B1512" s="1">
        <v>28.997396892963401</v>
      </c>
      <c r="C1512" s="1">
        <v>-56.100002288818402</v>
      </c>
      <c r="D1512" s="1">
        <v>382.62500190733402</v>
      </c>
      <c r="E1512" s="1">
        <v>93.333366394042997</v>
      </c>
      <c r="F1512" s="1">
        <v>178.398</v>
      </c>
      <c r="G1512" s="1">
        <v>179.286726321315</v>
      </c>
      <c r="H1512">
        <v>-5.0687687401386678E-3</v>
      </c>
      <c r="I1512" s="1">
        <v>1800</v>
      </c>
      <c r="J1512" s="1">
        <v>0</v>
      </c>
      <c r="K1512" s="1">
        <v>-0.5</v>
      </c>
      <c r="L1512">
        <v>64.865437005745605</v>
      </c>
    </row>
    <row r="1513" spans="1:12" x14ac:dyDescent="0.3">
      <c r="A1513" s="1">
        <v>1511</v>
      </c>
      <c r="B1513" s="1">
        <v>29.0668402777778</v>
      </c>
      <c r="C1513" s="1">
        <v>-56.100002288818402</v>
      </c>
      <c r="D1513" s="1">
        <v>382.75</v>
      </c>
      <c r="E1513" s="1">
        <v>93.333360410228295</v>
      </c>
      <c r="F1513" s="1">
        <v>178.398</v>
      </c>
      <c r="G1513" s="1">
        <v>179.15387299349899</v>
      </c>
      <c r="H1513">
        <v>-4.5706306262816403E-3</v>
      </c>
      <c r="I1513" s="1">
        <v>1800</v>
      </c>
      <c r="J1513" s="1">
        <v>0</v>
      </c>
      <c r="K1513" s="1">
        <v>-0.5</v>
      </c>
      <c r="L1513">
        <v>65.020777690972295</v>
      </c>
    </row>
    <row r="1514" spans="1:12" x14ac:dyDescent="0.3">
      <c r="A1514" s="1">
        <v>1512</v>
      </c>
      <c r="B1514" s="1">
        <v>29.0668402777778</v>
      </c>
      <c r="C1514" s="1">
        <v>-56.100002288818402</v>
      </c>
      <c r="D1514" s="1">
        <v>382.75</v>
      </c>
      <c r="E1514" s="1">
        <v>92.549049377441406</v>
      </c>
      <c r="F1514" s="1">
        <v>178.398</v>
      </c>
      <c r="G1514" s="1">
        <v>179.033034978659</v>
      </c>
      <c r="H1514">
        <v>-4.1572582969356744E-3</v>
      </c>
      <c r="I1514" s="1">
        <v>1800</v>
      </c>
      <c r="J1514" s="1">
        <v>0</v>
      </c>
      <c r="K1514" s="1">
        <v>-0.5</v>
      </c>
      <c r="L1514">
        <v>65.020777690972295</v>
      </c>
    </row>
    <row r="1515" spans="1:12" x14ac:dyDescent="0.3">
      <c r="A1515" s="1">
        <v>1513</v>
      </c>
      <c r="B1515" s="1">
        <v>29.0842013888889</v>
      </c>
      <c r="C1515" s="1">
        <v>-51.750003814697301</v>
      </c>
      <c r="D1515" s="1">
        <v>382.875</v>
      </c>
      <c r="E1515" s="1">
        <v>92.549049377441406</v>
      </c>
      <c r="F1515" s="1">
        <v>178.398</v>
      </c>
      <c r="G1515" s="1">
        <v>178.92229144276499</v>
      </c>
      <c r="H1515">
        <v>-3.8076962133893758E-3</v>
      </c>
      <c r="I1515" s="1">
        <v>1699</v>
      </c>
      <c r="J1515" s="1">
        <v>0</v>
      </c>
      <c r="K1515" s="1">
        <v>-0.5</v>
      </c>
      <c r="L1515">
        <v>65.059613454861093</v>
      </c>
    </row>
    <row r="1516" spans="1:12" x14ac:dyDescent="0.3">
      <c r="A1516" s="1">
        <v>1514</v>
      </c>
      <c r="B1516" s="1">
        <v>28.2595549026607</v>
      </c>
      <c r="C1516" s="1">
        <v>38.699310689845397</v>
      </c>
      <c r="D1516" s="1">
        <v>388.624956131342</v>
      </c>
      <c r="E1516" s="1">
        <v>92.549049377441406</v>
      </c>
      <c r="F1516" s="1">
        <v>178.398</v>
      </c>
      <c r="G1516" s="1">
        <v>178.81988201303699</v>
      </c>
      <c r="H1516">
        <v>-3.6238947935190646E-3</v>
      </c>
      <c r="I1516" s="1">
        <v>1699</v>
      </c>
      <c r="J1516" s="1">
        <v>0</v>
      </c>
      <c r="K1516" s="1">
        <v>-0.5</v>
      </c>
      <c r="L1516">
        <v>63.214928743957898</v>
      </c>
    </row>
    <row r="1517" spans="1:12" x14ac:dyDescent="0.3">
      <c r="A1517" s="1">
        <v>1515</v>
      </c>
      <c r="B1517" s="1">
        <v>27.7690972222222</v>
      </c>
      <c r="C1517" s="1">
        <v>0.15000000596046401</v>
      </c>
      <c r="D1517" s="1">
        <v>386.375</v>
      </c>
      <c r="E1517" s="1">
        <v>92.549049377441406</v>
      </c>
      <c r="F1517" s="1">
        <v>178.398</v>
      </c>
      <c r="G1517" s="1">
        <v>178.724178795158</v>
      </c>
      <c r="H1517">
        <v>-3.4463996639359407E-3</v>
      </c>
      <c r="I1517" s="1">
        <v>1699</v>
      </c>
      <c r="J1517" s="1">
        <v>0</v>
      </c>
      <c r="K1517" s="1">
        <v>-0.5</v>
      </c>
      <c r="L1517">
        <v>62.117804340277701</v>
      </c>
    </row>
    <row r="1518" spans="1:12" x14ac:dyDescent="0.3">
      <c r="A1518" s="1">
        <v>1516</v>
      </c>
      <c r="B1518" s="1">
        <v>27.5434062215494</v>
      </c>
      <c r="C1518" s="1">
        <v>-45.449304972721997</v>
      </c>
      <c r="D1518" s="1">
        <v>383.87503814639302</v>
      </c>
      <c r="E1518" s="1">
        <v>92.549049377441406</v>
      </c>
      <c r="F1518" s="1">
        <v>178.398</v>
      </c>
      <c r="G1518" s="1">
        <v>178.63366049636301</v>
      </c>
      <c r="H1518">
        <v>-3.2863931572503142E-3</v>
      </c>
      <c r="I1518" s="1">
        <v>1699</v>
      </c>
      <c r="J1518" s="1">
        <v>0</v>
      </c>
      <c r="K1518" s="1">
        <v>-0.5</v>
      </c>
      <c r="L1518">
        <v>61.6129471132327</v>
      </c>
    </row>
    <row r="1519" spans="1:12" x14ac:dyDescent="0.3">
      <c r="A1519" s="1">
        <v>1517</v>
      </c>
      <c r="B1519" s="1">
        <v>27.5390625</v>
      </c>
      <c r="C1519" s="1">
        <v>-52.500003814697301</v>
      </c>
      <c r="D1519" s="1">
        <v>383.25</v>
      </c>
      <c r="E1519" s="1">
        <v>92.549049377441406</v>
      </c>
      <c r="F1519" s="1">
        <v>178.39799562073</v>
      </c>
      <c r="G1519" s="1">
        <v>178.54688826046399</v>
      </c>
      <c r="H1519">
        <v>-3.1508835669073528E-3</v>
      </c>
      <c r="I1519" s="1">
        <v>1699</v>
      </c>
      <c r="J1519" s="1">
        <v>0</v>
      </c>
      <c r="K1519" s="1">
        <v>-0.5</v>
      </c>
      <c r="L1519">
        <v>61.603230468749999</v>
      </c>
    </row>
    <row r="1520" spans="1:12" x14ac:dyDescent="0.3">
      <c r="A1520" s="1">
        <v>1518</v>
      </c>
      <c r="B1520" s="1">
        <v>27.539063923887898</v>
      </c>
      <c r="C1520" s="1">
        <v>-52.500192642070303</v>
      </c>
      <c r="D1520" s="1">
        <v>383.24998664856798</v>
      </c>
      <c r="E1520" s="1">
        <v>92.549049377441406</v>
      </c>
      <c r="F1520" s="1">
        <v>177.82400000000001</v>
      </c>
      <c r="G1520" s="1">
        <v>178.46476384608999</v>
      </c>
      <c r="H1520">
        <v>-2.9821106600770655E-3</v>
      </c>
      <c r="I1520" s="1">
        <v>1699</v>
      </c>
      <c r="J1520" s="1">
        <v>0</v>
      </c>
      <c r="K1520" s="1">
        <v>-0.5</v>
      </c>
      <c r="L1520">
        <v>61.603233653901803</v>
      </c>
    </row>
    <row r="1521" spans="1:12" x14ac:dyDescent="0.3">
      <c r="A1521" s="1">
        <v>1519</v>
      </c>
      <c r="B1521" s="1">
        <v>27.7256954709604</v>
      </c>
      <c r="C1521" s="1">
        <v>-77.249787141660903</v>
      </c>
      <c r="D1521" s="1">
        <v>381.50001239766402</v>
      </c>
      <c r="E1521" s="1">
        <v>92.549049377441406</v>
      </c>
      <c r="F1521" s="1">
        <v>177.82400000000001</v>
      </c>
      <c r="G1521" s="1">
        <v>178.39054392618499</v>
      </c>
      <c r="H1521">
        <v>-2.6769394703264173E-3</v>
      </c>
      <c r="I1521" s="1">
        <v>1699</v>
      </c>
      <c r="J1521" s="1">
        <v>0</v>
      </c>
      <c r="K1521" s="1">
        <v>-0.5</v>
      </c>
      <c r="L1521">
        <v>62.020717226810099</v>
      </c>
    </row>
    <row r="1522" spans="1:12" x14ac:dyDescent="0.3">
      <c r="A1522" s="1">
        <v>1520</v>
      </c>
      <c r="B1522" s="1">
        <v>27.8602430555556</v>
      </c>
      <c r="C1522" s="1">
        <v>-49.350002288818402</v>
      </c>
      <c r="D1522" s="1">
        <v>383.125</v>
      </c>
      <c r="E1522" s="1">
        <v>92.549049377441406</v>
      </c>
      <c r="F1522" s="1">
        <v>177.82400000000001</v>
      </c>
      <c r="G1522" s="1">
        <v>178.32532975545601</v>
      </c>
      <c r="H1522">
        <v>-2.3407631495623313E-3</v>
      </c>
      <c r="I1522" s="1">
        <v>1699</v>
      </c>
      <c r="J1522" s="1">
        <v>0</v>
      </c>
      <c r="K1522" s="1">
        <v>-0.5</v>
      </c>
      <c r="L1522">
        <v>62.321692100694598</v>
      </c>
    </row>
    <row r="1523" spans="1:12" x14ac:dyDescent="0.3">
      <c r="A1523" s="1">
        <v>1521</v>
      </c>
      <c r="B1523" s="1">
        <v>27.795140312755102</v>
      </c>
      <c r="C1523" s="1">
        <v>-65.700115583532195</v>
      </c>
      <c r="D1523" s="1">
        <v>382.12499332438603</v>
      </c>
      <c r="E1523" s="1">
        <v>92.549049377441406</v>
      </c>
      <c r="F1523" s="1">
        <v>177.82400000000001</v>
      </c>
      <c r="G1523" s="1">
        <v>178.26808469324999</v>
      </c>
      <c r="H1523">
        <v>-2.0595363805044147E-3</v>
      </c>
      <c r="I1523" s="1">
        <v>1699</v>
      </c>
      <c r="J1523" s="1">
        <v>0</v>
      </c>
      <c r="K1523" s="1">
        <v>-0.5</v>
      </c>
      <c r="L1523">
        <v>62.1760611712143</v>
      </c>
    </row>
    <row r="1524" spans="1:12" x14ac:dyDescent="0.3">
      <c r="A1524" s="1">
        <v>1522</v>
      </c>
      <c r="B1524" s="1">
        <v>27.981769409467098</v>
      </c>
      <c r="C1524" s="1">
        <v>-80.249888994104495</v>
      </c>
      <c r="D1524" s="1">
        <v>381.25000667561397</v>
      </c>
      <c r="E1524" s="1">
        <v>92.549049377441406</v>
      </c>
      <c r="F1524" s="1">
        <v>177.82400000000001</v>
      </c>
      <c r="G1524" s="1">
        <v>178.217898775403</v>
      </c>
      <c r="H1524">
        <v>-1.7935229190949873E-3</v>
      </c>
      <c r="I1524" s="1">
        <v>1699</v>
      </c>
      <c r="J1524" s="1">
        <v>0</v>
      </c>
      <c r="K1524" s="1">
        <v>-0.5</v>
      </c>
      <c r="L1524">
        <v>62.593539262813401</v>
      </c>
    </row>
    <row r="1525" spans="1:12" x14ac:dyDescent="0.3">
      <c r="A1525" s="1">
        <v>1523</v>
      </c>
      <c r="B1525" s="1">
        <v>28.1727430555556</v>
      </c>
      <c r="C1525" s="1">
        <v>-81.900001525878906</v>
      </c>
      <c r="D1525" s="1">
        <v>381.125</v>
      </c>
      <c r="E1525" s="1">
        <v>92.549049377441406</v>
      </c>
      <c r="F1525" s="1">
        <v>177.82400000000001</v>
      </c>
      <c r="G1525" s="1">
        <v>178.17397424949201</v>
      </c>
      <c r="H1525">
        <v>-1.5591149083339182E-3</v>
      </c>
      <c r="I1525" s="1">
        <v>1699</v>
      </c>
      <c r="J1525" s="1">
        <v>0</v>
      </c>
      <c r="K1525" s="1">
        <v>-0.5</v>
      </c>
      <c r="L1525">
        <v>63.020735850694599</v>
      </c>
    </row>
    <row r="1526" spans="1:12" x14ac:dyDescent="0.3">
      <c r="A1526" s="1">
        <v>1524</v>
      </c>
      <c r="B1526" s="1">
        <v>28.355036046769101</v>
      </c>
      <c r="C1526" s="1">
        <v>-86.850062751730405</v>
      </c>
      <c r="D1526" s="1">
        <v>380.74999570846802</v>
      </c>
      <c r="E1526" s="1">
        <v>92.549049377441406</v>
      </c>
      <c r="F1526" s="1">
        <v>177.82400000000001</v>
      </c>
      <c r="G1526" s="1">
        <v>178.13561289382</v>
      </c>
      <c r="H1526">
        <v>-1.3528943257563517E-3</v>
      </c>
      <c r="I1526" s="1">
        <v>1699</v>
      </c>
      <c r="J1526" s="1">
        <v>0</v>
      </c>
      <c r="K1526" s="1">
        <v>-0.5</v>
      </c>
      <c r="L1526">
        <v>63.428514334459599</v>
      </c>
    </row>
    <row r="1527" spans="1:12" x14ac:dyDescent="0.3">
      <c r="A1527" s="1">
        <v>1525</v>
      </c>
      <c r="B1527" s="1">
        <v>28.528647157880201</v>
      </c>
      <c r="C1527" s="1">
        <v>-94.275061988791094</v>
      </c>
      <c r="D1527" s="1">
        <v>380.18749570846802</v>
      </c>
      <c r="E1527" s="1">
        <v>92.549049377441406</v>
      </c>
      <c r="F1527" s="1">
        <v>177.82400000000001</v>
      </c>
      <c r="G1527" s="1">
        <v>178.10220491851501</v>
      </c>
      <c r="H1527">
        <v>-1.1710328483363753E-3</v>
      </c>
      <c r="I1527" s="1">
        <v>1699</v>
      </c>
      <c r="J1527" s="1">
        <v>0</v>
      </c>
      <c r="K1527" s="1">
        <v>-0.5</v>
      </c>
      <c r="L1527">
        <v>63.816871973348498</v>
      </c>
    </row>
    <row r="1528" spans="1:12" x14ac:dyDescent="0.3">
      <c r="A1528" s="1">
        <v>1526</v>
      </c>
      <c r="B1528" s="1">
        <v>28.7022591630435</v>
      </c>
      <c r="C1528" s="1">
        <v>-101.700050353628</v>
      </c>
      <c r="D1528" s="1">
        <v>379.62499713900098</v>
      </c>
      <c r="E1528" s="1">
        <v>92.549049377441406</v>
      </c>
      <c r="F1528" s="1">
        <v>177.82400000000001</v>
      </c>
      <c r="G1528" s="1">
        <v>178.07321927235299</v>
      </c>
      <c r="H1528">
        <v>-1.0098735059210281E-3</v>
      </c>
      <c r="I1528" s="1">
        <v>1699</v>
      </c>
      <c r="J1528" s="1">
        <v>0</v>
      </c>
      <c r="K1528" s="1">
        <v>-0.5</v>
      </c>
      <c r="L1528">
        <v>64.205231612178494</v>
      </c>
    </row>
    <row r="1529" spans="1:12" x14ac:dyDescent="0.3">
      <c r="A1529" s="1">
        <v>1527</v>
      </c>
      <c r="B1529" s="1">
        <v>28.9930555555556</v>
      </c>
      <c r="C1529" s="1">
        <v>-107.700004577637</v>
      </c>
      <c r="D1529" s="1">
        <v>379.25</v>
      </c>
      <c r="E1529" s="1">
        <v>92.549049377441406</v>
      </c>
      <c r="F1529" s="1">
        <v>177.82400000000001</v>
      </c>
      <c r="G1529" s="1">
        <v>178.048195201195</v>
      </c>
      <c r="H1529">
        <v>-8.6310579500632257E-4</v>
      </c>
      <c r="I1529" s="1">
        <v>1699</v>
      </c>
      <c r="J1529" s="1">
        <v>0</v>
      </c>
      <c r="K1529" s="1">
        <v>-0.5</v>
      </c>
      <c r="L1529">
        <v>64.855725694444502</v>
      </c>
    </row>
    <row r="1530" spans="1:12" x14ac:dyDescent="0.3">
      <c r="A1530" s="1">
        <v>1528</v>
      </c>
      <c r="B1530" s="1">
        <v>29.4140625</v>
      </c>
      <c r="C1530" s="1">
        <v>-114.300003051758</v>
      </c>
      <c r="D1530" s="1">
        <v>378.75</v>
      </c>
      <c r="E1530" s="1">
        <v>92.549049377441406</v>
      </c>
      <c r="F1530" s="1">
        <v>177.82400000000001</v>
      </c>
      <c r="G1530" s="1">
        <v>178.026734923866</v>
      </c>
      <c r="H1530">
        <v>-7.2959249450500968E-4</v>
      </c>
      <c r="I1530" s="1">
        <v>1699</v>
      </c>
      <c r="J1530" s="1">
        <v>0</v>
      </c>
      <c r="K1530" s="1">
        <v>-0.5</v>
      </c>
      <c r="L1530">
        <v>65.797492968750007</v>
      </c>
    </row>
    <row r="1531" spans="1:12" x14ac:dyDescent="0.3">
      <c r="A1531" s="1">
        <v>1529</v>
      </c>
      <c r="B1531" s="1">
        <v>29.600693020567402</v>
      </c>
      <c r="C1531" s="1">
        <v>-84.600232694646095</v>
      </c>
      <c r="D1531" s="1">
        <v>380.49998664866899</v>
      </c>
      <c r="E1531" s="1">
        <v>92.549049377441406</v>
      </c>
      <c r="F1531" s="1">
        <v>178.09999789430401</v>
      </c>
      <c r="G1531" s="1">
        <v>178.00740049744701</v>
      </c>
      <c r="H1531">
        <v>-6.531748354796043E-4</v>
      </c>
      <c r="I1531" s="1">
        <v>1699</v>
      </c>
      <c r="J1531" s="1">
        <v>0</v>
      </c>
      <c r="K1531" s="1">
        <v>-0.5</v>
      </c>
      <c r="L1531">
        <v>66.214974245427996</v>
      </c>
    </row>
    <row r="1532" spans="1:12" x14ac:dyDescent="0.3">
      <c r="A1532" s="1">
        <v>1530</v>
      </c>
      <c r="B1532" s="1">
        <v>29.6614583333333</v>
      </c>
      <c r="C1532" s="1">
        <v>-73.800003051757798</v>
      </c>
      <c r="D1532" s="1">
        <v>381.125</v>
      </c>
      <c r="E1532" s="1">
        <v>92.549049377441406</v>
      </c>
      <c r="F1532" s="1">
        <v>178.1</v>
      </c>
      <c r="G1532" s="1">
        <v>177.987690951449</v>
      </c>
      <c r="H1532">
        <v>-6.6448342582947769E-4</v>
      </c>
      <c r="I1532" s="1">
        <v>1699</v>
      </c>
      <c r="J1532" s="1">
        <v>0</v>
      </c>
      <c r="K1532" s="1">
        <v>-0.5</v>
      </c>
      <c r="L1532">
        <v>66.350902604166606</v>
      </c>
    </row>
    <row r="1533" spans="1:12" x14ac:dyDescent="0.3">
      <c r="A1533" s="1">
        <v>1531</v>
      </c>
      <c r="B1533" s="1">
        <v>29.7786458333333</v>
      </c>
      <c r="C1533" s="1">
        <v>-75.150001525878906</v>
      </c>
      <c r="D1533" s="1">
        <v>381</v>
      </c>
      <c r="E1533" s="1">
        <v>92.549049377441406</v>
      </c>
      <c r="F1533" s="1">
        <v>178.1</v>
      </c>
      <c r="G1533" s="1">
        <v>177.96619615574099</v>
      </c>
      <c r="H1533">
        <v>-7.2181917521900441E-4</v>
      </c>
      <c r="I1533" s="1">
        <v>1699</v>
      </c>
      <c r="J1533" s="1">
        <v>0</v>
      </c>
      <c r="K1533" s="1">
        <v>-0.5</v>
      </c>
      <c r="L1533">
        <v>66.613044010416601</v>
      </c>
    </row>
    <row r="1534" spans="1:12" x14ac:dyDescent="0.3">
      <c r="A1534" s="1">
        <v>1532</v>
      </c>
      <c r="B1534" s="1">
        <v>29.8914930555556</v>
      </c>
      <c r="C1534" s="1">
        <v>-81.600006103515597</v>
      </c>
      <c r="D1534" s="1">
        <v>380.625</v>
      </c>
      <c r="E1534" s="1">
        <v>92.549049377441406</v>
      </c>
      <c r="F1534" s="1">
        <v>178.1</v>
      </c>
      <c r="G1534" s="1">
        <v>177.94257442193501</v>
      </c>
      <c r="H1534">
        <v>-7.9024946063032189E-4</v>
      </c>
      <c r="I1534" s="1">
        <v>1699</v>
      </c>
      <c r="J1534" s="1">
        <v>0</v>
      </c>
      <c r="K1534" s="1">
        <v>-0.5</v>
      </c>
      <c r="L1534">
        <v>66.865476475694607</v>
      </c>
    </row>
    <row r="1535" spans="1:12" x14ac:dyDescent="0.3">
      <c r="A1535" s="1">
        <v>1533</v>
      </c>
      <c r="B1535" s="1">
        <v>30.0477430555556</v>
      </c>
      <c r="C1535" s="1">
        <v>-85.349748611574498</v>
      </c>
      <c r="D1535" s="1">
        <v>380.37501525878002</v>
      </c>
      <c r="E1535" s="1">
        <v>92.549049377441406</v>
      </c>
      <c r="F1535" s="1">
        <v>178.1</v>
      </c>
      <c r="G1535" s="1">
        <v>177.916450260332</v>
      </c>
      <c r="H1535">
        <v>-8.6942186792170141E-4</v>
      </c>
      <c r="I1535" s="1">
        <v>1699</v>
      </c>
      <c r="J1535" s="1">
        <v>0</v>
      </c>
      <c r="K1535" s="1">
        <v>-0.5</v>
      </c>
      <c r="L1535">
        <v>67.214998350694501</v>
      </c>
    </row>
    <row r="1536" spans="1:12" x14ac:dyDescent="0.3">
      <c r="A1536" s="1">
        <v>1534</v>
      </c>
      <c r="B1536" s="1">
        <v>30.047743386689799</v>
      </c>
      <c r="C1536" s="1">
        <v>-51.6001121511785</v>
      </c>
      <c r="D1536" s="1">
        <v>382.37499523166798</v>
      </c>
      <c r="E1536" s="1">
        <v>92.549049377441406</v>
      </c>
      <c r="F1536" s="1">
        <v>178.1</v>
      </c>
      <c r="G1536" s="1">
        <v>177.887408402783</v>
      </c>
      <c r="H1536">
        <v>-9.6652389821504157E-4</v>
      </c>
      <c r="I1536" s="1">
        <v>1699</v>
      </c>
      <c r="J1536" s="1">
        <v>0</v>
      </c>
      <c r="K1536" s="1">
        <v>-0.5</v>
      </c>
      <c r="L1536">
        <v>67.214999091421902</v>
      </c>
    </row>
    <row r="1537" spans="1:12" x14ac:dyDescent="0.3">
      <c r="A1537" s="1">
        <v>1535</v>
      </c>
      <c r="B1537" s="1">
        <v>30.0911458333333</v>
      </c>
      <c r="C1537" s="1">
        <v>-66</v>
      </c>
      <c r="D1537" s="1">
        <v>381.75</v>
      </c>
      <c r="E1537" s="1">
        <v>92.549049377441406</v>
      </c>
      <c r="F1537" s="1">
        <v>178.1</v>
      </c>
      <c r="G1537" s="1">
        <v>177.85498720161499</v>
      </c>
      <c r="H1537">
        <v>-1.0774334623327611E-3</v>
      </c>
      <c r="I1537" s="1">
        <v>1699</v>
      </c>
      <c r="J1537" s="1">
        <v>0</v>
      </c>
      <c r="K1537" s="1">
        <v>-0.5</v>
      </c>
      <c r="L1537">
        <v>67.312087760416603</v>
      </c>
    </row>
    <row r="1538" spans="1:12" x14ac:dyDescent="0.3">
      <c r="A1538" s="1">
        <v>1536</v>
      </c>
      <c r="B1538" s="1">
        <v>30.1475694775576</v>
      </c>
      <c r="C1538" s="1">
        <v>-77.999925614582693</v>
      </c>
      <c r="D1538" s="1">
        <v>380.87500381463701</v>
      </c>
      <c r="E1538" s="1">
        <v>92.549049377441406</v>
      </c>
      <c r="F1538" s="1">
        <v>178.1</v>
      </c>
      <c r="G1538" s="1">
        <v>177.81867129130899</v>
      </c>
      <c r="H1538">
        <v>-1.2046052042729606E-3</v>
      </c>
      <c r="I1538" s="1">
        <v>1699</v>
      </c>
      <c r="J1538" s="1">
        <v>0</v>
      </c>
      <c r="K1538" s="1">
        <v>-0.5</v>
      </c>
      <c r="L1538">
        <v>67.438304067127604</v>
      </c>
    </row>
    <row r="1539" spans="1:12" x14ac:dyDescent="0.3">
      <c r="A1539" s="1">
        <v>1537</v>
      </c>
      <c r="B1539" s="1">
        <v>30.151909689109001</v>
      </c>
      <c r="C1539" s="1">
        <v>-68.250074385417307</v>
      </c>
      <c r="D1539" s="1">
        <v>381.37499618536299</v>
      </c>
      <c r="E1539" s="1">
        <v>92.549049377441406</v>
      </c>
      <c r="F1539" s="1">
        <v>178.1</v>
      </c>
      <c r="G1539" s="1">
        <v>177.77788339627401</v>
      </c>
      <c r="H1539">
        <v>-1.3527470695997811E-3</v>
      </c>
      <c r="I1539" s="1">
        <v>1699</v>
      </c>
      <c r="J1539" s="1">
        <v>0</v>
      </c>
      <c r="K1539" s="1">
        <v>-0.5</v>
      </c>
      <c r="L1539">
        <v>67.448012859955597</v>
      </c>
    </row>
    <row r="1540" spans="1:12" x14ac:dyDescent="0.3">
      <c r="A1540" s="1">
        <v>1538</v>
      </c>
      <c r="B1540" s="1">
        <v>30.1519097222222</v>
      </c>
      <c r="C1540" s="1">
        <v>-68.25</v>
      </c>
      <c r="D1540" s="1">
        <v>381.375</v>
      </c>
      <c r="E1540" s="1">
        <v>92.549049377441406</v>
      </c>
      <c r="F1540" s="1">
        <v>177.92099999999999</v>
      </c>
      <c r="G1540" s="1">
        <v>177.73268649789901</v>
      </c>
      <c r="H1540">
        <v>-1.4989735548106629E-3</v>
      </c>
      <c r="I1540" s="1">
        <v>1699</v>
      </c>
      <c r="J1540" s="1">
        <v>0</v>
      </c>
      <c r="K1540" s="1">
        <v>-0.5</v>
      </c>
      <c r="L1540">
        <v>67.448012934027702</v>
      </c>
    </row>
    <row r="1541" spans="1:12" x14ac:dyDescent="0.3">
      <c r="A1541" s="1">
        <v>1539</v>
      </c>
      <c r="B1541" s="1">
        <v>29.8654513888889</v>
      </c>
      <c r="C1541" s="1">
        <v>-70.350006103515597</v>
      </c>
      <c r="D1541" s="1">
        <v>381.375</v>
      </c>
      <c r="E1541" s="1">
        <v>92.549049377441406</v>
      </c>
      <c r="F1541" s="1">
        <v>177.92099999999999</v>
      </c>
      <c r="G1541" s="1">
        <v>177.683784835701</v>
      </c>
      <c r="H1541">
        <v>-1.6373997972699318E-3</v>
      </c>
      <c r="I1541" s="1">
        <v>1699</v>
      </c>
      <c r="J1541" s="1">
        <v>0</v>
      </c>
      <c r="K1541" s="1">
        <v>-0.5</v>
      </c>
      <c r="L1541">
        <v>66.807222829861203</v>
      </c>
    </row>
    <row r="1542" spans="1:12" x14ac:dyDescent="0.3">
      <c r="A1542" s="1">
        <v>1540</v>
      </c>
      <c r="B1542" s="1">
        <v>29.9175347222222</v>
      </c>
      <c r="C1542" s="1">
        <v>-69.600006103515597</v>
      </c>
      <c r="D1542" s="1">
        <v>381.375</v>
      </c>
      <c r="E1542" s="1">
        <v>92.549049377441406</v>
      </c>
      <c r="F1542" s="1">
        <v>177.92099999999999</v>
      </c>
      <c r="G1542" s="1">
        <v>177.63111241510001</v>
      </c>
      <c r="H1542">
        <v>-1.7605878392469084E-3</v>
      </c>
      <c r="I1542" s="1">
        <v>1699</v>
      </c>
      <c r="J1542" s="1">
        <v>0</v>
      </c>
      <c r="K1542" s="1">
        <v>-0.5</v>
      </c>
      <c r="L1542">
        <v>66.923730121527697</v>
      </c>
    </row>
    <row r="1543" spans="1:12" x14ac:dyDescent="0.3">
      <c r="A1543" s="1">
        <v>1541</v>
      </c>
      <c r="B1543" s="1">
        <v>30.060764849178099</v>
      </c>
      <c r="C1543" s="1">
        <v>-87.899936295127105</v>
      </c>
      <c r="D1543" s="1">
        <v>380.25000286099902</v>
      </c>
      <c r="E1543" s="1">
        <v>92.549049377441406</v>
      </c>
      <c r="F1543" s="1">
        <v>177.92099999999999</v>
      </c>
      <c r="G1543" s="1">
        <v>177.573831958374</v>
      </c>
      <c r="H1543">
        <v>-1.9054901522502249E-3</v>
      </c>
      <c r="I1543" s="1">
        <v>1699</v>
      </c>
      <c r="J1543" s="1">
        <v>0</v>
      </c>
      <c r="K1543" s="1">
        <v>-0.5</v>
      </c>
      <c r="L1543">
        <v>67.244127321720399</v>
      </c>
    </row>
    <row r="1544" spans="1:12" x14ac:dyDescent="0.3">
      <c r="A1544" s="1">
        <v>1542</v>
      </c>
      <c r="B1544" s="1">
        <v>30.1866319444444</v>
      </c>
      <c r="C1544" s="1">
        <v>-79.350006103515597</v>
      </c>
      <c r="D1544" s="1">
        <v>380.625</v>
      </c>
      <c r="E1544" s="1">
        <v>92.549049377441406</v>
      </c>
      <c r="F1544" s="1">
        <v>177.92099999999999</v>
      </c>
      <c r="G1544" s="1">
        <v>177.511032938726</v>
      </c>
      <c r="H1544">
        <v>-2.080360109784892E-3</v>
      </c>
      <c r="I1544" s="1">
        <v>1699</v>
      </c>
      <c r="J1544" s="1">
        <v>0</v>
      </c>
      <c r="K1544" s="1">
        <v>-0.5</v>
      </c>
      <c r="L1544">
        <v>67.525684461805497</v>
      </c>
    </row>
    <row r="1545" spans="1:12" x14ac:dyDescent="0.3">
      <c r="A1545" s="1">
        <v>1543</v>
      </c>
      <c r="B1545" s="1">
        <v>30.2690972222222</v>
      </c>
      <c r="C1545" s="1">
        <v>-79.200004577636705</v>
      </c>
      <c r="D1545" s="1">
        <v>380.625</v>
      </c>
      <c r="E1545" s="1">
        <v>92.549049377441406</v>
      </c>
      <c r="F1545" s="1">
        <v>177.92099999999999</v>
      </c>
      <c r="G1545" s="1">
        <v>177.441717106607</v>
      </c>
      <c r="H1545">
        <v>-2.2899887694948959E-3</v>
      </c>
      <c r="I1545" s="1">
        <v>1699</v>
      </c>
      <c r="J1545" s="1">
        <v>0</v>
      </c>
      <c r="K1545" s="1">
        <v>-0.5</v>
      </c>
      <c r="L1545">
        <v>67.710154340277697</v>
      </c>
    </row>
    <row r="1546" spans="1:12" x14ac:dyDescent="0.3">
      <c r="A1546" s="1">
        <v>1544</v>
      </c>
      <c r="B1546" s="1">
        <v>30.3428813815163</v>
      </c>
      <c r="C1546" s="1">
        <v>-70.350073623090196</v>
      </c>
      <c r="D1546" s="1">
        <v>380.99999713900098</v>
      </c>
      <c r="E1546" s="1">
        <v>92.549049377441406</v>
      </c>
      <c r="F1546" s="1">
        <v>177.92099999999999</v>
      </c>
      <c r="G1546" s="1">
        <v>177.364782621595</v>
      </c>
      <c r="H1546">
        <v>-2.5355063178531291E-3</v>
      </c>
      <c r="I1546" s="1">
        <v>1699</v>
      </c>
      <c r="J1546" s="1">
        <v>0</v>
      </c>
      <c r="K1546" s="1">
        <v>-0.5</v>
      </c>
      <c r="L1546">
        <v>67.875205077569007</v>
      </c>
    </row>
    <row r="1547" spans="1:12" x14ac:dyDescent="0.3">
      <c r="A1547" s="1">
        <v>1545</v>
      </c>
      <c r="B1547" s="1">
        <v>30.4079861111111</v>
      </c>
      <c r="C1547" s="1">
        <v>-67.5</v>
      </c>
      <c r="D1547" s="1">
        <v>381.125</v>
      </c>
      <c r="E1547" s="1">
        <v>92.549049377441406</v>
      </c>
      <c r="F1547" s="1">
        <v>177.92099999999999</v>
      </c>
      <c r="G1547" s="1">
        <v>177.27900653761</v>
      </c>
      <c r="H1547">
        <v>-2.8208444132863963E-3</v>
      </c>
      <c r="I1547" s="1">
        <v>1699</v>
      </c>
      <c r="J1547" s="1">
        <v>0</v>
      </c>
      <c r="K1547" s="1">
        <v>-0.5</v>
      </c>
      <c r="L1547">
        <v>68.020840451388906</v>
      </c>
    </row>
    <row r="1548" spans="1:12" x14ac:dyDescent="0.3">
      <c r="A1548" s="1">
        <v>1546</v>
      </c>
      <c r="B1548" s="1">
        <v>30.434027380419501</v>
      </c>
      <c r="C1548" s="1">
        <v>-67.200009155133998</v>
      </c>
      <c r="D1548" s="1">
        <v>381.374996185361</v>
      </c>
      <c r="E1548" s="1">
        <v>92.549049377441406</v>
      </c>
      <c r="F1548" s="1">
        <v>177.92099999999999</v>
      </c>
      <c r="G1548" s="1">
        <v>177.18302536302599</v>
      </c>
      <c r="H1548">
        <v>-3.1537506519111582E-3</v>
      </c>
      <c r="I1548" s="1">
        <v>1699</v>
      </c>
      <c r="J1548" s="1">
        <v>0</v>
      </c>
      <c r="K1548" s="1">
        <v>-0.5</v>
      </c>
      <c r="L1548">
        <v>68.079093208355701</v>
      </c>
    </row>
    <row r="1549" spans="1:12" x14ac:dyDescent="0.3">
      <c r="A1549" s="1">
        <v>1547</v>
      </c>
      <c r="B1549" s="1">
        <v>30.4427083333333</v>
      </c>
      <c r="C1549" s="1">
        <v>-66.600006103515597</v>
      </c>
      <c r="D1549" s="1">
        <v>381.25</v>
      </c>
      <c r="E1549" s="1">
        <v>92.549049377441406</v>
      </c>
      <c r="F1549" s="1">
        <v>177.920988784797</v>
      </c>
      <c r="G1549" s="1">
        <v>177.07531343126601</v>
      </c>
      <c r="H1549">
        <v>-3.538192309250285E-3</v>
      </c>
      <c r="I1549" s="1">
        <v>1699</v>
      </c>
      <c r="J1549" s="1">
        <v>0</v>
      </c>
      <c r="K1549" s="1">
        <v>-0.5</v>
      </c>
      <c r="L1549">
        <v>68.098511979166602</v>
      </c>
    </row>
    <row r="1550" spans="1:12" x14ac:dyDescent="0.3">
      <c r="A1550" s="1">
        <v>1548</v>
      </c>
      <c r="B1550" s="1">
        <v>30.442707538617299</v>
      </c>
      <c r="C1550" s="1">
        <v>-66.600033568888804</v>
      </c>
      <c r="D1550" s="1">
        <v>381.24999809268201</v>
      </c>
      <c r="E1550" s="1">
        <v>92.549049377441406</v>
      </c>
      <c r="F1550" s="1">
        <v>176.45099999999999</v>
      </c>
      <c r="G1550" s="1">
        <v>176.960000362865</v>
      </c>
      <c r="H1550">
        <v>-3.7878806938557528E-3</v>
      </c>
      <c r="I1550" s="1">
        <v>1699</v>
      </c>
      <c r="J1550" s="1">
        <v>0</v>
      </c>
      <c r="K1550" s="1">
        <v>-0.5</v>
      </c>
      <c r="L1550">
        <v>68.098510201434607</v>
      </c>
    </row>
    <row r="1551" spans="1:12" x14ac:dyDescent="0.3">
      <c r="A1551" s="1">
        <v>1549</v>
      </c>
      <c r="B1551" s="1">
        <v>30.338542461382701</v>
      </c>
      <c r="C1551" s="1">
        <v>-70.199977112263497</v>
      </c>
      <c r="D1551" s="1">
        <v>381.00000190731799</v>
      </c>
      <c r="E1551" s="1">
        <v>92.549049377441406</v>
      </c>
      <c r="F1551" s="1">
        <v>176.45099999999999</v>
      </c>
      <c r="G1551" s="1">
        <v>176.84693662054099</v>
      </c>
      <c r="H1551">
        <v>-3.7267447566091145E-3</v>
      </c>
      <c r="I1551" s="1">
        <v>1699</v>
      </c>
      <c r="J1551" s="1">
        <v>0</v>
      </c>
      <c r="K1551" s="1">
        <v>-0.5</v>
      </c>
      <c r="L1551">
        <v>67.865499173565397</v>
      </c>
    </row>
    <row r="1552" spans="1:12" x14ac:dyDescent="0.3">
      <c r="A1552" s="1">
        <v>1550</v>
      </c>
      <c r="B1552" s="1">
        <v>30.3472222222222</v>
      </c>
      <c r="C1552" s="1">
        <v>-73.350006103515597</v>
      </c>
      <c r="D1552" s="1">
        <v>380.875</v>
      </c>
      <c r="E1552" s="1">
        <v>92.549049377441406</v>
      </c>
      <c r="F1552" s="1">
        <v>176.45099999999999</v>
      </c>
      <c r="G1552" s="1">
        <v>176.74016666361999</v>
      </c>
      <c r="H1552">
        <v>-3.5182850150751832E-3</v>
      </c>
      <c r="I1552" s="1">
        <v>1699</v>
      </c>
      <c r="J1552" s="1">
        <v>0</v>
      </c>
      <c r="K1552" s="1">
        <v>-0.5</v>
      </c>
      <c r="L1552">
        <v>67.884915277777694</v>
      </c>
    </row>
    <row r="1553" spans="1:12" x14ac:dyDescent="0.3">
      <c r="A1553" s="1">
        <v>1551</v>
      </c>
      <c r="B1553" s="1">
        <v>30.345052091611699</v>
      </c>
      <c r="C1553" s="1">
        <v>-73.650004196174905</v>
      </c>
      <c r="D1553" s="1">
        <v>380.81250023841801</v>
      </c>
      <c r="E1553" s="1">
        <v>92.549049377441406</v>
      </c>
      <c r="F1553" s="1">
        <v>176.45099999999999</v>
      </c>
      <c r="G1553" s="1">
        <v>176.63799328310299</v>
      </c>
      <c r="H1553">
        <v>-3.3670587635453728E-3</v>
      </c>
      <c r="I1553" s="1">
        <v>1699</v>
      </c>
      <c r="J1553" s="1">
        <v>0</v>
      </c>
      <c r="K1553" s="1">
        <v>-0.5</v>
      </c>
      <c r="L1553">
        <v>67.880060825809906</v>
      </c>
    </row>
    <row r="1554" spans="1:12" x14ac:dyDescent="0.3">
      <c r="A1554" s="1">
        <v>1552</v>
      </c>
      <c r="B1554" s="1">
        <v>30.342881961001201</v>
      </c>
      <c r="C1554" s="1">
        <v>-73.950002288834298</v>
      </c>
      <c r="D1554" s="1">
        <v>380.750000476835</v>
      </c>
      <c r="E1554" s="1">
        <v>92.549049377441406</v>
      </c>
      <c r="F1554" s="1">
        <v>176.45099999999999</v>
      </c>
      <c r="G1554" s="1">
        <v>176.53879233689699</v>
      </c>
      <c r="H1554">
        <v>-3.2693375353422039E-3</v>
      </c>
      <c r="I1554" s="1">
        <v>1699</v>
      </c>
      <c r="J1554" s="1">
        <v>0</v>
      </c>
      <c r="K1554" s="1">
        <v>-0.5</v>
      </c>
      <c r="L1554">
        <v>67.875206373842005</v>
      </c>
    </row>
    <row r="1555" spans="1:12" x14ac:dyDescent="0.3">
      <c r="A1555" s="1">
        <v>1553</v>
      </c>
      <c r="B1555" s="1">
        <v>30.394964483055201</v>
      </c>
      <c r="C1555" s="1">
        <v>-73.2000160216419</v>
      </c>
      <c r="D1555" s="1">
        <v>380.87499809266598</v>
      </c>
      <c r="E1555" s="1">
        <v>92.549049377441406</v>
      </c>
      <c r="F1555" s="1">
        <v>176.45099999999999</v>
      </c>
      <c r="G1555" s="1">
        <v>176.44098693255401</v>
      </c>
      <c r="H1555">
        <v>-3.2178215961844447E-3</v>
      </c>
      <c r="I1555" s="1">
        <v>1699</v>
      </c>
      <c r="J1555" s="1">
        <v>0</v>
      </c>
      <c r="K1555" s="1">
        <v>-0.5</v>
      </c>
      <c r="L1555">
        <v>67.991711850725594</v>
      </c>
    </row>
    <row r="1556" spans="1:12" x14ac:dyDescent="0.3">
      <c r="A1556" s="1">
        <v>1554</v>
      </c>
      <c r="B1556" s="1">
        <v>30.377604001099598</v>
      </c>
      <c r="C1556" s="1">
        <v>-71.400000381467507</v>
      </c>
      <c r="D1556" s="1">
        <v>380.875</v>
      </c>
      <c r="E1556" s="1">
        <v>92.549049377441406</v>
      </c>
      <c r="F1556" s="1">
        <v>176.45099999999999</v>
      </c>
      <c r="G1556" s="1">
        <v>176.34302236107399</v>
      </c>
      <c r="H1556">
        <v>-3.2249002021894815E-3</v>
      </c>
      <c r="I1556" s="1">
        <v>1699</v>
      </c>
      <c r="J1556" s="1">
        <v>0</v>
      </c>
      <c r="K1556" s="1">
        <v>-0.5</v>
      </c>
      <c r="L1556">
        <v>67.952877494219805</v>
      </c>
    </row>
    <row r="1557" spans="1:12" x14ac:dyDescent="0.3">
      <c r="A1557" s="1">
        <v>1555</v>
      </c>
      <c r="B1557" s="1">
        <v>30.3559027777778</v>
      </c>
      <c r="C1557" s="1">
        <v>-71.25</v>
      </c>
      <c r="D1557" s="1">
        <v>380.875</v>
      </c>
      <c r="E1557" s="1">
        <v>92.549049377441406</v>
      </c>
      <c r="F1557" s="1">
        <v>176.45099999999999</v>
      </c>
      <c r="G1557" s="1">
        <v>176.24334138335001</v>
      </c>
      <c r="H1557">
        <v>-3.283748719230956E-3</v>
      </c>
      <c r="I1557" s="1">
        <v>1699</v>
      </c>
      <c r="J1557" s="1">
        <v>0</v>
      </c>
      <c r="K1557" s="1">
        <v>-0.5</v>
      </c>
      <c r="L1557">
        <v>67.904333159722299</v>
      </c>
    </row>
    <row r="1558" spans="1:12" x14ac:dyDescent="0.3">
      <c r="A1558" s="1">
        <v>1556</v>
      </c>
      <c r="B1558" s="1">
        <v>30.390625264907399</v>
      </c>
      <c r="C1558" s="1">
        <v>-73.649984359882396</v>
      </c>
      <c r="D1558" s="1">
        <v>380.87499904633302</v>
      </c>
      <c r="E1558" s="1">
        <v>92.549049377441406</v>
      </c>
      <c r="F1558" s="1">
        <v>176.45099999999999</v>
      </c>
      <c r="G1558" s="1">
        <v>176.14035947637899</v>
      </c>
      <c r="H1558">
        <v>-3.3886141913429509E-3</v>
      </c>
      <c r="I1558" s="1">
        <v>1699</v>
      </c>
      <c r="J1558" s="1">
        <v>0</v>
      </c>
      <c r="K1558" s="1">
        <v>-0.5</v>
      </c>
      <c r="L1558">
        <v>67.982005280081907</v>
      </c>
    </row>
    <row r="1559" spans="1:12" x14ac:dyDescent="0.3">
      <c r="A1559" s="1">
        <v>1557</v>
      </c>
      <c r="B1559" s="1">
        <v>30.4253472222222</v>
      </c>
      <c r="C1559" s="1">
        <v>-71.400001525878906</v>
      </c>
      <c r="D1559" s="1">
        <v>380.75</v>
      </c>
      <c r="E1559" s="1">
        <v>92.549049377441406</v>
      </c>
      <c r="F1559" s="1">
        <v>176.45099999999999</v>
      </c>
      <c r="G1559" s="1">
        <v>176.03243964577999</v>
      </c>
      <c r="H1559">
        <v>-3.5470443808059875E-3</v>
      </c>
      <c r="I1559" s="1">
        <v>1699</v>
      </c>
      <c r="J1559" s="1">
        <v>0</v>
      </c>
      <c r="K1559" s="1">
        <v>-0.5</v>
      </c>
      <c r="L1559">
        <v>68.059676215277705</v>
      </c>
    </row>
    <row r="1560" spans="1:12" x14ac:dyDescent="0.3">
      <c r="A1560" s="1">
        <v>1558</v>
      </c>
      <c r="B1560" s="1">
        <v>30.4253472222222</v>
      </c>
      <c r="C1560" s="1">
        <v>-71.400001525878906</v>
      </c>
      <c r="D1560" s="1">
        <v>380.75</v>
      </c>
      <c r="E1560" s="1">
        <v>92.549049377441406</v>
      </c>
      <c r="F1560" s="1">
        <v>175.1</v>
      </c>
      <c r="G1560" s="1">
        <v>175.92323525850901</v>
      </c>
      <c r="H1560">
        <v>-3.5892646006787381E-3</v>
      </c>
      <c r="I1560" s="1">
        <v>1699</v>
      </c>
      <c r="J1560" s="1">
        <v>0</v>
      </c>
      <c r="K1560" s="1">
        <v>-0.5</v>
      </c>
      <c r="L1560">
        <v>68.059676215277705</v>
      </c>
    </row>
    <row r="1561" spans="1:12" x14ac:dyDescent="0.3">
      <c r="A1561" s="1">
        <v>1559</v>
      </c>
      <c r="B1561" s="1">
        <v>30.481770402858899</v>
      </c>
      <c r="C1561" s="1">
        <v>-70.800007629345203</v>
      </c>
      <c r="D1561" s="1">
        <v>380.75</v>
      </c>
      <c r="E1561" s="1">
        <v>92.549049377441406</v>
      </c>
      <c r="F1561" s="1">
        <v>175.1</v>
      </c>
      <c r="G1561" s="1">
        <v>175.82174811656299</v>
      </c>
      <c r="H1561">
        <v>-3.329443405213539E-3</v>
      </c>
      <c r="I1561" s="1">
        <v>1699</v>
      </c>
      <c r="J1561" s="1">
        <v>0</v>
      </c>
      <c r="K1561" s="1">
        <v>-0.5</v>
      </c>
      <c r="L1561">
        <v>68.185891484971094</v>
      </c>
    </row>
    <row r="1562" spans="1:12" x14ac:dyDescent="0.3">
      <c r="A1562" s="1">
        <v>1560</v>
      </c>
      <c r="B1562" s="1">
        <v>30.4513888888889</v>
      </c>
      <c r="C1562" s="1">
        <v>-68.100006103515597</v>
      </c>
      <c r="D1562" s="1">
        <v>381.125</v>
      </c>
      <c r="E1562" s="1">
        <v>92.549049377441406</v>
      </c>
      <c r="F1562" s="1">
        <v>175.1</v>
      </c>
      <c r="G1562" s="1">
        <v>175.73173384054201</v>
      </c>
      <c r="H1562">
        <v>-2.9560033350099417E-3</v>
      </c>
      <c r="I1562" s="1">
        <v>1699</v>
      </c>
      <c r="J1562" s="1">
        <v>0</v>
      </c>
      <c r="K1562" s="1">
        <v>-0.5</v>
      </c>
      <c r="L1562">
        <v>68.117929861111094</v>
      </c>
    </row>
    <row r="1563" spans="1:12" x14ac:dyDescent="0.3">
      <c r="A1563" s="1">
        <v>1561</v>
      </c>
      <c r="B1563" s="1">
        <v>30.4730902777778</v>
      </c>
      <c r="C1563" s="1">
        <v>-65.25</v>
      </c>
      <c r="D1563" s="1">
        <v>381.25</v>
      </c>
      <c r="E1563" s="1">
        <v>92.549049377441406</v>
      </c>
      <c r="F1563" s="1">
        <v>175.1</v>
      </c>
      <c r="G1563" s="1">
        <v>175.65176156876799</v>
      </c>
      <c r="H1563">
        <v>-2.6243601434407429E-3</v>
      </c>
      <c r="I1563" s="1">
        <v>1699</v>
      </c>
      <c r="J1563" s="1">
        <v>0</v>
      </c>
      <c r="K1563" s="1">
        <v>-0.5</v>
      </c>
      <c r="L1563">
        <v>68.166474565972294</v>
      </c>
    </row>
    <row r="1564" spans="1:12" x14ac:dyDescent="0.3">
      <c r="A1564" s="1">
        <v>1562</v>
      </c>
      <c r="B1564" s="1">
        <v>30.4861111111111</v>
      </c>
      <c r="C1564" s="1">
        <v>-60.900001525878899</v>
      </c>
      <c r="D1564" s="1">
        <v>381.5</v>
      </c>
      <c r="E1564" s="1">
        <v>92.549049377441406</v>
      </c>
      <c r="F1564" s="1">
        <v>175.1</v>
      </c>
      <c r="G1564" s="1">
        <v>175.580560066679</v>
      </c>
      <c r="H1564">
        <v>-2.3355411439861117E-3</v>
      </c>
      <c r="I1564" s="1">
        <v>1699</v>
      </c>
      <c r="J1564" s="1">
        <v>0</v>
      </c>
      <c r="K1564" s="1">
        <v>-0.5</v>
      </c>
      <c r="L1564">
        <v>68.195601388888903</v>
      </c>
    </row>
    <row r="1565" spans="1:12" x14ac:dyDescent="0.3">
      <c r="A1565" s="1">
        <v>1563</v>
      </c>
      <c r="B1565" s="1">
        <v>30.1692693763429</v>
      </c>
      <c r="C1565" s="1">
        <v>-31.200076293335702</v>
      </c>
      <c r="D1565" s="1">
        <v>383.24999713900098</v>
      </c>
      <c r="E1565" s="1">
        <v>92.549049377441406</v>
      </c>
      <c r="F1565" s="1">
        <v>175.1</v>
      </c>
      <c r="G1565" s="1">
        <v>175.51699751935399</v>
      </c>
      <c r="H1565">
        <v>-2.1068655510536999E-3</v>
      </c>
      <c r="I1565" s="1">
        <v>1699</v>
      </c>
      <c r="J1565" s="1">
        <v>0</v>
      </c>
      <c r="K1565" s="1">
        <v>-0.5</v>
      </c>
      <c r="L1565">
        <v>67.486845438716401</v>
      </c>
    </row>
    <row r="1566" spans="1:12" x14ac:dyDescent="0.3">
      <c r="A1566" s="1">
        <v>1564</v>
      </c>
      <c r="B1566" s="1">
        <v>29.9782986111111</v>
      </c>
      <c r="C1566" s="1">
        <v>-41.100002288818402</v>
      </c>
      <c r="D1566" s="1">
        <v>382.875</v>
      </c>
      <c r="E1566" s="1">
        <v>92.549049377441406</v>
      </c>
      <c r="F1566" s="1">
        <v>175.1</v>
      </c>
      <c r="G1566" s="1">
        <v>175.46006354025201</v>
      </c>
      <c r="H1566">
        <v>-1.8991742682290271E-3</v>
      </c>
      <c r="I1566" s="1">
        <v>1699</v>
      </c>
      <c r="J1566" s="1">
        <v>0</v>
      </c>
      <c r="K1566" s="1">
        <v>-0.5</v>
      </c>
      <c r="L1566">
        <v>67.059655295138896</v>
      </c>
    </row>
    <row r="1567" spans="1:12" x14ac:dyDescent="0.3">
      <c r="A1567" s="1">
        <v>1565</v>
      </c>
      <c r="B1567" s="1">
        <v>29.9305555555556</v>
      </c>
      <c r="C1567" s="1">
        <v>-63.000003814697301</v>
      </c>
      <c r="D1567" s="1">
        <v>381.375</v>
      </c>
      <c r="E1567" s="1">
        <v>92.549049377441406</v>
      </c>
      <c r="F1567" s="1">
        <v>175.1</v>
      </c>
      <c r="G1567" s="1">
        <v>175.40885311016399</v>
      </c>
      <c r="H1567">
        <v>-1.7109757611704706E-3</v>
      </c>
      <c r="I1567" s="1">
        <v>1699</v>
      </c>
      <c r="J1567" s="1">
        <v>0</v>
      </c>
      <c r="K1567" s="1">
        <v>-0.5</v>
      </c>
      <c r="L1567">
        <v>66.952856944444605</v>
      </c>
    </row>
    <row r="1568" spans="1:12" x14ac:dyDescent="0.3">
      <c r="A1568" s="1">
        <v>1566</v>
      </c>
      <c r="B1568" s="1">
        <v>29.878472619583199</v>
      </c>
      <c r="C1568" s="1">
        <v>-74.099921417915397</v>
      </c>
      <c r="D1568" s="1">
        <v>380.75000476833202</v>
      </c>
      <c r="E1568" s="1">
        <v>92.549049377441406</v>
      </c>
      <c r="F1568" s="1">
        <v>175.1</v>
      </c>
      <c r="G1568" s="1">
        <v>175.362552191085</v>
      </c>
      <c r="H1568">
        <v>-1.5496420516403376E-3</v>
      </c>
      <c r="I1568" s="1">
        <v>1699</v>
      </c>
      <c r="J1568" s="1">
        <v>0</v>
      </c>
      <c r="K1568" s="1">
        <v>-0.5</v>
      </c>
      <c r="L1568">
        <v>66.836350541650503</v>
      </c>
    </row>
    <row r="1569" spans="1:12" x14ac:dyDescent="0.3">
      <c r="A1569" s="1">
        <v>1567</v>
      </c>
      <c r="B1569" s="1">
        <v>29.8567708333333</v>
      </c>
      <c r="C1569" s="1">
        <v>-41.550003051757798</v>
      </c>
      <c r="D1569" s="1">
        <v>382.625</v>
      </c>
      <c r="E1569" s="1">
        <v>92.549049377441406</v>
      </c>
      <c r="F1569" s="1">
        <v>175.1</v>
      </c>
      <c r="G1569" s="1">
        <v>175.320424786307</v>
      </c>
      <c r="H1569">
        <v>-1.4109837594818337E-3</v>
      </c>
      <c r="I1569" s="1">
        <v>1699</v>
      </c>
      <c r="J1569" s="1">
        <v>0</v>
      </c>
      <c r="K1569" s="1">
        <v>-0.5</v>
      </c>
      <c r="L1569">
        <v>66.787804947916598</v>
      </c>
    </row>
    <row r="1570" spans="1:12" x14ac:dyDescent="0.3">
      <c r="A1570" s="1">
        <v>1568</v>
      </c>
      <c r="B1570" s="1">
        <v>29.8567708333333</v>
      </c>
      <c r="C1570" s="1">
        <v>-41.550003051757798</v>
      </c>
      <c r="D1570" s="1">
        <v>382.625</v>
      </c>
      <c r="E1570" s="1">
        <v>92.549049377441406</v>
      </c>
      <c r="F1570" s="1">
        <v>175.1</v>
      </c>
      <c r="G1570" s="1">
        <v>175.28180124106299</v>
      </c>
      <c r="H1570">
        <v>-1.2936280427710816E-3</v>
      </c>
      <c r="I1570" s="1">
        <v>1699</v>
      </c>
      <c r="J1570" s="1">
        <v>0</v>
      </c>
      <c r="K1570" s="1">
        <v>-0.5</v>
      </c>
      <c r="L1570">
        <v>66.787804947916598</v>
      </c>
    </row>
    <row r="1571" spans="1:12" x14ac:dyDescent="0.3">
      <c r="A1571" s="1">
        <v>1569</v>
      </c>
      <c r="B1571" s="1">
        <v>29.53125</v>
      </c>
      <c r="C1571" s="1">
        <v>-68.700004577636705</v>
      </c>
      <c r="D1571" s="1">
        <v>381</v>
      </c>
      <c r="E1571" s="1">
        <v>92.549049377441406</v>
      </c>
      <c r="F1571" s="1">
        <v>175.1</v>
      </c>
      <c r="G1571" s="1">
        <v>175.246067597733</v>
      </c>
      <c r="H1571">
        <v>-1.2100284292065656E-3</v>
      </c>
      <c r="I1571" s="1">
        <v>1699</v>
      </c>
      <c r="J1571" s="1">
        <v>0</v>
      </c>
      <c r="K1571" s="1">
        <v>-0.5</v>
      </c>
      <c r="L1571">
        <v>66.059634375000002</v>
      </c>
    </row>
    <row r="1572" spans="1:12" x14ac:dyDescent="0.3">
      <c r="A1572" s="1">
        <v>1570</v>
      </c>
      <c r="B1572" s="1">
        <v>29.509548478656399</v>
      </c>
      <c r="C1572" s="1">
        <v>-70.499986267132996</v>
      </c>
      <c r="D1572" s="1">
        <v>380.87500190734801</v>
      </c>
      <c r="E1572" s="1">
        <v>92.549049377441406</v>
      </c>
      <c r="F1572" s="1">
        <v>175.1</v>
      </c>
      <c r="G1572" s="1">
        <v>175.212655836409</v>
      </c>
      <c r="H1572">
        <v>-1.1322358417959792E-3</v>
      </c>
      <c r="I1572" s="1">
        <v>1699</v>
      </c>
      <c r="J1572" s="1">
        <v>0</v>
      </c>
      <c r="K1572" s="1">
        <v>-0.5</v>
      </c>
      <c r="L1572">
        <v>66.011089373845707</v>
      </c>
    </row>
    <row r="1573" spans="1:12" x14ac:dyDescent="0.3">
      <c r="A1573" s="1">
        <v>1571</v>
      </c>
      <c r="B1573" s="1">
        <v>29.4921875</v>
      </c>
      <c r="C1573" s="1">
        <v>-68.700004577636705</v>
      </c>
      <c r="D1573" s="1">
        <v>381.125</v>
      </c>
      <c r="E1573" s="1">
        <v>92.549043393626704</v>
      </c>
      <c r="F1573" s="1">
        <v>175.1</v>
      </c>
      <c r="G1573" s="1">
        <v>175.181034845684</v>
      </c>
      <c r="H1573">
        <v>-1.0721821425911922E-3</v>
      </c>
      <c r="I1573" s="1">
        <v>1699</v>
      </c>
      <c r="J1573" s="1">
        <v>0</v>
      </c>
      <c r="K1573" s="1">
        <v>-0.5</v>
      </c>
      <c r="L1573">
        <v>65.972253906250003</v>
      </c>
    </row>
    <row r="1574" spans="1:12" x14ac:dyDescent="0.3">
      <c r="A1574" s="1">
        <v>1572</v>
      </c>
      <c r="B1574" s="1">
        <v>29.4921875</v>
      </c>
      <c r="C1574" s="1">
        <v>-68.700004577636705</v>
      </c>
      <c r="D1574" s="1">
        <v>381.125</v>
      </c>
      <c r="E1574" s="1">
        <v>91.764732360839801</v>
      </c>
      <c r="F1574" s="1">
        <v>175.1</v>
      </c>
      <c r="G1574" s="1">
        <v>175.15070198013501</v>
      </c>
      <c r="H1574">
        <v>-1.0285052913347565E-3</v>
      </c>
      <c r="I1574" s="1">
        <v>1699</v>
      </c>
      <c r="J1574" s="1">
        <v>0</v>
      </c>
      <c r="K1574" s="1">
        <v>-0.5</v>
      </c>
      <c r="L1574">
        <v>65.972253906250003</v>
      </c>
    </row>
    <row r="1575" spans="1:12" x14ac:dyDescent="0.3">
      <c r="A1575" s="1">
        <v>1573</v>
      </c>
      <c r="B1575" s="1">
        <v>29.5095488097901</v>
      </c>
      <c r="C1575" s="1">
        <v>-69.300027083981206</v>
      </c>
      <c r="D1575" s="1">
        <v>380.87499904634097</v>
      </c>
      <c r="E1575" s="1">
        <v>91.764732360839801</v>
      </c>
      <c r="F1575" s="1">
        <v>175.1</v>
      </c>
      <c r="G1575" s="1">
        <v>175.121175070302</v>
      </c>
      <c r="H1575">
        <v>-1.0005884857907299E-3</v>
      </c>
      <c r="I1575" s="1">
        <v>2199</v>
      </c>
      <c r="J1575" s="1">
        <v>0</v>
      </c>
      <c r="K1575" s="1">
        <v>-0.5</v>
      </c>
      <c r="L1575">
        <v>66.0110901145719</v>
      </c>
    </row>
    <row r="1576" spans="1:12" x14ac:dyDescent="0.3">
      <c r="A1576" s="1">
        <v>1574</v>
      </c>
      <c r="B1576" s="1">
        <v>29.5355900790988</v>
      </c>
      <c r="C1576" s="1">
        <v>-72.449980545413297</v>
      </c>
      <c r="D1576" s="1">
        <v>380.75000095365903</v>
      </c>
      <c r="E1576" s="1">
        <v>91.764732360839801</v>
      </c>
      <c r="F1576" s="1">
        <v>175.1</v>
      </c>
      <c r="G1576" s="1">
        <v>175.091984758151</v>
      </c>
      <c r="H1576">
        <v>-9.8830992794792416E-4</v>
      </c>
      <c r="I1576" s="1">
        <v>2199</v>
      </c>
      <c r="J1576" s="1">
        <v>0</v>
      </c>
      <c r="K1576" s="1">
        <v>-0.5</v>
      </c>
      <c r="L1576">
        <v>66.069342871539305</v>
      </c>
    </row>
    <row r="1577" spans="1:12" x14ac:dyDescent="0.3">
      <c r="A1577" s="1">
        <v>1575</v>
      </c>
      <c r="B1577" s="1">
        <v>29.548611011770099</v>
      </c>
      <c r="C1577" s="1">
        <v>-69.300027084347903</v>
      </c>
      <c r="D1577" s="1">
        <v>380.93749856948898</v>
      </c>
      <c r="E1577" s="1">
        <v>91.764732360839801</v>
      </c>
      <c r="F1577" s="1">
        <v>175.1</v>
      </c>
      <c r="G1577" s="1">
        <v>175.062667036183</v>
      </c>
      <c r="H1577">
        <v>-9.9218629148242125E-4</v>
      </c>
      <c r="I1577" s="1">
        <v>2199</v>
      </c>
      <c r="J1577" s="1">
        <v>0</v>
      </c>
      <c r="K1577" s="1">
        <v>-0.5</v>
      </c>
      <c r="L1577">
        <v>66.098469916669004</v>
      </c>
    </row>
    <row r="1578" spans="1:12" x14ac:dyDescent="0.3">
      <c r="A1578" s="1">
        <v>1576</v>
      </c>
      <c r="B1578" s="1">
        <v>29.561631845103399</v>
      </c>
      <c r="C1578" s="1">
        <v>-66.150025558468997</v>
      </c>
      <c r="D1578" s="1">
        <v>381.12499856948898</v>
      </c>
      <c r="E1578" s="1">
        <v>91.764732360839801</v>
      </c>
      <c r="F1578" s="1">
        <v>175.1</v>
      </c>
      <c r="G1578" s="1">
        <v>175.03275587160101</v>
      </c>
      <c r="H1578">
        <v>-1.0118240374042675E-3</v>
      </c>
      <c r="I1578" s="1">
        <v>2199</v>
      </c>
      <c r="J1578" s="1">
        <v>0</v>
      </c>
      <c r="K1578" s="1">
        <v>-0.5</v>
      </c>
      <c r="L1578">
        <v>66.127596739585599</v>
      </c>
    </row>
    <row r="1579" spans="1:12" x14ac:dyDescent="0.3">
      <c r="A1579" s="1">
        <v>1577</v>
      </c>
      <c r="B1579" s="1">
        <v>29.5789930555556</v>
      </c>
      <c r="C1579" s="1">
        <v>-55.800003051757798</v>
      </c>
      <c r="D1579" s="1">
        <v>381.75</v>
      </c>
      <c r="E1579" s="1">
        <v>91.764732360839801</v>
      </c>
      <c r="F1579" s="1">
        <v>175.1</v>
      </c>
      <c r="G1579" s="1">
        <v>175.00177579828099</v>
      </c>
      <c r="H1579">
        <v>-1.0473676005778175E-3</v>
      </c>
      <c r="I1579" s="1">
        <v>2199</v>
      </c>
      <c r="J1579" s="1">
        <v>0</v>
      </c>
      <c r="K1579" s="1">
        <v>-0.5</v>
      </c>
      <c r="L1579">
        <v>66.166432725694605</v>
      </c>
    </row>
    <row r="1580" spans="1:12" x14ac:dyDescent="0.3">
      <c r="A1580" s="1">
        <v>1578</v>
      </c>
      <c r="B1580" s="1">
        <v>29.6180554893288</v>
      </c>
      <c r="C1580" s="1">
        <v>-54.899990081881199</v>
      </c>
      <c r="D1580" s="1">
        <v>381.75</v>
      </c>
      <c r="E1580" s="1">
        <v>91.764732360839801</v>
      </c>
      <c r="F1580" s="1">
        <v>175.1</v>
      </c>
      <c r="G1580" s="1">
        <v>174.96923435878401</v>
      </c>
      <c r="H1580">
        <v>-1.0987029872965011E-3</v>
      </c>
      <c r="I1580" s="1">
        <v>2199</v>
      </c>
      <c r="J1580" s="1">
        <v>0</v>
      </c>
      <c r="K1580" s="1">
        <v>-0.5</v>
      </c>
      <c r="L1580">
        <v>66.253813046299101</v>
      </c>
    </row>
    <row r="1581" spans="1:12" x14ac:dyDescent="0.3">
      <c r="A1581" s="1">
        <v>1579</v>
      </c>
      <c r="B1581" s="1">
        <v>29.609375</v>
      </c>
      <c r="C1581" s="1">
        <v>-53.400001525878899</v>
      </c>
      <c r="D1581" s="1">
        <v>381.75</v>
      </c>
      <c r="E1581" s="1">
        <v>91.764732360839801</v>
      </c>
      <c r="F1581" s="1">
        <v>175.1</v>
      </c>
      <c r="G1581" s="1">
        <v>174.93461427628901</v>
      </c>
      <c r="H1581">
        <v>-1.1692273269239915E-3</v>
      </c>
      <c r="I1581" s="1">
        <v>2199</v>
      </c>
      <c r="J1581" s="1">
        <v>0</v>
      </c>
      <c r="K1581" s="1">
        <v>-0.5</v>
      </c>
      <c r="L1581">
        <v>66.234395312499998</v>
      </c>
    </row>
    <row r="1582" spans="1:12" x14ac:dyDescent="0.3">
      <c r="A1582" s="1">
        <v>1580</v>
      </c>
      <c r="B1582" s="1">
        <v>29.5529513888889</v>
      </c>
      <c r="C1582" s="1">
        <v>-56.700000762939503</v>
      </c>
      <c r="D1582" s="1">
        <v>381.75</v>
      </c>
      <c r="E1582" s="1">
        <v>91.764732360839801</v>
      </c>
      <c r="F1582" s="1">
        <v>175.1</v>
      </c>
      <c r="G1582" s="1">
        <v>174.89736523198499</v>
      </c>
      <c r="H1582">
        <v>-1.2604174004987514E-3</v>
      </c>
      <c r="I1582" s="1">
        <v>2199</v>
      </c>
      <c r="J1582" s="1">
        <v>0</v>
      </c>
      <c r="K1582" s="1">
        <v>-0.5</v>
      </c>
      <c r="L1582">
        <v>66.108179079861202</v>
      </c>
    </row>
    <row r="1583" spans="1:12" x14ac:dyDescent="0.3">
      <c r="A1583" s="1">
        <v>1581</v>
      </c>
      <c r="B1583" s="1">
        <v>29.5442708995601</v>
      </c>
      <c r="C1583" s="1">
        <v>-58.349989700409303</v>
      </c>
      <c r="D1583" s="1">
        <v>381.500001907333</v>
      </c>
      <c r="E1583" s="1">
        <v>91.764732360839801</v>
      </c>
      <c r="F1583" s="1">
        <v>175.1</v>
      </c>
      <c r="G1583" s="1">
        <v>174.85689511723899</v>
      </c>
      <c r="H1583">
        <v>-1.369813035490305E-3</v>
      </c>
      <c r="I1583" s="1">
        <v>2199</v>
      </c>
      <c r="J1583" s="1">
        <v>0</v>
      </c>
      <c r="K1583" s="1">
        <v>-0.5</v>
      </c>
      <c r="L1583">
        <v>66.0887613460621</v>
      </c>
    </row>
    <row r="1584" spans="1:12" x14ac:dyDescent="0.3">
      <c r="A1584" s="1">
        <v>1582</v>
      </c>
      <c r="B1584" s="1">
        <v>29.5225694444444</v>
      </c>
      <c r="C1584" s="1">
        <v>-56.700000762939503</v>
      </c>
      <c r="D1584" s="1">
        <v>381.625</v>
      </c>
      <c r="E1584" s="1">
        <v>91.764732360839801</v>
      </c>
      <c r="F1584" s="1">
        <v>175.1</v>
      </c>
      <c r="G1584" s="1">
        <v>174.812560621469</v>
      </c>
      <c r="H1584">
        <v>-1.5017159165944464E-3</v>
      </c>
      <c r="I1584" s="1">
        <v>2199</v>
      </c>
      <c r="J1584" s="1">
        <v>0</v>
      </c>
      <c r="K1584" s="1">
        <v>-0.5</v>
      </c>
      <c r="L1584">
        <v>66.040216493055496</v>
      </c>
    </row>
    <row r="1585" spans="1:12" x14ac:dyDescent="0.3">
      <c r="A1585" s="1">
        <v>1583</v>
      </c>
      <c r="B1585" s="1">
        <v>29.5876731144098</v>
      </c>
      <c r="C1585" s="1">
        <v>-55.200012206937203</v>
      </c>
      <c r="D1585" s="1">
        <v>381.874998092667</v>
      </c>
      <c r="E1585" s="1">
        <v>91.764732360839801</v>
      </c>
      <c r="F1585" s="1">
        <v>175.1</v>
      </c>
      <c r="G1585" s="1">
        <v>174.76365700612001</v>
      </c>
      <c r="H1585">
        <v>-1.652838242004299E-3</v>
      </c>
      <c r="I1585" s="1">
        <v>2199</v>
      </c>
      <c r="J1585" s="1">
        <v>0</v>
      </c>
      <c r="K1585" s="1">
        <v>-0.5</v>
      </c>
      <c r="L1585">
        <v>66.185849496547903</v>
      </c>
    </row>
    <row r="1586" spans="1:12" x14ac:dyDescent="0.3">
      <c r="A1586" s="1">
        <v>1584</v>
      </c>
      <c r="B1586" s="1">
        <v>29.583332604832499</v>
      </c>
      <c r="C1586" s="1">
        <v>-53.100027465799499</v>
      </c>
      <c r="D1586" s="1">
        <v>381.87499809265302</v>
      </c>
      <c r="E1586" s="1">
        <v>91.764732360839801</v>
      </c>
      <c r="F1586" s="1">
        <v>175.1</v>
      </c>
      <c r="G1586" s="1">
        <v>174.709406902175</v>
      </c>
      <c r="H1586">
        <v>-1.8338074034965934E-3</v>
      </c>
      <c r="I1586" s="1">
        <v>2199</v>
      </c>
      <c r="J1586" s="1">
        <v>0</v>
      </c>
      <c r="K1586" s="1">
        <v>-0.5</v>
      </c>
      <c r="L1586">
        <v>66.176140037054097</v>
      </c>
    </row>
    <row r="1587" spans="1:12" x14ac:dyDescent="0.3">
      <c r="A1587" s="1">
        <v>1585</v>
      </c>
      <c r="B1587" s="1">
        <v>29.4878472553359</v>
      </c>
      <c r="C1587" s="1">
        <v>-56.400008392341498</v>
      </c>
      <c r="D1587" s="1">
        <v>381.625</v>
      </c>
      <c r="E1587" s="1">
        <v>91.764732360839801</v>
      </c>
      <c r="F1587" s="1">
        <v>175.1</v>
      </c>
      <c r="G1587" s="1">
        <v>174.648947953152</v>
      </c>
      <c r="H1587">
        <v>-2.0503019721459584E-3</v>
      </c>
      <c r="I1587" s="1">
        <v>2199</v>
      </c>
      <c r="J1587" s="1">
        <v>0</v>
      </c>
      <c r="K1587" s="1">
        <v>-0.5</v>
      </c>
      <c r="L1587">
        <v>65.962545039350999</v>
      </c>
    </row>
    <row r="1588" spans="1:12" x14ac:dyDescent="0.3">
      <c r="A1588" s="1">
        <v>1586</v>
      </c>
      <c r="B1588" s="1">
        <v>29.492186539710801</v>
      </c>
      <c r="C1588" s="1">
        <v>-57.299698641408298</v>
      </c>
      <c r="D1588" s="1">
        <v>381.62501716599598</v>
      </c>
      <c r="E1588" s="1">
        <v>91.764732360839801</v>
      </c>
      <c r="F1588" s="1">
        <v>175.1</v>
      </c>
      <c r="G1588" s="1">
        <v>174.58131910712399</v>
      </c>
      <c r="H1588">
        <v>-2.2931126251531648E-3</v>
      </c>
      <c r="I1588" s="1">
        <v>2199</v>
      </c>
      <c r="J1588" s="1">
        <v>0</v>
      </c>
      <c r="K1588" s="1">
        <v>-0.5</v>
      </c>
      <c r="L1588">
        <v>65.9722517581408</v>
      </c>
    </row>
    <row r="1589" spans="1:12" x14ac:dyDescent="0.3">
      <c r="A1589" s="1">
        <v>1587</v>
      </c>
      <c r="B1589" s="1">
        <v>29.3663194444444</v>
      </c>
      <c r="C1589" s="1">
        <v>-17.400001525878899</v>
      </c>
      <c r="D1589" s="1">
        <v>383.875</v>
      </c>
      <c r="E1589" s="1">
        <v>91.764732360839801</v>
      </c>
      <c r="F1589" s="1">
        <v>175.1</v>
      </c>
      <c r="G1589" s="1">
        <v>174.50544533990501</v>
      </c>
      <c r="H1589">
        <v>-2.5837031357896297E-3</v>
      </c>
      <c r="I1589" s="1">
        <v>2199</v>
      </c>
      <c r="J1589" s="1">
        <v>0</v>
      </c>
      <c r="K1589" s="1">
        <v>-0.5</v>
      </c>
      <c r="L1589">
        <v>65.690694618055502</v>
      </c>
    </row>
    <row r="1590" spans="1:12" x14ac:dyDescent="0.3">
      <c r="A1590" s="1">
        <v>1588</v>
      </c>
      <c r="B1590" s="1">
        <v>29.3663194444444</v>
      </c>
      <c r="C1590" s="1">
        <v>-17.400001525878899</v>
      </c>
      <c r="D1590" s="1">
        <v>383.875</v>
      </c>
      <c r="E1590" s="1">
        <v>91.764732360839801</v>
      </c>
      <c r="F1590" s="1">
        <v>173.51501209249099</v>
      </c>
      <c r="G1590" s="1">
        <v>174.42641928533101</v>
      </c>
      <c r="H1590">
        <v>-2.6910471400591485E-3</v>
      </c>
      <c r="I1590" s="1">
        <v>2199</v>
      </c>
      <c r="J1590" s="1">
        <v>0</v>
      </c>
      <c r="K1590" s="1">
        <v>-0.5</v>
      </c>
      <c r="L1590">
        <v>65.690694618055502</v>
      </c>
    </row>
    <row r="1591" spans="1:12" x14ac:dyDescent="0.3">
      <c r="A1591" s="1">
        <v>1589</v>
      </c>
      <c r="B1591" s="1">
        <v>29.0928819444444</v>
      </c>
      <c r="C1591" s="1">
        <v>-48.900001525878899</v>
      </c>
      <c r="D1591" s="1">
        <v>382.25</v>
      </c>
      <c r="E1591" s="1">
        <v>91.764732360839801</v>
      </c>
      <c r="F1591" s="1">
        <v>173.51499999999999</v>
      </c>
      <c r="G1591" s="1">
        <v>174.355582235529</v>
      </c>
      <c r="H1591">
        <v>-2.4348608684005876E-3</v>
      </c>
      <c r="I1591" s="1">
        <v>2199</v>
      </c>
      <c r="J1591" s="1">
        <v>0</v>
      </c>
      <c r="K1591" s="1">
        <v>-0.5</v>
      </c>
      <c r="L1591">
        <v>65.0790313368055</v>
      </c>
    </row>
    <row r="1592" spans="1:12" x14ac:dyDescent="0.3">
      <c r="A1592" s="1">
        <v>1590</v>
      </c>
      <c r="B1592" s="1">
        <v>29.1406242715099</v>
      </c>
      <c r="C1592" s="1">
        <v>-52.649944306289598</v>
      </c>
      <c r="D1592" s="1">
        <v>381.87500572195898</v>
      </c>
      <c r="E1592" s="1">
        <v>91.764732360839801</v>
      </c>
      <c r="F1592" s="1">
        <v>173.51499999999999</v>
      </c>
      <c r="G1592" s="1">
        <v>174.298106983813</v>
      </c>
      <c r="H1592">
        <v>-1.972342405739709E-3</v>
      </c>
      <c r="I1592" s="1">
        <v>2199</v>
      </c>
      <c r="J1592" s="1">
        <v>0</v>
      </c>
      <c r="K1592" s="1">
        <v>-0.5</v>
      </c>
      <c r="L1592">
        <v>65.185828057911294</v>
      </c>
    </row>
    <row r="1593" spans="1:12" x14ac:dyDescent="0.3">
      <c r="A1593" s="1">
        <v>1591</v>
      </c>
      <c r="B1593" s="1">
        <v>29.105903108911999</v>
      </c>
      <c r="C1593" s="1">
        <v>-46.500013732820499</v>
      </c>
      <c r="D1593" s="1">
        <v>382.24999904633302</v>
      </c>
      <c r="E1593" s="1">
        <v>91.764732360839801</v>
      </c>
      <c r="F1593" s="1">
        <v>173.51499999999999</v>
      </c>
      <c r="G1593" s="1">
        <v>174.25307995499401</v>
      </c>
      <c r="H1593">
        <v>-1.5470073754636547E-3</v>
      </c>
      <c r="I1593" s="1">
        <v>2199</v>
      </c>
      <c r="J1593" s="1">
        <v>0</v>
      </c>
      <c r="K1593" s="1">
        <v>-0.5</v>
      </c>
      <c r="L1593">
        <v>65.108158900449595</v>
      </c>
    </row>
    <row r="1594" spans="1:12" x14ac:dyDescent="0.3">
      <c r="A1594" s="1">
        <v>1592</v>
      </c>
      <c r="B1594" s="1">
        <v>29.1493055555556</v>
      </c>
      <c r="C1594" s="1">
        <v>-48.300003051757798</v>
      </c>
      <c r="D1594" s="1">
        <v>382.125</v>
      </c>
      <c r="E1594" s="1">
        <v>91.764732360839801</v>
      </c>
      <c r="F1594" s="1">
        <v>173.51499999999999</v>
      </c>
      <c r="G1594" s="1">
        <v>174.21978540204799</v>
      </c>
      <c r="H1594">
        <v>-1.142207663305085E-3</v>
      </c>
      <c r="I1594" s="1">
        <v>2199</v>
      </c>
      <c r="J1594" s="1">
        <v>0</v>
      </c>
      <c r="K1594" s="1">
        <v>-0.5</v>
      </c>
      <c r="L1594">
        <v>65.205247569444595</v>
      </c>
    </row>
    <row r="1595" spans="1:12" x14ac:dyDescent="0.3">
      <c r="A1595" s="1">
        <v>1593</v>
      </c>
      <c r="B1595" s="1">
        <v>28.9453125662268</v>
      </c>
      <c r="C1595" s="1">
        <v>-57.600096129593403</v>
      </c>
      <c r="D1595" s="1">
        <v>381.624994278001</v>
      </c>
      <c r="E1595" s="1">
        <v>91.764732360839801</v>
      </c>
      <c r="F1595" s="1">
        <v>173.51499999999999</v>
      </c>
      <c r="G1595" s="1">
        <v>174.19769407670799</v>
      </c>
      <c r="H1595">
        <v>-7.632091529193632E-4</v>
      </c>
      <c r="I1595" s="1">
        <v>2199</v>
      </c>
      <c r="J1595" s="1">
        <v>0</v>
      </c>
      <c r="K1595" s="1">
        <v>-0.5</v>
      </c>
      <c r="L1595">
        <v>64.7489274918955</v>
      </c>
    </row>
    <row r="1596" spans="1:12" x14ac:dyDescent="0.3">
      <c r="A1596" s="1">
        <v>1594</v>
      </c>
      <c r="B1596" s="1">
        <v>28.9539930555556</v>
      </c>
      <c r="C1596" s="1">
        <v>-69.900001525878906</v>
      </c>
      <c r="D1596" s="1">
        <v>380.875</v>
      </c>
      <c r="E1596" s="1">
        <v>91.764732360839801</v>
      </c>
      <c r="F1596" s="1">
        <v>173.51499999999999</v>
      </c>
      <c r="G1596" s="1">
        <v>174.186454816554</v>
      </c>
      <c r="H1596">
        <v>-3.8817652593468047E-4</v>
      </c>
      <c r="I1596" s="1">
        <v>2199</v>
      </c>
      <c r="J1596" s="1">
        <v>0</v>
      </c>
      <c r="K1596" s="1">
        <v>-0.5</v>
      </c>
      <c r="L1596">
        <v>64.768345225694603</v>
      </c>
    </row>
    <row r="1597" spans="1:12" x14ac:dyDescent="0.3">
      <c r="A1597" s="1">
        <v>1595</v>
      </c>
      <c r="B1597" s="1">
        <v>28.993055257537101</v>
      </c>
      <c r="C1597" s="1">
        <v>-67.649934006819507</v>
      </c>
      <c r="D1597" s="1">
        <v>381.00000286097799</v>
      </c>
      <c r="E1597" s="1">
        <v>91.764732360839801</v>
      </c>
      <c r="F1597" s="1">
        <v>173.51499999999999</v>
      </c>
      <c r="G1597" s="1">
        <v>174.18588896296299</v>
      </c>
      <c r="H1597">
        <v>-1.9516866574512971E-5</v>
      </c>
      <c r="I1597" s="1">
        <v>2199</v>
      </c>
      <c r="J1597" s="1">
        <v>0</v>
      </c>
      <c r="K1597" s="1">
        <v>-0.5</v>
      </c>
      <c r="L1597">
        <v>64.855725027795103</v>
      </c>
    </row>
    <row r="1598" spans="1:12" x14ac:dyDescent="0.3">
      <c r="A1598" s="1">
        <v>1596</v>
      </c>
      <c r="B1598" s="1">
        <v>28.953993353574099</v>
      </c>
      <c r="C1598" s="1">
        <v>-58.800070570817297</v>
      </c>
      <c r="D1598" s="1">
        <v>381.37499713902201</v>
      </c>
      <c r="E1598" s="1">
        <v>91.764732360839801</v>
      </c>
      <c r="F1598" s="1">
        <v>173.51499999999999</v>
      </c>
      <c r="G1598" s="1">
        <v>174.19598752116099</v>
      </c>
      <c r="H1598">
        <v>3.4877946815209832E-4</v>
      </c>
      <c r="I1598" s="1">
        <v>2199</v>
      </c>
      <c r="J1598" s="1">
        <v>0</v>
      </c>
      <c r="K1598" s="1">
        <v>-0.5</v>
      </c>
      <c r="L1598">
        <v>64.768345892344001</v>
      </c>
    </row>
    <row r="1599" spans="1:12" x14ac:dyDescent="0.3">
      <c r="A1599" s="1">
        <v>1597</v>
      </c>
      <c r="B1599" s="1">
        <v>28.6197916666667</v>
      </c>
      <c r="C1599" s="1">
        <v>-9.1500005722045898</v>
      </c>
      <c r="D1599" s="1">
        <v>384.5</v>
      </c>
      <c r="E1599" s="1">
        <v>91.764732360839801</v>
      </c>
      <c r="F1599" s="1">
        <v>173.51499999999999</v>
      </c>
      <c r="G1599" s="1">
        <v>174.21691101723701</v>
      </c>
      <c r="H1599">
        <v>7.3108491436977565E-4</v>
      </c>
      <c r="I1599" s="1">
        <v>2199</v>
      </c>
      <c r="J1599" s="1">
        <v>0</v>
      </c>
      <c r="K1599" s="1">
        <v>-0.5</v>
      </c>
      <c r="L1599">
        <v>64.020756770833401</v>
      </c>
    </row>
    <row r="1600" spans="1:12" x14ac:dyDescent="0.3">
      <c r="A1600" s="1">
        <v>1598</v>
      </c>
      <c r="B1600" s="1">
        <v>28.6197901103241</v>
      </c>
      <c r="C1600" s="1">
        <v>-9.1501121520367406</v>
      </c>
      <c r="D1600" s="1">
        <v>384.49999380112098</v>
      </c>
      <c r="E1600" s="1">
        <v>91.764732360839801</v>
      </c>
      <c r="F1600" s="1">
        <v>174.51499999999999</v>
      </c>
      <c r="G1600" s="1">
        <v>174.24501806446099</v>
      </c>
      <c r="H1600">
        <v>9.8208448188462816E-4</v>
      </c>
      <c r="I1600" s="1">
        <v>2199</v>
      </c>
      <c r="J1600" s="1">
        <v>0</v>
      </c>
      <c r="K1600" s="1">
        <v>-0.5</v>
      </c>
      <c r="L1600">
        <v>64.020753289388495</v>
      </c>
    </row>
    <row r="1601" spans="1:12" x14ac:dyDescent="0.3">
      <c r="A1601" s="1">
        <v>1599</v>
      </c>
      <c r="B1601" s="1">
        <v>28.4157970547686</v>
      </c>
      <c r="C1601" s="1">
        <v>-23.775112628873899</v>
      </c>
      <c r="D1601" s="1">
        <v>383.68749380112098</v>
      </c>
      <c r="E1601" s="1">
        <v>91.764732360839801</v>
      </c>
      <c r="F1601" s="1">
        <v>174.51499999999999</v>
      </c>
      <c r="G1601" s="1">
        <v>174.272807480003</v>
      </c>
      <c r="H1601">
        <v>9.7795673012697612E-4</v>
      </c>
      <c r="I1601" s="1">
        <v>2199</v>
      </c>
      <c r="J1601" s="1">
        <v>0</v>
      </c>
      <c r="K1601" s="1">
        <v>-0.5</v>
      </c>
      <c r="L1601">
        <v>63.564433063693997</v>
      </c>
    </row>
    <row r="1602" spans="1:12" x14ac:dyDescent="0.3">
      <c r="A1602" s="1">
        <v>1600</v>
      </c>
      <c r="B1602" s="1">
        <v>28.211805257534799</v>
      </c>
      <c r="C1602" s="1">
        <v>-38.400133131852002</v>
      </c>
      <c r="D1602" s="1">
        <v>382.874992370668</v>
      </c>
      <c r="E1602" s="1">
        <v>91.764732360839801</v>
      </c>
      <c r="F1602" s="1">
        <v>174.51499999999999</v>
      </c>
      <c r="G1602" s="1">
        <v>174.29674701738799</v>
      </c>
      <c r="H1602">
        <v>8.4856463595459996E-4</v>
      </c>
      <c r="I1602" s="1">
        <v>2199</v>
      </c>
      <c r="J1602" s="1">
        <v>0</v>
      </c>
      <c r="K1602" s="1">
        <v>-0.5</v>
      </c>
      <c r="L1602">
        <v>63.108115652789998</v>
      </c>
    </row>
    <row r="1603" spans="1:12" x14ac:dyDescent="0.3">
      <c r="A1603" s="1">
        <v>1601</v>
      </c>
      <c r="B1603" s="1">
        <v>28.1727430555556</v>
      </c>
      <c r="C1603" s="1">
        <v>-55.650001525878899</v>
      </c>
      <c r="D1603" s="1">
        <v>381.875</v>
      </c>
      <c r="E1603" s="1">
        <v>91.764732360839801</v>
      </c>
      <c r="F1603" s="1">
        <v>174.51499999999999</v>
      </c>
      <c r="G1603" s="1">
        <v>174.317217218103</v>
      </c>
      <c r="H1603">
        <v>7.2659600365583684E-4</v>
      </c>
      <c r="I1603" s="1">
        <v>2199</v>
      </c>
      <c r="J1603" s="1">
        <v>0</v>
      </c>
      <c r="K1603" s="1">
        <v>-0.5</v>
      </c>
      <c r="L1603">
        <v>63.020735850694599</v>
      </c>
    </row>
    <row r="1604" spans="1:12" x14ac:dyDescent="0.3">
      <c r="A1604" s="1">
        <v>1602</v>
      </c>
      <c r="B1604" s="1">
        <v>27.890625</v>
      </c>
      <c r="C1604" s="1">
        <v>-30.300001144409201</v>
      </c>
      <c r="D1604" s="1">
        <v>383.375</v>
      </c>
      <c r="E1604" s="1">
        <v>91.764732360839801</v>
      </c>
      <c r="F1604" s="1">
        <v>174.51499999999999</v>
      </c>
      <c r="G1604" s="1">
        <v>174.33454347526299</v>
      </c>
      <c r="H1604">
        <v>6.2122158518884316E-4</v>
      </c>
      <c r="I1604" s="1">
        <v>2199</v>
      </c>
      <c r="J1604" s="1">
        <v>0</v>
      </c>
      <c r="K1604" s="1">
        <v>-0.5</v>
      </c>
      <c r="L1604">
        <v>62.389654687499998</v>
      </c>
    </row>
    <row r="1605" spans="1:12" x14ac:dyDescent="0.3">
      <c r="A1605" s="1">
        <v>1603</v>
      </c>
      <c r="B1605" s="1">
        <v>27.7473969260761</v>
      </c>
      <c r="C1605" s="1">
        <v>-50.699845124574203</v>
      </c>
      <c r="D1605" s="1">
        <v>382.125009536665</v>
      </c>
      <c r="E1605" s="1">
        <v>91.764732360839801</v>
      </c>
      <c r="F1605" s="1">
        <v>174.51499999999999</v>
      </c>
      <c r="G1605" s="1">
        <v>174.349001206042</v>
      </c>
      <c r="H1605">
        <v>5.2104820757505608E-4</v>
      </c>
      <c r="I1605" s="1">
        <v>2199</v>
      </c>
      <c r="J1605" s="1">
        <v>0</v>
      </c>
      <c r="K1605" s="1">
        <v>-0.5</v>
      </c>
      <c r="L1605">
        <v>62.069262079816703</v>
      </c>
    </row>
    <row r="1606" spans="1:12" x14ac:dyDescent="0.3">
      <c r="A1606" s="1">
        <v>1604</v>
      </c>
      <c r="B1606" s="1">
        <v>27.6258680555556</v>
      </c>
      <c r="C1606" s="1">
        <v>-60.450000762939503</v>
      </c>
      <c r="D1606" s="1">
        <v>381.5</v>
      </c>
      <c r="E1606" s="1">
        <v>91.764732360839801</v>
      </c>
      <c r="F1606" s="1">
        <v>174.51499999999999</v>
      </c>
      <c r="G1606" s="1">
        <v>174.36082022968299</v>
      </c>
      <c r="H1606">
        <v>4.2782452945045769E-4</v>
      </c>
      <c r="I1606" s="1">
        <v>2199</v>
      </c>
      <c r="J1606" s="1">
        <v>0</v>
      </c>
      <c r="K1606" s="1">
        <v>-0.5</v>
      </c>
      <c r="L1606">
        <v>61.797409288194601</v>
      </c>
    </row>
    <row r="1607" spans="1:12" x14ac:dyDescent="0.3">
      <c r="A1607" s="1">
        <v>1605</v>
      </c>
      <c r="B1607" s="1">
        <v>27.6736111111111</v>
      </c>
      <c r="C1607" s="1">
        <v>-67.800003051757798</v>
      </c>
      <c r="D1607" s="1">
        <v>381</v>
      </c>
      <c r="E1607" s="1">
        <v>91.764732360839801</v>
      </c>
      <c r="F1607" s="1">
        <v>174.51499999999999</v>
      </c>
      <c r="G1607" s="1">
        <v>174.370188420696</v>
      </c>
      <c r="H1607">
        <v>3.3852434921943444E-4</v>
      </c>
      <c r="I1607" s="1">
        <v>2199</v>
      </c>
      <c r="J1607" s="1">
        <v>0</v>
      </c>
      <c r="K1607" s="1">
        <v>-0.5</v>
      </c>
      <c r="L1607">
        <v>61.904207638888899</v>
      </c>
    </row>
    <row r="1608" spans="1:12" x14ac:dyDescent="0.3">
      <c r="A1608" s="1">
        <v>1606</v>
      </c>
      <c r="B1608" s="1">
        <v>27.751735515069601</v>
      </c>
      <c r="C1608" s="1">
        <v>-64.050031661752001</v>
      </c>
      <c r="D1608" s="1">
        <v>381.12499904633398</v>
      </c>
      <c r="E1608" s="1">
        <v>91.764732360839801</v>
      </c>
      <c r="F1608" s="1">
        <v>174.51499999999999</v>
      </c>
      <c r="G1608" s="1">
        <v>174.377254695299</v>
      </c>
      <c r="H1608">
        <v>2.5462460448729746E-4</v>
      </c>
      <c r="I1608" s="1">
        <v>2199</v>
      </c>
      <c r="J1608" s="1">
        <v>0</v>
      </c>
      <c r="K1608" s="1">
        <v>-0.5</v>
      </c>
      <c r="L1608">
        <v>62.078967243079703</v>
      </c>
    </row>
    <row r="1609" spans="1:12" x14ac:dyDescent="0.3">
      <c r="A1609" s="1">
        <v>1607</v>
      </c>
      <c r="B1609" s="1">
        <v>27.8689236111111</v>
      </c>
      <c r="C1609" s="1">
        <v>-52.500003814697301</v>
      </c>
      <c r="D1609" s="1">
        <v>382</v>
      </c>
      <c r="E1609" s="1">
        <v>91.764732360839801</v>
      </c>
      <c r="F1609" s="1">
        <v>174.51499999999999</v>
      </c>
      <c r="G1609" s="1">
        <v>174.38213137858</v>
      </c>
      <c r="H1609">
        <v>1.7498642480546651E-4</v>
      </c>
      <c r="I1609" s="1">
        <v>2199</v>
      </c>
      <c r="J1609" s="1">
        <v>0</v>
      </c>
      <c r="K1609" s="1">
        <v>-0.5</v>
      </c>
      <c r="L1609">
        <v>62.341109982638898</v>
      </c>
    </row>
    <row r="1610" spans="1:12" x14ac:dyDescent="0.3">
      <c r="A1610" s="1">
        <v>1608</v>
      </c>
      <c r="B1610" s="1">
        <v>27.868923279976901</v>
      </c>
      <c r="C1610" s="1">
        <v>-52.499998092698497</v>
      </c>
      <c r="D1610" s="1">
        <v>381.99999904633302</v>
      </c>
      <c r="E1610" s="1">
        <v>91.764732360839801</v>
      </c>
      <c r="F1610" s="1">
        <v>175.06200000000001</v>
      </c>
      <c r="G1610" s="1">
        <v>174.382722219996</v>
      </c>
      <c r="H1610">
        <v>2.1200726346960497E-5</v>
      </c>
      <c r="I1610" s="1">
        <v>2199</v>
      </c>
      <c r="J1610" s="1">
        <v>0</v>
      </c>
      <c r="K1610" s="1">
        <v>-0.5</v>
      </c>
      <c r="L1610">
        <v>62.341109241911496</v>
      </c>
    </row>
    <row r="1611" spans="1:12" x14ac:dyDescent="0.3">
      <c r="A1611" s="1">
        <v>1609</v>
      </c>
      <c r="B1611" s="1">
        <v>27.8255208333333</v>
      </c>
      <c r="C1611" s="1">
        <v>-51.750003814697301</v>
      </c>
      <c r="D1611" s="1">
        <v>381.875</v>
      </c>
      <c r="E1611" s="1">
        <v>91.764732360839801</v>
      </c>
      <c r="F1611" s="1">
        <v>175.06200000000001</v>
      </c>
      <c r="G1611" s="1">
        <v>174.374689071494</v>
      </c>
      <c r="H1611">
        <v>-2.8869715185921306E-4</v>
      </c>
      <c r="I1611" s="1">
        <v>2199</v>
      </c>
      <c r="J1611" s="1">
        <v>0</v>
      </c>
      <c r="K1611" s="1">
        <v>-0.5</v>
      </c>
      <c r="L1611">
        <v>62.244020572916597</v>
      </c>
    </row>
    <row r="1612" spans="1:12" x14ac:dyDescent="0.3">
      <c r="A1612" s="1">
        <v>1610</v>
      </c>
      <c r="B1612" s="1">
        <v>27.812499635755199</v>
      </c>
      <c r="C1612" s="1">
        <v>-48.4500385278495</v>
      </c>
      <c r="D1612" s="1">
        <v>382.24999809268201</v>
      </c>
      <c r="E1612" s="1">
        <v>91.764732360839801</v>
      </c>
      <c r="F1612" s="1">
        <v>175.06200000000001</v>
      </c>
      <c r="G1612" s="1">
        <v>174.3557304686</v>
      </c>
      <c r="H1612">
        <v>-6.8165769386073515E-4</v>
      </c>
      <c r="I1612" s="1">
        <v>2199</v>
      </c>
      <c r="J1612" s="1">
        <v>0</v>
      </c>
      <c r="K1612" s="1">
        <v>-0.5</v>
      </c>
      <c r="L1612">
        <v>62.214892935206201</v>
      </c>
    </row>
    <row r="1613" spans="1:12" x14ac:dyDescent="0.3">
      <c r="A1613" s="1">
        <v>1611</v>
      </c>
      <c r="B1613" s="1">
        <v>27.764757308689202</v>
      </c>
      <c r="C1613" s="1">
        <v>-53.399963760968902</v>
      </c>
      <c r="D1613" s="1">
        <v>382.00000190731799</v>
      </c>
      <c r="E1613" s="1">
        <v>91.764732360839801</v>
      </c>
      <c r="F1613" s="1">
        <v>175.06200000000001</v>
      </c>
      <c r="G1613" s="1">
        <v>174.325545046467</v>
      </c>
      <c r="H1613">
        <v>-1.0871850145774333E-3</v>
      </c>
      <c r="I1613" s="1">
        <v>2199</v>
      </c>
      <c r="J1613" s="1">
        <v>0</v>
      </c>
      <c r="K1613" s="1">
        <v>-0.5</v>
      </c>
      <c r="L1613">
        <v>62.108096214099298</v>
      </c>
    </row>
    <row r="1614" spans="1:12" x14ac:dyDescent="0.3">
      <c r="A1614" s="1">
        <v>1612</v>
      </c>
      <c r="B1614" s="1">
        <v>27.7994791666667</v>
      </c>
      <c r="C1614" s="1">
        <v>-54.000003814697301</v>
      </c>
      <c r="D1614" s="1">
        <v>381.75</v>
      </c>
      <c r="E1614" s="1">
        <v>91.764732360839801</v>
      </c>
      <c r="F1614" s="1">
        <v>175.06200000000001</v>
      </c>
      <c r="G1614" s="1">
        <v>174.283652979387</v>
      </c>
      <c r="H1614">
        <v>-1.5069376905957601E-3</v>
      </c>
      <c r="I1614" s="1">
        <v>2199</v>
      </c>
      <c r="J1614" s="1">
        <v>0</v>
      </c>
      <c r="K1614" s="1">
        <v>-0.5</v>
      </c>
      <c r="L1614">
        <v>62.185766927083399</v>
      </c>
    </row>
    <row r="1615" spans="1:12" x14ac:dyDescent="0.3">
      <c r="A1615" s="1">
        <v>1613</v>
      </c>
      <c r="B1615" s="1">
        <v>27.8081596559954</v>
      </c>
      <c r="C1615" s="1">
        <v>-46.500057220017403</v>
      </c>
      <c r="D1615" s="1">
        <v>382.249996185334</v>
      </c>
      <c r="E1615" s="1">
        <v>91.764732360839801</v>
      </c>
      <c r="F1615" s="1">
        <v>175.06200000000001</v>
      </c>
      <c r="G1615" s="1">
        <v>174.22938835350999</v>
      </c>
      <c r="H1615">
        <v>-1.9513934394684066E-3</v>
      </c>
      <c r="I1615" s="1">
        <v>2199</v>
      </c>
      <c r="J1615" s="1">
        <v>0</v>
      </c>
      <c r="K1615" s="1">
        <v>-0.5</v>
      </c>
      <c r="L1615">
        <v>62.205184660882303</v>
      </c>
    </row>
    <row r="1616" spans="1:12" x14ac:dyDescent="0.3">
      <c r="A1616" s="1">
        <v>1614</v>
      </c>
      <c r="B1616" s="1">
        <v>27.5390625</v>
      </c>
      <c r="C1616" s="1">
        <v>-10.200000762939499</v>
      </c>
      <c r="D1616" s="1">
        <v>384.375</v>
      </c>
      <c r="E1616" s="1">
        <v>91.764732360839801</v>
      </c>
      <c r="F1616" s="1">
        <v>175.06200000000001</v>
      </c>
      <c r="G1616" s="1">
        <v>174.16188858150801</v>
      </c>
      <c r="H1616">
        <v>-2.4510580049070122E-3</v>
      </c>
      <c r="I1616" s="1">
        <v>2199</v>
      </c>
      <c r="J1616" s="1">
        <v>0</v>
      </c>
      <c r="K1616" s="1">
        <v>-0.5</v>
      </c>
      <c r="L1616">
        <v>61.603230468749999</v>
      </c>
    </row>
    <row r="1617" spans="1:12" x14ac:dyDescent="0.3">
      <c r="A1617" s="1">
        <v>1615</v>
      </c>
      <c r="B1617" s="1">
        <v>27.365451620682801</v>
      </c>
      <c r="C1617" s="1">
        <v>-26.999933243348099</v>
      </c>
      <c r="D1617" s="1">
        <v>383.625003814666</v>
      </c>
      <c r="E1617" s="1">
        <v>91.764732360839801</v>
      </c>
      <c r="F1617" s="1">
        <v>175.06200000000001</v>
      </c>
      <c r="G1617" s="1">
        <v>174.08008069094799</v>
      </c>
      <c r="H1617">
        <v>-2.9894632672414173E-3</v>
      </c>
      <c r="I1617" s="1">
        <v>2199</v>
      </c>
      <c r="J1617" s="1">
        <v>0</v>
      </c>
      <c r="K1617" s="1">
        <v>-0.5</v>
      </c>
      <c r="L1617">
        <v>61.214873348370297</v>
      </c>
    </row>
    <row r="1618" spans="1:12" x14ac:dyDescent="0.3">
      <c r="A1618" s="1">
        <v>1616</v>
      </c>
      <c r="B1618" s="1">
        <v>27.3958333333333</v>
      </c>
      <c r="C1618" s="1">
        <v>-18</v>
      </c>
      <c r="D1618" s="1">
        <v>384.125</v>
      </c>
      <c r="E1618" s="1">
        <v>91.764732360839801</v>
      </c>
      <c r="F1618" s="1">
        <v>175.06200000000001</v>
      </c>
      <c r="G1618" s="1">
        <v>173.98266426837799</v>
      </c>
      <c r="H1618">
        <v>-3.5558921197933247E-3</v>
      </c>
      <c r="I1618" s="1">
        <v>2199</v>
      </c>
      <c r="J1618" s="1">
        <v>0</v>
      </c>
      <c r="K1618" s="1">
        <v>-0.5</v>
      </c>
      <c r="L1618">
        <v>61.2828354166666</v>
      </c>
    </row>
    <row r="1619" spans="1:12" x14ac:dyDescent="0.3">
      <c r="A1619" s="1">
        <v>1617</v>
      </c>
      <c r="B1619" s="1">
        <v>27.3307291666667</v>
      </c>
      <c r="C1619" s="1">
        <v>-7.8000001907348597</v>
      </c>
      <c r="D1619" s="1">
        <v>384.75</v>
      </c>
      <c r="E1619" s="1">
        <v>91.764732360839801</v>
      </c>
      <c r="F1619" s="1">
        <v>175.06200000000001</v>
      </c>
      <c r="G1619" s="1">
        <v>173.86809078803</v>
      </c>
      <c r="H1619">
        <v>-4.192124375238207E-3</v>
      </c>
      <c r="I1619" s="1">
        <v>2199</v>
      </c>
      <c r="J1619" s="1">
        <v>0</v>
      </c>
      <c r="K1619" s="1">
        <v>-0.5</v>
      </c>
      <c r="L1619">
        <v>61.137201302083398</v>
      </c>
    </row>
    <row r="1620" spans="1:12" x14ac:dyDescent="0.3">
      <c r="A1620" s="1">
        <v>1618</v>
      </c>
      <c r="B1620" s="1">
        <v>27.3307291666667</v>
      </c>
      <c r="C1620" s="1">
        <v>-7.8000001907348597</v>
      </c>
      <c r="D1620" s="1">
        <v>384.75</v>
      </c>
      <c r="E1620" s="1">
        <v>91.764732360839801</v>
      </c>
      <c r="F1620" s="1">
        <v>173.20001420581599</v>
      </c>
      <c r="G1620" s="1">
        <v>173.74193850092101</v>
      </c>
      <c r="H1620">
        <v>-4.6157837317920124E-3</v>
      </c>
      <c r="I1620" s="1">
        <v>2199</v>
      </c>
      <c r="J1620" s="1">
        <v>0</v>
      </c>
      <c r="K1620" s="1">
        <v>-0.5</v>
      </c>
      <c r="L1620">
        <v>61.137201302083398</v>
      </c>
    </row>
    <row r="1621" spans="1:12" x14ac:dyDescent="0.3">
      <c r="A1621" s="1">
        <v>1619</v>
      </c>
      <c r="B1621" s="1">
        <v>26.6449652777778</v>
      </c>
      <c r="C1621" s="1">
        <v>-55.350002288818402</v>
      </c>
      <c r="D1621" s="1">
        <v>382</v>
      </c>
      <c r="E1621" s="1">
        <v>91.764732360839801</v>
      </c>
      <c r="F1621" s="1">
        <v>173.2</v>
      </c>
      <c r="G1621" s="1">
        <v>173.61700116285201</v>
      </c>
      <c r="H1621">
        <v>-4.6889832503618206E-3</v>
      </c>
      <c r="I1621" s="1">
        <v>2199</v>
      </c>
      <c r="J1621" s="1">
        <v>0</v>
      </c>
      <c r="K1621" s="1">
        <v>-0.5</v>
      </c>
      <c r="L1621">
        <v>59.603188628472303</v>
      </c>
    </row>
    <row r="1622" spans="1:12" x14ac:dyDescent="0.3">
      <c r="A1622" s="1">
        <v>1620</v>
      </c>
      <c r="B1622" s="1">
        <v>26.558161046749699</v>
      </c>
      <c r="C1622" s="1">
        <v>-75.749688725469198</v>
      </c>
      <c r="D1622" s="1">
        <v>380.62502098051601</v>
      </c>
      <c r="E1622" s="1">
        <v>91.764732360839801</v>
      </c>
      <c r="F1622" s="1">
        <v>173.2</v>
      </c>
      <c r="G1622" s="1">
        <v>173.49869239447</v>
      </c>
      <c r="H1622">
        <v>-4.4547195670502238E-3</v>
      </c>
      <c r="I1622" s="1">
        <v>2199</v>
      </c>
      <c r="J1622" s="1">
        <v>0</v>
      </c>
      <c r="K1622" s="1">
        <v>-0.5</v>
      </c>
      <c r="L1622">
        <v>59.409012771916302</v>
      </c>
    </row>
    <row r="1623" spans="1:12" x14ac:dyDescent="0.3">
      <c r="A1623" s="1">
        <v>1621</v>
      </c>
      <c r="B1623" s="1">
        <v>26.553819742465201</v>
      </c>
      <c r="C1623" s="1">
        <v>-97.200101851616907</v>
      </c>
      <c r="D1623" s="1">
        <v>379.24999332433498</v>
      </c>
      <c r="E1623" s="1">
        <v>91.764732360839801</v>
      </c>
      <c r="F1623" s="1">
        <v>173.2</v>
      </c>
      <c r="G1623" s="1">
        <v>173.385131622952</v>
      </c>
      <c r="H1623">
        <v>-4.2766396241486933E-3</v>
      </c>
      <c r="I1623" s="1">
        <v>2199</v>
      </c>
      <c r="J1623" s="1">
        <v>0</v>
      </c>
      <c r="K1623" s="1">
        <v>-0.5</v>
      </c>
      <c r="L1623">
        <v>59.399301534710098</v>
      </c>
    </row>
    <row r="1624" spans="1:12" x14ac:dyDescent="0.3">
      <c r="A1624" s="1">
        <v>1622</v>
      </c>
      <c r="B1624" s="1">
        <v>26.5928819444444</v>
      </c>
      <c r="C1624" s="1">
        <v>-109.950004577637</v>
      </c>
      <c r="D1624" s="1">
        <v>378.375</v>
      </c>
      <c r="E1624" s="1">
        <v>91.764732360839801</v>
      </c>
      <c r="F1624" s="1">
        <v>173.2</v>
      </c>
      <c r="G1624" s="1">
        <v>173.27451369290401</v>
      </c>
      <c r="H1624">
        <v>-4.1596939092344611E-3</v>
      </c>
      <c r="I1624" s="1">
        <v>2199</v>
      </c>
      <c r="J1624" s="1">
        <v>0</v>
      </c>
      <c r="K1624" s="1">
        <v>-0.5</v>
      </c>
      <c r="L1624">
        <v>59.486681336805503</v>
      </c>
    </row>
    <row r="1625" spans="1:12" x14ac:dyDescent="0.3">
      <c r="A1625" s="1">
        <v>1623</v>
      </c>
      <c r="B1625" s="1">
        <v>26.662326720023099</v>
      </c>
      <c r="C1625" s="1">
        <v>-105.89998893752799</v>
      </c>
      <c r="D1625" s="1">
        <v>378.49999904633302</v>
      </c>
      <c r="E1625" s="1">
        <v>91.764732360839801</v>
      </c>
      <c r="F1625" s="1">
        <v>173.2</v>
      </c>
      <c r="G1625" s="1">
        <v>173.16508022816799</v>
      </c>
      <c r="H1625">
        <v>-4.1044344383528285E-3</v>
      </c>
      <c r="I1625" s="1">
        <v>2199</v>
      </c>
      <c r="J1625" s="1">
        <v>0</v>
      </c>
      <c r="K1625" s="1">
        <v>-0.5</v>
      </c>
      <c r="L1625">
        <v>59.642025133088502</v>
      </c>
    </row>
    <row r="1626" spans="1:12" x14ac:dyDescent="0.3">
      <c r="A1626" s="1">
        <v>1624</v>
      </c>
      <c r="B1626" s="1">
        <v>26.7057291666667</v>
      </c>
      <c r="C1626" s="1">
        <v>-104.250007629395</v>
      </c>
      <c r="D1626" s="1">
        <v>378.375</v>
      </c>
      <c r="E1626" s="1">
        <v>91.764732360839801</v>
      </c>
      <c r="F1626" s="1">
        <v>173.2</v>
      </c>
      <c r="G1626" s="1">
        <v>173.05509168077799</v>
      </c>
      <c r="H1626">
        <v>-4.118549156625303E-3</v>
      </c>
      <c r="I1626" s="1">
        <v>2199</v>
      </c>
      <c r="J1626" s="1">
        <v>0</v>
      </c>
      <c r="K1626" s="1">
        <v>-0.5</v>
      </c>
      <c r="L1626">
        <v>59.739113802083402</v>
      </c>
    </row>
    <row r="1627" spans="1:12" x14ac:dyDescent="0.3">
      <c r="A1627" s="1">
        <v>1625</v>
      </c>
      <c r="B1627" s="1">
        <v>26.718749950329698</v>
      </c>
      <c r="C1627" s="1">
        <v>-103.12501192091</v>
      </c>
      <c r="D1627" s="1">
        <v>378.43749976158199</v>
      </c>
      <c r="E1627" s="1">
        <v>91.764732360839801</v>
      </c>
      <c r="F1627" s="1">
        <v>173.2</v>
      </c>
      <c r="G1627" s="1">
        <v>172.942799679205</v>
      </c>
      <c r="H1627">
        <v>-4.2027539594480471E-3</v>
      </c>
      <c r="I1627" s="1">
        <v>2199</v>
      </c>
      <c r="J1627" s="1">
        <v>0</v>
      </c>
      <c r="K1627" s="1">
        <v>-0.5</v>
      </c>
      <c r="L1627">
        <v>59.768240513890497</v>
      </c>
    </row>
    <row r="1628" spans="1:12" x14ac:dyDescent="0.3">
      <c r="A1628" s="1">
        <v>1626</v>
      </c>
      <c r="B1628" s="1">
        <v>26.7317707339927</v>
      </c>
      <c r="C1628" s="1">
        <v>-102.000016212426</v>
      </c>
      <c r="D1628" s="1">
        <v>378.499999523165</v>
      </c>
      <c r="E1628" s="1">
        <v>91.764732360839801</v>
      </c>
      <c r="F1628" s="1">
        <v>173.2</v>
      </c>
      <c r="G1628" s="1">
        <v>172.82641923634901</v>
      </c>
      <c r="H1628">
        <v>-4.3536513785845578E-3</v>
      </c>
      <c r="I1628" s="1">
        <v>2199</v>
      </c>
      <c r="J1628" s="1">
        <v>0</v>
      </c>
      <c r="K1628" s="1">
        <v>-0.5</v>
      </c>
      <c r="L1628">
        <v>59.797367225697599</v>
      </c>
    </row>
    <row r="1629" spans="1:12" x14ac:dyDescent="0.3">
      <c r="A1629" s="1">
        <v>1627</v>
      </c>
      <c r="B1629" s="1">
        <v>26.762152314189599</v>
      </c>
      <c r="C1629" s="1">
        <v>-101.100019836345</v>
      </c>
      <c r="D1629" s="1">
        <v>378.37500190733402</v>
      </c>
      <c r="E1629" s="1">
        <v>91.764732360839801</v>
      </c>
      <c r="F1629" s="1">
        <v>173.2</v>
      </c>
      <c r="G1629" s="1">
        <v>172.70410037548399</v>
      </c>
      <c r="H1629">
        <v>-4.57060722593256E-3</v>
      </c>
      <c r="I1629" s="1">
        <v>2199</v>
      </c>
      <c r="J1629" s="1">
        <v>0</v>
      </c>
      <c r="K1629" s="1">
        <v>-0.5</v>
      </c>
      <c r="L1629">
        <v>59.865328997703401</v>
      </c>
    </row>
    <row r="1630" spans="1:12" x14ac:dyDescent="0.3">
      <c r="A1630" s="1">
        <v>1628</v>
      </c>
      <c r="B1630" s="1">
        <v>26.792534490428299</v>
      </c>
      <c r="C1630" s="1">
        <v>-100.800015640167</v>
      </c>
      <c r="D1630" s="1">
        <v>378.37499904633302</v>
      </c>
      <c r="E1630" s="1">
        <v>91.764732360839801</v>
      </c>
      <c r="F1630" s="1">
        <v>173.199986267203</v>
      </c>
      <c r="G1630" s="1">
        <v>172.573898777712</v>
      </c>
      <c r="H1630">
        <v>-4.8596414160030606E-3</v>
      </c>
      <c r="I1630" s="1">
        <v>2199</v>
      </c>
      <c r="J1630" s="1">
        <v>0</v>
      </c>
      <c r="K1630" s="1">
        <v>-0.5</v>
      </c>
      <c r="L1630">
        <v>59.933292103018601</v>
      </c>
    </row>
    <row r="1631" spans="1:12" x14ac:dyDescent="0.3">
      <c r="A1631" s="1">
        <v>1629</v>
      </c>
      <c r="B1631" s="1">
        <v>26.7621527777778</v>
      </c>
      <c r="C1631" s="1">
        <v>-102.450004577637</v>
      </c>
      <c r="D1631" s="1">
        <v>378.25</v>
      </c>
      <c r="E1631" s="1">
        <v>91.764732360839801</v>
      </c>
      <c r="F1631" s="1">
        <v>171.4</v>
      </c>
      <c r="G1631" s="1">
        <v>172.44089799434099</v>
      </c>
      <c r="H1631">
        <v>-4.9697545620768268E-3</v>
      </c>
      <c r="I1631" s="1">
        <v>2199</v>
      </c>
      <c r="J1631" s="1">
        <v>0</v>
      </c>
      <c r="K1631" s="1">
        <v>-0.5</v>
      </c>
      <c r="L1631">
        <v>59.865330034722298</v>
      </c>
    </row>
    <row r="1632" spans="1:12" x14ac:dyDescent="0.3">
      <c r="A1632" s="1">
        <v>1630</v>
      </c>
      <c r="B1632" s="1">
        <v>26.762145691506099</v>
      </c>
      <c r="C1632" s="1">
        <v>-105.74890557235599</v>
      </c>
      <c r="D1632" s="1">
        <v>377.875067710319</v>
      </c>
      <c r="E1632" s="1">
        <v>91.764732360839801</v>
      </c>
      <c r="F1632" s="1">
        <v>171.4</v>
      </c>
      <c r="G1632" s="1">
        <v>172.31729014556399</v>
      </c>
      <c r="H1632">
        <v>-4.6187734605464366E-3</v>
      </c>
      <c r="I1632" s="1">
        <v>2199</v>
      </c>
      <c r="J1632" s="1">
        <v>0</v>
      </c>
      <c r="K1632" s="1">
        <v>-0.5</v>
      </c>
      <c r="L1632">
        <v>59.8653141831577</v>
      </c>
    </row>
    <row r="1633" spans="1:12" x14ac:dyDescent="0.3">
      <c r="A1633" s="1">
        <v>1631</v>
      </c>
      <c r="B1633" s="1">
        <v>25.8333333333333</v>
      </c>
      <c r="C1633" s="1">
        <v>38.700000762939503</v>
      </c>
      <c r="D1633" s="1">
        <v>386.75</v>
      </c>
      <c r="E1633" s="1">
        <v>91.764732360839801</v>
      </c>
      <c r="F1633" s="1">
        <v>171.4</v>
      </c>
      <c r="G1633" s="1">
        <v>172.208263487387</v>
      </c>
      <c r="H1633">
        <v>-4.22039929692736E-3</v>
      </c>
      <c r="I1633" s="1">
        <v>2199</v>
      </c>
      <c r="J1633" s="1">
        <v>0</v>
      </c>
      <c r="K1633" s="1">
        <v>-0.5</v>
      </c>
      <c r="L1633">
        <v>57.787616666666601</v>
      </c>
    </row>
    <row r="1634" spans="1:12" x14ac:dyDescent="0.3">
      <c r="A1634" s="1">
        <v>1632</v>
      </c>
      <c r="B1634" s="1">
        <v>25.3559027777778</v>
      </c>
      <c r="C1634" s="1">
        <v>-56.850002288818402</v>
      </c>
      <c r="D1634" s="1">
        <v>381.375</v>
      </c>
      <c r="E1634" s="1">
        <v>90.980422973632798</v>
      </c>
      <c r="F1634" s="1">
        <v>171.4</v>
      </c>
      <c r="G1634" s="1">
        <v>172.112084938419</v>
      </c>
      <c r="H1634">
        <v>-3.7931514585552739E-3</v>
      </c>
      <c r="I1634" s="1">
        <v>2199</v>
      </c>
      <c r="J1634" s="1">
        <v>0</v>
      </c>
      <c r="K1634" s="1">
        <v>-0.5</v>
      </c>
      <c r="L1634">
        <v>56.719633159722299</v>
      </c>
    </row>
    <row r="1635" spans="1:12" x14ac:dyDescent="0.3">
      <c r="A1635" s="1">
        <v>1633</v>
      </c>
      <c r="B1635" s="1">
        <v>25.160591767881701</v>
      </c>
      <c r="C1635" s="1">
        <v>-79.199834062053995</v>
      </c>
      <c r="D1635" s="1">
        <v>380.00001049033102</v>
      </c>
      <c r="E1635" s="1">
        <v>90.980422973632798</v>
      </c>
      <c r="F1635" s="1">
        <v>171.4</v>
      </c>
      <c r="G1635" s="1">
        <v>172.02722565005999</v>
      </c>
      <c r="H1635">
        <v>-3.3727127733667798E-3</v>
      </c>
      <c r="I1635" s="1">
        <v>2199</v>
      </c>
      <c r="J1635" s="1">
        <v>0</v>
      </c>
      <c r="K1635" s="1">
        <v>-0.5</v>
      </c>
      <c r="L1635">
        <v>56.282734149245201</v>
      </c>
    </row>
    <row r="1636" spans="1:12" x14ac:dyDescent="0.3">
      <c r="A1636" s="1">
        <v>1634</v>
      </c>
      <c r="B1636" s="1">
        <v>25.2560763888889</v>
      </c>
      <c r="C1636" s="1">
        <v>-120.15000152587901</v>
      </c>
      <c r="D1636" s="1">
        <v>377.25</v>
      </c>
      <c r="E1636" s="1">
        <v>90.980422973632798</v>
      </c>
      <c r="F1636" s="1">
        <v>171.4</v>
      </c>
      <c r="G1636" s="1">
        <v>171.95233670401501</v>
      </c>
      <c r="H1636">
        <v>-2.9651896293626055E-3</v>
      </c>
      <c r="I1636" s="1">
        <v>2199</v>
      </c>
      <c r="J1636" s="1">
        <v>0</v>
      </c>
      <c r="K1636" s="1">
        <v>-0.5</v>
      </c>
      <c r="L1636">
        <v>56.496327517361102</v>
      </c>
    </row>
    <row r="1637" spans="1:12" x14ac:dyDescent="0.3">
      <c r="A1637" s="1">
        <v>1635</v>
      </c>
      <c r="B1637" s="1">
        <v>25.390625</v>
      </c>
      <c r="C1637" s="1">
        <v>-109.500007629395</v>
      </c>
      <c r="D1637" s="1">
        <v>377.875</v>
      </c>
      <c r="E1637" s="1">
        <v>90.980422973632798</v>
      </c>
      <c r="F1637" s="1">
        <v>171.4</v>
      </c>
      <c r="G1637" s="1">
        <v>171.88622766997199</v>
      </c>
      <c r="H1637">
        <v>-2.603681821027447E-3</v>
      </c>
      <c r="I1637" s="1">
        <v>2199</v>
      </c>
      <c r="J1637" s="1">
        <v>0</v>
      </c>
      <c r="K1637" s="1">
        <v>-0.5</v>
      </c>
      <c r="L1637">
        <v>56.797304687500002</v>
      </c>
    </row>
    <row r="1638" spans="1:12" x14ac:dyDescent="0.3">
      <c r="A1638" s="1">
        <v>1636</v>
      </c>
      <c r="B1638" s="1">
        <v>25.3993054893288</v>
      </c>
      <c r="C1638" s="1">
        <v>-101.400063323513</v>
      </c>
      <c r="D1638" s="1">
        <v>377.99999904633398</v>
      </c>
      <c r="E1638" s="1">
        <v>90.980422973632798</v>
      </c>
      <c r="F1638" s="1">
        <v>171.4</v>
      </c>
      <c r="G1638" s="1">
        <v>171.82784768258301</v>
      </c>
      <c r="H1638">
        <v>-2.2984895716003421E-3</v>
      </c>
      <c r="I1638" s="1">
        <v>2199</v>
      </c>
      <c r="J1638" s="1">
        <v>0</v>
      </c>
      <c r="K1638" s="1">
        <v>-0.5</v>
      </c>
      <c r="L1638">
        <v>56.816722421299097</v>
      </c>
    </row>
    <row r="1639" spans="1:12" x14ac:dyDescent="0.3">
      <c r="A1639" s="1">
        <v>1637</v>
      </c>
      <c r="B1639" s="1">
        <v>25.2821180555556</v>
      </c>
      <c r="C1639" s="1">
        <v>-80.400001525878906</v>
      </c>
      <c r="D1639" s="1">
        <v>379.375</v>
      </c>
      <c r="E1639" s="1">
        <v>90.980422973632798</v>
      </c>
      <c r="F1639" s="1">
        <v>171.4</v>
      </c>
      <c r="G1639" s="1">
        <v>171.77626873697901</v>
      </c>
      <c r="H1639">
        <v>-2.0401368774024685E-3</v>
      </c>
      <c r="I1639" s="1">
        <v>2199</v>
      </c>
      <c r="J1639" s="1">
        <v>0</v>
      </c>
      <c r="K1639" s="1">
        <v>-0.5</v>
      </c>
      <c r="L1639">
        <v>56.554581163194598</v>
      </c>
    </row>
    <row r="1640" spans="1:12" x14ac:dyDescent="0.3">
      <c r="A1640" s="1">
        <v>1638</v>
      </c>
      <c r="B1640" s="1">
        <v>25.2821180555556</v>
      </c>
      <c r="C1640" s="1">
        <v>-80.400001525878906</v>
      </c>
      <c r="D1640" s="1">
        <v>379.375</v>
      </c>
      <c r="E1640" s="1">
        <v>90.980422973632798</v>
      </c>
      <c r="F1640" s="1">
        <v>171.4</v>
      </c>
      <c r="G1640" s="1">
        <v>171.73067093725101</v>
      </c>
      <c r="H1640">
        <v>-1.8035603009259342E-3</v>
      </c>
      <c r="I1640" s="1">
        <v>2199</v>
      </c>
      <c r="J1640" s="1">
        <v>0</v>
      </c>
      <c r="K1640" s="1">
        <v>-0.5</v>
      </c>
      <c r="L1640">
        <v>56.554581163194598</v>
      </c>
    </row>
    <row r="1641" spans="1:12" x14ac:dyDescent="0.3">
      <c r="A1641" s="1">
        <v>1639</v>
      </c>
      <c r="B1641" s="1">
        <v>25.1085069444444</v>
      </c>
      <c r="C1641" s="1">
        <v>-56.700000762939503</v>
      </c>
      <c r="D1641" s="1">
        <v>380.625</v>
      </c>
      <c r="E1641" s="1">
        <v>90.980422973632798</v>
      </c>
      <c r="F1641" s="1">
        <v>171.4</v>
      </c>
      <c r="G1641" s="1">
        <v>171.690329463436</v>
      </c>
      <c r="H1641">
        <v>-1.6066861825272754E-3</v>
      </c>
      <c r="I1641" s="1">
        <v>2199</v>
      </c>
      <c r="J1641" s="1">
        <v>0</v>
      </c>
      <c r="K1641" s="1">
        <v>-0.5</v>
      </c>
      <c r="L1641">
        <v>56.166223524305501</v>
      </c>
    </row>
    <row r="1642" spans="1:12" x14ac:dyDescent="0.3">
      <c r="A1642" s="1">
        <v>1640</v>
      </c>
      <c r="B1642" s="1">
        <v>24.861112998576001</v>
      </c>
      <c r="C1642" s="1">
        <v>-59.099983978410499</v>
      </c>
      <c r="D1642" s="1">
        <v>380.74999904633398</v>
      </c>
      <c r="E1642" s="1">
        <v>90.980422973632798</v>
      </c>
      <c r="F1642" s="1">
        <v>171.4</v>
      </c>
      <c r="G1642" s="1">
        <v>171.65460304982199</v>
      </c>
      <c r="H1642">
        <v>-1.4370404861766555E-3</v>
      </c>
      <c r="I1642" s="1">
        <v>2199</v>
      </c>
      <c r="J1642" s="1">
        <v>0</v>
      </c>
      <c r="K1642" s="1">
        <v>-0.5</v>
      </c>
      <c r="L1642">
        <v>55.612818111034599</v>
      </c>
    </row>
    <row r="1643" spans="1:12" x14ac:dyDescent="0.3">
      <c r="A1643" s="1">
        <v>1641</v>
      </c>
      <c r="B1643" s="1">
        <v>24.6137152777778</v>
      </c>
      <c r="C1643" s="1">
        <v>-62.700000762939503</v>
      </c>
      <c r="D1643" s="1">
        <v>380.375</v>
      </c>
      <c r="E1643" s="1">
        <v>90.980422973632798</v>
      </c>
      <c r="F1643" s="1">
        <v>171.4</v>
      </c>
      <c r="G1643" s="1">
        <v>171.62292379142301</v>
      </c>
      <c r="H1643">
        <v>-1.2870575119469693E-3</v>
      </c>
      <c r="I1643" s="1">
        <v>2199</v>
      </c>
      <c r="J1643" s="1">
        <v>0</v>
      </c>
      <c r="K1643" s="1">
        <v>-0.5</v>
      </c>
      <c r="L1643">
        <v>55.059404253472302</v>
      </c>
    </row>
    <row r="1644" spans="1:12" x14ac:dyDescent="0.3">
      <c r="A1644" s="1">
        <v>1642</v>
      </c>
      <c r="B1644" s="1">
        <v>24.0104166666667</v>
      </c>
      <c r="C1644" s="1">
        <v>-73.5</v>
      </c>
      <c r="D1644" s="1">
        <v>380.125</v>
      </c>
      <c r="E1644" s="1">
        <v>90.980422973632798</v>
      </c>
      <c r="F1644" s="1">
        <v>171.4</v>
      </c>
      <c r="G1644" s="1">
        <v>171.59478811659901</v>
      </c>
      <c r="H1644">
        <v>-1.1718114539056681E-3</v>
      </c>
      <c r="I1644" s="1">
        <v>2199</v>
      </c>
      <c r="J1644" s="1">
        <v>0</v>
      </c>
      <c r="K1644" s="1">
        <v>-0.5</v>
      </c>
      <c r="L1644">
        <v>53.7098614583334</v>
      </c>
    </row>
    <row r="1645" spans="1:12" x14ac:dyDescent="0.3">
      <c r="A1645" s="1">
        <v>1643</v>
      </c>
      <c r="B1645" s="1">
        <v>23.8368068800924</v>
      </c>
      <c r="C1645" s="1">
        <v>-45.000217435955598</v>
      </c>
      <c r="D1645" s="1">
        <v>381.49998950966898</v>
      </c>
      <c r="E1645" s="1">
        <v>90.980422973632798</v>
      </c>
      <c r="F1645" s="1">
        <v>171.4</v>
      </c>
      <c r="G1645" s="1">
        <v>171.569748782304</v>
      </c>
      <c r="H1645">
        <v>-1.0504485364113019E-3</v>
      </c>
      <c r="I1645" s="1">
        <v>2199</v>
      </c>
      <c r="J1645" s="1">
        <v>0</v>
      </c>
      <c r="K1645" s="1">
        <v>-0.5</v>
      </c>
      <c r="L1645">
        <v>53.321506782353801</v>
      </c>
    </row>
    <row r="1646" spans="1:12" x14ac:dyDescent="0.3">
      <c r="A1646" s="1">
        <v>1644</v>
      </c>
      <c r="B1646" s="1">
        <v>23.7022569444444</v>
      </c>
      <c r="C1646" s="1">
        <v>-81.900001525878906</v>
      </c>
      <c r="D1646" s="1">
        <v>379.375</v>
      </c>
      <c r="E1646" s="1">
        <v>90.980422973632798</v>
      </c>
      <c r="F1646" s="1">
        <v>171.4</v>
      </c>
      <c r="G1646" s="1">
        <v>171.54740776474301</v>
      </c>
      <c r="H1646">
        <v>-9.4256934778206842E-4</v>
      </c>
      <c r="I1646" s="1">
        <v>2199</v>
      </c>
      <c r="J1646" s="1">
        <v>0</v>
      </c>
      <c r="K1646" s="1">
        <v>-0.5</v>
      </c>
      <c r="L1646">
        <v>53.020526649305502</v>
      </c>
    </row>
    <row r="1647" spans="1:12" x14ac:dyDescent="0.3">
      <c r="A1647" s="1">
        <v>1645</v>
      </c>
      <c r="B1647" s="1">
        <v>23.867188096041499</v>
      </c>
      <c r="C1647" s="1">
        <v>-87.599598697158001</v>
      </c>
      <c r="D1647" s="1">
        <v>378.87502479532799</v>
      </c>
      <c r="E1647" s="1">
        <v>90.980422973632798</v>
      </c>
      <c r="F1647" s="1">
        <v>171.4</v>
      </c>
      <c r="G1647" s="1">
        <v>171.527409932404</v>
      </c>
      <c r="H1647">
        <v>-8.3787979540919102E-4</v>
      </c>
      <c r="I1647" s="1">
        <v>2199</v>
      </c>
      <c r="J1647" s="1">
        <v>0</v>
      </c>
      <c r="K1647" s="1">
        <v>-0.5</v>
      </c>
      <c r="L1647">
        <v>53.389467739559201</v>
      </c>
    </row>
    <row r="1648" spans="1:12" x14ac:dyDescent="0.3">
      <c r="A1648" s="1">
        <v>1646</v>
      </c>
      <c r="B1648" s="1">
        <v>23.9453125</v>
      </c>
      <c r="C1648" s="1">
        <v>-34.200000762939503</v>
      </c>
      <c r="D1648" s="1">
        <v>382.125</v>
      </c>
      <c r="E1648" s="1">
        <v>90.980422973632798</v>
      </c>
      <c r="F1648" s="1">
        <v>171.4</v>
      </c>
      <c r="G1648" s="1">
        <v>171.50943740091199</v>
      </c>
      <c r="H1648">
        <v>-7.5056582282960374E-4</v>
      </c>
      <c r="I1648" s="1">
        <v>2199</v>
      </c>
      <c r="J1648" s="1">
        <v>0</v>
      </c>
      <c r="K1648" s="1">
        <v>-0.5</v>
      </c>
      <c r="L1648">
        <v>53.564227343749998</v>
      </c>
    </row>
    <row r="1649" spans="1:12" x14ac:dyDescent="0.3">
      <c r="A1649" s="1">
        <v>1647</v>
      </c>
      <c r="B1649" s="1">
        <v>23.4592013888889</v>
      </c>
      <c r="C1649" s="1">
        <v>40.950000762939503</v>
      </c>
      <c r="D1649" s="1">
        <v>386.75</v>
      </c>
      <c r="E1649" s="1">
        <v>90.980422973632798</v>
      </c>
      <c r="F1649" s="1">
        <v>171.39999893190199</v>
      </c>
      <c r="G1649" s="1">
        <v>171.49320448419999</v>
      </c>
      <c r="H1649">
        <v>-6.919637944330072E-4</v>
      </c>
      <c r="I1649" s="1">
        <v>2199</v>
      </c>
      <c r="J1649" s="1">
        <v>0</v>
      </c>
      <c r="K1649" s="1">
        <v>-0.5</v>
      </c>
      <c r="L1649">
        <v>52.476825954861098</v>
      </c>
    </row>
    <row r="1650" spans="1:12" x14ac:dyDescent="0.3">
      <c r="A1650" s="1">
        <v>1648</v>
      </c>
      <c r="B1650" s="1">
        <v>23.4592013888889</v>
      </c>
      <c r="C1650" s="1">
        <v>40.950000762939503</v>
      </c>
      <c r="D1650" s="1">
        <v>386.75</v>
      </c>
      <c r="E1650" s="1">
        <v>90.980422973632798</v>
      </c>
      <c r="F1650" s="1">
        <v>171.26000106809801</v>
      </c>
      <c r="G1650" s="1">
        <v>171.47900950273001</v>
      </c>
      <c r="H1650">
        <v>-6.0509230902143051E-4</v>
      </c>
      <c r="I1650" s="1">
        <v>2199</v>
      </c>
      <c r="J1650" s="1">
        <v>0</v>
      </c>
      <c r="K1650" s="1">
        <v>-0.5</v>
      </c>
      <c r="L1650">
        <v>52.476825954861098</v>
      </c>
    </row>
    <row r="1651" spans="1:12" x14ac:dyDescent="0.3">
      <c r="A1651" s="1">
        <v>1649</v>
      </c>
      <c r="B1651" s="1">
        <v>22.6692708333333</v>
      </c>
      <c r="C1651" s="1">
        <v>-4.6500000953674299</v>
      </c>
      <c r="D1651" s="1">
        <v>384.375</v>
      </c>
      <c r="E1651" s="1">
        <v>90.980422973632798</v>
      </c>
      <c r="F1651" s="1">
        <v>171.26</v>
      </c>
      <c r="G1651" s="1">
        <v>171.46773952132699</v>
      </c>
      <c r="H1651">
        <v>-4.9714796519556082E-4</v>
      </c>
      <c r="I1651" s="1">
        <v>2199</v>
      </c>
      <c r="J1651" s="1">
        <v>0</v>
      </c>
      <c r="K1651" s="1">
        <v>-0.5</v>
      </c>
      <c r="L1651">
        <v>50.709798697916597</v>
      </c>
    </row>
    <row r="1652" spans="1:12" x14ac:dyDescent="0.3">
      <c r="A1652" s="1">
        <v>1650</v>
      </c>
      <c r="B1652" s="1">
        <v>22.395835419478701</v>
      </c>
      <c r="C1652" s="1">
        <v>39.149667361134703</v>
      </c>
      <c r="D1652" s="1">
        <v>387.24997806567097</v>
      </c>
      <c r="E1652" s="1">
        <v>90.980422973632798</v>
      </c>
      <c r="F1652" s="1">
        <v>171.26</v>
      </c>
      <c r="G1652" s="1">
        <v>171.45977175098199</v>
      </c>
      <c r="H1652">
        <v>-3.557701851192346E-4</v>
      </c>
      <c r="I1652" s="1">
        <v>2199</v>
      </c>
      <c r="J1652" s="1">
        <v>0</v>
      </c>
      <c r="K1652" s="1">
        <v>-0.5</v>
      </c>
      <c r="L1652">
        <v>50.098140083248701</v>
      </c>
    </row>
    <row r="1653" spans="1:12" x14ac:dyDescent="0.3">
      <c r="A1653" s="1">
        <v>1651</v>
      </c>
      <c r="B1653" s="1">
        <v>22.306857978305299</v>
      </c>
      <c r="C1653" s="1">
        <v>26.4750492097529</v>
      </c>
      <c r="D1653" s="1">
        <v>386.56250262261301</v>
      </c>
      <c r="E1653" s="1">
        <v>90.980422973632798</v>
      </c>
      <c r="F1653" s="1">
        <v>171.26</v>
      </c>
      <c r="G1653" s="1">
        <v>171.454979540729</v>
      </c>
      <c r="H1653">
        <v>-2.1483125478762903E-4</v>
      </c>
      <c r="I1653" s="1">
        <v>2199</v>
      </c>
      <c r="J1653" s="1">
        <v>0</v>
      </c>
      <c r="K1653" s="1">
        <v>-0.5</v>
      </c>
      <c r="L1653">
        <v>49.899102885990203</v>
      </c>
    </row>
    <row r="1654" spans="1:12" x14ac:dyDescent="0.3">
      <c r="A1654" s="1">
        <v>1652</v>
      </c>
      <c r="B1654" s="1">
        <v>22.2178819444444</v>
      </c>
      <c r="C1654" s="1">
        <v>13.800000190734901</v>
      </c>
      <c r="D1654" s="1">
        <v>385.875</v>
      </c>
      <c r="E1654" s="1">
        <v>90.980422973632798</v>
      </c>
      <c r="F1654" s="1">
        <v>171.26</v>
      </c>
      <c r="G1654" s="1">
        <v>171.45328671387099</v>
      </c>
      <c r="H1654">
        <v>-7.6192089951477383E-5</v>
      </c>
      <c r="I1654" s="1">
        <v>2199</v>
      </c>
      <c r="J1654" s="1">
        <v>0</v>
      </c>
      <c r="K1654" s="1">
        <v>-0.5</v>
      </c>
      <c r="L1654">
        <v>49.700068836805499</v>
      </c>
    </row>
    <row r="1655" spans="1:12" x14ac:dyDescent="0.3">
      <c r="A1655" s="1">
        <v>1653</v>
      </c>
      <c r="B1655" s="1">
        <v>22.7126736111111</v>
      </c>
      <c r="C1655" s="1">
        <v>-52.800003051757798</v>
      </c>
      <c r="D1655" s="1">
        <v>381.875</v>
      </c>
      <c r="E1655" s="1">
        <v>90.980422973632798</v>
      </c>
      <c r="F1655" s="1">
        <v>171.26</v>
      </c>
      <c r="G1655" s="1">
        <v>171.45466636133301</v>
      </c>
      <c r="H1655">
        <v>6.0743507633111427E-5</v>
      </c>
      <c r="I1655" s="1">
        <v>2199</v>
      </c>
      <c r="J1655" s="1">
        <v>0</v>
      </c>
      <c r="K1655" s="1">
        <v>-0.5</v>
      </c>
      <c r="L1655">
        <v>50.806888107638898</v>
      </c>
    </row>
    <row r="1656" spans="1:12" x14ac:dyDescent="0.3">
      <c r="A1656" s="1">
        <v>1654</v>
      </c>
      <c r="B1656" s="1">
        <v>23.6241319444444</v>
      </c>
      <c r="C1656" s="1">
        <v>-105.300003051758</v>
      </c>
      <c r="D1656" s="1">
        <v>378.5</v>
      </c>
      <c r="E1656" s="1">
        <v>90.980422973632798</v>
      </c>
      <c r="F1656" s="1">
        <v>171.26</v>
      </c>
      <c r="G1656" s="1">
        <v>171.45914041390901</v>
      </c>
      <c r="H1656">
        <v>1.8938484653179119E-4</v>
      </c>
      <c r="I1656" s="1">
        <v>2199</v>
      </c>
      <c r="J1656" s="1">
        <v>0</v>
      </c>
      <c r="K1656" s="1">
        <v>-0.5</v>
      </c>
      <c r="L1656">
        <v>52.845765711805498</v>
      </c>
    </row>
    <row r="1657" spans="1:12" x14ac:dyDescent="0.3">
      <c r="A1657" s="1">
        <v>1655</v>
      </c>
      <c r="B1657" s="1">
        <v>24.5052016113092</v>
      </c>
      <c r="C1657" s="1">
        <v>-105.750004196161</v>
      </c>
      <c r="D1657" s="1">
        <v>378.37500095366698</v>
      </c>
      <c r="E1657" s="1">
        <v>90.980422973632798</v>
      </c>
      <c r="F1657" s="1">
        <v>171.26</v>
      </c>
      <c r="G1657" s="1">
        <v>171.46677999087899</v>
      </c>
      <c r="H1657">
        <v>3.1175328466595889E-4</v>
      </c>
      <c r="I1657" s="1">
        <v>2199</v>
      </c>
      <c r="J1657" s="1">
        <v>0</v>
      </c>
      <c r="K1657" s="1">
        <v>-0.5</v>
      </c>
      <c r="L1657">
        <v>54.816665692401997</v>
      </c>
    </row>
    <row r="1658" spans="1:12" x14ac:dyDescent="0.3">
      <c r="A1658" s="1">
        <v>1656</v>
      </c>
      <c r="B1658" s="1">
        <v>24.9696180555556</v>
      </c>
      <c r="C1658" s="1">
        <v>-33.300003051757798</v>
      </c>
      <c r="D1658" s="1">
        <v>382.625</v>
      </c>
      <c r="E1658" s="1">
        <v>90.980422973632798</v>
      </c>
      <c r="F1658" s="1">
        <v>171.26</v>
      </c>
      <c r="G1658" s="1">
        <v>171.47770653051199</v>
      </c>
      <c r="H1658">
        <v>4.3759339679968568E-4</v>
      </c>
      <c r="I1658" s="1">
        <v>2199</v>
      </c>
      <c r="J1658" s="1">
        <v>0</v>
      </c>
      <c r="K1658" s="1">
        <v>-0.5</v>
      </c>
      <c r="L1658">
        <v>55.855537413194597</v>
      </c>
    </row>
    <row r="1659" spans="1:12" x14ac:dyDescent="0.3">
      <c r="A1659" s="1">
        <v>1657</v>
      </c>
      <c r="B1659" s="1">
        <v>24.735244843680199</v>
      </c>
      <c r="C1659" s="1">
        <v>44.099411778498101</v>
      </c>
      <c r="D1659" s="1">
        <v>387.49996280700799</v>
      </c>
      <c r="E1659" s="1">
        <v>90.980422973632798</v>
      </c>
      <c r="F1659" s="1">
        <v>171.26</v>
      </c>
      <c r="G1659" s="1">
        <v>171.49209372044399</v>
      </c>
      <c r="H1659">
        <v>5.8164739561497451E-4</v>
      </c>
      <c r="I1659" s="1">
        <v>2199</v>
      </c>
      <c r="J1659" s="1">
        <v>0</v>
      </c>
      <c r="K1659" s="1">
        <v>-0.5</v>
      </c>
      <c r="L1659">
        <v>55.3312586006221</v>
      </c>
    </row>
    <row r="1660" spans="1:12" x14ac:dyDescent="0.3">
      <c r="A1660" s="1">
        <v>1658</v>
      </c>
      <c r="B1660" s="1">
        <v>24.4878472222222</v>
      </c>
      <c r="C1660" s="1">
        <v>32.400001525878899</v>
      </c>
      <c r="D1660" s="1">
        <v>386.875</v>
      </c>
      <c r="E1660" s="1">
        <v>90.980422973632798</v>
      </c>
      <c r="F1660" s="1">
        <v>171.26000106810599</v>
      </c>
      <c r="G1660" s="1">
        <v>171.51017025436201</v>
      </c>
      <c r="H1660">
        <v>7.3818394061659926E-4</v>
      </c>
      <c r="I1660" s="1">
        <v>2199</v>
      </c>
      <c r="J1660" s="1">
        <v>0</v>
      </c>
      <c r="K1660" s="1">
        <v>-0.5</v>
      </c>
      <c r="L1660">
        <v>54.777844965277701</v>
      </c>
    </row>
    <row r="1661" spans="1:12" x14ac:dyDescent="0.3">
      <c r="A1661" s="1">
        <v>1659</v>
      </c>
      <c r="B1661" s="1">
        <v>24.4878472222222</v>
      </c>
      <c r="C1661" s="1">
        <v>32.400001525878899</v>
      </c>
      <c r="D1661" s="1">
        <v>386.875</v>
      </c>
      <c r="E1661" s="1">
        <v>90.980422973632798</v>
      </c>
      <c r="F1661" s="1">
        <v>171.4</v>
      </c>
      <c r="G1661" s="1">
        <v>171.53166711359199</v>
      </c>
      <c r="H1661">
        <v>8.7785838403615262E-4</v>
      </c>
      <c r="I1661" s="1">
        <v>2199</v>
      </c>
      <c r="J1661" s="1">
        <v>0</v>
      </c>
      <c r="K1661" s="1">
        <v>-0.5</v>
      </c>
      <c r="L1661">
        <v>54.777844965277701</v>
      </c>
    </row>
    <row r="1662" spans="1:12" x14ac:dyDescent="0.3">
      <c r="A1662" s="1">
        <v>1660</v>
      </c>
      <c r="B1662" s="1">
        <v>24.040798776678201</v>
      </c>
      <c r="C1662" s="1">
        <v>2.6998650085036302</v>
      </c>
      <c r="D1662" s="1">
        <v>385.49999332433498</v>
      </c>
      <c r="E1662" s="1">
        <v>90.980422973632798</v>
      </c>
      <c r="F1662" s="1">
        <v>171.4</v>
      </c>
      <c r="G1662" s="1">
        <v>171.55581329928401</v>
      </c>
      <c r="H1662">
        <v>1.0043838383260657E-3</v>
      </c>
      <c r="I1662" s="1">
        <v>2199</v>
      </c>
      <c r="J1662" s="1">
        <v>0</v>
      </c>
      <c r="K1662" s="1">
        <v>-0.5</v>
      </c>
      <c r="L1662">
        <v>53.777824415502501</v>
      </c>
    </row>
    <row r="1663" spans="1:12" x14ac:dyDescent="0.3">
      <c r="A1663" s="1">
        <v>1661</v>
      </c>
      <c r="B1663" s="1">
        <v>24.0625</v>
      </c>
      <c r="C1663" s="1">
        <v>-15.0000009536743</v>
      </c>
      <c r="D1663" s="1">
        <v>384.625</v>
      </c>
      <c r="E1663" s="1">
        <v>90.980422973632798</v>
      </c>
      <c r="F1663" s="1">
        <v>171.4</v>
      </c>
      <c r="G1663" s="1">
        <v>171.58243628408499</v>
      </c>
      <c r="H1663">
        <v>1.1064099836968079E-3</v>
      </c>
      <c r="I1663" s="1">
        <v>2199</v>
      </c>
      <c r="J1663" s="1">
        <v>0</v>
      </c>
      <c r="K1663" s="1">
        <v>-0.5</v>
      </c>
      <c r="L1663">
        <v>53.82636875</v>
      </c>
    </row>
    <row r="1664" spans="1:12" x14ac:dyDescent="0.3">
      <c r="A1664" s="1">
        <v>1662</v>
      </c>
      <c r="B1664" s="1">
        <v>24.062497317813001</v>
      </c>
      <c r="C1664" s="1">
        <v>-14.9995752369306</v>
      </c>
      <c r="D1664" s="1">
        <v>384.62502574899497</v>
      </c>
      <c r="E1664" s="1">
        <v>90.980422973632798</v>
      </c>
      <c r="F1664" s="1">
        <v>171.4</v>
      </c>
      <c r="G1664" s="1">
        <v>171.61195926540699</v>
      </c>
      <c r="H1664">
        <v>1.2269295384918018E-3</v>
      </c>
      <c r="I1664" s="1">
        <v>2199</v>
      </c>
      <c r="J1664" s="1">
        <v>0</v>
      </c>
      <c r="K1664" s="1">
        <v>-1</v>
      </c>
      <c r="L1664">
        <v>53.8263627501087</v>
      </c>
    </row>
    <row r="1665" spans="1:12" x14ac:dyDescent="0.3">
      <c r="A1665" s="1">
        <v>1663</v>
      </c>
      <c r="B1665" s="1">
        <v>23.7109375</v>
      </c>
      <c r="C1665" s="1">
        <v>40.800003051757798</v>
      </c>
      <c r="D1665" s="1">
        <v>388</v>
      </c>
      <c r="E1665" s="1">
        <v>90.980422973632798</v>
      </c>
      <c r="F1665" s="1">
        <v>171.4</v>
      </c>
      <c r="G1665" s="1">
        <v>171.644851538838</v>
      </c>
      <c r="H1665">
        <v>1.3872198845169422E-3</v>
      </c>
      <c r="I1665" s="1">
        <v>2199</v>
      </c>
      <c r="J1665" s="1">
        <v>0</v>
      </c>
      <c r="K1665" s="1">
        <v>-1</v>
      </c>
      <c r="L1665">
        <v>53.039944531250001</v>
      </c>
    </row>
    <row r="1666" spans="1:12" x14ac:dyDescent="0.3">
      <c r="A1666" s="1">
        <v>1664</v>
      </c>
      <c r="B1666" s="1">
        <v>23.420143326056099</v>
      </c>
      <c r="C1666" s="1">
        <v>35.550083159182797</v>
      </c>
      <c r="D1666" s="1">
        <v>387.87500190731998</v>
      </c>
      <c r="E1666" s="1">
        <v>90.980422973632798</v>
      </c>
      <c r="F1666" s="1">
        <v>171.4</v>
      </c>
      <c r="G1666" s="1">
        <v>171.681635958035</v>
      </c>
      <c r="H1666">
        <v>1.5706323316951045E-3</v>
      </c>
      <c r="I1666" s="1">
        <v>2199</v>
      </c>
      <c r="J1666" s="1">
        <v>0</v>
      </c>
      <c r="K1666" s="1">
        <v>-1</v>
      </c>
      <c r="L1666">
        <v>52.389455411787999</v>
      </c>
    </row>
    <row r="1667" spans="1:12" x14ac:dyDescent="0.3">
      <c r="A1667" s="1">
        <v>1665</v>
      </c>
      <c r="B1667" s="1">
        <v>23.129337396910302</v>
      </c>
      <c r="C1667" s="1">
        <v>35.5496265442099</v>
      </c>
      <c r="D1667" s="1">
        <v>387.87497806567097</v>
      </c>
      <c r="E1667" s="1">
        <v>90.980422973632798</v>
      </c>
      <c r="F1667" s="1">
        <v>171.4</v>
      </c>
      <c r="G1667" s="1">
        <v>171.722897245979</v>
      </c>
      <c r="H1667">
        <v>1.7839382564737373E-3</v>
      </c>
      <c r="I1667" s="1">
        <v>2199</v>
      </c>
      <c r="J1667" s="1">
        <v>0</v>
      </c>
      <c r="K1667" s="1">
        <v>-1</v>
      </c>
      <c r="L1667">
        <v>51.738939996644604</v>
      </c>
    </row>
    <row r="1668" spans="1:12" x14ac:dyDescent="0.3">
      <c r="A1668" s="1">
        <v>1666</v>
      </c>
      <c r="B1668" s="1">
        <v>22.7517361111111</v>
      </c>
      <c r="C1668" s="1">
        <v>-13.800000190734901</v>
      </c>
      <c r="D1668" s="1">
        <v>385</v>
      </c>
      <c r="E1668" s="1">
        <v>90.980422973632798</v>
      </c>
      <c r="F1668" s="1">
        <v>171.4</v>
      </c>
      <c r="G1668" s="1">
        <v>171.769291289694</v>
      </c>
      <c r="H1668">
        <v>2.0391444257424579E-3</v>
      </c>
      <c r="I1668" s="1">
        <v>2199</v>
      </c>
      <c r="J1668" s="1">
        <v>0</v>
      </c>
      <c r="K1668" s="1">
        <v>-1</v>
      </c>
      <c r="L1668">
        <v>50.894268576388903</v>
      </c>
    </row>
    <row r="1669" spans="1:12" x14ac:dyDescent="0.3">
      <c r="A1669" s="1">
        <v>1667</v>
      </c>
      <c r="B1669" s="1">
        <v>22.9079861111111</v>
      </c>
      <c r="C1669" s="1">
        <v>-30.300001144409201</v>
      </c>
      <c r="D1669" s="1">
        <v>384</v>
      </c>
      <c r="E1669" s="1">
        <v>90.980422973632798</v>
      </c>
      <c r="F1669" s="1">
        <v>171.4</v>
      </c>
      <c r="G1669" s="1">
        <v>171.82155556619</v>
      </c>
      <c r="H1669">
        <v>2.2814891533228469E-3</v>
      </c>
      <c r="I1669" s="1">
        <v>2199</v>
      </c>
      <c r="J1669" s="1">
        <v>0</v>
      </c>
      <c r="K1669" s="1">
        <v>-1</v>
      </c>
      <c r="L1669">
        <v>51.243790451388897</v>
      </c>
    </row>
    <row r="1670" spans="1:12" x14ac:dyDescent="0.3">
      <c r="A1670" s="1">
        <v>1668</v>
      </c>
      <c r="B1670" s="1">
        <v>23.203125</v>
      </c>
      <c r="C1670" s="1">
        <v>-49.050003051757798</v>
      </c>
      <c r="D1670" s="1">
        <v>382.75</v>
      </c>
      <c r="E1670" s="1">
        <v>90.980422973632798</v>
      </c>
      <c r="F1670" s="1">
        <v>171.4</v>
      </c>
      <c r="G1670" s="1">
        <v>171.88052086535501</v>
      </c>
      <c r="H1670">
        <v>2.5412681538286488E-3</v>
      </c>
      <c r="I1670" s="1">
        <v>2199</v>
      </c>
      <c r="J1670" s="1">
        <v>0</v>
      </c>
      <c r="K1670" s="1">
        <v>-1</v>
      </c>
      <c r="L1670">
        <v>51.9039984375</v>
      </c>
    </row>
    <row r="1671" spans="1:12" x14ac:dyDescent="0.3">
      <c r="A1671" s="1">
        <v>1669</v>
      </c>
      <c r="B1671" s="1">
        <v>23.2031336094233</v>
      </c>
      <c r="C1671" s="1">
        <v>-49.049349604435797</v>
      </c>
      <c r="D1671" s="1">
        <v>382.75003719270899</v>
      </c>
      <c r="E1671" s="1">
        <v>90.980422973632798</v>
      </c>
      <c r="F1671" s="1">
        <v>171.40100000000001</v>
      </c>
      <c r="G1671" s="1">
        <v>171.94712052215701</v>
      </c>
      <c r="H1671">
        <v>2.8702911154511413E-3</v>
      </c>
      <c r="I1671" s="1">
        <v>2199</v>
      </c>
      <c r="J1671" s="1">
        <v>0</v>
      </c>
      <c r="K1671" s="1">
        <v>-1</v>
      </c>
      <c r="L1671">
        <v>51.904017696263402</v>
      </c>
    </row>
    <row r="1672" spans="1:12" x14ac:dyDescent="0.3">
      <c r="A1672" s="1">
        <v>1670</v>
      </c>
      <c r="B1672" s="1">
        <v>24.3315886127989</v>
      </c>
      <c r="C1672" s="1">
        <v>36.599348841496401</v>
      </c>
      <c r="D1672" s="1">
        <v>387.62496280729101</v>
      </c>
      <c r="E1672" s="1">
        <v>90.980422973632798</v>
      </c>
      <c r="F1672" s="1">
        <v>171.40100000000001</v>
      </c>
      <c r="G1672" s="1">
        <v>172.02240525288099</v>
      </c>
      <c r="H1672">
        <v>3.0941198310638148E-3</v>
      </c>
      <c r="I1672" s="1">
        <v>2199</v>
      </c>
      <c r="J1672" s="1">
        <v>0</v>
      </c>
      <c r="K1672" s="1">
        <v>-1</v>
      </c>
      <c r="L1672">
        <v>54.428303831514398</v>
      </c>
    </row>
    <row r="1673" spans="1:12" x14ac:dyDescent="0.3">
      <c r="A1673" s="1">
        <v>1671</v>
      </c>
      <c r="B1673" s="1">
        <v>24.6527777777778</v>
      </c>
      <c r="C1673" s="1">
        <v>-57.450000762939503</v>
      </c>
      <c r="D1673" s="1">
        <v>382.125</v>
      </c>
      <c r="E1673" s="1">
        <v>90.980422973632798</v>
      </c>
      <c r="F1673" s="1">
        <v>171.40100000000001</v>
      </c>
      <c r="G1673" s="1">
        <v>172.10756780522601</v>
      </c>
      <c r="H1673">
        <v>3.4544878672071759E-3</v>
      </c>
      <c r="I1673" s="1">
        <v>2199</v>
      </c>
      <c r="J1673" s="1">
        <v>0</v>
      </c>
      <c r="K1673" s="1">
        <v>-1</v>
      </c>
      <c r="L1673">
        <v>55.1467847222223</v>
      </c>
    </row>
    <row r="1674" spans="1:12" x14ac:dyDescent="0.3">
      <c r="A1674" s="1">
        <v>1672</v>
      </c>
      <c r="B1674" s="1">
        <v>25.2647551894466</v>
      </c>
      <c r="C1674" s="1">
        <v>-92.548992554438499</v>
      </c>
      <c r="D1674" s="1">
        <v>379.87505912686998</v>
      </c>
      <c r="E1674" s="1">
        <v>90.980422973632798</v>
      </c>
      <c r="F1674" s="1">
        <v>171.40100000000001</v>
      </c>
      <c r="G1674" s="1">
        <v>172.203961918153</v>
      </c>
      <c r="H1674">
        <v>3.8153683292527223E-3</v>
      </c>
      <c r="I1674" s="1">
        <v>2199</v>
      </c>
      <c r="J1674" s="1">
        <v>0</v>
      </c>
      <c r="K1674" s="1">
        <v>-1</v>
      </c>
      <c r="L1674">
        <v>56.515741473480603</v>
      </c>
    </row>
    <row r="1675" spans="1:12" x14ac:dyDescent="0.3">
      <c r="A1675" s="1">
        <v>1673</v>
      </c>
      <c r="B1675" s="1">
        <v>25.034723977220001</v>
      </c>
      <c r="C1675" s="1">
        <v>39.8989910285596</v>
      </c>
      <c r="D1675" s="1">
        <v>387.62494087313002</v>
      </c>
      <c r="E1675" s="1">
        <v>90.980422973632798</v>
      </c>
      <c r="F1675" s="1">
        <v>171.40100000000001</v>
      </c>
      <c r="G1675" s="1">
        <v>172.31311986685299</v>
      </c>
      <c r="H1675">
        <v>4.3602755390986479E-3</v>
      </c>
      <c r="I1675" s="1">
        <v>2199</v>
      </c>
      <c r="J1675" s="1">
        <v>0</v>
      </c>
      <c r="K1675" s="1">
        <v>-1</v>
      </c>
      <c r="L1675">
        <v>56.001175453602599</v>
      </c>
    </row>
    <row r="1676" spans="1:12" x14ac:dyDescent="0.3">
      <c r="A1676" s="1">
        <v>1674</v>
      </c>
      <c r="B1676" s="1">
        <v>24.4227430555556</v>
      </c>
      <c r="C1676" s="1">
        <v>-4.5</v>
      </c>
      <c r="D1676" s="1">
        <v>385.25</v>
      </c>
      <c r="E1676" s="1">
        <v>90.980422973632798</v>
      </c>
      <c r="F1676" s="1">
        <v>171.40100000000001</v>
      </c>
      <c r="G1676" s="1">
        <v>172.43677681970499</v>
      </c>
      <c r="H1676">
        <v>5.0632101774660864E-3</v>
      </c>
      <c r="I1676" s="1">
        <v>2199</v>
      </c>
      <c r="J1676" s="1">
        <v>0</v>
      </c>
      <c r="K1676" s="1">
        <v>-1</v>
      </c>
      <c r="L1676">
        <v>54.632210850694598</v>
      </c>
    </row>
    <row r="1677" spans="1:12" x14ac:dyDescent="0.3">
      <c r="A1677" s="1">
        <v>1675</v>
      </c>
      <c r="B1677" s="1">
        <v>24.2100694444445</v>
      </c>
      <c r="C1677" s="1">
        <v>-18.300001144409201</v>
      </c>
      <c r="D1677" s="1">
        <v>384.5</v>
      </c>
      <c r="E1677" s="1">
        <v>90.980422973632798</v>
      </c>
      <c r="F1677" s="1">
        <v>171.40100000000001</v>
      </c>
      <c r="G1677" s="1">
        <v>172.57689842041401</v>
      </c>
      <c r="H1677">
        <v>5.7877728661567861E-3</v>
      </c>
      <c r="I1677" s="1">
        <v>2199</v>
      </c>
      <c r="J1677" s="1">
        <v>0</v>
      </c>
      <c r="K1677" s="1">
        <v>-1</v>
      </c>
      <c r="L1677">
        <v>54.156472743055602</v>
      </c>
    </row>
    <row r="1678" spans="1:12" x14ac:dyDescent="0.3">
      <c r="A1678" s="1">
        <v>1676</v>
      </c>
      <c r="B1678" s="1">
        <v>23.9973958333333</v>
      </c>
      <c r="C1678" s="1">
        <v>-32.100002288818402</v>
      </c>
      <c r="D1678" s="1">
        <v>383.75</v>
      </c>
      <c r="E1678" s="1">
        <v>90.980422973632798</v>
      </c>
      <c r="F1678" s="1">
        <v>171.40100000000001</v>
      </c>
      <c r="G1678" s="1">
        <v>172.73571203376301</v>
      </c>
      <c r="H1678">
        <v>6.6180002923005108E-3</v>
      </c>
      <c r="I1678" s="1">
        <v>2199</v>
      </c>
      <c r="J1678" s="1">
        <v>0</v>
      </c>
      <c r="K1678" s="1">
        <v>-1</v>
      </c>
      <c r="L1678">
        <v>53.680734635416599</v>
      </c>
    </row>
    <row r="1679" spans="1:12" x14ac:dyDescent="0.3">
      <c r="A1679" s="1">
        <v>1677</v>
      </c>
      <c r="B1679" s="1">
        <v>23.3897615803231</v>
      </c>
      <c r="C1679" s="1">
        <v>34.799492649421197</v>
      </c>
      <c r="D1679" s="1">
        <v>387.62497043633903</v>
      </c>
      <c r="E1679" s="1">
        <v>90.980422973632798</v>
      </c>
      <c r="F1679" s="1">
        <v>171.40100000000001</v>
      </c>
      <c r="G1679" s="1">
        <v>172.91574215167799</v>
      </c>
      <c r="H1679">
        <v>7.6970385071458616E-3</v>
      </c>
      <c r="I1679" s="1">
        <v>2199</v>
      </c>
      <c r="J1679" s="1">
        <v>0</v>
      </c>
      <c r="K1679" s="1">
        <v>-1</v>
      </c>
      <c r="L1679">
        <v>52.321493269487902</v>
      </c>
    </row>
    <row r="1680" spans="1:12" x14ac:dyDescent="0.3">
      <c r="A1680" s="1">
        <v>1678</v>
      </c>
      <c r="B1680" s="1">
        <v>22.7864583333333</v>
      </c>
      <c r="C1680" s="1">
        <v>-7.9500002861022896</v>
      </c>
      <c r="D1680" s="1">
        <v>385.25</v>
      </c>
      <c r="E1680" s="1">
        <v>90.980422973632798</v>
      </c>
      <c r="F1680" s="1">
        <v>171.40100000000001</v>
      </c>
      <c r="G1680" s="1">
        <v>173.119850522403</v>
      </c>
      <c r="H1680">
        <v>8.9575614298096646E-3</v>
      </c>
      <c r="I1680" s="1">
        <v>2199</v>
      </c>
      <c r="J1680" s="1">
        <v>0</v>
      </c>
      <c r="K1680" s="1">
        <v>-1</v>
      </c>
      <c r="L1680">
        <v>50.971940104166599</v>
      </c>
    </row>
    <row r="1681" spans="1:12" x14ac:dyDescent="0.3">
      <c r="A1681" s="1">
        <v>1679</v>
      </c>
      <c r="B1681" s="1">
        <v>23.0598958333333</v>
      </c>
      <c r="C1681" s="1">
        <v>-70.5</v>
      </c>
      <c r="D1681" s="1">
        <v>381.375</v>
      </c>
      <c r="E1681" s="1">
        <v>90.980422973632798</v>
      </c>
      <c r="F1681" s="1">
        <v>171.40100000000001</v>
      </c>
      <c r="G1681" s="1">
        <v>173.35128164068399</v>
      </c>
      <c r="H1681">
        <v>1.0036255376178088E-2</v>
      </c>
      <c r="I1681" s="1">
        <v>2199</v>
      </c>
      <c r="J1681" s="1">
        <v>0</v>
      </c>
      <c r="K1681" s="1">
        <v>-1</v>
      </c>
      <c r="L1681">
        <v>51.583603385416602</v>
      </c>
    </row>
    <row r="1682" spans="1:12" x14ac:dyDescent="0.3">
      <c r="A1682" s="1">
        <v>1680</v>
      </c>
      <c r="B1682" s="1">
        <v>23.5329825017484</v>
      </c>
      <c r="C1682" s="1">
        <v>-103.04975471698501</v>
      </c>
      <c r="D1682" s="1">
        <v>379.25001621233002</v>
      </c>
      <c r="E1682" s="1">
        <v>90.980422973632798</v>
      </c>
      <c r="F1682" s="1">
        <v>175.119971626515</v>
      </c>
      <c r="G1682" s="1">
        <v>173.5989351831</v>
      </c>
      <c r="H1682">
        <v>1.0523872773315287E-2</v>
      </c>
      <c r="I1682" s="1">
        <v>2199</v>
      </c>
      <c r="J1682" s="1">
        <v>0</v>
      </c>
      <c r="K1682" s="1">
        <v>-1</v>
      </c>
      <c r="L1682">
        <v>52.641869877461097</v>
      </c>
    </row>
    <row r="1683" spans="1:12" x14ac:dyDescent="0.3">
      <c r="A1683" s="1">
        <v>1681</v>
      </c>
      <c r="B1683" s="1">
        <v>24.0017361111111</v>
      </c>
      <c r="C1683" s="1">
        <v>-107.700004577637</v>
      </c>
      <c r="D1683" s="1">
        <v>378.625</v>
      </c>
      <c r="E1683" s="1">
        <v>90.980422973632798</v>
      </c>
      <c r="F1683" s="1">
        <v>175.12</v>
      </c>
      <c r="G1683" s="1">
        <v>173.83718944522099</v>
      </c>
      <c r="H1683">
        <v>9.9267058837705716E-3</v>
      </c>
      <c r="I1683" s="1">
        <v>2199</v>
      </c>
      <c r="J1683" s="1">
        <v>0</v>
      </c>
      <c r="K1683" s="1">
        <v>-1</v>
      </c>
      <c r="L1683">
        <v>53.690443576388901</v>
      </c>
    </row>
    <row r="1684" spans="1:12" x14ac:dyDescent="0.3">
      <c r="A1684" s="1">
        <v>1682</v>
      </c>
      <c r="B1684" s="1">
        <v>24.0147569444444</v>
      </c>
      <c r="C1684" s="1">
        <v>-5.4000000953674299</v>
      </c>
      <c r="D1684" s="1">
        <v>384.5</v>
      </c>
      <c r="E1684" s="1">
        <v>90.980422973632798</v>
      </c>
      <c r="F1684" s="1">
        <v>175.12</v>
      </c>
      <c r="G1684" s="1">
        <v>174.055052338411</v>
      </c>
      <c r="H1684">
        <v>9.0721668442582983E-3</v>
      </c>
      <c r="I1684" s="1">
        <v>2199</v>
      </c>
      <c r="J1684" s="1">
        <v>0</v>
      </c>
      <c r="K1684" s="1">
        <v>-1</v>
      </c>
      <c r="L1684">
        <v>53.719570399305503</v>
      </c>
    </row>
    <row r="1685" spans="1:12" x14ac:dyDescent="0.3">
      <c r="A1685" s="1">
        <v>1683</v>
      </c>
      <c r="B1685" s="1">
        <v>23.2942708333333</v>
      </c>
      <c r="C1685" s="1">
        <v>30.750001907348601</v>
      </c>
      <c r="D1685" s="1">
        <v>387.25</v>
      </c>
      <c r="E1685" s="1">
        <v>90.980422973632798</v>
      </c>
      <c r="F1685" s="1">
        <v>175.12</v>
      </c>
      <c r="G1685" s="1">
        <v>174.25598688574499</v>
      </c>
      <c r="H1685">
        <v>8.6260282908953122E-3</v>
      </c>
      <c r="I1685" s="1">
        <v>2199</v>
      </c>
      <c r="J1685" s="1">
        <v>0</v>
      </c>
      <c r="K1685" s="1">
        <v>-1</v>
      </c>
      <c r="L1685">
        <v>52.107886197916599</v>
      </c>
    </row>
    <row r="1686" spans="1:12" x14ac:dyDescent="0.3">
      <c r="A1686" s="1">
        <v>1684</v>
      </c>
      <c r="B1686" s="1">
        <v>23.090280393718</v>
      </c>
      <c r="C1686" s="1">
        <v>-16.050441734972399</v>
      </c>
      <c r="D1686" s="1">
        <v>384.49997329754302</v>
      </c>
      <c r="E1686" s="1">
        <v>90.980422973632798</v>
      </c>
      <c r="F1686" s="1">
        <v>175.12</v>
      </c>
      <c r="G1686" s="1">
        <v>174.44318713105801</v>
      </c>
      <c r="H1686">
        <v>8.1074067926766163E-3</v>
      </c>
      <c r="I1686" s="1">
        <v>2199</v>
      </c>
      <c r="J1686" s="1">
        <v>0</v>
      </c>
      <c r="K1686" s="1">
        <v>-1</v>
      </c>
      <c r="L1686">
        <v>51.651571823923497</v>
      </c>
    </row>
    <row r="1687" spans="1:12" x14ac:dyDescent="0.3">
      <c r="A1687" s="1">
        <v>1685</v>
      </c>
      <c r="B1687" s="1">
        <v>23.433157106282</v>
      </c>
      <c r="C1687" s="1">
        <v>-73.799562461194597</v>
      </c>
      <c r="D1687" s="1">
        <v>381.000026702458</v>
      </c>
      <c r="E1687" s="1">
        <v>90.980422973632798</v>
      </c>
      <c r="F1687" s="1">
        <v>175.12</v>
      </c>
      <c r="G1687" s="1">
        <v>174.61962879851899</v>
      </c>
      <c r="H1687">
        <v>7.5296441667838509E-3</v>
      </c>
      <c r="I1687" s="1">
        <v>2199</v>
      </c>
      <c r="J1687" s="1">
        <v>0</v>
      </c>
      <c r="K1687" s="1">
        <v>-1</v>
      </c>
      <c r="L1687">
        <v>52.418566457326598</v>
      </c>
    </row>
    <row r="1688" spans="1:12" x14ac:dyDescent="0.3">
      <c r="A1688" s="1">
        <v>1686</v>
      </c>
      <c r="B1688" s="1">
        <v>23.8324652777778</v>
      </c>
      <c r="C1688" s="1">
        <v>-82.200004577636705</v>
      </c>
      <c r="D1688" s="1">
        <v>380.25</v>
      </c>
      <c r="E1688" s="1">
        <v>90.980422973632798</v>
      </c>
      <c r="F1688" s="1">
        <v>175.12</v>
      </c>
      <c r="G1688" s="1">
        <v>174.78811659457401</v>
      </c>
      <c r="H1688">
        <v>7.069734399478474E-3</v>
      </c>
      <c r="I1688" s="1">
        <v>2199</v>
      </c>
      <c r="J1688" s="1">
        <v>0</v>
      </c>
      <c r="K1688" s="1">
        <v>-1</v>
      </c>
      <c r="L1688">
        <v>53.311794878472298</v>
      </c>
    </row>
    <row r="1689" spans="1:12" x14ac:dyDescent="0.3">
      <c r="A1689" s="1">
        <v>1687</v>
      </c>
      <c r="B1689" s="1">
        <v>24.305551946192899</v>
      </c>
      <c r="C1689" s="1">
        <v>-92.099930573119394</v>
      </c>
      <c r="D1689" s="1">
        <v>379.500005721999</v>
      </c>
      <c r="E1689" s="1">
        <v>90.980422973632798</v>
      </c>
      <c r="F1689" s="1">
        <v>175.12</v>
      </c>
      <c r="G1689" s="1">
        <v>174.95132879139101</v>
      </c>
      <c r="H1689">
        <v>6.7150675607957448E-3</v>
      </c>
      <c r="I1689" s="1">
        <v>2199</v>
      </c>
      <c r="J1689" s="1">
        <v>0</v>
      </c>
      <c r="K1689" s="1">
        <v>-1</v>
      </c>
      <c r="L1689">
        <v>54.370061370516801</v>
      </c>
    </row>
    <row r="1690" spans="1:12" x14ac:dyDescent="0.3">
      <c r="A1690" s="1">
        <v>1688</v>
      </c>
      <c r="B1690" s="1">
        <v>24.5008680555556</v>
      </c>
      <c r="C1690" s="1">
        <v>-30.000001907348601</v>
      </c>
      <c r="D1690" s="1">
        <v>383.125</v>
      </c>
      <c r="E1690" s="1">
        <v>90.980422973632798</v>
      </c>
      <c r="F1690" s="1">
        <v>175.12001483904999</v>
      </c>
      <c r="G1690" s="1">
        <v>175.11185974155401</v>
      </c>
      <c r="H1690">
        <v>6.5520984155962528E-3</v>
      </c>
      <c r="I1690" s="1">
        <v>2199</v>
      </c>
      <c r="J1690" s="1">
        <v>0</v>
      </c>
      <c r="K1690" s="1">
        <v>-1</v>
      </c>
      <c r="L1690">
        <v>54.806971788194502</v>
      </c>
    </row>
    <row r="1691" spans="1:12" x14ac:dyDescent="0.3">
      <c r="A1691" s="1">
        <v>1689</v>
      </c>
      <c r="B1691" s="1">
        <v>24.5008680555556</v>
      </c>
      <c r="C1691" s="1">
        <v>-30.000001907348601</v>
      </c>
      <c r="D1691" s="1">
        <v>383.125</v>
      </c>
      <c r="E1691" s="1">
        <v>90.980422973632798</v>
      </c>
      <c r="F1691" s="1">
        <v>177.065</v>
      </c>
      <c r="G1691" s="1">
        <v>175.264531775092</v>
      </c>
      <c r="H1691">
        <v>6.2313311196053487E-3</v>
      </c>
      <c r="I1691" s="1">
        <v>2199</v>
      </c>
      <c r="J1691" s="1">
        <v>0</v>
      </c>
      <c r="K1691" s="1">
        <v>-1</v>
      </c>
      <c r="L1691">
        <v>54.806971788194502</v>
      </c>
    </row>
    <row r="1692" spans="1:12" x14ac:dyDescent="0.3">
      <c r="A1692" s="1">
        <v>1690</v>
      </c>
      <c r="B1692" s="1">
        <v>25.6901041666667</v>
      </c>
      <c r="C1692" s="1">
        <v>-230.10000610351599</v>
      </c>
      <c r="D1692" s="1">
        <v>370.75</v>
      </c>
      <c r="E1692" s="1">
        <v>90.980422973632798</v>
      </c>
      <c r="F1692" s="1">
        <v>177.065</v>
      </c>
      <c r="G1692" s="1">
        <v>175.396313013482</v>
      </c>
      <c r="H1692">
        <v>5.1296723234469585E-3</v>
      </c>
      <c r="I1692" s="1">
        <v>2199</v>
      </c>
      <c r="J1692" s="1">
        <v>0</v>
      </c>
      <c r="K1692" s="1">
        <v>-1</v>
      </c>
      <c r="L1692">
        <v>57.467221614583401</v>
      </c>
    </row>
    <row r="1693" spans="1:12" x14ac:dyDescent="0.3">
      <c r="A1693" s="1">
        <v>1691</v>
      </c>
      <c r="B1693" s="1">
        <v>26.8663194444444</v>
      </c>
      <c r="C1693" s="1">
        <v>-234.00001525878901</v>
      </c>
      <c r="D1693" s="1">
        <v>369.875</v>
      </c>
      <c r="E1693" s="1">
        <v>90.980422973632798</v>
      </c>
      <c r="F1693" s="1">
        <v>177.065</v>
      </c>
      <c r="G1693" s="1">
        <v>175.50156890095499</v>
      </c>
      <c r="H1693">
        <v>3.9177735883157601E-3</v>
      </c>
      <c r="I1693" s="1">
        <v>2199</v>
      </c>
      <c r="J1693" s="1">
        <v>0</v>
      </c>
      <c r="K1693" s="1">
        <v>-1</v>
      </c>
      <c r="L1693">
        <v>60.098344618055499</v>
      </c>
    </row>
    <row r="1694" spans="1:12" x14ac:dyDescent="0.3">
      <c r="A1694" s="1">
        <v>1692</v>
      </c>
      <c r="B1694" s="1">
        <v>26.8663194444444</v>
      </c>
      <c r="C1694" s="1">
        <v>-234.00001525878901</v>
      </c>
      <c r="D1694" s="1">
        <v>369.875</v>
      </c>
      <c r="E1694" s="1">
        <v>90.196111940845896</v>
      </c>
      <c r="F1694" s="1">
        <v>177.065</v>
      </c>
      <c r="G1694" s="1">
        <v>175.58197257895301</v>
      </c>
      <c r="H1694">
        <v>2.9927358746169607E-3</v>
      </c>
      <c r="I1694" s="1">
        <v>2199</v>
      </c>
      <c r="J1694" s="1">
        <v>0</v>
      </c>
      <c r="K1694" s="1">
        <v>-1</v>
      </c>
      <c r="L1694">
        <v>60.098344618055499</v>
      </c>
    </row>
    <row r="1695" spans="1:12" x14ac:dyDescent="0.3">
      <c r="A1695" s="1">
        <v>1693</v>
      </c>
      <c r="B1695" s="1">
        <v>27.9123263888889</v>
      </c>
      <c r="C1695" s="1">
        <v>-213.90000915527301</v>
      </c>
      <c r="D1695" s="1">
        <v>370.75</v>
      </c>
      <c r="E1695" s="1">
        <v>90.196105957031193</v>
      </c>
      <c r="F1695" s="1">
        <v>177.065</v>
      </c>
      <c r="G1695" s="1">
        <v>175.638802139647</v>
      </c>
      <c r="H1695">
        <v>2.0360037054928796E-3</v>
      </c>
      <c r="I1695" s="1">
        <v>1899</v>
      </c>
      <c r="J1695" s="1">
        <v>0</v>
      </c>
      <c r="K1695" s="1">
        <v>-1</v>
      </c>
      <c r="L1695">
        <v>62.438199392361099</v>
      </c>
    </row>
    <row r="1696" spans="1:12" x14ac:dyDescent="0.3">
      <c r="A1696" s="1">
        <v>1694</v>
      </c>
      <c r="B1696" s="1">
        <v>29.188348585000899</v>
      </c>
      <c r="C1696" s="1">
        <v>-106.501646398456</v>
      </c>
      <c r="D1696" s="1">
        <v>377.124902726698</v>
      </c>
      <c r="E1696" s="1">
        <v>90.196105957031193</v>
      </c>
      <c r="F1696" s="1">
        <v>177.065</v>
      </c>
      <c r="G1696" s="1">
        <v>175.67296094241601</v>
      </c>
      <c r="H1696">
        <v>1.1702892497231874E-3</v>
      </c>
      <c r="I1696" s="1">
        <v>1899</v>
      </c>
      <c r="J1696" s="1">
        <v>0</v>
      </c>
      <c r="K1696" s="1">
        <v>-1</v>
      </c>
      <c r="L1696">
        <v>65.2925844837319</v>
      </c>
    </row>
    <row r="1697" spans="1:12" x14ac:dyDescent="0.3">
      <c r="A1697" s="1">
        <v>1695</v>
      </c>
      <c r="B1697" s="1">
        <v>29.253466493600701</v>
      </c>
      <c r="C1697" s="1">
        <v>-81.599294286808401</v>
      </c>
      <c r="D1697" s="1">
        <v>378.62504291499101</v>
      </c>
      <c r="E1697" s="1">
        <v>90.196105957031193</v>
      </c>
      <c r="F1697" s="1">
        <v>177.065</v>
      </c>
      <c r="G1697" s="1">
        <v>175.684991973595</v>
      </c>
      <c r="H1697">
        <v>4.112685763508567E-4</v>
      </c>
      <c r="I1697" s="1">
        <v>1899</v>
      </c>
      <c r="J1697" s="1">
        <v>0</v>
      </c>
      <c r="K1697" s="1">
        <v>-1</v>
      </c>
      <c r="L1697">
        <v>65.438249338195106</v>
      </c>
    </row>
    <row r="1698" spans="1:12" x14ac:dyDescent="0.3">
      <c r="A1698" s="1">
        <v>1696</v>
      </c>
      <c r="B1698" s="1">
        <v>28.5026041666667</v>
      </c>
      <c r="C1698" s="1">
        <v>11.700000762939499</v>
      </c>
      <c r="D1698" s="1">
        <v>384.25</v>
      </c>
      <c r="E1698" s="1">
        <v>90.196105957031193</v>
      </c>
      <c r="F1698" s="1">
        <v>177.065</v>
      </c>
      <c r="G1698" s="1">
        <v>175.67508647775301</v>
      </c>
      <c r="H1698">
        <v>-3.4752950935507452E-4</v>
      </c>
      <c r="I1698" s="1">
        <v>1899</v>
      </c>
      <c r="J1698" s="1">
        <v>0</v>
      </c>
      <c r="K1698" s="1">
        <v>-1</v>
      </c>
      <c r="L1698">
        <v>63.758615364583399</v>
      </c>
    </row>
    <row r="1699" spans="1:12" x14ac:dyDescent="0.3">
      <c r="A1699" s="1">
        <v>1697</v>
      </c>
      <c r="B1699" s="1">
        <v>28.5503472222222</v>
      </c>
      <c r="C1699" s="1">
        <v>-78.75</v>
      </c>
      <c r="D1699" s="1">
        <v>379</v>
      </c>
      <c r="E1699" s="1">
        <v>90.196105957031193</v>
      </c>
      <c r="F1699" s="1">
        <v>177.065</v>
      </c>
      <c r="G1699" s="1">
        <v>175.643086997707</v>
      </c>
      <c r="H1699">
        <v>-1.1208090219231395E-3</v>
      </c>
      <c r="I1699" s="1">
        <v>1899</v>
      </c>
      <c r="J1699" s="1">
        <v>0</v>
      </c>
      <c r="K1699" s="1">
        <v>-1</v>
      </c>
      <c r="L1699">
        <v>63.865413715277697</v>
      </c>
    </row>
    <row r="1700" spans="1:12" x14ac:dyDescent="0.3">
      <c r="A1700" s="1">
        <v>1698</v>
      </c>
      <c r="B1700" s="1">
        <v>28.5199652777778</v>
      </c>
      <c r="C1700" s="1">
        <v>-78</v>
      </c>
      <c r="D1700" s="1">
        <v>379.125</v>
      </c>
      <c r="E1700" s="1">
        <v>90.196105957031193</v>
      </c>
      <c r="F1700" s="1">
        <v>177.065</v>
      </c>
      <c r="G1700" s="1">
        <v>175.588484871589</v>
      </c>
      <c r="H1700">
        <v>-1.9145240515779354E-3</v>
      </c>
      <c r="I1700" s="1">
        <v>1899</v>
      </c>
      <c r="J1700" s="1">
        <v>0</v>
      </c>
      <c r="K1700" s="1">
        <v>-1</v>
      </c>
      <c r="L1700">
        <v>63.797451128472296</v>
      </c>
    </row>
    <row r="1701" spans="1:12" x14ac:dyDescent="0.3">
      <c r="A1701" s="1">
        <v>1699</v>
      </c>
      <c r="B1701" s="1">
        <v>28.519962926742998</v>
      </c>
      <c r="C1701" s="1">
        <v>-77.999457558649894</v>
      </c>
      <c r="D1701" s="1">
        <v>379.12503147075302</v>
      </c>
      <c r="E1701" s="1">
        <v>90.196105957031193</v>
      </c>
      <c r="F1701" s="1">
        <v>174.77699999999999</v>
      </c>
      <c r="G1701" s="1">
        <v>175.519504625797</v>
      </c>
      <c r="H1701">
        <v>-2.4186676968844492E-3</v>
      </c>
      <c r="I1701" s="1">
        <v>1899</v>
      </c>
      <c r="J1701" s="1">
        <v>0</v>
      </c>
      <c r="K1701" s="1">
        <v>-1</v>
      </c>
      <c r="L1701">
        <v>63.797445869348401</v>
      </c>
    </row>
    <row r="1702" spans="1:12" x14ac:dyDescent="0.3">
      <c r="A1702" s="1">
        <v>1700</v>
      </c>
      <c r="B1702" s="1">
        <v>28.211807906590401</v>
      </c>
      <c r="C1702" s="1">
        <v>-6.9005425367175501</v>
      </c>
      <c r="D1702" s="1">
        <v>383.24996852924698</v>
      </c>
      <c r="E1702" s="1">
        <v>90.196105957031193</v>
      </c>
      <c r="F1702" s="1">
        <v>174.77699999999999</v>
      </c>
      <c r="G1702" s="1">
        <v>175.45323471158201</v>
      </c>
      <c r="H1702">
        <v>-2.349015539141768E-3</v>
      </c>
      <c r="I1702" s="1">
        <v>1899</v>
      </c>
      <c r="J1702" s="1">
        <v>0</v>
      </c>
      <c r="K1702" s="1">
        <v>-1</v>
      </c>
      <c r="L1702">
        <v>63.108121578568401</v>
      </c>
    </row>
    <row r="1703" spans="1:12" x14ac:dyDescent="0.3">
      <c r="A1703" s="1">
        <v>1701</v>
      </c>
      <c r="B1703" s="1">
        <v>28.3767361111111</v>
      </c>
      <c r="C1703" s="1">
        <v>-82.800003051757798</v>
      </c>
      <c r="D1703" s="1">
        <v>378.875</v>
      </c>
      <c r="E1703" s="1">
        <v>90.196105957031193</v>
      </c>
      <c r="F1703" s="1">
        <v>174.77699999999999</v>
      </c>
      <c r="G1703" s="1">
        <v>175.39771418486399</v>
      </c>
      <c r="H1703">
        <v>-1.9565520827917989E-3</v>
      </c>
      <c r="I1703" s="1">
        <v>1899</v>
      </c>
      <c r="J1703" s="1">
        <v>0</v>
      </c>
      <c r="K1703" s="1">
        <v>-1</v>
      </c>
      <c r="L1703">
        <v>63.477056076388898</v>
      </c>
    </row>
    <row r="1704" spans="1:12" x14ac:dyDescent="0.3">
      <c r="A1704" s="1">
        <v>1702</v>
      </c>
      <c r="B1704" s="1">
        <v>28.4592018193601</v>
      </c>
      <c r="C1704" s="1">
        <v>-73.349946595158499</v>
      </c>
      <c r="D1704" s="1">
        <v>379.50000286097799</v>
      </c>
      <c r="E1704" s="1">
        <v>90.196105957031193</v>
      </c>
      <c r="F1704" s="1">
        <v>174.77699999999999</v>
      </c>
      <c r="G1704" s="1">
        <v>175.35206049458901</v>
      </c>
      <c r="H1704">
        <v>-1.6041809656363981E-3</v>
      </c>
      <c r="I1704" s="1">
        <v>1899</v>
      </c>
      <c r="J1704" s="1">
        <v>0</v>
      </c>
      <c r="K1704" s="1">
        <v>-1</v>
      </c>
      <c r="L1704">
        <v>63.6615269177993</v>
      </c>
    </row>
    <row r="1705" spans="1:12" x14ac:dyDescent="0.3">
      <c r="A1705" s="1">
        <v>1703</v>
      </c>
      <c r="B1705" s="1">
        <v>28.5156245695288</v>
      </c>
      <c r="C1705" s="1">
        <v>-65.550062560114895</v>
      </c>
      <c r="D1705" s="1">
        <v>379.87499713902201</v>
      </c>
      <c r="E1705" s="1">
        <v>90.196105957031193</v>
      </c>
      <c r="F1705" s="1">
        <v>174.77699999999999</v>
      </c>
      <c r="G1705" s="1">
        <v>175.31554793236401</v>
      </c>
      <c r="H1705">
        <v>-1.2804409075174593E-3</v>
      </c>
      <c r="I1705" s="1">
        <v>1899</v>
      </c>
      <c r="J1705" s="1">
        <v>0</v>
      </c>
      <c r="K1705" s="1">
        <v>-1</v>
      </c>
      <c r="L1705">
        <v>63.787741224561799</v>
      </c>
    </row>
    <row r="1706" spans="1:12" x14ac:dyDescent="0.3">
      <c r="A1706" s="1">
        <v>1704</v>
      </c>
      <c r="B1706" s="1">
        <v>28.5373263888889</v>
      </c>
      <c r="C1706" s="1">
        <v>-69.600006103515597</v>
      </c>
      <c r="D1706" s="1">
        <v>379.75</v>
      </c>
      <c r="E1706" s="1">
        <v>90.196105957031193</v>
      </c>
      <c r="F1706" s="1">
        <v>174.77699999999999</v>
      </c>
      <c r="G1706" s="1">
        <v>175.28759609663101</v>
      </c>
      <c r="H1706">
        <v>-9.7948349545919902E-4</v>
      </c>
      <c r="I1706" s="1">
        <v>1899</v>
      </c>
      <c r="J1706" s="1">
        <v>0</v>
      </c>
      <c r="K1706" s="1">
        <v>-1</v>
      </c>
      <c r="L1706">
        <v>63.836286892361102</v>
      </c>
    </row>
    <row r="1707" spans="1:12" x14ac:dyDescent="0.3">
      <c r="A1707" s="1">
        <v>1705</v>
      </c>
      <c r="B1707" s="1">
        <v>28.59375</v>
      </c>
      <c r="C1707" s="1">
        <v>-68.550003051757798</v>
      </c>
      <c r="D1707" s="1">
        <v>379.625</v>
      </c>
      <c r="E1707" s="1">
        <v>90.196105957031193</v>
      </c>
      <c r="F1707" s="1">
        <v>174.77699999999999</v>
      </c>
      <c r="G1707" s="1">
        <v>175.26776066663999</v>
      </c>
      <c r="H1707">
        <v>-6.9369815368314691E-4</v>
      </c>
      <c r="I1707" s="1">
        <v>1899</v>
      </c>
      <c r="J1707" s="1">
        <v>0</v>
      </c>
      <c r="K1707" s="1">
        <v>-1</v>
      </c>
      <c r="L1707">
        <v>63.962503124999998</v>
      </c>
    </row>
    <row r="1708" spans="1:12" x14ac:dyDescent="0.3">
      <c r="A1708" s="1">
        <v>1706</v>
      </c>
      <c r="B1708" s="1">
        <v>28.984375</v>
      </c>
      <c r="C1708" s="1">
        <v>-110.40000152587901</v>
      </c>
      <c r="D1708" s="1">
        <v>377</v>
      </c>
      <c r="E1708" s="1">
        <v>90.196105957031193</v>
      </c>
      <c r="F1708" s="1">
        <v>174.77699999999999</v>
      </c>
      <c r="G1708" s="1">
        <v>175.255726339555</v>
      </c>
      <c r="H1708">
        <v>-4.1520051513131847E-4</v>
      </c>
      <c r="I1708" s="1">
        <v>1899</v>
      </c>
      <c r="J1708" s="1">
        <v>0</v>
      </c>
      <c r="K1708" s="1">
        <v>-1</v>
      </c>
      <c r="L1708">
        <v>64.836307812499996</v>
      </c>
    </row>
    <row r="1709" spans="1:12" x14ac:dyDescent="0.3">
      <c r="A1709" s="1">
        <v>1707</v>
      </c>
      <c r="B1709" s="1">
        <v>29.171005520567402</v>
      </c>
      <c r="C1709" s="1">
        <v>-77.1002601602288</v>
      </c>
      <c r="D1709" s="1">
        <v>378.99998474133599</v>
      </c>
      <c r="E1709" s="1">
        <v>90.196105957031193</v>
      </c>
      <c r="F1709" s="1">
        <v>174.77699999999999</v>
      </c>
      <c r="G1709" s="1">
        <v>175.25130181841399</v>
      </c>
      <c r="H1709">
        <v>-1.516753049479015E-4</v>
      </c>
      <c r="I1709" s="1">
        <v>1899</v>
      </c>
      <c r="J1709" s="1">
        <v>0</v>
      </c>
      <c r="K1709" s="1">
        <v>-1</v>
      </c>
      <c r="L1709">
        <v>65.253789089177999</v>
      </c>
    </row>
    <row r="1710" spans="1:12" x14ac:dyDescent="0.3">
      <c r="A1710" s="1">
        <v>1708</v>
      </c>
      <c r="B1710" s="1">
        <v>29.296875</v>
      </c>
      <c r="C1710" s="1">
        <v>-76.350006103515597</v>
      </c>
      <c r="D1710" s="1">
        <v>379</v>
      </c>
      <c r="E1710" s="1">
        <v>90.196105957031193</v>
      </c>
      <c r="F1710" s="1">
        <v>174.77699999999999</v>
      </c>
      <c r="G1710" s="1">
        <v>175.25441677128899</v>
      </c>
      <c r="H1710">
        <v>1.063237250001552E-4</v>
      </c>
      <c r="I1710" s="1">
        <v>1899</v>
      </c>
      <c r="J1710" s="1">
        <v>0</v>
      </c>
      <c r="K1710" s="1">
        <v>-1</v>
      </c>
      <c r="L1710">
        <v>65.535351562499997</v>
      </c>
    </row>
    <row r="1711" spans="1:12" x14ac:dyDescent="0.3">
      <c r="A1711" s="1">
        <v>1709</v>
      </c>
      <c r="B1711" s="1">
        <v>29.296875</v>
      </c>
      <c r="C1711" s="1">
        <v>-76.350006103515597</v>
      </c>
      <c r="D1711" s="1">
        <v>379</v>
      </c>
      <c r="E1711" s="1">
        <v>90.196105957031193</v>
      </c>
      <c r="F1711" s="1">
        <v>175.45</v>
      </c>
      <c r="G1711" s="1">
        <v>175.26244622111099</v>
      </c>
      <c r="H1711">
        <v>2.7407189068891176E-4</v>
      </c>
      <c r="I1711" s="1">
        <v>1899</v>
      </c>
      <c r="J1711" s="1">
        <v>0</v>
      </c>
      <c r="K1711" s="1">
        <v>-1</v>
      </c>
      <c r="L1711">
        <v>65.535351562499997</v>
      </c>
    </row>
    <row r="1712" spans="1:12" x14ac:dyDescent="0.3">
      <c r="A1712" s="1">
        <v>1710</v>
      </c>
      <c r="B1712" s="1">
        <v>29.053821298795899</v>
      </c>
      <c r="C1712" s="1">
        <v>-65.100091933498106</v>
      </c>
      <c r="D1712" s="1">
        <v>379.749994278001</v>
      </c>
      <c r="E1712" s="1">
        <v>90.196105957031193</v>
      </c>
      <c r="F1712" s="1">
        <v>175.45</v>
      </c>
      <c r="G1712" s="1">
        <v>175.27016881918999</v>
      </c>
      <c r="H1712">
        <v>2.6580318266961869E-4</v>
      </c>
      <c r="I1712" s="1">
        <v>1899</v>
      </c>
      <c r="J1712" s="1">
        <v>0</v>
      </c>
      <c r="K1712" s="1">
        <v>-1</v>
      </c>
      <c r="L1712">
        <v>64.991655016128504</v>
      </c>
    </row>
    <row r="1713" spans="1:12" x14ac:dyDescent="0.3">
      <c r="A1713" s="1">
        <v>1711</v>
      </c>
      <c r="B1713" s="1">
        <v>29.1666666666667</v>
      </c>
      <c r="C1713" s="1">
        <v>-70.800003051757798</v>
      </c>
      <c r="D1713" s="1">
        <v>379.5</v>
      </c>
      <c r="E1713" s="1">
        <v>90.196105957031193</v>
      </c>
      <c r="F1713" s="1">
        <v>175.45</v>
      </c>
      <c r="G1713" s="1">
        <v>175.27503283131799</v>
      </c>
      <c r="H1713">
        <v>1.6676613087570429E-4</v>
      </c>
      <c r="I1713" s="1">
        <v>1899</v>
      </c>
      <c r="J1713" s="1">
        <v>0</v>
      </c>
      <c r="K1713" s="1">
        <v>-1</v>
      </c>
      <c r="L1713">
        <v>65.244083333333407</v>
      </c>
    </row>
    <row r="1714" spans="1:12" x14ac:dyDescent="0.3">
      <c r="A1714" s="1">
        <v>1712</v>
      </c>
      <c r="B1714" s="1">
        <v>29.4835069444444</v>
      </c>
      <c r="C1714" s="1">
        <v>-105.60000610351599</v>
      </c>
      <c r="D1714" s="1">
        <v>377.375</v>
      </c>
      <c r="E1714" s="1">
        <v>90.196105957031193</v>
      </c>
      <c r="F1714" s="1">
        <v>175.45</v>
      </c>
      <c r="G1714" s="1">
        <v>175.27711557554699</v>
      </c>
      <c r="H1714">
        <v>7.0640993781933875E-5</v>
      </c>
      <c r="I1714" s="1">
        <v>1899</v>
      </c>
      <c r="J1714" s="1">
        <v>0</v>
      </c>
      <c r="K1714" s="1">
        <v>-1</v>
      </c>
      <c r="L1714">
        <v>65.952836024305498</v>
      </c>
    </row>
    <row r="1715" spans="1:12" x14ac:dyDescent="0.3">
      <c r="A1715" s="1">
        <v>1713</v>
      </c>
      <c r="B1715" s="1">
        <v>29.7526041666667</v>
      </c>
      <c r="C1715" s="1">
        <v>-85.800003051757798</v>
      </c>
      <c r="D1715" s="1">
        <v>378.25</v>
      </c>
      <c r="E1715" s="1">
        <v>90.196105957031193</v>
      </c>
      <c r="F1715" s="1">
        <v>175.45</v>
      </c>
      <c r="G1715" s="1">
        <v>175.27645015905901</v>
      </c>
      <c r="H1715">
        <v>-2.2364983055070393E-5</v>
      </c>
      <c r="I1715" s="1">
        <v>1899</v>
      </c>
      <c r="J1715" s="1">
        <v>0</v>
      </c>
      <c r="K1715" s="1">
        <v>-1</v>
      </c>
      <c r="L1715">
        <v>66.554790364583397</v>
      </c>
    </row>
    <row r="1716" spans="1:12" x14ac:dyDescent="0.3">
      <c r="A1716" s="1">
        <v>1714</v>
      </c>
      <c r="B1716" s="1">
        <v>29.730899830683502</v>
      </c>
      <c r="C1716" s="1">
        <v>-52.799815370178599</v>
      </c>
      <c r="D1716" s="1">
        <v>380.37501239766402</v>
      </c>
      <c r="E1716" s="1">
        <v>90.196105957031193</v>
      </c>
      <c r="F1716" s="1">
        <v>175.45</v>
      </c>
      <c r="G1716" s="1">
        <v>175.27302600443099</v>
      </c>
      <c r="H1716">
        <v>-1.151715775537156E-4</v>
      </c>
      <c r="I1716" s="1">
        <v>1899</v>
      </c>
      <c r="J1716" s="1">
        <v>0</v>
      </c>
      <c r="K1716" s="1">
        <v>-1</v>
      </c>
      <c r="L1716">
        <v>66.506239067249098</v>
      </c>
    </row>
    <row r="1717" spans="1:12" x14ac:dyDescent="0.3">
      <c r="A1717" s="1">
        <v>1715</v>
      </c>
      <c r="B1717" s="1">
        <v>29.3446180555556</v>
      </c>
      <c r="C1717" s="1">
        <v>-28.200000762939499</v>
      </c>
      <c r="D1717" s="1">
        <v>382</v>
      </c>
      <c r="E1717" s="1">
        <v>90.196105957031193</v>
      </c>
      <c r="F1717" s="1">
        <v>175.45</v>
      </c>
      <c r="G1717" s="1">
        <v>175.266788681501</v>
      </c>
      <c r="H1717">
        <v>-2.1255423959339108E-4</v>
      </c>
      <c r="I1717" s="1">
        <v>1899</v>
      </c>
      <c r="J1717" s="1">
        <v>0</v>
      </c>
      <c r="K1717" s="1">
        <v>-1</v>
      </c>
      <c r="L1717">
        <v>65.642149913194501</v>
      </c>
    </row>
    <row r="1718" spans="1:12" x14ac:dyDescent="0.3">
      <c r="A1718" s="1">
        <v>1716</v>
      </c>
      <c r="B1718" s="1">
        <v>29.1493055555556</v>
      </c>
      <c r="C1718" s="1">
        <v>-31.200000762939499</v>
      </c>
      <c r="D1718" s="1">
        <v>382</v>
      </c>
      <c r="E1718" s="1">
        <v>90.196105957031193</v>
      </c>
      <c r="F1718" s="1">
        <v>175.45</v>
      </c>
      <c r="G1718" s="1">
        <v>175.25763904214901</v>
      </c>
      <c r="H1718">
        <v>-3.1388876434113223E-4</v>
      </c>
      <c r="I1718" s="1">
        <v>1899</v>
      </c>
      <c r="J1718" s="1">
        <v>0</v>
      </c>
      <c r="K1718" s="1">
        <v>-1</v>
      </c>
      <c r="L1718">
        <v>65.205247569444595</v>
      </c>
    </row>
    <row r="1719" spans="1:12" x14ac:dyDescent="0.3">
      <c r="A1719" s="1">
        <v>1717</v>
      </c>
      <c r="B1719" s="1">
        <v>28.9670152796525</v>
      </c>
      <c r="C1719" s="1">
        <v>-47.0998809824315</v>
      </c>
      <c r="D1719" s="1">
        <v>381.250005721999</v>
      </c>
      <c r="E1719" s="1">
        <v>90.196105957031193</v>
      </c>
      <c r="F1719" s="1">
        <v>175.45</v>
      </c>
      <c r="G1719" s="1">
        <v>175.24543164424099</v>
      </c>
      <c r="H1719">
        <v>-4.2142409742589412E-4</v>
      </c>
      <c r="I1719" s="1">
        <v>1899</v>
      </c>
      <c r="J1719" s="1">
        <v>0</v>
      </c>
      <c r="K1719" s="1">
        <v>-1</v>
      </c>
      <c r="L1719">
        <v>64.797475159665893</v>
      </c>
    </row>
    <row r="1720" spans="1:12" x14ac:dyDescent="0.3">
      <c r="A1720" s="1">
        <v>1718</v>
      </c>
      <c r="B1720" s="1">
        <v>28.9366319444444</v>
      </c>
      <c r="C1720" s="1">
        <v>50.400001525878899</v>
      </c>
      <c r="D1720" s="1">
        <v>387</v>
      </c>
      <c r="E1720" s="1">
        <v>90.196105957031193</v>
      </c>
      <c r="F1720" s="1">
        <v>175.45</v>
      </c>
      <c r="G1720" s="1">
        <v>175.229972439693</v>
      </c>
      <c r="H1720">
        <v>-5.3424342242244403E-4</v>
      </c>
      <c r="I1720" s="1">
        <v>1899</v>
      </c>
      <c r="J1720" s="1">
        <v>0</v>
      </c>
      <c r="K1720" s="1">
        <v>-1</v>
      </c>
      <c r="L1720">
        <v>64.729509461805506</v>
      </c>
    </row>
    <row r="1721" spans="1:12" x14ac:dyDescent="0.3">
      <c r="A1721" s="1">
        <v>1719</v>
      </c>
      <c r="B1721" s="1">
        <v>28.9366319444444</v>
      </c>
      <c r="C1721" s="1">
        <v>50.400001525878899</v>
      </c>
      <c r="D1721" s="1">
        <v>387</v>
      </c>
      <c r="E1721" s="1">
        <v>90.196105957031193</v>
      </c>
      <c r="F1721" s="1">
        <v>174.72300000000001</v>
      </c>
      <c r="G1721" s="1">
        <v>175.21390477728099</v>
      </c>
      <c r="H1721">
        <v>-5.5527067796071379E-4</v>
      </c>
      <c r="I1721" s="1">
        <v>1899</v>
      </c>
      <c r="J1721" s="1">
        <v>0</v>
      </c>
      <c r="K1721" s="1">
        <v>-1</v>
      </c>
      <c r="L1721">
        <v>64.729509461805506</v>
      </c>
    </row>
    <row r="1722" spans="1:12" x14ac:dyDescent="0.3">
      <c r="A1722" s="1">
        <v>1720</v>
      </c>
      <c r="B1722" s="1">
        <v>28.4114583333333</v>
      </c>
      <c r="C1722" s="1">
        <v>-31.650001525878899</v>
      </c>
      <c r="D1722" s="1">
        <v>382.25</v>
      </c>
      <c r="E1722" s="1">
        <v>90.196105957031193</v>
      </c>
      <c r="F1722" s="1">
        <v>174.72300000000001</v>
      </c>
      <c r="G1722" s="1">
        <v>175.20275142116</v>
      </c>
      <c r="H1722">
        <v>-3.9256543175643203E-4</v>
      </c>
      <c r="I1722" s="1">
        <v>1899</v>
      </c>
      <c r="J1722" s="1">
        <v>0</v>
      </c>
      <c r="K1722" s="1">
        <v>-1</v>
      </c>
      <c r="L1722">
        <v>63.554727604166601</v>
      </c>
    </row>
    <row r="1723" spans="1:12" x14ac:dyDescent="0.3">
      <c r="A1723" s="1">
        <v>1721</v>
      </c>
      <c r="B1723" s="1">
        <v>28.333333863143999</v>
      </c>
      <c r="C1723" s="1">
        <v>-43.350108717190501</v>
      </c>
      <c r="D1723" s="1">
        <v>381.49999427804499</v>
      </c>
      <c r="E1723" s="1">
        <v>90.196105957031193</v>
      </c>
      <c r="F1723" s="1">
        <v>174.72300000000001</v>
      </c>
      <c r="G1723" s="1">
        <v>175.19922416562</v>
      </c>
      <c r="H1723">
        <v>-1.2449136999392104E-4</v>
      </c>
      <c r="I1723" s="1">
        <v>1899</v>
      </c>
      <c r="J1723" s="1">
        <v>0</v>
      </c>
      <c r="K1723" s="1">
        <v>-1</v>
      </c>
      <c r="L1723">
        <v>63.379967851821299</v>
      </c>
    </row>
    <row r="1724" spans="1:12" x14ac:dyDescent="0.3">
      <c r="A1724" s="1">
        <v>1722</v>
      </c>
      <c r="B1724" s="1">
        <v>28.402777247967101</v>
      </c>
      <c r="C1724" s="1">
        <v>-57.299896623385699</v>
      </c>
      <c r="D1724" s="1">
        <v>380.75000572195501</v>
      </c>
      <c r="E1724" s="1">
        <v>90.196105957031193</v>
      </c>
      <c r="F1724" s="1">
        <v>174.72300000000001</v>
      </c>
      <c r="G1724" s="1">
        <v>175.203266941615</v>
      </c>
      <c r="H1724">
        <v>1.4233734868106525E-4</v>
      </c>
      <c r="I1724" s="1">
        <v>1899</v>
      </c>
      <c r="J1724" s="1">
        <v>0</v>
      </c>
      <c r="K1724" s="1">
        <v>-1</v>
      </c>
      <c r="L1724">
        <v>63.5353085370676</v>
      </c>
    </row>
    <row r="1725" spans="1:12" x14ac:dyDescent="0.3">
      <c r="A1725" s="1">
        <v>1723</v>
      </c>
      <c r="B1725" s="1">
        <v>28.396267410781601</v>
      </c>
      <c r="C1725" s="1">
        <v>-47.025079917872603</v>
      </c>
      <c r="D1725" s="1">
        <v>381.24999618530501</v>
      </c>
      <c r="E1725" s="1">
        <v>90.196105957031193</v>
      </c>
      <c r="F1725" s="1">
        <v>174.72300000000001</v>
      </c>
      <c r="G1725" s="1">
        <v>175.214944012876</v>
      </c>
      <c r="H1725">
        <v>4.1121853873200793E-4</v>
      </c>
      <c r="I1725" s="1">
        <v>1899</v>
      </c>
      <c r="J1725" s="1">
        <v>0</v>
      </c>
      <c r="K1725" s="1">
        <v>-1</v>
      </c>
      <c r="L1725">
        <v>63.520746421873802</v>
      </c>
    </row>
    <row r="1726" spans="1:12" x14ac:dyDescent="0.3">
      <c r="A1726" s="1">
        <v>1724</v>
      </c>
      <c r="B1726" s="1">
        <v>28.389756994114901</v>
      </c>
      <c r="C1726" s="1">
        <v>-36.750078391993704</v>
      </c>
      <c r="D1726" s="1">
        <v>381.74999618530501</v>
      </c>
      <c r="E1726" s="1">
        <v>90.196105957031193</v>
      </c>
      <c r="F1726" s="1">
        <v>174.72300000000001</v>
      </c>
      <c r="G1726" s="1">
        <v>175.23444099744401</v>
      </c>
      <c r="H1726">
        <v>6.8676128875093671E-4</v>
      </c>
      <c r="I1726" s="1">
        <v>1899</v>
      </c>
      <c r="J1726" s="1">
        <v>0</v>
      </c>
      <c r="K1726" s="1">
        <v>-1</v>
      </c>
      <c r="L1726">
        <v>63.506183010415398</v>
      </c>
    </row>
    <row r="1727" spans="1:12" x14ac:dyDescent="0.3">
      <c r="A1727" s="1">
        <v>1725</v>
      </c>
      <c r="B1727" s="1">
        <v>28.255204558403499</v>
      </c>
      <c r="C1727" s="1">
        <v>-8.6996219666051005</v>
      </c>
      <c r="D1727" s="1">
        <v>383.50002384166203</v>
      </c>
      <c r="E1727" s="1">
        <v>90.196105957031193</v>
      </c>
      <c r="F1727" s="1">
        <v>174.72300000000001</v>
      </c>
      <c r="G1727" s="1">
        <v>175.26206781824899</v>
      </c>
      <c r="H1727">
        <v>9.7776058034988343E-4</v>
      </c>
      <c r="I1727" s="1">
        <v>1899</v>
      </c>
      <c r="J1727" s="1">
        <v>0</v>
      </c>
      <c r="K1727" s="1">
        <v>-1</v>
      </c>
      <c r="L1727">
        <v>63.205197284875197</v>
      </c>
    </row>
    <row r="1728" spans="1:12" x14ac:dyDescent="0.3">
      <c r="A1728" s="1">
        <v>1726</v>
      </c>
      <c r="B1728" s="1">
        <v>27.7604166666667</v>
      </c>
      <c r="C1728" s="1">
        <v>40.950000762939503</v>
      </c>
      <c r="D1728" s="1">
        <v>386.625</v>
      </c>
      <c r="E1728" s="1">
        <v>90.196105957031193</v>
      </c>
      <c r="F1728" s="1">
        <v>174.72300000000001</v>
      </c>
      <c r="G1728" s="1">
        <v>175.298263629622</v>
      </c>
      <c r="H1728">
        <v>1.3038644939478597E-3</v>
      </c>
      <c r="I1728" s="1">
        <v>1899</v>
      </c>
      <c r="J1728" s="1">
        <v>0</v>
      </c>
      <c r="K1728" s="1">
        <v>-1</v>
      </c>
      <c r="L1728">
        <v>62.098386458333401</v>
      </c>
    </row>
    <row r="1729" spans="1:12" x14ac:dyDescent="0.3">
      <c r="A1729" s="1">
        <v>1727</v>
      </c>
      <c r="B1729" s="1">
        <v>27.5086805555556</v>
      </c>
      <c r="C1729" s="1">
        <v>-17.700000762939499</v>
      </c>
      <c r="D1729" s="1">
        <v>383.375</v>
      </c>
      <c r="E1729" s="1">
        <v>90.196105957031193</v>
      </c>
      <c r="F1729" s="1">
        <v>174.72300000000001</v>
      </c>
      <c r="G1729" s="1">
        <v>175.343603798066</v>
      </c>
      <c r="H1729">
        <v>1.6482138749266196E-3</v>
      </c>
      <c r="I1729" s="1">
        <v>1899</v>
      </c>
      <c r="J1729" s="1">
        <v>0</v>
      </c>
      <c r="K1729" s="1">
        <v>-1</v>
      </c>
      <c r="L1729">
        <v>61.535267881944598</v>
      </c>
    </row>
    <row r="1730" spans="1:12" x14ac:dyDescent="0.3">
      <c r="A1730" s="1">
        <v>1728</v>
      </c>
      <c r="B1730" s="1">
        <v>27.6866319444444</v>
      </c>
      <c r="C1730" s="1">
        <v>-86.400001525878906</v>
      </c>
      <c r="D1730" s="1">
        <v>379.125</v>
      </c>
      <c r="E1730" s="1">
        <v>90.196105957031193</v>
      </c>
      <c r="F1730" s="1">
        <v>174.72300000000001</v>
      </c>
      <c r="G1730" s="1">
        <v>175.39880904825301</v>
      </c>
      <c r="H1730">
        <v>1.9939329160135848E-3</v>
      </c>
      <c r="I1730" s="1">
        <v>1899</v>
      </c>
      <c r="J1730" s="1">
        <v>0</v>
      </c>
      <c r="K1730" s="1">
        <v>-1</v>
      </c>
      <c r="L1730">
        <v>61.933334461805501</v>
      </c>
    </row>
    <row r="1731" spans="1:12" x14ac:dyDescent="0.3">
      <c r="A1731" s="1">
        <v>1729</v>
      </c>
      <c r="B1731" s="1">
        <v>27.6866319444444</v>
      </c>
      <c r="C1731" s="1">
        <v>-86.400001525878906</v>
      </c>
      <c r="D1731" s="1">
        <v>379.125</v>
      </c>
      <c r="E1731" s="1">
        <v>90.196105957031193</v>
      </c>
      <c r="F1731" s="1">
        <v>175.87399121863899</v>
      </c>
      <c r="G1731" s="1">
        <v>175.460182897312</v>
      </c>
      <c r="H1731">
        <v>2.216734034187377E-3</v>
      </c>
      <c r="I1731" s="1">
        <v>1899</v>
      </c>
      <c r="J1731" s="1">
        <v>0</v>
      </c>
      <c r="K1731" s="1">
        <v>-1</v>
      </c>
      <c r="L1731">
        <v>61.933334461805501</v>
      </c>
    </row>
    <row r="1732" spans="1:12" x14ac:dyDescent="0.3">
      <c r="A1732" s="1">
        <v>1730</v>
      </c>
      <c r="B1732" s="1">
        <v>28.0251736111111</v>
      </c>
      <c r="C1732" s="1">
        <v>-105.90000152587901</v>
      </c>
      <c r="D1732" s="1">
        <v>377.5</v>
      </c>
      <c r="E1732" s="1">
        <v>90.196105957031193</v>
      </c>
      <c r="F1732" s="1">
        <v>175.874</v>
      </c>
      <c r="G1732" s="1">
        <v>175.51955286086101</v>
      </c>
      <c r="H1732">
        <v>2.118452816030882E-3</v>
      </c>
      <c r="I1732" s="1">
        <v>1899</v>
      </c>
      <c r="J1732" s="1">
        <v>0</v>
      </c>
      <c r="K1732" s="1">
        <v>-1</v>
      </c>
      <c r="L1732">
        <v>62.690631857638898</v>
      </c>
    </row>
    <row r="1733" spans="1:12" x14ac:dyDescent="0.3">
      <c r="A1733" s="1">
        <v>1731</v>
      </c>
      <c r="B1733" s="1">
        <v>28.537322481505399</v>
      </c>
      <c r="C1733" s="1">
        <v>-150.599665072351</v>
      </c>
      <c r="D1733" s="1">
        <v>374.62502193432903</v>
      </c>
      <c r="E1733" s="1">
        <v>90.196105957031193</v>
      </c>
      <c r="F1733" s="1">
        <v>175.874</v>
      </c>
      <c r="G1733" s="1">
        <v>175.573288588276</v>
      </c>
      <c r="H1733">
        <v>1.8829993320092961E-3</v>
      </c>
      <c r="I1733" s="1">
        <v>1899</v>
      </c>
      <c r="J1733" s="1">
        <v>0</v>
      </c>
      <c r="K1733" s="1">
        <v>-1</v>
      </c>
      <c r="L1733">
        <v>63.836278151778799</v>
      </c>
    </row>
    <row r="1734" spans="1:12" x14ac:dyDescent="0.3">
      <c r="A1734" s="1">
        <v>1732</v>
      </c>
      <c r="B1734" s="1">
        <v>28.862845732118299</v>
      </c>
      <c r="C1734" s="1">
        <v>-123.89909058365301</v>
      </c>
      <c r="D1734" s="1">
        <v>376.12505054432302</v>
      </c>
      <c r="E1734" s="1">
        <v>90.196105957031193</v>
      </c>
      <c r="F1734" s="1">
        <v>175.874</v>
      </c>
      <c r="G1734" s="1">
        <v>175.62224422464701</v>
      </c>
      <c r="H1734">
        <v>1.6961480617310085E-3</v>
      </c>
      <c r="I1734" s="1">
        <v>1899</v>
      </c>
      <c r="J1734" s="1">
        <v>0</v>
      </c>
      <c r="K1734" s="1">
        <v>-1</v>
      </c>
      <c r="L1734">
        <v>64.564454132004798</v>
      </c>
    </row>
    <row r="1735" spans="1:12" x14ac:dyDescent="0.3">
      <c r="A1735" s="1">
        <v>1733</v>
      </c>
      <c r="B1735" s="1">
        <v>28.6675347222222</v>
      </c>
      <c r="C1735" s="1">
        <v>-4.5</v>
      </c>
      <c r="D1735" s="1">
        <v>382.75</v>
      </c>
      <c r="E1735" s="1">
        <v>90.196105957031193</v>
      </c>
      <c r="F1735" s="1">
        <v>175.874</v>
      </c>
      <c r="G1735" s="1">
        <v>175.66719796590999</v>
      </c>
      <c r="H1735">
        <v>1.5681069238012275E-3</v>
      </c>
      <c r="I1735" s="1">
        <v>1899</v>
      </c>
      <c r="J1735" s="1">
        <v>0</v>
      </c>
      <c r="K1735" s="1">
        <v>-1</v>
      </c>
      <c r="L1735">
        <v>64.127555121527706</v>
      </c>
    </row>
    <row r="1736" spans="1:12" x14ac:dyDescent="0.3">
      <c r="A1736" s="1">
        <v>1734</v>
      </c>
      <c r="B1736" s="1">
        <v>28.2855902777778</v>
      </c>
      <c r="C1736" s="1">
        <v>23.400001525878899</v>
      </c>
      <c r="D1736" s="1">
        <v>384.875</v>
      </c>
      <c r="E1736" s="1">
        <v>90.196105957031193</v>
      </c>
      <c r="F1736" s="1">
        <v>175.874</v>
      </c>
      <c r="G1736" s="1">
        <v>175.70886439411299</v>
      </c>
      <c r="H1736">
        <v>1.4730625333456585E-3</v>
      </c>
      <c r="I1736" s="1">
        <v>1899</v>
      </c>
      <c r="J1736" s="1">
        <v>0</v>
      </c>
      <c r="K1736" s="1">
        <v>-1</v>
      </c>
      <c r="L1736">
        <v>63.273168315972299</v>
      </c>
    </row>
    <row r="1737" spans="1:12" x14ac:dyDescent="0.3">
      <c r="A1737" s="1">
        <v>1735</v>
      </c>
      <c r="B1737" s="1">
        <v>28.4244791666667</v>
      </c>
      <c r="C1737" s="1">
        <v>-63.150001525878899</v>
      </c>
      <c r="D1737" s="1">
        <v>379.875</v>
      </c>
      <c r="E1737" s="1">
        <v>90.196105957031193</v>
      </c>
      <c r="F1737" s="1">
        <v>175.874</v>
      </c>
      <c r="G1737" s="1">
        <v>175.74790583636499</v>
      </c>
      <c r="H1737">
        <v>1.3735152119639452E-3</v>
      </c>
      <c r="I1737" s="1">
        <v>1899</v>
      </c>
      <c r="J1737" s="1">
        <v>0</v>
      </c>
      <c r="K1737" s="1">
        <v>-1</v>
      </c>
      <c r="L1737">
        <v>63.583854427083402</v>
      </c>
    </row>
    <row r="1738" spans="1:12" x14ac:dyDescent="0.3">
      <c r="A1738" s="1">
        <v>1736</v>
      </c>
      <c r="B1738" s="1">
        <v>28.650173313090299</v>
      </c>
      <c r="C1738" s="1">
        <v>-59.100029754401199</v>
      </c>
      <c r="D1738" s="1">
        <v>379.999998092667</v>
      </c>
      <c r="E1738" s="1">
        <v>90.196105957031193</v>
      </c>
      <c r="F1738" s="1">
        <v>175.874</v>
      </c>
      <c r="G1738" s="1">
        <v>175.78494289315401</v>
      </c>
      <c r="H1738">
        <v>1.2927344871565068E-3</v>
      </c>
      <c r="I1738" s="1">
        <v>1899</v>
      </c>
      <c r="J1738" s="1">
        <v>0</v>
      </c>
      <c r="K1738" s="1">
        <v>-1</v>
      </c>
      <c r="L1738">
        <v>64.088718690984294</v>
      </c>
    </row>
    <row r="1739" spans="1:12" x14ac:dyDescent="0.3">
      <c r="A1739" s="1">
        <v>1737</v>
      </c>
      <c r="B1739" s="1">
        <v>28.6111111111111</v>
      </c>
      <c r="C1739" s="1">
        <v>-62.700000762939503</v>
      </c>
      <c r="D1739" s="1">
        <v>379.75</v>
      </c>
      <c r="E1739" s="1">
        <v>90.196105957031193</v>
      </c>
      <c r="F1739" s="1">
        <v>175.874</v>
      </c>
      <c r="G1739" s="1">
        <v>175.82056430337201</v>
      </c>
      <c r="H1739">
        <v>1.2450204846052285E-3</v>
      </c>
      <c r="I1739" s="1">
        <v>1899</v>
      </c>
      <c r="J1739" s="1">
        <v>0</v>
      </c>
      <c r="K1739" s="1">
        <v>-1</v>
      </c>
      <c r="L1739">
        <v>64.001338888888895</v>
      </c>
    </row>
    <row r="1740" spans="1:12" x14ac:dyDescent="0.3">
      <c r="A1740" s="1">
        <v>1738</v>
      </c>
      <c r="B1740" s="1">
        <v>28.7456597222222</v>
      </c>
      <c r="C1740" s="1">
        <v>-61.800003051757798</v>
      </c>
      <c r="D1740" s="1">
        <v>379.875</v>
      </c>
      <c r="E1740" s="1">
        <v>90.196105957031193</v>
      </c>
      <c r="F1740" s="1">
        <v>175.874</v>
      </c>
      <c r="G1740" s="1">
        <v>175.855336302876</v>
      </c>
      <c r="H1740">
        <v>1.2096437625698552E-3</v>
      </c>
      <c r="I1740" s="1">
        <v>1899</v>
      </c>
      <c r="J1740" s="1">
        <v>0</v>
      </c>
      <c r="K1740" s="1">
        <v>-1</v>
      </c>
      <c r="L1740">
        <v>64.302316059027703</v>
      </c>
    </row>
    <row r="1741" spans="1:12" x14ac:dyDescent="0.3">
      <c r="A1741" s="1">
        <v>1739</v>
      </c>
      <c r="B1741" s="1">
        <v>28.745665517070599</v>
      </c>
      <c r="C1741" s="1">
        <v>-61.7992179934772</v>
      </c>
      <c r="D1741" s="1">
        <v>379.875045775991</v>
      </c>
      <c r="E1741" s="1">
        <v>90.196105957031193</v>
      </c>
      <c r="F1741" s="1">
        <v>176.52699999999999</v>
      </c>
      <c r="G1741" s="1">
        <v>175.88721661286999</v>
      </c>
      <c r="H1741">
        <v>1.1090477801064423E-3</v>
      </c>
      <c r="I1741" s="1">
        <v>1899</v>
      </c>
      <c r="J1741" s="1">
        <v>0</v>
      </c>
      <c r="K1741" s="1">
        <v>-1</v>
      </c>
      <c r="L1741">
        <v>64.302329021755796</v>
      </c>
    </row>
    <row r="1742" spans="1:12" x14ac:dyDescent="0.3">
      <c r="A1742" s="1">
        <v>1740</v>
      </c>
      <c r="B1742" s="1">
        <v>29.5052083333333</v>
      </c>
      <c r="C1742" s="1">
        <v>41.100002288818402</v>
      </c>
      <c r="D1742" s="1">
        <v>385.875</v>
      </c>
      <c r="E1742" s="1">
        <v>90.196105957031193</v>
      </c>
      <c r="F1742" s="1">
        <v>176.52699999999999</v>
      </c>
      <c r="G1742" s="1">
        <v>175.91152197596401</v>
      </c>
      <c r="H1742">
        <v>8.2376526775612029E-4</v>
      </c>
      <c r="I1742" s="1">
        <v>1899</v>
      </c>
      <c r="J1742" s="1">
        <v>0</v>
      </c>
      <c r="K1742" s="1">
        <v>-1</v>
      </c>
      <c r="L1742">
        <v>66.001380729166598</v>
      </c>
    </row>
    <row r="1743" spans="1:12" x14ac:dyDescent="0.3">
      <c r="A1743" s="1">
        <v>1741</v>
      </c>
      <c r="B1743" s="1">
        <v>29.1362847222222</v>
      </c>
      <c r="C1743" s="1">
        <v>-20.25</v>
      </c>
      <c r="D1743" s="1">
        <v>382.5</v>
      </c>
      <c r="E1743" s="1">
        <v>90.196105957031193</v>
      </c>
      <c r="F1743" s="1">
        <v>176.52699999999999</v>
      </c>
      <c r="G1743" s="1">
        <v>175.92604373632</v>
      </c>
      <c r="H1743">
        <v>4.9840812223189582E-4</v>
      </c>
      <c r="I1743" s="1">
        <v>1899</v>
      </c>
      <c r="J1743" s="1">
        <v>0</v>
      </c>
      <c r="K1743" s="1">
        <v>-1</v>
      </c>
      <c r="L1743">
        <v>65.176120746527701</v>
      </c>
    </row>
    <row r="1744" spans="1:12" x14ac:dyDescent="0.3">
      <c r="A1744" s="1">
        <v>1742</v>
      </c>
      <c r="B1744" s="1">
        <v>29.0060763888889</v>
      </c>
      <c r="C1744" s="1">
        <v>-68.700004577636705</v>
      </c>
      <c r="D1744" s="1">
        <v>379.75</v>
      </c>
      <c r="E1744" s="1">
        <v>90.196105957031193</v>
      </c>
      <c r="F1744" s="1">
        <v>176.52699999999999</v>
      </c>
      <c r="G1744" s="1">
        <v>175.93101273099299</v>
      </c>
      <c r="H1744">
        <v>1.7130875030033614E-4</v>
      </c>
      <c r="I1744" s="1">
        <v>1899</v>
      </c>
      <c r="J1744" s="1">
        <v>0</v>
      </c>
      <c r="K1744" s="1">
        <v>-1</v>
      </c>
      <c r="L1744">
        <v>64.884852517361097</v>
      </c>
    </row>
    <row r="1745" spans="1:12" x14ac:dyDescent="0.3">
      <c r="A1745" s="1">
        <v>1743</v>
      </c>
      <c r="B1745" s="1">
        <v>29.379341900322999</v>
      </c>
      <c r="C1745" s="1">
        <v>-67.050007629310301</v>
      </c>
      <c r="D1745" s="1">
        <v>379.62499904634097</v>
      </c>
      <c r="E1745" s="1">
        <v>90.196105957031193</v>
      </c>
      <c r="F1745" s="1">
        <v>176.52699999999999</v>
      </c>
      <c r="G1745" s="1">
        <v>175.926507946833</v>
      </c>
      <c r="H1745">
        <v>-1.5333169112250199E-4</v>
      </c>
      <c r="I1745" s="1">
        <v>1899</v>
      </c>
      <c r="J1745" s="1">
        <v>0</v>
      </c>
      <c r="K1745" s="1">
        <v>-1</v>
      </c>
      <c r="L1745">
        <v>65.719825070508506</v>
      </c>
    </row>
    <row r="1746" spans="1:12" x14ac:dyDescent="0.3">
      <c r="A1746" s="1">
        <v>1744</v>
      </c>
      <c r="B1746" s="1">
        <v>29.592012266343701</v>
      </c>
      <c r="C1746" s="1">
        <v>-67.649996948326404</v>
      </c>
      <c r="D1746" s="1">
        <v>379.50000095365903</v>
      </c>
      <c r="E1746" s="1">
        <v>90.196105957031193</v>
      </c>
      <c r="F1746" s="1">
        <v>176.52699999999999</v>
      </c>
      <c r="G1746" s="1">
        <v>175.91245777605201</v>
      </c>
      <c r="H1746">
        <v>-4.7479607613104628E-4</v>
      </c>
      <c r="I1746" s="1">
        <v>1899</v>
      </c>
      <c r="J1746" s="1">
        <v>0</v>
      </c>
      <c r="K1746" s="1">
        <v>-1</v>
      </c>
      <c r="L1746">
        <v>66.195555919075005</v>
      </c>
    </row>
    <row r="1747" spans="1:12" x14ac:dyDescent="0.3">
      <c r="A1747" s="1">
        <v>1745</v>
      </c>
      <c r="B1747" s="1">
        <v>29.4184027777778</v>
      </c>
      <c r="C1747" s="1">
        <v>3.9000000953674299</v>
      </c>
      <c r="D1747" s="1">
        <v>383.625</v>
      </c>
      <c r="E1747" s="1">
        <v>90.196105957031193</v>
      </c>
      <c r="F1747" s="1">
        <v>176.52699999999999</v>
      </c>
      <c r="G1747" s="1">
        <v>175.88863887795799</v>
      </c>
      <c r="H1747">
        <v>-8.0965988794004539E-4</v>
      </c>
      <c r="I1747" s="1">
        <v>1899</v>
      </c>
      <c r="J1747" s="1">
        <v>0</v>
      </c>
      <c r="K1747" s="1">
        <v>-1</v>
      </c>
      <c r="L1747">
        <v>65.807201909722295</v>
      </c>
    </row>
    <row r="1748" spans="1:12" x14ac:dyDescent="0.3">
      <c r="A1748" s="1">
        <v>1746</v>
      </c>
      <c r="B1748" s="1">
        <v>29.314235978658399</v>
      </c>
      <c r="C1748" s="1">
        <v>-58.8000511162046</v>
      </c>
      <c r="D1748" s="1">
        <v>380.24999618536299</v>
      </c>
      <c r="E1748" s="1">
        <v>90.196105957031193</v>
      </c>
      <c r="F1748" s="1">
        <v>176.52699999999999</v>
      </c>
      <c r="G1748" s="1">
        <v>175.85467262873701</v>
      </c>
      <c r="H1748">
        <v>-1.1586949373702819E-3</v>
      </c>
      <c r="I1748" s="1">
        <v>1899</v>
      </c>
      <c r="J1748" s="1">
        <v>0</v>
      </c>
      <c r="K1748" s="1">
        <v>-1</v>
      </c>
      <c r="L1748">
        <v>65.574187030100205</v>
      </c>
    </row>
    <row r="1749" spans="1:12" x14ac:dyDescent="0.3">
      <c r="A1749" s="1">
        <v>1747</v>
      </c>
      <c r="B1749" s="1">
        <v>29.296875132452701</v>
      </c>
      <c r="C1749" s="1">
        <v>-65.099958039068795</v>
      </c>
      <c r="D1749" s="1">
        <v>379.75000381463701</v>
      </c>
      <c r="E1749" s="1">
        <v>90.196105957031193</v>
      </c>
      <c r="F1749" s="1">
        <v>176.52699999999999</v>
      </c>
      <c r="G1749" s="1">
        <v>175.81001910287301</v>
      </c>
      <c r="H1749">
        <v>-1.5241742660700446E-3</v>
      </c>
      <c r="I1749" s="1">
        <v>1899</v>
      </c>
      <c r="J1749" s="1">
        <v>0</v>
      </c>
      <c r="K1749" s="1">
        <v>-1</v>
      </c>
      <c r="L1749">
        <v>65.535351858788701</v>
      </c>
    </row>
    <row r="1750" spans="1:12" x14ac:dyDescent="0.3">
      <c r="A1750" s="1">
        <v>1748</v>
      </c>
      <c r="B1750" s="1">
        <v>29.3923611111111</v>
      </c>
      <c r="C1750" s="1">
        <v>-64.200004577636705</v>
      </c>
      <c r="D1750" s="1">
        <v>379.75</v>
      </c>
      <c r="E1750" s="1">
        <v>90.196105957031193</v>
      </c>
      <c r="F1750" s="1">
        <v>176.52699999999999</v>
      </c>
      <c r="G1750" s="1">
        <v>175.753968490527</v>
      </c>
      <c r="H1750">
        <v>-1.9069800519313112E-3</v>
      </c>
      <c r="I1750" s="1">
        <v>1899</v>
      </c>
      <c r="J1750" s="1">
        <v>0</v>
      </c>
      <c r="K1750" s="1">
        <v>-1</v>
      </c>
      <c r="L1750">
        <v>65.748948263888906</v>
      </c>
    </row>
    <row r="1751" spans="1:12" x14ac:dyDescent="0.3">
      <c r="A1751" s="1">
        <v>1749</v>
      </c>
      <c r="B1751" s="1">
        <v>29.392361442245299</v>
      </c>
      <c r="C1751" s="1">
        <v>-64.199974823231102</v>
      </c>
      <c r="D1751" s="1">
        <v>379.750001907333</v>
      </c>
      <c r="E1751" s="1">
        <v>90.196105957031193</v>
      </c>
      <c r="F1751" s="1">
        <v>175.19800000000001</v>
      </c>
      <c r="G1751" s="1">
        <v>175.69091124104</v>
      </c>
      <c r="H1751">
        <v>-2.1453634469617011E-3</v>
      </c>
      <c r="I1751" s="1">
        <v>1899</v>
      </c>
      <c r="J1751" s="1">
        <v>0</v>
      </c>
      <c r="K1751" s="1">
        <v>-1</v>
      </c>
      <c r="L1751">
        <v>65.748949004616193</v>
      </c>
    </row>
    <row r="1752" spans="1:12" x14ac:dyDescent="0.3">
      <c r="A1752" s="1">
        <v>1750</v>
      </c>
      <c r="B1752" s="1">
        <v>29.4357638888889</v>
      </c>
      <c r="C1752" s="1">
        <v>-60.300003051757798</v>
      </c>
      <c r="D1752" s="1">
        <v>380</v>
      </c>
      <c r="E1752" s="1">
        <v>90.196105957031193</v>
      </c>
      <c r="F1752" s="1">
        <v>175.19800000000001</v>
      </c>
      <c r="G1752" s="1">
        <v>175.63040785326001</v>
      </c>
      <c r="H1752">
        <v>-2.0554394515175343E-3</v>
      </c>
      <c r="I1752" s="1">
        <v>1899</v>
      </c>
      <c r="J1752" s="1">
        <v>0</v>
      </c>
      <c r="K1752" s="1">
        <v>-1</v>
      </c>
      <c r="L1752">
        <v>65.846037673611093</v>
      </c>
    </row>
    <row r="1753" spans="1:12" x14ac:dyDescent="0.3">
      <c r="A1753" s="1">
        <v>1751</v>
      </c>
      <c r="B1753" s="1">
        <v>29.422742889988498</v>
      </c>
      <c r="C1753" s="1">
        <v>-68.400010681111993</v>
      </c>
      <c r="D1753" s="1">
        <v>379.499998092667</v>
      </c>
      <c r="E1753" s="1">
        <v>90.196105957031193</v>
      </c>
      <c r="F1753" s="1">
        <v>175.19800000000001</v>
      </c>
      <c r="G1753" s="1">
        <v>175.57677799547201</v>
      </c>
      <c r="H1753">
        <v>-1.8227358232665283E-3</v>
      </c>
      <c r="I1753" s="1">
        <v>1899</v>
      </c>
      <c r="J1753" s="1">
        <v>0</v>
      </c>
      <c r="K1753" s="1">
        <v>-1</v>
      </c>
      <c r="L1753">
        <v>65.816910480330904</v>
      </c>
    </row>
    <row r="1754" spans="1:12" x14ac:dyDescent="0.3">
      <c r="A1754" s="1">
        <v>1752</v>
      </c>
      <c r="B1754" s="1">
        <v>29.4010416666667</v>
      </c>
      <c r="C1754" s="1">
        <v>-69.600006103515597</v>
      </c>
      <c r="D1754" s="1">
        <v>379.25</v>
      </c>
      <c r="E1754" s="1">
        <v>90.196105957031193</v>
      </c>
      <c r="F1754" s="1">
        <v>175.19800000000001</v>
      </c>
      <c r="G1754" s="1">
        <v>175.52916917058599</v>
      </c>
      <c r="H1754">
        <v>-1.6192911200792154E-3</v>
      </c>
      <c r="I1754" s="1">
        <v>1899</v>
      </c>
      <c r="J1754" s="1">
        <v>0</v>
      </c>
      <c r="K1754" s="1">
        <v>-1</v>
      </c>
      <c r="L1754">
        <v>65.768366145833397</v>
      </c>
    </row>
    <row r="1755" spans="1:12" x14ac:dyDescent="0.3">
      <c r="A1755" s="1">
        <v>1753</v>
      </c>
      <c r="B1755" s="1">
        <v>29.4487847222222</v>
      </c>
      <c r="C1755" s="1">
        <v>-71.850006103515597</v>
      </c>
      <c r="D1755" s="1">
        <v>379.25</v>
      </c>
      <c r="E1755" s="1">
        <v>89.803947448730497</v>
      </c>
      <c r="F1755" s="1">
        <v>175.19800000000001</v>
      </c>
      <c r="G1755" s="1">
        <v>175.486824591501</v>
      </c>
      <c r="H1755">
        <v>-1.4379063202834051E-3</v>
      </c>
      <c r="I1755" s="1">
        <v>1899</v>
      </c>
      <c r="J1755" s="1">
        <v>0</v>
      </c>
      <c r="K1755" s="1">
        <v>-1</v>
      </c>
      <c r="L1755">
        <v>65.875164496527702</v>
      </c>
    </row>
    <row r="1756" spans="1:12" x14ac:dyDescent="0.3">
      <c r="A1756" s="1">
        <v>1754</v>
      </c>
      <c r="B1756" s="1">
        <v>29.4314237435648</v>
      </c>
      <c r="C1756" s="1">
        <v>-73.199994278050397</v>
      </c>
      <c r="D1756" s="1">
        <v>379.000001907333</v>
      </c>
      <c r="E1756" s="1">
        <v>89.803947448730497</v>
      </c>
      <c r="F1756" s="1">
        <v>175.19800000000001</v>
      </c>
      <c r="G1756" s="1">
        <v>175.44907115126099</v>
      </c>
      <c r="H1756">
        <v>-1.282759914119956E-3</v>
      </c>
      <c r="I1756" s="1">
        <v>2198.9977112004699</v>
      </c>
      <c r="J1756" s="1">
        <v>0</v>
      </c>
      <c r="K1756" s="1">
        <v>-1</v>
      </c>
      <c r="L1756">
        <v>65.836329028929796</v>
      </c>
    </row>
    <row r="1757" spans="1:12" x14ac:dyDescent="0.3">
      <c r="A1757" s="1">
        <v>1755</v>
      </c>
      <c r="B1757" s="1">
        <v>29.4401041666667</v>
      </c>
      <c r="C1757" s="1">
        <v>-72.900001525878906</v>
      </c>
      <c r="D1757" s="1">
        <v>378.875</v>
      </c>
      <c r="E1757" s="1">
        <v>89.803947448730497</v>
      </c>
      <c r="F1757" s="1">
        <v>175.19800000000001</v>
      </c>
      <c r="G1757" s="1">
        <v>175.41530872338399</v>
      </c>
      <c r="H1757">
        <v>-1.1468177927138612E-3</v>
      </c>
      <c r="I1757" s="1">
        <v>2199</v>
      </c>
      <c r="J1757" s="1">
        <v>0</v>
      </c>
      <c r="K1757" s="1">
        <v>-1</v>
      </c>
      <c r="L1757">
        <v>65.855746614583396</v>
      </c>
    </row>
    <row r="1758" spans="1:12" x14ac:dyDescent="0.3">
      <c r="A1758" s="1">
        <v>1756</v>
      </c>
      <c r="B1758" s="1">
        <v>29.4618055555556</v>
      </c>
      <c r="C1758" s="1">
        <v>-74.700004577636705</v>
      </c>
      <c r="D1758" s="1">
        <v>378.875</v>
      </c>
      <c r="E1758" s="1">
        <v>89.803947448730497</v>
      </c>
      <c r="F1758" s="1">
        <v>175.19800000000001</v>
      </c>
      <c r="G1758" s="1">
        <v>175.38500062228599</v>
      </c>
      <c r="H1758">
        <v>-1.0287253571941485E-3</v>
      </c>
      <c r="I1758" s="1">
        <v>2199</v>
      </c>
      <c r="J1758" s="1">
        <v>0</v>
      </c>
      <c r="K1758" s="1">
        <v>-1</v>
      </c>
      <c r="L1758">
        <v>65.904291319444596</v>
      </c>
    </row>
    <row r="1759" spans="1:12" x14ac:dyDescent="0.3">
      <c r="A1759" s="1">
        <v>1757</v>
      </c>
      <c r="B1759" s="1">
        <v>29.4878472222222</v>
      </c>
      <c r="C1759" s="1">
        <v>-72.150001525878906</v>
      </c>
      <c r="D1759" s="1">
        <v>379</v>
      </c>
      <c r="E1759" s="1">
        <v>89.803947448730497</v>
      </c>
      <c r="F1759" s="1">
        <v>175.19800000000001</v>
      </c>
      <c r="G1759" s="1">
        <v>175.357665072164</v>
      </c>
      <c r="H1759">
        <v>-9.2701084046989553E-4</v>
      </c>
      <c r="I1759" s="1">
        <v>2199</v>
      </c>
      <c r="J1759" s="1">
        <v>0</v>
      </c>
      <c r="K1759" s="1">
        <v>-1</v>
      </c>
      <c r="L1759">
        <v>65.962544965277701</v>
      </c>
    </row>
    <row r="1760" spans="1:12" x14ac:dyDescent="0.3">
      <c r="A1760" s="1">
        <v>1758</v>
      </c>
      <c r="B1760" s="1">
        <v>29.4661458333333</v>
      </c>
      <c r="C1760" s="1">
        <v>-70.200004577636705</v>
      </c>
      <c r="D1760" s="1">
        <v>379</v>
      </c>
      <c r="E1760" s="1">
        <v>89.803947448730497</v>
      </c>
      <c r="F1760" s="1">
        <v>175.19799916078</v>
      </c>
      <c r="G1760" s="1">
        <v>175.33286755204099</v>
      </c>
      <c r="H1760">
        <v>-8.4155977474253355E-4</v>
      </c>
      <c r="I1760" s="1">
        <v>2199</v>
      </c>
      <c r="J1760" s="1">
        <v>0</v>
      </c>
      <c r="K1760" s="1">
        <v>-1</v>
      </c>
      <c r="L1760">
        <v>65.9140002604166</v>
      </c>
    </row>
    <row r="1761" spans="1:12" x14ac:dyDescent="0.3">
      <c r="A1761" s="1">
        <v>1759</v>
      </c>
      <c r="B1761" s="1">
        <v>29.4661458333333</v>
      </c>
      <c r="C1761" s="1">
        <v>-70.200004577636705</v>
      </c>
      <c r="D1761" s="1">
        <v>379</v>
      </c>
      <c r="E1761" s="1">
        <v>89.803947448730497</v>
      </c>
      <c r="F1761" s="1">
        <v>175.08800083922</v>
      </c>
      <c r="G1761" s="1">
        <v>175.31065102038201</v>
      </c>
      <c r="H1761">
        <v>-7.5396809238448455E-4</v>
      </c>
      <c r="I1761" s="1">
        <v>2199</v>
      </c>
      <c r="J1761" s="1">
        <v>0</v>
      </c>
      <c r="K1761" s="1">
        <v>-1</v>
      </c>
      <c r="L1761">
        <v>65.9140002604166</v>
      </c>
    </row>
    <row r="1762" spans="1:12" x14ac:dyDescent="0.3">
      <c r="A1762" s="1">
        <v>1760</v>
      </c>
      <c r="B1762" s="1">
        <v>29.4921875</v>
      </c>
      <c r="C1762" s="1">
        <v>-72.150001525878906</v>
      </c>
      <c r="D1762" s="1">
        <v>378.875</v>
      </c>
      <c r="E1762" s="1">
        <v>89.803947448730497</v>
      </c>
      <c r="F1762" s="1">
        <v>175.08799999999999</v>
      </c>
      <c r="G1762" s="1">
        <v>175.291536594615</v>
      </c>
      <c r="H1762">
        <v>-6.481183230374896E-4</v>
      </c>
      <c r="I1762" s="1">
        <v>2199</v>
      </c>
      <c r="J1762" s="1">
        <v>0</v>
      </c>
      <c r="K1762" s="1">
        <v>-1</v>
      </c>
      <c r="L1762">
        <v>65.972253906250003</v>
      </c>
    </row>
    <row r="1763" spans="1:12" x14ac:dyDescent="0.3">
      <c r="A1763" s="1">
        <v>1761</v>
      </c>
      <c r="B1763" s="1">
        <v>29.548610680636699</v>
      </c>
      <c r="C1763" s="1">
        <v>-68.550030517340602</v>
      </c>
      <c r="D1763" s="1">
        <v>379.124998092667</v>
      </c>
      <c r="E1763" s="1">
        <v>89.803947448730497</v>
      </c>
      <c r="F1763" s="1">
        <v>175.08799999999999</v>
      </c>
      <c r="G1763" s="1">
        <v>175.275657571338</v>
      </c>
      <c r="H1763">
        <v>-5.3738648537099345E-4</v>
      </c>
      <c r="I1763" s="1">
        <v>2199</v>
      </c>
      <c r="J1763" s="1">
        <v>0</v>
      </c>
      <c r="K1763" s="1">
        <v>-1</v>
      </c>
      <c r="L1763">
        <v>66.098469175943407</v>
      </c>
    </row>
    <row r="1764" spans="1:12" x14ac:dyDescent="0.3">
      <c r="A1764" s="1">
        <v>1762</v>
      </c>
      <c r="B1764" s="1">
        <v>29.605034755335598</v>
      </c>
      <c r="C1764" s="1">
        <v>-62.099946213241502</v>
      </c>
      <c r="D1764" s="1">
        <v>379.50000286099902</v>
      </c>
      <c r="E1764" s="1">
        <v>89.803947448730497</v>
      </c>
      <c r="F1764" s="1">
        <v>175.08799999999999</v>
      </c>
      <c r="G1764" s="1">
        <v>175.26276154185899</v>
      </c>
      <c r="H1764">
        <v>-4.356025923773304E-4</v>
      </c>
      <c r="I1764" s="1">
        <v>2199</v>
      </c>
      <c r="J1764" s="1">
        <v>0</v>
      </c>
      <c r="K1764" s="1">
        <v>-1</v>
      </c>
      <c r="L1764">
        <v>66.224686445600497</v>
      </c>
    </row>
    <row r="1765" spans="1:12" x14ac:dyDescent="0.3">
      <c r="A1765" s="1">
        <v>1763</v>
      </c>
      <c r="B1765" s="1">
        <v>29.609375</v>
      </c>
      <c r="C1765" s="1">
        <v>-54.750003814697301</v>
      </c>
      <c r="D1765" s="1">
        <v>379.875</v>
      </c>
      <c r="E1765" s="1">
        <v>89.803947448730497</v>
      </c>
      <c r="F1765" s="1">
        <v>175.08799999999999</v>
      </c>
      <c r="G1765" s="1">
        <v>175.25264351164699</v>
      </c>
      <c r="H1765">
        <v>-3.4171712198968274E-4</v>
      </c>
      <c r="I1765" s="1">
        <v>2199</v>
      </c>
      <c r="J1765" s="1">
        <v>0</v>
      </c>
      <c r="K1765" s="1">
        <v>-1</v>
      </c>
      <c r="L1765">
        <v>66.234395312499998</v>
      </c>
    </row>
    <row r="1766" spans="1:12" x14ac:dyDescent="0.3">
      <c r="A1766" s="1">
        <v>1764</v>
      </c>
      <c r="B1766" s="1">
        <v>29.618055588669002</v>
      </c>
      <c r="C1766" s="1">
        <v>-51.1499946594978</v>
      </c>
      <c r="D1766" s="1">
        <v>380.12500095366602</v>
      </c>
      <c r="E1766" s="1">
        <v>89.803947448730497</v>
      </c>
      <c r="F1766" s="1">
        <v>175.08799999999999</v>
      </c>
      <c r="G1766" s="1">
        <v>175.24514264508301</v>
      </c>
      <c r="H1766">
        <v>-2.532531759794999E-4</v>
      </c>
      <c r="I1766" s="1">
        <v>2199</v>
      </c>
      <c r="J1766" s="1">
        <v>0</v>
      </c>
      <c r="K1766" s="1">
        <v>-1</v>
      </c>
      <c r="L1766">
        <v>66.253813268517305</v>
      </c>
    </row>
    <row r="1767" spans="1:12" x14ac:dyDescent="0.3">
      <c r="A1767" s="1">
        <v>1765</v>
      </c>
      <c r="B1767" s="1">
        <v>29.6223958333333</v>
      </c>
      <c r="C1767" s="1">
        <v>-50.250003814697301</v>
      </c>
      <c r="D1767" s="1">
        <v>380.25</v>
      </c>
      <c r="E1767" s="1">
        <v>89.803947448730497</v>
      </c>
      <c r="F1767" s="1">
        <v>175.08799999999999</v>
      </c>
      <c r="G1767" s="1">
        <v>175.240139708832</v>
      </c>
      <c r="H1767">
        <v>-1.6889033226533828E-4</v>
      </c>
      <c r="I1767" s="1">
        <v>2199</v>
      </c>
      <c r="J1767" s="1">
        <v>0</v>
      </c>
      <c r="K1767" s="1">
        <v>-1</v>
      </c>
      <c r="L1767">
        <v>66.263522135416594</v>
      </c>
    </row>
    <row r="1768" spans="1:12" x14ac:dyDescent="0.3">
      <c r="A1768" s="1">
        <v>1766</v>
      </c>
      <c r="B1768" s="1">
        <v>29.600694610011502</v>
      </c>
      <c r="C1768" s="1">
        <v>-50.250003814697301</v>
      </c>
      <c r="D1768" s="1">
        <v>380.25</v>
      </c>
      <c r="E1768" s="1">
        <v>89.803947448730497</v>
      </c>
      <c r="F1768" s="1">
        <v>175.08799999999999</v>
      </c>
      <c r="G1768" s="1">
        <v>175.23755517651</v>
      </c>
      <c r="H1768">
        <v>-8.7313232319005188E-5</v>
      </c>
      <c r="I1768" s="1">
        <v>2199</v>
      </c>
      <c r="J1768" s="1">
        <v>0</v>
      </c>
      <c r="K1768" s="1">
        <v>-1</v>
      </c>
      <c r="L1768">
        <v>66.214977800919101</v>
      </c>
    </row>
    <row r="1769" spans="1:12" x14ac:dyDescent="0.3">
      <c r="A1769" s="1">
        <v>1767</v>
      </c>
      <c r="B1769" s="1">
        <v>29.5963541666667</v>
      </c>
      <c r="C1769" s="1">
        <v>-49.500003814697301</v>
      </c>
      <c r="D1769" s="1">
        <v>380.25</v>
      </c>
      <c r="E1769" s="1">
        <v>89.803947448730497</v>
      </c>
      <c r="F1769" s="1">
        <v>175.08799999999999</v>
      </c>
      <c r="G1769" s="1">
        <v>175.23734796454301</v>
      </c>
      <c r="H1769">
        <v>-7.0012666367454016E-6</v>
      </c>
      <c r="I1769" s="1">
        <v>2199</v>
      </c>
      <c r="J1769" s="1">
        <v>0</v>
      </c>
      <c r="K1769" s="1">
        <v>-1</v>
      </c>
      <c r="L1769">
        <v>66.205268489583403</v>
      </c>
    </row>
    <row r="1770" spans="1:12" x14ac:dyDescent="0.3">
      <c r="A1770" s="1">
        <v>1768</v>
      </c>
      <c r="B1770" s="1">
        <v>29.544271628049799</v>
      </c>
      <c r="C1770" s="1">
        <v>-51.899964905376699</v>
      </c>
      <c r="D1770" s="1">
        <v>380.12500190731998</v>
      </c>
      <c r="E1770" s="1">
        <v>89.803947448730497</v>
      </c>
      <c r="F1770" s="1">
        <v>175.08799999999999</v>
      </c>
      <c r="G1770" s="1">
        <v>175.239514779101</v>
      </c>
      <c r="H1770">
        <v>7.334127533137379E-5</v>
      </c>
      <c r="I1770" s="1">
        <v>2199</v>
      </c>
      <c r="J1770" s="1">
        <v>0</v>
      </c>
      <c r="K1770" s="1">
        <v>-1</v>
      </c>
      <c r="L1770">
        <v>66.0887629756498</v>
      </c>
    </row>
    <row r="1771" spans="1:12" x14ac:dyDescent="0.3">
      <c r="A1771" s="1">
        <v>1769</v>
      </c>
      <c r="B1771" s="1">
        <v>29.5442702704052</v>
      </c>
      <c r="C1771" s="1">
        <v>-51.900047301869598</v>
      </c>
      <c r="D1771" s="1">
        <v>380.12499713900098</v>
      </c>
      <c r="E1771" s="1">
        <v>89.803947448730497</v>
      </c>
      <c r="F1771" s="1">
        <v>175.09800000000001</v>
      </c>
      <c r="G1771" s="1">
        <v>175.24405032388799</v>
      </c>
      <c r="H1771">
        <v>1.5351690068134713E-4</v>
      </c>
      <c r="I1771" s="1">
        <v>2199</v>
      </c>
      <c r="J1771" s="1">
        <v>0</v>
      </c>
      <c r="K1771" s="1">
        <v>-1</v>
      </c>
      <c r="L1771">
        <v>66.088759938680198</v>
      </c>
    </row>
    <row r="1772" spans="1:12" x14ac:dyDescent="0.3">
      <c r="A1772" s="1">
        <v>1770</v>
      </c>
      <c r="B1772" s="1">
        <v>29.4704861111111</v>
      </c>
      <c r="C1772" s="1">
        <v>-57.900001525878899</v>
      </c>
      <c r="D1772" s="1">
        <v>379.75</v>
      </c>
      <c r="E1772" s="1">
        <v>89.803947448730497</v>
      </c>
      <c r="F1772" s="1">
        <v>175.09800000000001</v>
      </c>
      <c r="G1772" s="1">
        <v>175.25094721595099</v>
      </c>
      <c r="H1772">
        <v>2.3402709069506502E-4</v>
      </c>
      <c r="I1772" s="1">
        <v>2199</v>
      </c>
      <c r="J1772" s="1">
        <v>0</v>
      </c>
      <c r="K1772" s="1">
        <v>-1</v>
      </c>
      <c r="L1772">
        <v>65.923709201388903</v>
      </c>
    </row>
    <row r="1773" spans="1:12" x14ac:dyDescent="0.3">
      <c r="A1773" s="1">
        <v>1771</v>
      </c>
      <c r="B1773" s="1">
        <v>29.4184027777778</v>
      </c>
      <c r="C1773" s="1">
        <v>-62.850002288818402</v>
      </c>
      <c r="D1773" s="1">
        <v>379.5</v>
      </c>
      <c r="E1773" s="1">
        <v>89.803947448730497</v>
      </c>
      <c r="F1773" s="1">
        <v>175.09800000000001</v>
      </c>
      <c r="G1773" s="1">
        <v>175.26027534802901</v>
      </c>
      <c r="H1773">
        <v>3.1708493165999235E-4</v>
      </c>
      <c r="I1773" s="1">
        <v>2199</v>
      </c>
      <c r="J1773" s="1">
        <v>0</v>
      </c>
      <c r="K1773" s="1">
        <v>-1</v>
      </c>
      <c r="L1773">
        <v>65.807201909722295</v>
      </c>
    </row>
    <row r="1774" spans="1:12" x14ac:dyDescent="0.3">
      <c r="A1774" s="1">
        <v>1772</v>
      </c>
      <c r="B1774" s="1">
        <v>29.3706597222222</v>
      </c>
      <c r="C1774" s="1">
        <v>-65.100006103515597</v>
      </c>
      <c r="D1774" s="1">
        <v>379.125</v>
      </c>
      <c r="E1774" s="1">
        <v>89.803947448730497</v>
      </c>
      <c r="F1774" s="1">
        <v>175.09800000000001</v>
      </c>
      <c r="G1774" s="1">
        <v>175.27218299956601</v>
      </c>
      <c r="H1774">
        <v>4.054267754225317E-4</v>
      </c>
      <c r="I1774" s="1">
        <v>2199</v>
      </c>
      <c r="J1774" s="1">
        <v>0</v>
      </c>
      <c r="K1774" s="1">
        <v>-1</v>
      </c>
      <c r="L1774">
        <v>65.700403559027706</v>
      </c>
    </row>
    <row r="1775" spans="1:12" x14ac:dyDescent="0.3">
      <c r="A1775" s="1">
        <v>1773</v>
      </c>
      <c r="B1775" s="1">
        <v>29.388020800220101</v>
      </c>
      <c r="C1775" s="1">
        <v>-69.900038146415298</v>
      </c>
      <c r="D1775" s="1">
        <v>379.12499618536299</v>
      </c>
      <c r="E1775" s="1">
        <v>89.803947448730497</v>
      </c>
      <c r="F1775" s="1">
        <v>175.09800000000001</v>
      </c>
      <c r="G1775" s="1">
        <v>175.286859453895</v>
      </c>
      <c r="H1775">
        <v>4.9940263207315361E-4</v>
      </c>
      <c r="I1775" s="1">
        <v>2199</v>
      </c>
      <c r="J1775" s="1">
        <v>0</v>
      </c>
      <c r="K1775" s="1">
        <v>-1</v>
      </c>
      <c r="L1775">
        <v>65.739239248844399</v>
      </c>
    </row>
    <row r="1776" spans="1:12" x14ac:dyDescent="0.3">
      <c r="A1776" s="1">
        <v>1774</v>
      </c>
      <c r="B1776" s="1">
        <v>29.383680588668799</v>
      </c>
      <c r="C1776" s="1">
        <v>-74.699967957100299</v>
      </c>
      <c r="D1776" s="1">
        <v>378.62500381463701</v>
      </c>
      <c r="E1776" s="1">
        <v>89.803947448730497</v>
      </c>
      <c r="F1776" s="1">
        <v>175.09800000000001</v>
      </c>
      <c r="G1776" s="1">
        <v>175.30453800707701</v>
      </c>
      <c r="H1776">
        <v>6.0164533150298136E-4</v>
      </c>
      <c r="I1776" s="1">
        <v>2199</v>
      </c>
      <c r="J1776" s="1">
        <v>0</v>
      </c>
      <c r="K1776" s="1">
        <v>-1</v>
      </c>
      <c r="L1776">
        <v>65.729530456016704</v>
      </c>
    </row>
    <row r="1777" spans="1:12" x14ac:dyDescent="0.3">
      <c r="A1777" s="1">
        <v>1775</v>
      </c>
      <c r="B1777" s="1">
        <v>29.3815104166667</v>
      </c>
      <c r="C1777" s="1">
        <v>-77.850002288818402</v>
      </c>
      <c r="D1777" s="1">
        <v>378.4375</v>
      </c>
      <c r="E1777" s="1">
        <v>89.803947448730497</v>
      </c>
      <c r="F1777" s="1">
        <v>175.09800000000001</v>
      </c>
      <c r="G1777" s="1">
        <v>175.32549967636101</v>
      </c>
      <c r="H1777">
        <v>7.1343068361425053E-4</v>
      </c>
      <c r="I1777" s="1">
        <v>2199</v>
      </c>
      <c r="J1777" s="1">
        <v>0</v>
      </c>
      <c r="K1777" s="1">
        <v>-1</v>
      </c>
      <c r="L1777">
        <v>65.724675911458405</v>
      </c>
    </row>
    <row r="1778" spans="1:12" x14ac:dyDescent="0.3">
      <c r="A1778" s="1">
        <v>1776</v>
      </c>
      <c r="B1778" s="1">
        <v>29.379340443343601</v>
      </c>
      <c r="C1778" s="1">
        <v>-80.999977112179295</v>
      </c>
      <c r="D1778" s="1">
        <v>378.25</v>
      </c>
      <c r="E1778" s="1">
        <v>89.803947448730497</v>
      </c>
      <c r="F1778" s="1">
        <v>175.09800000000001</v>
      </c>
      <c r="G1778" s="1">
        <v>175.35007766722001</v>
      </c>
      <c r="H1778">
        <v>8.3657404676055873E-4</v>
      </c>
      <c r="I1778" s="1">
        <v>2199</v>
      </c>
      <c r="J1778" s="1">
        <v>0</v>
      </c>
      <c r="K1778" s="1">
        <v>-1</v>
      </c>
      <c r="L1778">
        <v>65.719821811333105</v>
      </c>
    </row>
    <row r="1779" spans="1:12" x14ac:dyDescent="0.3">
      <c r="A1779" s="1">
        <v>1777</v>
      </c>
      <c r="B1779" s="1">
        <v>29.401041501100899</v>
      </c>
      <c r="C1779" s="1">
        <v>-78.000022887820705</v>
      </c>
      <c r="D1779" s="1">
        <v>378.25</v>
      </c>
      <c r="E1779" s="1">
        <v>89.803947448730497</v>
      </c>
      <c r="F1779" s="1">
        <v>175.09800000000001</v>
      </c>
      <c r="G1779" s="1">
        <v>175.378662669959</v>
      </c>
      <c r="H1779">
        <v>9.7224471593288376E-4</v>
      </c>
      <c r="I1779" s="1">
        <v>2199</v>
      </c>
      <c r="J1779" s="1">
        <v>0</v>
      </c>
      <c r="K1779" s="1">
        <v>-1</v>
      </c>
      <c r="L1779">
        <v>65.768365775472603</v>
      </c>
    </row>
    <row r="1780" spans="1:12" x14ac:dyDescent="0.3">
      <c r="A1780" s="1">
        <v>1778</v>
      </c>
      <c r="B1780" s="1">
        <v>29.4184027777778</v>
      </c>
      <c r="C1780" s="1">
        <v>-83.550003051757798</v>
      </c>
      <c r="D1780" s="1">
        <v>377.875</v>
      </c>
      <c r="E1780" s="1">
        <v>89.803947448730497</v>
      </c>
      <c r="F1780" s="1">
        <v>175.09800000000001</v>
      </c>
      <c r="G1780" s="1">
        <v>175.41170907011499</v>
      </c>
      <c r="H1780">
        <v>1.1233243135461625E-3</v>
      </c>
      <c r="I1780" s="1">
        <v>2199</v>
      </c>
      <c r="J1780" s="1">
        <v>0</v>
      </c>
      <c r="K1780" s="1">
        <v>-1</v>
      </c>
      <c r="L1780">
        <v>65.807201909722295</v>
      </c>
    </row>
    <row r="1781" spans="1:12" x14ac:dyDescent="0.3">
      <c r="A1781" s="1">
        <v>1779</v>
      </c>
      <c r="B1781" s="1">
        <v>29.4314236111111</v>
      </c>
      <c r="C1781" s="1">
        <v>-81.300003051757798</v>
      </c>
      <c r="D1781" s="1">
        <v>378</v>
      </c>
      <c r="E1781" s="1">
        <v>89.803947448730497</v>
      </c>
      <c r="F1781" s="1">
        <v>175.09800000000001</v>
      </c>
      <c r="G1781" s="1">
        <v>175.449742171335</v>
      </c>
      <c r="H1781">
        <v>1.2922620498438805E-3</v>
      </c>
      <c r="I1781" s="1">
        <v>2199</v>
      </c>
      <c r="J1781" s="1">
        <v>0</v>
      </c>
      <c r="K1781" s="1">
        <v>-1</v>
      </c>
      <c r="L1781">
        <v>65.836328732638904</v>
      </c>
    </row>
    <row r="1782" spans="1:12" x14ac:dyDescent="0.3">
      <c r="A1782" s="1">
        <v>1780</v>
      </c>
      <c r="B1782" s="1">
        <v>29.3967013888889</v>
      </c>
      <c r="C1782" s="1">
        <v>-81</v>
      </c>
      <c r="D1782" s="1">
        <v>378</v>
      </c>
      <c r="E1782" s="1">
        <v>89.803947448730497</v>
      </c>
      <c r="F1782" s="1">
        <v>175.09800000000001</v>
      </c>
      <c r="G1782" s="1">
        <v>175.49336654557499</v>
      </c>
      <c r="H1782">
        <v>1.4839892978009777E-3</v>
      </c>
      <c r="I1782" s="1">
        <v>2199</v>
      </c>
      <c r="J1782" s="1">
        <v>0</v>
      </c>
      <c r="K1782" s="1">
        <v>-1</v>
      </c>
      <c r="L1782">
        <v>65.758657204861095</v>
      </c>
    </row>
    <row r="1783" spans="1:12" x14ac:dyDescent="0.3">
      <c r="A1783" s="1">
        <v>1781</v>
      </c>
      <c r="B1783" s="1">
        <v>29.470485548182999</v>
      </c>
      <c r="C1783" s="1">
        <v>-81.600001525869999</v>
      </c>
      <c r="D1783" s="1">
        <v>378</v>
      </c>
      <c r="E1783" s="1">
        <v>89.803947448730497</v>
      </c>
      <c r="F1783" s="1">
        <v>175.18899930573099</v>
      </c>
      <c r="G1783" s="1">
        <v>175.542914013429</v>
      </c>
      <c r="H1783">
        <v>1.681258054437559E-3</v>
      </c>
      <c r="I1783" s="1">
        <v>2199</v>
      </c>
      <c r="J1783" s="1">
        <v>0</v>
      </c>
      <c r="K1783" s="1">
        <v>-1</v>
      </c>
      <c r="L1783">
        <v>65.923707942152404</v>
      </c>
    </row>
    <row r="1784" spans="1:12" x14ac:dyDescent="0.3">
      <c r="A1784" s="1">
        <v>1782</v>
      </c>
      <c r="B1784" s="1">
        <v>29.4791666666667</v>
      </c>
      <c r="C1784" s="1">
        <v>-83.700004577636705</v>
      </c>
      <c r="D1784" s="1">
        <v>377.875</v>
      </c>
      <c r="E1784" s="1">
        <v>89.803947448730497</v>
      </c>
      <c r="F1784" s="1">
        <v>175.18899999999999</v>
      </c>
      <c r="G1784" s="1">
        <v>175.598448915967</v>
      </c>
      <c r="H1784">
        <v>1.8838705996873232E-3</v>
      </c>
      <c r="I1784" s="1">
        <v>2199</v>
      </c>
      <c r="J1784" s="1">
        <v>0</v>
      </c>
      <c r="K1784" s="1">
        <v>-1</v>
      </c>
      <c r="L1784">
        <v>65.943127083333394</v>
      </c>
    </row>
    <row r="1785" spans="1:12" x14ac:dyDescent="0.3">
      <c r="A1785" s="1">
        <v>1783</v>
      </c>
      <c r="B1785" s="1">
        <v>29.4791666666667</v>
      </c>
      <c r="C1785" s="1">
        <v>-81.300003051757798</v>
      </c>
      <c r="D1785" s="1">
        <v>377.875</v>
      </c>
      <c r="E1785" s="1">
        <v>89.803947448730497</v>
      </c>
      <c r="F1785" s="1">
        <v>175.18899999999999</v>
      </c>
      <c r="G1785" s="1">
        <v>175.66049239732899</v>
      </c>
      <c r="H1785">
        <v>2.1046567519360441E-3</v>
      </c>
      <c r="I1785" s="1">
        <v>2199</v>
      </c>
      <c r="J1785" s="1">
        <v>0</v>
      </c>
      <c r="K1785" s="1">
        <v>-1</v>
      </c>
      <c r="L1785">
        <v>65.943127083333394</v>
      </c>
    </row>
    <row r="1786" spans="1:12" x14ac:dyDescent="0.3">
      <c r="A1786" s="1">
        <v>1784</v>
      </c>
      <c r="B1786" s="1">
        <v>29.4704861773379</v>
      </c>
      <c r="C1786" s="1">
        <v>-79.200020599221801</v>
      </c>
      <c r="D1786" s="1">
        <v>377.875</v>
      </c>
      <c r="E1786" s="1">
        <v>89.803947448730497</v>
      </c>
      <c r="F1786" s="1">
        <v>175.18899999999999</v>
      </c>
      <c r="G1786" s="1">
        <v>175.730030694313</v>
      </c>
      <c r="H1786">
        <v>2.3595932925381743E-3</v>
      </c>
      <c r="I1786" s="1">
        <v>2199</v>
      </c>
      <c r="J1786" s="1">
        <v>0</v>
      </c>
      <c r="K1786" s="1">
        <v>-1</v>
      </c>
      <c r="L1786">
        <v>65.923709349534306</v>
      </c>
    </row>
    <row r="1787" spans="1:12" x14ac:dyDescent="0.3">
      <c r="A1787" s="1">
        <v>1785</v>
      </c>
      <c r="B1787" s="1">
        <v>29.5138888888889</v>
      </c>
      <c r="C1787" s="1">
        <v>-78.75</v>
      </c>
      <c r="D1787" s="1">
        <v>377.875</v>
      </c>
      <c r="E1787" s="1">
        <v>89.803947448730497</v>
      </c>
      <c r="F1787" s="1">
        <v>175.18899999999999</v>
      </c>
      <c r="G1787" s="1">
        <v>175.808169183627</v>
      </c>
      <c r="H1787">
        <v>2.6475189661269998E-3</v>
      </c>
      <c r="I1787" s="1">
        <v>2199</v>
      </c>
      <c r="J1787" s="1">
        <v>0</v>
      </c>
      <c r="K1787" s="1">
        <v>-1</v>
      </c>
      <c r="L1787">
        <v>66.020798611111204</v>
      </c>
    </row>
    <row r="1788" spans="1:12" x14ac:dyDescent="0.3">
      <c r="A1788" s="1">
        <v>1786</v>
      </c>
      <c r="B1788" s="1">
        <v>29.4878472222222</v>
      </c>
      <c r="C1788" s="1">
        <v>-84</v>
      </c>
      <c r="D1788" s="1">
        <v>377.625</v>
      </c>
      <c r="E1788" s="1">
        <v>89.803947448730497</v>
      </c>
      <c r="F1788" s="1">
        <v>175.18899999999999</v>
      </c>
      <c r="G1788" s="1">
        <v>175.89614995013599</v>
      </c>
      <c r="H1788">
        <v>2.9836324225754295E-3</v>
      </c>
      <c r="I1788" s="1">
        <v>2199</v>
      </c>
      <c r="J1788" s="1">
        <v>0</v>
      </c>
      <c r="K1788" s="1">
        <v>-1</v>
      </c>
      <c r="L1788">
        <v>65.962544965277701</v>
      </c>
    </row>
    <row r="1789" spans="1:12" x14ac:dyDescent="0.3">
      <c r="A1789" s="1">
        <v>1787</v>
      </c>
      <c r="B1789" s="1">
        <v>29.4835069444444</v>
      </c>
      <c r="C1789" s="1">
        <v>-82.650001525878906</v>
      </c>
      <c r="D1789" s="1">
        <v>377.75</v>
      </c>
      <c r="E1789" s="1">
        <v>89.803947448730497</v>
      </c>
      <c r="F1789" s="1">
        <v>175.18899999999999</v>
      </c>
      <c r="G1789" s="1">
        <v>175.99537153096901</v>
      </c>
      <c r="H1789">
        <v>3.3653312785510716E-3</v>
      </c>
      <c r="I1789" s="1">
        <v>2199</v>
      </c>
      <c r="J1789" s="1">
        <v>0</v>
      </c>
      <c r="K1789" s="1">
        <v>-1</v>
      </c>
      <c r="L1789">
        <v>65.952836024305498</v>
      </c>
    </row>
    <row r="1790" spans="1:12" x14ac:dyDescent="0.3">
      <c r="A1790" s="1">
        <v>1788</v>
      </c>
      <c r="B1790" s="1">
        <v>29.483506977557798</v>
      </c>
      <c r="C1790" s="1">
        <v>-80.700018310399003</v>
      </c>
      <c r="D1790" s="1">
        <v>377.74999904633302</v>
      </c>
      <c r="E1790" s="1">
        <v>89.803947448730497</v>
      </c>
      <c r="F1790" s="1">
        <v>175.18899999999999</v>
      </c>
      <c r="G1790" s="1">
        <v>176.10741114658001</v>
      </c>
      <c r="H1790">
        <v>3.8000867858446262E-3</v>
      </c>
      <c r="I1790" s="1">
        <v>2199</v>
      </c>
      <c r="J1790" s="1">
        <v>0</v>
      </c>
      <c r="K1790" s="1">
        <v>-1</v>
      </c>
      <c r="L1790">
        <v>65.952836098378199</v>
      </c>
    </row>
    <row r="1791" spans="1:12" x14ac:dyDescent="0.3">
      <c r="A1791" s="1">
        <v>1789</v>
      </c>
      <c r="B1791" s="1">
        <v>29.4878472222222</v>
      </c>
      <c r="C1791" s="1">
        <v>-82.5</v>
      </c>
      <c r="D1791" s="1">
        <v>377.625</v>
      </c>
      <c r="E1791" s="1">
        <v>89.803947448730497</v>
      </c>
      <c r="F1791" s="1">
        <v>175.18899999999999</v>
      </c>
      <c r="G1791" s="1">
        <v>176.23404977215901</v>
      </c>
      <c r="H1791">
        <v>4.2946171657449001E-3</v>
      </c>
      <c r="I1791" s="1">
        <v>2199</v>
      </c>
      <c r="J1791" s="1">
        <v>0</v>
      </c>
      <c r="K1791" s="1">
        <v>-1</v>
      </c>
      <c r="L1791">
        <v>65.962544965277701</v>
      </c>
    </row>
    <row r="1792" spans="1:12" x14ac:dyDescent="0.3">
      <c r="A1792" s="1">
        <v>1790</v>
      </c>
      <c r="B1792" s="1">
        <v>29.4878472222222</v>
      </c>
      <c r="C1792" s="1">
        <v>-82.5</v>
      </c>
      <c r="D1792" s="1">
        <v>377.625</v>
      </c>
      <c r="E1792" s="1">
        <v>89.803947448730497</v>
      </c>
      <c r="F1792" s="1">
        <v>176.667</v>
      </c>
      <c r="G1792" s="1">
        <v>176.37142689747699</v>
      </c>
      <c r="H1792">
        <v>4.6587877789029493E-3</v>
      </c>
      <c r="I1792" s="1">
        <v>2199</v>
      </c>
      <c r="J1792" s="1">
        <v>0</v>
      </c>
      <c r="K1792" s="1">
        <v>-1</v>
      </c>
      <c r="L1792">
        <v>65.962544965277701</v>
      </c>
    </row>
    <row r="1793" spans="1:12" x14ac:dyDescent="0.3">
      <c r="A1793" s="1">
        <v>1791</v>
      </c>
      <c r="B1793" s="1">
        <v>29.474826488229201</v>
      </c>
      <c r="C1793" s="1">
        <v>-81.150011825465199</v>
      </c>
      <c r="D1793" s="1">
        <v>377.625</v>
      </c>
      <c r="E1793" s="1">
        <v>89.803947448730497</v>
      </c>
      <c r="F1793" s="1">
        <v>176.667</v>
      </c>
      <c r="G1793" s="1">
        <v>176.50997916044099</v>
      </c>
      <c r="H1793">
        <v>4.7007154827259428E-3</v>
      </c>
      <c r="I1793" s="1">
        <v>2199</v>
      </c>
      <c r="J1793" s="1">
        <v>0</v>
      </c>
      <c r="K1793" s="1">
        <v>-1</v>
      </c>
      <c r="L1793">
        <v>65.933418364579296</v>
      </c>
    </row>
    <row r="1794" spans="1:12" x14ac:dyDescent="0.3">
      <c r="A1794" s="1">
        <v>1792</v>
      </c>
      <c r="B1794" s="1">
        <v>29.5138888888889</v>
      </c>
      <c r="C1794" s="1">
        <v>-80.700004577636705</v>
      </c>
      <c r="D1794" s="1">
        <v>377.5</v>
      </c>
      <c r="E1794" s="1">
        <v>89.803947448730497</v>
      </c>
      <c r="F1794" s="1">
        <v>176.667</v>
      </c>
      <c r="G1794" s="1">
        <v>176.64603542930701</v>
      </c>
      <c r="H1794">
        <v>4.6099228494375713E-3</v>
      </c>
      <c r="I1794" s="1">
        <v>2199</v>
      </c>
      <c r="J1794" s="1">
        <v>0</v>
      </c>
      <c r="K1794" s="1">
        <v>-1</v>
      </c>
      <c r="L1794">
        <v>66.020798611111204</v>
      </c>
    </row>
    <row r="1795" spans="1:12" x14ac:dyDescent="0.3">
      <c r="A1795" s="1">
        <v>1793</v>
      </c>
      <c r="B1795" s="1">
        <v>29.4748263888889</v>
      </c>
      <c r="C1795" s="1">
        <v>-84.900001525878906</v>
      </c>
      <c r="D1795" s="1">
        <v>377.375</v>
      </c>
      <c r="E1795" s="1">
        <v>89.803947448730497</v>
      </c>
      <c r="F1795" s="1">
        <v>176.667</v>
      </c>
      <c r="G1795" s="1">
        <v>176.78175844658099</v>
      </c>
      <c r="H1795">
        <v>4.6047259148637009E-3</v>
      </c>
      <c r="I1795" s="1">
        <v>2199</v>
      </c>
      <c r="J1795" s="1">
        <v>0</v>
      </c>
      <c r="K1795" s="1">
        <v>-1</v>
      </c>
      <c r="L1795">
        <v>65.933418142361106</v>
      </c>
    </row>
    <row r="1796" spans="1:12" x14ac:dyDescent="0.3">
      <c r="A1796" s="1">
        <v>1794</v>
      </c>
      <c r="B1796" s="1">
        <v>29.4878472222222</v>
      </c>
      <c r="C1796" s="1">
        <v>-84.450004577636705</v>
      </c>
      <c r="D1796" s="1">
        <v>377.25</v>
      </c>
      <c r="E1796" s="1">
        <v>89.803947448730497</v>
      </c>
      <c r="F1796" s="1">
        <v>176.667</v>
      </c>
      <c r="G1796" s="1">
        <v>176.919305657422</v>
      </c>
      <c r="H1796">
        <v>4.6645558286978056E-3</v>
      </c>
      <c r="I1796" s="1">
        <v>2199</v>
      </c>
      <c r="J1796" s="1">
        <v>0</v>
      </c>
      <c r="K1796" s="1">
        <v>-1</v>
      </c>
      <c r="L1796">
        <v>65.962544965277701</v>
      </c>
    </row>
    <row r="1797" spans="1:12" x14ac:dyDescent="0.3">
      <c r="A1797" s="1">
        <v>1795</v>
      </c>
      <c r="B1797" s="1">
        <v>29.496527943343601</v>
      </c>
      <c r="C1797" s="1">
        <v>-82.499998855655505</v>
      </c>
      <c r="D1797" s="1">
        <v>377.25000095365903</v>
      </c>
      <c r="E1797" s="1">
        <v>89.803947448730497</v>
      </c>
      <c r="F1797" s="1">
        <v>176.667</v>
      </c>
      <c r="G1797" s="1">
        <v>177.06086350426301</v>
      </c>
      <c r="H1797">
        <v>4.7991543447075333E-3</v>
      </c>
      <c r="I1797" s="1">
        <v>2199</v>
      </c>
      <c r="J1797" s="1">
        <v>0</v>
      </c>
      <c r="K1797" s="1">
        <v>-1</v>
      </c>
      <c r="L1797">
        <v>65.9819632175831</v>
      </c>
    </row>
    <row r="1798" spans="1:12" x14ac:dyDescent="0.3">
      <c r="A1798" s="1">
        <v>1796</v>
      </c>
      <c r="B1798" s="1">
        <v>29.518229001100899</v>
      </c>
      <c r="C1798" s="1">
        <v>-82.350007247860106</v>
      </c>
      <c r="D1798" s="1">
        <v>377.37499904634097</v>
      </c>
      <c r="E1798" s="1">
        <v>89.803947448730497</v>
      </c>
      <c r="F1798" s="1">
        <v>176.667</v>
      </c>
      <c r="G1798" s="1">
        <v>177.20868218237399</v>
      </c>
      <c r="H1798">
        <v>5.0077291535374187E-3</v>
      </c>
      <c r="I1798" s="1">
        <v>2199</v>
      </c>
      <c r="J1798" s="1">
        <v>0</v>
      </c>
      <c r="K1798" s="1">
        <v>-1</v>
      </c>
      <c r="L1798">
        <v>66.030507181722598</v>
      </c>
    </row>
    <row r="1799" spans="1:12" x14ac:dyDescent="0.3">
      <c r="A1799" s="1">
        <v>1797</v>
      </c>
      <c r="B1799" s="1">
        <v>29.5138888888889</v>
      </c>
      <c r="C1799" s="1">
        <v>-83.700004577636705</v>
      </c>
      <c r="D1799" s="1">
        <v>377.125</v>
      </c>
      <c r="E1799" s="1">
        <v>89.803947448730497</v>
      </c>
      <c r="F1799" s="1">
        <v>176.667</v>
      </c>
      <c r="G1799" s="1">
        <v>177.36511140883201</v>
      </c>
      <c r="H1799">
        <v>5.3002150769850742E-3</v>
      </c>
      <c r="I1799" s="1">
        <v>2199</v>
      </c>
      <c r="J1799" s="1">
        <v>0</v>
      </c>
      <c r="K1799" s="1">
        <v>-1</v>
      </c>
      <c r="L1799">
        <v>66.020798611111204</v>
      </c>
    </row>
    <row r="1800" spans="1:12" x14ac:dyDescent="0.3">
      <c r="A1800" s="1">
        <v>1798</v>
      </c>
      <c r="B1800" s="1">
        <v>29.526909622881899</v>
      </c>
      <c r="C1800" s="1">
        <v>-81.900015258699398</v>
      </c>
      <c r="D1800" s="1">
        <v>377.374998092667</v>
      </c>
      <c r="E1800" s="1">
        <v>89.803947448730497</v>
      </c>
      <c r="F1800" s="1">
        <v>176.667</v>
      </c>
      <c r="G1800" s="1">
        <v>177.53263777348801</v>
      </c>
      <c r="H1800">
        <v>5.6737147777062152E-3</v>
      </c>
      <c r="I1800" s="1">
        <v>2199</v>
      </c>
      <c r="J1800" s="1">
        <v>0</v>
      </c>
      <c r="K1800" s="1">
        <v>-1</v>
      </c>
      <c r="L1800">
        <v>66.049925211809494</v>
      </c>
    </row>
    <row r="1801" spans="1:12" x14ac:dyDescent="0.3">
      <c r="A1801" s="1">
        <v>1799</v>
      </c>
      <c r="B1801" s="1">
        <v>29.516059069170002</v>
      </c>
      <c r="C1801" s="1">
        <v>-80.850006294260496</v>
      </c>
      <c r="D1801" s="1">
        <v>377.43749976158102</v>
      </c>
      <c r="E1801" s="1">
        <v>89.803947448730497</v>
      </c>
      <c r="F1801" s="1">
        <v>176.667</v>
      </c>
      <c r="G1801" s="1">
        <v>177.71392426565399</v>
      </c>
      <c r="H1801">
        <v>6.141999904515711E-3</v>
      </c>
      <c r="I1801" s="1">
        <v>2199</v>
      </c>
      <c r="J1801" s="1">
        <v>0</v>
      </c>
      <c r="K1801" s="1">
        <v>-1</v>
      </c>
      <c r="L1801">
        <v>66.025653174189202</v>
      </c>
    </row>
    <row r="1802" spans="1:12" x14ac:dyDescent="0.3">
      <c r="A1802" s="1">
        <v>1800</v>
      </c>
      <c r="B1802" s="1">
        <v>29.5052083333333</v>
      </c>
      <c r="C1802" s="1">
        <v>-79.800003051757798</v>
      </c>
      <c r="D1802" s="1">
        <v>377.5</v>
      </c>
      <c r="E1802" s="1">
        <v>89.803947448730497</v>
      </c>
      <c r="F1802" s="1">
        <v>176.667</v>
      </c>
      <c r="G1802" s="1">
        <v>177.91185260482601</v>
      </c>
      <c r="H1802">
        <v>6.7083011734503911E-3</v>
      </c>
      <c r="I1802" s="1">
        <v>2199</v>
      </c>
      <c r="J1802" s="1">
        <v>0</v>
      </c>
      <c r="K1802" s="1">
        <v>-1</v>
      </c>
      <c r="L1802">
        <v>66.001380729166598</v>
      </c>
    </row>
    <row r="1803" spans="1:12" x14ac:dyDescent="0.3">
      <c r="A1803" s="1">
        <v>1801</v>
      </c>
      <c r="B1803" s="1">
        <v>29.535590045983898</v>
      </c>
      <c r="C1803" s="1">
        <v>-78.750034331993007</v>
      </c>
      <c r="D1803" s="1">
        <v>377.49999713900098</v>
      </c>
      <c r="E1803" s="1">
        <v>89.803947448730497</v>
      </c>
      <c r="F1803" s="1">
        <v>178.149</v>
      </c>
      <c r="G1803" s="1">
        <v>178.123679601958</v>
      </c>
      <c r="H1803">
        <v>7.1719851468595415E-3</v>
      </c>
      <c r="I1803" s="1">
        <v>2199</v>
      </c>
      <c r="J1803" s="1">
        <v>0</v>
      </c>
      <c r="K1803" s="1">
        <v>-1</v>
      </c>
      <c r="L1803">
        <v>66.069342797463193</v>
      </c>
    </row>
    <row r="1804" spans="1:12" x14ac:dyDescent="0.3">
      <c r="A1804" s="1">
        <v>1802</v>
      </c>
      <c r="B1804" s="1">
        <v>29.5052083333333</v>
      </c>
      <c r="C1804" s="1">
        <v>-83.25</v>
      </c>
      <c r="D1804" s="1">
        <v>377.125</v>
      </c>
      <c r="E1804" s="1">
        <v>89.803947448730497</v>
      </c>
      <c r="F1804" s="1">
        <v>178.149</v>
      </c>
      <c r="G1804" s="1">
        <v>178.340993553891</v>
      </c>
      <c r="H1804">
        <v>7.3653408681988155E-3</v>
      </c>
      <c r="I1804" s="1">
        <v>2199</v>
      </c>
      <c r="J1804" s="1">
        <v>0</v>
      </c>
      <c r="K1804" s="1">
        <v>-1</v>
      </c>
      <c r="L1804">
        <v>66.001380729166598</v>
      </c>
    </row>
    <row r="1805" spans="1:12" x14ac:dyDescent="0.3">
      <c r="A1805" s="1">
        <v>1803</v>
      </c>
      <c r="B1805" s="1">
        <v>29.526909457314801</v>
      </c>
      <c r="C1805" s="1">
        <v>-80.699970245643698</v>
      </c>
      <c r="D1805" s="1">
        <v>377.125003814666</v>
      </c>
      <c r="E1805" s="1">
        <v>89.803947448730497</v>
      </c>
      <c r="F1805" s="1">
        <v>178.149</v>
      </c>
      <c r="G1805" s="1">
        <v>178.56135942414701</v>
      </c>
      <c r="H1805">
        <v>7.4632909463096244E-3</v>
      </c>
      <c r="I1805" s="1">
        <v>2199</v>
      </c>
      <c r="J1805" s="1">
        <v>0</v>
      </c>
      <c r="K1805" s="1">
        <v>-1</v>
      </c>
      <c r="L1805">
        <v>66.0499248414459</v>
      </c>
    </row>
    <row r="1806" spans="1:12" x14ac:dyDescent="0.3">
      <c r="A1806" s="1">
        <v>1804</v>
      </c>
      <c r="B1806" s="1">
        <v>29.4921875</v>
      </c>
      <c r="C1806" s="1">
        <v>-76.200004577636705</v>
      </c>
      <c r="D1806" s="1">
        <v>377.625</v>
      </c>
      <c r="E1806" s="1">
        <v>89.803947448730497</v>
      </c>
      <c r="F1806" s="1">
        <v>178.149</v>
      </c>
      <c r="G1806" s="1">
        <v>178.78828013573599</v>
      </c>
      <c r="H1806">
        <v>7.6943411086266549E-3</v>
      </c>
      <c r="I1806" s="1">
        <v>2199</v>
      </c>
      <c r="J1806" s="1">
        <v>0</v>
      </c>
      <c r="K1806" s="1">
        <v>-1</v>
      </c>
      <c r="L1806">
        <v>65.972253906250003</v>
      </c>
    </row>
    <row r="1807" spans="1:12" x14ac:dyDescent="0.3">
      <c r="A1807" s="1">
        <v>1805</v>
      </c>
      <c r="B1807" s="1">
        <v>29.487847255335598</v>
      </c>
      <c r="C1807" s="1">
        <v>-77.099999237105393</v>
      </c>
      <c r="D1807" s="1">
        <v>377.375001907333</v>
      </c>
      <c r="E1807" s="1">
        <v>89.803947448730497</v>
      </c>
      <c r="F1807" s="1">
        <v>178.149</v>
      </c>
      <c r="G1807" s="1">
        <v>179.02536280704101</v>
      </c>
      <c r="H1807">
        <v>8.0400994880514311E-3</v>
      </c>
      <c r="I1807" s="1">
        <v>2199</v>
      </c>
      <c r="J1807" s="1">
        <v>0</v>
      </c>
      <c r="K1807" s="1">
        <v>-1</v>
      </c>
      <c r="L1807">
        <v>65.962545039350502</v>
      </c>
    </row>
    <row r="1808" spans="1:12" x14ac:dyDescent="0.3">
      <c r="A1808" s="1">
        <v>1806</v>
      </c>
      <c r="B1808" s="1">
        <v>29.5355896486228</v>
      </c>
      <c r="C1808" s="1">
        <v>-85.799969864176205</v>
      </c>
      <c r="D1808" s="1">
        <v>376.875001907333</v>
      </c>
      <c r="E1808" s="1">
        <v>89.803947448730497</v>
      </c>
      <c r="F1808" s="1">
        <v>178.149</v>
      </c>
      <c r="G1808" s="1">
        <v>179.27637609036299</v>
      </c>
      <c r="H1808">
        <v>8.4987741257318006E-3</v>
      </c>
      <c r="I1808" s="1">
        <v>2199</v>
      </c>
      <c r="J1808" s="1">
        <v>0</v>
      </c>
      <c r="K1808" s="1">
        <v>-1</v>
      </c>
      <c r="L1808">
        <v>66.069341908590403</v>
      </c>
    </row>
    <row r="1809" spans="1:12" x14ac:dyDescent="0.3">
      <c r="A1809" s="1">
        <v>1807</v>
      </c>
      <c r="B1809" s="1">
        <v>29.453125</v>
      </c>
      <c r="C1809" s="1">
        <v>-81.450004577636705</v>
      </c>
      <c r="D1809" s="1">
        <v>377.125</v>
      </c>
      <c r="E1809" s="1">
        <v>89.803947448730497</v>
      </c>
      <c r="F1809" s="1">
        <v>178.149</v>
      </c>
      <c r="G1809" s="1">
        <v>179.54531007819901</v>
      </c>
      <c r="H1809">
        <v>9.1310421211990428E-3</v>
      </c>
      <c r="I1809" s="1">
        <v>2199</v>
      </c>
      <c r="J1809" s="1">
        <v>0</v>
      </c>
      <c r="K1809" s="1">
        <v>-1</v>
      </c>
      <c r="L1809">
        <v>65.884873437500005</v>
      </c>
    </row>
    <row r="1810" spans="1:12" x14ac:dyDescent="0.3">
      <c r="A1810" s="1">
        <v>1808</v>
      </c>
      <c r="B1810" s="1">
        <v>29.4227430555556</v>
      </c>
      <c r="C1810" s="1">
        <v>-82.5</v>
      </c>
      <c r="D1810" s="1">
        <v>377</v>
      </c>
      <c r="E1810" s="1">
        <v>89.803947448730497</v>
      </c>
      <c r="F1810" s="1">
        <v>178.149</v>
      </c>
      <c r="G1810" s="1">
        <v>179.83643972952001</v>
      </c>
      <c r="H1810">
        <v>9.8948762699374651E-3</v>
      </c>
      <c r="I1810" s="1">
        <v>2199</v>
      </c>
      <c r="J1810" s="1">
        <v>0</v>
      </c>
      <c r="K1810" s="1">
        <v>-1</v>
      </c>
      <c r="L1810">
        <v>65.816910850694597</v>
      </c>
    </row>
    <row r="1811" spans="1:12" x14ac:dyDescent="0.3">
      <c r="A1811" s="1">
        <v>1809</v>
      </c>
      <c r="B1811" s="1">
        <v>29.3967013888889</v>
      </c>
      <c r="C1811" s="1">
        <v>-88.200004577636705</v>
      </c>
      <c r="D1811" s="1">
        <v>376.625</v>
      </c>
      <c r="E1811" s="1">
        <v>89.803947448730497</v>
      </c>
      <c r="F1811" s="1">
        <v>178.149</v>
      </c>
      <c r="G1811" s="1">
        <v>180.15439282426601</v>
      </c>
      <c r="H1811">
        <v>1.0816155531821539E-2</v>
      </c>
      <c r="I1811" s="1">
        <v>2199</v>
      </c>
      <c r="J1811" s="1">
        <v>0</v>
      </c>
      <c r="K1811" s="1">
        <v>-1</v>
      </c>
      <c r="L1811">
        <v>65.758657204861095</v>
      </c>
    </row>
    <row r="1812" spans="1:12" x14ac:dyDescent="0.3">
      <c r="A1812" s="1">
        <v>1810</v>
      </c>
      <c r="B1812" s="1">
        <v>29.396700892187599</v>
      </c>
      <c r="C1812" s="1">
        <v>-88.200144194431502</v>
      </c>
      <c r="D1812" s="1">
        <v>376.624992370668</v>
      </c>
      <c r="E1812" s="1">
        <v>89.803947448730497</v>
      </c>
      <c r="F1812" s="1">
        <v>182.03200000000001</v>
      </c>
      <c r="G1812" s="1">
        <v>180.488792540943</v>
      </c>
      <c r="H1812">
        <v>1.1375661854581656E-2</v>
      </c>
      <c r="I1812" s="1">
        <v>2199</v>
      </c>
      <c r="J1812" s="1">
        <v>0</v>
      </c>
      <c r="K1812" s="1">
        <v>-1</v>
      </c>
      <c r="L1812">
        <v>65.758656093770199</v>
      </c>
    </row>
    <row r="1813" spans="1:12" x14ac:dyDescent="0.3">
      <c r="A1813" s="1">
        <v>1811</v>
      </c>
      <c r="B1813" s="1">
        <v>29.3315972222222</v>
      </c>
      <c r="C1813" s="1">
        <v>-106.500007629395</v>
      </c>
      <c r="D1813" s="1">
        <v>375.625</v>
      </c>
      <c r="E1813" s="1">
        <v>89.803947448730497</v>
      </c>
      <c r="F1813" s="1">
        <v>182.03200000000001</v>
      </c>
      <c r="G1813" s="1">
        <v>180.81409250727199</v>
      </c>
      <c r="H1813">
        <v>1.109065533500685E-2</v>
      </c>
      <c r="I1813" s="1">
        <v>2199</v>
      </c>
      <c r="J1813" s="1">
        <v>0</v>
      </c>
      <c r="K1813" s="1">
        <v>-1</v>
      </c>
      <c r="L1813">
        <v>65.613023090277693</v>
      </c>
    </row>
    <row r="1814" spans="1:12" x14ac:dyDescent="0.3">
      <c r="A1814" s="1">
        <v>1812</v>
      </c>
      <c r="B1814" s="1">
        <v>29.3315972222222</v>
      </c>
      <c r="C1814" s="1">
        <v>-106.500007629395</v>
      </c>
      <c r="D1814" s="1">
        <v>375.625</v>
      </c>
      <c r="E1814" s="1">
        <v>89.019638061523395</v>
      </c>
      <c r="F1814" s="1">
        <v>182.03200000000001</v>
      </c>
      <c r="G1814" s="1">
        <v>181.120032687199</v>
      </c>
      <c r="H1814">
        <v>1.0430585325695983E-2</v>
      </c>
      <c r="I1814" s="1">
        <v>2199</v>
      </c>
      <c r="J1814" s="1">
        <v>0</v>
      </c>
      <c r="K1814" s="1">
        <v>-1</v>
      </c>
      <c r="L1814">
        <v>65.613023090277693</v>
      </c>
    </row>
    <row r="1815" spans="1:12" x14ac:dyDescent="0.3">
      <c r="A1815" s="1">
        <v>1813</v>
      </c>
      <c r="B1815" s="1">
        <v>29.379340575798601</v>
      </c>
      <c r="C1815" s="1">
        <v>-107.40000953670101</v>
      </c>
      <c r="D1815" s="1">
        <v>375.24999904633302</v>
      </c>
      <c r="E1815" s="1">
        <v>89.019638061523395</v>
      </c>
      <c r="F1815" s="1">
        <v>182.03200000000001</v>
      </c>
      <c r="G1815" s="1">
        <v>181.41147628796401</v>
      </c>
      <c r="H1815">
        <v>9.9201811636469277E-3</v>
      </c>
      <c r="I1815" s="1">
        <v>899</v>
      </c>
      <c r="J1815" s="1">
        <v>0</v>
      </c>
      <c r="K1815" s="1">
        <v>-1</v>
      </c>
      <c r="L1815">
        <v>65.719822107626896</v>
      </c>
    </row>
    <row r="1816" spans="1:12" x14ac:dyDescent="0.3">
      <c r="A1816" s="1">
        <v>1814</v>
      </c>
      <c r="B1816" s="1">
        <v>29.4184027777778</v>
      </c>
      <c r="C1816" s="1">
        <v>-108.450004577637</v>
      </c>
      <c r="D1816" s="1">
        <v>375.125</v>
      </c>
      <c r="E1816" s="1">
        <v>89.019638061523395</v>
      </c>
      <c r="F1816" s="1">
        <v>182.03200000000001</v>
      </c>
      <c r="G1816" s="1">
        <v>181.69305608003</v>
      </c>
      <c r="H1816">
        <v>9.5716988390322204E-3</v>
      </c>
      <c r="I1816" s="1">
        <v>899</v>
      </c>
      <c r="J1816" s="1">
        <v>0</v>
      </c>
      <c r="K1816" s="1">
        <v>-1</v>
      </c>
      <c r="L1816">
        <v>65.807201909722295</v>
      </c>
    </row>
    <row r="1817" spans="1:12" x14ac:dyDescent="0.3">
      <c r="A1817" s="1">
        <v>1815</v>
      </c>
      <c r="B1817" s="1">
        <v>29.3880208333333</v>
      </c>
      <c r="C1817" s="1">
        <v>-116.40000152587901</v>
      </c>
      <c r="D1817" s="1">
        <v>374.625</v>
      </c>
      <c r="E1817" s="1">
        <v>89.019638061523395</v>
      </c>
      <c r="F1817" s="1">
        <v>182.03200000000001</v>
      </c>
      <c r="G1817" s="1">
        <v>181.969248039332</v>
      </c>
      <c r="H1817">
        <v>9.3982519879307301E-3</v>
      </c>
      <c r="I1817" s="1">
        <v>899</v>
      </c>
      <c r="J1817" s="1">
        <v>0</v>
      </c>
      <c r="K1817" s="1">
        <v>-1</v>
      </c>
      <c r="L1817">
        <v>65.739239322916603</v>
      </c>
    </row>
    <row r="1818" spans="1:12" x14ac:dyDescent="0.3">
      <c r="A1818" s="1">
        <v>1816</v>
      </c>
      <c r="B1818" s="1">
        <v>29.409722056655099</v>
      </c>
      <c r="C1818" s="1">
        <v>-114.150018691876</v>
      </c>
      <c r="D1818" s="1">
        <v>374.50000095366698</v>
      </c>
      <c r="E1818" s="1">
        <v>89.019638061523395</v>
      </c>
      <c r="F1818" s="1">
        <v>182.03200000000001</v>
      </c>
      <c r="G1818" s="1">
        <v>182.24444249713</v>
      </c>
      <c r="H1818">
        <v>9.3573979840568706E-3</v>
      </c>
      <c r="I1818" s="1">
        <v>899</v>
      </c>
      <c r="J1818" s="1">
        <v>0</v>
      </c>
      <c r="K1818" s="1">
        <v>-1</v>
      </c>
      <c r="L1818">
        <v>65.787783657414096</v>
      </c>
    </row>
    <row r="1819" spans="1:12" x14ac:dyDescent="0.3">
      <c r="A1819" s="1">
        <v>1817</v>
      </c>
      <c r="B1819" s="1">
        <v>29.5095486111111</v>
      </c>
      <c r="C1819" s="1">
        <v>-109.500007629395</v>
      </c>
      <c r="D1819" s="1">
        <v>374.75</v>
      </c>
      <c r="E1819" s="1">
        <v>89.019638061523395</v>
      </c>
      <c r="F1819" s="1">
        <v>182.03200000000001</v>
      </c>
      <c r="G1819" s="1">
        <v>182.52301392846101</v>
      </c>
      <c r="H1819">
        <v>9.4401840103927655E-3</v>
      </c>
      <c r="I1819" s="1">
        <v>899</v>
      </c>
      <c r="J1819" s="1">
        <v>0</v>
      </c>
      <c r="K1819" s="1">
        <v>-1</v>
      </c>
      <c r="L1819">
        <v>66.011089670138901</v>
      </c>
    </row>
    <row r="1820" spans="1:12" x14ac:dyDescent="0.3">
      <c r="A1820" s="1">
        <v>1818</v>
      </c>
      <c r="B1820" s="1">
        <v>28.493931359651199</v>
      </c>
      <c r="C1820" s="1">
        <v>37.348881921371301</v>
      </c>
      <c r="D1820" s="1">
        <v>383.74993133601401</v>
      </c>
      <c r="E1820" s="1">
        <v>89.019638061523395</v>
      </c>
      <c r="F1820" s="1">
        <v>182.03200000000001</v>
      </c>
      <c r="G1820" s="1">
        <v>182.80939048853199</v>
      </c>
      <c r="H1820">
        <v>1.0050609650503993E-2</v>
      </c>
      <c r="I1820" s="1">
        <v>899</v>
      </c>
      <c r="J1820" s="1">
        <v>0</v>
      </c>
      <c r="K1820" s="1">
        <v>-1</v>
      </c>
      <c r="L1820">
        <v>63.739214815658102</v>
      </c>
    </row>
    <row r="1821" spans="1:12" x14ac:dyDescent="0.3">
      <c r="A1821" s="1">
        <v>1819</v>
      </c>
      <c r="B1821" s="1">
        <v>28.3420138888889</v>
      </c>
      <c r="C1821" s="1">
        <v>-81.450004577636705</v>
      </c>
      <c r="D1821" s="1">
        <v>376.75</v>
      </c>
      <c r="E1821" s="1">
        <v>89.019638061523395</v>
      </c>
      <c r="F1821" s="1">
        <v>182.03200000000001</v>
      </c>
      <c r="G1821" s="1">
        <v>183.10812440242299</v>
      </c>
      <c r="H1821">
        <v>1.0540515815613381E-2</v>
      </c>
      <c r="I1821" s="1">
        <v>899</v>
      </c>
      <c r="J1821" s="1">
        <v>0</v>
      </c>
      <c r="K1821" s="1">
        <v>-1</v>
      </c>
      <c r="L1821">
        <v>63.399384548611103</v>
      </c>
    </row>
    <row r="1822" spans="1:12" x14ac:dyDescent="0.3">
      <c r="A1822" s="1">
        <v>1820</v>
      </c>
      <c r="B1822" s="1">
        <v>28.342012696814901</v>
      </c>
      <c r="C1822" s="1">
        <v>-81.449883272175299</v>
      </c>
      <c r="D1822" s="1">
        <v>376.75000667561397</v>
      </c>
      <c r="E1822" s="1">
        <v>89.019638061523395</v>
      </c>
      <c r="F1822" s="1">
        <v>185.72900000000001</v>
      </c>
      <c r="G1822" s="1">
        <v>183.40927250294899</v>
      </c>
      <c r="H1822">
        <v>1.0625701523153432E-2</v>
      </c>
      <c r="I1822" s="1">
        <v>899</v>
      </c>
      <c r="J1822" s="1">
        <v>0</v>
      </c>
      <c r="K1822" s="1">
        <v>-1</v>
      </c>
      <c r="L1822">
        <v>63.399381882013103</v>
      </c>
    </row>
    <row r="1823" spans="1:12" x14ac:dyDescent="0.3">
      <c r="A1823" s="1">
        <v>1821</v>
      </c>
      <c r="B1823" s="1">
        <v>28.185765080962899</v>
      </c>
      <c r="C1823" s="1">
        <v>-65.550124357219204</v>
      </c>
      <c r="D1823" s="1">
        <v>377.62499332438603</v>
      </c>
      <c r="E1823" s="1">
        <v>89.019638061523395</v>
      </c>
      <c r="F1823" s="1">
        <v>185.72900000000001</v>
      </c>
      <c r="G1823" s="1">
        <v>183.68823817465201</v>
      </c>
      <c r="H1823">
        <v>9.8975573524293439E-3</v>
      </c>
      <c r="I1823" s="1">
        <v>899</v>
      </c>
      <c r="J1823" s="1">
        <v>0</v>
      </c>
      <c r="K1823" s="1">
        <v>-1</v>
      </c>
      <c r="L1823">
        <v>63.049865340209102</v>
      </c>
    </row>
    <row r="1824" spans="1:12" x14ac:dyDescent="0.3">
      <c r="A1824" s="1">
        <v>1822</v>
      </c>
      <c r="B1824" s="1">
        <v>27.890625</v>
      </c>
      <c r="C1824" s="1">
        <v>-37.800003051757798</v>
      </c>
      <c r="D1824" s="1">
        <v>379.375</v>
      </c>
      <c r="E1824" s="1">
        <v>89.019638061523395</v>
      </c>
      <c r="F1824" s="1">
        <v>185.72900000000001</v>
      </c>
      <c r="G1824" s="1">
        <v>183.93476401552101</v>
      </c>
      <c r="H1824">
        <v>8.8391368457881852E-3</v>
      </c>
      <c r="I1824" s="1">
        <v>899</v>
      </c>
      <c r="J1824" s="1">
        <v>0</v>
      </c>
      <c r="K1824" s="1">
        <v>-1</v>
      </c>
      <c r="L1824">
        <v>62.389654687499998</v>
      </c>
    </row>
    <row r="1825" spans="1:12" x14ac:dyDescent="0.3">
      <c r="A1825" s="1">
        <v>1823</v>
      </c>
      <c r="B1825" s="1">
        <v>27.5846354166667</v>
      </c>
      <c r="C1825" s="1">
        <v>-22.87500166893</v>
      </c>
      <c r="D1825" s="1">
        <v>380.4375</v>
      </c>
      <c r="E1825" s="1">
        <v>89.019638061523395</v>
      </c>
      <c r="F1825" s="1">
        <v>185.72900000000001</v>
      </c>
      <c r="G1825" s="1">
        <v>184.15276878593099</v>
      </c>
      <c r="H1825">
        <v>7.9032054108020017E-3</v>
      </c>
      <c r="I1825" s="1">
        <v>899</v>
      </c>
      <c r="J1825" s="1">
        <v>0</v>
      </c>
      <c r="K1825" s="1">
        <v>-1</v>
      </c>
      <c r="L1825">
        <v>61.705174348958302</v>
      </c>
    </row>
    <row r="1826" spans="1:12" x14ac:dyDescent="0.3">
      <c r="A1826" s="1">
        <v>1824</v>
      </c>
      <c r="B1826" s="1">
        <v>27.2786458333333</v>
      </c>
      <c r="C1826" s="1">
        <v>-7.9500002861022896</v>
      </c>
      <c r="D1826" s="1">
        <v>381.5</v>
      </c>
      <c r="E1826" s="1">
        <v>89.019638061523395</v>
      </c>
      <c r="F1826" s="1">
        <v>185.72900000000001</v>
      </c>
      <c r="G1826" s="1">
        <v>184.34571787698499</v>
      </c>
      <c r="H1826">
        <v>7.073323990406848E-3</v>
      </c>
      <c r="I1826" s="1">
        <v>899</v>
      </c>
      <c r="J1826" s="1">
        <v>0</v>
      </c>
      <c r="K1826" s="1">
        <v>-1</v>
      </c>
      <c r="L1826">
        <v>61.020694010416598</v>
      </c>
    </row>
    <row r="1827" spans="1:12" x14ac:dyDescent="0.3">
      <c r="A1827" s="1">
        <v>1825</v>
      </c>
      <c r="B1827" s="1">
        <v>27.222221990428299</v>
      </c>
      <c r="C1827" s="1">
        <v>-51.600081252390602</v>
      </c>
      <c r="D1827" s="1">
        <v>378.74999713900098</v>
      </c>
      <c r="E1827" s="1">
        <v>89.019638061523395</v>
      </c>
      <c r="F1827" s="1">
        <v>185.72900000000001</v>
      </c>
      <c r="G1827" s="1">
        <v>184.51667839616999</v>
      </c>
      <c r="H1827">
        <v>6.2802236740713011E-3</v>
      </c>
      <c r="I1827" s="1">
        <v>899</v>
      </c>
      <c r="J1827" s="1">
        <v>0</v>
      </c>
      <c r="K1827" s="1">
        <v>-1</v>
      </c>
      <c r="L1827">
        <v>60.894477259268598</v>
      </c>
    </row>
    <row r="1828" spans="1:12" x14ac:dyDescent="0.3">
      <c r="A1828" s="1">
        <v>1826</v>
      </c>
      <c r="B1828" s="1">
        <v>27.1918402777778</v>
      </c>
      <c r="C1828" s="1">
        <v>-61.950000762939503</v>
      </c>
      <c r="D1828" s="1">
        <v>378.375</v>
      </c>
      <c r="E1828" s="1">
        <v>89.019638061523395</v>
      </c>
      <c r="F1828" s="1">
        <v>185.72900000000001</v>
      </c>
      <c r="G1828" s="1">
        <v>184.668367921917</v>
      </c>
      <c r="H1828">
        <v>5.5785232246618128E-3</v>
      </c>
      <c r="I1828" s="1">
        <v>899</v>
      </c>
      <c r="J1828" s="1">
        <v>0</v>
      </c>
      <c r="K1828" s="1">
        <v>-1</v>
      </c>
      <c r="L1828">
        <v>60.826515190972302</v>
      </c>
    </row>
    <row r="1829" spans="1:12" x14ac:dyDescent="0.3">
      <c r="A1829" s="1">
        <v>1827</v>
      </c>
      <c r="B1829" s="1">
        <v>27.3524305555556</v>
      </c>
      <c r="C1829" s="1">
        <v>-81.600006103515597</v>
      </c>
      <c r="D1829" s="1">
        <v>377.125</v>
      </c>
      <c r="E1829" s="1">
        <v>89.019638061523395</v>
      </c>
      <c r="F1829" s="1">
        <v>185.72900000000001</v>
      </c>
      <c r="G1829" s="1">
        <v>184.803197702072</v>
      </c>
      <c r="H1829">
        <v>4.9293727632156075E-3</v>
      </c>
      <c r="I1829" s="1">
        <v>899</v>
      </c>
      <c r="J1829" s="1">
        <v>0</v>
      </c>
      <c r="K1829" s="1">
        <v>-1</v>
      </c>
      <c r="L1829">
        <v>61.185746006944598</v>
      </c>
    </row>
    <row r="1830" spans="1:12" x14ac:dyDescent="0.3">
      <c r="A1830" s="1">
        <v>1828</v>
      </c>
      <c r="B1830" s="1">
        <v>27.599824501423999</v>
      </c>
      <c r="C1830" s="1">
        <v>-87.149959183122505</v>
      </c>
      <c r="D1830" s="1">
        <v>376.625003814666</v>
      </c>
      <c r="E1830" s="1">
        <v>89.019638061523395</v>
      </c>
      <c r="F1830" s="1">
        <v>185.72900000000001</v>
      </c>
      <c r="G1830" s="1">
        <v>184.92331098294801</v>
      </c>
      <c r="H1830">
        <v>4.3519718765393069E-3</v>
      </c>
      <c r="I1830" s="1">
        <v>899</v>
      </c>
      <c r="J1830" s="1">
        <v>0</v>
      </c>
      <c r="K1830" s="1">
        <v>-1</v>
      </c>
      <c r="L1830">
        <v>61.7391514202154</v>
      </c>
    </row>
    <row r="1831" spans="1:12" x14ac:dyDescent="0.3">
      <c r="A1831" s="1">
        <v>1829</v>
      </c>
      <c r="B1831" s="1">
        <v>27.65625</v>
      </c>
      <c r="C1831" s="1">
        <v>-46.800003051757798</v>
      </c>
      <c r="D1831" s="1">
        <v>379</v>
      </c>
      <c r="E1831" s="1">
        <v>89.019638061523395</v>
      </c>
      <c r="F1831" s="1">
        <v>185.729017394755</v>
      </c>
      <c r="G1831" s="1">
        <v>185.03061700912099</v>
      </c>
      <c r="H1831">
        <v>3.8800016420032384E-3</v>
      </c>
      <c r="I1831" s="1">
        <v>899</v>
      </c>
      <c r="J1831" s="1">
        <v>0</v>
      </c>
      <c r="K1831" s="1">
        <v>-1</v>
      </c>
      <c r="L1831">
        <v>61.865371875000001</v>
      </c>
    </row>
    <row r="1832" spans="1:12" x14ac:dyDescent="0.3">
      <c r="A1832" s="1">
        <v>1830</v>
      </c>
      <c r="B1832" s="1">
        <v>27.65625</v>
      </c>
      <c r="C1832" s="1">
        <v>-46.800003051757798</v>
      </c>
      <c r="D1832" s="1">
        <v>379</v>
      </c>
      <c r="E1832" s="1">
        <v>89.019638061523395</v>
      </c>
      <c r="F1832" s="1">
        <v>186.869</v>
      </c>
      <c r="G1832" s="1">
        <v>185.12229109842801</v>
      </c>
      <c r="H1832">
        <v>3.314775401184771E-3</v>
      </c>
      <c r="I1832" s="1">
        <v>899</v>
      </c>
      <c r="J1832" s="1">
        <v>0</v>
      </c>
      <c r="K1832" s="1">
        <v>-1</v>
      </c>
      <c r="L1832">
        <v>61.865371875000001</v>
      </c>
    </row>
    <row r="1833" spans="1:12" x14ac:dyDescent="0.3">
      <c r="A1833" s="1">
        <v>1831</v>
      </c>
      <c r="B1833" s="1">
        <v>28.012150062477399</v>
      </c>
      <c r="C1833" s="1">
        <v>-68.699837495259203</v>
      </c>
      <c r="D1833" s="1">
        <v>377.750009536665</v>
      </c>
      <c r="E1833" s="1">
        <v>89.019638061523395</v>
      </c>
      <c r="F1833" s="1">
        <v>186.869</v>
      </c>
      <c r="G1833" s="1">
        <v>185.19072987924699</v>
      </c>
      <c r="H1833">
        <v>2.4431844308015122E-3</v>
      </c>
      <c r="I1833" s="1">
        <v>899</v>
      </c>
      <c r="J1833" s="1">
        <v>0</v>
      </c>
      <c r="K1833" s="1">
        <v>-1</v>
      </c>
      <c r="L1833">
        <v>62.661498960758301</v>
      </c>
    </row>
    <row r="1834" spans="1:12" x14ac:dyDescent="0.3">
      <c r="A1834" s="1">
        <v>1832</v>
      </c>
      <c r="B1834" s="1">
        <v>28.2465277777778</v>
      </c>
      <c r="C1834" s="1">
        <v>-70.200004577636705</v>
      </c>
      <c r="D1834" s="1">
        <v>377.75</v>
      </c>
      <c r="E1834" s="1">
        <v>89.019638061523395</v>
      </c>
      <c r="F1834" s="1">
        <v>186.869</v>
      </c>
      <c r="G1834" s="1">
        <v>185.23249097620601</v>
      </c>
      <c r="H1834">
        <v>1.478451174645677E-3</v>
      </c>
      <c r="I1834" s="1">
        <v>899</v>
      </c>
      <c r="J1834" s="1">
        <v>0</v>
      </c>
      <c r="K1834" s="1">
        <v>-1</v>
      </c>
      <c r="L1834">
        <v>63.185787847222301</v>
      </c>
    </row>
    <row r="1835" spans="1:12" x14ac:dyDescent="0.3">
      <c r="A1835" s="1">
        <v>1833</v>
      </c>
      <c r="B1835" s="1">
        <v>28.433158298345202</v>
      </c>
      <c r="C1835" s="1">
        <v>-72.749980545238898</v>
      </c>
      <c r="D1835" s="1">
        <v>377.500001907333</v>
      </c>
      <c r="E1835" s="1">
        <v>89.019638061523395</v>
      </c>
      <c r="F1835" s="1">
        <v>186.869</v>
      </c>
      <c r="G1835" s="1">
        <v>185.24823822126399</v>
      </c>
      <c r="H1835">
        <v>5.5383386178127611E-4</v>
      </c>
      <c r="I1835" s="1">
        <v>899</v>
      </c>
      <c r="J1835" s="1">
        <v>0</v>
      </c>
      <c r="K1835" s="1">
        <v>-1</v>
      </c>
      <c r="L1835">
        <v>63.603269123900297</v>
      </c>
    </row>
    <row r="1836" spans="1:12" x14ac:dyDescent="0.3">
      <c r="A1836" s="1">
        <v>1834</v>
      </c>
      <c r="B1836" s="1">
        <v>28.6892361111111</v>
      </c>
      <c r="C1836" s="1">
        <v>-85.350006103515597</v>
      </c>
      <c r="D1836" s="1">
        <v>376.625</v>
      </c>
      <c r="E1836" s="1">
        <v>89.019638061523395</v>
      </c>
      <c r="F1836" s="1">
        <v>186.869</v>
      </c>
      <c r="G1836" s="1">
        <v>185.23822193170901</v>
      </c>
      <c r="H1836">
        <v>-3.4913058401677761E-4</v>
      </c>
      <c r="I1836" s="1">
        <v>899</v>
      </c>
      <c r="J1836" s="1">
        <v>0</v>
      </c>
      <c r="K1836" s="1">
        <v>-1</v>
      </c>
      <c r="L1836">
        <v>64.176099826388906</v>
      </c>
    </row>
    <row r="1837" spans="1:12" x14ac:dyDescent="0.3">
      <c r="A1837" s="1">
        <v>1835</v>
      </c>
      <c r="B1837" s="1">
        <v>29.136281311539999</v>
      </c>
      <c r="C1837" s="1">
        <v>-98.399901963134198</v>
      </c>
      <c r="D1837" s="1">
        <v>375.625007629332</v>
      </c>
      <c r="E1837" s="1">
        <v>89.019638061523395</v>
      </c>
      <c r="F1837" s="1">
        <v>186.869</v>
      </c>
      <c r="G1837" s="1">
        <v>185.20228288918901</v>
      </c>
      <c r="H1837">
        <v>-1.2334810763637879E-3</v>
      </c>
      <c r="I1837" s="1">
        <v>899</v>
      </c>
      <c r="J1837" s="1">
        <v>0</v>
      </c>
      <c r="K1837" s="1">
        <v>-1</v>
      </c>
      <c r="L1837">
        <v>65.176113117036394</v>
      </c>
    </row>
    <row r="1838" spans="1:12" x14ac:dyDescent="0.3">
      <c r="A1838" s="1">
        <v>1836</v>
      </c>
      <c r="B1838" s="1">
        <v>29.4835099246521</v>
      </c>
      <c r="C1838" s="1">
        <v>-100.64999580388</v>
      </c>
      <c r="D1838" s="1">
        <v>375.624998092667</v>
      </c>
      <c r="E1838" s="1">
        <v>89.019638061523395</v>
      </c>
      <c r="F1838" s="1">
        <v>186.869</v>
      </c>
      <c r="G1838" s="1">
        <v>185.13984980878001</v>
      </c>
      <c r="H1838">
        <v>-2.1175608747927392E-3</v>
      </c>
      <c r="I1838" s="1">
        <v>899</v>
      </c>
      <c r="J1838" s="1">
        <v>0</v>
      </c>
      <c r="K1838" s="1">
        <v>-1</v>
      </c>
      <c r="L1838">
        <v>65.952842690851298</v>
      </c>
    </row>
    <row r="1839" spans="1:12" x14ac:dyDescent="0.3">
      <c r="A1839" s="1">
        <v>1837</v>
      </c>
      <c r="B1839" s="1">
        <v>29.8741319444444</v>
      </c>
      <c r="C1839" s="1">
        <v>-99.900001525878906</v>
      </c>
      <c r="D1839" s="1">
        <v>375.375</v>
      </c>
      <c r="E1839" s="1">
        <v>89.019638061523395</v>
      </c>
      <c r="F1839" s="1">
        <v>186.869</v>
      </c>
      <c r="G1839" s="1">
        <v>185.04993025788099</v>
      </c>
      <c r="H1839">
        <v>-3.0099514470254517E-3</v>
      </c>
      <c r="I1839" s="1">
        <v>899</v>
      </c>
      <c r="J1839" s="1">
        <v>0</v>
      </c>
      <c r="K1839" s="1">
        <v>-1</v>
      </c>
      <c r="L1839">
        <v>66.826640711805496</v>
      </c>
    </row>
    <row r="1840" spans="1:12" x14ac:dyDescent="0.3">
      <c r="A1840" s="1">
        <v>1838</v>
      </c>
      <c r="B1840" s="1">
        <v>29.618057277453399</v>
      </c>
      <c r="C1840" s="1">
        <v>-42.900302503052401</v>
      </c>
      <c r="D1840" s="1">
        <v>378.99998188033697</v>
      </c>
      <c r="E1840" s="1">
        <v>89.019638061523395</v>
      </c>
      <c r="F1840" s="1">
        <v>186.869</v>
      </c>
      <c r="G1840" s="1">
        <v>184.931094880562</v>
      </c>
      <c r="H1840">
        <v>-4.0122718059500979E-3</v>
      </c>
      <c r="I1840" s="1">
        <v>899</v>
      </c>
      <c r="J1840" s="1">
        <v>0</v>
      </c>
      <c r="K1840" s="1">
        <v>-1</v>
      </c>
      <c r="L1840">
        <v>66.253817046226601</v>
      </c>
    </row>
    <row r="1841" spans="1:12" x14ac:dyDescent="0.3">
      <c r="A1841" s="1">
        <v>1839</v>
      </c>
      <c r="B1841" s="1">
        <v>29.84375</v>
      </c>
      <c r="C1841" s="1">
        <v>-82.350006103515597</v>
      </c>
      <c r="D1841" s="1">
        <v>376.625</v>
      </c>
      <c r="E1841" s="1">
        <v>89.019638061523395</v>
      </c>
      <c r="F1841" s="1">
        <v>186.869</v>
      </c>
      <c r="G1841" s="1">
        <v>184.78145467660201</v>
      </c>
      <c r="H1841">
        <v>-5.0141430281028252E-3</v>
      </c>
      <c r="I1841" s="1">
        <v>899</v>
      </c>
      <c r="J1841" s="1">
        <v>0</v>
      </c>
      <c r="K1841" s="1">
        <v>-1</v>
      </c>
      <c r="L1841">
        <v>66.758678125000003</v>
      </c>
    </row>
    <row r="1842" spans="1:12" x14ac:dyDescent="0.3">
      <c r="A1842" s="1">
        <v>1840</v>
      </c>
      <c r="B1842" s="1">
        <v>29.8437423176868</v>
      </c>
      <c r="C1842" s="1">
        <v>-82.349921417886307</v>
      </c>
      <c r="D1842" s="1">
        <v>376.625007629332</v>
      </c>
      <c r="E1842" s="1">
        <v>89.019638061523395</v>
      </c>
      <c r="F1842" s="1">
        <v>182.97399999999999</v>
      </c>
      <c r="G1842" s="1">
        <v>184.61410964720599</v>
      </c>
      <c r="H1842">
        <v>-5.6074035417123958E-3</v>
      </c>
      <c r="I1842" s="1">
        <v>899</v>
      </c>
      <c r="J1842" s="1">
        <v>0</v>
      </c>
      <c r="K1842" s="1">
        <v>-1</v>
      </c>
      <c r="L1842">
        <v>66.758660940126205</v>
      </c>
    </row>
    <row r="1843" spans="1:12" x14ac:dyDescent="0.3">
      <c r="A1843" s="1">
        <v>1841</v>
      </c>
      <c r="B1843" s="1">
        <v>28.8368055555556</v>
      </c>
      <c r="C1843" s="1">
        <v>-71.25</v>
      </c>
      <c r="D1843" s="1">
        <v>377.625</v>
      </c>
      <c r="E1843" s="1">
        <v>89.019638061523395</v>
      </c>
      <c r="F1843" s="1">
        <v>182.97399999999999</v>
      </c>
      <c r="G1843" s="1">
        <v>184.457357031859</v>
      </c>
      <c r="H1843">
        <v>-5.4358790547185424E-3</v>
      </c>
      <c r="I1843" s="1">
        <v>899</v>
      </c>
      <c r="J1843" s="1">
        <v>0</v>
      </c>
      <c r="K1843" s="1">
        <v>-1</v>
      </c>
      <c r="L1843">
        <v>64.506203819444593</v>
      </c>
    </row>
    <row r="1844" spans="1:12" x14ac:dyDescent="0.3">
      <c r="A1844" s="1">
        <v>1842</v>
      </c>
      <c r="B1844" s="1">
        <v>28.9453108443406</v>
      </c>
      <c r="C1844" s="1">
        <v>-66.000080107425006</v>
      </c>
      <c r="D1844" s="1">
        <v>377.99999427804102</v>
      </c>
      <c r="E1844" s="1">
        <v>89.019638061523395</v>
      </c>
      <c r="F1844" s="1">
        <v>182.97399999999999</v>
      </c>
      <c r="G1844" s="1">
        <v>184.32418377329</v>
      </c>
      <c r="H1844">
        <v>-4.6008740110794668E-3</v>
      </c>
      <c r="I1844" s="1">
        <v>899</v>
      </c>
      <c r="J1844" s="1">
        <v>0</v>
      </c>
      <c r="K1844" s="1">
        <v>-1</v>
      </c>
      <c r="L1844">
        <v>64.748923640139196</v>
      </c>
    </row>
    <row r="1845" spans="1:12" x14ac:dyDescent="0.3">
      <c r="A1845" s="1">
        <v>1843</v>
      </c>
      <c r="B1845" s="1">
        <v>29.088541169965399</v>
      </c>
      <c r="C1845" s="1">
        <v>-59.699991607764701</v>
      </c>
      <c r="D1845" s="1">
        <v>378.25000095366602</v>
      </c>
      <c r="E1845" s="1">
        <v>89.019638061523395</v>
      </c>
      <c r="F1845" s="1">
        <v>182.97399999999999</v>
      </c>
      <c r="G1845" s="1">
        <v>184.212472957156</v>
      </c>
      <c r="H1845">
        <v>-3.8403813404316086E-3</v>
      </c>
      <c r="I1845" s="1">
        <v>899</v>
      </c>
      <c r="J1845" s="1">
        <v>0</v>
      </c>
      <c r="K1845" s="1">
        <v>-1</v>
      </c>
      <c r="L1845">
        <v>65.069321284742401</v>
      </c>
    </row>
    <row r="1846" spans="1:12" x14ac:dyDescent="0.3">
      <c r="A1846" s="1">
        <v>1844</v>
      </c>
      <c r="B1846" s="1">
        <v>29.0234375</v>
      </c>
      <c r="C1846" s="1">
        <v>-58.500003814697301</v>
      </c>
      <c r="D1846" s="1">
        <v>378.375</v>
      </c>
      <c r="E1846" s="1">
        <v>89.019638061523395</v>
      </c>
      <c r="F1846" s="1">
        <v>182.97399999999999</v>
      </c>
      <c r="G1846" s="1">
        <v>184.12044883484401</v>
      </c>
      <c r="H1846">
        <v>-3.1706883963225868E-3</v>
      </c>
      <c r="I1846" s="1">
        <v>899</v>
      </c>
      <c r="J1846" s="1">
        <v>0</v>
      </c>
      <c r="K1846" s="1">
        <v>-1</v>
      </c>
      <c r="L1846">
        <v>64.923688281249994</v>
      </c>
    </row>
    <row r="1847" spans="1:12" x14ac:dyDescent="0.3">
      <c r="A1847" s="1">
        <v>1845</v>
      </c>
      <c r="B1847" s="1">
        <v>29.0538194444444</v>
      </c>
      <c r="C1847" s="1">
        <v>-57.600002288818402</v>
      </c>
      <c r="D1847" s="1">
        <v>378.375</v>
      </c>
      <c r="E1847" s="1">
        <v>89.019638061523395</v>
      </c>
      <c r="F1847" s="1">
        <v>182.97399999999999</v>
      </c>
      <c r="G1847" s="1">
        <v>184.04664859627999</v>
      </c>
      <c r="H1847">
        <v>-2.5401244771934743E-3</v>
      </c>
      <c r="I1847" s="1">
        <v>899</v>
      </c>
      <c r="J1847" s="1">
        <v>0</v>
      </c>
      <c r="K1847" s="1">
        <v>-1</v>
      </c>
      <c r="L1847">
        <v>64.991650868055501</v>
      </c>
    </row>
    <row r="1848" spans="1:12" x14ac:dyDescent="0.3">
      <c r="A1848" s="1">
        <v>1846</v>
      </c>
      <c r="B1848" s="1">
        <v>29.032118221122701</v>
      </c>
      <c r="C1848" s="1">
        <v>-57.600002288818402</v>
      </c>
      <c r="D1848" s="1">
        <v>378.375</v>
      </c>
      <c r="E1848" s="1">
        <v>89.019638061523395</v>
      </c>
      <c r="F1848" s="1">
        <v>182.97399999999999</v>
      </c>
      <c r="G1848" s="1">
        <v>183.98989911717999</v>
      </c>
      <c r="H1848">
        <v>-1.9547149404292E-3</v>
      </c>
      <c r="I1848" s="1">
        <v>899</v>
      </c>
      <c r="J1848" s="1">
        <v>0</v>
      </c>
      <c r="K1848" s="1">
        <v>-1</v>
      </c>
      <c r="L1848">
        <v>64.943106533558193</v>
      </c>
    </row>
    <row r="1849" spans="1:12" x14ac:dyDescent="0.3">
      <c r="A1849" s="1">
        <v>1847</v>
      </c>
      <c r="B1849" s="1">
        <v>29.0234375</v>
      </c>
      <c r="C1849" s="1">
        <v>-54.450000762939503</v>
      </c>
      <c r="D1849" s="1">
        <v>378.5</v>
      </c>
      <c r="E1849" s="1">
        <v>89.019638061523395</v>
      </c>
      <c r="F1849" s="1">
        <v>182.97399999999999</v>
      </c>
      <c r="G1849" s="1">
        <v>183.949298311137</v>
      </c>
      <c r="H1849">
        <v>-1.3988976765775514E-3</v>
      </c>
      <c r="I1849" s="1">
        <v>899</v>
      </c>
      <c r="J1849" s="1">
        <v>0</v>
      </c>
      <c r="K1849" s="1">
        <v>-1</v>
      </c>
      <c r="L1849">
        <v>64.923688281249994</v>
      </c>
    </row>
    <row r="1850" spans="1:12" x14ac:dyDescent="0.3">
      <c r="A1850" s="1">
        <v>1848</v>
      </c>
      <c r="B1850" s="1">
        <v>29.0234375</v>
      </c>
      <c r="C1850" s="1">
        <v>-60.149958038682001</v>
      </c>
      <c r="D1850" s="1">
        <v>378.250001907333</v>
      </c>
      <c r="E1850" s="1">
        <v>89.019638061523395</v>
      </c>
      <c r="F1850" s="1">
        <v>182.97399999999999</v>
      </c>
      <c r="G1850" s="1">
        <v>183.92420079010901</v>
      </c>
      <c r="H1850">
        <v>-8.6473299917769707E-4</v>
      </c>
      <c r="I1850" s="1">
        <v>899</v>
      </c>
      <c r="J1850" s="1">
        <v>0</v>
      </c>
      <c r="K1850" s="1">
        <v>-1</v>
      </c>
      <c r="L1850">
        <v>64.923688281249994</v>
      </c>
    </row>
    <row r="1851" spans="1:12" x14ac:dyDescent="0.3">
      <c r="A1851" s="1">
        <v>1849</v>
      </c>
      <c r="B1851" s="1">
        <v>28.9822048611111</v>
      </c>
      <c r="C1851" s="1">
        <v>-64.125003814697294</v>
      </c>
      <c r="D1851" s="1">
        <v>377.9375</v>
      </c>
      <c r="E1851" s="1">
        <v>89.019638061523395</v>
      </c>
      <c r="F1851" s="1">
        <v>182.97399999999999</v>
      </c>
      <c r="G1851" s="1">
        <v>183.91420760536599</v>
      </c>
      <c r="H1851">
        <v>-3.4480416479451488E-4</v>
      </c>
      <c r="I1851" s="1">
        <v>899</v>
      </c>
      <c r="J1851" s="1">
        <v>0</v>
      </c>
      <c r="K1851" s="1">
        <v>-1</v>
      </c>
      <c r="L1851">
        <v>64.831453342013901</v>
      </c>
    </row>
    <row r="1852" spans="1:12" x14ac:dyDescent="0.3">
      <c r="A1852" s="1">
        <v>1850</v>
      </c>
      <c r="B1852" s="1">
        <v>28.940971824864199</v>
      </c>
      <c r="C1852" s="1">
        <v>-68.100091932843299</v>
      </c>
      <c r="D1852" s="1">
        <v>377.62499523170402</v>
      </c>
      <c r="E1852" s="1">
        <v>89.019638061523395</v>
      </c>
      <c r="F1852" s="1">
        <v>182.97399926758999</v>
      </c>
      <c r="G1852" s="1">
        <v>183.91915990873801</v>
      </c>
      <c r="H1852">
        <v>1.7111738424538723E-4</v>
      </c>
      <c r="I1852" s="1">
        <v>899</v>
      </c>
      <c r="J1852" s="1">
        <v>0</v>
      </c>
      <c r="K1852" s="1">
        <v>-1</v>
      </c>
      <c r="L1852">
        <v>64.739217513911697</v>
      </c>
    </row>
    <row r="1853" spans="1:12" x14ac:dyDescent="0.3">
      <c r="A1853" s="1">
        <v>1851</v>
      </c>
      <c r="B1853" s="1">
        <v>28.888889286246901</v>
      </c>
      <c r="C1853" s="1">
        <v>-79.349920274187895</v>
      </c>
      <c r="D1853" s="1">
        <v>377.00000476829598</v>
      </c>
      <c r="E1853" s="1">
        <v>89.019638061523395</v>
      </c>
      <c r="F1853" s="1">
        <v>182.87800073240999</v>
      </c>
      <c r="G1853" s="1">
        <v>183.939517924348</v>
      </c>
      <c r="H1853">
        <v>7.0470058897878713E-4</v>
      </c>
      <c r="I1853" s="1">
        <v>899</v>
      </c>
      <c r="J1853" s="1">
        <v>0</v>
      </c>
      <c r="K1853" s="1">
        <v>-1</v>
      </c>
      <c r="L1853">
        <v>64.622711999977099</v>
      </c>
    </row>
    <row r="1854" spans="1:12" x14ac:dyDescent="0.3">
      <c r="A1854" s="1">
        <v>1852</v>
      </c>
      <c r="B1854" s="1">
        <v>28.9192708333333</v>
      </c>
      <c r="C1854" s="1">
        <v>-83.700004577636705</v>
      </c>
      <c r="D1854" s="1">
        <v>376.625</v>
      </c>
      <c r="E1854" s="1">
        <v>89.019638061523395</v>
      </c>
      <c r="F1854" s="1">
        <v>182.87799999999999</v>
      </c>
      <c r="G1854" s="1">
        <v>183.976368261402</v>
      </c>
      <c r="H1854">
        <v>1.2742488300884021E-3</v>
      </c>
      <c r="I1854" s="1">
        <v>899</v>
      </c>
      <c r="J1854" s="1">
        <v>0</v>
      </c>
      <c r="K1854" s="1">
        <v>-1</v>
      </c>
      <c r="L1854">
        <v>64.690673697916594</v>
      </c>
    </row>
    <row r="1855" spans="1:12" x14ac:dyDescent="0.3">
      <c r="A1855" s="1">
        <v>1853</v>
      </c>
      <c r="B1855" s="1">
        <v>28.880208730694299</v>
      </c>
      <c r="C1855" s="1">
        <v>-88.500033187639801</v>
      </c>
      <c r="D1855" s="1">
        <v>376.37499713900098</v>
      </c>
      <c r="E1855" s="1">
        <v>89.019638061523395</v>
      </c>
      <c r="F1855" s="1">
        <v>182.87799999999999</v>
      </c>
      <c r="G1855" s="1">
        <v>184.03067819330499</v>
      </c>
      <c r="H1855">
        <v>1.8805253251281363E-3</v>
      </c>
      <c r="I1855" s="1">
        <v>899</v>
      </c>
      <c r="J1855" s="1">
        <v>0</v>
      </c>
      <c r="K1855" s="1">
        <v>-1</v>
      </c>
      <c r="L1855">
        <v>64.6032941180394</v>
      </c>
    </row>
    <row r="1856" spans="1:12" x14ac:dyDescent="0.3">
      <c r="A1856" s="1">
        <v>1854</v>
      </c>
      <c r="B1856" s="1">
        <v>28.9322916666667</v>
      </c>
      <c r="C1856" s="1">
        <v>-92.850006103515597</v>
      </c>
      <c r="D1856" s="1">
        <v>376</v>
      </c>
      <c r="E1856" s="1">
        <v>89.019638061523395</v>
      </c>
      <c r="F1856" s="1">
        <v>182.87799999999999</v>
      </c>
      <c r="G1856" s="1">
        <v>184.10331103047301</v>
      </c>
      <c r="H1856">
        <v>2.5104445336578346E-3</v>
      </c>
      <c r="I1856" s="1">
        <v>899</v>
      </c>
      <c r="J1856" s="1">
        <v>0</v>
      </c>
      <c r="K1856" s="1">
        <v>-1</v>
      </c>
      <c r="L1856">
        <v>64.719800520833402</v>
      </c>
    </row>
    <row r="1857" spans="1:12" x14ac:dyDescent="0.3">
      <c r="A1857" s="1">
        <v>1855</v>
      </c>
      <c r="B1857" s="1">
        <v>28.9626743064929</v>
      </c>
      <c r="C1857" s="1">
        <v>-93.1499660494745</v>
      </c>
      <c r="D1857" s="1">
        <v>375.87500095366602</v>
      </c>
      <c r="E1857" s="1">
        <v>89.019638061523395</v>
      </c>
      <c r="F1857" s="1">
        <v>182.87799999999999</v>
      </c>
      <c r="G1857" s="1">
        <v>184.19542134024601</v>
      </c>
      <c r="H1857">
        <v>3.1803162951060371E-3</v>
      </c>
      <c r="I1857" s="1">
        <v>899</v>
      </c>
      <c r="J1857" s="1">
        <v>0</v>
      </c>
      <c r="K1857" s="1">
        <v>-1</v>
      </c>
      <c r="L1857">
        <v>64.7877646631662</v>
      </c>
    </row>
    <row r="1858" spans="1:12" x14ac:dyDescent="0.3">
      <c r="A1858" s="1">
        <v>1856</v>
      </c>
      <c r="B1858" s="1">
        <v>29.0538194444444</v>
      </c>
      <c r="C1858" s="1">
        <v>-88.5</v>
      </c>
      <c r="D1858" s="1">
        <v>376</v>
      </c>
      <c r="E1858" s="1">
        <v>89.019638061523395</v>
      </c>
      <c r="F1858" s="1">
        <v>182.87799999999999</v>
      </c>
      <c r="G1858" s="1">
        <v>184.30847330273099</v>
      </c>
      <c r="H1858">
        <v>3.8911320415739685E-3</v>
      </c>
      <c r="I1858" s="1">
        <v>899</v>
      </c>
      <c r="J1858" s="1">
        <v>0</v>
      </c>
      <c r="K1858" s="1">
        <v>-1</v>
      </c>
      <c r="L1858">
        <v>64.991650868055501</v>
      </c>
    </row>
    <row r="1859" spans="1:12" x14ac:dyDescent="0.3">
      <c r="A1859" s="1">
        <v>1857</v>
      </c>
      <c r="B1859" s="1">
        <v>29.0234375</v>
      </c>
      <c r="C1859" s="1">
        <v>-88.5</v>
      </c>
      <c r="D1859" s="1">
        <v>376</v>
      </c>
      <c r="E1859" s="1">
        <v>89.019638061523395</v>
      </c>
      <c r="F1859" s="1">
        <v>182.87799999999999</v>
      </c>
      <c r="G1859" s="1">
        <v>184.44426398532201</v>
      </c>
      <c r="H1859">
        <v>4.6786731586003685E-3</v>
      </c>
      <c r="I1859" s="1">
        <v>899</v>
      </c>
      <c r="J1859" s="1">
        <v>0</v>
      </c>
      <c r="K1859" s="1">
        <v>-1</v>
      </c>
      <c r="L1859">
        <v>64.923688281249994</v>
      </c>
    </row>
    <row r="1860" spans="1:12" x14ac:dyDescent="0.3">
      <c r="A1860" s="1">
        <v>1858</v>
      </c>
      <c r="B1860" s="1">
        <v>29.053819212650499</v>
      </c>
      <c r="C1860" s="1">
        <v>-85.650023269462807</v>
      </c>
      <c r="D1860" s="1">
        <v>376.249998092667</v>
      </c>
      <c r="E1860" s="1">
        <v>89.019638061523395</v>
      </c>
      <c r="F1860" s="1">
        <v>182.87799999999999</v>
      </c>
      <c r="G1860" s="1">
        <v>184.60495190878399</v>
      </c>
      <c r="H1860">
        <v>5.530727010484647E-3</v>
      </c>
      <c r="I1860" s="1">
        <v>899</v>
      </c>
      <c r="J1860" s="1">
        <v>0</v>
      </c>
      <c r="K1860" s="1">
        <v>-1</v>
      </c>
      <c r="L1860">
        <v>64.991650349546305</v>
      </c>
    </row>
    <row r="1861" spans="1:12" x14ac:dyDescent="0.3">
      <c r="A1861" s="1">
        <v>1859</v>
      </c>
      <c r="B1861" s="1">
        <v>28.9973958333333</v>
      </c>
      <c r="C1861" s="1">
        <v>-89.550003051757798</v>
      </c>
      <c r="D1861" s="1">
        <v>375.875</v>
      </c>
      <c r="E1861" s="1">
        <v>89.019638061523395</v>
      </c>
      <c r="F1861" s="1">
        <v>182.87799999999999</v>
      </c>
      <c r="G1861" s="1">
        <v>184.793091358966</v>
      </c>
      <c r="H1861">
        <v>6.4881953978745488E-3</v>
      </c>
      <c r="I1861" s="1">
        <v>899</v>
      </c>
      <c r="J1861" s="1">
        <v>0</v>
      </c>
      <c r="K1861" s="1">
        <v>-1</v>
      </c>
      <c r="L1861">
        <v>64.865434635416605</v>
      </c>
    </row>
    <row r="1862" spans="1:12" x14ac:dyDescent="0.3">
      <c r="A1862" s="1">
        <v>1860</v>
      </c>
      <c r="B1862" s="1">
        <v>28.9973958333333</v>
      </c>
      <c r="C1862" s="1">
        <v>-89.550003051757798</v>
      </c>
      <c r="D1862" s="1">
        <v>375.875</v>
      </c>
      <c r="E1862" s="1">
        <v>89.019638061523395</v>
      </c>
      <c r="F1862" s="1">
        <v>186.35499999999999</v>
      </c>
      <c r="G1862" s="1">
        <v>184.99785544233299</v>
      </c>
      <c r="H1862">
        <v>7.061523259459775E-3</v>
      </c>
      <c r="I1862" s="1">
        <v>899</v>
      </c>
      <c r="J1862" s="1">
        <v>0</v>
      </c>
      <c r="K1862" s="1">
        <v>-1</v>
      </c>
      <c r="L1862">
        <v>64.865434635416605</v>
      </c>
    </row>
    <row r="1863" spans="1:12" x14ac:dyDescent="0.3">
      <c r="A1863" s="1">
        <v>1861</v>
      </c>
      <c r="B1863" s="1">
        <v>29.0234373013195</v>
      </c>
      <c r="C1863" s="1">
        <v>-96.299951553768295</v>
      </c>
      <c r="D1863" s="1">
        <v>375.375003814666</v>
      </c>
      <c r="E1863" s="1">
        <v>89.019638061523395</v>
      </c>
      <c r="F1863" s="1">
        <v>186.35499999999999</v>
      </c>
      <c r="G1863" s="1">
        <v>185.194863982295</v>
      </c>
      <c r="H1863">
        <v>6.7879641833625071E-3</v>
      </c>
      <c r="I1863" s="1">
        <v>899</v>
      </c>
      <c r="J1863" s="1">
        <v>0</v>
      </c>
      <c r="K1863" s="1">
        <v>-1</v>
      </c>
      <c r="L1863">
        <v>64.923687836813599</v>
      </c>
    </row>
    <row r="1864" spans="1:12" x14ac:dyDescent="0.3">
      <c r="A1864" s="1">
        <v>1862</v>
      </c>
      <c r="B1864" s="1">
        <v>28.9930555555556</v>
      </c>
      <c r="C1864" s="1">
        <v>-92.400001525878906</v>
      </c>
      <c r="D1864" s="1">
        <v>375.5</v>
      </c>
      <c r="E1864" s="1">
        <v>89.019638061523395</v>
      </c>
      <c r="F1864" s="1">
        <v>186.35499999999999</v>
      </c>
      <c r="G1864" s="1">
        <v>185.37343106784999</v>
      </c>
      <c r="H1864">
        <v>6.1589994940985399E-3</v>
      </c>
      <c r="I1864" s="1">
        <v>899</v>
      </c>
      <c r="J1864" s="1">
        <v>0</v>
      </c>
      <c r="K1864" s="1">
        <v>-1</v>
      </c>
      <c r="L1864">
        <v>64.855725694444502</v>
      </c>
    </row>
    <row r="1865" spans="1:12" x14ac:dyDescent="0.3">
      <c r="A1865" s="1">
        <v>1863</v>
      </c>
      <c r="B1865" s="1">
        <v>28.9930555555556</v>
      </c>
      <c r="C1865" s="1">
        <v>-97.500007629394503</v>
      </c>
      <c r="D1865" s="1">
        <v>375.125</v>
      </c>
      <c r="E1865" s="1">
        <v>89.019638061523395</v>
      </c>
      <c r="F1865" s="1">
        <v>186.35499999999999</v>
      </c>
      <c r="G1865" s="1">
        <v>185.53639519096399</v>
      </c>
      <c r="H1865">
        <v>5.6208280949112651E-3</v>
      </c>
      <c r="I1865" s="1">
        <v>899</v>
      </c>
      <c r="J1865" s="1">
        <v>0</v>
      </c>
      <c r="K1865" s="1">
        <v>-1</v>
      </c>
      <c r="L1865">
        <v>64.855725694444502</v>
      </c>
    </row>
    <row r="1866" spans="1:12" x14ac:dyDescent="0.3">
      <c r="A1866" s="1">
        <v>1864</v>
      </c>
      <c r="B1866" s="1">
        <v>28.8758680555556</v>
      </c>
      <c r="C1866" s="1">
        <v>-111.000007629395</v>
      </c>
      <c r="D1866" s="1">
        <v>374.25</v>
      </c>
      <c r="E1866" s="1">
        <v>89.019638061523395</v>
      </c>
      <c r="F1866" s="1">
        <v>186.35499999999999</v>
      </c>
      <c r="G1866" s="1">
        <v>185.68634681982601</v>
      </c>
      <c r="H1866">
        <v>5.1929972300312262E-3</v>
      </c>
      <c r="I1866" s="1">
        <v>899</v>
      </c>
      <c r="J1866" s="1">
        <v>0</v>
      </c>
      <c r="K1866" s="1">
        <v>-1</v>
      </c>
      <c r="L1866">
        <v>64.593584288194606</v>
      </c>
    </row>
    <row r="1867" spans="1:12" x14ac:dyDescent="0.3">
      <c r="A1867" s="1">
        <v>1865</v>
      </c>
      <c r="B1867" s="1">
        <v>28.9583327041783</v>
      </c>
      <c r="C1867" s="1">
        <v>-107.10003585792199</v>
      </c>
      <c r="D1867" s="1">
        <v>374.499998092667</v>
      </c>
      <c r="E1867" s="1">
        <v>89.019638061523395</v>
      </c>
      <c r="F1867" s="1">
        <v>186.35499999999999</v>
      </c>
      <c r="G1867" s="1">
        <v>185.82566957677199</v>
      </c>
      <c r="H1867">
        <v>4.8111642290197274E-3</v>
      </c>
      <c r="I1867" s="1">
        <v>899</v>
      </c>
      <c r="J1867" s="1">
        <v>0</v>
      </c>
      <c r="K1867" s="1">
        <v>-1</v>
      </c>
      <c r="L1867">
        <v>64.778052759284705</v>
      </c>
    </row>
    <row r="1868" spans="1:12" x14ac:dyDescent="0.3">
      <c r="A1868" s="1">
        <v>1866</v>
      </c>
      <c r="B1868" s="1">
        <v>28.997396098240699</v>
      </c>
      <c r="C1868" s="1">
        <v>-104.999988174576</v>
      </c>
      <c r="D1868" s="1">
        <v>374.5</v>
      </c>
      <c r="E1868" s="1">
        <v>89.019638061523395</v>
      </c>
      <c r="F1868" s="1">
        <v>186.35499999999999</v>
      </c>
      <c r="G1868" s="1">
        <v>185.95657812821401</v>
      </c>
      <c r="H1868">
        <v>4.5145086706918532E-3</v>
      </c>
      <c r="I1868" s="1">
        <v>899</v>
      </c>
      <c r="J1868" s="1">
        <v>0</v>
      </c>
      <c r="K1868" s="1">
        <v>-1</v>
      </c>
      <c r="L1868">
        <v>64.865435227998503</v>
      </c>
    </row>
    <row r="1869" spans="1:12" x14ac:dyDescent="0.3">
      <c r="A1869" s="1">
        <v>1867</v>
      </c>
      <c r="B1869" s="1">
        <v>29.0321180555556</v>
      </c>
      <c r="C1869" s="1">
        <v>-102.450004577637</v>
      </c>
      <c r="D1869" s="1">
        <v>374.5</v>
      </c>
      <c r="E1869" s="1">
        <v>89.019638061523395</v>
      </c>
      <c r="F1869" s="1">
        <v>186.35499999999999</v>
      </c>
      <c r="G1869" s="1">
        <v>186.08115338884201</v>
      </c>
      <c r="H1869">
        <v>4.2909595048254579E-3</v>
      </c>
      <c r="I1869" s="1">
        <v>899</v>
      </c>
      <c r="J1869" s="1">
        <v>0</v>
      </c>
      <c r="K1869" s="1">
        <v>-1</v>
      </c>
      <c r="L1869">
        <v>64.9431061631945</v>
      </c>
    </row>
    <row r="1870" spans="1:12" x14ac:dyDescent="0.3">
      <c r="A1870" s="1">
        <v>1868</v>
      </c>
      <c r="B1870" s="1">
        <v>29.101561970185301</v>
      </c>
      <c r="C1870" s="1">
        <v>-103.04999847417101</v>
      </c>
      <c r="D1870" s="1">
        <v>374.37500095366698</v>
      </c>
      <c r="E1870" s="1">
        <v>89.019638061523395</v>
      </c>
      <c r="F1870" s="1">
        <v>186.35499999999999</v>
      </c>
      <c r="G1870" s="1">
        <v>186.20137559972699</v>
      </c>
      <c r="H1870">
        <v>4.1311374615153685E-3</v>
      </c>
      <c r="I1870" s="1">
        <v>899</v>
      </c>
      <c r="J1870" s="1">
        <v>0</v>
      </c>
      <c r="K1870" s="1">
        <v>-1</v>
      </c>
      <c r="L1870">
        <v>65.098448033586294</v>
      </c>
    </row>
    <row r="1871" spans="1:12" x14ac:dyDescent="0.3">
      <c r="A1871" s="1">
        <v>1869</v>
      </c>
      <c r="B1871" s="1">
        <v>29.1362847222222</v>
      </c>
      <c r="C1871" s="1">
        <v>-97.200004577636705</v>
      </c>
      <c r="D1871" s="1">
        <v>374.875</v>
      </c>
      <c r="E1871" s="1">
        <v>89.019638061523395</v>
      </c>
      <c r="F1871" s="1">
        <v>186.35499999999999</v>
      </c>
      <c r="G1871" s="1">
        <v>186.319155806114</v>
      </c>
      <c r="H1871">
        <v>4.0424003363816793E-3</v>
      </c>
      <c r="I1871" s="1">
        <v>899</v>
      </c>
      <c r="J1871" s="1">
        <v>0</v>
      </c>
      <c r="K1871" s="1">
        <v>-1</v>
      </c>
      <c r="L1871">
        <v>65.176120746527701</v>
      </c>
    </row>
    <row r="1872" spans="1:12" x14ac:dyDescent="0.3">
      <c r="A1872" s="1">
        <v>1870</v>
      </c>
      <c r="B1872" s="1">
        <v>29.1362847222222</v>
      </c>
      <c r="C1872" s="1">
        <v>-97.200004577636705</v>
      </c>
      <c r="D1872" s="1">
        <v>374.875</v>
      </c>
      <c r="E1872" s="1">
        <v>89.019638061523395</v>
      </c>
      <c r="F1872" s="1">
        <v>187.08099446110501</v>
      </c>
      <c r="G1872" s="1">
        <v>186.43348114389499</v>
      </c>
      <c r="H1872">
        <v>3.9238232409416788E-3</v>
      </c>
      <c r="I1872" s="1">
        <v>899</v>
      </c>
      <c r="J1872" s="1">
        <v>0</v>
      </c>
      <c r="K1872" s="1">
        <v>-1</v>
      </c>
      <c r="L1872">
        <v>65.176120746527701</v>
      </c>
    </row>
    <row r="1873" spans="1:12" x14ac:dyDescent="0.3">
      <c r="A1873" s="1">
        <v>1871</v>
      </c>
      <c r="B1873" s="1">
        <v>29.21875</v>
      </c>
      <c r="C1873" s="1">
        <v>-84</v>
      </c>
      <c r="D1873" s="1">
        <v>375.75</v>
      </c>
      <c r="E1873" s="1">
        <v>89.019638061523395</v>
      </c>
      <c r="F1873" s="1">
        <v>187.08099999999999</v>
      </c>
      <c r="G1873" s="1">
        <v>186.54039871717001</v>
      </c>
      <c r="H1873">
        <v>3.6592192300398544E-3</v>
      </c>
      <c r="I1873" s="1">
        <v>899</v>
      </c>
      <c r="J1873" s="1">
        <v>0</v>
      </c>
      <c r="K1873" s="1">
        <v>-1</v>
      </c>
      <c r="L1873">
        <v>65.360590625</v>
      </c>
    </row>
    <row r="1874" spans="1:12" x14ac:dyDescent="0.3">
      <c r="A1874" s="1">
        <v>1872</v>
      </c>
      <c r="B1874" s="1">
        <v>29.21875</v>
      </c>
      <c r="C1874" s="1">
        <v>-84</v>
      </c>
      <c r="D1874" s="1">
        <v>375.75</v>
      </c>
      <c r="E1874" s="1">
        <v>87.843171512343204</v>
      </c>
      <c r="F1874" s="1">
        <v>187.08099999999999</v>
      </c>
      <c r="G1874" s="1">
        <v>186.63872294602501</v>
      </c>
      <c r="H1874">
        <v>3.3651136487933141E-3</v>
      </c>
      <c r="I1874" s="1">
        <v>899</v>
      </c>
      <c r="J1874" s="1">
        <v>0</v>
      </c>
      <c r="K1874" s="1">
        <v>-1</v>
      </c>
      <c r="L1874">
        <v>65.360590625</v>
      </c>
    </row>
    <row r="1875" spans="1:12" x14ac:dyDescent="0.3">
      <c r="A1875" s="1">
        <v>1873</v>
      </c>
      <c r="B1875" s="1">
        <v>29.192708730694299</v>
      </c>
      <c r="C1875" s="1">
        <v>-75.299972152940796</v>
      </c>
      <c r="D1875" s="1">
        <v>376.125001907333</v>
      </c>
      <c r="E1875" s="1">
        <v>87.843162536621094</v>
      </c>
      <c r="F1875" s="1">
        <v>187.08099999999999</v>
      </c>
      <c r="G1875" s="1">
        <v>186.730016764651</v>
      </c>
      <c r="H1875">
        <v>3.1272866206449889E-3</v>
      </c>
      <c r="I1875" s="1">
        <v>1899</v>
      </c>
      <c r="J1875" s="1">
        <v>0</v>
      </c>
      <c r="K1875" s="1">
        <v>-1</v>
      </c>
      <c r="L1875">
        <v>65.302337868039402</v>
      </c>
    </row>
    <row r="1876" spans="1:12" x14ac:dyDescent="0.3">
      <c r="A1876" s="1">
        <v>1874</v>
      </c>
      <c r="B1876" s="1">
        <v>29.2447916666667</v>
      </c>
      <c r="C1876" s="1">
        <v>-71.25</v>
      </c>
      <c r="D1876" s="1">
        <v>376.375</v>
      </c>
      <c r="E1876" s="1">
        <v>87.843162536621094</v>
      </c>
      <c r="F1876" s="1">
        <v>187.08099999999999</v>
      </c>
      <c r="G1876" s="1">
        <v>186.81573137425801</v>
      </c>
      <c r="H1876">
        <v>2.9309400902805681E-3</v>
      </c>
      <c r="I1876" s="1">
        <v>1899</v>
      </c>
      <c r="J1876" s="1">
        <v>0</v>
      </c>
      <c r="K1876" s="1">
        <v>-1</v>
      </c>
      <c r="L1876">
        <v>65.418844270833404</v>
      </c>
    </row>
    <row r="1877" spans="1:12" x14ac:dyDescent="0.3">
      <c r="A1877" s="1">
        <v>1875</v>
      </c>
      <c r="B1877" s="1">
        <v>29.214409755335399</v>
      </c>
      <c r="C1877" s="1">
        <v>-64.349925996113996</v>
      </c>
      <c r="D1877" s="1">
        <v>376.87500381463701</v>
      </c>
      <c r="E1877" s="1">
        <v>87.843162536621094</v>
      </c>
      <c r="F1877" s="1">
        <v>187.08099999999999</v>
      </c>
      <c r="G1877" s="1">
        <v>186.89722928927799</v>
      </c>
      <c r="H1877">
        <v>2.7896514565075876E-3</v>
      </c>
      <c r="I1877" s="1">
        <v>1899</v>
      </c>
      <c r="J1877" s="1">
        <v>0</v>
      </c>
      <c r="K1877" s="1">
        <v>-1</v>
      </c>
      <c r="L1877">
        <v>65.350881758099902</v>
      </c>
    </row>
    <row r="1878" spans="1:12" x14ac:dyDescent="0.3">
      <c r="A1878" s="1">
        <v>1876</v>
      </c>
      <c r="B1878" s="1">
        <v>29.218749966886801</v>
      </c>
      <c r="C1878" s="1">
        <v>-53.850082396220003</v>
      </c>
      <c r="D1878" s="1">
        <v>377.37499618536299</v>
      </c>
      <c r="E1878" s="1">
        <v>87.843162536621094</v>
      </c>
      <c r="F1878" s="1">
        <v>187.08099999999999</v>
      </c>
      <c r="G1878" s="1">
        <v>186.975805995809</v>
      </c>
      <c r="H1878">
        <v>2.6892595108549038E-3</v>
      </c>
      <c r="I1878" s="1">
        <v>1899</v>
      </c>
      <c r="J1878" s="1">
        <v>0</v>
      </c>
      <c r="K1878" s="1">
        <v>-1</v>
      </c>
      <c r="L1878">
        <v>65.360590550927796</v>
      </c>
    </row>
    <row r="1879" spans="1:12" x14ac:dyDescent="0.3">
      <c r="A1879" s="1">
        <v>1877</v>
      </c>
      <c r="B1879" s="1">
        <v>29.1623263888889</v>
      </c>
      <c r="C1879" s="1">
        <v>-61.200000762939503</v>
      </c>
      <c r="D1879" s="1">
        <v>377.125</v>
      </c>
      <c r="E1879" s="1">
        <v>87.843162536621094</v>
      </c>
      <c r="F1879" s="1">
        <v>187.08099999999999</v>
      </c>
      <c r="G1879" s="1">
        <v>187.05271054459001</v>
      </c>
      <c r="H1879">
        <v>2.6371228719292822E-3</v>
      </c>
      <c r="I1879" s="1">
        <v>1899</v>
      </c>
      <c r="J1879" s="1">
        <v>0</v>
      </c>
      <c r="K1879" s="1">
        <v>-1</v>
      </c>
      <c r="L1879">
        <v>65.234374392361204</v>
      </c>
    </row>
    <row r="1880" spans="1:12" x14ac:dyDescent="0.3">
      <c r="A1880" s="1">
        <v>1878</v>
      </c>
      <c r="B1880" s="1">
        <v>29.1362847222222</v>
      </c>
      <c r="C1880" s="1">
        <v>-60.450000762939503</v>
      </c>
      <c r="D1880" s="1">
        <v>377.125</v>
      </c>
      <c r="E1880" s="1">
        <v>87.843162536621094</v>
      </c>
      <c r="F1880" s="1">
        <v>187.08099999999999</v>
      </c>
      <c r="G1880" s="1">
        <v>187.12916540584001</v>
      </c>
      <c r="H1880">
        <v>2.6240459179605997E-3</v>
      </c>
      <c r="I1880" s="1">
        <v>1899</v>
      </c>
      <c r="J1880" s="1">
        <v>0</v>
      </c>
      <c r="K1880" s="1">
        <v>-1</v>
      </c>
      <c r="L1880">
        <v>65.176120746527701</v>
      </c>
    </row>
    <row r="1881" spans="1:12" x14ac:dyDescent="0.3">
      <c r="A1881" s="1">
        <v>1879</v>
      </c>
      <c r="B1881" s="1">
        <v>29.1840277777778</v>
      </c>
      <c r="C1881" s="1">
        <v>-59.700000762939503</v>
      </c>
      <c r="D1881" s="1">
        <v>377.25</v>
      </c>
      <c r="E1881" s="1">
        <v>87.843162536621094</v>
      </c>
      <c r="F1881" s="1">
        <v>187.08099999999999</v>
      </c>
      <c r="G1881" s="1">
        <v>187.20638590156901</v>
      </c>
      <c r="H1881">
        <v>2.6459879501129833E-3</v>
      </c>
      <c r="I1881" s="1">
        <v>1899</v>
      </c>
      <c r="J1881" s="1">
        <v>0</v>
      </c>
      <c r="K1881" s="1">
        <v>-1</v>
      </c>
      <c r="L1881">
        <v>65.282919097222305</v>
      </c>
    </row>
    <row r="1882" spans="1:12" x14ac:dyDescent="0.3">
      <c r="A1882" s="1">
        <v>1880</v>
      </c>
      <c r="B1882" s="1">
        <v>29.184027910231499</v>
      </c>
      <c r="C1882" s="1">
        <v>-59.6999767305619</v>
      </c>
      <c r="D1882" s="1">
        <v>377.250001907333</v>
      </c>
      <c r="E1882" s="1">
        <v>87.843162536621094</v>
      </c>
      <c r="F1882" s="1">
        <v>189.74</v>
      </c>
      <c r="G1882" s="1">
        <v>187.27503269707901</v>
      </c>
      <c r="H1882">
        <v>2.3522064542824358E-3</v>
      </c>
      <c r="I1882" s="1">
        <v>1899</v>
      </c>
      <c r="J1882" s="1">
        <v>0</v>
      </c>
      <c r="K1882" s="1">
        <v>-1</v>
      </c>
      <c r="L1882">
        <v>65.282919393513197</v>
      </c>
    </row>
    <row r="1883" spans="1:12" x14ac:dyDescent="0.3">
      <c r="A1883" s="1">
        <v>1881</v>
      </c>
      <c r="B1883" s="1">
        <v>29.2013888888889</v>
      </c>
      <c r="C1883" s="1">
        <v>-56.550003051757798</v>
      </c>
      <c r="D1883" s="1">
        <v>377.5</v>
      </c>
      <c r="E1883" s="1">
        <v>87.843162536621094</v>
      </c>
      <c r="F1883" s="1">
        <v>189.74</v>
      </c>
      <c r="G1883" s="1">
        <v>187.31506334343999</v>
      </c>
      <c r="H1883">
        <v>1.3708477720374994E-3</v>
      </c>
      <c r="I1883" s="1">
        <v>1899</v>
      </c>
      <c r="J1883" s="1">
        <v>0</v>
      </c>
      <c r="K1883" s="1">
        <v>-1</v>
      </c>
      <c r="L1883">
        <v>65.321754861111202</v>
      </c>
    </row>
    <row r="1884" spans="1:12" x14ac:dyDescent="0.3">
      <c r="A1884" s="1">
        <v>1882</v>
      </c>
      <c r="B1884" s="1">
        <v>29.2144097222222</v>
      </c>
      <c r="C1884" s="1">
        <v>-48</v>
      </c>
      <c r="D1884" s="1">
        <v>378.125</v>
      </c>
      <c r="E1884" s="1">
        <v>87.843162536621094</v>
      </c>
      <c r="F1884" s="1">
        <v>189.74</v>
      </c>
      <c r="G1884" s="1">
        <v>187.31654733828</v>
      </c>
      <c r="H1884">
        <v>5.0796673790897635E-5</v>
      </c>
      <c r="I1884" s="1">
        <v>1899</v>
      </c>
      <c r="J1884" s="1">
        <v>0</v>
      </c>
      <c r="K1884" s="1">
        <v>-1</v>
      </c>
      <c r="L1884">
        <v>65.350881684027698</v>
      </c>
    </row>
    <row r="1885" spans="1:12" x14ac:dyDescent="0.3">
      <c r="A1885" s="1">
        <v>1883</v>
      </c>
      <c r="B1885" s="1">
        <v>29.049480424976601</v>
      </c>
      <c r="C1885" s="1">
        <v>-42.150046157458199</v>
      </c>
      <c r="D1885" s="1">
        <v>378.374998092667</v>
      </c>
      <c r="E1885" s="1">
        <v>87.843162536621094</v>
      </c>
      <c r="F1885" s="1">
        <v>189.74</v>
      </c>
      <c r="G1885" s="1">
        <v>187.27950827109399</v>
      </c>
      <c r="H1885">
        <v>-1.2750340687670088E-3</v>
      </c>
      <c r="I1885" s="1">
        <v>1899</v>
      </c>
      <c r="J1885" s="1">
        <v>0</v>
      </c>
      <c r="K1885" s="1">
        <v>-1</v>
      </c>
      <c r="L1885">
        <v>64.981944741847201</v>
      </c>
    </row>
    <row r="1886" spans="1:12" x14ac:dyDescent="0.3">
      <c r="A1886" s="1">
        <v>1884</v>
      </c>
      <c r="B1886" s="1">
        <v>29.1579861111111</v>
      </c>
      <c r="C1886" s="1">
        <v>-45.600002288818402</v>
      </c>
      <c r="D1886" s="1">
        <v>378.375</v>
      </c>
      <c r="E1886" s="1">
        <v>87.843162536621094</v>
      </c>
      <c r="F1886" s="1">
        <v>189.74</v>
      </c>
      <c r="G1886" s="1">
        <v>187.20335737103201</v>
      </c>
      <c r="H1886">
        <v>-2.6116682524075043E-3</v>
      </c>
      <c r="I1886" s="1">
        <v>1899</v>
      </c>
      <c r="J1886" s="1">
        <v>0</v>
      </c>
      <c r="K1886" s="1">
        <v>-1</v>
      </c>
      <c r="L1886">
        <v>65.224665451388901</v>
      </c>
    </row>
    <row r="1887" spans="1:12" x14ac:dyDescent="0.3">
      <c r="A1887" s="1">
        <v>1885</v>
      </c>
      <c r="B1887" s="1">
        <v>28.9539930555556</v>
      </c>
      <c r="C1887" s="1">
        <v>-50.400001525878899</v>
      </c>
      <c r="D1887" s="1">
        <v>377.875</v>
      </c>
      <c r="E1887" s="1">
        <v>87.843162536621094</v>
      </c>
      <c r="F1887" s="1">
        <v>189.74</v>
      </c>
      <c r="G1887" s="1">
        <v>187.08688414783299</v>
      </c>
      <c r="H1887">
        <v>-4.0227106882398606E-3</v>
      </c>
      <c r="I1887" s="1">
        <v>1899</v>
      </c>
      <c r="J1887" s="1">
        <v>0</v>
      </c>
      <c r="K1887" s="1">
        <v>-1</v>
      </c>
      <c r="L1887">
        <v>64.768345225694603</v>
      </c>
    </row>
    <row r="1888" spans="1:12" x14ac:dyDescent="0.3">
      <c r="A1888" s="1">
        <v>1886</v>
      </c>
      <c r="B1888" s="1">
        <v>29.0538194444444</v>
      </c>
      <c r="C1888" s="1">
        <v>-55.050003051757798</v>
      </c>
      <c r="D1888" s="1">
        <v>377.75</v>
      </c>
      <c r="E1888" s="1">
        <v>87.843162536621094</v>
      </c>
      <c r="F1888" s="1">
        <v>189.74</v>
      </c>
      <c r="G1888" s="1">
        <v>186.92823714994</v>
      </c>
      <c r="H1888">
        <v>-5.4604795280368311E-3</v>
      </c>
      <c r="I1888" s="1">
        <v>1899</v>
      </c>
      <c r="J1888" s="1">
        <v>0</v>
      </c>
      <c r="K1888" s="1">
        <v>-1</v>
      </c>
      <c r="L1888">
        <v>64.991650868055501</v>
      </c>
    </row>
    <row r="1889" spans="1:12" x14ac:dyDescent="0.3">
      <c r="A1889" s="1">
        <v>1887</v>
      </c>
      <c r="B1889" s="1">
        <v>28.971354762708199</v>
      </c>
      <c r="C1889" s="1">
        <v>-56.549992752142401</v>
      </c>
      <c r="D1889" s="1">
        <v>377.625</v>
      </c>
      <c r="E1889" s="1">
        <v>87.843162536621094</v>
      </c>
      <c r="F1889" s="1">
        <v>189.74</v>
      </c>
      <c r="G1889" s="1">
        <v>186.724894533937</v>
      </c>
      <c r="H1889">
        <v>-7.0188048589275914E-3</v>
      </c>
      <c r="I1889" s="1">
        <v>1899</v>
      </c>
      <c r="J1889" s="1">
        <v>0</v>
      </c>
      <c r="K1889" s="1">
        <v>-1</v>
      </c>
      <c r="L1889">
        <v>64.807182322892601</v>
      </c>
    </row>
    <row r="1890" spans="1:12" x14ac:dyDescent="0.3">
      <c r="A1890" s="1">
        <v>1888</v>
      </c>
      <c r="B1890" s="1">
        <v>29.0494791666667</v>
      </c>
      <c r="C1890" s="1">
        <v>-55.200000762939503</v>
      </c>
      <c r="D1890" s="1">
        <v>377.625</v>
      </c>
      <c r="E1890" s="1">
        <v>87.843162536621094</v>
      </c>
      <c r="F1890" s="1">
        <v>189.74</v>
      </c>
      <c r="G1890" s="1">
        <v>186.47362397747199</v>
      </c>
      <c r="H1890">
        <v>-8.6498518060132892E-3</v>
      </c>
      <c r="I1890" s="1">
        <v>1899</v>
      </c>
      <c r="J1890" s="1">
        <v>0</v>
      </c>
      <c r="K1890" s="1">
        <v>-1</v>
      </c>
      <c r="L1890">
        <v>64.981941927083398</v>
      </c>
    </row>
    <row r="1891" spans="1:12" x14ac:dyDescent="0.3">
      <c r="A1891" s="1">
        <v>1889</v>
      </c>
      <c r="B1891" s="1">
        <v>29.0538194444444</v>
      </c>
      <c r="C1891" s="1">
        <v>-55.350002288818402</v>
      </c>
      <c r="D1891" s="1">
        <v>377.75</v>
      </c>
      <c r="E1891" s="1">
        <v>87.843162536621094</v>
      </c>
      <c r="F1891" s="1">
        <v>189.74</v>
      </c>
      <c r="G1891" s="1">
        <v>186.17043129844899</v>
      </c>
      <c r="H1891">
        <v>-1.0435742634752023E-2</v>
      </c>
      <c r="I1891" s="1">
        <v>1899</v>
      </c>
      <c r="J1891" s="1">
        <v>0</v>
      </c>
      <c r="K1891" s="1">
        <v>-1</v>
      </c>
      <c r="L1891">
        <v>64.991650868055501</v>
      </c>
    </row>
    <row r="1892" spans="1:12" x14ac:dyDescent="0.3">
      <c r="A1892" s="1">
        <v>1890</v>
      </c>
      <c r="B1892" s="1">
        <v>29.053819345104099</v>
      </c>
      <c r="C1892" s="1">
        <v>-55.350003433229801</v>
      </c>
      <c r="D1892" s="1">
        <v>377.75</v>
      </c>
      <c r="E1892" s="1">
        <v>87.843162536621094</v>
      </c>
      <c r="F1892" s="1">
        <v>183.53399999999999</v>
      </c>
      <c r="G1892" s="1">
        <v>185.83515951716299</v>
      </c>
      <c r="H1892">
        <v>-1.1539936239827651E-2</v>
      </c>
      <c r="I1892" s="1">
        <v>1899</v>
      </c>
      <c r="J1892" s="1">
        <v>0</v>
      </c>
      <c r="K1892" s="1">
        <v>-1</v>
      </c>
      <c r="L1892">
        <v>64.991650645837296</v>
      </c>
    </row>
    <row r="1893" spans="1:12" x14ac:dyDescent="0.3">
      <c r="A1893" s="1">
        <v>1891</v>
      </c>
      <c r="B1893" s="1">
        <v>29.0407986111111</v>
      </c>
      <c r="C1893" s="1">
        <v>-55.500003814697301</v>
      </c>
      <c r="D1893" s="1">
        <v>377.75</v>
      </c>
      <c r="E1893" s="1">
        <v>87.843162536621094</v>
      </c>
      <c r="F1893" s="1">
        <v>183.53399999999999</v>
      </c>
      <c r="G1893" s="1">
        <v>185.511804279796</v>
      </c>
      <c r="H1893">
        <v>-1.1134746104245544E-2</v>
      </c>
      <c r="I1893" s="1">
        <v>1899</v>
      </c>
      <c r="J1893" s="1">
        <v>0</v>
      </c>
      <c r="K1893" s="1">
        <v>-1</v>
      </c>
      <c r="L1893">
        <v>64.962524045138906</v>
      </c>
    </row>
    <row r="1894" spans="1:12" x14ac:dyDescent="0.3">
      <c r="A1894" s="1">
        <v>1892</v>
      </c>
      <c r="B1894" s="1">
        <v>29.0625</v>
      </c>
      <c r="C1894" s="1">
        <v>-58.350002288818402</v>
      </c>
      <c r="D1894" s="1">
        <v>377.5</v>
      </c>
      <c r="E1894" s="1">
        <v>87.843162536621094</v>
      </c>
      <c r="F1894" s="1">
        <v>183.53399999999999</v>
      </c>
      <c r="G1894" s="1">
        <v>185.21988810379401</v>
      </c>
      <c r="H1894">
        <v>-1.0044596466955749E-2</v>
      </c>
      <c r="I1894" s="1">
        <v>1899</v>
      </c>
      <c r="J1894" s="1">
        <v>0</v>
      </c>
      <c r="K1894" s="1">
        <v>-1</v>
      </c>
      <c r="L1894">
        <v>65.011068750000007</v>
      </c>
    </row>
    <row r="1895" spans="1:12" x14ac:dyDescent="0.3">
      <c r="A1895" s="1">
        <v>1893</v>
      </c>
      <c r="B1895" s="1">
        <v>29.0190972222222</v>
      </c>
      <c r="C1895" s="1">
        <v>-56.100002288818402</v>
      </c>
      <c r="D1895" s="1">
        <v>377.75</v>
      </c>
      <c r="E1895" s="1">
        <v>87.843162536621094</v>
      </c>
      <c r="F1895" s="1">
        <v>183.53399999999999</v>
      </c>
      <c r="G1895" s="1">
        <v>184.95477070666499</v>
      </c>
      <c r="H1895">
        <v>-9.1360900470962465E-3</v>
      </c>
      <c r="I1895" s="1">
        <v>1899</v>
      </c>
      <c r="J1895" s="1">
        <v>0</v>
      </c>
      <c r="K1895" s="1">
        <v>-1</v>
      </c>
      <c r="L1895">
        <v>64.913979340277706</v>
      </c>
    </row>
    <row r="1896" spans="1:12" x14ac:dyDescent="0.3">
      <c r="A1896" s="1">
        <v>1894</v>
      </c>
      <c r="B1896" s="1">
        <v>29.071180257537101</v>
      </c>
      <c r="C1896" s="1">
        <v>-59.3999866487896</v>
      </c>
      <c r="D1896" s="1">
        <v>377.62499904634097</v>
      </c>
      <c r="E1896" s="1">
        <v>87.843162536621094</v>
      </c>
      <c r="F1896" s="1">
        <v>183.53399999999999</v>
      </c>
      <c r="G1896" s="1">
        <v>184.712237797743</v>
      </c>
      <c r="H1896">
        <v>-8.3428233834062348E-3</v>
      </c>
      <c r="I1896" s="1">
        <v>1899</v>
      </c>
      <c r="J1896" s="1">
        <v>0</v>
      </c>
      <c r="K1896" s="1">
        <v>-1</v>
      </c>
      <c r="L1896">
        <v>65.030485965295</v>
      </c>
    </row>
    <row r="1897" spans="1:12" x14ac:dyDescent="0.3">
      <c r="A1897" s="1">
        <v>1895</v>
      </c>
      <c r="B1897" s="1">
        <v>29.032118353574099</v>
      </c>
      <c r="C1897" s="1">
        <v>-57.450015640028802</v>
      </c>
      <c r="D1897" s="1">
        <v>377.50000095365903</v>
      </c>
      <c r="E1897" s="1">
        <v>87.843162536621094</v>
      </c>
      <c r="F1897" s="1">
        <v>183.53399999999999</v>
      </c>
      <c r="G1897" s="1">
        <v>184.48843408806599</v>
      </c>
      <c r="H1897">
        <v>-7.7089078943633352E-3</v>
      </c>
      <c r="I1897" s="1">
        <v>1899</v>
      </c>
      <c r="J1897" s="1">
        <v>0</v>
      </c>
      <c r="K1897" s="1">
        <v>-1</v>
      </c>
      <c r="L1897">
        <v>64.943106829844098</v>
      </c>
    </row>
    <row r="1898" spans="1:12" x14ac:dyDescent="0.3">
      <c r="A1898" s="1">
        <v>1896</v>
      </c>
      <c r="B1898" s="1">
        <v>29.0668402777778</v>
      </c>
      <c r="C1898" s="1">
        <v>-56.700000762939503</v>
      </c>
      <c r="D1898" s="1">
        <v>377.625</v>
      </c>
      <c r="E1898" s="1">
        <v>87.843162536621094</v>
      </c>
      <c r="F1898" s="1">
        <v>183.53399999999999</v>
      </c>
      <c r="G1898" s="1">
        <v>184.27980200693199</v>
      </c>
      <c r="H1898">
        <v>-7.1777279744685294E-3</v>
      </c>
      <c r="I1898" s="1">
        <v>1899</v>
      </c>
      <c r="J1898" s="1">
        <v>0</v>
      </c>
      <c r="K1898" s="1">
        <v>-1</v>
      </c>
      <c r="L1898">
        <v>65.020777690972295</v>
      </c>
    </row>
    <row r="1899" spans="1:12" x14ac:dyDescent="0.3">
      <c r="A1899" s="1">
        <v>1897</v>
      </c>
      <c r="B1899" s="1">
        <v>29.086371453272299</v>
      </c>
      <c r="C1899" s="1">
        <v>-55.800004577620101</v>
      </c>
      <c r="D1899" s="1">
        <v>377.68749976158199</v>
      </c>
      <c r="E1899" s="1">
        <v>87.843162536621094</v>
      </c>
      <c r="F1899" s="1">
        <v>183.53399999999999</v>
      </c>
      <c r="G1899" s="1">
        <v>184.083025150959</v>
      </c>
      <c r="H1899">
        <v>-6.7653112853250192E-3</v>
      </c>
      <c r="I1899" s="1">
        <v>1899</v>
      </c>
      <c r="J1899" s="1">
        <v>0</v>
      </c>
      <c r="K1899" s="1">
        <v>-1</v>
      </c>
      <c r="L1899">
        <v>65.064467758682994</v>
      </c>
    </row>
    <row r="1900" spans="1:12" x14ac:dyDescent="0.3">
      <c r="A1900" s="1">
        <v>1898</v>
      </c>
      <c r="B1900" s="1">
        <v>29.105902628766799</v>
      </c>
      <c r="C1900" s="1">
        <v>-54.900008392300798</v>
      </c>
      <c r="D1900" s="1">
        <v>377.749999523165</v>
      </c>
      <c r="E1900" s="1">
        <v>87.843162536621094</v>
      </c>
      <c r="F1900" s="1">
        <v>183.53399999999999</v>
      </c>
      <c r="G1900" s="1">
        <v>183.894975566733</v>
      </c>
      <c r="H1900">
        <v>-6.4609194546630675E-3</v>
      </c>
      <c r="I1900" s="1">
        <v>1899</v>
      </c>
      <c r="J1900" s="1">
        <v>0</v>
      </c>
      <c r="K1900" s="1">
        <v>-1</v>
      </c>
      <c r="L1900">
        <v>65.108157826393693</v>
      </c>
    </row>
    <row r="1901" spans="1:12" x14ac:dyDescent="0.3">
      <c r="A1901" s="1">
        <v>1899</v>
      </c>
      <c r="B1901" s="1">
        <v>29.1362847222222</v>
      </c>
      <c r="C1901" s="1">
        <v>-48.150001525878899</v>
      </c>
      <c r="D1901" s="1">
        <v>378.25</v>
      </c>
      <c r="E1901" s="1">
        <v>87.843162536621094</v>
      </c>
      <c r="F1901" s="1">
        <v>183.53399999999999</v>
      </c>
      <c r="G1901" s="1">
        <v>183.712664029042</v>
      </c>
      <c r="H1901">
        <v>-6.2572400396995083E-3</v>
      </c>
      <c r="I1901" s="1">
        <v>1899</v>
      </c>
      <c r="J1901" s="1">
        <v>0</v>
      </c>
      <c r="K1901" s="1">
        <v>-1</v>
      </c>
      <c r="L1901">
        <v>65.176120746527701</v>
      </c>
    </row>
    <row r="1902" spans="1:12" x14ac:dyDescent="0.3">
      <c r="A1902" s="1">
        <v>1900</v>
      </c>
      <c r="B1902" s="1">
        <v>29.1449652777778</v>
      </c>
      <c r="C1902" s="1">
        <v>-50.100002288818402</v>
      </c>
      <c r="D1902" s="1">
        <v>378</v>
      </c>
      <c r="E1902" s="1">
        <v>87.843162536621094</v>
      </c>
      <c r="F1902" s="1">
        <v>183.53399999999999</v>
      </c>
      <c r="G1902" s="1">
        <v>183.53319252432499</v>
      </c>
      <c r="H1902">
        <v>-6.1579294150546473E-3</v>
      </c>
      <c r="I1902" s="1">
        <v>1899</v>
      </c>
      <c r="J1902" s="1">
        <v>0</v>
      </c>
      <c r="K1902" s="1">
        <v>-1</v>
      </c>
      <c r="L1902">
        <v>65.195538628472306</v>
      </c>
    </row>
    <row r="1903" spans="1:12" x14ac:dyDescent="0.3">
      <c r="A1903" s="1">
        <v>1901</v>
      </c>
      <c r="B1903" s="1">
        <v>29.0842013888889</v>
      </c>
      <c r="C1903" s="1">
        <v>-47.100002288818402</v>
      </c>
      <c r="D1903" s="1">
        <v>378.25</v>
      </c>
      <c r="E1903" s="1">
        <v>87.843162536621094</v>
      </c>
      <c r="F1903" s="1">
        <v>181.905</v>
      </c>
      <c r="G1903" s="1">
        <v>183.360181806247</v>
      </c>
      <c r="H1903">
        <v>-5.9486501327997458E-3</v>
      </c>
      <c r="I1903" s="1">
        <v>1899</v>
      </c>
      <c r="J1903" s="1">
        <v>0</v>
      </c>
      <c r="K1903" s="1">
        <v>-1</v>
      </c>
      <c r="L1903">
        <v>65.059613454861093</v>
      </c>
    </row>
    <row r="1904" spans="1:12" x14ac:dyDescent="0.3">
      <c r="A1904" s="1">
        <v>1902</v>
      </c>
      <c r="B1904" s="1">
        <v>29.114583101539399</v>
      </c>
      <c r="C1904" s="1">
        <v>-48.899987793087497</v>
      </c>
      <c r="D1904" s="1">
        <v>378.25</v>
      </c>
      <c r="E1904" s="1">
        <v>87.843162536621094</v>
      </c>
      <c r="F1904" s="1">
        <v>181.905</v>
      </c>
      <c r="G1904" s="1">
        <v>183.20382895098101</v>
      </c>
      <c r="H1904">
        <v>-5.37028492759958E-3</v>
      </c>
      <c r="I1904" s="1">
        <v>1899</v>
      </c>
      <c r="J1904" s="1">
        <v>0</v>
      </c>
      <c r="K1904" s="1">
        <v>-1</v>
      </c>
      <c r="L1904">
        <v>65.127575523157503</v>
      </c>
    </row>
    <row r="1905" spans="1:12" x14ac:dyDescent="0.3">
      <c r="A1905" s="1">
        <v>1903</v>
      </c>
      <c r="B1905" s="1">
        <v>29.0928816133125</v>
      </c>
      <c r="C1905" s="1">
        <v>-46.350036620571998</v>
      </c>
      <c r="D1905" s="1">
        <v>378.25</v>
      </c>
      <c r="E1905" s="1">
        <v>87.843162536621094</v>
      </c>
      <c r="F1905" s="1">
        <v>181.905</v>
      </c>
      <c r="G1905" s="1">
        <v>183.06812220489201</v>
      </c>
      <c r="H1905">
        <v>-4.6646200272381349E-3</v>
      </c>
      <c r="I1905" s="1">
        <v>1899</v>
      </c>
      <c r="J1905" s="1">
        <v>0</v>
      </c>
      <c r="K1905" s="1">
        <v>-1</v>
      </c>
      <c r="L1905">
        <v>65.0790305960833</v>
      </c>
    </row>
    <row r="1906" spans="1:12" x14ac:dyDescent="0.3">
      <c r="A1906" s="1">
        <v>1904</v>
      </c>
      <c r="B1906" s="1">
        <v>29.0711805555556</v>
      </c>
      <c r="C1906" s="1">
        <v>-48.600002288818402</v>
      </c>
      <c r="D1906" s="1">
        <v>378.25</v>
      </c>
      <c r="E1906" s="1">
        <v>87.843162536621094</v>
      </c>
      <c r="F1906" s="1">
        <v>181.905</v>
      </c>
      <c r="G1906" s="1">
        <v>182.95090438146801</v>
      </c>
      <c r="H1906">
        <v>-4.0321080466539363E-3</v>
      </c>
      <c r="I1906" s="1">
        <v>1899</v>
      </c>
      <c r="J1906" s="1">
        <v>0</v>
      </c>
      <c r="K1906" s="1">
        <v>-1</v>
      </c>
      <c r="L1906">
        <v>65.030486631944498</v>
      </c>
    </row>
    <row r="1907" spans="1:12" x14ac:dyDescent="0.3">
      <c r="A1907" s="1">
        <v>1905</v>
      </c>
      <c r="B1907" s="1">
        <v>29.0494791666667</v>
      </c>
      <c r="C1907" s="1">
        <v>-50.5500396725445</v>
      </c>
      <c r="D1907" s="1">
        <v>378.124998092667</v>
      </c>
      <c r="E1907" s="1">
        <v>87.843162536621094</v>
      </c>
      <c r="F1907" s="1">
        <v>181.905</v>
      </c>
      <c r="G1907" s="1">
        <v>182.850312193029</v>
      </c>
      <c r="H1907">
        <v>-3.4627949401360306E-3</v>
      </c>
      <c r="I1907" s="1">
        <v>1899</v>
      </c>
      <c r="J1907" s="1">
        <v>0</v>
      </c>
      <c r="K1907" s="1">
        <v>-1</v>
      </c>
      <c r="L1907">
        <v>64.981941927083398</v>
      </c>
    </row>
    <row r="1908" spans="1:12" x14ac:dyDescent="0.3">
      <c r="A1908" s="1">
        <v>1906</v>
      </c>
      <c r="B1908" s="1">
        <v>29.0494791666667</v>
      </c>
      <c r="C1908" s="1">
        <v>-55.350002288818402</v>
      </c>
      <c r="D1908" s="1">
        <v>377.875</v>
      </c>
      <c r="E1908" s="1">
        <v>87.843162536621094</v>
      </c>
      <c r="F1908" s="1">
        <v>181.905</v>
      </c>
      <c r="G1908" s="1">
        <v>182.76474663202299</v>
      </c>
      <c r="H1908">
        <v>-2.9455152790820575E-3</v>
      </c>
      <c r="I1908" s="1">
        <v>1899</v>
      </c>
      <c r="J1908" s="1">
        <v>0</v>
      </c>
      <c r="K1908" s="1">
        <v>-1</v>
      </c>
      <c r="L1908">
        <v>64.981941927083398</v>
      </c>
    </row>
    <row r="1909" spans="1:12" x14ac:dyDescent="0.3">
      <c r="A1909" s="1">
        <v>1907</v>
      </c>
      <c r="B1909" s="1">
        <v>28.9583340287151</v>
      </c>
      <c r="C1909" s="1">
        <v>-60.599962234826599</v>
      </c>
      <c r="D1909" s="1">
        <v>377.50000286099902</v>
      </c>
      <c r="E1909" s="1">
        <v>87.843162536621094</v>
      </c>
      <c r="F1909" s="1">
        <v>181.905</v>
      </c>
      <c r="G1909" s="1">
        <v>182.69284755328599</v>
      </c>
      <c r="H1909">
        <v>-2.4828483757562297E-3</v>
      </c>
      <c r="I1909" s="1">
        <v>1899</v>
      </c>
      <c r="J1909" s="1">
        <v>0</v>
      </c>
      <c r="K1909" s="1">
        <v>-1</v>
      </c>
      <c r="L1909">
        <v>64.778055722193997</v>
      </c>
    </row>
    <row r="1910" spans="1:12" x14ac:dyDescent="0.3">
      <c r="A1910" s="1">
        <v>1908</v>
      </c>
      <c r="B1910" s="1">
        <v>28.9539930555556</v>
      </c>
      <c r="C1910" s="1">
        <v>-68.700004577636705</v>
      </c>
      <c r="D1910" s="1">
        <v>377</v>
      </c>
      <c r="E1910" s="1">
        <v>87.843162536621094</v>
      </c>
      <c r="F1910" s="1">
        <v>181.905</v>
      </c>
      <c r="G1910" s="1">
        <v>182.63347205326099</v>
      </c>
      <c r="H1910">
        <v>-2.0506857733408423E-3</v>
      </c>
      <c r="I1910" s="1">
        <v>1899</v>
      </c>
      <c r="J1910" s="1">
        <v>0</v>
      </c>
      <c r="K1910" s="1">
        <v>-1</v>
      </c>
      <c r="L1910">
        <v>64.768345225694603</v>
      </c>
    </row>
    <row r="1911" spans="1:12" x14ac:dyDescent="0.3">
      <c r="A1911" s="1">
        <v>1909</v>
      </c>
      <c r="B1911" s="1">
        <v>28.862847917604</v>
      </c>
      <c r="C1911" s="1">
        <v>-75.899946594713398</v>
      </c>
      <c r="D1911" s="1">
        <v>376.62500286099902</v>
      </c>
      <c r="E1911" s="1">
        <v>87.843162536621094</v>
      </c>
      <c r="F1911" s="1">
        <v>181.905</v>
      </c>
      <c r="G1911" s="1">
        <v>182.585676302465</v>
      </c>
      <c r="H1911">
        <v>-1.6559617670703147E-3</v>
      </c>
      <c r="I1911" s="1">
        <v>1899</v>
      </c>
      <c r="J1911" s="1">
        <v>0</v>
      </c>
      <c r="K1911" s="1">
        <v>-1</v>
      </c>
      <c r="L1911">
        <v>64.564459020805103</v>
      </c>
    </row>
    <row r="1912" spans="1:12" x14ac:dyDescent="0.3">
      <c r="A1912" s="1">
        <v>1910</v>
      </c>
      <c r="B1912" s="1">
        <v>28.90625</v>
      </c>
      <c r="C1912" s="1">
        <v>-84.600006103515597</v>
      </c>
      <c r="D1912" s="1">
        <v>376</v>
      </c>
      <c r="E1912" s="1">
        <v>87.843162536621094</v>
      </c>
      <c r="F1912" s="1">
        <v>181.90499453739801</v>
      </c>
      <c r="G1912" s="1">
        <v>182.548700564142</v>
      </c>
      <c r="H1912">
        <v>-1.2791610259587458E-3</v>
      </c>
      <c r="I1912" s="1">
        <v>1899</v>
      </c>
      <c r="J1912" s="1">
        <v>0</v>
      </c>
      <c r="K1912" s="1">
        <v>-1</v>
      </c>
      <c r="L1912">
        <v>64.661546874999999</v>
      </c>
    </row>
    <row r="1913" spans="1:12" x14ac:dyDescent="0.3">
      <c r="A1913" s="1">
        <v>1911</v>
      </c>
      <c r="B1913" s="1">
        <v>28.90625</v>
      </c>
      <c r="C1913" s="1">
        <v>-84.600006103515597</v>
      </c>
      <c r="D1913" s="1">
        <v>376</v>
      </c>
      <c r="E1913" s="1">
        <v>87.843162536621094</v>
      </c>
      <c r="F1913" s="1">
        <v>181.18899999999999</v>
      </c>
      <c r="G1913" s="1">
        <v>182.52480246937299</v>
      </c>
      <c r="H1913">
        <v>-8.2674499429812021E-4</v>
      </c>
      <c r="I1913" s="1">
        <v>1899</v>
      </c>
      <c r="J1913" s="1">
        <v>0</v>
      </c>
      <c r="K1913" s="1">
        <v>-1</v>
      </c>
      <c r="L1913">
        <v>64.661546874999999</v>
      </c>
    </row>
    <row r="1914" spans="1:12" x14ac:dyDescent="0.3">
      <c r="A1914" s="1">
        <v>1912</v>
      </c>
      <c r="B1914" s="1">
        <v>28.984374867547299</v>
      </c>
      <c r="C1914" s="1">
        <v>-87.449987411771204</v>
      </c>
      <c r="D1914" s="1">
        <v>375.5</v>
      </c>
      <c r="E1914" s="1">
        <v>87.843162536621094</v>
      </c>
      <c r="F1914" s="1">
        <v>181.18899999999999</v>
      </c>
      <c r="G1914" s="1">
        <v>182.51929286083001</v>
      </c>
      <c r="H1914">
        <v>-1.9008892209467531E-4</v>
      </c>
      <c r="I1914" s="1">
        <v>1899</v>
      </c>
      <c r="J1914" s="1">
        <v>0</v>
      </c>
      <c r="K1914" s="1">
        <v>-1</v>
      </c>
      <c r="L1914">
        <v>64.836307516211406</v>
      </c>
    </row>
    <row r="1915" spans="1:12" x14ac:dyDescent="0.3">
      <c r="A1915" s="1">
        <v>1913</v>
      </c>
      <c r="B1915" s="1">
        <v>28.967014021341601</v>
      </c>
      <c r="C1915" s="1">
        <v>-85.200021743502205</v>
      </c>
      <c r="D1915" s="1">
        <v>375.5</v>
      </c>
      <c r="E1915" s="1">
        <v>87.843162536621094</v>
      </c>
      <c r="F1915" s="1">
        <v>181.18899999999999</v>
      </c>
      <c r="G1915" s="1">
        <v>182.534929509938</v>
      </c>
      <c r="H1915">
        <v>5.3980882723611589E-4</v>
      </c>
      <c r="I1915" s="1">
        <v>1899</v>
      </c>
      <c r="J1915" s="1">
        <v>0</v>
      </c>
      <c r="K1915" s="1">
        <v>-1</v>
      </c>
      <c r="L1915">
        <v>64.797472344899802</v>
      </c>
    </row>
    <row r="1916" spans="1:12" x14ac:dyDescent="0.3">
      <c r="A1916" s="1">
        <v>1914</v>
      </c>
      <c r="B1916" s="1">
        <v>29.0234375</v>
      </c>
      <c r="C1916" s="1">
        <v>-81.600006103515597</v>
      </c>
      <c r="D1916" s="1">
        <v>375.75</v>
      </c>
      <c r="E1916" s="1">
        <v>87.843162536621094</v>
      </c>
      <c r="F1916" s="1">
        <v>181.18899999999999</v>
      </c>
      <c r="G1916" s="1">
        <v>182.571960975959</v>
      </c>
      <c r="H1916">
        <v>1.2759162683140507E-3</v>
      </c>
      <c r="I1916" s="1">
        <v>1899</v>
      </c>
      <c r="J1916" s="1">
        <v>0</v>
      </c>
      <c r="K1916" s="1">
        <v>-1</v>
      </c>
      <c r="L1916">
        <v>64.923688281249994</v>
      </c>
    </row>
    <row r="1917" spans="1:12" x14ac:dyDescent="0.3">
      <c r="A1917" s="1">
        <v>1915</v>
      </c>
      <c r="B1917" s="1">
        <v>29.0234375</v>
      </c>
      <c r="C1917" s="1">
        <v>-80.550003051757798</v>
      </c>
      <c r="D1917" s="1">
        <v>375.75</v>
      </c>
      <c r="E1917" s="1">
        <v>87.843162536621094</v>
      </c>
      <c r="F1917" s="1">
        <v>181.18899999999999</v>
      </c>
      <c r="G1917" s="1">
        <v>182.63097590891499</v>
      </c>
      <c r="H1917">
        <v>2.033355753348167E-3</v>
      </c>
      <c r="I1917" s="1">
        <v>1899</v>
      </c>
      <c r="J1917" s="1">
        <v>0</v>
      </c>
      <c r="K1917" s="1">
        <v>-1</v>
      </c>
      <c r="L1917">
        <v>64.923688281249994</v>
      </c>
    </row>
    <row r="1918" spans="1:12" x14ac:dyDescent="0.3">
      <c r="A1918" s="1">
        <v>1916</v>
      </c>
      <c r="B1918" s="1">
        <v>29.0668402777778</v>
      </c>
      <c r="C1918" s="1">
        <v>-80.700004577636705</v>
      </c>
      <c r="D1918" s="1">
        <v>375.75</v>
      </c>
      <c r="E1918" s="1">
        <v>87.843162536621094</v>
      </c>
      <c r="F1918" s="1">
        <v>181.18899999999999</v>
      </c>
      <c r="G1918" s="1">
        <v>182.71291240673401</v>
      </c>
      <c r="H1918">
        <v>2.818903105747117E-3</v>
      </c>
      <c r="I1918" s="1">
        <v>1899</v>
      </c>
      <c r="J1918" s="1">
        <v>0</v>
      </c>
      <c r="K1918" s="1">
        <v>-1</v>
      </c>
      <c r="L1918">
        <v>65.020777690972295</v>
      </c>
    </row>
    <row r="1919" spans="1:12" x14ac:dyDescent="0.3">
      <c r="A1919" s="1">
        <v>1917</v>
      </c>
      <c r="B1919" s="1">
        <v>29.032117889988498</v>
      </c>
      <c r="C1919" s="1">
        <v>-82.500018310407896</v>
      </c>
      <c r="D1919" s="1">
        <v>375.62499904633302</v>
      </c>
      <c r="E1919" s="1">
        <v>87.843162536621094</v>
      </c>
      <c r="F1919" s="1">
        <v>181.18899999999999</v>
      </c>
      <c r="G1919" s="1">
        <v>182.819072927202</v>
      </c>
      <c r="H1919">
        <v>3.6566659536518211E-3</v>
      </c>
      <c r="I1919" s="1">
        <v>1899</v>
      </c>
      <c r="J1919" s="1">
        <v>0</v>
      </c>
      <c r="K1919" s="1">
        <v>-1</v>
      </c>
      <c r="L1919">
        <v>64.943105792830906</v>
      </c>
    </row>
    <row r="1920" spans="1:12" x14ac:dyDescent="0.3">
      <c r="A1920" s="1">
        <v>1918</v>
      </c>
      <c r="B1920" s="1">
        <v>29.0104166666667</v>
      </c>
      <c r="C1920" s="1">
        <v>-84.900001525878906</v>
      </c>
      <c r="D1920" s="1">
        <v>375.5</v>
      </c>
      <c r="E1920" s="1">
        <v>87.843162536621094</v>
      </c>
      <c r="F1920" s="1">
        <v>181.18899999999999</v>
      </c>
      <c r="G1920" s="1">
        <v>182.951144991755</v>
      </c>
      <c r="H1920">
        <v>4.5525895851187331E-3</v>
      </c>
      <c r="I1920" s="1">
        <v>1899</v>
      </c>
      <c r="J1920" s="1">
        <v>0</v>
      </c>
      <c r="K1920" s="1">
        <v>-1</v>
      </c>
      <c r="L1920">
        <v>64.894561458333399</v>
      </c>
    </row>
    <row r="1921" spans="1:12" x14ac:dyDescent="0.3">
      <c r="A1921" s="1">
        <v>1919</v>
      </c>
      <c r="B1921" s="1">
        <v>29.0234375</v>
      </c>
      <c r="C1921" s="1">
        <v>-81.600006103515597</v>
      </c>
      <c r="D1921" s="1">
        <v>375.625</v>
      </c>
      <c r="E1921" s="1">
        <v>87.843162536621094</v>
      </c>
      <c r="F1921" s="1">
        <v>181.18899999999999</v>
      </c>
      <c r="G1921" s="1">
        <v>183.111228010221</v>
      </c>
      <c r="H1921">
        <v>5.5156743635501465E-3</v>
      </c>
      <c r="I1921" s="1">
        <v>1899</v>
      </c>
      <c r="J1921" s="1">
        <v>0</v>
      </c>
      <c r="K1921" s="1">
        <v>-1</v>
      </c>
      <c r="L1921">
        <v>64.923688281249994</v>
      </c>
    </row>
    <row r="1922" spans="1:12" x14ac:dyDescent="0.3">
      <c r="A1922" s="1">
        <v>1920</v>
      </c>
      <c r="B1922" s="1">
        <v>29.0494789679862</v>
      </c>
      <c r="C1922" s="1">
        <v>-86.249964523653802</v>
      </c>
      <c r="D1922" s="1">
        <v>375.25000286099902</v>
      </c>
      <c r="E1922" s="1">
        <v>87.843162536621094</v>
      </c>
      <c r="F1922" s="1">
        <v>181.18899999999999</v>
      </c>
      <c r="G1922" s="1">
        <v>183.30186665291501</v>
      </c>
      <c r="H1922">
        <v>6.562596572034657E-3</v>
      </c>
      <c r="I1922" s="1">
        <v>1899</v>
      </c>
      <c r="J1922" s="1">
        <v>0</v>
      </c>
      <c r="K1922" s="1">
        <v>-1</v>
      </c>
      <c r="L1922">
        <v>64.981941482647002</v>
      </c>
    </row>
    <row r="1923" spans="1:12" x14ac:dyDescent="0.3">
      <c r="A1923" s="1">
        <v>1921</v>
      </c>
      <c r="B1923" s="1">
        <v>29.0494791666667</v>
      </c>
      <c r="C1923" s="1">
        <v>-86.25</v>
      </c>
      <c r="D1923" s="1">
        <v>375.25</v>
      </c>
      <c r="E1923" s="1">
        <v>87.843162536621094</v>
      </c>
      <c r="F1923" s="1">
        <v>184.54599999999999</v>
      </c>
      <c r="G1923" s="1">
        <v>183.512750631568</v>
      </c>
      <c r="H1923">
        <v>7.2595391384011722E-3</v>
      </c>
      <c r="I1923" s="1">
        <v>1899</v>
      </c>
      <c r="J1923" s="1">
        <v>0</v>
      </c>
      <c r="K1923" s="1">
        <v>-1</v>
      </c>
      <c r="L1923">
        <v>64.981941927083398</v>
      </c>
    </row>
    <row r="1924" spans="1:12" x14ac:dyDescent="0.3">
      <c r="A1924" s="1">
        <v>1922</v>
      </c>
      <c r="B1924" s="1">
        <v>29.0581596559954</v>
      </c>
      <c r="C1924" s="1">
        <v>-83.700024032397806</v>
      </c>
      <c r="D1924" s="1">
        <v>375.25</v>
      </c>
      <c r="E1924" s="1">
        <v>87.843162536621094</v>
      </c>
      <c r="F1924" s="1">
        <v>184.54599999999999</v>
      </c>
      <c r="G1924" s="1">
        <v>183.72055080758599</v>
      </c>
      <c r="H1924">
        <v>7.1512425304332281E-3</v>
      </c>
      <c r="I1924" s="1">
        <v>1899</v>
      </c>
      <c r="J1924" s="1">
        <v>0</v>
      </c>
      <c r="K1924" s="1">
        <v>-1</v>
      </c>
      <c r="L1924">
        <v>65.001359660882301</v>
      </c>
    </row>
    <row r="1925" spans="1:12" x14ac:dyDescent="0.3">
      <c r="A1925" s="1">
        <v>1923</v>
      </c>
      <c r="B1925" s="1">
        <v>29.0169270833333</v>
      </c>
      <c r="C1925" s="1">
        <v>-83.400005340576101</v>
      </c>
      <c r="D1925" s="1">
        <v>375.3125</v>
      </c>
      <c r="E1925" s="1">
        <v>87.843162536621094</v>
      </c>
      <c r="F1925" s="1">
        <v>184.54599999999999</v>
      </c>
      <c r="G1925" s="1">
        <v>183.91522969143301</v>
      </c>
      <c r="H1925">
        <v>6.7091992139798572E-3</v>
      </c>
      <c r="I1925" s="1">
        <v>1899</v>
      </c>
      <c r="J1925" s="1">
        <v>0</v>
      </c>
      <c r="K1925" s="1">
        <v>-1</v>
      </c>
      <c r="L1925">
        <v>64.909124869791597</v>
      </c>
    </row>
    <row r="1926" spans="1:12" x14ac:dyDescent="0.3">
      <c r="A1926" s="1">
        <v>1924</v>
      </c>
      <c r="B1926" s="1">
        <v>28.975695172934099</v>
      </c>
      <c r="C1926" s="1">
        <v>-83.100023269381097</v>
      </c>
      <c r="D1926" s="1">
        <v>375.37499904634097</v>
      </c>
      <c r="E1926" s="1">
        <v>87.843162536621094</v>
      </c>
      <c r="F1926" s="1">
        <v>184.54599999999999</v>
      </c>
      <c r="G1926" s="1">
        <v>184.099881887279</v>
      </c>
      <c r="H1926">
        <v>6.372701140665629E-3</v>
      </c>
      <c r="I1926" s="1">
        <v>1899</v>
      </c>
      <c r="J1926" s="1">
        <v>0</v>
      </c>
      <c r="K1926" s="1">
        <v>-1</v>
      </c>
      <c r="L1926">
        <v>64.816891560143105</v>
      </c>
    </row>
    <row r="1927" spans="1:12" x14ac:dyDescent="0.3">
      <c r="A1927" s="1">
        <v>1925</v>
      </c>
      <c r="B1927" s="1">
        <v>29.071179827065901</v>
      </c>
      <c r="C1927" s="1">
        <v>-85.349988937650096</v>
      </c>
      <c r="D1927" s="1">
        <v>375.25000095365903</v>
      </c>
      <c r="E1927" s="1">
        <v>87.843162536621094</v>
      </c>
      <c r="F1927" s="1">
        <v>184.54599999999999</v>
      </c>
      <c r="G1927" s="1">
        <v>184.27744261565101</v>
      </c>
      <c r="H1927">
        <v>6.1078302784538423E-3</v>
      </c>
      <c r="I1927" s="1">
        <v>1899</v>
      </c>
      <c r="J1927" s="1">
        <v>0</v>
      </c>
      <c r="K1927" s="1">
        <v>-1</v>
      </c>
      <c r="L1927">
        <v>65.030485002356897</v>
      </c>
    </row>
    <row r="1928" spans="1:12" x14ac:dyDescent="0.3">
      <c r="A1928" s="1">
        <v>1926</v>
      </c>
      <c r="B1928" s="1">
        <v>28.9887152777778</v>
      </c>
      <c r="C1928" s="1">
        <v>-84.450004577636705</v>
      </c>
      <c r="D1928" s="1">
        <v>375.25</v>
      </c>
      <c r="E1928" s="1">
        <v>87.843162536621094</v>
      </c>
      <c r="F1928" s="1">
        <v>184.54599999999999</v>
      </c>
      <c r="G1928" s="1">
        <v>184.45073437152101</v>
      </c>
      <c r="H1928">
        <v>5.9779395648468297E-3</v>
      </c>
      <c r="I1928" s="1">
        <v>1899</v>
      </c>
      <c r="J1928" s="1">
        <v>0</v>
      </c>
      <c r="K1928" s="1">
        <v>-1</v>
      </c>
      <c r="L1928">
        <v>64.846016753472298</v>
      </c>
    </row>
    <row r="1929" spans="1:12" x14ac:dyDescent="0.3">
      <c r="A1929" s="1">
        <v>1927</v>
      </c>
      <c r="B1929" s="1">
        <v>29.019096824864199</v>
      </c>
      <c r="C1929" s="1">
        <v>-89.400015258594607</v>
      </c>
      <c r="D1929" s="1">
        <v>374.99999809268201</v>
      </c>
      <c r="E1929" s="1">
        <v>87.843162536621094</v>
      </c>
      <c r="F1929" s="1">
        <v>184.54599999999999</v>
      </c>
      <c r="G1929" s="1">
        <v>184.622511790521</v>
      </c>
      <c r="H1929">
        <v>5.9194958145413262E-3</v>
      </c>
      <c r="I1929" s="1">
        <v>1899</v>
      </c>
      <c r="J1929" s="1">
        <v>0</v>
      </c>
      <c r="K1929" s="1">
        <v>-1</v>
      </c>
      <c r="L1929">
        <v>64.913978451411694</v>
      </c>
    </row>
    <row r="1930" spans="1:12" x14ac:dyDescent="0.3">
      <c r="A1930" s="1">
        <v>1928</v>
      </c>
      <c r="B1930" s="1">
        <v>28.967014286246901</v>
      </c>
      <c r="C1930" s="1">
        <v>-91.199990844921004</v>
      </c>
      <c r="D1930" s="1">
        <v>374.75000190731799</v>
      </c>
      <c r="E1930" s="1">
        <v>87.843162536621094</v>
      </c>
      <c r="F1930" s="1">
        <v>184.54599999999999</v>
      </c>
      <c r="G1930" s="1">
        <v>184.79550543647699</v>
      </c>
      <c r="H1930">
        <v>5.9721265226428764E-3</v>
      </c>
      <c r="I1930" s="1">
        <v>1899</v>
      </c>
      <c r="J1930" s="1">
        <v>0</v>
      </c>
      <c r="K1930" s="1">
        <v>-1</v>
      </c>
      <c r="L1930">
        <v>64.797472937477195</v>
      </c>
    </row>
    <row r="1931" spans="1:12" x14ac:dyDescent="0.3">
      <c r="A1931" s="1">
        <v>1929</v>
      </c>
      <c r="B1931" s="1">
        <v>29.0147569444444</v>
      </c>
      <c r="C1931" s="1">
        <v>-93.150001525878906</v>
      </c>
      <c r="D1931" s="1">
        <v>374.625</v>
      </c>
      <c r="E1931" s="1">
        <v>87.843162536621094</v>
      </c>
      <c r="F1931" s="1">
        <v>184.54599999999999</v>
      </c>
      <c r="G1931" s="1">
        <v>184.97246520628499</v>
      </c>
      <c r="H1931">
        <v>6.0989953228157813E-3</v>
      </c>
      <c r="I1931" s="1">
        <v>1899</v>
      </c>
      <c r="J1931" s="1">
        <v>0</v>
      </c>
      <c r="K1931" s="1">
        <v>-1</v>
      </c>
      <c r="L1931">
        <v>64.904270399305503</v>
      </c>
    </row>
    <row r="1932" spans="1:12" x14ac:dyDescent="0.3">
      <c r="A1932" s="1">
        <v>1930</v>
      </c>
      <c r="B1932" s="1">
        <v>28.9539930555556</v>
      </c>
      <c r="C1932" s="1">
        <v>-91.800003051757798</v>
      </c>
      <c r="D1932" s="1">
        <v>374.625</v>
      </c>
      <c r="E1932" s="1">
        <v>87.843162536621094</v>
      </c>
      <c r="F1932" s="1">
        <v>184.54599999999999</v>
      </c>
      <c r="G1932" s="1">
        <v>185.15620404211401</v>
      </c>
      <c r="H1932">
        <v>6.3459319307762919E-3</v>
      </c>
      <c r="I1932" s="1">
        <v>1899</v>
      </c>
      <c r="J1932" s="1">
        <v>0</v>
      </c>
      <c r="K1932" s="1">
        <v>-1</v>
      </c>
      <c r="L1932">
        <v>64.768345225694603</v>
      </c>
    </row>
    <row r="1933" spans="1:12" x14ac:dyDescent="0.3">
      <c r="A1933" s="1">
        <v>1931</v>
      </c>
      <c r="B1933" s="1">
        <v>29.0321180555556</v>
      </c>
      <c r="C1933" s="1">
        <v>-93.450004577636705</v>
      </c>
      <c r="D1933" s="1">
        <v>374.5</v>
      </c>
      <c r="E1933" s="1">
        <v>87.843162536621094</v>
      </c>
      <c r="F1933" s="1">
        <v>186.315</v>
      </c>
      <c r="G1933" s="1">
        <v>185.34261266559099</v>
      </c>
      <c r="H1933">
        <v>6.420816557978392E-3</v>
      </c>
      <c r="I1933" s="1">
        <v>1899</v>
      </c>
      <c r="J1933" s="1">
        <v>0</v>
      </c>
      <c r="K1933" s="1">
        <v>-1</v>
      </c>
      <c r="L1933">
        <v>64.9431061631945</v>
      </c>
    </row>
    <row r="1934" spans="1:12" x14ac:dyDescent="0.3">
      <c r="A1934" s="1">
        <v>1932</v>
      </c>
      <c r="B1934" s="1">
        <v>29.0147570768981</v>
      </c>
      <c r="C1934" s="1">
        <v>-93.749997711235395</v>
      </c>
      <c r="D1934" s="1">
        <v>374.37500095366698</v>
      </c>
      <c r="E1934" s="1">
        <v>87.451014649564002</v>
      </c>
      <c r="F1934" s="1">
        <v>186.315</v>
      </c>
      <c r="G1934" s="1">
        <v>185.520594256951</v>
      </c>
      <c r="H1934">
        <v>6.1342132588621352E-3</v>
      </c>
      <c r="I1934" s="1">
        <v>1899</v>
      </c>
      <c r="J1934" s="1">
        <v>0</v>
      </c>
      <c r="K1934" s="1">
        <v>-1</v>
      </c>
      <c r="L1934">
        <v>64.904270695596395</v>
      </c>
    </row>
    <row r="1935" spans="1:12" x14ac:dyDescent="0.3">
      <c r="A1935" s="1">
        <v>1933</v>
      </c>
      <c r="B1935" s="1">
        <v>29.0147569444444</v>
      </c>
      <c r="C1935" s="1">
        <v>-93.75</v>
      </c>
      <c r="D1935" s="1">
        <v>374.375</v>
      </c>
      <c r="E1935" s="1">
        <v>87.451011657714801</v>
      </c>
      <c r="F1935" s="1">
        <v>186.315</v>
      </c>
      <c r="G1935" s="1">
        <v>185.68594802099699</v>
      </c>
      <c r="H1935">
        <v>5.698984810994883E-3</v>
      </c>
      <c r="I1935" s="1">
        <v>1899</v>
      </c>
      <c r="J1935" s="1">
        <v>0</v>
      </c>
      <c r="K1935" s="1">
        <v>-1</v>
      </c>
      <c r="L1935">
        <v>64.904270399305503</v>
      </c>
    </row>
    <row r="1936" spans="1:12" x14ac:dyDescent="0.3">
      <c r="A1936" s="1">
        <v>1934</v>
      </c>
      <c r="B1936" s="1">
        <v>29.0407986111111</v>
      </c>
      <c r="C1936" s="1">
        <v>-92.850006103515597</v>
      </c>
      <c r="D1936" s="1">
        <v>374.375</v>
      </c>
      <c r="E1936" s="1">
        <v>87.451011657714801</v>
      </c>
      <c r="F1936" s="1">
        <v>186.315</v>
      </c>
      <c r="G1936" s="1">
        <v>185.84130241150999</v>
      </c>
      <c r="H1936">
        <v>5.3495474961162085E-3</v>
      </c>
      <c r="I1936" s="1">
        <v>1600</v>
      </c>
      <c r="J1936" s="1">
        <v>0</v>
      </c>
      <c r="K1936" s="1">
        <v>-1</v>
      </c>
      <c r="L1936">
        <v>64.962524045138906</v>
      </c>
    </row>
    <row r="1937" spans="1:12" x14ac:dyDescent="0.3">
      <c r="A1937" s="1">
        <v>1935</v>
      </c>
      <c r="B1937" s="1">
        <v>29.084201057754701</v>
      </c>
      <c r="C1937" s="1">
        <v>-90.300022506577093</v>
      </c>
      <c r="D1937" s="1">
        <v>374.375</v>
      </c>
      <c r="E1937" s="1">
        <v>87.451011657714801</v>
      </c>
      <c r="F1937" s="1">
        <v>186.315</v>
      </c>
      <c r="G1937" s="1">
        <v>185.98912693281201</v>
      </c>
      <c r="H1937">
        <v>5.0826618025362237E-3</v>
      </c>
      <c r="I1937" s="1">
        <v>1600</v>
      </c>
      <c r="J1937" s="1">
        <v>0</v>
      </c>
      <c r="K1937" s="1">
        <v>-1</v>
      </c>
      <c r="L1937">
        <v>65.059612714133806</v>
      </c>
    </row>
    <row r="1938" spans="1:12" x14ac:dyDescent="0.3">
      <c r="A1938" s="1">
        <v>1936</v>
      </c>
      <c r="B1938" s="1">
        <v>29.0928819444444</v>
      </c>
      <c r="C1938" s="1">
        <v>-89.700004577636705</v>
      </c>
      <c r="D1938" s="1">
        <v>374.625</v>
      </c>
      <c r="E1938" s="1">
        <v>87.451011657714801</v>
      </c>
      <c r="F1938" s="1">
        <v>186.315</v>
      </c>
      <c r="G1938" s="1">
        <v>186.13177139486299</v>
      </c>
      <c r="H1938">
        <v>4.9030905174963961E-3</v>
      </c>
      <c r="I1938" s="1">
        <v>1600</v>
      </c>
      <c r="J1938" s="1">
        <v>0</v>
      </c>
      <c r="K1938" s="1">
        <v>-1</v>
      </c>
      <c r="L1938">
        <v>65.0790313368055</v>
      </c>
    </row>
    <row r="1939" spans="1:12" x14ac:dyDescent="0.3">
      <c r="A1939" s="1">
        <v>1937</v>
      </c>
      <c r="B1939" s="1">
        <v>29.0928819444444</v>
      </c>
      <c r="C1939" s="1">
        <v>-85.950004577636705</v>
      </c>
      <c r="D1939" s="1">
        <v>374.625</v>
      </c>
      <c r="E1939" s="1">
        <v>87.451011657714801</v>
      </c>
      <c r="F1939" s="1">
        <v>186.315</v>
      </c>
      <c r="G1939" s="1">
        <v>186.27150326570299</v>
      </c>
      <c r="H1939">
        <v>4.802975805015367E-3</v>
      </c>
      <c r="I1939" s="1">
        <v>1600</v>
      </c>
      <c r="J1939" s="1">
        <v>0</v>
      </c>
      <c r="K1939" s="1">
        <v>-1</v>
      </c>
      <c r="L1939">
        <v>65.0790313368055</v>
      </c>
    </row>
    <row r="1940" spans="1:12" x14ac:dyDescent="0.3">
      <c r="A1940" s="1">
        <v>1938</v>
      </c>
      <c r="B1940" s="1">
        <v>29.1059027777778</v>
      </c>
      <c r="C1940" s="1">
        <v>-88.200004577636705</v>
      </c>
      <c r="D1940" s="1">
        <v>374.625</v>
      </c>
      <c r="E1940" s="1">
        <v>87.451011657714801</v>
      </c>
      <c r="F1940" s="1">
        <v>186.315</v>
      </c>
      <c r="G1940" s="1">
        <v>186.41054371499499</v>
      </c>
      <c r="H1940">
        <v>4.7770714820872555E-3</v>
      </c>
      <c r="I1940" s="1">
        <v>1600</v>
      </c>
      <c r="J1940" s="1">
        <v>0</v>
      </c>
      <c r="K1940" s="1">
        <v>-1</v>
      </c>
      <c r="L1940">
        <v>65.108158159722294</v>
      </c>
    </row>
    <row r="1941" spans="1:12" x14ac:dyDescent="0.3">
      <c r="A1941" s="1">
        <v>1939</v>
      </c>
      <c r="B1941" s="1">
        <v>29.066840575798601</v>
      </c>
      <c r="C1941" s="1">
        <v>-87.000009155233101</v>
      </c>
      <c r="D1941" s="1">
        <v>374.50000095366698</v>
      </c>
      <c r="E1941" s="1">
        <v>87.451011657714801</v>
      </c>
      <c r="F1941" s="1">
        <v>186.315</v>
      </c>
      <c r="G1941" s="1">
        <v>186.55110292160199</v>
      </c>
      <c r="H1941">
        <v>4.8357424350103382E-3</v>
      </c>
      <c r="I1941" s="1">
        <v>1600</v>
      </c>
      <c r="J1941" s="1">
        <v>0</v>
      </c>
      <c r="K1941" s="1">
        <v>-1</v>
      </c>
      <c r="L1941">
        <v>65.020778357626895</v>
      </c>
    </row>
    <row r="1942" spans="1:12" x14ac:dyDescent="0.3">
      <c r="A1942" s="1">
        <v>1940</v>
      </c>
      <c r="B1942" s="1">
        <v>29.1276041666667</v>
      </c>
      <c r="C1942" s="1">
        <v>-83.550003051757798</v>
      </c>
      <c r="D1942" s="1">
        <v>374.75</v>
      </c>
      <c r="E1942" s="1">
        <v>87.451011657714801</v>
      </c>
      <c r="F1942" s="1">
        <v>186.31500444790001</v>
      </c>
      <c r="G1942" s="1">
        <v>186.695415188791</v>
      </c>
      <c r="H1942">
        <v>4.9545049010328041E-3</v>
      </c>
      <c r="I1942" s="1">
        <v>1600</v>
      </c>
      <c r="J1942" s="1">
        <v>0</v>
      </c>
      <c r="K1942" s="1">
        <v>-1</v>
      </c>
      <c r="L1942">
        <v>65.156702864583394</v>
      </c>
    </row>
    <row r="1943" spans="1:12" x14ac:dyDescent="0.3">
      <c r="A1943" s="1">
        <v>1941</v>
      </c>
      <c r="B1943" s="1">
        <v>29.1276041666667</v>
      </c>
      <c r="C1943" s="1">
        <v>-83.550003051757798</v>
      </c>
      <c r="D1943" s="1">
        <v>374.75</v>
      </c>
      <c r="E1943" s="1">
        <v>87.451011657714801</v>
      </c>
      <c r="F1943" s="1">
        <v>186.898</v>
      </c>
      <c r="G1943" s="1">
        <v>186.84345764476899</v>
      </c>
      <c r="H1943">
        <v>5.0825702147613144E-3</v>
      </c>
      <c r="I1943" s="1">
        <v>1600</v>
      </c>
      <c r="J1943" s="1">
        <v>0</v>
      </c>
      <c r="K1943" s="1">
        <v>-1</v>
      </c>
      <c r="L1943">
        <v>65.156702864583394</v>
      </c>
    </row>
    <row r="1944" spans="1:12" x14ac:dyDescent="0.3">
      <c r="A1944" s="1">
        <v>1942</v>
      </c>
      <c r="B1944" s="1">
        <v>29.097221957314801</v>
      </c>
      <c r="C1944" s="1">
        <v>-85.350003814692798</v>
      </c>
      <c r="D1944" s="1">
        <v>374.625</v>
      </c>
      <c r="E1944" s="1">
        <v>87.451011657714801</v>
      </c>
      <c r="F1944" s="1">
        <v>186.898</v>
      </c>
      <c r="G1944" s="1">
        <v>186.992949914468</v>
      </c>
      <c r="H1944">
        <v>5.1377044718167592E-3</v>
      </c>
      <c r="I1944" s="1">
        <v>1600</v>
      </c>
      <c r="J1944" s="1">
        <v>0</v>
      </c>
      <c r="K1944" s="1">
        <v>-1</v>
      </c>
      <c r="L1944">
        <v>65.088739685195904</v>
      </c>
    </row>
    <row r="1945" spans="1:12" x14ac:dyDescent="0.3">
      <c r="A1945" s="1">
        <v>1943</v>
      </c>
      <c r="B1945" s="1">
        <v>29.0625</v>
      </c>
      <c r="C1945" s="1">
        <v>-85.050003051757798</v>
      </c>
      <c r="D1945" s="1">
        <v>374.625</v>
      </c>
      <c r="E1945" s="1">
        <v>87.451011657714801</v>
      </c>
      <c r="F1945" s="1">
        <v>186.898</v>
      </c>
      <c r="G1945" s="1">
        <v>187.14395150246401</v>
      </c>
      <c r="H1945">
        <v>5.1957769430397236E-3</v>
      </c>
      <c r="I1945" s="1">
        <v>1600</v>
      </c>
      <c r="J1945" s="1">
        <v>0</v>
      </c>
      <c r="K1945" s="1">
        <v>-1</v>
      </c>
      <c r="L1945">
        <v>65.011068750000007</v>
      </c>
    </row>
    <row r="1946" spans="1:12" x14ac:dyDescent="0.3">
      <c r="A1946" s="1">
        <v>1944</v>
      </c>
      <c r="B1946" s="1">
        <v>29.1883680555556</v>
      </c>
      <c r="C1946" s="1">
        <v>-88.050003051757798</v>
      </c>
      <c r="D1946" s="1">
        <v>374.5</v>
      </c>
      <c r="E1946" s="1">
        <v>87.451011657714801</v>
      </c>
      <c r="F1946" s="1">
        <v>186.898</v>
      </c>
      <c r="G1946" s="1">
        <v>187.29886272118401</v>
      </c>
      <c r="H1946">
        <v>5.3073178217544854E-3</v>
      </c>
      <c r="I1946" s="1">
        <v>1600</v>
      </c>
      <c r="J1946" s="1">
        <v>0</v>
      </c>
      <c r="K1946" s="1">
        <v>-1</v>
      </c>
      <c r="L1946">
        <v>65.292628038194593</v>
      </c>
    </row>
    <row r="1947" spans="1:12" x14ac:dyDescent="0.3">
      <c r="A1947" s="1">
        <v>1945</v>
      </c>
      <c r="B1947" s="1">
        <v>29.0321180555556</v>
      </c>
      <c r="C1947" s="1">
        <v>-85.650001525878906</v>
      </c>
      <c r="D1947" s="1">
        <v>374.75</v>
      </c>
      <c r="E1947" s="1">
        <v>87.451011657714801</v>
      </c>
      <c r="F1947" s="1">
        <v>186.898</v>
      </c>
      <c r="G1947" s="1">
        <v>187.46014603031699</v>
      </c>
      <c r="H1947">
        <v>5.5553693470926186E-3</v>
      </c>
      <c r="I1947" s="1">
        <v>1600</v>
      </c>
      <c r="J1947" s="1">
        <v>0</v>
      </c>
      <c r="K1947" s="1">
        <v>-1</v>
      </c>
      <c r="L1947">
        <v>64.9431061631945</v>
      </c>
    </row>
    <row r="1948" spans="1:12" x14ac:dyDescent="0.3">
      <c r="A1948" s="1">
        <v>1946</v>
      </c>
      <c r="B1948" s="1">
        <v>29.1232631935071</v>
      </c>
      <c r="C1948" s="1">
        <v>-84.000012588409106</v>
      </c>
      <c r="D1948" s="1">
        <v>374.75</v>
      </c>
      <c r="E1948" s="1">
        <v>87.451011657714801</v>
      </c>
      <c r="F1948" s="1">
        <v>186.898</v>
      </c>
      <c r="G1948" s="1">
        <v>187.63036517992899</v>
      </c>
      <c r="H1948">
        <v>5.8448161407056868E-3</v>
      </c>
      <c r="I1948" s="1">
        <v>1600</v>
      </c>
      <c r="J1948" s="1">
        <v>0</v>
      </c>
      <c r="K1948" s="1">
        <v>-1</v>
      </c>
      <c r="L1948">
        <v>65.146992368083801</v>
      </c>
    </row>
    <row r="1949" spans="1:12" x14ac:dyDescent="0.3">
      <c r="A1949" s="1">
        <v>1947</v>
      </c>
      <c r="B1949" s="1">
        <v>29.066840261221</v>
      </c>
      <c r="C1949" s="1">
        <v>-87.150000953668794</v>
      </c>
      <c r="D1949" s="1">
        <v>374.49999952316301</v>
      </c>
      <c r="E1949" s="1">
        <v>87.451011657714801</v>
      </c>
      <c r="F1949" s="1">
        <v>186.898</v>
      </c>
      <c r="G1949" s="1">
        <v>187.81222596368499</v>
      </c>
      <c r="H1949">
        <v>6.2566817944247404E-3</v>
      </c>
      <c r="I1949" s="1">
        <v>1600</v>
      </c>
      <c r="J1949" s="1">
        <v>0</v>
      </c>
      <c r="K1949" s="1">
        <v>-1</v>
      </c>
      <c r="L1949">
        <v>65.020777653935596</v>
      </c>
    </row>
    <row r="1950" spans="1:12" x14ac:dyDescent="0.3">
      <c r="A1950" s="1">
        <v>1948</v>
      </c>
      <c r="B1950" s="1">
        <v>29.0646701223321</v>
      </c>
      <c r="C1950" s="1">
        <v>-87.075000190729398</v>
      </c>
      <c r="D1950" s="1">
        <v>374.43749952316301</v>
      </c>
      <c r="E1950" s="1">
        <v>87.451011657714801</v>
      </c>
      <c r="F1950" s="1">
        <v>186.898</v>
      </c>
      <c r="G1950" s="1">
        <v>188.00861922998499</v>
      </c>
      <c r="H1950">
        <v>6.7571646266866821E-3</v>
      </c>
      <c r="I1950" s="1">
        <v>1600</v>
      </c>
      <c r="J1950" s="1">
        <v>0</v>
      </c>
      <c r="K1950" s="1">
        <v>-1</v>
      </c>
      <c r="L1950">
        <v>65.015923183449502</v>
      </c>
    </row>
    <row r="1951" spans="1:12" x14ac:dyDescent="0.3">
      <c r="A1951" s="1">
        <v>1949</v>
      </c>
      <c r="B1951" s="1">
        <v>29.062499966886801</v>
      </c>
      <c r="C1951" s="1">
        <v>-87.000030898581201</v>
      </c>
      <c r="D1951" s="1">
        <v>374.37499904634097</v>
      </c>
      <c r="E1951" s="1">
        <v>87.451011657714801</v>
      </c>
      <c r="F1951" s="1">
        <v>186.898</v>
      </c>
      <c r="G1951" s="1">
        <v>188.222666834726</v>
      </c>
      <c r="H1951">
        <v>7.3651454685241284E-3</v>
      </c>
      <c r="I1951" s="1">
        <v>1600</v>
      </c>
      <c r="J1951" s="1">
        <v>0</v>
      </c>
      <c r="K1951" s="1">
        <v>-1</v>
      </c>
      <c r="L1951">
        <v>65.011068675927902</v>
      </c>
    </row>
    <row r="1952" spans="1:12" x14ac:dyDescent="0.3">
      <c r="A1952" s="1">
        <v>1950</v>
      </c>
      <c r="B1952" s="1">
        <v>29.058159755335399</v>
      </c>
      <c r="C1952" s="1">
        <v>-91.049972153176597</v>
      </c>
      <c r="D1952" s="1">
        <v>374.25000095365903</v>
      </c>
      <c r="E1952" s="1">
        <v>87.451011657714801</v>
      </c>
      <c r="F1952" s="1">
        <v>186.898</v>
      </c>
      <c r="G1952" s="1">
        <v>188.45777126613601</v>
      </c>
      <c r="H1952">
        <v>8.0909114173121771E-3</v>
      </c>
      <c r="I1952" s="1">
        <v>1600</v>
      </c>
      <c r="J1952" s="1">
        <v>0</v>
      </c>
      <c r="K1952" s="1">
        <v>-1</v>
      </c>
      <c r="L1952">
        <v>65.001359883099894</v>
      </c>
    </row>
    <row r="1953" spans="1:12" x14ac:dyDescent="0.3">
      <c r="A1953" s="1">
        <v>1951</v>
      </c>
      <c r="B1953" s="1">
        <v>29.0842013888889</v>
      </c>
      <c r="C1953" s="1">
        <v>-87.600006103515597</v>
      </c>
      <c r="D1953" s="1">
        <v>374.25</v>
      </c>
      <c r="E1953" s="1">
        <v>87.451011657714801</v>
      </c>
      <c r="F1953" s="1">
        <v>186.898</v>
      </c>
      <c r="G1953" s="1">
        <v>188.71766973053099</v>
      </c>
      <c r="H1953">
        <v>8.9361891015883078E-3</v>
      </c>
      <c r="I1953" s="1">
        <v>1600</v>
      </c>
      <c r="J1953" s="1">
        <v>0</v>
      </c>
      <c r="K1953" s="1">
        <v>-1</v>
      </c>
      <c r="L1953">
        <v>65.059613454861093</v>
      </c>
    </row>
    <row r="1954" spans="1:12" x14ac:dyDescent="0.3">
      <c r="A1954" s="1">
        <v>1952</v>
      </c>
      <c r="B1954" s="1">
        <v>29.1015625</v>
      </c>
      <c r="C1954" s="1">
        <v>-84.900001525878906</v>
      </c>
      <c r="D1954" s="1">
        <v>374.375</v>
      </c>
      <c r="E1954" s="1">
        <v>87.451011657714801</v>
      </c>
      <c r="F1954" s="1">
        <v>191.29499999999999</v>
      </c>
      <c r="G1954" s="1">
        <v>188.98901994490299</v>
      </c>
      <c r="H1954">
        <v>9.324384093248303E-3</v>
      </c>
      <c r="I1954" s="1">
        <v>1600</v>
      </c>
      <c r="J1954" s="1">
        <v>0</v>
      </c>
      <c r="K1954" s="1">
        <v>-1</v>
      </c>
      <c r="L1954">
        <v>65.098449218750005</v>
      </c>
    </row>
    <row r="1955" spans="1:12" x14ac:dyDescent="0.3">
      <c r="A1955" s="1">
        <v>1953</v>
      </c>
      <c r="B1955" s="1">
        <v>29.1189236111111</v>
      </c>
      <c r="C1955" s="1">
        <v>-82.050003051757798</v>
      </c>
      <c r="D1955" s="1">
        <v>374.625</v>
      </c>
      <c r="E1955" s="1">
        <v>87.451011657714801</v>
      </c>
      <c r="F1955" s="1">
        <v>191.29499999999999</v>
      </c>
      <c r="G1955" s="1">
        <v>189.24118804877</v>
      </c>
      <c r="H1955">
        <v>8.6600473016512792E-3</v>
      </c>
      <c r="I1955" s="1">
        <v>1600</v>
      </c>
      <c r="J1955" s="1">
        <v>0</v>
      </c>
      <c r="K1955" s="1">
        <v>-1</v>
      </c>
      <c r="L1955">
        <v>65.137284982638903</v>
      </c>
    </row>
    <row r="1956" spans="1:12" x14ac:dyDescent="0.3">
      <c r="A1956" s="1">
        <v>1954</v>
      </c>
      <c r="B1956" s="1">
        <v>29.227430125081199</v>
      </c>
      <c r="C1956" s="1">
        <v>-75.749917603251703</v>
      </c>
      <c r="D1956" s="1">
        <v>374.875005721999</v>
      </c>
      <c r="E1956" s="1">
        <v>87.451011657714801</v>
      </c>
      <c r="F1956" s="1">
        <v>191.29499999999999</v>
      </c>
      <c r="G1956" s="1">
        <v>189.46070887776401</v>
      </c>
      <c r="H1956">
        <v>7.5108516908820025E-3</v>
      </c>
      <c r="I1956" s="1">
        <v>1600</v>
      </c>
      <c r="J1956" s="1">
        <v>0</v>
      </c>
      <c r="K1956" s="1">
        <v>-1</v>
      </c>
      <c r="L1956">
        <v>65.380007543999</v>
      </c>
    </row>
    <row r="1957" spans="1:12" x14ac:dyDescent="0.3">
      <c r="A1957" s="1">
        <v>1955</v>
      </c>
      <c r="B1957" s="1">
        <v>29.1710069444444</v>
      </c>
      <c r="C1957" s="1">
        <v>-64.950004577636705</v>
      </c>
      <c r="D1957" s="1">
        <v>375.625</v>
      </c>
      <c r="E1957" s="1">
        <v>87.451011657714801</v>
      </c>
      <c r="F1957" s="1">
        <v>191.29499999999999</v>
      </c>
      <c r="G1957" s="1">
        <v>189.651071922168</v>
      </c>
      <c r="H1957">
        <v>6.5258081735798485E-3</v>
      </c>
      <c r="I1957" s="1">
        <v>1600</v>
      </c>
      <c r="J1957" s="1">
        <v>0</v>
      </c>
      <c r="K1957" s="1">
        <v>-1</v>
      </c>
      <c r="L1957">
        <v>65.253792274305496</v>
      </c>
    </row>
    <row r="1958" spans="1:12" x14ac:dyDescent="0.3">
      <c r="A1958" s="1">
        <v>1956</v>
      </c>
      <c r="B1958" s="1">
        <v>29.1710069444444</v>
      </c>
      <c r="C1958" s="1">
        <v>-65.550003051757798</v>
      </c>
      <c r="D1958" s="1">
        <v>375.5</v>
      </c>
      <c r="E1958" s="1">
        <v>87.451011657714801</v>
      </c>
      <c r="F1958" s="1">
        <v>191.29499999999999</v>
      </c>
      <c r="G1958" s="1">
        <v>189.815303181822</v>
      </c>
      <c r="H1958">
        <v>5.6299779972231239E-3</v>
      </c>
      <c r="I1958" s="1">
        <v>1600</v>
      </c>
      <c r="J1958" s="1">
        <v>0</v>
      </c>
      <c r="K1958" s="1">
        <v>-1</v>
      </c>
      <c r="L1958">
        <v>65.253792274305496</v>
      </c>
    </row>
    <row r="1959" spans="1:12" x14ac:dyDescent="0.3">
      <c r="A1959" s="1">
        <v>1957</v>
      </c>
      <c r="B1959" s="1">
        <v>29.1883679231019</v>
      </c>
      <c r="C1959" s="1">
        <v>-64.500008010821702</v>
      </c>
      <c r="D1959" s="1">
        <v>375.749998092667</v>
      </c>
      <c r="E1959" s="1">
        <v>87.451011657714801</v>
      </c>
      <c r="F1959" s="1">
        <v>191.29499999999999</v>
      </c>
      <c r="G1959" s="1">
        <v>189.95601326724099</v>
      </c>
      <c r="H1959">
        <v>4.8207776058536867E-3</v>
      </c>
      <c r="I1959" s="1">
        <v>1600</v>
      </c>
      <c r="J1959" s="1">
        <v>0</v>
      </c>
      <c r="K1959" s="1">
        <v>-1</v>
      </c>
      <c r="L1959">
        <v>65.292627741903601</v>
      </c>
    </row>
    <row r="1960" spans="1:12" x14ac:dyDescent="0.3">
      <c r="A1960" s="1">
        <v>1958</v>
      </c>
      <c r="B1960" s="1">
        <v>29.1189236111111</v>
      </c>
      <c r="C1960" s="1">
        <v>-62.250003814697301</v>
      </c>
      <c r="D1960" s="1">
        <v>376</v>
      </c>
      <c r="E1960" s="1">
        <v>87.451011657714801</v>
      </c>
      <c r="F1960" s="1">
        <v>191.29499999999999</v>
      </c>
      <c r="G1960" s="1">
        <v>190.075438897727</v>
      </c>
      <c r="H1960">
        <v>4.1013179912684581E-3</v>
      </c>
      <c r="I1960" s="1">
        <v>1600</v>
      </c>
      <c r="J1960" s="1">
        <v>0</v>
      </c>
      <c r="K1960" s="1">
        <v>-1</v>
      </c>
      <c r="L1960">
        <v>65.137284982638903</v>
      </c>
    </row>
    <row r="1961" spans="1:12" x14ac:dyDescent="0.3">
      <c r="A1961" s="1">
        <v>1959</v>
      </c>
      <c r="B1961" s="1">
        <v>29.1840277777778</v>
      </c>
      <c r="C1961" s="1">
        <v>-67.800003051757798</v>
      </c>
      <c r="D1961" s="1">
        <v>375.75</v>
      </c>
      <c r="E1961" s="1">
        <v>87.451011657714801</v>
      </c>
      <c r="F1961" s="1">
        <v>191.29499999999999</v>
      </c>
      <c r="G1961" s="1">
        <v>190.175478456132</v>
      </c>
      <c r="H1961">
        <v>3.4278940208477176E-3</v>
      </c>
      <c r="I1961" s="1">
        <v>1600</v>
      </c>
      <c r="J1961" s="1">
        <v>0</v>
      </c>
      <c r="K1961" s="1">
        <v>-1</v>
      </c>
      <c r="L1961">
        <v>65.282919097222305</v>
      </c>
    </row>
    <row r="1962" spans="1:12" x14ac:dyDescent="0.3">
      <c r="A1962" s="1">
        <v>1960</v>
      </c>
      <c r="B1962" s="1">
        <v>29.1579861111111</v>
      </c>
      <c r="C1962" s="1">
        <v>-63.600002288818402</v>
      </c>
      <c r="D1962" s="1">
        <v>375.75</v>
      </c>
      <c r="E1962" s="1">
        <v>87.451011657714801</v>
      </c>
      <c r="F1962" s="1">
        <v>191.29499999999999</v>
      </c>
      <c r="G1962" s="1">
        <v>190.25772216543399</v>
      </c>
      <c r="H1962">
        <v>2.8206275304138331E-3</v>
      </c>
      <c r="I1962" s="1">
        <v>1600</v>
      </c>
      <c r="J1962" s="1">
        <v>0</v>
      </c>
      <c r="K1962" s="1">
        <v>-1</v>
      </c>
      <c r="L1962">
        <v>65.224665451388901</v>
      </c>
    </row>
    <row r="1963" spans="1:12" x14ac:dyDescent="0.3">
      <c r="A1963" s="1">
        <v>1961</v>
      </c>
      <c r="B1963" s="1">
        <v>29.1579856144098</v>
      </c>
      <c r="C1963" s="1">
        <v>-63.599979400823102</v>
      </c>
      <c r="D1963" s="1">
        <v>375.750001907333</v>
      </c>
      <c r="E1963" s="1">
        <v>87.451011657714801</v>
      </c>
      <c r="F1963" s="1">
        <v>191.577</v>
      </c>
      <c r="G1963" s="1">
        <v>190.32235670295199</v>
      </c>
      <c r="H1963">
        <v>2.2167028719335619E-3</v>
      </c>
      <c r="I1963" s="1">
        <v>1600</v>
      </c>
      <c r="J1963" s="1">
        <v>0</v>
      </c>
      <c r="K1963" s="1">
        <v>-1</v>
      </c>
      <c r="L1963">
        <v>65.224664340297906</v>
      </c>
    </row>
    <row r="1964" spans="1:12" x14ac:dyDescent="0.3">
      <c r="A1964" s="1">
        <v>1962</v>
      </c>
      <c r="B1964" s="1">
        <v>29.0928819444444</v>
      </c>
      <c r="C1964" s="1">
        <v>-60.600002288818402</v>
      </c>
      <c r="D1964" s="1">
        <v>376</v>
      </c>
      <c r="E1964" s="1">
        <v>87.451011657714801</v>
      </c>
      <c r="F1964" s="1">
        <v>191.577</v>
      </c>
      <c r="G1964" s="1">
        <v>190.368168167752</v>
      </c>
      <c r="H1964">
        <v>1.5746629646237746E-3</v>
      </c>
      <c r="I1964" s="1">
        <v>1600</v>
      </c>
      <c r="J1964" s="1">
        <v>0</v>
      </c>
      <c r="K1964" s="1">
        <v>-1</v>
      </c>
      <c r="L1964">
        <v>65.0790313368055</v>
      </c>
    </row>
    <row r="1965" spans="1:12" x14ac:dyDescent="0.3">
      <c r="A1965" s="1">
        <v>1963</v>
      </c>
      <c r="B1965" s="1">
        <v>29.0625</v>
      </c>
      <c r="C1965" s="1">
        <v>-63.300003051757798</v>
      </c>
      <c r="D1965" s="1">
        <v>375.875</v>
      </c>
      <c r="E1965" s="1">
        <v>87.451011657714801</v>
      </c>
      <c r="F1965" s="1">
        <v>191.577</v>
      </c>
      <c r="G1965" s="1">
        <v>190.39476411231999</v>
      </c>
      <c r="H1965">
        <v>9.1512940318859719E-4</v>
      </c>
      <c r="I1965" s="1">
        <v>1600</v>
      </c>
      <c r="J1965" s="1">
        <v>0</v>
      </c>
      <c r="K1965" s="1">
        <v>-1</v>
      </c>
      <c r="L1965">
        <v>65.011068750000007</v>
      </c>
    </row>
    <row r="1966" spans="1:12" x14ac:dyDescent="0.3">
      <c r="A1966" s="1">
        <v>1964</v>
      </c>
      <c r="B1966" s="1">
        <v>29.075520733992999</v>
      </c>
      <c r="C1966" s="1">
        <v>-68.099996948282495</v>
      </c>
      <c r="D1966" s="1">
        <v>375.50000095366602</v>
      </c>
      <c r="E1966" s="1">
        <v>87.451011657714801</v>
      </c>
      <c r="F1966" s="1">
        <v>191.577</v>
      </c>
      <c r="G1966" s="1">
        <v>190.402567304238</v>
      </c>
      <c r="H1966">
        <v>2.6837668989928247E-4</v>
      </c>
      <c r="I1966" s="1">
        <v>1600</v>
      </c>
      <c r="J1966" s="1">
        <v>0</v>
      </c>
      <c r="K1966" s="1">
        <v>-1</v>
      </c>
      <c r="L1966">
        <v>65.040195350698397</v>
      </c>
    </row>
    <row r="1967" spans="1:12" x14ac:dyDescent="0.3">
      <c r="A1967" s="1">
        <v>1965</v>
      </c>
      <c r="B1967" s="1">
        <v>29.0625</v>
      </c>
      <c r="C1967" s="1">
        <v>-66.900001525878906</v>
      </c>
      <c r="D1967" s="1">
        <v>375.625</v>
      </c>
      <c r="E1967" s="1">
        <v>87.451011657714801</v>
      </c>
      <c r="F1967" s="1">
        <v>191.577</v>
      </c>
      <c r="G1967" s="1">
        <v>190.391701782589</v>
      </c>
      <c r="H1967">
        <v>-3.7386742028848018E-4</v>
      </c>
      <c r="I1967" s="1">
        <v>1600</v>
      </c>
      <c r="J1967" s="1">
        <v>0</v>
      </c>
      <c r="K1967" s="1">
        <v>-1</v>
      </c>
      <c r="L1967">
        <v>65.011068750000007</v>
      </c>
    </row>
    <row r="1968" spans="1:12" x14ac:dyDescent="0.3">
      <c r="A1968" s="1">
        <v>1966</v>
      </c>
      <c r="B1968" s="1">
        <v>29.0581597222222</v>
      </c>
      <c r="C1968" s="1">
        <v>-69.300003051757798</v>
      </c>
      <c r="D1968" s="1">
        <v>375.375</v>
      </c>
      <c r="E1968" s="1">
        <v>87.451011657714801</v>
      </c>
      <c r="F1968" s="1">
        <v>191.577</v>
      </c>
      <c r="G1968" s="1">
        <v>190.36199482967601</v>
      </c>
      <c r="H1968">
        <v>-1.0223275792992715E-3</v>
      </c>
      <c r="I1968" s="1">
        <v>1600</v>
      </c>
      <c r="J1968" s="1">
        <v>0</v>
      </c>
      <c r="K1968" s="1">
        <v>-1</v>
      </c>
      <c r="L1968">
        <v>65.001359809027704</v>
      </c>
    </row>
    <row r="1969" spans="1:12" x14ac:dyDescent="0.3">
      <c r="A1969" s="1">
        <v>1967</v>
      </c>
      <c r="B1969" s="1">
        <v>29.0885416666667</v>
      </c>
      <c r="C1969" s="1">
        <v>-66</v>
      </c>
      <c r="D1969" s="1">
        <v>375.75</v>
      </c>
      <c r="E1969" s="1">
        <v>87.451011657714801</v>
      </c>
      <c r="F1969" s="1">
        <v>191.577</v>
      </c>
      <c r="G1969" s="1">
        <v>190.31297422550799</v>
      </c>
      <c r="H1969">
        <v>-1.685221209526906E-3</v>
      </c>
      <c r="I1969" s="1">
        <v>1600</v>
      </c>
      <c r="J1969" s="1">
        <v>0</v>
      </c>
      <c r="K1969" s="1">
        <v>-1</v>
      </c>
      <c r="L1969">
        <v>65.069322395833396</v>
      </c>
    </row>
    <row r="1970" spans="1:12" x14ac:dyDescent="0.3">
      <c r="A1970" s="1">
        <v>1968</v>
      </c>
      <c r="B1970" s="1">
        <v>29.075520965786001</v>
      </c>
      <c r="C1970" s="1">
        <v>-68.399983215610703</v>
      </c>
      <c r="D1970" s="1">
        <v>375.50000190731799</v>
      </c>
      <c r="E1970" s="1">
        <v>87.451011657714801</v>
      </c>
      <c r="F1970" s="1">
        <v>191.577</v>
      </c>
      <c r="G1970" s="1">
        <v>190.24386074142501</v>
      </c>
      <c r="H1970">
        <v>-2.3770356255919871E-3</v>
      </c>
      <c r="I1970" s="1">
        <v>1600</v>
      </c>
      <c r="J1970" s="1">
        <v>0</v>
      </c>
      <c r="K1970" s="1">
        <v>-1</v>
      </c>
      <c r="L1970">
        <v>65.040195869205306</v>
      </c>
    </row>
    <row r="1971" spans="1:12" x14ac:dyDescent="0.3">
      <c r="A1971" s="1">
        <v>1969</v>
      </c>
      <c r="B1971" s="1">
        <v>29.092881811991699</v>
      </c>
      <c r="C1971" s="1">
        <v>-66.000018310268203</v>
      </c>
      <c r="D1971" s="1">
        <v>375.74999809268201</v>
      </c>
      <c r="E1971" s="1">
        <v>87.451011657714801</v>
      </c>
      <c r="F1971" s="1">
        <v>191.577</v>
      </c>
      <c r="G1971" s="1">
        <v>190.15355575351899</v>
      </c>
      <c r="H1971">
        <v>-3.104028452884744E-3</v>
      </c>
      <c r="I1971" s="1">
        <v>1600</v>
      </c>
      <c r="J1971" s="1">
        <v>0</v>
      </c>
      <c r="K1971" s="1">
        <v>-1</v>
      </c>
      <c r="L1971">
        <v>65.079031040516796</v>
      </c>
    </row>
    <row r="1972" spans="1:12" x14ac:dyDescent="0.3">
      <c r="A1972" s="1">
        <v>1970</v>
      </c>
      <c r="B1972" s="1">
        <v>29.0972222222222</v>
      </c>
      <c r="C1972" s="1">
        <v>-66.300003051757798</v>
      </c>
      <c r="D1972" s="1">
        <v>375.75</v>
      </c>
      <c r="E1972" s="1">
        <v>87.451011657714801</v>
      </c>
      <c r="F1972" s="1">
        <v>191.577</v>
      </c>
      <c r="G1972" s="1">
        <v>190.04062377897199</v>
      </c>
      <c r="H1972">
        <v>-3.8812040962107369E-3</v>
      </c>
      <c r="I1972" s="1">
        <v>1600</v>
      </c>
      <c r="J1972" s="1">
        <v>0</v>
      </c>
      <c r="K1972" s="1">
        <v>-1</v>
      </c>
      <c r="L1972">
        <v>65.088740277777703</v>
      </c>
    </row>
    <row r="1973" spans="1:12" x14ac:dyDescent="0.3">
      <c r="A1973" s="1">
        <v>1971</v>
      </c>
      <c r="B1973" s="1">
        <v>29.097215732041601</v>
      </c>
      <c r="C1973" s="1">
        <v>-66.2988643826192</v>
      </c>
      <c r="D1973" s="1">
        <v>375.75006770980298</v>
      </c>
      <c r="E1973" s="1">
        <v>87.451011657714801</v>
      </c>
      <c r="F1973" s="1">
        <v>190.601</v>
      </c>
      <c r="G1973" s="1">
        <v>189.90714826746799</v>
      </c>
      <c r="H1973">
        <v>-4.5872423276021755E-3</v>
      </c>
      <c r="I1973" s="1">
        <v>1600</v>
      </c>
      <c r="J1973" s="1">
        <v>0</v>
      </c>
      <c r="K1973" s="1">
        <v>-1</v>
      </c>
      <c r="L1973">
        <v>65.088725759633107</v>
      </c>
    </row>
    <row r="1974" spans="1:12" x14ac:dyDescent="0.3">
      <c r="A1974" s="1">
        <v>1972</v>
      </c>
      <c r="B1974" s="1">
        <v>28.246534267958399</v>
      </c>
      <c r="C1974" s="1">
        <v>82.948865908498107</v>
      </c>
      <c r="D1974" s="1">
        <v>384.62493229019702</v>
      </c>
      <c r="E1974" s="1">
        <v>87.451011657714801</v>
      </c>
      <c r="F1974" s="1">
        <v>190.601</v>
      </c>
      <c r="G1974" s="1">
        <v>189.758764719575</v>
      </c>
      <c r="H1974">
        <v>-5.2531835924157664E-3</v>
      </c>
      <c r="I1974" s="1">
        <v>1600</v>
      </c>
      <c r="J1974" s="1">
        <v>0</v>
      </c>
      <c r="K1974" s="1">
        <v>-1</v>
      </c>
      <c r="L1974">
        <v>63.185802365367003</v>
      </c>
    </row>
    <row r="1975" spans="1:12" x14ac:dyDescent="0.3">
      <c r="A1975" s="1">
        <v>1973</v>
      </c>
      <c r="B1975" s="1">
        <v>27.215715737819099</v>
      </c>
      <c r="C1975" s="1">
        <v>122.624852466099</v>
      </c>
      <c r="D1975" s="1">
        <v>387.24998998638699</v>
      </c>
      <c r="E1975" s="1">
        <v>87.451011657714801</v>
      </c>
      <c r="F1975" s="1">
        <v>190.601</v>
      </c>
      <c r="G1975" s="1">
        <v>189.59699304883699</v>
      </c>
      <c r="H1975">
        <v>-5.9440885158002204E-3</v>
      </c>
      <c r="I1975" s="1">
        <v>1600</v>
      </c>
      <c r="J1975" s="1">
        <v>0</v>
      </c>
      <c r="K1975" s="1">
        <v>-1</v>
      </c>
      <c r="L1975">
        <v>60.879923162556999</v>
      </c>
    </row>
    <row r="1976" spans="1:12" x14ac:dyDescent="0.3">
      <c r="A1976" s="1">
        <v>1974</v>
      </c>
      <c r="B1976" s="1">
        <v>26.1848958333333</v>
      </c>
      <c r="C1976" s="1">
        <v>162.30000305175801</v>
      </c>
      <c r="D1976" s="1">
        <v>389.875</v>
      </c>
      <c r="E1976" s="1">
        <v>87.451011657714801</v>
      </c>
      <c r="F1976" s="1">
        <v>190.601</v>
      </c>
      <c r="G1976" s="1">
        <v>189.419261742217</v>
      </c>
      <c r="H1976">
        <v>-6.787602764767922E-3</v>
      </c>
      <c r="I1976" s="1">
        <v>1600</v>
      </c>
      <c r="J1976" s="1">
        <v>0</v>
      </c>
      <c r="K1976" s="1">
        <v>-1</v>
      </c>
      <c r="L1976">
        <v>58.574040885416601</v>
      </c>
    </row>
    <row r="1977" spans="1:12" x14ac:dyDescent="0.3">
      <c r="A1977" s="1">
        <v>1975</v>
      </c>
      <c r="B1977" s="1">
        <v>25.3298611111111</v>
      </c>
      <c r="C1977" s="1">
        <v>40.800003051757798</v>
      </c>
      <c r="D1977" s="1">
        <v>383.125</v>
      </c>
      <c r="E1977" s="1">
        <v>87.451011657714801</v>
      </c>
      <c r="F1977" s="1">
        <v>190.601</v>
      </c>
      <c r="G1977" s="1">
        <v>189.22274559324401</v>
      </c>
      <c r="H1977">
        <v>-7.7583575992971271E-3</v>
      </c>
      <c r="I1977" s="1">
        <v>1600</v>
      </c>
      <c r="J1977" s="1">
        <v>0</v>
      </c>
      <c r="K1977" s="1">
        <v>-1</v>
      </c>
      <c r="L1977">
        <v>56.661379513888903</v>
      </c>
    </row>
    <row r="1978" spans="1:12" x14ac:dyDescent="0.3">
      <c r="A1978" s="1">
        <v>1976</v>
      </c>
      <c r="B1978" s="1">
        <v>24.618060986156301</v>
      </c>
      <c r="C1978" s="1">
        <v>40.200005340555997</v>
      </c>
      <c r="D1978" s="1">
        <v>383.24999904633398</v>
      </c>
      <c r="E1978" s="1">
        <v>87.451011657714801</v>
      </c>
      <c r="F1978" s="1">
        <v>190.601</v>
      </c>
      <c r="G1978" s="1">
        <v>189.00432079268501</v>
      </c>
      <c r="H1978">
        <v>-8.872659247621012E-3</v>
      </c>
      <c r="I1978" s="1">
        <v>1600</v>
      </c>
      <c r="J1978" s="1">
        <v>0</v>
      </c>
      <c r="K1978" s="1">
        <v>-1</v>
      </c>
      <c r="L1978">
        <v>55.069125342372601</v>
      </c>
    </row>
    <row r="1979" spans="1:12" x14ac:dyDescent="0.3">
      <c r="A1979" s="1">
        <v>1977</v>
      </c>
      <c r="B1979" s="1">
        <v>24.257816672261701</v>
      </c>
      <c r="C1979" s="1">
        <v>-6.6012637900187903</v>
      </c>
      <c r="D1979" s="1">
        <v>380.49992370721401</v>
      </c>
      <c r="E1979" s="1">
        <v>87.451011657714801</v>
      </c>
      <c r="F1979" s="1">
        <v>190.601</v>
      </c>
      <c r="G1979" s="1">
        <v>188.76051527266401</v>
      </c>
      <c r="H1979">
        <v>-1.0050765415113188E-2</v>
      </c>
      <c r="I1979" s="1">
        <v>1600</v>
      </c>
      <c r="J1979" s="1">
        <v>0</v>
      </c>
      <c r="K1979" s="1">
        <v>-1</v>
      </c>
      <c r="L1979">
        <v>54.2632804268491</v>
      </c>
    </row>
    <row r="1980" spans="1:12" x14ac:dyDescent="0.3">
      <c r="A1980" s="1">
        <v>1978</v>
      </c>
      <c r="B1980" s="1">
        <v>24.53125</v>
      </c>
      <c r="C1980" s="1">
        <v>-89.400001525878906</v>
      </c>
      <c r="D1980" s="1">
        <v>375.5</v>
      </c>
      <c r="E1980" s="1">
        <v>87.451011657714801</v>
      </c>
      <c r="F1980" s="1">
        <v>190.601</v>
      </c>
      <c r="G1980" s="1">
        <v>188.48745351486599</v>
      </c>
      <c r="H1980">
        <v>-1.1131409813273416E-2</v>
      </c>
      <c r="I1980" s="1">
        <v>1600</v>
      </c>
      <c r="J1980" s="1">
        <v>0</v>
      </c>
      <c r="K1980" s="1">
        <v>-1</v>
      </c>
      <c r="L1980">
        <v>54.874934375000002</v>
      </c>
    </row>
    <row r="1981" spans="1:12" x14ac:dyDescent="0.3">
      <c r="A1981" s="1">
        <v>1979</v>
      </c>
      <c r="B1981" s="1">
        <v>25.004341569201099</v>
      </c>
      <c r="C1981" s="1">
        <v>-103.499522403847</v>
      </c>
      <c r="D1981" s="1">
        <v>374.37502860999399</v>
      </c>
      <c r="E1981" s="1">
        <v>87.451011657714801</v>
      </c>
      <c r="F1981" s="1">
        <v>190.601</v>
      </c>
      <c r="G1981" s="1">
        <v>188.18079494553299</v>
      </c>
      <c r="H1981">
        <v>-1.2264520402221023E-2</v>
      </c>
      <c r="I1981" s="1">
        <v>1600</v>
      </c>
      <c r="J1981" s="1">
        <v>0</v>
      </c>
      <c r="K1981" s="1">
        <v>-1</v>
      </c>
      <c r="L1981">
        <v>55.933211829808798</v>
      </c>
    </row>
    <row r="1982" spans="1:12" x14ac:dyDescent="0.3">
      <c r="A1982" s="1">
        <v>1980</v>
      </c>
      <c r="B1982" s="1">
        <v>25.1736111111111</v>
      </c>
      <c r="C1982" s="1">
        <v>-39.900001525878899</v>
      </c>
      <c r="D1982" s="1">
        <v>378.125</v>
      </c>
      <c r="E1982" s="1">
        <v>87.451011657714801</v>
      </c>
      <c r="F1982" s="1">
        <v>190.601</v>
      </c>
      <c r="G1982" s="1">
        <v>187.83566493794899</v>
      </c>
      <c r="H1982">
        <v>-1.3710421558957532E-2</v>
      </c>
      <c r="I1982" s="1">
        <v>1600</v>
      </c>
      <c r="J1982" s="1">
        <v>0</v>
      </c>
      <c r="K1982" s="1">
        <v>-1</v>
      </c>
      <c r="L1982">
        <v>56.311857638888902</v>
      </c>
    </row>
    <row r="1983" spans="1:12" x14ac:dyDescent="0.3">
      <c r="A1983" s="1">
        <v>1981</v>
      </c>
      <c r="B1983" s="1">
        <v>24.9262152777778</v>
      </c>
      <c r="C1983" s="1">
        <v>-5.1000003814697301</v>
      </c>
      <c r="D1983" s="1">
        <v>380.125</v>
      </c>
      <c r="E1983" s="1">
        <v>87.451011657714801</v>
      </c>
      <c r="F1983" s="1">
        <v>186.41499999999999</v>
      </c>
      <c r="G1983" s="1">
        <v>187.46321242856601</v>
      </c>
      <c r="H1983">
        <v>-1.4942756698670297E-2</v>
      </c>
      <c r="I1983" s="1">
        <v>1600</v>
      </c>
      <c r="J1983" s="1">
        <v>0</v>
      </c>
      <c r="K1983" s="1">
        <v>-1</v>
      </c>
      <c r="L1983">
        <v>55.758448003472303</v>
      </c>
    </row>
    <row r="1984" spans="1:12" x14ac:dyDescent="0.3">
      <c r="A1984" s="1">
        <v>1982</v>
      </c>
      <c r="B1984" s="1">
        <v>24.8914930555556</v>
      </c>
      <c r="C1984" s="1">
        <v>-5.8500003814697301</v>
      </c>
      <c r="D1984" s="1">
        <v>380</v>
      </c>
      <c r="E1984" s="1">
        <v>87.451011657714801</v>
      </c>
      <c r="F1984" s="1">
        <v>186.41499999999999</v>
      </c>
      <c r="G1984" s="1">
        <v>187.090787139848</v>
      </c>
      <c r="H1984">
        <v>-1.4962508856822754E-2</v>
      </c>
      <c r="I1984" s="1">
        <v>1600</v>
      </c>
      <c r="J1984" s="1">
        <v>0</v>
      </c>
      <c r="K1984" s="1">
        <v>-1</v>
      </c>
      <c r="L1984">
        <v>55.6807764756946</v>
      </c>
    </row>
    <row r="1985" spans="1:12" x14ac:dyDescent="0.3">
      <c r="A1985" s="1">
        <v>1983</v>
      </c>
      <c r="B1985" s="1">
        <v>24.7916674282753</v>
      </c>
      <c r="C1985" s="1">
        <v>-8.9999759676078099</v>
      </c>
      <c r="D1985" s="1">
        <v>380.12499904633398</v>
      </c>
      <c r="E1985" s="1">
        <v>87.451011657714801</v>
      </c>
      <c r="F1985" s="1">
        <v>186.41499999999999</v>
      </c>
      <c r="G1985" s="1">
        <v>186.72910412405199</v>
      </c>
      <c r="H1985">
        <v>-1.4589411862781169E-2</v>
      </c>
      <c r="I1985" s="1">
        <v>1600</v>
      </c>
      <c r="J1985" s="1">
        <v>0</v>
      </c>
      <c r="K1985" s="1">
        <v>-1</v>
      </c>
      <c r="L1985">
        <v>55.457472537006304</v>
      </c>
    </row>
    <row r="1986" spans="1:12" x14ac:dyDescent="0.3">
      <c r="A1986" s="1">
        <v>1984</v>
      </c>
      <c r="B1986" s="1">
        <v>24.735241797245699</v>
      </c>
      <c r="C1986" s="1">
        <v>-1.9502300720538801</v>
      </c>
      <c r="D1986" s="1">
        <v>380.49998950966898</v>
      </c>
      <c r="E1986" s="1">
        <v>87.451011657714801</v>
      </c>
      <c r="F1986" s="1">
        <v>186.41499999999999</v>
      </c>
      <c r="G1986" s="1">
        <v>186.372414089073</v>
      </c>
      <c r="H1986">
        <v>-1.442081711096334E-2</v>
      </c>
      <c r="I1986" s="1">
        <v>1600</v>
      </c>
      <c r="J1986" s="1">
        <v>0</v>
      </c>
      <c r="K1986" s="1">
        <v>-1</v>
      </c>
      <c r="L1986">
        <v>55.331251785930696</v>
      </c>
    </row>
    <row r="1987" spans="1:12" x14ac:dyDescent="0.3">
      <c r="A1987" s="1">
        <v>1985</v>
      </c>
      <c r="B1987" s="1">
        <v>24.5703125</v>
      </c>
      <c r="C1987" s="1">
        <v>-32.100002288818402</v>
      </c>
      <c r="D1987" s="1">
        <v>379.125</v>
      </c>
      <c r="E1987" s="1">
        <v>87.451011657714801</v>
      </c>
      <c r="F1987" s="1">
        <v>186.41499999999999</v>
      </c>
      <c r="G1987" s="1">
        <v>186.015047110941</v>
      </c>
      <c r="H1987">
        <v>-1.4545178427610063E-2</v>
      </c>
      <c r="I1987" s="1">
        <v>1600</v>
      </c>
      <c r="J1987" s="1">
        <v>0</v>
      </c>
      <c r="K1987" s="1">
        <v>-1</v>
      </c>
      <c r="L1987">
        <v>54.962314843750001</v>
      </c>
    </row>
    <row r="1988" spans="1:12" x14ac:dyDescent="0.3">
      <c r="A1988" s="1">
        <v>1986</v>
      </c>
      <c r="B1988" s="1">
        <v>24.778645998899101</v>
      </c>
      <c r="C1988" s="1">
        <v>-27.7500991805721</v>
      </c>
      <c r="D1988" s="1">
        <v>379.12499618536299</v>
      </c>
      <c r="E1988" s="1">
        <v>87.451011657714801</v>
      </c>
      <c r="F1988" s="1">
        <v>186.41499999999999</v>
      </c>
      <c r="G1988" s="1">
        <v>185.65132250503501</v>
      </c>
      <c r="H1988">
        <v>-1.4679481245593597E-2</v>
      </c>
      <c r="I1988" s="1">
        <v>1600</v>
      </c>
      <c r="J1988" s="1">
        <v>0</v>
      </c>
      <c r="K1988" s="1">
        <v>-1</v>
      </c>
      <c r="L1988">
        <v>55.428344380777403</v>
      </c>
    </row>
    <row r="1989" spans="1:12" x14ac:dyDescent="0.3">
      <c r="A1989" s="1">
        <v>1987</v>
      </c>
      <c r="B1989" s="1">
        <v>24.800347056656399</v>
      </c>
      <c r="C1989" s="1">
        <v>-40.499902726776497</v>
      </c>
      <c r="D1989" s="1">
        <v>378.62500381463701</v>
      </c>
      <c r="E1989" s="1">
        <v>87.451011657714801</v>
      </c>
      <c r="F1989" s="1">
        <v>186.41499999999999</v>
      </c>
      <c r="G1989" s="1">
        <v>185.27545852625201</v>
      </c>
      <c r="H1989">
        <v>-1.5156173751823092E-2</v>
      </c>
      <c r="I1989" s="1">
        <v>1600</v>
      </c>
      <c r="J1989" s="1">
        <v>0</v>
      </c>
      <c r="K1989" s="1">
        <v>-1</v>
      </c>
      <c r="L1989">
        <v>55.476888344916901</v>
      </c>
    </row>
    <row r="1990" spans="1:12" x14ac:dyDescent="0.3">
      <c r="A1990" s="1">
        <v>1988</v>
      </c>
      <c r="B1990" s="1">
        <v>24.9565972222222</v>
      </c>
      <c r="C1990" s="1">
        <v>-39.600002288818402</v>
      </c>
      <c r="D1990" s="1">
        <v>378.375</v>
      </c>
      <c r="E1990" s="1">
        <v>87.451011657714801</v>
      </c>
      <c r="F1990" s="1">
        <v>186.41499999999999</v>
      </c>
      <c r="G1990" s="1">
        <v>184.88148046273099</v>
      </c>
      <c r="H1990">
        <v>-1.5787185489427823E-2</v>
      </c>
      <c r="I1990" s="1">
        <v>1600</v>
      </c>
      <c r="J1990" s="1">
        <v>0</v>
      </c>
      <c r="K1990" s="1">
        <v>-1</v>
      </c>
      <c r="L1990">
        <v>55.826410590277703</v>
      </c>
    </row>
    <row r="1991" spans="1:12" x14ac:dyDescent="0.3">
      <c r="A1991" s="1">
        <v>1989</v>
      </c>
      <c r="B1991" s="1">
        <v>25.1779513888889</v>
      </c>
      <c r="C1991" s="1">
        <v>35.100002288818402</v>
      </c>
      <c r="D1991" s="1">
        <v>382.75</v>
      </c>
      <c r="E1991" s="1">
        <v>87.451011657714801</v>
      </c>
      <c r="F1991" s="1">
        <v>186.41499999999999</v>
      </c>
      <c r="G1991" s="1">
        <v>184.463125662175</v>
      </c>
      <c r="H1991">
        <v>-1.6616683660873481E-2</v>
      </c>
      <c r="I1991" s="1">
        <v>1600</v>
      </c>
      <c r="J1991" s="1">
        <v>0</v>
      </c>
      <c r="K1991" s="1">
        <v>-1</v>
      </c>
      <c r="L1991">
        <v>56.321566579861098</v>
      </c>
    </row>
    <row r="1992" spans="1:12" x14ac:dyDescent="0.3">
      <c r="A1992" s="1">
        <v>1990</v>
      </c>
      <c r="B1992" s="1">
        <v>25.0086805555556</v>
      </c>
      <c r="C1992" s="1">
        <v>-27.000001907348601</v>
      </c>
      <c r="D1992" s="1">
        <v>379.375</v>
      </c>
      <c r="E1992" s="1">
        <v>87.451011657714801</v>
      </c>
      <c r="F1992" s="1">
        <v>186.41499999999999</v>
      </c>
      <c r="G1992" s="1">
        <v>184.013743981098</v>
      </c>
      <c r="H1992">
        <v>-1.7969995128941131E-2</v>
      </c>
      <c r="I1992" s="1">
        <v>1600</v>
      </c>
      <c r="J1992" s="1">
        <v>0</v>
      </c>
      <c r="K1992" s="1">
        <v>-1</v>
      </c>
      <c r="L1992">
        <v>55.942917881944503</v>
      </c>
    </row>
    <row r="1993" spans="1:12" x14ac:dyDescent="0.3">
      <c r="A1993" s="1">
        <v>1991</v>
      </c>
      <c r="B1993" s="1">
        <v>25.0086811184837</v>
      </c>
      <c r="C1993" s="1">
        <v>-27.0001472461277</v>
      </c>
      <c r="D1993" s="1">
        <v>379.374990463335</v>
      </c>
      <c r="E1993" s="1">
        <v>87.451002681992705</v>
      </c>
      <c r="F1993" s="1">
        <v>180.11500000000001</v>
      </c>
      <c r="G1993" s="1">
        <v>183.55122818258201</v>
      </c>
      <c r="H1993">
        <v>-1.8495264366155777E-2</v>
      </c>
      <c r="I1993" s="1">
        <v>1600</v>
      </c>
      <c r="J1993" s="1">
        <v>0</v>
      </c>
      <c r="K1993" s="1">
        <v>-1</v>
      </c>
      <c r="L1993">
        <v>55.942919141181001</v>
      </c>
    </row>
    <row r="1994" spans="1:12" x14ac:dyDescent="0.3">
      <c r="A1994" s="1">
        <v>1992</v>
      </c>
      <c r="B1994" s="1">
        <v>25.0824652777778</v>
      </c>
      <c r="C1994" s="1">
        <v>-46.050003051757798</v>
      </c>
      <c r="D1994" s="1">
        <v>378.125</v>
      </c>
      <c r="E1994" s="1">
        <v>86.2745361328125</v>
      </c>
      <c r="F1994" s="1">
        <v>180.11500000000001</v>
      </c>
      <c r="G1994" s="1">
        <v>183.11829835859601</v>
      </c>
      <c r="H1994">
        <v>-1.7261115214575275E-2</v>
      </c>
      <c r="I1994" s="1">
        <v>1600</v>
      </c>
      <c r="J1994" s="1">
        <v>0</v>
      </c>
      <c r="K1994" s="1">
        <v>-1</v>
      </c>
      <c r="L1994">
        <v>56.107969878472304</v>
      </c>
    </row>
    <row r="1995" spans="1:12" x14ac:dyDescent="0.3">
      <c r="A1995" s="1">
        <v>1993</v>
      </c>
      <c r="B1995" s="1">
        <v>25.1866319444444</v>
      </c>
      <c r="C1995" s="1">
        <v>-51.900001525878899</v>
      </c>
      <c r="D1995" s="1">
        <v>377.75</v>
      </c>
      <c r="E1995" s="1">
        <v>86.2745361328125</v>
      </c>
      <c r="F1995" s="1">
        <v>180.11500000000001</v>
      </c>
      <c r="G1995" s="1">
        <v>182.733108789981</v>
      </c>
      <c r="H1995">
        <v>-1.5294009388767557E-2</v>
      </c>
      <c r="I1995" s="1">
        <v>1600</v>
      </c>
      <c r="J1995" s="1">
        <v>0</v>
      </c>
      <c r="K1995" s="1">
        <v>-1</v>
      </c>
      <c r="L1995">
        <v>56.340984461805498</v>
      </c>
    </row>
    <row r="1996" spans="1:12" x14ac:dyDescent="0.3">
      <c r="A1996" s="1">
        <v>1994</v>
      </c>
      <c r="B1996" s="1">
        <v>25.299479762708199</v>
      </c>
      <c r="C1996" s="1">
        <v>-50.250019836282398</v>
      </c>
      <c r="D1996" s="1">
        <v>377.74999904633302</v>
      </c>
      <c r="E1996" s="1">
        <v>86.2745361328125</v>
      </c>
      <c r="F1996" s="1">
        <v>180.11500000000001</v>
      </c>
      <c r="G1996" s="1">
        <v>182.389536525843</v>
      </c>
      <c r="H1996">
        <v>-1.3580628085031134E-2</v>
      </c>
      <c r="I1996" s="1">
        <v>1699</v>
      </c>
      <c r="J1996" s="1">
        <v>0</v>
      </c>
      <c r="K1996" s="1">
        <v>-1</v>
      </c>
      <c r="L1996">
        <v>56.593418260392603</v>
      </c>
    </row>
    <row r="1997" spans="1:12" x14ac:dyDescent="0.3">
      <c r="A1997" s="1">
        <v>1995</v>
      </c>
      <c r="B1997" s="1">
        <v>25.3776041666667</v>
      </c>
      <c r="C1997" s="1">
        <v>-52.350002288818402</v>
      </c>
      <c r="D1997" s="1">
        <v>377.625</v>
      </c>
      <c r="E1997" s="1">
        <v>86.2745361328125</v>
      </c>
      <c r="F1997" s="1">
        <v>180.11500000000001</v>
      </c>
      <c r="G1997" s="1">
        <v>182.08212016152899</v>
      </c>
      <c r="H1997">
        <v>-1.211398370169136E-2</v>
      </c>
      <c r="I1997" s="1">
        <v>1699</v>
      </c>
      <c r="J1997" s="1">
        <v>0</v>
      </c>
      <c r="K1997" s="1">
        <v>-1</v>
      </c>
      <c r="L1997">
        <v>56.7681778645834</v>
      </c>
    </row>
    <row r="1998" spans="1:12" x14ac:dyDescent="0.3">
      <c r="A1998" s="1">
        <v>1996</v>
      </c>
      <c r="B1998" s="1">
        <v>24.7309126455079</v>
      </c>
      <c r="C1998" s="1">
        <v>37.6486282556777</v>
      </c>
      <c r="D1998" s="1">
        <v>382.99991798525502</v>
      </c>
      <c r="E1998" s="1">
        <v>86.2745361328125</v>
      </c>
      <c r="F1998" s="1">
        <v>180.11500000000001</v>
      </c>
      <c r="G1998" s="1">
        <v>181.80597302445901</v>
      </c>
      <c r="H1998">
        <v>-1.1166303473746541E-2</v>
      </c>
      <c r="I1998" s="1">
        <v>1699</v>
      </c>
      <c r="J1998" s="1">
        <v>0</v>
      </c>
      <c r="K1998" s="1">
        <v>-1</v>
      </c>
      <c r="L1998">
        <v>55.321567733242397</v>
      </c>
    </row>
    <row r="1999" spans="1:12" x14ac:dyDescent="0.3">
      <c r="A1999" s="1">
        <v>1997</v>
      </c>
      <c r="B1999" s="1">
        <v>24.416233839274799</v>
      </c>
      <c r="C1999" s="1">
        <v>24.750050163869599</v>
      </c>
      <c r="D1999" s="1">
        <v>382.37500238421501</v>
      </c>
      <c r="E1999" s="1">
        <v>86.2745361328125</v>
      </c>
      <c r="F1999" s="1">
        <v>180.11500000000001</v>
      </c>
      <c r="G1999" s="1">
        <v>181.556705495865</v>
      </c>
      <c r="H1999">
        <v>-1.0209267344186779E-2</v>
      </c>
      <c r="I1999" s="1">
        <v>1699</v>
      </c>
      <c r="J1999" s="1">
        <v>0</v>
      </c>
      <c r="K1999" s="1">
        <v>-1</v>
      </c>
      <c r="L1999">
        <v>54.617650124427399</v>
      </c>
    </row>
    <row r="2000" spans="1:12" x14ac:dyDescent="0.3">
      <c r="A2000" s="1">
        <v>1998</v>
      </c>
      <c r="B2000" s="1">
        <v>24.101562235094701</v>
      </c>
      <c r="C2000" s="1">
        <v>11.849475105952401</v>
      </c>
      <c r="D2000" s="1">
        <v>381.74996852924698</v>
      </c>
      <c r="E2000" s="1">
        <v>86.2745361328125</v>
      </c>
      <c r="F2000" s="1">
        <v>180.11500000000001</v>
      </c>
      <c r="G2000" s="1">
        <v>181.33035523366399</v>
      </c>
      <c r="H2000">
        <v>-9.3916563373455594E-3</v>
      </c>
      <c r="I2000" s="1">
        <v>1699</v>
      </c>
      <c r="J2000" s="1">
        <v>0</v>
      </c>
      <c r="K2000" s="1">
        <v>-1</v>
      </c>
      <c r="L2000">
        <v>53.913748626172698</v>
      </c>
    </row>
    <row r="2001" spans="1:12" x14ac:dyDescent="0.3">
      <c r="A2001" s="1">
        <v>1999</v>
      </c>
      <c r="B2001" s="1">
        <v>24.066840542683099</v>
      </c>
      <c r="C2001" s="1">
        <v>-56.999478539179997</v>
      </c>
      <c r="D2001" s="1">
        <v>377.62503147075302</v>
      </c>
      <c r="E2001" s="1">
        <v>86.2745361328125</v>
      </c>
      <c r="F2001" s="1">
        <v>180.11500000000001</v>
      </c>
      <c r="G2001" s="1">
        <v>181.12332418730301</v>
      </c>
      <c r="H2001">
        <v>-8.6024419976544406E-3</v>
      </c>
      <c r="I2001" s="1">
        <v>1699</v>
      </c>
      <c r="J2001" s="1">
        <v>0</v>
      </c>
      <c r="K2001" s="1">
        <v>-1</v>
      </c>
      <c r="L2001">
        <v>53.836078283549597</v>
      </c>
    </row>
    <row r="2002" spans="1:12" x14ac:dyDescent="0.3">
      <c r="A2002" s="1">
        <v>2000</v>
      </c>
      <c r="B2002" s="1">
        <v>24.0885416666667</v>
      </c>
      <c r="C2002" s="1">
        <v>-54.600002288818402</v>
      </c>
      <c r="D2002" s="1">
        <v>377.75</v>
      </c>
      <c r="E2002" s="1">
        <v>86.2745361328125</v>
      </c>
      <c r="F2002" s="1">
        <v>180.11500000000001</v>
      </c>
      <c r="G2002" s="1">
        <v>180.93232140335701</v>
      </c>
      <c r="H2002">
        <v>-7.9292797424314904E-3</v>
      </c>
      <c r="I2002" s="1">
        <v>1699</v>
      </c>
      <c r="J2002" s="1">
        <v>0</v>
      </c>
      <c r="K2002" s="1">
        <v>-1</v>
      </c>
      <c r="L2002">
        <v>53.884622395833397</v>
      </c>
    </row>
    <row r="2003" spans="1:12" x14ac:dyDescent="0.3">
      <c r="A2003" s="1">
        <v>2001</v>
      </c>
      <c r="B2003" s="1">
        <v>23.7717011570967</v>
      </c>
      <c r="C2003" s="1">
        <v>23.699332438557299</v>
      </c>
      <c r="D2003" s="1">
        <v>382.12496185363199</v>
      </c>
      <c r="E2003" s="1">
        <v>86.2745361328125</v>
      </c>
      <c r="F2003" s="1">
        <v>180.11497263379599</v>
      </c>
      <c r="G2003" s="1">
        <v>180.75431082147401</v>
      </c>
      <c r="H2003">
        <v>-7.488410039013696E-3</v>
      </c>
      <c r="I2003" s="1">
        <v>1699</v>
      </c>
      <c r="J2003" s="1">
        <v>0</v>
      </c>
      <c r="K2003" s="1">
        <v>-1</v>
      </c>
      <c r="L2003">
        <v>53.175869186356003</v>
      </c>
    </row>
    <row r="2004" spans="1:12" x14ac:dyDescent="0.3">
      <c r="A2004" s="1">
        <v>2002</v>
      </c>
      <c r="B2004" s="1">
        <v>23.7413196762366</v>
      </c>
      <c r="C2004" s="1">
        <v>-63.899333201496702</v>
      </c>
      <c r="D2004" s="1">
        <v>377.12503814636801</v>
      </c>
      <c r="E2004" s="1">
        <v>86.2745361328125</v>
      </c>
      <c r="F2004" s="1">
        <v>176.52802736620399</v>
      </c>
      <c r="G2004" s="1">
        <v>180.60071748148599</v>
      </c>
      <c r="H2004">
        <v>-6.4694976317243745E-3</v>
      </c>
      <c r="I2004" s="1">
        <v>1699</v>
      </c>
      <c r="J2004" s="1">
        <v>0</v>
      </c>
      <c r="K2004" s="1">
        <v>-1</v>
      </c>
      <c r="L2004">
        <v>53.107907636560597</v>
      </c>
    </row>
    <row r="2005" spans="1:12" x14ac:dyDescent="0.3">
      <c r="A2005" s="1">
        <v>2003</v>
      </c>
      <c r="B2005" s="1">
        <v>23.8671875</v>
      </c>
      <c r="C2005" s="1">
        <v>-65.850006103515597</v>
      </c>
      <c r="D2005" s="1">
        <v>376.875</v>
      </c>
      <c r="E2005" s="1">
        <v>86.2745361328125</v>
      </c>
      <c r="F2005" s="1">
        <v>176.52799999999999</v>
      </c>
      <c r="G2005" s="1">
        <v>180.49760902641199</v>
      </c>
      <c r="H2005">
        <v>-4.3201058272552377E-3</v>
      </c>
      <c r="I2005" s="1">
        <v>1699</v>
      </c>
      <c r="J2005" s="1">
        <v>0</v>
      </c>
      <c r="K2005" s="1">
        <v>-1</v>
      </c>
      <c r="L2005">
        <v>53.389466406250001</v>
      </c>
    </row>
    <row r="2006" spans="1:12" x14ac:dyDescent="0.3">
      <c r="A2006" s="1">
        <v>2004</v>
      </c>
      <c r="B2006" s="1">
        <v>23.9539930555556</v>
      </c>
      <c r="C2006" s="1">
        <v>-63.000003814697301</v>
      </c>
      <c r="D2006" s="1">
        <v>376.875</v>
      </c>
      <c r="E2006" s="1">
        <v>86.2745361328125</v>
      </c>
      <c r="F2006" s="1">
        <v>176.52799999999999</v>
      </c>
      <c r="G2006" s="1">
        <v>180.457601135918</v>
      </c>
      <c r="H2006">
        <v>-1.6701979082132733E-3</v>
      </c>
      <c r="I2006" s="1">
        <v>1699</v>
      </c>
      <c r="J2006" s="1">
        <v>0</v>
      </c>
      <c r="K2006" s="1">
        <v>-1</v>
      </c>
      <c r="L2006">
        <v>53.583645225694497</v>
      </c>
    </row>
    <row r="2007" spans="1:12" x14ac:dyDescent="0.3">
      <c r="A2007" s="1">
        <v>2005</v>
      </c>
      <c r="B2007" s="1">
        <v>24.0538194444444</v>
      </c>
      <c r="C2007" s="1">
        <v>-60.450000762939503</v>
      </c>
      <c r="D2007" s="1">
        <v>377</v>
      </c>
      <c r="E2007" s="1">
        <v>86.2745361328125</v>
      </c>
      <c r="F2007" s="1">
        <v>176.52799999999999</v>
      </c>
      <c r="G2007" s="1">
        <v>180.48005795566601</v>
      </c>
      <c r="H2007">
        <v>9.3360736585701442E-4</v>
      </c>
      <c r="I2007" s="1">
        <v>1699</v>
      </c>
      <c r="J2007" s="1">
        <v>0</v>
      </c>
      <c r="K2007" s="1">
        <v>-1</v>
      </c>
      <c r="L2007">
        <v>53.806950868055502</v>
      </c>
    </row>
    <row r="2008" spans="1:12" x14ac:dyDescent="0.3">
      <c r="A2008" s="1">
        <v>2006</v>
      </c>
      <c r="B2008" s="1">
        <v>24.019097487129599</v>
      </c>
      <c r="C2008" s="1">
        <v>-53.400055312662097</v>
      </c>
      <c r="D2008" s="1">
        <v>377.499996185334</v>
      </c>
      <c r="E2008" s="1">
        <v>86.2745361328125</v>
      </c>
      <c r="F2008" s="1">
        <v>176.52799999999999</v>
      </c>
      <c r="G2008" s="1">
        <v>180.565336457949</v>
      </c>
      <c r="H2008">
        <v>3.5504531964646972E-3</v>
      </c>
      <c r="I2008" s="1">
        <v>1699</v>
      </c>
      <c r="J2008" s="1">
        <v>0</v>
      </c>
      <c r="K2008" s="1">
        <v>-1</v>
      </c>
      <c r="L2008">
        <v>53.729279932859598</v>
      </c>
    </row>
    <row r="2009" spans="1:12" x14ac:dyDescent="0.3">
      <c r="A2009" s="1">
        <v>2007</v>
      </c>
      <c r="B2009" s="1">
        <v>24.0451398160582</v>
      </c>
      <c r="C2009" s="1">
        <v>-54.300014495675697</v>
      </c>
      <c r="D2009" s="1">
        <v>377.375</v>
      </c>
      <c r="E2009" s="1">
        <v>86.2745361328125</v>
      </c>
      <c r="F2009" s="1">
        <v>176.52799999999999</v>
      </c>
      <c r="G2009" s="1">
        <v>180.714792224863</v>
      </c>
      <c r="H2009">
        <v>6.2156731223898297E-3</v>
      </c>
      <c r="I2009" s="1">
        <v>1699</v>
      </c>
      <c r="J2009" s="1">
        <v>0</v>
      </c>
      <c r="K2009" s="1">
        <v>-1</v>
      </c>
      <c r="L2009">
        <v>53.787535060133202</v>
      </c>
    </row>
    <row r="2010" spans="1:12" x14ac:dyDescent="0.3">
      <c r="A2010" s="1">
        <v>2008</v>
      </c>
      <c r="B2010" s="1">
        <v>24.1059027777778</v>
      </c>
      <c r="C2010" s="1">
        <v>-55.050003051757798</v>
      </c>
      <c r="D2010" s="1">
        <v>377.375</v>
      </c>
      <c r="E2010" s="1">
        <v>86.2745361328125</v>
      </c>
      <c r="F2010" s="1">
        <v>176.52799999999999</v>
      </c>
      <c r="G2010" s="1">
        <v>180.93080099655299</v>
      </c>
      <c r="H2010">
        <v>8.9609447351082557E-3</v>
      </c>
      <c r="I2010" s="1">
        <v>1699</v>
      </c>
      <c r="J2010" s="1">
        <v>0</v>
      </c>
      <c r="K2010" s="1">
        <v>-1</v>
      </c>
      <c r="L2010">
        <v>53.923458159722301</v>
      </c>
    </row>
    <row r="2011" spans="1:12" x14ac:dyDescent="0.3">
      <c r="A2011" s="1">
        <v>2009</v>
      </c>
      <c r="B2011" s="1">
        <v>24.149305224421401</v>
      </c>
      <c r="C2011" s="1">
        <v>-83.549785615802193</v>
      </c>
      <c r="D2011" s="1">
        <v>375.62501335133101</v>
      </c>
      <c r="E2011" s="1">
        <v>86.2745361328125</v>
      </c>
      <c r="F2011" s="1">
        <v>176.52799999999999</v>
      </c>
      <c r="G2011" s="1">
        <v>181.21679643584201</v>
      </c>
      <c r="H2011">
        <v>1.1843078808681457E-2</v>
      </c>
      <c r="I2011" s="1">
        <v>1699</v>
      </c>
      <c r="J2011" s="1">
        <v>0</v>
      </c>
      <c r="K2011" s="1">
        <v>-1</v>
      </c>
      <c r="L2011">
        <v>54.020546828717201</v>
      </c>
    </row>
    <row r="2012" spans="1:12" x14ac:dyDescent="0.3">
      <c r="A2012" s="1">
        <v>2010</v>
      </c>
      <c r="B2012" s="1">
        <v>24.2013888888889</v>
      </c>
      <c r="C2012" s="1">
        <v>-83.550003051757798</v>
      </c>
      <c r="D2012" s="1">
        <v>375.5</v>
      </c>
      <c r="E2012" s="1">
        <v>86.2745361328125</v>
      </c>
      <c r="F2012" s="1">
        <v>176.52799999999999</v>
      </c>
      <c r="G2012" s="1">
        <v>181.57732470953599</v>
      </c>
      <c r="H2012">
        <v>1.4897558626504777E-2</v>
      </c>
      <c r="I2012" s="1">
        <v>1699</v>
      </c>
      <c r="J2012" s="1">
        <v>0</v>
      </c>
      <c r="K2012" s="1">
        <v>-1</v>
      </c>
      <c r="L2012">
        <v>54.137054861111103</v>
      </c>
    </row>
    <row r="2013" spans="1:12" x14ac:dyDescent="0.3">
      <c r="A2013" s="1">
        <v>2011</v>
      </c>
      <c r="B2013" s="1">
        <v>24.2013888888889</v>
      </c>
      <c r="C2013" s="1">
        <v>-83.550003051757798</v>
      </c>
      <c r="D2013" s="1">
        <v>375.5</v>
      </c>
      <c r="E2013" s="1">
        <v>86.2745361328125</v>
      </c>
      <c r="F2013" s="1">
        <v>184.26494097186</v>
      </c>
      <c r="G2013" s="1">
        <v>181.98737026352799</v>
      </c>
      <c r="H2013">
        <v>1.6943869496512113E-2</v>
      </c>
      <c r="I2013" s="1">
        <v>1699</v>
      </c>
      <c r="J2013" s="1">
        <v>0</v>
      </c>
      <c r="K2013" s="1">
        <v>-1</v>
      </c>
      <c r="L2013">
        <v>54.137054861111103</v>
      </c>
    </row>
    <row r="2014" spans="1:12" x14ac:dyDescent="0.3">
      <c r="A2014" s="1">
        <v>2012</v>
      </c>
      <c r="B2014" s="1">
        <v>24.3272569444444</v>
      </c>
      <c r="C2014" s="1">
        <v>-95.700004577636705</v>
      </c>
      <c r="D2014" s="1">
        <v>374.5</v>
      </c>
      <c r="E2014" s="1">
        <v>86.2745361328125</v>
      </c>
      <c r="F2014" s="1">
        <v>184.26499999999999</v>
      </c>
      <c r="G2014" s="1">
        <v>182.39195794243</v>
      </c>
      <c r="H2014">
        <v>1.6631810691803663E-2</v>
      </c>
      <c r="I2014" s="1">
        <v>1699</v>
      </c>
      <c r="J2014" s="1">
        <v>0</v>
      </c>
      <c r="K2014" s="1">
        <v>-1</v>
      </c>
      <c r="L2014">
        <v>54.418614149305498</v>
      </c>
    </row>
    <row r="2015" spans="1:12" x14ac:dyDescent="0.3">
      <c r="A2015" s="1">
        <v>2013</v>
      </c>
      <c r="B2015" s="1">
        <v>24.396700859074201</v>
      </c>
      <c r="C2015" s="1">
        <v>-95.400003814701705</v>
      </c>
      <c r="D2015" s="1">
        <v>374.62499904633398</v>
      </c>
      <c r="E2015" s="1">
        <v>86.2745361328125</v>
      </c>
      <c r="F2015" s="1">
        <v>184.26499999999999</v>
      </c>
      <c r="G2015" s="1">
        <v>182.766772088713</v>
      </c>
      <c r="H2015">
        <v>1.5363917222435229E-2</v>
      </c>
      <c r="I2015" s="1">
        <v>1699</v>
      </c>
      <c r="J2015" s="1">
        <v>0</v>
      </c>
      <c r="K2015" s="1">
        <v>-1</v>
      </c>
      <c r="L2015">
        <v>54.573956019697398</v>
      </c>
    </row>
    <row r="2016" spans="1:12" x14ac:dyDescent="0.3">
      <c r="A2016" s="1">
        <v>2014</v>
      </c>
      <c r="B2016" s="1">
        <v>24.487847553356399</v>
      </c>
      <c r="C2016" s="1">
        <v>-86.249996566823995</v>
      </c>
      <c r="D2016" s="1">
        <v>374.875</v>
      </c>
      <c r="E2016" s="1">
        <v>86.2745361328125</v>
      </c>
      <c r="F2016" s="1">
        <v>184.26499999999999</v>
      </c>
      <c r="G2016" s="1">
        <v>183.11777049158599</v>
      </c>
      <c r="H2016">
        <v>1.4334065992133936E-2</v>
      </c>
      <c r="I2016" s="1">
        <v>1699</v>
      </c>
      <c r="J2016" s="1">
        <v>0</v>
      </c>
      <c r="K2016" s="1">
        <v>-1</v>
      </c>
      <c r="L2016">
        <v>54.777845706005102</v>
      </c>
    </row>
    <row r="2017" spans="1:12" x14ac:dyDescent="0.3">
      <c r="A2017" s="1">
        <v>2015</v>
      </c>
      <c r="B2017" s="1">
        <v>24.53125</v>
      </c>
      <c r="C2017" s="1">
        <v>-85.800003051757798</v>
      </c>
      <c r="D2017" s="1">
        <v>374.875</v>
      </c>
      <c r="E2017" s="1">
        <v>86.2745361328125</v>
      </c>
      <c r="F2017" s="1">
        <v>184.26499999999999</v>
      </c>
      <c r="G2017" s="1">
        <v>183.45053260117101</v>
      </c>
      <c r="H2017">
        <v>1.3565240881849929E-2</v>
      </c>
      <c r="I2017" s="1">
        <v>1699</v>
      </c>
      <c r="J2017" s="1">
        <v>0</v>
      </c>
      <c r="K2017" s="1">
        <v>-1</v>
      </c>
      <c r="L2017">
        <v>54.874934375000002</v>
      </c>
    </row>
    <row r="2018" spans="1:12" x14ac:dyDescent="0.3">
      <c r="A2018" s="1">
        <v>2016</v>
      </c>
      <c r="B2018" s="1">
        <v>24.552951918703599</v>
      </c>
      <c r="C2018" s="1">
        <v>-84.5999889375191</v>
      </c>
      <c r="D2018" s="1">
        <v>374.87500095366602</v>
      </c>
      <c r="E2018" s="1">
        <v>86.2745361328125</v>
      </c>
      <c r="F2018" s="1">
        <v>184.26499999999999</v>
      </c>
      <c r="G2018" s="1">
        <v>183.770347984533</v>
      </c>
      <c r="H2018">
        <v>1.30259053441074E-2</v>
      </c>
      <c r="I2018" s="1">
        <v>1699</v>
      </c>
      <c r="J2018" s="1">
        <v>0</v>
      </c>
      <c r="K2018" s="1">
        <v>-1</v>
      </c>
      <c r="L2018">
        <v>54.923480265024899</v>
      </c>
    </row>
    <row r="2019" spans="1:12" x14ac:dyDescent="0.3">
      <c r="A2019" s="1">
        <v>2017</v>
      </c>
      <c r="B2019" s="1">
        <v>24.6223958333333</v>
      </c>
      <c r="C2019" s="1">
        <v>-82.350006103515597</v>
      </c>
      <c r="D2019" s="1">
        <v>375</v>
      </c>
      <c r="E2019" s="1">
        <v>86.2745361328125</v>
      </c>
      <c r="F2019" s="1">
        <v>184.26499999999999</v>
      </c>
      <c r="G2019" s="1">
        <v>184.08230040833701</v>
      </c>
      <c r="H2019">
        <v>1.2669797530471816E-2</v>
      </c>
      <c r="I2019" s="1">
        <v>1699</v>
      </c>
      <c r="J2019" s="1">
        <v>0</v>
      </c>
      <c r="K2019" s="1">
        <v>-1</v>
      </c>
      <c r="L2019">
        <v>55.078822135416601</v>
      </c>
    </row>
    <row r="2020" spans="1:12" x14ac:dyDescent="0.3">
      <c r="A2020" s="1">
        <v>2018</v>
      </c>
      <c r="B2020" s="1">
        <v>24.6657986111111</v>
      </c>
      <c r="C2020" s="1">
        <v>-76.950004577636705</v>
      </c>
      <c r="D2020" s="1">
        <v>375.25</v>
      </c>
      <c r="E2020" s="1">
        <v>86.2745361328125</v>
      </c>
      <c r="F2020" s="1">
        <v>184.26499999999999</v>
      </c>
      <c r="G2020" s="1">
        <v>184.391348650097</v>
      </c>
      <c r="H2020">
        <v>1.2529751550670716E-2</v>
      </c>
      <c r="I2020" s="1">
        <v>1699</v>
      </c>
      <c r="J2020" s="1">
        <v>0</v>
      </c>
      <c r="K2020" s="1">
        <v>-1</v>
      </c>
      <c r="L2020">
        <v>55.175911545138902</v>
      </c>
    </row>
    <row r="2021" spans="1:12" x14ac:dyDescent="0.3">
      <c r="A2021" s="1">
        <v>2019</v>
      </c>
      <c r="B2021" s="1">
        <v>24.7178819444444</v>
      </c>
      <c r="C2021" s="1">
        <v>-70.5</v>
      </c>
      <c r="D2021" s="1">
        <v>375.625</v>
      </c>
      <c r="E2021" s="1">
        <v>86.2745361328125</v>
      </c>
      <c r="F2021" s="1">
        <v>184.26499999999999</v>
      </c>
      <c r="G2021" s="1">
        <v>184.70240532262301</v>
      </c>
      <c r="H2021">
        <v>1.2584609144161069E-2</v>
      </c>
      <c r="I2021" s="1">
        <v>1699</v>
      </c>
      <c r="J2021" s="1">
        <v>0</v>
      </c>
      <c r="K2021" s="1">
        <v>-1</v>
      </c>
      <c r="L2021">
        <v>55.292418836805503</v>
      </c>
    </row>
    <row r="2022" spans="1:12" x14ac:dyDescent="0.3">
      <c r="A2022" s="1">
        <v>2020</v>
      </c>
      <c r="B2022" s="1">
        <v>24.791666103738599</v>
      </c>
      <c r="C2022" s="1">
        <v>-63.000061034656497</v>
      </c>
      <c r="D2022" s="1">
        <v>376.124996185334</v>
      </c>
      <c r="E2022" s="1">
        <v>86.2745361328125</v>
      </c>
      <c r="F2022" s="1">
        <v>184.26499999999999</v>
      </c>
      <c r="G2022" s="1">
        <v>185.02041496462101</v>
      </c>
      <c r="H2022">
        <v>1.282763175941372E-2</v>
      </c>
      <c r="I2022" s="1">
        <v>1699</v>
      </c>
      <c r="J2022" s="1">
        <v>0</v>
      </c>
      <c r="K2022" s="1">
        <v>-1</v>
      </c>
      <c r="L2022">
        <v>55.457469574096997</v>
      </c>
    </row>
    <row r="2023" spans="1:12" x14ac:dyDescent="0.3">
      <c r="A2023" s="1">
        <v>2021</v>
      </c>
      <c r="B2023" s="1">
        <v>24.7916659712849</v>
      </c>
      <c r="C2023" s="1">
        <v>-62.999969482704302</v>
      </c>
      <c r="D2023" s="1">
        <v>376.12500286099902</v>
      </c>
      <c r="E2023" s="1">
        <v>86.2745361328125</v>
      </c>
      <c r="F2023" s="1">
        <v>187.518</v>
      </c>
      <c r="G2023" s="1">
        <v>185.33750526427301</v>
      </c>
      <c r="H2023">
        <v>1.2790546068091472E-2</v>
      </c>
      <c r="I2023" s="1">
        <v>1699</v>
      </c>
      <c r="J2023" s="1">
        <v>0</v>
      </c>
      <c r="K2023" s="1">
        <v>-1</v>
      </c>
      <c r="L2023">
        <v>55.457469277805998</v>
      </c>
    </row>
    <row r="2024" spans="1:12" x14ac:dyDescent="0.3">
      <c r="A2024" s="1">
        <v>2022</v>
      </c>
      <c r="B2024" s="1">
        <v>24.7005208333333</v>
      </c>
      <c r="C2024" s="1">
        <v>-58.500003814697301</v>
      </c>
      <c r="D2024" s="1">
        <v>376.5</v>
      </c>
      <c r="E2024" s="1">
        <v>86.2745361328125</v>
      </c>
      <c r="F2024" s="1">
        <v>187.518</v>
      </c>
      <c r="G2024" s="1">
        <v>185.63286192142701</v>
      </c>
      <c r="H2024">
        <v>1.1957792228207384E-2</v>
      </c>
      <c r="I2024" s="1">
        <v>1699</v>
      </c>
      <c r="J2024" s="1">
        <v>0</v>
      </c>
      <c r="K2024" s="1">
        <v>-1</v>
      </c>
      <c r="L2024">
        <v>55.253583072916598</v>
      </c>
    </row>
    <row r="2025" spans="1:12" x14ac:dyDescent="0.3">
      <c r="A2025" s="1">
        <v>2023</v>
      </c>
      <c r="B2025" s="1">
        <v>24.691840244664601</v>
      </c>
      <c r="C2025" s="1">
        <v>-55.800000762981597</v>
      </c>
      <c r="D2025" s="1">
        <v>376.50000095365903</v>
      </c>
      <c r="E2025" s="1">
        <v>86.2745361328125</v>
      </c>
      <c r="F2025" s="1">
        <v>187.518</v>
      </c>
      <c r="G2025" s="1">
        <v>185.89825253374201</v>
      </c>
      <c r="H2025">
        <v>1.0748316840194333E-2</v>
      </c>
      <c r="I2025" s="1">
        <v>1699</v>
      </c>
      <c r="J2025" s="1">
        <v>0</v>
      </c>
      <c r="K2025" s="1">
        <v>-1</v>
      </c>
      <c r="L2025">
        <v>55.234165116900101</v>
      </c>
    </row>
    <row r="2026" spans="1:12" x14ac:dyDescent="0.3">
      <c r="A2026" s="1">
        <v>2024</v>
      </c>
      <c r="B2026" s="1">
        <v>24.687500033113199</v>
      </c>
      <c r="C2026" s="1">
        <v>-55.500006103473602</v>
      </c>
      <c r="D2026" s="1">
        <v>376.62499904634097</v>
      </c>
      <c r="E2026" s="1">
        <v>86.2745361328125</v>
      </c>
      <c r="F2026" s="1">
        <v>187.518</v>
      </c>
      <c r="G2026" s="1">
        <v>186.13789573489601</v>
      </c>
      <c r="H2026">
        <v>9.707218814148327E-3</v>
      </c>
      <c r="I2026" s="1">
        <v>1699</v>
      </c>
      <c r="J2026" s="1">
        <v>0</v>
      </c>
      <c r="K2026" s="1">
        <v>-1</v>
      </c>
      <c r="L2026">
        <v>55.2244563240722</v>
      </c>
    </row>
    <row r="2027" spans="1:12" x14ac:dyDescent="0.3">
      <c r="A2027" s="1">
        <v>2025</v>
      </c>
      <c r="B2027" s="1">
        <v>24.6527777777778</v>
      </c>
      <c r="C2027" s="1">
        <v>-57.000003814697301</v>
      </c>
      <c r="D2027" s="1">
        <v>376.625</v>
      </c>
      <c r="E2027" s="1">
        <v>86.2745361328125</v>
      </c>
      <c r="F2027" s="1">
        <v>187.518</v>
      </c>
      <c r="G2027" s="1">
        <v>186.355600879224</v>
      </c>
      <c r="H2027">
        <v>8.8309713403115636E-3</v>
      </c>
      <c r="I2027" s="1">
        <v>1699</v>
      </c>
      <c r="J2027" s="1">
        <v>0</v>
      </c>
      <c r="K2027" s="1">
        <v>-1</v>
      </c>
      <c r="L2027">
        <v>55.1467847222223</v>
      </c>
    </row>
    <row r="2028" spans="1:12" x14ac:dyDescent="0.3">
      <c r="A2028" s="1">
        <v>2026</v>
      </c>
      <c r="B2028" s="1">
        <v>24.644097288449</v>
      </c>
      <c r="C2028" s="1">
        <v>-58.499992370699601</v>
      </c>
      <c r="D2028" s="1">
        <v>376.375001907333</v>
      </c>
      <c r="E2028" s="1">
        <v>86.2745361328125</v>
      </c>
      <c r="F2028" s="1">
        <v>187.518</v>
      </c>
      <c r="G2028" s="1">
        <v>186.55482859499099</v>
      </c>
      <c r="H2028">
        <v>8.0842841821771472E-3</v>
      </c>
      <c r="I2028" s="1">
        <v>1699</v>
      </c>
      <c r="J2028" s="1">
        <v>0</v>
      </c>
      <c r="K2028" s="1">
        <v>-1</v>
      </c>
      <c r="L2028">
        <v>55.127366988423198</v>
      </c>
    </row>
    <row r="2029" spans="1:12" x14ac:dyDescent="0.3">
      <c r="A2029" s="1">
        <v>2027</v>
      </c>
      <c r="B2029" s="1">
        <v>24.6527777777778</v>
      </c>
      <c r="C2029" s="1">
        <v>-59.100002288818402</v>
      </c>
      <c r="D2029" s="1">
        <v>376.375</v>
      </c>
      <c r="E2029" s="1">
        <v>86.2745361328125</v>
      </c>
      <c r="F2029" s="1">
        <v>187.518</v>
      </c>
      <c r="G2029" s="1">
        <v>186.73874579433601</v>
      </c>
      <c r="H2029">
        <v>7.4603725010377745E-3</v>
      </c>
      <c r="I2029" s="1">
        <v>1699</v>
      </c>
      <c r="J2029" s="1">
        <v>0</v>
      </c>
      <c r="K2029" s="1">
        <v>-1</v>
      </c>
      <c r="L2029">
        <v>55.1467847222223</v>
      </c>
    </row>
    <row r="2030" spans="1:12" x14ac:dyDescent="0.3">
      <c r="A2030" s="1">
        <v>2028</v>
      </c>
      <c r="B2030" s="1">
        <v>24.6223958995601</v>
      </c>
      <c r="C2030" s="1">
        <v>-59.699991607764701</v>
      </c>
      <c r="D2030" s="1">
        <v>376.375</v>
      </c>
      <c r="E2030" s="1">
        <v>86.2745361328125</v>
      </c>
      <c r="F2030" s="1">
        <v>187.518</v>
      </c>
      <c r="G2030" s="1">
        <v>186.910276014321</v>
      </c>
      <c r="H2030">
        <v>6.9664872639425938E-3</v>
      </c>
      <c r="I2030" s="1">
        <v>1699</v>
      </c>
      <c r="J2030" s="1">
        <v>0</v>
      </c>
      <c r="K2030" s="1">
        <v>-1</v>
      </c>
      <c r="L2030">
        <v>55.078822283562097</v>
      </c>
    </row>
    <row r="2031" spans="1:12" x14ac:dyDescent="0.3">
      <c r="A2031" s="1">
        <v>2029</v>
      </c>
      <c r="B2031" s="1">
        <v>24.6310763888889</v>
      </c>
      <c r="C2031" s="1">
        <v>-58.500003814697301</v>
      </c>
      <c r="D2031" s="1">
        <v>376.375</v>
      </c>
      <c r="E2031" s="1">
        <v>86.2745361328125</v>
      </c>
      <c r="F2031" s="1">
        <v>187.518</v>
      </c>
      <c r="G2031" s="1">
        <v>187.07214588930901</v>
      </c>
      <c r="H2031">
        <v>6.5718216126725293E-3</v>
      </c>
      <c r="I2031" s="1">
        <v>1699</v>
      </c>
      <c r="J2031" s="1">
        <v>0</v>
      </c>
      <c r="K2031" s="1">
        <v>-1</v>
      </c>
      <c r="L2031">
        <v>55.0982400173611</v>
      </c>
    </row>
    <row r="2032" spans="1:12" x14ac:dyDescent="0.3">
      <c r="A2032" s="1">
        <v>2030</v>
      </c>
      <c r="B2032" s="1">
        <v>24.6484375</v>
      </c>
      <c r="C2032" s="1">
        <v>-56.100002288818402</v>
      </c>
      <c r="D2032" s="1">
        <v>376.5</v>
      </c>
      <c r="E2032" s="1">
        <v>86.2745361328125</v>
      </c>
      <c r="F2032" s="1">
        <v>187.518</v>
      </c>
      <c r="G2032" s="1">
        <v>187.22692849338401</v>
      </c>
      <c r="H2032">
        <v>6.2796524673602305E-3</v>
      </c>
      <c r="I2032" s="1">
        <v>1699</v>
      </c>
      <c r="J2032" s="1">
        <v>0</v>
      </c>
      <c r="K2032" s="1">
        <v>-1</v>
      </c>
      <c r="L2032">
        <v>55.137075781249997</v>
      </c>
    </row>
    <row r="2033" spans="1:12" x14ac:dyDescent="0.3">
      <c r="A2033" s="1">
        <v>2031</v>
      </c>
      <c r="B2033" s="1">
        <v>24.6180555555556</v>
      </c>
      <c r="C2033" s="1">
        <v>-58.200000762939503</v>
      </c>
      <c r="D2033" s="1">
        <v>376.375</v>
      </c>
      <c r="E2033" s="1">
        <v>86.2745361328125</v>
      </c>
      <c r="F2033" s="1">
        <v>187.51800958244101</v>
      </c>
      <c r="G2033" s="1">
        <v>187.377084203702</v>
      </c>
      <c r="H2033">
        <v>6.0994517227993261E-3</v>
      </c>
      <c r="I2033" s="1">
        <v>1699</v>
      </c>
      <c r="J2033" s="1">
        <v>0</v>
      </c>
      <c r="K2033" s="1">
        <v>-1</v>
      </c>
      <c r="L2033">
        <v>55.069113194444597</v>
      </c>
    </row>
    <row r="2034" spans="1:12" x14ac:dyDescent="0.3">
      <c r="A2034" s="1">
        <v>2032</v>
      </c>
      <c r="B2034" s="1">
        <v>24.6180555555556</v>
      </c>
      <c r="C2034" s="1">
        <v>-58.200000762939503</v>
      </c>
      <c r="D2034" s="1">
        <v>376.375</v>
      </c>
      <c r="E2034" s="1">
        <v>86.2745361328125</v>
      </c>
      <c r="F2034" s="1">
        <v>188.774</v>
      </c>
      <c r="G2034" s="1">
        <v>187.52000852291999</v>
      </c>
      <c r="H2034">
        <v>5.8057031272959851E-3</v>
      </c>
      <c r="I2034" s="1">
        <v>1699</v>
      </c>
      <c r="J2034" s="1">
        <v>0</v>
      </c>
      <c r="K2034" s="1">
        <v>-1</v>
      </c>
      <c r="L2034">
        <v>55.069113194444597</v>
      </c>
    </row>
    <row r="2035" spans="1:12" x14ac:dyDescent="0.3">
      <c r="A2035" s="1">
        <v>2033</v>
      </c>
      <c r="B2035" s="1">
        <v>23.8020833333333</v>
      </c>
      <c r="C2035" s="1">
        <v>-19.050001144409201</v>
      </c>
      <c r="D2035" s="1">
        <v>379</v>
      </c>
      <c r="E2035" s="1">
        <v>86.2745361328125</v>
      </c>
      <c r="F2035" s="1">
        <v>188.774</v>
      </c>
      <c r="G2035" s="1">
        <v>187.64799075441499</v>
      </c>
      <c r="H2035">
        <v>5.3769599241389387E-3</v>
      </c>
      <c r="I2035" s="1">
        <v>1699</v>
      </c>
      <c r="J2035" s="1">
        <v>0</v>
      </c>
      <c r="K2035" s="1">
        <v>-1</v>
      </c>
      <c r="L2035">
        <v>53.2438322916666</v>
      </c>
    </row>
    <row r="2036" spans="1:12" x14ac:dyDescent="0.3">
      <c r="A2036" s="1">
        <v>2034</v>
      </c>
      <c r="B2036" s="1">
        <v>23.6588541666667</v>
      </c>
      <c r="C2036" s="1">
        <v>-42.450000762939503</v>
      </c>
      <c r="D2036" s="1">
        <v>377.625</v>
      </c>
      <c r="E2036" s="1">
        <v>86.2745361328125</v>
      </c>
      <c r="F2036" s="1">
        <v>188.774</v>
      </c>
      <c r="G2036" s="1">
        <v>187.75807400868101</v>
      </c>
      <c r="H2036">
        <v>4.6529578613110772E-3</v>
      </c>
      <c r="I2036" s="1">
        <v>1699</v>
      </c>
      <c r="J2036" s="1">
        <v>0</v>
      </c>
      <c r="K2036" s="1">
        <v>-1</v>
      </c>
      <c r="L2036">
        <v>52.9234372395834</v>
      </c>
    </row>
    <row r="2037" spans="1:12" x14ac:dyDescent="0.3">
      <c r="A2037" s="1">
        <v>2035</v>
      </c>
      <c r="B2037" s="1">
        <v>23.611111376018499</v>
      </c>
      <c r="C2037" s="1">
        <v>-54.300033950545703</v>
      </c>
      <c r="D2037" s="1">
        <v>376.874998092667</v>
      </c>
      <c r="E2037" s="1">
        <v>86.2745361328125</v>
      </c>
      <c r="F2037" s="1">
        <v>188.774</v>
      </c>
      <c r="G2037" s="1">
        <v>187.8520081627</v>
      </c>
      <c r="H2037">
        <v>3.9783981497672691E-3</v>
      </c>
      <c r="I2037" s="1">
        <v>1699</v>
      </c>
      <c r="J2037" s="1">
        <v>0</v>
      </c>
      <c r="K2037" s="1">
        <v>-1</v>
      </c>
      <c r="L2037">
        <v>52.816639481470702</v>
      </c>
    </row>
    <row r="2038" spans="1:12" x14ac:dyDescent="0.3">
      <c r="A2038" s="1">
        <v>2036</v>
      </c>
      <c r="B2038" s="1">
        <v>23.6458333333333</v>
      </c>
      <c r="C2038" s="1">
        <v>-58.350002288818402</v>
      </c>
      <c r="D2038" s="1">
        <v>376.625</v>
      </c>
      <c r="E2038" s="1">
        <v>86.2745361328125</v>
      </c>
      <c r="F2038" s="1">
        <v>188.774</v>
      </c>
      <c r="G2038" s="1">
        <v>187.931286388301</v>
      </c>
      <c r="H2038">
        <v>3.352741813314632E-3</v>
      </c>
      <c r="I2038" s="1">
        <v>1699</v>
      </c>
      <c r="J2038" s="1">
        <v>0</v>
      </c>
      <c r="K2038" s="1">
        <v>-1</v>
      </c>
      <c r="L2038">
        <v>52.894310416666599</v>
      </c>
    </row>
    <row r="2039" spans="1:12" x14ac:dyDescent="0.3">
      <c r="A2039" s="1">
        <v>2037</v>
      </c>
      <c r="B2039" s="1">
        <v>23.1857638888889</v>
      </c>
      <c r="C2039" s="1">
        <v>-14.700000762939499</v>
      </c>
      <c r="D2039" s="1">
        <v>379.375</v>
      </c>
      <c r="E2039" s="1">
        <v>86.2745361328125</v>
      </c>
      <c r="F2039" s="1">
        <v>188.774</v>
      </c>
      <c r="G2039" s="1">
        <v>187.99716888752801</v>
      </c>
      <c r="H2039">
        <v>2.8415103423238071E-3</v>
      </c>
      <c r="I2039" s="1">
        <v>1699</v>
      </c>
      <c r="J2039" s="1">
        <v>0</v>
      </c>
      <c r="K2039" s="1">
        <v>-1</v>
      </c>
      <c r="L2039">
        <v>51.865162673611103</v>
      </c>
    </row>
    <row r="2040" spans="1:12" x14ac:dyDescent="0.3">
      <c r="A2040" s="1">
        <v>2038</v>
      </c>
      <c r="B2040" s="1">
        <v>23.0512132578592</v>
      </c>
      <c r="C2040" s="1">
        <v>-32.9999095924301</v>
      </c>
      <c r="D2040" s="1">
        <v>378.25000667566502</v>
      </c>
      <c r="E2040" s="1">
        <v>86.2745361328125</v>
      </c>
      <c r="F2040" s="1">
        <v>188.774</v>
      </c>
      <c r="G2040" s="1">
        <v>188.050702924745</v>
      </c>
      <c r="H2040">
        <v>2.3223977298325563E-3</v>
      </c>
      <c r="I2040" s="1">
        <v>1699</v>
      </c>
      <c r="J2040" s="1">
        <v>0</v>
      </c>
      <c r="K2040" s="1">
        <v>-1</v>
      </c>
      <c r="L2040">
        <v>51.564180985035598</v>
      </c>
    </row>
    <row r="2041" spans="1:12" x14ac:dyDescent="0.3">
      <c r="A2041" s="1">
        <v>2039</v>
      </c>
      <c r="B2041" s="1">
        <v>22.7864583333333</v>
      </c>
      <c r="C2041" s="1">
        <v>-21.150001525878899</v>
      </c>
      <c r="D2041" s="1">
        <v>379.125</v>
      </c>
      <c r="E2041" s="1">
        <v>86.2745361328125</v>
      </c>
      <c r="F2041" s="1">
        <v>188.774</v>
      </c>
      <c r="G2041" s="1">
        <v>188.09273947387999</v>
      </c>
      <c r="H2041">
        <v>1.8448050313013226E-3</v>
      </c>
      <c r="I2041" s="1">
        <v>1699</v>
      </c>
      <c r="J2041" s="1">
        <v>0</v>
      </c>
      <c r="K2041" s="1">
        <v>-1</v>
      </c>
      <c r="L2041">
        <v>50.971940104166599</v>
      </c>
    </row>
    <row r="2042" spans="1:12" x14ac:dyDescent="0.3">
      <c r="A2042" s="1">
        <v>2040</v>
      </c>
      <c r="B2042" s="1">
        <v>22.3654513888889</v>
      </c>
      <c r="C2042" s="1">
        <v>-26.550001144409201</v>
      </c>
      <c r="D2042" s="1">
        <v>378.875</v>
      </c>
      <c r="E2042" s="1">
        <v>86.2745361328125</v>
      </c>
      <c r="F2042" s="1">
        <v>188.774</v>
      </c>
      <c r="G2042" s="1">
        <v>188.12394674546499</v>
      </c>
      <c r="H2042">
        <v>1.3953343113410146E-3</v>
      </c>
      <c r="I2042" s="1">
        <v>1699</v>
      </c>
      <c r="J2042" s="1">
        <v>0</v>
      </c>
      <c r="K2042" s="1">
        <v>-1</v>
      </c>
      <c r="L2042">
        <v>50.030172829861101</v>
      </c>
    </row>
    <row r="2043" spans="1:12" x14ac:dyDescent="0.3">
      <c r="A2043" s="1">
        <v>2041</v>
      </c>
      <c r="B2043" s="1">
        <v>22.118057443020501</v>
      </c>
      <c r="C2043" s="1">
        <v>-29.399979782280401</v>
      </c>
      <c r="D2043" s="1">
        <v>378.625001907333</v>
      </c>
      <c r="E2043" s="1">
        <v>86.2745361328125</v>
      </c>
      <c r="F2043" s="1">
        <v>188.774</v>
      </c>
      <c r="G2043" s="1">
        <v>188.14482080846699</v>
      </c>
      <c r="H2043">
        <v>9.4375675415648706E-4</v>
      </c>
      <c r="I2043" s="1">
        <v>1699</v>
      </c>
      <c r="J2043" s="1">
        <v>0</v>
      </c>
      <c r="K2043" s="1">
        <v>-1</v>
      </c>
      <c r="L2043">
        <v>49.476767416590299</v>
      </c>
    </row>
    <row r="2044" spans="1:12" x14ac:dyDescent="0.3">
      <c r="A2044" s="1">
        <v>2042</v>
      </c>
      <c r="B2044" s="1">
        <v>22.1180555555556</v>
      </c>
      <c r="C2044" s="1">
        <v>-29.400001525878899</v>
      </c>
      <c r="D2044" s="1">
        <v>378.625</v>
      </c>
      <c r="E2044" s="1">
        <v>86.2745361328125</v>
      </c>
      <c r="F2044" s="1">
        <v>188.238</v>
      </c>
      <c r="G2044" s="1">
        <v>188.15782353194899</v>
      </c>
      <c r="H2044">
        <v>5.8787826978290263E-4</v>
      </c>
      <c r="I2044" s="1">
        <v>1699</v>
      </c>
      <c r="J2044" s="1">
        <v>0</v>
      </c>
      <c r="K2044" s="1">
        <v>-1</v>
      </c>
      <c r="L2044">
        <v>49.476763194444501</v>
      </c>
    </row>
    <row r="2045" spans="1:12" x14ac:dyDescent="0.3">
      <c r="A2045" s="1">
        <v>2043</v>
      </c>
      <c r="B2045" s="1">
        <v>21.987848215624801</v>
      </c>
      <c r="C2045" s="1">
        <v>-29.999997329746598</v>
      </c>
      <c r="D2045" s="1">
        <v>378.625</v>
      </c>
      <c r="E2045" s="1">
        <v>86.2745361328125</v>
      </c>
      <c r="F2045" s="1">
        <v>188.238</v>
      </c>
      <c r="G2045" s="1">
        <v>188.1674217188</v>
      </c>
      <c r="H2045">
        <v>4.365223491497754E-4</v>
      </c>
      <c r="I2045" s="1">
        <v>1699</v>
      </c>
      <c r="J2045" s="1">
        <v>0</v>
      </c>
      <c r="K2045" s="1">
        <v>-1</v>
      </c>
      <c r="L2045">
        <v>49.185497187459703</v>
      </c>
    </row>
    <row r="2046" spans="1:12" x14ac:dyDescent="0.3">
      <c r="A2046" s="1">
        <v>2044</v>
      </c>
      <c r="B2046" s="1">
        <v>21.966134972124699</v>
      </c>
      <c r="C2046" s="1">
        <v>-32.248979194715702</v>
      </c>
      <c r="D2046" s="1">
        <v>378.50006294202802</v>
      </c>
      <c r="E2046" s="1">
        <v>86.2745361328125</v>
      </c>
      <c r="F2046" s="1">
        <v>188.238</v>
      </c>
      <c r="G2046" s="1">
        <v>188.17589799741199</v>
      </c>
      <c r="H2046">
        <v>3.8587939267000962E-4</v>
      </c>
      <c r="I2046" s="1">
        <v>1699</v>
      </c>
      <c r="J2046" s="1">
        <v>0</v>
      </c>
      <c r="K2046" s="1">
        <v>-1</v>
      </c>
      <c r="L2046">
        <v>49.136925964544602</v>
      </c>
    </row>
    <row r="2047" spans="1:12" x14ac:dyDescent="0.3">
      <c r="A2047" s="1">
        <v>2045</v>
      </c>
      <c r="B2047" s="1">
        <v>21.254334847218502</v>
      </c>
      <c r="C2047" s="1">
        <v>34.649994659520999</v>
      </c>
      <c r="D2047" s="1">
        <v>382.62500190731799</v>
      </c>
      <c r="E2047" s="1">
        <v>86.2745361328125</v>
      </c>
      <c r="F2047" s="1">
        <v>188.238</v>
      </c>
      <c r="G2047" s="1">
        <v>188.18338710621799</v>
      </c>
      <c r="H2047">
        <v>3.5235677873717849E-4</v>
      </c>
      <c r="I2047" s="1">
        <v>1699</v>
      </c>
      <c r="J2047" s="1">
        <v>0</v>
      </c>
      <c r="K2047" s="1">
        <v>-1</v>
      </c>
      <c r="L2047">
        <v>47.544671793136899</v>
      </c>
    </row>
    <row r="2048" spans="1:12" x14ac:dyDescent="0.3">
      <c r="A2048" s="1">
        <v>2046</v>
      </c>
      <c r="B2048" s="1">
        <v>20.542540152781498</v>
      </c>
      <c r="C2048" s="1">
        <v>33.7500068663579</v>
      </c>
      <c r="D2048" s="1">
        <v>382.87499809268201</v>
      </c>
      <c r="E2048" s="1">
        <v>86.2745361328125</v>
      </c>
      <c r="F2048" s="1">
        <v>188.238</v>
      </c>
      <c r="G2048" s="1">
        <v>188.190008091652</v>
      </c>
      <c r="H2048">
        <v>3.2230607799239186E-4</v>
      </c>
      <c r="I2048" s="1">
        <v>1699</v>
      </c>
      <c r="J2048" s="1">
        <v>0</v>
      </c>
      <c r="K2048" s="1">
        <v>-1</v>
      </c>
      <c r="L2048">
        <v>45.9524297693631</v>
      </c>
    </row>
    <row r="2049" spans="1:12" x14ac:dyDescent="0.3">
      <c r="A2049" s="1">
        <v>2047</v>
      </c>
      <c r="B2049" s="1">
        <v>20.323352366684901</v>
      </c>
      <c r="C2049" s="1">
        <v>15.900136160769501</v>
      </c>
      <c r="D2049" s="1">
        <v>381.81250810622703</v>
      </c>
      <c r="E2049" s="1">
        <v>86.2745361328125</v>
      </c>
      <c r="F2049" s="1">
        <v>188.238</v>
      </c>
      <c r="G2049" s="1">
        <v>188.195866200512</v>
      </c>
      <c r="H2049">
        <v>2.8824520853753768E-4</v>
      </c>
      <c r="I2049" s="1">
        <v>1699</v>
      </c>
      <c r="J2049" s="1">
        <v>0</v>
      </c>
      <c r="K2049" s="1">
        <v>-1</v>
      </c>
      <c r="L2049">
        <v>45.462119843132101</v>
      </c>
    </row>
    <row r="2050" spans="1:12" x14ac:dyDescent="0.3">
      <c r="A2050" s="1">
        <v>2048</v>
      </c>
      <c r="B2050" s="1">
        <v>20.104168338907101</v>
      </c>
      <c r="C2050" s="1">
        <v>-1.94986386307233</v>
      </c>
      <c r="D2050" s="1">
        <v>380.75000810622703</v>
      </c>
      <c r="E2050" s="1">
        <v>86.2745361328125</v>
      </c>
      <c r="F2050" s="1">
        <v>188.238</v>
      </c>
      <c r="G2050" s="1">
        <v>188.20105455295601</v>
      </c>
      <c r="H2050">
        <v>2.5807347084137245E-4</v>
      </c>
      <c r="I2050" s="1">
        <v>1699</v>
      </c>
      <c r="J2050" s="1">
        <v>0</v>
      </c>
      <c r="K2050" s="1">
        <v>-1</v>
      </c>
      <c r="L2050">
        <v>44.971818324034899</v>
      </c>
    </row>
    <row r="2051" spans="1:12" x14ac:dyDescent="0.3">
      <c r="A2051" s="1">
        <v>2049</v>
      </c>
      <c r="B2051" s="1">
        <v>19.8611111111111</v>
      </c>
      <c r="C2051" s="1">
        <v>-5.8500003814697301</v>
      </c>
      <c r="D2051" s="1">
        <v>380.625</v>
      </c>
      <c r="E2051" s="1">
        <v>86.2745361328125</v>
      </c>
      <c r="F2051" s="1">
        <v>188.238</v>
      </c>
      <c r="G2051" s="1">
        <v>188.205655622731</v>
      </c>
      <c r="H2051">
        <v>2.3166225647731448E-4</v>
      </c>
      <c r="I2051" s="1">
        <v>1699</v>
      </c>
      <c r="J2051" s="1">
        <v>0</v>
      </c>
      <c r="K2051" s="1">
        <v>-1</v>
      </c>
      <c r="L2051">
        <v>44.428113888888902</v>
      </c>
    </row>
    <row r="2052" spans="1:12" x14ac:dyDescent="0.3">
      <c r="A2052" s="1">
        <v>2050</v>
      </c>
      <c r="B2052" s="1">
        <v>19.665800101215002</v>
      </c>
      <c r="C2052" s="1">
        <v>-13.799939537548701</v>
      </c>
      <c r="D2052" s="1">
        <v>380.125003814666</v>
      </c>
      <c r="E2052" s="1">
        <v>86.2745361328125</v>
      </c>
      <c r="F2052" s="1">
        <v>188.238</v>
      </c>
      <c r="G2052" s="1">
        <v>188.20974254817301</v>
      </c>
      <c r="H2052">
        <v>2.0781892678629641E-4</v>
      </c>
      <c r="I2052" s="1">
        <v>1699</v>
      </c>
      <c r="J2052" s="1">
        <v>0</v>
      </c>
      <c r="K2052" s="1">
        <v>-1</v>
      </c>
      <c r="L2052">
        <v>43.991214878411803</v>
      </c>
    </row>
    <row r="2053" spans="1:12" x14ac:dyDescent="0.3">
      <c r="A2053" s="1">
        <v>2051</v>
      </c>
      <c r="B2053" s="1">
        <v>19.578986764049802</v>
      </c>
      <c r="C2053" s="1">
        <v>-19.6497016952077</v>
      </c>
      <c r="D2053" s="1">
        <v>379.75001907319597</v>
      </c>
      <c r="E2053" s="1">
        <v>86.2745361328125</v>
      </c>
      <c r="F2053" s="1">
        <v>188.238</v>
      </c>
      <c r="G2053" s="1">
        <v>188.213380294811</v>
      </c>
      <c r="H2053">
        <v>1.8579851464025146E-4</v>
      </c>
      <c r="I2053" s="1">
        <v>1699</v>
      </c>
      <c r="J2053" s="1">
        <v>0</v>
      </c>
      <c r="K2053" s="1">
        <v>-1</v>
      </c>
      <c r="L2053">
        <v>43.797018651973602</v>
      </c>
    </row>
    <row r="2054" spans="1:12" x14ac:dyDescent="0.3">
      <c r="A2054" s="1">
        <v>2052</v>
      </c>
      <c r="B2054" s="1">
        <v>19.1666666666667</v>
      </c>
      <c r="C2054" s="1">
        <v>0</v>
      </c>
      <c r="D2054" s="1">
        <v>381</v>
      </c>
      <c r="E2054" s="1">
        <v>86.2745361328125</v>
      </c>
      <c r="F2054" s="1">
        <v>188.238</v>
      </c>
      <c r="G2054" s="1">
        <v>188.216626688052</v>
      </c>
      <c r="H2054">
        <v>1.6937703947071409E-4</v>
      </c>
      <c r="I2054" s="1">
        <v>1699</v>
      </c>
      <c r="J2054" s="1">
        <v>0</v>
      </c>
      <c r="K2054" s="1">
        <v>-1</v>
      </c>
      <c r="L2054">
        <v>42.874683333333401</v>
      </c>
    </row>
    <row r="2055" spans="1:12" x14ac:dyDescent="0.3">
      <c r="A2055" s="1">
        <v>2053</v>
      </c>
      <c r="B2055" s="1">
        <v>18.7586780720492</v>
      </c>
      <c r="C2055" s="1">
        <v>30.7498165145741</v>
      </c>
      <c r="D2055" s="1">
        <v>382.99998855600199</v>
      </c>
      <c r="E2055" s="1">
        <v>85.882377624511705</v>
      </c>
      <c r="F2055" s="1">
        <v>188.34299999999999</v>
      </c>
      <c r="G2055" s="1">
        <v>188.219116063906</v>
      </c>
      <c r="H2055">
        <v>1.3270529254474865E-4</v>
      </c>
      <c r="I2055" s="1">
        <v>1699.0007705625101</v>
      </c>
      <c r="J2055" s="1">
        <v>0</v>
      </c>
      <c r="K2055" s="1">
        <v>-1</v>
      </c>
      <c r="L2055">
        <v>41.9620373264897</v>
      </c>
    </row>
    <row r="2056" spans="1:12" x14ac:dyDescent="0.3">
      <c r="A2056" s="1">
        <v>2054</v>
      </c>
      <c r="B2056" s="1">
        <v>18.4331597222222</v>
      </c>
      <c r="C2056" s="1">
        <v>6.4500002861022896</v>
      </c>
      <c r="D2056" s="1">
        <v>381.5</v>
      </c>
      <c r="E2056" s="1">
        <v>85.882377624511705</v>
      </c>
      <c r="F2056" s="1">
        <v>188.34299999999999</v>
      </c>
      <c r="G2056" s="1">
        <v>188.22005345641301</v>
      </c>
      <c r="H2056">
        <v>5.085359870701617E-5</v>
      </c>
      <c r="I2056" s="1">
        <v>1800</v>
      </c>
      <c r="J2056" s="1">
        <v>0</v>
      </c>
      <c r="K2056" s="1">
        <v>-1</v>
      </c>
      <c r="L2056">
        <v>41.233872309027703</v>
      </c>
    </row>
    <row r="2057" spans="1:12" x14ac:dyDescent="0.3">
      <c r="A2057" s="1">
        <v>2055</v>
      </c>
      <c r="B2057" s="1">
        <v>18.125</v>
      </c>
      <c r="C2057" s="1">
        <v>3.6000001430511501</v>
      </c>
      <c r="D2057" s="1">
        <v>381.5</v>
      </c>
      <c r="E2057" s="1">
        <v>85.882377624511705</v>
      </c>
      <c r="F2057" s="1">
        <v>188.34299999999999</v>
      </c>
      <c r="G2057" s="1">
        <v>188.21903649783999</v>
      </c>
      <c r="H2057">
        <v>-5.6108059230443276E-5</v>
      </c>
      <c r="I2057" s="1">
        <v>1800</v>
      </c>
      <c r="J2057" s="1">
        <v>0</v>
      </c>
      <c r="K2057" s="1">
        <v>-1</v>
      </c>
      <c r="L2057">
        <v>40.544537499999997</v>
      </c>
    </row>
    <row r="2058" spans="1:12" x14ac:dyDescent="0.3">
      <c r="A2058" s="1">
        <v>2056</v>
      </c>
      <c r="B2058" s="1">
        <v>17.530386480982799</v>
      </c>
      <c r="C2058" s="1">
        <v>27.899816133106199</v>
      </c>
      <c r="D2058" s="1">
        <v>382.99998855600199</v>
      </c>
      <c r="E2058" s="1">
        <v>85.882377624511705</v>
      </c>
      <c r="F2058" s="1">
        <v>188.34299999999999</v>
      </c>
      <c r="G2058" s="1">
        <v>188.21604902267501</v>
      </c>
      <c r="H2058">
        <v>-1.7041696044105205E-4</v>
      </c>
      <c r="I2058" s="1">
        <v>1800</v>
      </c>
      <c r="J2058" s="1">
        <v>0</v>
      </c>
      <c r="K2058" s="1">
        <v>-1</v>
      </c>
      <c r="L2058">
        <v>39.214422734769698</v>
      </c>
    </row>
    <row r="2059" spans="1:12" x14ac:dyDescent="0.3">
      <c r="A2059" s="1">
        <v>2057</v>
      </c>
      <c r="B2059" s="1">
        <v>17.1744791666667</v>
      </c>
      <c r="C2059" s="1">
        <v>4.5</v>
      </c>
      <c r="D2059" s="1">
        <v>381.75</v>
      </c>
      <c r="E2059" s="1">
        <v>85.882377624511705</v>
      </c>
      <c r="F2059" s="1">
        <v>188.34299999999999</v>
      </c>
      <c r="G2059" s="1">
        <v>188.211043542185</v>
      </c>
      <c r="H2059">
        <v>-2.9144875441641723E-4</v>
      </c>
      <c r="I2059" s="1">
        <v>1800</v>
      </c>
      <c r="J2059" s="1">
        <v>0</v>
      </c>
      <c r="K2059" s="1">
        <v>-1</v>
      </c>
      <c r="L2059">
        <v>38.418279427083398</v>
      </c>
    </row>
    <row r="2060" spans="1:12" x14ac:dyDescent="0.3">
      <c r="A2060" s="1">
        <v>2058</v>
      </c>
      <c r="B2060" s="1">
        <v>16.861974199653801</v>
      </c>
      <c r="C2060" s="1">
        <v>2.2501682267744099</v>
      </c>
      <c r="D2060" s="1">
        <v>381.50001239766402</v>
      </c>
      <c r="E2060" s="1">
        <v>85.882377624511705</v>
      </c>
      <c r="F2060" s="1">
        <v>188.34299999999999</v>
      </c>
      <c r="G2060" s="1">
        <v>188.203940489546</v>
      </c>
      <c r="H2060">
        <v>-4.2124681042469053E-4</v>
      </c>
      <c r="I2060" s="1">
        <v>1800</v>
      </c>
      <c r="J2060" s="1">
        <v>0</v>
      </c>
      <c r="K2060" s="1">
        <v>-1</v>
      </c>
      <c r="L2060">
        <v>37.719224566173601</v>
      </c>
    </row>
    <row r="2061" spans="1:12" x14ac:dyDescent="0.3">
      <c r="A2061" s="1">
        <v>2059</v>
      </c>
      <c r="B2061" s="1">
        <v>16.2109375</v>
      </c>
      <c r="C2061" s="1">
        <v>24.300001144409201</v>
      </c>
      <c r="D2061" s="1">
        <v>383.125</v>
      </c>
      <c r="E2061" s="1">
        <v>85.882377624511705</v>
      </c>
      <c r="F2061" s="1">
        <v>188.34299999999999</v>
      </c>
      <c r="G2061" s="1">
        <v>188.194626955047</v>
      </c>
      <c r="H2061">
        <v>-5.745216778092802E-4</v>
      </c>
      <c r="I2061" s="1">
        <v>1800</v>
      </c>
      <c r="J2061" s="1">
        <v>0</v>
      </c>
      <c r="K2061" s="1">
        <v>-1</v>
      </c>
      <c r="L2061">
        <v>36.262894531249998</v>
      </c>
    </row>
    <row r="2062" spans="1:12" x14ac:dyDescent="0.3">
      <c r="A2062" s="1">
        <v>2060</v>
      </c>
      <c r="B2062" s="1">
        <v>15.1866210170994</v>
      </c>
      <c r="C2062" s="1">
        <v>49.500077055711898</v>
      </c>
      <c r="D2062" s="1">
        <v>384.75000476829598</v>
      </c>
      <c r="E2062" s="1">
        <v>85.882377624511705</v>
      </c>
      <c r="F2062" s="1">
        <v>188.34299999999999</v>
      </c>
      <c r="G2062" s="1">
        <v>188.18295489128701</v>
      </c>
      <c r="H2062">
        <v>-7.685755044507292E-4</v>
      </c>
      <c r="I2062" s="1">
        <v>1800</v>
      </c>
      <c r="J2062" s="1">
        <v>0</v>
      </c>
      <c r="K2062" s="1">
        <v>-1</v>
      </c>
      <c r="L2062">
        <v>33.971560017990399</v>
      </c>
    </row>
    <row r="2063" spans="1:12" x14ac:dyDescent="0.3">
      <c r="A2063" s="1">
        <v>2061</v>
      </c>
      <c r="B2063" s="1">
        <v>13.7543512051228</v>
      </c>
      <c r="C2063" s="1">
        <v>59.099929047803798</v>
      </c>
      <c r="D2063" s="1">
        <v>385.37499523170402</v>
      </c>
      <c r="E2063" s="1">
        <v>85.882377624511705</v>
      </c>
      <c r="F2063" s="1">
        <v>188.34299999999999</v>
      </c>
      <c r="G2063" s="1">
        <v>188.16873875982299</v>
      </c>
      <c r="H2063">
        <v>-1.0335735785088665E-3</v>
      </c>
      <c r="I2063" s="1">
        <v>1800</v>
      </c>
      <c r="J2063" s="1">
        <v>0</v>
      </c>
      <c r="K2063" s="1">
        <v>-1</v>
      </c>
      <c r="L2063">
        <v>30.7676583847873</v>
      </c>
    </row>
    <row r="2064" spans="1:12" x14ac:dyDescent="0.3">
      <c r="A2064" s="1">
        <v>2062</v>
      </c>
      <c r="B2064" s="1">
        <v>13.7543402777778</v>
      </c>
      <c r="C2064" s="1">
        <v>59.100002288818402</v>
      </c>
      <c r="D2064" s="1">
        <v>385.375</v>
      </c>
      <c r="E2064" s="1">
        <v>85.882377624511705</v>
      </c>
      <c r="F2064" s="1">
        <v>188.42500000000001</v>
      </c>
      <c r="G2064" s="1">
        <v>188.151426715056</v>
      </c>
      <c r="H2064">
        <v>-1.258660829119355E-3</v>
      </c>
      <c r="I2064" s="1">
        <v>1800</v>
      </c>
      <c r="J2064" s="1">
        <v>0</v>
      </c>
      <c r="K2064" s="1">
        <v>-1</v>
      </c>
      <c r="L2064">
        <v>30.767633940972299</v>
      </c>
    </row>
    <row r="2065" spans="1:12" x14ac:dyDescent="0.3">
      <c r="A2065" s="1">
        <v>2063</v>
      </c>
      <c r="B2065" s="1">
        <v>10.8290153740001</v>
      </c>
      <c r="C2065" s="1">
        <v>55.050033950545703</v>
      </c>
      <c r="D2065" s="1">
        <v>385.375</v>
      </c>
      <c r="E2065" s="1">
        <v>85.882377624511705</v>
      </c>
      <c r="F2065" s="1">
        <v>188.42500000000001</v>
      </c>
      <c r="G2065" s="1">
        <v>188.130091832126</v>
      </c>
      <c r="H2065">
        <v>-1.9701603511655028E-3</v>
      </c>
      <c r="I2065" s="1">
        <v>1800</v>
      </c>
      <c r="J2065" s="1">
        <v>0</v>
      </c>
      <c r="K2065" s="1">
        <v>-1</v>
      </c>
      <c r="L2065">
        <v>24.2238576507158</v>
      </c>
    </row>
    <row r="2066" spans="1:12" x14ac:dyDescent="0.3">
      <c r="A2066" s="1">
        <v>2064</v>
      </c>
      <c r="B2066" s="1">
        <v>8.9322916666666696</v>
      </c>
      <c r="C2066" s="1">
        <v>10.3500003814697</v>
      </c>
      <c r="D2066" s="1">
        <v>382.875</v>
      </c>
      <c r="E2066" s="1">
        <v>85.882377624511705</v>
      </c>
      <c r="F2066" s="1">
        <v>188.42500000000001</v>
      </c>
      <c r="G2066" s="1">
        <v>188.10406910617701</v>
      </c>
      <c r="H2066">
        <v>-2.9133355393618516E-3</v>
      </c>
      <c r="I2066" s="1">
        <v>1800</v>
      </c>
      <c r="J2066" s="1">
        <v>0</v>
      </c>
      <c r="K2066" s="1">
        <v>-1</v>
      </c>
      <c r="L2066">
        <v>19.981000520833302</v>
      </c>
    </row>
    <row r="2067" spans="1:12" x14ac:dyDescent="0.3">
      <c r="A2067" s="1">
        <v>2065</v>
      </c>
      <c r="B2067" s="1">
        <v>7.6388913723953298</v>
      </c>
      <c r="C2067" s="1">
        <v>-54.450017928935999</v>
      </c>
      <c r="D2067" s="1">
        <v>378.87499713900098</v>
      </c>
      <c r="E2067" s="1">
        <v>85.882377624511705</v>
      </c>
      <c r="F2067" s="1">
        <v>188.42500000000001</v>
      </c>
      <c r="G2067" s="1">
        <v>188.07294488147599</v>
      </c>
      <c r="H2067">
        <v>-4.074453909647965E-3</v>
      </c>
      <c r="I2067" s="1">
        <v>1800</v>
      </c>
      <c r="J2067" s="1">
        <v>0</v>
      </c>
      <c r="K2067" s="1">
        <v>-1</v>
      </c>
      <c r="L2067">
        <v>17.087741666566</v>
      </c>
    </row>
    <row r="2068" spans="1:12" x14ac:dyDescent="0.3">
      <c r="A2068" s="1">
        <v>2066</v>
      </c>
      <c r="B2068" s="1">
        <v>7.9644097222222197</v>
      </c>
      <c r="C2068" s="1">
        <v>-56.700000762939503</v>
      </c>
      <c r="D2068" s="1">
        <v>378.5</v>
      </c>
      <c r="E2068" s="1">
        <v>85.882377624511705</v>
      </c>
      <c r="F2068" s="1">
        <v>188.42500000000001</v>
      </c>
      <c r="G2068" s="1">
        <v>188.03622440916399</v>
      </c>
      <c r="H2068">
        <v>-4.6105868094031442E-3</v>
      </c>
      <c r="I2068" s="1">
        <v>1800</v>
      </c>
      <c r="J2068" s="1">
        <v>0</v>
      </c>
      <c r="K2068" s="1">
        <v>-1</v>
      </c>
      <c r="L2068">
        <v>17.815906684027802</v>
      </c>
    </row>
    <row r="2069" spans="1:12" x14ac:dyDescent="0.3">
      <c r="A2069" s="1">
        <v>2067</v>
      </c>
      <c r="B2069" s="1">
        <v>9.6006944444444393</v>
      </c>
      <c r="C2069" s="1">
        <v>-48.450000762939503</v>
      </c>
      <c r="D2069" s="1">
        <v>379</v>
      </c>
      <c r="E2069" s="1">
        <v>85.882377624511705</v>
      </c>
      <c r="F2069" s="1">
        <v>188.42500000000001</v>
      </c>
      <c r="G2069" s="1">
        <v>187.993323982758</v>
      </c>
      <c r="H2069">
        <v>-4.4684860478241021E-3</v>
      </c>
      <c r="I2069" s="1">
        <v>1800</v>
      </c>
      <c r="J2069" s="1">
        <v>0</v>
      </c>
      <c r="K2069" s="1">
        <v>-1</v>
      </c>
      <c r="L2069">
        <v>21.476177430555499</v>
      </c>
    </row>
    <row r="2070" spans="1:12" x14ac:dyDescent="0.3">
      <c r="A2070" s="1">
        <v>2068</v>
      </c>
      <c r="B2070" s="1">
        <v>9.9739602207982205</v>
      </c>
      <c r="C2070" s="1">
        <v>-37.049848557774801</v>
      </c>
      <c r="D2070" s="1">
        <v>379.500009536665</v>
      </c>
      <c r="E2070" s="1">
        <v>85.882377624511705</v>
      </c>
      <c r="F2070" s="1">
        <v>188.42500000000001</v>
      </c>
      <c r="G2070" s="1">
        <v>187.943561659583</v>
      </c>
      <c r="H2070">
        <v>-4.9892448461750392E-3</v>
      </c>
      <c r="I2070" s="1">
        <v>1800</v>
      </c>
      <c r="J2070" s="1">
        <v>0</v>
      </c>
      <c r="K2070" s="1">
        <v>-1</v>
      </c>
      <c r="L2070">
        <v>22.3111505763124</v>
      </c>
    </row>
    <row r="2071" spans="1:12" x14ac:dyDescent="0.3">
      <c r="A2071" s="1">
        <v>2069</v>
      </c>
      <c r="B2071" s="1">
        <v>10.2213541666667</v>
      </c>
      <c r="C2071" s="1">
        <v>-16.800001144409201</v>
      </c>
      <c r="D2071" s="1">
        <v>380.75</v>
      </c>
      <c r="E2071" s="1">
        <v>85.882377624511705</v>
      </c>
      <c r="F2071" s="1">
        <v>188.42500000000001</v>
      </c>
      <c r="G2071" s="1">
        <v>187.88614642065701</v>
      </c>
      <c r="H2071">
        <v>-5.6172146986623326E-3</v>
      </c>
      <c r="I2071" s="1">
        <v>1800</v>
      </c>
      <c r="J2071" s="1">
        <v>0</v>
      </c>
      <c r="K2071" s="1">
        <v>-1</v>
      </c>
      <c r="L2071">
        <v>22.864555989583401</v>
      </c>
    </row>
    <row r="2072" spans="1:12" x14ac:dyDescent="0.3">
      <c r="A2072" s="1">
        <v>2070</v>
      </c>
      <c r="B2072" s="1">
        <v>10.3602430555556</v>
      </c>
      <c r="C2072" s="1">
        <v>-16.800001144409201</v>
      </c>
      <c r="D2072" s="1">
        <v>380.75</v>
      </c>
      <c r="E2072" s="1">
        <v>85.882377624511705</v>
      </c>
      <c r="F2072" s="1">
        <v>188.42500000000001</v>
      </c>
      <c r="G2072" s="1">
        <v>187.82016559669199</v>
      </c>
      <c r="H2072">
        <v>-6.3686990399052564E-3</v>
      </c>
      <c r="I2072" s="1">
        <v>1800</v>
      </c>
      <c r="J2072" s="1">
        <v>0</v>
      </c>
      <c r="K2072" s="1">
        <v>-1</v>
      </c>
      <c r="L2072">
        <v>23.175242100694501</v>
      </c>
    </row>
    <row r="2073" spans="1:12" x14ac:dyDescent="0.3">
      <c r="A2073" s="1">
        <v>2071</v>
      </c>
      <c r="B2073" s="1">
        <v>10.321180853576401</v>
      </c>
      <c r="C2073" s="1">
        <v>-8.7000625605297497</v>
      </c>
      <c r="D2073" s="1">
        <v>381.249996185334</v>
      </c>
      <c r="E2073" s="1">
        <v>85.882377624511705</v>
      </c>
      <c r="F2073" s="1">
        <v>188.42500000000001</v>
      </c>
      <c r="G2073" s="1">
        <v>187.74457036036301</v>
      </c>
      <c r="H2073">
        <v>-7.3243472140889204E-3</v>
      </c>
      <c r="I2073" s="1">
        <v>1800</v>
      </c>
      <c r="J2073" s="1">
        <v>0</v>
      </c>
      <c r="K2073" s="1">
        <v>-1</v>
      </c>
      <c r="L2073">
        <v>23.087862298599099</v>
      </c>
    </row>
    <row r="2074" spans="1:12" x14ac:dyDescent="0.3">
      <c r="A2074" s="1">
        <v>2072</v>
      </c>
      <c r="B2074" s="1">
        <v>10.3211805555556</v>
      </c>
      <c r="C2074" s="1">
        <v>-8.7000007629394496</v>
      </c>
      <c r="D2074" s="1">
        <v>381.25</v>
      </c>
      <c r="E2074" s="1">
        <v>85.882377624511705</v>
      </c>
      <c r="F2074" s="1">
        <v>187.357</v>
      </c>
      <c r="G2074" s="1">
        <v>187.662403270619</v>
      </c>
      <c r="H2074">
        <v>-7.9611006952662149E-3</v>
      </c>
      <c r="I2074" s="1">
        <v>1800</v>
      </c>
      <c r="J2074" s="1">
        <v>0</v>
      </c>
      <c r="K2074" s="1">
        <v>-1</v>
      </c>
      <c r="L2074">
        <v>23.087861631944499</v>
      </c>
    </row>
    <row r="2075" spans="1:12" x14ac:dyDescent="0.3">
      <c r="A2075" s="1">
        <v>2073</v>
      </c>
      <c r="B2075" s="1">
        <v>10.3949652777778</v>
      </c>
      <c r="C2075" s="1">
        <v>-10.200000762939499</v>
      </c>
      <c r="D2075" s="1">
        <v>381.1875</v>
      </c>
      <c r="E2075" s="1">
        <v>85.882377624511705</v>
      </c>
      <c r="F2075" s="1">
        <v>187.357</v>
      </c>
      <c r="G2075" s="1">
        <v>187.58084663702201</v>
      </c>
      <c r="H2075">
        <v>-7.8458627000193518E-3</v>
      </c>
      <c r="I2075" s="1">
        <v>1800</v>
      </c>
      <c r="J2075" s="1">
        <v>0</v>
      </c>
      <c r="K2075" s="1">
        <v>-1</v>
      </c>
      <c r="L2075">
        <v>23.252913628472299</v>
      </c>
    </row>
    <row r="2076" spans="1:12" x14ac:dyDescent="0.3">
      <c r="A2076" s="1">
        <v>2074</v>
      </c>
      <c r="B2076" s="1">
        <v>10.46875</v>
      </c>
      <c r="C2076" s="1">
        <v>-11.700000762939499</v>
      </c>
      <c r="D2076" s="1">
        <v>381.125</v>
      </c>
      <c r="E2076" s="1">
        <v>85.882377624511705</v>
      </c>
      <c r="F2076" s="1">
        <v>187.357</v>
      </c>
      <c r="G2076" s="1">
        <v>187.50284825649999</v>
      </c>
      <c r="H2076">
        <v>-7.4506605059968239E-3</v>
      </c>
      <c r="I2076" s="1">
        <v>1800</v>
      </c>
      <c r="J2076" s="1">
        <v>0</v>
      </c>
      <c r="K2076" s="1">
        <v>-1</v>
      </c>
      <c r="L2076">
        <v>23.417965625000001</v>
      </c>
    </row>
    <row r="2077" spans="1:12" x14ac:dyDescent="0.3">
      <c r="A2077" s="1">
        <v>2075</v>
      </c>
      <c r="B2077" s="1">
        <v>10.1128409307206</v>
      </c>
      <c r="C2077" s="1">
        <v>18.450120923998199</v>
      </c>
      <c r="D2077" s="1">
        <v>382.87500762927402</v>
      </c>
      <c r="E2077" s="1">
        <v>85.882377624511705</v>
      </c>
      <c r="F2077" s="1">
        <v>187.357</v>
      </c>
      <c r="G2077" s="1">
        <v>187.42716827134799</v>
      </c>
      <c r="H2077">
        <v>-7.4836232548137101E-3</v>
      </c>
      <c r="I2077" s="1">
        <v>1800</v>
      </c>
      <c r="J2077" s="1">
        <v>0</v>
      </c>
      <c r="K2077" s="1">
        <v>-1</v>
      </c>
      <c r="L2077">
        <v>22.621818391566102</v>
      </c>
    </row>
    <row r="2078" spans="1:12" x14ac:dyDescent="0.3">
      <c r="A2078" s="1">
        <v>2076</v>
      </c>
      <c r="B2078" s="1">
        <v>9.2882007359460808</v>
      </c>
      <c r="C2078" s="1">
        <v>34.1998806018808</v>
      </c>
      <c r="D2078" s="1">
        <v>383.87499237072598</v>
      </c>
      <c r="E2078" s="1">
        <v>85.882377624511705</v>
      </c>
      <c r="F2078" s="1">
        <v>187.357</v>
      </c>
      <c r="G2078" s="1">
        <v>187.35260367693999</v>
      </c>
      <c r="H2078">
        <v>-8.0279698362179415E-3</v>
      </c>
      <c r="I2078" s="1">
        <v>1800</v>
      </c>
      <c r="J2078" s="1">
        <v>0</v>
      </c>
      <c r="K2078" s="1">
        <v>-1</v>
      </c>
      <c r="L2078">
        <v>20.777147754267201</v>
      </c>
    </row>
    <row r="2079" spans="1:12" x14ac:dyDescent="0.3">
      <c r="A2079" s="1">
        <v>2077</v>
      </c>
      <c r="B2079" s="1">
        <v>7.6519097222222197</v>
      </c>
      <c r="C2079" s="1">
        <v>45</v>
      </c>
      <c r="D2079" s="1">
        <v>384.875</v>
      </c>
      <c r="E2079" s="1">
        <v>85.882377624511705</v>
      </c>
      <c r="F2079" s="1">
        <v>187.357</v>
      </c>
      <c r="G2079" s="1">
        <v>187.27796919883801</v>
      </c>
      <c r="H2079">
        <v>-9.7538607029073014E-3</v>
      </c>
      <c r="I2079" s="1">
        <v>1800</v>
      </c>
      <c r="J2079" s="1">
        <v>0</v>
      </c>
      <c r="K2079" s="1">
        <v>-1</v>
      </c>
      <c r="L2079">
        <v>17.1168629340278</v>
      </c>
    </row>
    <row r="2080" spans="1:12" x14ac:dyDescent="0.3">
      <c r="A2080" s="1">
        <v>2078</v>
      </c>
      <c r="B2080" s="1">
        <v>6.1675460470115802</v>
      </c>
      <c r="C2080" s="1">
        <v>29.850115965843202</v>
      </c>
      <c r="D2080" s="1">
        <v>384.125005721999</v>
      </c>
      <c r="E2080" s="1">
        <v>85.882377624511705</v>
      </c>
      <c r="F2080" s="1">
        <v>187.357</v>
      </c>
      <c r="G2080" s="1">
        <v>187.20207845173499</v>
      </c>
      <c r="H2080">
        <v>-1.2305163471908477E-2</v>
      </c>
      <c r="I2080" s="1">
        <v>1800</v>
      </c>
      <c r="J2080" s="1">
        <v>0</v>
      </c>
      <c r="K2080" s="1">
        <v>-1</v>
      </c>
      <c r="L2080">
        <v>13.796430454402101</v>
      </c>
    </row>
    <row r="2081" spans="1:12" x14ac:dyDescent="0.3">
      <c r="A2081" s="1">
        <v>2079</v>
      </c>
      <c r="B2081" s="1">
        <v>5.6423611111111098</v>
      </c>
      <c r="C2081" s="1">
        <v>4.2000002861022896</v>
      </c>
      <c r="D2081" s="1">
        <v>382.5</v>
      </c>
      <c r="E2081" s="1">
        <v>85.882377624511705</v>
      </c>
      <c r="F2081" s="1">
        <v>187.357</v>
      </c>
      <c r="G2081" s="1">
        <v>187.123725080745</v>
      </c>
      <c r="H2081">
        <v>-1.388707456374092E-2</v>
      </c>
      <c r="I2081" s="1">
        <v>1800</v>
      </c>
      <c r="J2081" s="1">
        <v>0</v>
      </c>
      <c r="K2081" s="1">
        <v>-1</v>
      </c>
      <c r="L2081">
        <v>12.6216232638889</v>
      </c>
    </row>
    <row r="2082" spans="1:12" x14ac:dyDescent="0.3">
      <c r="A2082" s="1">
        <v>2080</v>
      </c>
      <c r="B2082" s="1">
        <v>6.4366258846887296</v>
      </c>
      <c r="C2082" s="1">
        <v>-37.499681856862701</v>
      </c>
      <c r="D2082" s="1">
        <v>379.87502002699603</v>
      </c>
      <c r="E2082" s="1">
        <v>85.882377624511705</v>
      </c>
      <c r="F2082" s="1">
        <v>187.357</v>
      </c>
      <c r="G2082" s="1">
        <v>187.041663585257</v>
      </c>
      <c r="H2082">
        <v>-1.274949331796861E-2</v>
      </c>
      <c r="I2082" s="1">
        <v>1800</v>
      </c>
      <c r="J2082" s="1">
        <v>0</v>
      </c>
      <c r="K2082" s="1">
        <v>-1</v>
      </c>
      <c r="L2082">
        <v>14.398345906495599</v>
      </c>
    </row>
    <row r="2083" spans="1:12" x14ac:dyDescent="0.3">
      <c r="A2083" s="1">
        <v>2081</v>
      </c>
      <c r="B2083" s="1">
        <v>7.5954861111111098</v>
      </c>
      <c r="C2083" s="1">
        <v>-50.700000762939503</v>
      </c>
      <c r="D2083" s="1">
        <v>379</v>
      </c>
      <c r="E2083" s="1">
        <v>85.882377624511705</v>
      </c>
      <c r="F2083" s="1">
        <v>187.35698936478599</v>
      </c>
      <c r="G2083" s="1">
        <v>186.95458956279501</v>
      </c>
      <c r="H2083">
        <v>-1.1464168129933363E-2</v>
      </c>
      <c r="I2083" s="1">
        <v>1800</v>
      </c>
      <c r="J2083" s="1">
        <v>0</v>
      </c>
      <c r="K2083" s="1">
        <v>-1</v>
      </c>
      <c r="L2083">
        <v>16.990646701388901</v>
      </c>
    </row>
    <row r="2084" spans="1:12" x14ac:dyDescent="0.3">
      <c r="A2084" s="1">
        <v>2082</v>
      </c>
      <c r="B2084" s="1">
        <v>7.5954861111111098</v>
      </c>
      <c r="C2084" s="1">
        <v>-50.700000762939503</v>
      </c>
      <c r="D2084" s="1">
        <v>379</v>
      </c>
      <c r="E2084" s="1">
        <v>85.882377624511705</v>
      </c>
      <c r="F2084" s="1">
        <v>186.66</v>
      </c>
      <c r="G2084" s="1">
        <v>186.86388879987101</v>
      </c>
      <c r="H2084">
        <v>-1.1941687121355432E-2</v>
      </c>
      <c r="I2084" s="1">
        <v>1800</v>
      </c>
      <c r="J2084" s="1">
        <v>0</v>
      </c>
      <c r="K2084" s="1">
        <v>-1</v>
      </c>
      <c r="L2084">
        <v>16.990646701388901</v>
      </c>
    </row>
    <row r="2085" spans="1:12" x14ac:dyDescent="0.3">
      <c r="A2085" s="1">
        <v>2083</v>
      </c>
      <c r="B2085" s="1">
        <v>9.6050385633788409</v>
      </c>
      <c r="C2085" s="1">
        <v>-43.199929810159801</v>
      </c>
      <c r="D2085" s="1">
        <v>379.250003814666</v>
      </c>
      <c r="E2085" s="1">
        <v>85.882377624511705</v>
      </c>
      <c r="F2085" s="1">
        <v>186.66</v>
      </c>
      <c r="G2085" s="1">
        <v>186.77365921584499</v>
      </c>
      <c r="H2085">
        <v>-9.3941227371660777E-3</v>
      </c>
      <c r="I2085" s="1">
        <v>1800</v>
      </c>
      <c r="J2085" s="1">
        <v>0</v>
      </c>
      <c r="K2085" s="1">
        <v>-1</v>
      </c>
      <c r="L2085">
        <v>21.4858949639647</v>
      </c>
    </row>
    <row r="2086" spans="1:12" x14ac:dyDescent="0.3">
      <c r="A2086" s="1">
        <v>2084</v>
      </c>
      <c r="B2086" s="1">
        <v>10.1085069444444</v>
      </c>
      <c r="C2086" s="1">
        <v>-33.900001525878899</v>
      </c>
      <c r="D2086" s="1">
        <v>379.75</v>
      </c>
      <c r="E2086" s="1">
        <v>85.882377624511705</v>
      </c>
      <c r="F2086" s="1">
        <v>186.66</v>
      </c>
      <c r="G2086" s="1">
        <v>186.685236352077</v>
      </c>
      <c r="H2086">
        <v>-8.7474828802650579E-3</v>
      </c>
      <c r="I2086" s="1">
        <v>1800</v>
      </c>
      <c r="J2086" s="1">
        <v>0</v>
      </c>
      <c r="K2086" s="1">
        <v>-1</v>
      </c>
      <c r="L2086">
        <v>22.612123524305499</v>
      </c>
    </row>
    <row r="2087" spans="1:12" x14ac:dyDescent="0.3">
      <c r="A2087" s="1">
        <v>2085</v>
      </c>
      <c r="B2087" s="1">
        <v>10.347220400984099</v>
      </c>
      <c r="C2087" s="1">
        <v>-13.800153540313801</v>
      </c>
      <c r="D2087" s="1">
        <v>380.87499141700198</v>
      </c>
      <c r="E2087" s="1">
        <v>85.882377624511705</v>
      </c>
      <c r="F2087" s="1">
        <v>186.66</v>
      </c>
      <c r="G2087" s="1">
        <v>186.597214643889</v>
      </c>
      <c r="H2087">
        <v>-8.5069000596714635E-3</v>
      </c>
      <c r="I2087" s="1">
        <v>1800</v>
      </c>
      <c r="J2087" s="1">
        <v>0</v>
      </c>
      <c r="K2087" s="1">
        <v>-1</v>
      </c>
      <c r="L2087">
        <v>23.146111203777501</v>
      </c>
    </row>
    <row r="2088" spans="1:12" x14ac:dyDescent="0.3">
      <c r="A2088" s="1">
        <v>2086</v>
      </c>
      <c r="B2088" s="1">
        <v>10.381944179534999</v>
      </c>
      <c r="C2088" s="1">
        <v>-12.000013732903399</v>
      </c>
      <c r="D2088" s="1">
        <v>380.99999904632602</v>
      </c>
      <c r="E2088" s="1">
        <v>85.882377624511705</v>
      </c>
      <c r="F2088" s="1">
        <v>186.66</v>
      </c>
      <c r="G2088" s="1">
        <v>186.50819490334601</v>
      </c>
      <c r="H2088">
        <v>-8.5745819716175689E-3</v>
      </c>
      <c r="I2088" s="1">
        <v>1800</v>
      </c>
      <c r="J2088" s="1">
        <v>0</v>
      </c>
      <c r="K2088" s="1">
        <v>-1</v>
      </c>
      <c r="L2088">
        <v>23.223786212969099</v>
      </c>
    </row>
    <row r="2089" spans="1:12" x14ac:dyDescent="0.3">
      <c r="A2089" s="1">
        <v>2087</v>
      </c>
      <c r="B2089" s="1">
        <v>10.2343761258648</v>
      </c>
      <c r="C2089" s="1">
        <v>-4.5000572204248801</v>
      </c>
      <c r="D2089" s="1">
        <v>381.37499713897898</v>
      </c>
      <c r="E2089" s="1">
        <v>85.882377624511705</v>
      </c>
      <c r="F2089" s="1">
        <v>186.66</v>
      </c>
      <c r="G2089" s="1">
        <v>186.41676207784801</v>
      </c>
      <c r="H2089">
        <v>-8.9340122635729134E-3</v>
      </c>
      <c r="I2089" s="1">
        <v>1800</v>
      </c>
      <c r="J2089" s="1">
        <v>0</v>
      </c>
      <c r="K2089" s="1">
        <v>-1</v>
      </c>
      <c r="L2089">
        <v>22.893685330992099</v>
      </c>
    </row>
    <row r="2090" spans="1:12" x14ac:dyDescent="0.3">
      <c r="A2090" s="1">
        <v>2088</v>
      </c>
      <c r="B2090" s="1">
        <v>10.182292958090001</v>
      </c>
      <c r="C2090" s="1">
        <v>-20.3999683382828</v>
      </c>
      <c r="D2090" s="1">
        <v>380.75</v>
      </c>
      <c r="E2090" s="1">
        <v>85.882377624511705</v>
      </c>
      <c r="F2090" s="1">
        <v>186.66</v>
      </c>
      <c r="G2090" s="1">
        <v>186.321462756541</v>
      </c>
      <c r="H2090">
        <v>-9.3594549944703738E-3</v>
      </c>
      <c r="I2090" s="1">
        <v>1800</v>
      </c>
      <c r="J2090" s="1">
        <v>0</v>
      </c>
      <c r="K2090" s="1">
        <v>-1</v>
      </c>
      <c r="L2090">
        <v>22.77717840967</v>
      </c>
    </row>
    <row r="2091" spans="1:12" x14ac:dyDescent="0.3">
      <c r="A2091" s="1">
        <v>2089</v>
      </c>
      <c r="B2091" s="1">
        <v>10.3515625</v>
      </c>
      <c r="C2091" s="1">
        <v>-16.050001144409201</v>
      </c>
      <c r="D2091" s="1">
        <v>380.75</v>
      </c>
      <c r="E2091" s="1">
        <v>85.882377624511705</v>
      </c>
      <c r="F2091" s="1">
        <v>186.66</v>
      </c>
      <c r="G2091" s="1">
        <v>186.220782066976</v>
      </c>
      <c r="H2091">
        <v>-9.7262878906187941E-3</v>
      </c>
      <c r="I2091" s="1">
        <v>1800</v>
      </c>
      <c r="J2091" s="1">
        <v>0</v>
      </c>
      <c r="K2091" s="1">
        <v>-1</v>
      </c>
      <c r="L2091">
        <v>23.155824218749999</v>
      </c>
    </row>
    <row r="2092" spans="1:12" x14ac:dyDescent="0.3">
      <c r="A2092" s="1">
        <v>2090</v>
      </c>
      <c r="B2092" s="1">
        <v>10.399303568750501</v>
      </c>
      <c r="C2092" s="1">
        <v>-7.6500653261592104</v>
      </c>
      <c r="D2092" s="1">
        <v>381.374996185334</v>
      </c>
      <c r="E2092" s="1">
        <v>85.882377624511705</v>
      </c>
      <c r="F2092" s="1">
        <v>186.66</v>
      </c>
      <c r="G2092" s="1">
        <v>186.11311959478999</v>
      </c>
      <c r="H2092">
        <v>-1.0353039009401568E-2</v>
      </c>
      <c r="I2092" s="1">
        <v>1800</v>
      </c>
      <c r="J2092" s="1">
        <v>0</v>
      </c>
      <c r="K2092" s="1">
        <v>-1</v>
      </c>
      <c r="L2092">
        <v>23.2626181250806</v>
      </c>
    </row>
    <row r="2093" spans="1:12" x14ac:dyDescent="0.3">
      <c r="A2093" s="1">
        <v>2091</v>
      </c>
      <c r="B2093" s="1">
        <v>10.1388888888889</v>
      </c>
      <c r="C2093" s="1">
        <v>-16.200000762939499</v>
      </c>
      <c r="D2093" s="1">
        <v>380.875</v>
      </c>
      <c r="E2093" s="1">
        <v>85.882377624511705</v>
      </c>
      <c r="F2093" s="1">
        <v>186.66</v>
      </c>
      <c r="G2093" s="1">
        <v>185.996763943611</v>
      </c>
      <c r="H2093">
        <v>-1.1476425736767121E-2</v>
      </c>
      <c r="I2093" s="1">
        <v>1800</v>
      </c>
      <c r="J2093" s="1">
        <v>0</v>
      </c>
      <c r="K2093" s="1">
        <v>-1</v>
      </c>
      <c r="L2093">
        <v>22.680086111111098</v>
      </c>
    </row>
    <row r="2094" spans="1:12" x14ac:dyDescent="0.3">
      <c r="A2094" s="1">
        <v>2092</v>
      </c>
      <c r="B2094" s="1">
        <v>10.1388888888889</v>
      </c>
      <c r="C2094" s="1">
        <v>-16.200000762939499</v>
      </c>
      <c r="D2094" s="1">
        <v>380.875</v>
      </c>
      <c r="E2094" s="1">
        <v>85.882377624511705</v>
      </c>
      <c r="F2094" s="1">
        <v>184.07400000000001</v>
      </c>
      <c r="G2094" s="1">
        <v>185.88014225705601</v>
      </c>
      <c r="H2094">
        <v>-1.1502666574349134E-2</v>
      </c>
      <c r="I2094" s="1">
        <v>1800</v>
      </c>
      <c r="J2094" s="1">
        <v>0</v>
      </c>
      <c r="K2094" s="1">
        <v>-1</v>
      </c>
      <c r="L2094">
        <v>22.680086111111098</v>
      </c>
    </row>
    <row r="2095" spans="1:12" x14ac:dyDescent="0.3">
      <c r="A2095" s="1">
        <v>2093</v>
      </c>
      <c r="B2095" s="1">
        <v>9.5659765931935503</v>
      </c>
      <c r="C2095" s="1">
        <v>-1.35011331942438</v>
      </c>
      <c r="D2095" s="1">
        <v>381.74999332433498</v>
      </c>
      <c r="E2095" s="1">
        <v>85.882377624511705</v>
      </c>
      <c r="F2095" s="1">
        <v>184.07400000000001</v>
      </c>
      <c r="G2095" s="1">
        <v>185.78195417611801</v>
      </c>
      <c r="H2095">
        <v>-1.0264483106245035E-2</v>
      </c>
      <c r="I2095" s="1">
        <v>1800</v>
      </c>
      <c r="J2095" s="1">
        <v>0</v>
      </c>
      <c r="K2095" s="1">
        <v>-1</v>
      </c>
      <c r="L2095">
        <v>21.398515680378399</v>
      </c>
    </row>
    <row r="2096" spans="1:12" x14ac:dyDescent="0.3">
      <c r="A2096" s="1">
        <v>2094</v>
      </c>
      <c r="B2096" s="1">
        <v>8.8064236111111107</v>
      </c>
      <c r="C2096" s="1">
        <v>12.300000190734901</v>
      </c>
      <c r="D2096" s="1">
        <v>382.625</v>
      </c>
      <c r="E2096" s="1">
        <v>85.882377624511705</v>
      </c>
      <c r="F2096" s="1">
        <v>184.07400000000001</v>
      </c>
      <c r="G2096" s="1">
        <v>185.71091563504999</v>
      </c>
      <c r="H2096">
        <v>-8.066760657337177E-3</v>
      </c>
      <c r="I2096" s="1">
        <v>1800</v>
      </c>
      <c r="J2096" s="1">
        <v>0</v>
      </c>
      <c r="K2096" s="1">
        <v>-1</v>
      </c>
      <c r="L2096">
        <v>19.6994412326389</v>
      </c>
    </row>
    <row r="2097" spans="1:12" x14ac:dyDescent="0.3">
      <c r="A2097" s="1">
        <v>2095</v>
      </c>
      <c r="B2097" s="1">
        <v>7.8168321318766703</v>
      </c>
      <c r="C2097" s="1">
        <v>20.550038909607299</v>
      </c>
      <c r="D2097" s="1">
        <v>383.37500286099902</v>
      </c>
      <c r="E2097" s="1">
        <v>85.882377624511705</v>
      </c>
      <c r="F2097" s="1">
        <v>184.07400000000001</v>
      </c>
      <c r="G2097" s="1">
        <v>185.665897409352</v>
      </c>
      <c r="H2097">
        <v>-5.759171209077962E-3</v>
      </c>
      <c r="I2097" s="1">
        <v>1800</v>
      </c>
      <c r="J2097" s="1">
        <v>0</v>
      </c>
      <c r="K2097" s="1">
        <v>-1</v>
      </c>
      <c r="L2097">
        <v>17.485784469080201</v>
      </c>
    </row>
    <row r="2098" spans="1:12" x14ac:dyDescent="0.3">
      <c r="A2098" s="1">
        <v>2096</v>
      </c>
      <c r="B2098" s="1">
        <v>6.7491319444444402</v>
      </c>
      <c r="C2098" s="1">
        <v>25.500001907348601</v>
      </c>
      <c r="D2098" s="1">
        <v>383.75</v>
      </c>
      <c r="E2098" s="1">
        <v>85.882377624511705</v>
      </c>
      <c r="F2098" s="1">
        <v>184.07400000000001</v>
      </c>
      <c r="G2098" s="1">
        <v>185.646183891936</v>
      </c>
      <c r="H2098">
        <v>-2.9209008817437879E-3</v>
      </c>
      <c r="I2098" s="1">
        <v>1800</v>
      </c>
      <c r="J2098" s="1">
        <v>0</v>
      </c>
      <c r="K2098" s="1">
        <v>-1</v>
      </c>
      <c r="L2098">
        <v>15.097403211805499</v>
      </c>
    </row>
    <row r="2099" spans="1:12" x14ac:dyDescent="0.3">
      <c r="A2099" s="1">
        <v>2097</v>
      </c>
      <c r="B2099" s="1">
        <v>6.1718772020507799</v>
      </c>
      <c r="C2099" s="1">
        <v>15.675038623647399</v>
      </c>
      <c r="D2099" s="1">
        <v>383.12500238417499</v>
      </c>
      <c r="E2099" s="1">
        <v>85.882377624511705</v>
      </c>
      <c r="F2099" s="1">
        <v>184.07400000000001</v>
      </c>
      <c r="G2099" s="1">
        <v>185.65146171787899</v>
      </c>
      <c r="H2099">
        <v>8.5514121772850137E-4</v>
      </c>
      <c r="I2099" s="1">
        <v>1800</v>
      </c>
      <c r="J2099" s="1">
        <v>0</v>
      </c>
      <c r="K2099" s="1">
        <v>-1</v>
      </c>
      <c r="L2099">
        <v>13.8061189883555</v>
      </c>
    </row>
    <row r="2100" spans="1:12" x14ac:dyDescent="0.3">
      <c r="A2100" s="1">
        <v>2098</v>
      </c>
      <c r="B2100" s="1">
        <v>5.5946224596571099</v>
      </c>
      <c r="C2100" s="1">
        <v>5.8500753399462004</v>
      </c>
      <c r="D2100" s="1">
        <v>382.500004768351</v>
      </c>
      <c r="E2100" s="1">
        <v>85.882377624511705</v>
      </c>
      <c r="F2100" s="1">
        <v>184.07400000000001</v>
      </c>
      <c r="G2100" s="1">
        <v>185.68181478319599</v>
      </c>
      <c r="H2100">
        <v>5.4254267280340589E-3</v>
      </c>
      <c r="I2100" s="1">
        <v>1800</v>
      </c>
      <c r="J2100" s="1">
        <v>0</v>
      </c>
      <c r="K2100" s="1">
        <v>-1</v>
      </c>
      <c r="L2100">
        <v>12.5148347649054</v>
      </c>
    </row>
    <row r="2101" spans="1:12" x14ac:dyDescent="0.3">
      <c r="A2101" s="1">
        <v>2099</v>
      </c>
      <c r="B2101" s="1">
        <v>6.3585069444444402</v>
      </c>
      <c r="C2101" s="1">
        <v>-60.450000762939503</v>
      </c>
      <c r="D2101" s="1">
        <v>378.625</v>
      </c>
      <c r="E2101" s="1">
        <v>85.882377624511705</v>
      </c>
      <c r="F2101" s="1">
        <v>184.07400000000001</v>
      </c>
      <c r="G2101" s="1">
        <v>185.73772557844001</v>
      </c>
      <c r="H2101">
        <v>8.7931830921079805E-3</v>
      </c>
      <c r="I2101" s="1">
        <v>1800</v>
      </c>
      <c r="J2101" s="1">
        <v>0</v>
      </c>
      <c r="K2101" s="1">
        <v>-1</v>
      </c>
      <c r="L2101">
        <v>14.223598524305499</v>
      </c>
    </row>
    <row r="2102" spans="1:12" x14ac:dyDescent="0.3">
      <c r="A2102" s="1">
        <v>2100</v>
      </c>
      <c r="B2102" s="1">
        <v>7.7690864603609899</v>
      </c>
      <c r="C2102" s="1">
        <v>-68.249940491217998</v>
      </c>
      <c r="D2102" s="1">
        <v>377.875005721999</v>
      </c>
      <c r="E2102" s="1">
        <v>85.882377624511705</v>
      </c>
      <c r="F2102" s="1">
        <v>184.07400000000001</v>
      </c>
      <c r="G2102" s="1">
        <v>185.820082858348</v>
      </c>
      <c r="H2102">
        <v>1.0600837417558545E-2</v>
      </c>
      <c r="I2102" s="1">
        <v>1800</v>
      </c>
      <c r="J2102" s="1">
        <v>0</v>
      </c>
      <c r="K2102" s="1">
        <v>-1</v>
      </c>
      <c r="L2102">
        <v>17.3789802666399</v>
      </c>
    </row>
    <row r="2103" spans="1:12" x14ac:dyDescent="0.3">
      <c r="A2103" s="1">
        <v>2101</v>
      </c>
      <c r="B2103" s="1">
        <v>8.7196108036614408</v>
      </c>
      <c r="C2103" s="1">
        <v>-53.850112152016699</v>
      </c>
      <c r="D2103" s="1">
        <v>378.62499427795802</v>
      </c>
      <c r="E2103" s="1">
        <v>85.882377624511705</v>
      </c>
      <c r="F2103" s="1">
        <v>184.07400000000001</v>
      </c>
      <c r="G2103" s="1">
        <v>185.930195769433</v>
      </c>
      <c r="H2103">
        <v>1.2628526710004634E-2</v>
      </c>
      <c r="I2103" s="1">
        <v>1800</v>
      </c>
      <c r="J2103" s="1">
        <v>0</v>
      </c>
      <c r="K2103" s="1">
        <v>-1</v>
      </c>
      <c r="L2103">
        <v>19.505246191142401</v>
      </c>
    </row>
    <row r="2104" spans="1:12" x14ac:dyDescent="0.3">
      <c r="A2104" s="1">
        <v>2102</v>
      </c>
      <c r="B2104" s="1">
        <v>9.6137152777777803</v>
      </c>
      <c r="C2104" s="1">
        <v>-56.550003051757798</v>
      </c>
      <c r="D2104" s="1">
        <v>378.375</v>
      </c>
      <c r="E2104" s="1">
        <v>85.882377624511705</v>
      </c>
      <c r="F2104" s="1">
        <v>186.78399999999999</v>
      </c>
      <c r="G2104" s="1">
        <v>186.05904515965599</v>
      </c>
      <c r="H2104">
        <v>1.3403064723424981E-2</v>
      </c>
      <c r="I2104" s="1">
        <v>1800</v>
      </c>
      <c r="J2104" s="1">
        <v>0</v>
      </c>
      <c r="K2104" s="1">
        <v>-1</v>
      </c>
      <c r="L2104">
        <v>21.5053042534722</v>
      </c>
    </row>
    <row r="2105" spans="1:12" x14ac:dyDescent="0.3">
      <c r="A2105" s="1">
        <v>2103</v>
      </c>
      <c r="B2105" s="1">
        <v>10.1953125</v>
      </c>
      <c r="C2105" s="1">
        <v>-40.650001525878899</v>
      </c>
      <c r="D2105" s="1">
        <v>379.25</v>
      </c>
      <c r="E2105" s="1">
        <v>85.882377624511705</v>
      </c>
      <c r="F2105" s="1">
        <v>186.78399999999999</v>
      </c>
      <c r="G2105" s="1">
        <v>186.18714021050599</v>
      </c>
      <c r="H2105">
        <v>1.2564442846100417E-2</v>
      </c>
      <c r="I2105" s="1">
        <v>1800</v>
      </c>
      <c r="J2105" s="1">
        <v>0</v>
      </c>
      <c r="K2105" s="1">
        <v>-1</v>
      </c>
      <c r="L2105">
        <v>22.806302343750001</v>
      </c>
    </row>
    <row r="2106" spans="1:12" x14ac:dyDescent="0.3">
      <c r="A2106" s="1">
        <v>2104</v>
      </c>
      <c r="B2106" s="1">
        <v>10.0954861111111</v>
      </c>
      <c r="C2106" s="1">
        <v>8.5500001907348597</v>
      </c>
      <c r="D2106" s="1">
        <v>382.125</v>
      </c>
      <c r="E2106" s="1">
        <v>85.882377624511705</v>
      </c>
      <c r="F2106" s="1">
        <v>186.78399999999999</v>
      </c>
      <c r="G2106" s="1">
        <v>186.30574761298899</v>
      </c>
      <c r="H2106">
        <v>1.174882812802828E-2</v>
      </c>
      <c r="I2106" s="1">
        <v>1800</v>
      </c>
      <c r="J2106" s="1">
        <v>0</v>
      </c>
      <c r="K2106" s="1">
        <v>-1</v>
      </c>
      <c r="L2106">
        <v>22.5829967013889</v>
      </c>
    </row>
    <row r="2107" spans="1:12" x14ac:dyDescent="0.3">
      <c r="A2107" s="1">
        <v>2105</v>
      </c>
      <c r="B2107" s="1">
        <v>9.9435776140854006</v>
      </c>
      <c r="C2107" s="1">
        <v>-11.4001264561862</v>
      </c>
      <c r="D2107" s="1">
        <v>381.124992370668</v>
      </c>
      <c r="E2107" s="1">
        <v>85.882377624511705</v>
      </c>
      <c r="F2107" s="1">
        <v>186.78399999999999</v>
      </c>
      <c r="G2107" s="1">
        <v>186.416752743449</v>
      </c>
      <c r="H2107">
        <v>1.1163732063372196E-2</v>
      </c>
      <c r="I2107" s="1">
        <v>1800</v>
      </c>
      <c r="J2107" s="1">
        <v>0</v>
      </c>
      <c r="K2107" s="1">
        <v>-1</v>
      </c>
      <c r="L2107">
        <v>22.243186508052201</v>
      </c>
    </row>
    <row r="2108" spans="1:12" x14ac:dyDescent="0.3">
      <c r="A2108" s="1">
        <v>2106</v>
      </c>
      <c r="B2108" s="1">
        <v>10.1041666666667</v>
      </c>
      <c r="C2108" s="1">
        <v>-27.900001525878899</v>
      </c>
      <c r="D2108" s="1">
        <v>380.125</v>
      </c>
      <c r="E2108" s="1">
        <v>85.882377624511705</v>
      </c>
      <c r="F2108" s="1">
        <v>186.78399999999999</v>
      </c>
      <c r="G2108" s="1">
        <v>186.521920132959</v>
      </c>
      <c r="H2108">
        <v>1.0408506898559282E-2</v>
      </c>
      <c r="I2108" s="1">
        <v>1800</v>
      </c>
      <c r="J2108" s="1">
        <v>0</v>
      </c>
      <c r="K2108" s="1">
        <v>-1</v>
      </c>
      <c r="L2108">
        <v>22.602414583333399</v>
      </c>
    </row>
    <row r="2109" spans="1:12" x14ac:dyDescent="0.3">
      <c r="A2109" s="1">
        <v>2107</v>
      </c>
      <c r="B2109" s="1">
        <v>10.3081597222222</v>
      </c>
      <c r="C2109" s="1">
        <v>-30.150001525878899</v>
      </c>
      <c r="D2109" s="1">
        <v>380.125</v>
      </c>
      <c r="E2109" s="1">
        <v>85.882377624511705</v>
      </c>
      <c r="F2109" s="1">
        <v>186.78399999999999</v>
      </c>
      <c r="G2109" s="1">
        <v>186.62292151620301</v>
      </c>
      <c r="H2109">
        <v>9.7983541326836978E-3</v>
      </c>
      <c r="I2109" s="1">
        <v>1800</v>
      </c>
      <c r="J2109" s="1">
        <v>0</v>
      </c>
      <c r="K2109" s="1">
        <v>-1</v>
      </c>
      <c r="L2109">
        <v>23.058734809027701</v>
      </c>
    </row>
    <row r="2110" spans="1:12" x14ac:dyDescent="0.3">
      <c r="A2110" s="1">
        <v>2108</v>
      </c>
      <c r="B2110" s="1">
        <v>10.3689231475232</v>
      </c>
      <c r="C2110" s="1">
        <v>-10.500149916381099</v>
      </c>
      <c r="D2110" s="1">
        <v>381.124992370668</v>
      </c>
      <c r="E2110" s="1">
        <v>85.882377624511705</v>
      </c>
      <c r="F2110" s="1">
        <v>186.78399999999999</v>
      </c>
      <c r="G2110" s="1">
        <v>186.721362405273</v>
      </c>
      <c r="H2110">
        <v>9.4939818267096576E-3</v>
      </c>
      <c r="I2110" s="1">
        <v>1800</v>
      </c>
      <c r="J2110" s="1">
        <v>0</v>
      </c>
      <c r="K2110" s="1">
        <v>-1</v>
      </c>
      <c r="L2110">
        <v>23.194658945620599</v>
      </c>
    </row>
    <row r="2111" spans="1:12" x14ac:dyDescent="0.3">
      <c r="A2111" s="1">
        <v>2109</v>
      </c>
      <c r="B2111" s="1">
        <v>10.3428819444444</v>
      </c>
      <c r="C2111" s="1">
        <v>-14.400000572204601</v>
      </c>
      <c r="D2111" s="1">
        <v>381</v>
      </c>
      <c r="E2111" s="1">
        <v>85.882377624511705</v>
      </c>
      <c r="F2111" s="1">
        <v>186.78399999999999</v>
      </c>
      <c r="G2111" s="1">
        <v>186.81880761079299</v>
      </c>
      <c r="H2111">
        <v>9.4216145662813396E-3</v>
      </c>
      <c r="I2111" s="1">
        <v>1800</v>
      </c>
      <c r="J2111" s="1">
        <v>0</v>
      </c>
      <c r="K2111" s="1">
        <v>-1</v>
      </c>
      <c r="L2111">
        <v>23.1364063368055</v>
      </c>
    </row>
    <row r="2112" spans="1:12" x14ac:dyDescent="0.3">
      <c r="A2112" s="1">
        <v>2110</v>
      </c>
      <c r="B2112" s="1">
        <v>10.3428819444444</v>
      </c>
      <c r="C2112" s="1">
        <v>-15.300000190734901</v>
      </c>
      <c r="D2112" s="1">
        <v>381</v>
      </c>
      <c r="E2112" s="1">
        <v>85.882377624511705</v>
      </c>
      <c r="F2112" s="1">
        <v>186.78399999999999</v>
      </c>
      <c r="G2112" s="1">
        <v>186.91680611606299</v>
      </c>
      <c r="H2112">
        <v>9.4751126581029948E-3</v>
      </c>
      <c r="I2112" s="1">
        <v>1800</v>
      </c>
      <c r="J2112" s="1">
        <v>0</v>
      </c>
      <c r="K2112" s="1">
        <v>-1</v>
      </c>
      <c r="L2112">
        <v>23.1364063368055</v>
      </c>
    </row>
    <row r="2113" spans="1:12" x14ac:dyDescent="0.3">
      <c r="A2113" s="1">
        <v>2111</v>
      </c>
      <c r="B2113" s="1">
        <v>9.8220486111111107</v>
      </c>
      <c r="C2113" s="1">
        <v>15.6000003814697</v>
      </c>
      <c r="D2113" s="1">
        <v>382.875</v>
      </c>
      <c r="E2113" s="1">
        <v>85.882377624511705</v>
      </c>
      <c r="F2113" s="1">
        <v>186.78399999999999</v>
      </c>
      <c r="G2113" s="1">
        <v>187.01691569959999</v>
      </c>
      <c r="H2113">
        <v>1.0192508800667082E-2</v>
      </c>
      <c r="I2113" s="1">
        <v>1800</v>
      </c>
      <c r="J2113" s="1">
        <v>0</v>
      </c>
      <c r="K2113" s="1">
        <v>-1</v>
      </c>
      <c r="L2113">
        <v>21.971333420138901</v>
      </c>
    </row>
    <row r="2114" spans="1:12" x14ac:dyDescent="0.3">
      <c r="A2114" s="1">
        <v>2112</v>
      </c>
      <c r="B2114" s="1">
        <v>9.8220405645502495</v>
      </c>
      <c r="C2114" s="1">
        <v>15.600136565044799</v>
      </c>
      <c r="D2114" s="1">
        <v>382.87500858299802</v>
      </c>
      <c r="E2114" s="1">
        <v>85.490226745605497</v>
      </c>
      <c r="F2114" s="1">
        <v>189.53299999999999</v>
      </c>
      <c r="G2114" s="1">
        <v>187.10980321162299</v>
      </c>
      <c r="H2114">
        <v>9.4571892720090624E-3</v>
      </c>
      <c r="I2114" s="1">
        <v>1800</v>
      </c>
      <c r="J2114" s="1">
        <v>0</v>
      </c>
      <c r="K2114" s="1">
        <v>-1</v>
      </c>
      <c r="L2114">
        <v>21.971315420465</v>
      </c>
    </row>
    <row r="2115" spans="1:12" x14ac:dyDescent="0.3">
      <c r="A2115" s="1">
        <v>2113</v>
      </c>
      <c r="B2115" s="1">
        <v>8.7673611111111107</v>
      </c>
      <c r="C2115" s="1">
        <v>33.450000762939503</v>
      </c>
      <c r="D2115" s="1">
        <v>384</v>
      </c>
      <c r="E2115" s="1">
        <v>85.490226745605497</v>
      </c>
      <c r="F2115" s="1">
        <v>189.53299999999999</v>
      </c>
      <c r="G2115" s="1">
        <v>187.17509621484501</v>
      </c>
      <c r="H2115">
        <v>7.447350001479996E-3</v>
      </c>
      <c r="I2115" s="1">
        <v>1800</v>
      </c>
      <c r="J2115" s="1">
        <v>0</v>
      </c>
      <c r="K2115" s="1">
        <v>-1</v>
      </c>
      <c r="L2115">
        <v>19.612060763888898</v>
      </c>
    </row>
    <row r="2116" spans="1:12" x14ac:dyDescent="0.3">
      <c r="A2116" s="1">
        <v>2114</v>
      </c>
      <c r="B2116" s="1">
        <v>4.9826388888888902</v>
      </c>
      <c r="C2116" s="1">
        <v>-48.150001525878899</v>
      </c>
      <c r="D2116" s="1">
        <v>379.375</v>
      </c>
      <c r="E2116" s="1">
        <v>85.490226745605497</v>
      </c>
      <c r="F2116" s="1">
        <v>189.53299999999999</v>
      </c>
      <c r="G2116" s="1">
        <v>187.202908117156</v>
      </c>
      <c r="H2116">
        <v>5.581790563481989E-3</v>
      </c>
      <c r="I2116" s="1">
        <v>1699</v>
      </c>
      <c r="J2116" s="1">
        <v>0</v>
      </c>
      <c r="K2116" s="1">
        <v>-1</v>
      </c>
      <c r="L2116">
        <v>11.1458642361111</v>
      </c>
    </row>
    <row r="2117" spans="1:12" x14ac:dyDescent="0.3">
      <c r="A2117" s="1">
        <v>2115</v>
      </c>
      <c r="B2117" s="1">
        <v>6.9183880091928298</v>
      </c>
      <c r="C2117" s="1">
        <v>-56.549938965359203</v>
      </c>
      <c r="D2117" s="1">
        <v>378.75000476833202</v>
      </c>
      <c r="E2117" s="1">
        <v>85.490226745605497</v>
      </c>
      <c r="F2117" s="1">
        <v>189.53299999999999</v>
      </c>
      <c r="G2117" s="1">
        <v>187.193681014931</v>
      </c>
      <c r="H2117">
        <v>-1.3337073532487245E-3</v>
      </c>
      <c r="I2117" s="1">
        <v>1699</v>
      </c>
      <c r="J2117" s="1">
        <v>0</v>
      </c>
      <c r="K2117" s="1">
        <v>-1</v>
      </c>
      <c r="L2117">
        <v>15.476018873283801</v>
      </c>
    </row>
    <row r="2118" spans="1:12" x14ac:dyDescent="0.3">
      <c r="A2118" s="1">
        <v>2116</v>
      </c>
      <c r="B2118" s="1">
        <v>8.2508680555555607</v>
      </c>
      <c r="C2118" s="1">
        <v>-61.500003814697301</v>
      </c>
      <c r="D2118" s="1">
        <v>378.25</v>
      </c>
      <c r="E2118" s="1">
        <v>85.490226745605497</v>
      </c>
      <c r="F2118" s="1">
        <v>189.53299999999999</v>
      </c>
      <c r="G2118" s="1">
        <v>187.14726823469201</v>
      </c>
      <c r="H2118">
        <v>-5.6252293337185743E-3</v>
      </c>
      <c r="I2118" s="1">
        <v>1699</v>
      </c>
      <c r="J2118" s="1">
        <v>0</v>
      </c>
      <c r="K2118" s="1">
        <v>-1</v>
      </c>
      <c r="L2118">
        <v>18.456696788194499</v>
      </c>
    </row>
    <row r="2119" spans="1:12" x14ac:dyDescent="0.3">
      <c r="A2119" s="1">
        <v>2117</v>
      </c>
      <c r="B2119" s="1">
        <v>9.1883609030570206</v>
      </c>
      <c r="C2119" s="1">
        <v>-49.200094603743601</v>
      </c>
      <c r="D2119" s="1">
        <v>378.87499523166798</v>
      </c>
      <c r="E2119" s="1">
        <v>85.490226745605497</v>
      </c>
      <c r="F2119" s="1">
        <v>189.53299999999999</v>
      </c>
      <c r="G2119" s="1">
        <v>187.06293200159399</v>
      </c>
      <c r="H2119">
        <v>-9.1787227565396211E-3</v>
      </c>
      <c r="I2119" s="1">
        <v>1699</v>
      </c>
      <c r="J2119" s="1">
        <v>0</v>
      </c>
      <c r="K2119" s="1">
        <v>-1</v>
      </c>
      <c r="L2119">
        <v>20.553812038484399</v>
      </c>
    </row>
    <row r="2120" spans="1:12" x14ac:dyDescent="0.3">
      <c r="A2120" s="1">
        <v>2118</v>
      </c>
      <c r="B2120" s="1">
        <v>9.7526123125731292</v>
      </c>
      <c r="C2120" s="1">
        <v>-44.400152586770403</v>
      </c>
      <c r="D2120" s="1">
        <v>378.99999237066299</v>
      </c>
      <c r="E2120" s="1">
        <v>85.490226745605497</v>
      </c>
      <c r="F2120" s="1">
        <v>189.53299999999999</v>
      </c>
      <c r="G2120" s="1">
        <v>186.93933171180001</v>
      </c>
      <c r="H2120">
        <v>-1.2673896473258683E-2</v>
      </c>
      <c r="I2120" s="1">
        <v>1699</v>
      </c>
      <c r="J2120" s="1">
        <v>0</v>
      </c>
      <c r="K2120" s="1">
        <v>-1</v>
      </c>
      <c r="L2120">
        <v>21.8160085864873</v>
      </c>
    </row>
    <row r="2121" spans="1:12" x14ac:dyDescent="0.3">
      <c r="A2121" s="1">
        <v>2119</v>
      </c>
      <c r="B2121" s="1">
        <v>10.2864633666114</v>
      </c>
      <c r="C2121" s="1">
        <v>-54.300025939927799</v>
      </c>
      <c r="D2121" s="1">
        <v>378.49999713897898</v>
      </c>
      <c r="E2121" s="1">
        <v>85.490226745605497</v>
      </c>
      <c r="F2121" s="1">
        <v>189.53299999999999</v>
      </c>
      <c r="G2121" s="1">
        <v>186.77450262231901</v>
      </c>
      <c r="H2121">
        <v>-1.6024569197444747E-2</v>
      </c>
      <c r="I2121" s="1">
        <v>1699</v>
      </c>
      <c r="J2121" s="1">
        <v>0</v>
      </c>
      <c r="K2121" s="1">
        <v>-1</v>
      </c>
      <c r="L2121">
        <v>23.010201363307701</v>
      </c>
    </row>
    <row r="2122" spans="1:12" x14ac:dyDescent="0.3">
      <c r="A2122" s="1">
        <v>2120</v>
      </c>
      <c r="B2122" s="1">
        <v>10.9461832212062</v>
      </c>
      <c r="C2122" s="1">
        <v>-57.300011062611503</v>
      </c>
      <c r="D2122" s="1">
        <v>378.12499952316301</v>
      </c>
      <c r="E2122" s="1">
        <v>85.490226745605497</v>
      </c>
      <c r="F2122" s="1">
        <v>189.53299999999999</v>
      </c>
      <c r="G2122" s="1">
        <v>186.565824619566</v>
      </c>
      <c r="H2122">
        <v>-1.9065151823761319E-2</v>
      </c>
      <c r="I2122" s="1">
        <v>1699</v>
      </c>
      <c r="J2122" s="1">
        <v>0</v>
      </c>
      <c r="K2122" s="1">
        <v>-1</v>
      </c>
      <c r="L2122">
        <v>24.485955094845</v>
      </c>
    </row>
    <row r="2123" spans="1:12" x14ac:dyDescent="0.3">
      <c r="A2123" s="1">
        <v>2121</v>
      </c>
      <c r="B2123" s="1">
        <v>11.2955755823173</v>
      </c>
      <c r="C2123" s="1">
        <v>-58.350010299672</v>
      </c>
      <c r="D2123" s="1">
        <v>378.06249952316301</v>
      </c>
      <c r="E2123" s="1">
        <v>85.490226745605497</v>
      </c>
      <c r="F2123" s="1">
        <v>189.53299999999999</v>
      </c>
      <c r="G2123" s="1">
        <v>186.30998057019499</v>
      </c>
      <c r="H2123">
        <v>-2.2651871793302344E-2</v>
      </c>
      <c r="I2123" s="1">
        <v>1699</v>
      </c>
      <c r="J2123" s="1">
        <v>0</v>
      </c>
      <c r="K2123" s="1">
        <v>-1</v>
      </c>
      <c r="L2123">
        <v>25.267524843108799</v>
      </c>
    </row>
    <row r="2124" spans="1:12" x14ac:dyDescent="0.3">
      <c r="A2124" s="1">
        <v>2122</v>
      </c>
      <c r="B2124" s="1">
        <v>11.644970211639601</v>
      </c>
      <c r="C2124" s="1">
        <v>-59.399985504416001</v>
      </c>
      <c r="D2124" s="1">
        <v>378.00000095365903</v>
      </c>
      <c r="E2124" s="1">
        <v>85.490226745605497</v>
      </c>
      <c r="F2124" s="1">
        <v>189.53297979768399</v>
      </c>
      <c r="G2124" s="1">
        <v>186.00290367241499</v>
      </c>
      <c r="H2124">
        <v>-2.6372974094871174E-2</v>
      </c>
      <c r="I2124" s="1">
        <v>1699</v>
      </c>
      <c r="J2124" s="1">
        <v>0</v>
      </c>
      <c r="K2124" s="1">
        <v>-1</v>
      </c>
      <c r="L2124">
        <v>26.0490996652251</v>
      </c>
    </row>
    <row r="2125" spans="1:12" x14ac:dyDescent="0.3">
      <c r="A2125" s="1">
        <v>2123</v>
      </c>
      <c r="B2125" s="1">
        <v>12.291661732804901</v>
      </c>
      <c r="C2125" s="1">
        <v>-57.300019073220703</v>
      </c>
      <c r="D2125" s="1">
        <v>378.12499904634097</v>
      </c>
      <c r="E2125" s="1">
        <v>85.490226745605497</v>
      </c>
      <c r="F2125" s="1">
        <v>186.88502020231601</v>
      </c>
      <c r="G2125" s="1">
        <v>185.65023576313899</v>
      </c>
      <c r="H2125">
        <v>-2.8695576034149468E-2</v>
      </c>
      <c r="I2125" s="1">
        <v>1699</v>
      </c>
      <c r="J2125" s="1">
        <v>0</v>
      </c>
      <c r="K2125" s="1">
        <v>-1</v>
      </c>
      <c r="L2125">
        <v>27.495709796580599</v>
      </c>
    </row>
    <row r="2126" spans="1:12" x14ac:dyDescent="0.3">
      <c r="A2126" s="1">
        <v>2124</v>
      </c>
      <c r="B2126" s="1">
        <v>12.8689192069928</v>
      </c>
      <c r="C2126" s="1">
        <v>-47.250076675392599</v>
      </c>
      <c r="D2126" s="1">
        <v>378.62499618530501</v>
      </c>
      <c r="E2126" s="1">
        <v>85.490226745605497</v>
      </c>
      <c r="F2126" s="1">
        <v>186.88499999999999</v>
      </c>
      <c r="G2126" s="1">
        <v>185.26741692000601</v>
      </c>
      <c r="H2126">
        <v>-2.975194108718434E-2</v>
      </c>
      <c r="I2126" s="1">
        <v>1699</v>
      </c>
      <c r="J2126" s="1">
        <v>0</v>
      </c>
      <c r="K2126" s="1">
        <v>-1</v>
      </c>
      <c r="L2126">
        <v>28.787000130890402</v>
      </c>
    </row>
    <row r="2127" spans="1:12" x14ac:dyDescent="0.3">
      <c r="A2127" s="1">
        <v>2125</v>
      </c>
      <c r="B2127" s="1">
        <v>13.3941044408972</v>
      </c>
      <c r="C2127" s="1">
        <v>-46.349951935591498</v>
      </c>
      <c r="D2127" s="1">
        <v>378.625003814639</v>
      </c>
      <c r="E2127" s="1">
        <v>85.490226745605497</v>
      </c>
      <c r="F2127" s="1">
        <v>186.88499999999999</v>
      </c>
      <c r="G2127" s="1">
        <v>184.858884990386</v>
      </c>
      <c r="H2127">
        <v>-3.0505607976143472E-2</v>
      </c>
      <c r="I2127" s="1">
        <v>1699</v>
      </c>
      <c r="J2127" s="1">
        <v>0</v>
      </c>
      <c r="K2127" s="1">
        <v>-1</v>
      </c>
      <c r="L2127">
        <v>29.961807988020698</v>
      </c>
    </row>
    <row r="2128" spans="1:12" x14ac:dyDescent="0.3">
      <c r="A2128" s="1">
        <v>2126</v>
      </c>
      <c r="B2128" s="1">
        <v>13.8671875</v>
      </c>
      <c r="C2128" s="1">
        <v>-43.050003051757798</v>
      </c>
      <c r="D2128" s="1">
        <v>378.875</v>
      </c>
      <c r="E2128" s="1">
        <v>85.490226745605497</v>
      </c>
      <c r="F2128" s="1">
        <v>186.88499999999999</v>
      </c>
      <c r="G2128" s="1">
        <v>184.41814605486101</v>
      </c>
      <c r="H2128">
        <v>-3.1788217429150022E-2</v>
      </c>
      <c r="I2128" s="1">
        <v>1699</v>
      </c>
      <c r="J2128" s="1">
        <v>0</v>
      </c>
      <c r="K2128" s="1">
        <v>-1</v>
      </c>
      <c r="L2128">
        <v>31.020066406249999</v>
      </c>
    </row>
    <row r="2129" spans="1:12" x14ac:dyDescent="0.3">
      <c r="A2129" s="1">
        <v>2127</v>
      </c>
      <c r="B2129" s="1">
        <v>14.366321530589801</v>
      </c>
      <c r="C2129" s="1">
        <v>-54.899855042703003</v>
      </c>
      <c r="D2129" s="1">
        <v>378.250007629332</v>
      </c>
      <c r="E2129" s="1">
        <v>85.490226745605497</v>
      </c>
      <c r="F2129" s="1">
        <v>186.88499999999999</v>
      </c>
      <c r="G2129" s="1">
        <v>183.93819415304301</v>
      </c>
      <c r="H2129">
        <v>-3.3414345137520569E-2</v>
      </c>
      <c r="I2129" s="1">
        <v>1699</v>
      </c>
      <c r="J2129" s="1">
        <v>0</v>
      </c>
      <c r="K2129" s="1">
        <v>-1</v>
      </c>
      <c r="L2129">
        <v>32.136599284637597</v>
      </c>
    </row>
    <row r="2130" spans="1:12" x14ac:dyDescent="0.3">
      <c r="A2130" s="1">
        <v>2128</v>
      </c>
      <c r="B2130" s="1">
        <v>14.6397569444444</v>
      </c>
      <c r="C2130" s="1">
        <v>-35.700000762939503</v>
      </c>
      <c r="D2130" s="1">
        <v>379.25</v>
      </c>
      <c r="E2130" s="1">
        <v>85.490226745605497</v>
      </c>
      <c r="F2130" s="1">
        <v>186.88499999999999</v>
      </c>
      <c r="G2130" s="1">
        <v>183.41139999751999</v>
      </c>
      <c r="H2130">
        <v>-3.5991574791651056E-2</v>
      </c>
      <c r="I2130" s="1">
        <v>1699</v>
      </c>
      <c r="J2130" s="1">
        <v>0</v>
      </c>
      <c r="K2130" s="1">
        <v>-1</v>
      </c>
      <c r="L2130">
        <v>32.7482578993055</v>
      </c>
    </row>
    <row r="2131" spans="1:12" x14ac:dyDescent="0.3">
      <c r="A2131" s="1">
        <v>2129</v>
      </c>
      <c r="B2131" s="1">
        <v>15.0217013888889</v>
      </c>
      <c r="C2131" s="1">
        <v>-40.200000762939503</v>
      </c>
      <c r="D2131" s="1">
        <v>378.875</v>
      </c>
      <c r="E2131" s="1">
        <v>85.490226745605497</v>
      </c>
      <c r="F2131" s="1">
        <v>186.88499999999999</v>
      </c>
      <c r="G2131" s="1">
        <v>182.82938969915099</v>
      </c>
      <c r="H2131">
        <v>-3.875433251808353E-2</v>
      </c>
      <c r="I2131" s="1">
        <v>1699</v>
      </c>
      <c r="J2131" s="1">
        <v>0</v>
      </c>
      <c r="K2131" s="1">
        <v>-1</v>
      </c>
      <c r="L2131">
        <v>33.602644704861099</v>
      </c>
    </row>
    <row r="2132" spans="1:12" x14ac:dyDescent="0.3">
      <c r="A2132" s="1">
        <v>2130</v>
      </c>
      <c r="B2132" s="1">
        <v>15.4079831640168</v>
      </c>
      <c r="C2132" s="1">
        <v>-42.599983978410499</v>
      </c>
      <c r="D2132" s="1">
        <v>378.875</v>
      </c>
      <c r="E2132" s="1">
        <v>85.490226745605497</v>
      </c>
      <c r="F2132" s="1">
        <v>186.88499999999999</v>
      </c>
      <c r="G2132" s="1">
        <v>182.18291165621201</v>
      </c>
      <c r="H2132">
        <v>-4.1969663722003454E-2</v>
      </c>
      <c r="I2132" s="1">
        <v>1699</v>
      </c>
      <c r="J2132" s="1">
        <v>0</v>
      </c>
      <c r="K2132" s="1">
        <v>-1</v>
      </c>
      <c r="L2132">
        <v>34.466733858915703</v>
      </c>
    </row>
    <row r="2133" spans="1:12" x14ac:dyDescent="0.3">
      <c r="A2133" s="1">
        <v>2131</v>
      </c>
      <c r="B2133" s="1">
        <v>15.7682291666667</v>
      </c>
      <c r="C2133" s="1">
        <v>-35.400001525878899</v>
      </c>
      <c r="D2133" s="1">
        <v>379.25</v>
      </c>
      <c r="E2133" s="1">
        <v>85.490226745605497</v>
      </c>
      <c r="F2133" s="1">
        <v>186.88499999999999</v>
      </c>
      <c r="G2133" s="1">
        <v>181.461689491475</v>
      </c>
      <c r="H2133">
        <v>-4.5754907949153482E-2</v>
      </c>
      <c r="I2133" s="1">
        <v>1699</v>
      </c>
      <c r="J2133" s="1">
        <v>0</v>
      </c>
      <c r="K2133" s="1">
        <v>-1</v>
      </c>
      <c r="L2133">
        <v>35.272582552083399</v>
      </c>
    </row>
    <row r="2134" spans="1:12" x14ac:dyDescent="0.3">
      <c r="A2134" s="1">
        <v>2132</v>
      </c>
      <c r="B2134" s="1">
        <v>15.7682291666667</v>
      </c>
      <c r="C2134" s="1">
        <v>-35.400001525878899</v>
      </c>
      <c r="D2134" s="1">
        <v>379.25</v>
      </c>
      <c r="E2134" s="1">
        <v>85.490226745605497</v>
      </c>
      <c r="F2134" s="1">
        <v>182.89400000000001</v>
      </c>
      <c r="G2134" s="1">
        <v>180.67011887526499</v>
      </c>
      <c r="H2134">
        <v>-5.0221458288321918E-2</v>
      </c>
      <c r="I2134" s="1">
        <v>1699</v>
      </c>
      <c r="J2134" s="1">
        <v>0</v>
      </c>
      <c r="K2134" s="1">
        <v>-1</v>
      </c>
      <c r="L2134">
        <v>35.272582552083399</v>
      </c>
    </row>
    <row r="2135" spans="1:12" x14ac:dyDescent="0.3">
      <c r="A2135" s="1">
        <v>2133</v>
      </c>
      <c r="B2135" s="1">
        <v>15.6684027777778</v>
      </c>
      <c r="C2135" s="1">
        <v>-15.0000009536743</v>
      </c>
      <c r="D2135" s="1">
        <v>380.5</v>
      </c>
      <c r="E2135" s="1">
        <v>85.490226745605497</v>
      </c>
      <c r="F2135" s="1">
        <v>182.89400000000001</v>
      </c>
      <c r="G2135" s="1">
        <v>179.82733739877901</v>
      </c>
      <c r="H2135">
        <v>-5.38145725257285E-2</v>
      </c>
      <c r="I2135" s="1">
        <v>1699</v>
      </c>
      <c r="J2135" s="1">
        <v>0</v>
      </c>
      <c r="K2135" s="1">
        <v>-1</v>
      </c>
      <c r="L2135">
        <v>35.049276909722302</v>
      </c>
    </row>
    <row r="2136" spans="1:12" x14ac:dyDescent="0.3">
      <c r="A2136" s="1">
        <v>2134</v>
      </c>
      <c r="B2136" s="1">
        <v>15.785591337399101</v>
      </c>
      <c r="C2136" s="1">
        <v>-26.100003814648598</v>
      </c>
      <c r="D2136" s="1">
        <v>379.875</v>
      </c>
      <c r="E2136" s="1">
        <v>85.490226745605497</v>
      </c>
      <c r="F2136" s="1">
        <v>182.89400000000001</v>
      </c>
      <c r="G2136" s="1">
        <v>178.93580843262001</v>
      </c>
      <c r="H2136">
        <v>-5.6507455415887357E-2</v>
      </c>
      <c r="I2136" s="1">
        <v>1699</v>
      </c>
      <c r="J2136" s="1">
        <v>0</v>
      </c>
      <c r="K2136" s="1">
        <v>-1</v>
      </c>
      <c r="L2136">
        <v>35.3114206862816</v>
      </c>
    </row>
    <row r="2137" spans="1:12" x14ac:dyDescent="0.3">
      <c r="A2137" s="1">
        <v>2135</v>
      </c>
      <c r="B2137" s="1">
        <v>15.924478107045401</v>
      </c>
      <c r="C2137" s="1">
        <v>-26.549997711230301</v>
      </c>
      <c r="D2137" s="1">
        <v>379.875</v>
      </c>
      <c r="E2137" s="1">
        <v>85.490226745605497</v>
      </c>
      <c r="F2137" s="1">
        <v>182.89400000000001</v>
      </c>
      <c r="G2137" s="1">
        <v>177.981360284392</v>
      </c>
      <c r="H2137">
        <v>-5.9971856770389603E-2</v>
      </c>
      <c r="I2137" s="1">
        <v>1699</v>
      </c>
      <c r="J2137" s="1">
        <v>0</v>
      </c>
      <c r="K2137" s="1">
        <v>-1</v>
      </c>
      <c r="L2137">
        <v>35.622102056774096</v>
      </c>
    </row>
    <row r="2138" spans="1:12" x14ac:dyDescent="0.3">
      <c r="A2138" s="1">
        <v>2136</v>
      </c>
      <c r="B2138" s="1">
        <v>15.9244791666667</v>
      </c>
      <c r="C2138" s="1">
        <v>-10.800000190734901</v>
      </c>
      <c r="D2138" s="1">
        <v>380.75</v>
      </c>
      <c r="E2138" s="1">
        <v>85.490226745605497</v>
      </c>
      <c r="F2138" s="1">
        <v>182.89400000000001</v>
      </c>
      <c r="G2138" s="1">
        <v>176.94882110205</v>
      </c>
      <c r="H2138">
        <v>-6.4885265174473281E-2</v>
      </c>
      <c r="I2138" s="1">
        <v>1699</v>
      </c>
      <c r="J2138" s="1">
        <v>0</v>
      </c>
      <c r="K2138" s="1">
        <v>-1</v>
      </c>
      <c r="L2138">
        <v>35.6221044270834</v>
      </c>
    </row>
    <row r="2139" spans="1:12" x14ac:dyDescent="0.3">
      <c r="A2139" s="1">
        <v>2137</v>
      </c>
      <c r="B2139" s="1">
        <v>15.9201389220023</v>
      </c>
      <c r="C2139" s="1">
        <v>-11.099998092668701</v>
      </c>
      <c r="D2139" s="1">
        <v>380.87499904633398</v>
      </c>
      <c r="E2139" s="1">
        <v>85.490226745605497</v>
      </c>
      <c r="F2139" s="1">
        <v>182.89400000000001</v>
      </c>
      <c r="G2139" s="1">
        <v>175.821777703035</v>
      </c>
      <c r="H2139">
        <v>-7.0852832379806011E-2</v>
      </c>
      <c r="I2139" s="1">
        <v>1699</v>
      </c>
      <c r="J2139" s="1">
        <v>0</v>
      </c>
      <c r="K2139" s="1">
        <v>-1</v>
      </c>
      <c r="L2139">
        <v>35.612395560183899</v>
      </c>
    </row>
    <row r="2140" spans="1:12" x14ac:dyDescent="0.3">
      <c r="A2140" s="1">
        <v>2138</v>
      </c>
      <c r="B2140" s="1">
        <v>15.8593754635914</v>
      </c>
      <c r="C2140" s="1">
        <v>-17.399953460713299</v>
      </c>
      <c r="D2140" s="1">
        <v>380.62500190734801</v>
      </c>
      <c r="E2140" s="1">
        <v>85.490226745605497</v>
      </c>
      <c r="F2140" s="1">
        <v>182.89400000000001</v>
      </c>
      <c r="G2140" s="1">
        <v>174.582314671273</v>
      </c>
      <c r="H2140">
        <v>-7.8233110563720482E-2</v>
      </c>
      <c r="I2140" s="1">
        <v>1699</v>
      </c>
      <c r="J2140" s="1">
        <v>0</v>
      </c>
      <c r="K2140" s="1">
        <v>-1</v>
      </c>
      <c r="L2140">
        <v>35.4764713495262</v>
      </c>
    </row>
    <row r="2141" spans="1:12" x14ac:dyDescent="0.3">
      <c r="A2141" s="1">
        <v>2139</v>
      </c>
      <c r="B2141" s="1">
        <v>15.8116319444444</v>
      </c>
      <c r="C2141" s="1">
        <v>-16.200000762939499</v>
      </c>
      <c r="D2141" s="1">
        <v>380.625</v>
      </c>
      <c r="E2141" s="1">
        <v>85.490226745605497</v>
      </c>
      <c r="F2141" s="1">
        <v>182.89400000000001</v>
      </c>
      <c r="G2141" s="1">
        <v>173.21072957477401</v>
      </c>
      <c r="H2141">
        <v>-8.6854481025030933E-2</v>
      </c>
      <c r="I2141" s="1">
        <v>1699</v>
      </c>
      <c r="J2141" s="1">
        <v>0</v>
      </c>
      <c r="K2141" s="1">
        <v>-1</v>
      </c>
      <c r="L2141">
        <v>35.369671961805501</v>
      </c>
    </row>
    <row r="2142" spans="1:12" x14ac:dyDescent="0.3">
      <c r="A2142" s="1">
        <v>2140</v>
      </c>
      <c r="B2142" s="1">
        <v>15.6119791666667</v>
      </c>
      <c r="C2142" s="1">
        <v>-22.5</v>
      </c>
      <c r="D2142" s="1">
        <v>380.25</v>
      </c>
      <c r="E2142" s="1">
        <v>85.490226745605497</v>
      </c>
      <c r="F2142" s="1">
        <v>182.89400000000001</v>
      </c>
      <c r="G2142" s="1">
        <v>171.68521977691901</v>
      </c>
      <c r="H2142">
        <v>-9.7870223601982026E-2</v>
      </c>
      <c r="I2142" s="1">
        <v>1699</v>
      </c>
      <c r="J2142" s="1">
        <v>0</v>
      </c>
      <c r="K2142" s="1">
        <v>-1</v>
      </c>
      <c r="L2142">
        <v>34.923060677083399</v>
      </c>
    </row>
    <row r="2143" spans="1:12" x14ac:dyDescent="0.3">
      <c r="A2143" s="1">
        <v>2141</v>
      </c>
      <c r="B2143" s="1">
        <v>15.8420138888889</v>
      </c>
      <c r="C2143" s="1">
        <v>-26.700000762939499</v>
      </c>
      <c r="D2143" s="1">
        <v>380.125</v>
      </c>
      <c r="E2143" s="1">
        <v>85.490226745605497</v>
      </c>
      <c r="F2143" s="1">
        <v>182.89400000000001</v>
      </c>
      <c r="G2143" s="1">
        <v>169.98153586302101</v>
      </c>
      <c r="H2143">
        <v>-0.10775050912293724</v>
      </c>
      <c r="I2143" s="1">
        <v>1699</v>
      </c>
      <c r="J2143" s="1">
        <v>0</v>
      </c>
      <c r="K2143" s="1">
        <v>-1</v>
      </c>
      <c r="L2143">
        <v>35.437634548611101</v>
      </c>
    </row>
    <row r="2144" spans="1:12" x14ac:dyDescent="0.3">
      <c r="A2144" s="1">
        <v>2142</v>
      </c>
      <c r="B2144" s="1">
        <v>15.8420137564352</v>
      </c>
      <c r="C2144" s="1">
        <v>-26.6997970597752</v>
      </c>
      <c r="D2144" s="1">
        <v>380.125009536665</v>
      </c>
      <c r="E2144" s="1">
        <v>85.490226745605497</v>
      </c>
      <c r="F2144" s="1">
        <v>174.36500000000001</v>
      </c>
      <c r="G2144" s="1">
        <v>168.10649029456599</v>
      </c>
      <c r="H2144">
        <v>-0.11863714448097928</v>
      </c>
      <c r="I2144" s="1">
        <v>1699</v>
      </c>
      <c r="J2144" s="1">
        <v>0</v>
      </c>
      <c r="K2144" s="1">
        <v>-1</v>
      </c>
      <c r="L2144">
        <v>35.437634252320201</v>
      </c>
    </row>
    <row r="2145" spans="1:12" x14ac:dyDescent="0.3">
      <c r="A2145" s="1">
        <v>2143</v>
      </c>
      <c r="B2145" s="1">
        <v>15.8246527777778</v>
      </c>
      <c r="C2145" s="1">
        <v>0</v>
      </c>
      <c r="D2145" s="1">
        <v>381.375</v>
      </c>
      <c r="E2145" s="1">
        <v>85.490226745605497</v>
      </c>
      <c r="F2145" s="1">
        <v>174.36500000000001</v>
      </c>
      <c r="G2145" s="1">
        <v>166.098065699698</v>
      </c>
      <c r="H2145">
        <v>-0.12726067674798383</v>
      </c>
      <c r="I2145" s="1">
        <v>1699</v>
      </c>
      <c r="J2145" s="1">
        <v>0</v>
      </c>
      <c r="K2145" s="1">
        <v>-1</v>
      </c>
      <c r="L2145">
        <v>35.398798784722302</v>
      </c>
    </row>
    <row r="2146" spans="1:12" x14ac:dyDescent="0.3">
      <c r="A2146" s="1">
        <v>2144</v>
      </c>
      <c r="B2146" s="1">
        <v>15.1605902777778</v>
      </c>
      <c r="C2146" s="1">
        <v>22.800001144409201</v>
      </c>
      <c r="D2146" s="1">
        <v>383</v>
      </c>
      <c r="E2146" s="1">
        <v>85.490226745605497</v>
      </c>
      <c r="F2146" s="1">
        <v>174.36500000000001</v>
      </c>
      <c r="G2146" s="1">
        <v>163.95823039982801</v>
      </c>
      <c r="H2146">
        <v>-0.14161748412812522</v>
      </c>
      <c r="I2146" s="1">
        <v>1699</v>
      </c>
      <c r="J2146" s="1">
        <v>0</v>
      </c>
      <c r="K2146" s="1">
        <v>-1</v>
      </c>
      <c r="L2146">
        <v>33.913330815972301</v>
      </c>
    </row>
    <row r="2147" spans="1:12" x14ac:dyDescent="0.3">
      <c r="A2147" s="1">
        <v>2145</v>
      </c>
      <c r="B2147" s="1">
        <v>14.3967072168507</v>
      </c>
      <c r="C2147" s="1">
        <v>23.099998092676</v>
      </c>
      <c r="D2147" s="1">
        <v>383.249998092667</v>
      </c>
      <c r="E2147" s="1">
        <v>85.490226745605497</v>
      </c>
      <c r="F2147" s="1">
        <v>174.36500000000001</v>
      </c>
      <c r="G2147" s="1">
        <v>161.652969697955</v>
      </c>
      <c r="H2147">
        <v>-0.16081643832166148</v>
      </c>
      <c r="I2147" s="1">
        <v>1699</v>
      </c>
      <c r="J2147" s="1">
        <v>0</v>
      </c>
      <c r="K2147" s="1">
        <v>-1</v>
      </c>
      <c r="L2147">
        <v>32.204570241661997</v>
      </c>
    </row>
    <row r="2148" spans="1:12" x14ac:dyDescent="0.3">
      <c r="A2148" s="1">
        <v>2146</v>
      </c>
      <c r="B2148" s="1">
        <v>14.0082494914514</v>
      </c>
      <c r="C2148" s="1">
        <v>22.050008201595801</v>
      </c>
      <c r="D2148" s="1">
        <v>383.18750047683699</v>
      </c>
      <c r="E2148" s="1">
        <v>85.490226745605497</v>
      </c>
      <c r="F2148" s="1">
        <v>174.36500000000001</v>
      </c>
      <c r="G2148" s="1">
        <v>159.14563930454699</v>
      </c>
      <c r="H2148">
        <v>-0.17995932822906691</v>
      </c>
      <c r="I2148" s="1">
        <v>1699</v>
      </c>
      <c r="J2148" s="1">
        <v>0</v>
      </c>
      <c r="K2148" s="1">
        <v>-1</v>
      </c>
      <c r="L2148">
        <v>31.3356136174074</v>
      </c>
    </row>
    <row r="2149" spans="1:12" x14ac:dyDescent="0.3">
      <c r="A2149" s="1">
        <v>2147</v>
      </c>
      <c r="B2149" s="1">
        <v>13.6197946303403</v>
      </c>
      <c r="C2149" s="1">
        <v>21.000008010860899</v>
      </c>
      <c r="D2149" s="1">
        <v>383.12500047683699</v>
      </c>
      <c r="E2149" s="1">
        <v>85.490226745605497</v>
      </c>
      <c r="F2149" s="1">
        <v>174.36500000000001</v>
      </c>
      <c r="G2149" s="1">
        <v>156.39638284205199</v>
      </c>
      <c r="H2149">
        <v>-0.20325399952073822</v>
      </c>
      <c r="I2149" s="1">
        <v>1699</v>
      </c>
      <c r="J2149" s="1">
        <v>0</v>
      </c>
      <c r="K2149" s="1">
        <v>-1</v>
      </c>
      <c r="L2149">
        <v>30.4666634003935</v>
      </c>
    </row>
    <row r="2150" spans="1:12" x14ac:dyDescent="0.3">
      <c r="A2150" s="1">
        <v>2148</v>
      </c>
      <c r="B2150" s="1">
        <v>13.3940972222222</v>
      </c>
      <c r="C2150" s="1">
        <v>-20.550001144409201</v>
      </c>
      <c r="D2150" s="1">
        <v>380.75</v>
      </c>
      <c r="E2150" s="1">
        <v>85.490226745605497</v>
      </c>
      <c r="F2150" s="1">
        <v>174.36500000000001</v>
      </c>
      <c r="G2150" s="1">
        <v>153.361498290247</v>
      </c>
      <c r="H2150">
        <v>-0.22856875281962571</v>
      </c>
      <c r="I2150" s="1">
        <v>1699</v>
      </c>
      <c r="J2150" s="1">
        <v>0</v>
      </c>
      <c r="K2150" s="1">
        <v>-1</v>
      </c>
      <c r="L2150">
        <v>29.961791840277701</v>
      </c>
    </row>
    <row r="2151" spans="1:12" x14ac:dyDescent="0.3">
      <c r="A2151" s="1">
        <v>2149</v>
      </c>
      <c r="B2151" s="1">
        <v>13.1901027096874</v>
      </c>
      <c r="C2151" s="1">
        <v>-13.0499990463468</v>
      </c>
      <c r="D2151" s="1">
        <v>381.12499904634097</v>
      </c>
      <c r="E2151" s="1">
        <v>85.490226745605497</v>
      </c>
      <c r="F2151" s="1">
        <v>174.36500000000001</v>
      </c>
      <c r="G2151" s="1">
        <v>149.99274330147799</v>
      </c>
      <c r="H2151">
        <v>-0.25826161763638011</v>
      </c>
      <c r="I2151" s="1">
        <v>1699</v>
      </c>
      <c r="J2151" s="1">
        <v>0</v>
      </c>
      <c r="K2151" s="1">
        <v>-1</v>
      </c>
      <c r="L2151">
        <v>29.505468355408102</v>
      </c>
    </row>
    <row r="2152" spans="1:12" x14ac:dyDescent="0.3">
      <c r="A2152" s="1">
        <v>2150</v>
      </c>
      <c r="B2152" s="1">
        <v>12.9991334014237</v>
      </c>
      <c r="C2152" s="1">
        <v>-12.900001716592699</v>
      </c>
      <c r="D2152" s="1">
        <v>381.00000095365903</v>
      </c>
      <c r="E2152" s="1">
        <v>85.490226745605497</v>
      </c>
      <c r="F2152" s="1">
        <v>174.36500000000001</v>
      </c>
      <c r="G2152" s="1">
        <v>146.23656834311601</v>
      </c>
      <c r="H2152">
        <v>-0.29313592749607265</v>
      </c>
      <c r="I2152" s="1">
        <v>1699</v>
      </c>
      <c r="J2152" s="1">
        <v>0</v>
      </c>
      <c r="K2152" s="1">
        <v>-1</v>
      </c>
      <c r="L2152">
        <v>29.078281470980802</v>
      </c>
    </row>
    <row r="2153" spans="1:12" x14ac:dyDescent="0.3">
      <c r="A2153" s="1">
        <v>2151</v>
      </c>
      <c r="B2153" s="1">
        <v>12.7387152777778</v>
      </c>
      <c r="C2153" s="1">
        <v>-7.2000002861022896</v>
      </c>
      <c r="D2153" s="1">
        <v>381.5</v>
      </c>
      <c r="E2153" s="1">
        <v>85.490226745605497</v>
      </c>
      <c r="F2153" s="1">
        <v>174.36500000000001</v>
      </c>
      <c r="G2153" s="1">
        <v>142.03326547731399</v>
      </c>
      <c r="H2153">
        <v>-0.33626422642171433</v>
      </c>
      <c r="I2153" s="1">
        <v>1699</v>
      </c>
      <c r="J2153" s="1">
        <v>0</v>
      </c>
      <c r="K2153" s="1">
        <v>-1</v>
      </c>
      <c r="L2153">
        <v>28.495741753472299</v>
      </c>
    </row>
    <row r="2154" spans="1:12" x14ac:dyDescent="0.3">
      <c r="A2154" s="1">
        <v>2152</v>
      </c>
      <c r="B2154" s="1">
        <v>12.5520847572103</v>
      </c>
      <c r="C2154" s="1">
        <v>-13.499952888878999</v>
      </c>
      <c r="D2154" s="1">
        <v>381.000003814666</v>
      </c>
      <c r="E2154" s="1">
        <v>85.490226745605497</v>
      </c>
      <c r="F2154" s="1">
        <v>103.463540934882</v>
      </c>
      <c r="G2154" s="1">
        <v>137.597780610603</v>
      </c>
      <c r="H2154">
        <v>-0.36116721848442196</v>
      </c>
      <c r="I2154" s="1">
        <v>1699</v>
      </c>
      <c r="J2154" s="1">
        <v>0</v>
      </c>
      <c r="K2154" s="1">
        <v>-1</v>
      </c>
      <c r="L2154">
        <v>28.0782604767941</v>
      </c>
    </row>
    <row r="2155" spans="1:12" x14ac:dyDescent="0.3">
      <c r="A2155" s="1">
        <v>2153</v>
      </c>
      <c r="B2155" s="1">
        <v>12.5477430886693</v>
      </c>
      <c r="C2155" s="1">
        <v>-26.999898910576501</v>
      </c>
      <c r="D2155" s="1">
        <v>380.250005722043</v>
      </c>
      <c r="E2155" s="1">
        <v>85.490226745605497</v>
      </c>
      <c r="F2155" s="1">
        <v>103.46299999999999</v>
      </c>
      <c r="G2155" s="1">
        <v>133.423132411148</v>
      </c>
      <c r="H2155">
        <v>-0.33916642709343847</v>
      </c>
      <c r="I2155" s="1">
        <v>1699</v>
      </c>
      <c r="J2155" s="1">
        <v>0</v>
      </c>
      <c r="K2155" s="1">
        <v>-1</v>
      </c>
      <c r="L2155">
        <v>28.068548424767801</v>
      </c>
    </row>
    <row r="2156" spans="1:12" x14ac:dyDescent="0.3">
      <c r="A2156" s="1">
        <v>2154</v>
      </c>
      <c r="B2156" s="1">
        <v>12.5868052575326</v>
      </c>
      <c r="C2156" s="1">
        <v>-27.299998855598002</v>
      </c>
      <c r="D2156" s="1">
        <v>380.25</v>
      </c>
      <c r="E2156" s="1">
        <v>85.490226745605497</v>
      </c>
      <c r="F2156" s="1">
        <v>103.46299999999999</v>
      </c>
      <c r="G2156" s="1">
        <v>129.724726577718</v>
      </c>
      <c r="H2156">
        <v>-0.29823332143667319</v>
      </c>
      <c r="I2156" s="1">
        <v>1699</v>
      </c>
      <c r="J2156" s="1">
        <v>0</v>
      </c>
      <c r="K2156" s="1">
        <v>-1</v>
      </c>
      <c r="L2156">
        <v>28.155928152784899</v>
      </c>
    </row>
    <row r="2157" spans="1:12" x14ac:dyDescent="0.3">
      <c r="A2157" s="1">
        <v>2155</v>
      </c>
      <c r="B2157" s="1">
        <v>12.686632408029</v>
      </c>
      <c r="C2157" s="1">
        <v>-26.8500118253876</v>
      </c>
      <c r="D2157" s="1">
        <v>380.125</v>
      </c>
      <c r="E2157" s="1">
        <v>85.490226745605497</v>
      </c>
      <c r="F2157" s="1">
        <v>103.46299999999999</v>
      </c>
      <c r="G2157" s="1">
        <v>126.44377561677101</v>
      </c>
      <c r="H2157">
        <v>-0.26158794843633132</v>
      </c>
      <c r="I2157" s="1">
        <v>1699</v>
      </c>
      <c r="J2157" s="1">
        <v>0</v>
      </c>
      <c r="K2157" s="1">
        <v>-1</v>
      </c>
      <c r="L2157">
        <v>28.379235498816499</v>
      </c>
    </row>
    <row r="2158" spans="1:12" x14ac:dyDescent="0.3">
      <c r="A2158" s="1">
        <v>2156</v>
      </c>
      <c r="B2158" s="1">
        <v>12.7170138888889</v>
      </c>
      <c r="C2158" s="1">
        <v>-27.600000381469702</v>
      </c>
      <c r="D2158" s="1">
        <v>380.125</v>
      </c>
      <c r="E2158" s="1">
        <v>85.490226745605497</v>
      </c>
      <c r="F2158" s="1">
        <v>103.46299999999999</v>
      </c>
      <c r="G2158" s="1">
        <v>123.52812572337901</v>
      </c>
      <c r="H2158">
        <v>-0.23132926464851913</v>
      </c>
      <c r="I2158" s="1">
        <v>1699</v>
      </c>
      <c r="J2158" s="1">
        <v>0</v>
      </c>
      <c r="K2158" s="1">
        <v>-1</v>
      </c>
      <c r="L2158">
        <v>28.447197048611098</v>
      </c>
    </row>
    <row r="2159" spans="1:12" x14ac:dyDescent="0.3">
      <c r="A2159" s="1">
        <v>2157</v>
      </c>
      <c r="B2159" s="1">
        <v>12.6822914348728</v>
      </c>
      <c r="C2159" s="1">
        <v>-18.599988937471998</v>
      </c>
      <c r="D2159" s="1">
        <v>380.62500095366602</v>
      </c>
      <c r="E2159" s="1">
        <v>85.490226745605497</v>
      </c>
      <c r="F2159" s="1">
        <v>103.46299999999999</v>
      </c>
      <c r="G2159" s="1">
        <v>120.931429897055</v>
      </c>
      <c r="H2159">
        <v>-0.20620801991361484</v>
      </c>
      <c r="I2159" s="1">
        <v>1699</v>
      </c>
      <c r="J2159" s="1">
        <v>0</v>
      </c>
      <c r="K2159" s="1">
        <v>-1</v>
      </c>
      <c r="L2159">
        <v>28.369525002324298</v>
      </c>
    </row>
    <row r="2160" spans="1:12" x14ac:dyDescent="0.3">
      <c r="A2160" s="1">
        <v>2158</v>
      </c>
      <c r="B2160" s="1">
        <v>12.6519097222222</v>
      </c>
      <c r="C2160" s="1">
        <v>-17.100000381469702</v>
      </c>
      <c r="D2160" s="1">
        <v>380.75</v>
      </c>
      <c r="E2160" s="1">
        <v>85.490226745605497</v>
      </c>
      <c r="F2160" s="1">
        <v>103.46299999999999</v>
      </c>
      <c r="G2160" s="1">
        <v>118.61241121254299</v>
      </c>
      <c r="H2160">
        <v>-0.18433614301711351</v>
      </c>
      <c r="I2160" s="1">
        <v>1699</v>
      </c>
      <c r="J2160" s="1">
        <v>0</v>
      </c>
      <c r="K2160" s="1">
        <v>-1</v>
      </c>
      <c r="L2160">
        <v>28.3015629340277</v>
      </c>
    </row>
    <row r="2161" spans="1:12" x14ac:dyDescent="0.3">
      <c r="A2161" s="1">
        <v>2159</v>
      </c>
      <c r="B2161" s="1">
        <v>12.5868055555556</v>
      </c>
      <c r="C2161" s="1">
        <v>-19.5</v>
      </c>
      <c r="D2161" s="1">
        <v>380.625</v>
      </c>
      <c r="E2161" s="1">
        <v>85.490226745605497</v>
      </c>
      <c r="F2161" s="1">
        <v>103.46299999999999</v>
      </c>
      <c r="G2161" s="1">
        <v>116.534206684221</v>
      </c>
      <c r="H2161">
        <v>-0.16586930442720488</v>
      </c>
      <c r="I2161" s="1">
        <v>1699</v>
      </c>
      <c r="J2161" s="1">
        <v>0</v>
      </c>
      <c r="K2161" s="1">
        <v>-1</v>
      </c>
      <c r="L2161">
        <v>28.155928819444501</v>
      </c>
    </row>
    <row r="2162" spans="1:12" x14ac:dyDescent="0.3">
      <c r="A2162" s="1">
        <v>2160</v>
      </c>
      <c r="B2162" s="1">
        <v>12.556423842905</v>
      </c>
      <c r="C2162" s="1">
        <v>-19.6500003814675</v>
      </c>
      <c r="D2162" s="1">
        <v>380.50000095366698</v>
      </c>
      <c r="E2162" s="1">
        <v>85.490226745605497</v>
      </c>
      <c r="F2162" s="1">
        <v>103.46299999999999</v>
      </c>
      <c r="G2162" s="1">
        <v>114.663781294237</v>
      </c>
      <c r="H2162">
        <v>-0.14951810588801889</v>
      </c>
      <c r="I2162" s="1">
        <v>1699</v>
      </c>
      <c r="J2162" s="1">
        <v>0</v>
      </c>
      <c r="K2162" s="1">
        <v>-1</v>
      </c>
      <c r="L2162">
        <v>28.087966751147999</v>
      </c>
    </row>
    <row r="2163" spans="1:12" x14ac:dyDescent="0.3">
      <c r="A2163" s="1">
        <v>2161</v>
      </c>
      <c r="B2163" s="1">
        <v>12.6085061497218</v>
      </c>
      <c r="C2163" s="1">
        <v>-20.099993515084101</v>
      </c>
      <c r="D2163" s="1">
        <v>380.5</v>
      </c>
      <c r="E2163" s="1">
        <v>85.490226745605497</v>
      </c>
      <c r="F2163" s="1">
        <v>103.46299999999999</v>
      </c>
      <c r="G2163" s="1">
        <v>112.97140286978799</v>
      </c>
      <c r="H2163">
        <v>-0.13463147883064533</v>
      </c>
      <c r="I2163" s="1">
        <v>1699</v>
      </c>
      <c r="J2163" s="1">
        <v>0</v>
      </c>
      <c r="K2163" s="1">
        <v>-1</v>
      </c>
      <c r="L2163">
        <v>28.204471746558699</v>
      </c>
    </row>
    <row r="2164" spans="1:12" x14ac:dyDescent="0.3">
      <c r="A2164" s="1">
        <v>2162</v>
      </c>
      <c r="B2164" s="1">
        <v>12.6215277777778</v>
      </c>
      <c r="C2164" s="1">
        <v>-17.550001144409201</v>
      </c>
      <c r="D2164" s="1">
        <v>380.75</v>
      </c>
      <c r="E2164" s="1">
        <v>85.490226745605497</v>
      </c>
      <c r="F2164" s="1">
        <v>103.46299999999999</v>
      </c>
      <c r="G2164" s="1">
        <v>111.430169462244</v>
      </c>
      <c r="H2164">
        <v>-0.12241700395838662</v>
      </c>
      <c r="I2164" s="1">
        <v>1699</v>
      </c>
      <c r="J2164" s="1">
        <v>0</v>
      </c>
      <c r="K2164" s="1">
        <v>-1</v>
      </c>
      <c r="L2164">
        <v>28.2336003472223</v>
      </c>
    </row>
    <row r="2165" spans="1:12" x14ac:dyDescent="0.3">
      <c r="A2165" s="1">
        <v>2163</v>
      </c>
      <c r="B2165" s="1">
        <v>12.6215277777778</v>
      </c>
      <c r="C2165" s="1">
        <v>-17.550001144409201</v>
      </c>
      <c r="D2165" s="1">
        <v>380.75</v>
      </c>
      <c r="E2165" s="1">
        <v>85.490226745605497</v>
      </c>
      <c r="F2165" s="1">
        <v>85.317999999999998</v>
      </c>
      <c r="G2165" s="1">
        <v>110.087689680504</v>
      </c>
      <c r="H2165">
        <v>-0.10656586954738562</v>
      </c>
      <c r="I2165" s="1">
        <v>1699</v>
      </c>
      <c r="J2165" s="1">
        <v>0</v>
      </c>
      <c r="K2165" s="1">
        <v>-1</v>
      </c>
      <c r="L2165">
        <v>28.2336003472223</v>
      </c>
    </row>
    <row r="2166" spans="1:12" x14ac:dyDescent="0.3">
      <c r="A2166" s="1">
        <v>2164</v>
      </c>
      <c r="B2166" s="1">
        <v>12.721353636851999</v>
      </c>
      <c r="C2166" s="1">
        <v>-12.6000003814697</v>
      </c>
      <c r="D2166" s="1">
        <v>381.12499904633302</v>
      </c>
      <c r="E2166" s="1">
        <v>85.490226745605497</v>
      </c>
      <c r="F2166" s="1">
        <v>85.317999999999998</v>
      </c>
      <c r="G2166" s="1">
        <v>109.066839474669</v>
      </c>
      <c r="H2166">
        <v>-8.033335625275663E-2</v>
      </c>
      <c r="I2166" s="1">
        <v>1699</v>
      </c>
      <c r="J2166" s="1">
        <v>0</v>
      </c>
      <c r="K2166" s="1">
        <v>-1</v>
      </c>
      <c r="L2166">
        <v>28.4569048044197</v>
      </c>
    </row>
    <row r="2167" spans="1:12" x14ac:dyDescent="0.3">
      <c r="A2167" s="1">
        <v>2165</v>
      </c>
      <c r="B2167" s="1">
        <v>12.6519097222222</v>
      </c>
      <c r="C2167" s="1">
        <v>-12.6000003814697</v>
      </c>
      <c r="D2167" s="1">
        <v>381</v>
      </c>
      <c r="E2167" s="1">
        <v>85.490226745605497</v>
      </c>
      <c r="F2167" s="1">
        <v>85.317999999999998</v>
      </c>
      <c r="G2167" s="1">
        <v>108.423499434633</v>
      </c>
      <c r="H2167">
        <v>-5.0871182201034502E-2</v>
      </c>
      <c r="I2167" s="1">
        <v>1699</v>
      </c>
      <c r="J2167" s="1">
        <v>0</v>
      </c>
      <c r="K2167" s="1">
        <v>-1</v>
      </c>
      <c r="L2167">
        <v>28.3015629340277</v>
      </c>
    </row>
    <row r="2168" spans="1:12" x14ac:dyDescent="0.3">
      <c r="A2168" s="1">
        <v>2166</v>
      </c>
      <c r="B2168" s="1">
        <v>12.6692708333333</v>
      </c>
      <c r="C2168" s="1">
        <v>-13.050000190734901</v>
      </c>
      <c r="D2168" s="1">
        <v>381</v>
      </c>
      <c r="E2168" s="1">
        <v>85.490226745605497</v>
      </c>
      <c r="F2168" s="1">
        <v>85.317999999999998</v>
      </c>
      <c r="G2168" s="1">
        <v>108.147443064678</v>
      </c>
      <c r="H2168">
        <v>-2.1791168772869692E-2</v>
      </c>
      <c r="I2168" s="1">
        <v>1699</v>
      </c>
      <c r="J2168" s="1">
        <v>0</v>
      </c>
      <c r="K2168" s="1">
        <v>-1</v>
      </c>
      <c r="L2168">
        <v>28.340398697916601</v>
      </c>
    </row>
    <row r="2169" spans="1:12" x14ac:dyDescent="0.3">
      <c r="A2169" s="1">
        <v>2167</v>
      </c>
      <c r="B2169" s="1">
        <v>12.634548876018499</v>
      </c>
      <c r="C2169" s="1">
        <v>-12.600003814667501</v>
      </c>
      <c r="D2169" s="1">
        <v>381</v>
      </c>
      <c r="E2169" s="1">
        <v>85.490226745605497</v>
      </c>
      <c r="F2169" s="1">
        <v>85.317999999999998</v>
      </c>
      <c r="G2169" s="1">
        <v>108.234282188864</v>
      </c>
      <c r="H2169">
        <v>6.8732021038834419E-3</v>
      </c>
      <c r="I2169" s="1">
        <v>1699</v>
      </c>
      <c r="J2169" s="1">
        <v>0</v>
      </c>
      <c r="K2169" s="1">
        <v>-1</v>
      </c>
      <c r="L2169">
        <v>28.262727762720701</v>
      </c>
    </row>
    <row r="2170" spans="1:12" x14ac:dyDescent="0.3">
      <c r="A2170" s="1">
        <v>2168</v>
      </c>
      <c r="B2170" s="1">
        <v>11.9835069444444</v>
      </c>
      <c r="C2170" s="1">
        <v>28.500001907348601</v>
      </c>
      <c r="D2170" s="1">
        <v>383.75</v>
      </c>
      <c r="E2170" s="1">
        <v>85.490226745605497</v>
      </c>
      <c r="F2170" s="1">
        <v>85.317999999999998</v>
      </c>
      <c r="G2170" s="1">
        <v>108.68539719684</v>
      </c>
      <c r="H2170">
        <v>3.765355379153551E-2</v>
      </c>
      <c r="I2170" s="1">
        <v>1699</v>
      </c>
      <c r="J2170" s="1">
        <v>0</v>
      </c>
      <c r="K2170" s="1">
        <v>-1</v>
      </c>
      <c r="L2170">
        <v>26.8063860243055</v>
      </c>
    </row>
    <row r="2171" spans="1:12" x14ac:dyDescent="0.3">
      <c r="A2171" s="1">
        <v>2169</v>
      </c>
      <c r="B2171" s="1">
        <v>11.4322916666667</v>
      </c>
      <c r="C2171" s="1">
        <v>18</v>
      </c>
      <c r="D2171" s="1">
        <v>383.125</v>
      </c>
      <c r="E2171" s="1">
        <v>85.490226745605497</v>
      </c>
      <c r="F2171" s="1">
        <v>85.317999999999998</v>
      </c>
      <c r="G2171" s="1">
        <v>109.507958986435</v>
      </c>
      <c r="H2171">
        <v>7.2012960589361338E-2</v>
      </c>
      <c r="I2171" s="1">
        <v>1699</v>
      </c>
      <c r="J2171" s="1">
        <v>0</v>
      </c>
      <c r="K2171" s="1">
        <v>-1</v>
      </c>
      <c r="L2171">
        <v>25.573350520833401</v>
      </c>
    </row>
    <row r="2172" spans="1:12" x14ac:dyDescent="0.3">
      <c r="A2172" s="1">
        <v>2170</v>
      </c>
      <c r="B2172" s="1">
        <v>10.8680555555556</v>
      </c>
      <c r="C2172" s="1">
        <v>16.800001144409201</v>
      </c>
      <c r="D2172" s="1">
        <v>383.25</v>
      </c>
      <c r="E2172" s="1">
        <v>85.490226745605497</v>
      </c>
      <c r="F2172" s="1">
        <v>85.317999999999998</v>
      </c>
      <c r="G2172" s="1">
        <v>110.715042951835</v>
      </c>
      <c r="H2172">
        <v>0.11129678025057931</v>
      </c>
      <c r="I2172" s="1">
        <v>1699</v>
      </c>
      <c r="J2172" s="1">
        <v>0</v>
      </c>
      <c r="K2172" s="1">
        <v>-1</v>
      </c>
      <c r="L2172">
        <v>24.311188194444501</v>
      </c>
    </row>
    <row r="2173" spans="1:12" x14ac:dyDescent="0.3">
      <c r="A2173" s="1">
        <v>2171</v>
      </c>
      <c r="B2173" s="1">
        <v>10.5859364238016</v>
      </c>
      <c r="C2173" s="1">
        <v>16.049997806538101</v>
      </c>
      <c r="D2173" s="1">
        <v>383.12499952316102</v>
      </c>
      <c r="E2173" s="1">
        <v>85.490226745605497</v>
      </c>
      <c r="F2173" s="1">
        <v>85.317999999999998</v>
      </c>
      <c r="G2173" s="1">
        <v>112.325836829282</v>
      </c>
      <c r="H2173">
        <v>0.15275696661628008</v>
      </c>
      <c r="I2173" s="1">
        <v>1699</v>
      </c>
      <c r="J2173" s="1">
        <v>0</v>
      </c>
      <c r="K2173" s="1">
        <v>-1</v>
      </c>
      <c r="L2173">
        <v>23.6801046238587</v>
      </c>
    </row>
    <row r="2174" spans="1:12" x14ac:dyDescent="0.3">
      <c r="A2174" s="1">
        <v>2172</v>
      </c>
      <c r="B2174" s="1">
        <v>10.3038160668756</v>
      </c>
      <c r="C2174" s="1">
        <v>15.299894905954901</v>
      </c>
      <c r="D2174" s="1">
        <v>382.999994278001</v>
      </c>
      <c r="E2174" s="1">
        <v>85.490226745605497</v>
      </c>
      <c r="F2174" s="1">
        <v>85.317999999999998</v>
      </c>
      <c r="G2174" s="1">
        <v>114.365945704212</v>
      </c>
      <c r="H2174">
        <v>0.19931247853642967</v>
      </c>
      <c r="I2174" s="1">
        <v>1699</v>
      </c>
      <c r="J2174" s="1">
        <v>0</v>
      </c>
      <c r="K2174" s="1">
        <v>-1</v>
      </c>
      <c r="L2174">
        <v>23.0490183126368</v>
      </c>
    </row>
    <row r="2175" spans="1:12" x14ac:dyDescent="0.3">
      <c r="A2175" s="1">
        <v>2173</v>
      </c>
      <c r="B2175" s="1">
        <v>9.8611111111111107</v>
      </c>
      <c r="C2175" s="1">
        <v>1.5</v>
      </c>
      <c r="D2175" s="1">
        <v>382.25</v>
      </c>
      <c r="E2175" s="1">
        <v>85.490226745605497</v>
      </c>
      <c r="F2175" s="1">
        <v>85.317999999999998</v>
      </c>
      <c r="G2175" s="1">
        <v>116.867799028196</v>
      </c>
      <c r="H2175">
        <v>0.25651287133866818</v>
      </c>
      <c r="I2175" s="1">
        <v>1699</v>
      </c>
      <c r="J2175" s="1">
        <v>0</v>
      </c>
      <c r="K2175" s="1">
        <v>-1</v>
      </c>
      <c r="L2175">
        <v>22.058713888888899</v>
      </c>
    </row>
    <row r="2176" spans="1:12" x14ac:dyDescent="0.3">
      <c r="A2176" s="1">
        <v>2174</v>
      </c>
      <c r="B2176" s="1">
        <v>9.7526049945021498</v>
      </c>
      <c r="C2176" s="1">
        <v>-4.4999542240093398</v>
      </c>
      <c r="D2176" s="1">
        <v>382.000001907333</v>
      </c>
      <c r="E2176" s="1">
        <v>85.490226745605497</v>
      </c>
      <c r="F2176" s="1">
        <v>129.791660693099</v>
      </c>
      <c r="G2176" s="1">
        <v>119.694428437125</v>
      </c>
      <c r="H2176">
        <v>0.29405262699504481</v>
      </c>
      <c r="I2176" s="1">
        <v>1500.00151823702</v>
      </c>
      <c r="J2176" s="1">
        <v>0</v>
      </c>
      <c r="K2176" s="1">
        <v>-1</v>
      </c>
      <c r="L2176">
        <v>21.8159922164016</v>
      </c>
    </row>
    <row r="2177" spans="1:12" x14ac:dyDescent="0.3">
      <c r="A2177" s="1">
        <v>2175</v>
      </c>
      <c r="B2177" s="1">
        <v>9.4227455721946196</v>
      </c>
      <c r="C2177" s="1">
        <v>0.44996225240083698</v>
      </c>
      <c r="D2177" s="1">
        <v>382.24999809265302</v>
      </c>
      <c r="E2177" s="1">
        <v>85.490226745605497</v>
      </c>
      <c r="F2177" s="1">
        <v>129.792</v>
      </c>
      <c r="G2177" s="1">
        <v>122.53728916168799</v>
      </c>
      <c r="H2177">
        <v>0.30647728537665897</v>
      </c>
      <c r="I2177" s="1">
        <v>1500</v>
      </c>
      <c r="J2177" s="1">
        <v>0</v>
      </c>
      <c r="K2177" s="1">
        <v>-1</v>
      </c>
      <c r="L2177">
        <v>21.078116480264999</v>
      </c>
    </row>
    <row r="2178" spans="1:12" x14ac:dyDescent="0.3">
      <c r="A2178" s="1">
        <v>2176</v>
      </c>
      <c r="B2178" s="1">
        <v>9.2317708333333304</v>
      </c>
      <c r="C2178" s="1">
        <v>0</v>
      </c>
      <c r="D2178" s="1">
        <v>382.25</v>
      </c>
      <c r="E2178" s="1">
        <v>85.490226745605497</v>
      </c>
      <c r="F2178" s="1">
        <v>129.792</v>
      </c>
      <c r="G2178" s="1">
        <v>125.26483077470699</v>
      </c>
      <c r="H2178">
        <v>0.29992820361318112</v>
      </c>
      <c r="I2178" s="1">
        <v>1500</v>
      </c>
      <c r="J2178" s="1">
        <v>0</v>
      </c>
      <c r="K2178" s="1">
        <v>-1</v>
      </c>
      <c r="L2178">
        <v>20.650917447916701</v>
      </c>
    </row>
    <row r="2179" spans="1:12" x14ac:dyDescent="0.3">
      <c r="A2179" s="1">
        <v>2177</v>
      </c>
      <c r="B2179" s="1">
        <v>8.8498263888888893</v>
      </c>
      <c r="C2179" s="1">
        <v>13.200000762939499</v>
      </c>
      <c r="D2179" s="1">
        <v>382.875</v>
      </c>
      <c r="E2179" s="1">
        <v>85.490226745605497</v>
      </c>
      <c r="F2179" s="1">
        <v>129.792</v>
      </c>
      <c r="G2179" s="1">
        <v>127.920408770023</v>
      </c>
      <c r="H2179">
        <v>0.30476728933786429</v>
      </c>
      <c r="I2179" s="1">
        <v>1500</v>
      </c>
      <c r="J2179" s="1">
        <v>0</v>
      </c>
      <c r="K2179" s="1">
        <v>-1</v>
      </c>
      <c r="L2179">
        <v>19.796530642361098</v>
      </c>
    </row>
    <row r="2180" spans="1:12" x14ac:dyDescent="0.3">
      <c r="A2180" s="1">
        <v>2178</v>
      </c>
      <c r="B2180" s="1">
        <v>8.2942708333333304</v>
      </c>
      <c r="C2180" s="1">
        <v>12</v>
      </c>
      <c r="D2180" s="1">
        <v>383</v>
      </c>
      <c r="E2180" s="1">
        <v>85.490226745605497</v>
      </c>
      <c r="F2180" s="1">
        <v>129.792</v>
      </c>
      <c r="G2180" s="1">
        <v>130.54623606041301</v>
      </c>
      <c r="H2180">
        <v>0.32212530018336522</v>
      </c>
      <c r="I2180" s="1">
        <v>1500</v>
      </c>
      <c r="J2180" s="1">
        <v>0</v>
      </c>
      <c r="K2180" s="1">
        <v>-1</v>
      </c>
      <c r="L2180">
        <v>18.5537861979167</v>
      </c>
    </row>
    <row r="2181" spans="1:12" x14ac:dyDescent="0.3">
      <c r="A2181" s="1">
        <v>2179</v>
      </c>
      <c r="B2181" s="1">
        <v>7.795137001424</v>
      </c>
      <c r="C2181" s="1">
        <v>11.6999275213497</v>
      </c>
      <c r="D2181" s="1">
        <v>382.99999523166798</v>
      </c>
      <c r="E2181" s="1">
        <v>85.490226745605497</v>
      </c>
      <c r="F2181" s="1">
        <v>129.792</v>
      </c>
      <c r="G2181" s="1">
        <v>133.18405264318599</v>
      </c>
      <c r="H2181">
        <v>0.34520818517757673</v>
      </c>
      <c r="I2181" s="1">
        <v>1500</v>
      </c>
      <c r="J2181" s="1">
        <v>0</v>
      </c>
      <c r="K2181" s="1">
        <v>-1</v>
      </c>
      <c r="L2181">
        <v>17.437253763965401</v>
      </c>
    </row>
    <row r="2182" spans="1:12" x14ac:dyDescent="0.3">
      <c r="A2182" s="1">
        <v>2180</v>
      </c>
      <c r="B2182" s="1">
        <v>7.5477430555555598</v>
      </c>
      <c r="C2182" s="1">
        <v>2.1000001430511501</v>
      </c>
      <c r="D2182" s="1">
        <v>382.375</v>
      </c>
      <c r="E2182" s="1">
        <v>85.490226745605497</v>
      </c>
      <c r="F2182" s="1">
        <v>129.792</v>
      </c>
      <c r="G2182" s="1">
        <v>135.87578909674301</v>
      </c>
      <c r="H2182">
        <v>0.36465606173663595</v>
      </c>
      <c r="I2182" s="1">
        <v>1500</v>
      </c>
      <c r="J2182" s="1">
        <v>0</v>
      </c>
      <c r="K2182" s="1">
        <v>-1</v>
      </c>
      <c r="L2182">
        <v>16.8838483506945</v>
      </c>
    </row>
    <row r="2183" spans="1:12" x14ac:dyDescent="0.3">
      <c r="A2183" s="1">
        <v>2181</v>
      </c>
      <c r="B2183" s="1">
        <v>7.2786458333333304</v>
      </c>
      <c r="C2183" s="1">
        <v>8.1000003814697301</v>
      </c>
      <c r="D2183" s="1">
        <v>382.875</v>
      </c>
      <c r="E2183" s="1">
        <v>85.490226745605497</v>
      </c>
      <c r="F2183" s="1">
        <v>129.792</v>
      </c>
      <c r="G2183" s="1">
        <v>138.66423310660099</v>
      </c>
      <c r="H2183">
        <v>0.39314923863779055</v>
      </c>
      <c r="I2183" s="1">
        <v>1500</v>
      </c>
      <c r="J2183" s="1">
        <v>0</v>
      </c>
      <c r="K2183" s="1">
        <v>-1</v>
      </c>
      <c r="L2183">
        <v>16.2818940104167</v>
      </c>
    </row>
    <row r="2184" spans="1:12" x14ac:dyDescent="0.3">
      <c r="A2184" s="1">
        <v>2182</v>
      </c>
      <c r="B2184" s="1">
        <v>6.9531274835064396</v>
      </c>
      <c r="C2184" s="1">
        <v>-1.79992454113752</v>
      </c>
      <c r="D2184" s="1">
        <v>382.25000476833202</v>
      </c>
      <c r="E2184" s="1">
        <v>85.490226745605497</v>
      </c>
      <c r="F2184" s="1">
        <v>129.792</v>
      </c>
      <c r="G2184" s="1">
        <v>141.593709615949</v>
      </c>
      <c r="H2184">
        <v>0.43489791285580565</v>
      </c>
      <c r="I2184" s="1">
        <v>1500</v>
      </c>
      <c r="J2184" s="1">
        <v>0</v>
      </c>
      <c r="K2184" s="1">
        <v>-1</v>
      </c>
      <c r="L2184">
        <v>15.5537289929549</v>
      </c>
    </row>
    <row r="2185" spans="1:12" x14ac:dyDescent="0.3">
      <c r="A2185" s="1">
        <v>2183</v>
      </c>
      <c r="B2185" s="1">
        <v>6.953125</v>
      </c>
      <c r="C2185" s="1">
        <v>-1.80000007152557</v>
      </c>
      <c r="D2185" s="1">
        <v>382.25</v>
      </c>
      <c r="E2185" s="1">
        <v>85.490226745605497</v>
      </c>
      <c r="F2185" s="1">
        <v>167.566</v>
      </c>
      <c r="G2185" s="1">
        <v>144.56067208767499</v>
      </c>
      <c r="H2185">
        <v>0.4408509502550142</v>
      </c>
      <c r="I2185" s="1">
        <v>1500</v>
      </c>
      <c r="J2185" s="1">
        <v>0</v>
      </c>
      <c r="K2185" s="1">
        <v>-1</v>
      </c>
      <c r="L2185">
        <v>15.5537234375</v>
      </c>
    </row>
    <row r="2186" spans="1:12" x14ac:dyDescent="0.3">
      <c r="A2186" s="1">
        <v>2184</v>
      </c>
      <c r="B2186" s="1">
        <v>7.0355902777777803</v>
      </c>
      <c r="C2186" s="1">
        <v>0</v>
      </c>
      <c r="D2186" s="1">
        <v>382.25</v>
      </c>
      <c r="E2186" s="1">
        <v>85.490226745605497</v>
      </c>
      <c r="F2186" s="1">
        <v>167.566</v>
      </c>
      <c r="G2186" s="1">
        <v>147.31205653466699</v>
      </c>
      <c r="H2186">
        <v>0.40179021117356895</v>
      </c>
      <c r="I2186" s="1">
        <v>1500</v>
      </c>
      <c r="J2186" s="1">
        <v>0</v>
      </c>
      <c r="K2186" s="1">
        <v>-1</v>
      </c>
      <c r="L2186">
        <v>15.7381933159722</v>
      </c>
    </row>
    <row r="2187" spans="1:12" x14ac:dyDescent="0.3">
      <c r="A2187" s="1">
        <v>2185</v>
      </c>
      <c r="B2187" s="1">
        <v>7.1354197131032304</v>
      </c>
      <c r="C2187" s="1">
        <v>-3.8451858528971002E-4</v>
      </c>
      <c r="D2187" s="1">
        <v>382.24997711199001</v>
      </c>
      <c r="E2187" s="1">
        <v>85.490226745605497</v>
      </c>
      <c r="F2187" s="1">
        <v>167.566</v>
      </c>
      <c r="G2187" s="1">
        <v>149.74148547878599</v>
      </c>
      <c r="H2187">
        <v>0.34742157474364749</v>
      </c>
      <c r="I2187" s="1">
        <v>1500</v>
      </c>
      <c r="J2187" s="1">
        <v>0</v>
      </c>
      <c r="K2187" s="1">
        <v>-1</v>
      </c>
      <c r="L2187">
        <v>15.961505773029099</v>
      </c>
    </row>
    <row r="2188" spans="1:12" x14ac:dyDescent="0.3">
      <c r="A2188" s="1">
        <v>2186</v>
      </c>
      <c r="B2188" s="1">
        <v>7.3350742458902198</v>
      </c>
      <c r="C2188" s="1">
        <v>-25.1998485577647</v>
      </c>
      <c r="D2188" s="1">
        <v>380.750009536665</v>
      </c>
      <c r="E2188" s="1">
        <v>85.490226745605497</v>
      </c>
      <c r="F2188" s="1">
        <v>167.566</v>
      </c>
      <c r="G2188" s="1">
        <v>151.88757698069699</v>
      </c>
      <c r="H2188">
        <v>0.29692314819595134</v>
      </c>
      <c r="I2188" s="1">
        <v>1500</v>
      </c>
      <c r="J2188" s="1">
        <v>0</v>
      </c>
      <c r="K2188" s="1">
        <v>-1</v>
      </c>
      <c r="L2188">
        <v>16.408120983601702</v>
      </c>
    </row>
    <row r="2189" spans="1:12" x14ac:dyDescent="0.3">
      <c r="A2189" s="1">
        <v>2187</v>
      </c>
      <c r="B2189" s="1">
        <v>7.9644097222222197</v>
      </c>
      <c r="C2189" s="1">
        <v>-5.25</v>
      </c>
      <c r="D2189" s="1">
        <v>382</v>
      </c>
      <c r="E2189" s="1">
        <v>85.490226745605497</v>
      </c>
      <c r="F2189" s="1">
        <v>167.566</v>
      </c>
      <c r="G2189" s="1">
        <v>153.78444518562199</v>
      </c>
      <c r="H2189">
        <v>0.24047922046385078</v>
      </c>
      <c r="I2189" s="1">
        <v>1500</v>
      </c>
      <c r="J2189" s="1">
        <v>0</v>
      </c>
      <c r="K2189" s="1">
        <v>-1</v>
      </c>
      <c r="L2189">
        <v>17.815906684027802</v>
      </c>
    </row>
    <row r="2190" spans="1:12" x14ac:dyDescent="0.3">
      <c r="A2190" s="1">
        <v>2188</v>
      </c>
      <c r="B2190" s="1">
        <v>8.4114583333333304</v>
      </c>
      <c r="C2190" s="1">
        <v>9.6000003814697301</v>
      </c>
      <c r="D2190" s="1">
        <v>382.875</v>
      </c>
      <c r="E2190" s="1">
        <v>85.490226745605497</v>
      </c>
      <c r="F2190" s="1">
        <v>167.566</v>
      </c>
      <c r="G2190" s="1">
        <v>155.46224259980301</v>
      </c>
      <c r="H2190">
        <v>0.20081263220687381</v>
      </c>
      <c r="I2190" s="1">
        <v>1500</v>
      </c>
      <c r="J2190" s="1">
        <v>0</v>
      </c>
      <c r="K2190" s="1">
        <v>-1</v>
      </c>
      <c r="L2190">
        <v>18.815927604166699</v>
      </c>
    </row>
    <row r="2191" spans="1:12" x14ac:dyDescent="0.3">
      <c r="A2191" s="1">
        <v>2189</v>
      </c>
      <c r="B2191" s="1">
        <v>8.2769107487382101</v>
      </c>
      <c r="C2191" s="1">
        <v>7.5000164984331601</v>
      </c>
      <c r="D2191" s="1">
        <v>382.75000095366698</v>
      </c>
      <c r="E2191" s="1">
        <v>85.490226745605497</v>
      </c>
      <c r="F2191" s="1">
        <v>167.566</v>
      </c>
      <c r="G2191" s="1">
        <v>156.94763939298599</v>
      </c>
      <c r="H2191">
        <v>0.18044026208992139</v>
      </c>
      <c r="I2191" s="1">
        <v>1500</v>
      </c>
      <c r="J2191" s="1">
        <v>0</v>
      </c>
      <c r="K2191" s="1">
        <v>-1</v>
      </c>
      <c r="L2191">
        <v>18.514952730282499</v>
      </c>
    </row>
    <row r="2192" spans="1:12" x14ac:dyDescent="0.3">
      <c r="A2192" s="1">
        <v>2190</v>
      </c>
      <c r="B2192" s="1">
        <v>7.8993055555555598</v>
      </c>
      <c r="C2192" s="1">
        <v>15.6000003814697</v>
      </c>
      <c r="D2192" s="1">
        <v>383.375</v>
      </c>
      <c r="E2192" s="1">
        <v>85.490226745605497</v>
      </c>
      <c r="F2192" s="1">
        <v>167.566</v>
      </c>
      <c r="G2192" s="1">
        <v>158.264247345874</v>
      </c>
      <c r="H2192">
        <v>0.16745540086726265</v>
      </c>
      <c r="I2192" s="1">
        <v>1500</v>
      </c>
      <c r="J2192" s="1">
        <v>0</v>
      </c>
      <c r="K2192" s="1">
        <v>-1</v>
      </c>
      <c r="L2192">
        <v>17.670272569444499</v>
      </c>
    </row>
    <row r="2193" spans="1:12" x14ac:dyDescent="0.3">
      <c r="A2193" s="1">
        <v>2191</v>
      </c>
      <c r="B2193" s="1">
        <v>7.54340820834065</v>
      </c>
      <c r="C2193" s="1">
        <v>-1.499739078667</v>
      </c>
      <c r="D2193" s="1">
        <v>382.37501525855703</v>
      </c>
      <c r="E2193" s="1">
        <v>85.490226745605497</v>
      </c>
      <c r="F2193" s="1">
        <v>167.566</v>
      </c>
      <c r="G2193" s="1">
        <v>159.43299518162101</v>
      </c>
      <c r="H2193">
        <v>0.15556298494548113</v>
      </c>
      <c r="I2193" s="1">
        <v>1500</v>
      </c>
      <c r="J2193" s="1">
        <v>0</v>
      </c>
      <c r="K2193" s="1">
        <v>-1</v>
      </c>
      <c r="L2193">
        <v>16.874151557565501</v>
      </c>
    </row>
    <row r="2194" spans="1:12" x14ac:dyDescent="0.3">
      <c r="A2194" s="1">
        <v>2192</v>
      </c>
      <c r="B2194" s="1">
        <v>7.5651041666666696</v>
      </c>
      <c r="C2194" s="1">
        <v>-5.4000000953674299</v>
      </c>
      <c r="D2194" s="1">
        <v>382.125</v>
      </c>
      <c r="E2194" s="1">
        <v>85.490226745605497</v>
      </c>
      <c r="F2194" s="1">
        <v>167.56600950622001</v>
      </c>
      <c r="G2194" s="1">
        <v>160.47246120981501</v>
      </c>
      <c r="H2194">
        <v>0.13783880273700316</v>
      </c>
      <c r="I2194" s="1">
        <v>1500</v>
      </c>
      <c r="J2194" s="1">
        <v>0</v>
      </c>
      <c r="K2194" s="1">
        <v>-1</v>
      </c>
      <c r="L2194">
        <v>16.922684114583301</v>
      </c>
    </row>
    <row r="2195" spans="1:12" x14ac:dyDescent="0.3">
      <c r="A2195" s="1">
        <v>2193</v>
      </c>
      <c r="B2195" s="1">
        <v>7.5651106569463398</v>
      </c>
      <c r="C2195" s="1">
        <v>-5.4001912115916202</v>
      </c>
      <c r="D2195" s="1">
        <v>382.12498760224099</v>
      </c>
      <c r="E2195" s="1">
        <v>85.490226745605497</v>
      </c>
      <c r="F2195" s="1">
        <v>168.81200000000001</v>
      </c>
      <c r="G2195" s="1">
        <v>161.39421709816</v>
      </c>
      <c r="H2195">
        <v>0.12214652116890974</v>
      </c>
      <c r="I2195" s="1">
        <v>1500</v>
      </c>
      <c r="J2195" s="1">
        <v>0</v>
      </c>
      <c r="K2195" s="1">
        <v>-1</v>
      </c>
      <c r="L2195">
        <v>16.922698632949601</v>
      </c>
    </row>
    <row r="2196" spans="1:12" x14ac:dyDescent="0.3">
      <c r="A2196" s="1">
        <v>2194</v>
      </c>
      <c r="B2196" s="1">
        <v>8.4158004820335695</v>
      </c>
      <c r="C2196" s="1">
        <v>-30.450000190736699</v>
      </c>
      <c r="D2196" s="1">
        <v>380.5</v>
      </c>
      <c r="E2196" s="1">
        <v>85.490226745605497</v>
      </c>
      <c r="F2196" s="1">
        <v>168.81200000000001</v>
      </c>
      <c r="G2196" s="1">
        <v>162.203011890596</v>
      </c>
      <c r="H2196">
        <v>9.6252876666580112E-2</v>
      </c>
      <c r="I2196" s="1">
        <v>1500</v>
      </c>
      <c r="J2196" s="1">
        <v>0</v>
      </c>
      <c r="K2196" s="1">
        <v>-1</v>
      </c>
      <c r="L2196">
        <v>18.825640730280199</v>
      </c>
    </row>
    <row r="2197" spans="1:12" x14ac:dyDescent="0.3">
      <c r="A2197" s="1">
        <v>2195</v>
      </c>
      <c r="B2197" s="1">
        <v>8.6610261764780105</v>
      </c>
      <c r="C2197" s="1">
        <v>-30.375000381471601</v>
      </c>
      <c r="D2197" s="1">
        <v>380.5</v>
      </c>
      <c r="E2197" s="1">
        <v>85.490226745605497</v>
      </c>
      <c r="F2197" s="1">
        <v>168.81200000000001</v>
      </c>
      <c r="G2197" s="1">
        <v>162.90675059388599</v>
      </c>
      <c r="H2197">
        <v>8.1343175877006485E-2</v>
      </c>
      <c r="I2197" s="1">
        <v>1500</v>
      </c>
      <c r="J2197" s="1">
        <v>0</v>
      </c>
      <c r="K2197" s="1">
        <v>-1</v>
      </c>
      <c r="L2197">
        <v>19.374195895210701</v>
      </c>
    </row>
    <row r="2198" spans="1:12" x14ac:dyDescent="0.3">
      <c r="A2198" s="1">
        <v>2196</v>
      </c>
      <c r="B2198" s="1">
        <v>8.9062516556583304</v>
      </c>
      <c r="C2198" s="1">
        <v>-30.299830630138398</v>
      </c>
      <c r="D2198" s="1">
        <v>380.50000953659202</v>
      </c>
      <c r="E2198" s="1">
        <v>85.490226745605497</v>
      </c>
      <c r="F2198" s="1">
        <v>168.81200000000001</v>
      </c>
      <c r="G2198" s="1">
        <v>163.51661979737401</v>
      </c>
      <c r="H2198">
        <v>6.8530157460393371E-2</v>
      </c>
      <c r="I2198" s="1">
        <v>1500</v>
      </c>
      <c r="J2198" s="1">
        <v>0</v>
      </c>
      <c r="K2198" s="1">
        <v>-1</v>
      </c>
      <c r="L2198">
        <v>19.922750578608301</v>
      </c>
    </row>
    <row r="2199" spans="1:12" x14ac:dyDescent="0.3">
      <c r="A2199" s="1">
        <v>2197</v>
      </c>
      <c r="B2199" s="1">
        <v>9.1232622332305606</v>
      </c>
      <c r="C2199" s="1">
        <v>-7.9501708003731402</v>
      </c>
      <c r="D2199" s="1">
        <v>381.74999046340798</v>
      </c>
      <c r="E2199" s="1">
        <v>85.490226745605497</v>
      </c>
      <c r="F2199" s="1">
        <v>168.81200000000001</v>
      </c>
      <c r="G2199" s="1">
        <v>164.04231394631199</v>
      </c>
      <c r="H2199">
        <v>5.7653224664977361E-2</v>
      </c>
      <c r="I2199" s="1">
        <v>1500</v>
      </c>
      <c r="J2199" s="1">
        <v>0</v>
      </c>
      <c r="K2199" s="1">
        <v>-1</v>
      </c>
      <c r="L2199">
        <v>20.408190220002801</v>
      </c>
    </row>
    <row r="2200" spans="1:12" x14ac:dyDescent="0.3">
      <c r="A2200" s="1">
        <v>2198</v>
      </c>
      <c r="B2200" s="1">
        <v>8.7977430555555607</v>
      </c>
      <c r="C2200" s="1">
        <v>17.100000381469702</v>
      </c>
      <c r="D2200" s="1">
        <v>383.25</v>
      </c>
      <c r="E2200" s="1">
        <v>85.490226745605497</v>
      </c>
      <c r="F2200" s="1">
        <v>168.81200000000001</v>
      </c>
      <c r="G2200" s="1">
        <v>164.49218944420201</v>
      </c>
      <c r="H2200">
        <v>5.1157641624118406E-2</v>
      </c>
      <c r="I2200" s="1">
        <v>1500</v>
      </c>
      <c r="J2200" s="1">
        <v>0</v>
      </c>
      <c r="K2200" s="1">
        <v>-1</v>
      </c>
      <c r="L2200">
        <v>19.680023350694501</v>
      </c>
    </row>
    <row r="2201" spans="1:12" x14ac:dyDescent="0.3">
      <c r="A2201" s="1">
        <v>2199</v>
      </c>
      <c r="B2201" s="1">
        <v>8.3333318763428892</v>
      </c>
      <c r="C2201" s="1">
        <v>16.049878693625502</v>
      </c>
      <c r="D2201" s="1">
        <v>383.24999332433498</v>
      </c>
      <c r="E2201" s="1">
        <v>85.490226745605497</v>
      </c>
      <c r="F2201" s="1">
        <v>168.81200000000001</v>
      </c>
      <c r="G2201" s="1">
        <v>164.873397485693</v>
      </c>
      <c r="H2201">
        <v>4.5760942360604587E-2</v>
      </c>
      <c r="I2201" s="1">
        <v>1500</v>
      </c>
      <c r="J2201" s="1">
        <v>0</v>
      </c>
      <c r="K2201" s="1">
        <v>-1</v>
      </c>
      <c r="L2201">
        <v>18.6411634074665</v>
      </c>
    </row>
    <row r="2202" spans="1:12" x14ac:dyDescent="0.3">
      <c r="A2202" s="1">
        <v>2200</v>
      </c>
      <c r="B2202" s="1">
        <v>8.1423611111111107</v>
      </c>
      <c r="C2202" s="1">
        <v>0</v>
      </c>
      <c r="D2202" s="1">
        <v>382.375</v>
      </c>
      <c r="E2202" s="1">
        <v>85.490226745605497</v>
      </c>
      <c r="F2202" s="1">
        <v>168.81200000000001</v>
      </c>
      <c r="G2202" s="1">
        <v>165.19199773155901</v>
      </c>
      <c r="H2202">
        <v>3.9138721164083755E-2</v>
      </c>
      <c r="I2202" s="1">
        <v>1500</v>
      </c>
      <c r="J2202" s="1">
        <v>0</v>
      </c>
      <c r="K2202" s="1">
        <v>-1</v>
      </c>
      <c r="L2202">
        <v>18.213973263888899</v>
      </c>
    </row>
    <row r="2203" spans="1:12" x14ac:dyDescent="0.3">
      <c r="A2203" s="1">
        <v>2201</v>
      </c>
      <c r="B2203" s="1">
        <v>8.1206601195832508</v>
      </c>
      <c r="C2203" s="1">
        <v>-10.799954414744199</v>
      </c>
      <c r="D2203" s="1">
        <v>381.625003814666</v>
      </c>
      <c r="E2203" s="1">
        <v>85.490226745605497</v>
      </c>
      <c r="F2203" s="1">
        <v>168.81200000000001</v>
      </c>
      <c r="G2203" s="1">
        <v>165.453054632706</v>
      </c>
      <c r="H2203">
        <v>3.2152790895957233E-2</v>
      </c>
      <c r="I2203" s="1">
        <v>1500</v>
      </c>
      <c r="J2203" s="1">
        <v>0</v>
      </c>
      <c r="K2203" s="1">
        <v>-1</v>
      </c>
      <c r="L2203">
        <v>18.1654294479006</v>
      </c>
    </row>
    <row r="2204" spans="1:12" x14ac:dyDescent="0.3">
      <c r="A2204" s="1">
        <v>2202</v>
      </c>
      <c r="B2204" s="1">
        <v>8.1727430555555607</v>
      </c>
      <c r="C2204" s="1">
        <v>-4.8000001907348597</v>
      </c>
      <c r="D2204" s="1">
        <v>382.125</v>
      </c>
      <c r="E2204" s="1">
        <v>85.490226745605497</v>
      </c>
      <c r="F2204" s="1">
        <v>168.81200000000001</v>
      </c>
      <c r="G2204" s="1">
        <v>165.660717934394</v>
      </c>
      <c r="H2204">
        <v>2.5411988653803251E-2</v>
      </c>
      <c r="I2204" s="1">
        <v>1500</v>
      </c>
      <c r="J2204" s="1">
        <v>0</v>
      </c>
      <c r="K2204" s="1">
        <v>-1</v>
      </c>
      <c r="L2204">
        <v>18.281935850694499</v>
      </c>
    </row>
    <row r="2205" spans="1:12" x14ac:dyDescent="0.3">
      <c r="A2205" s="1">
        <v>2203</v>
      </c>
      <c r="B2205" s="1">
        <v>7.7951388888888902</v>
      </c>
      <c r="C2205" s="1">
        <v>14.700000762939499</v>
      </c>
      <c r="D2205" s="1">
        <v>383.25</v>
      </c>
      <c r="E2205" s="1">
        <v>85.490226745605497</v>
      </c>
      <c r="F2205" s="1">
        <v>166.90600000000001</v>
      </c>
      <c r="G2205" s="1">
        <v>165.82586305652501</v>
      </c>
      <c r="H2205">
        <v>2.1187239985854287E-2</v>
      </c>
      <c r="I2205" s="1">
        <v>1500</v>
      </c>
      <c r="J2205" s="1">
        <v>0</v>
      </c>
      <c r="K2205" s="1">
        <v>-1</v>
      </c>
      <c r="L2205">
        <v>17.437257986111099</v>
      </c>
    </row>
    <row r="2206" spans="1:12" x14ac:dyDescent="0.3">
      <c r="A2206" s="1">
        <v>2204</v>
      </c>
      <c r="B2206" s="1">
        <v>7.2699692845015003</v>
      </c>
      <c r="C2206" s="1">
        <v>13.350010681070501</v>
      </c>
      <c r="D2206" s="1">
        <v>383.25</v>
      </c>
      <c r="E2206" s="1">
        <v>85.490226745605497</v>
      </c>
      <c r="F2206" s="1">
        <v>166.90600000000001</v>
      </c>
      <c r="G2206" s="1">
        <v>165.96626396868101</v>
      </c>
      <c r="H2206">
        <v>1.9313649851501236E-2</v>
      </c>
      <c r="I2206" s="1">
        <v>1500</v>
      </c>
      <c r="J2206" s="1">
        <v>0</v>
      </c>
      <c r="K2206" s="1">
        <v>-1</v>
      </c>
      <c r="L2206">
        <v>16.262485091272801</v>
      </c>
    </row>
    <row r="2207" spans="1:12" x14ac:dyDescent="0.3">
      <c r="A2207" s="1">
        <v>2205</v>
      </c>
      <c r="B2207" s="1">
        <v>6.25</v>
      </c>
      <c r="C2207" s="1">
        <v>26.100000381469702</v>
      </c>
      <c r="D2207" s="1">
        <v>384.125</v>
      </c>
      <c r="E2207" s="1">
        <v>85.490226745605497</v>
      </c>
      <c r="F2207" s="1">
        <v>166.90600000000001</v>
      </c>
      <c r="G2207" s="1">
        <v>166.09172689174599</v>
      </c>
      <c r="H2207">
        <v>2.0075416136733016E-2</v>
      </c>
      <c r="I2207" s="1">
        <v>1500</v>
      </c>
      <c r="J2207" s="1">
        <v>0</v>
      </c>
      <c r="K2207" s="1">
        <v>-1</v>
      </c>
      <c r="L2207">
        <v>13.980874999999999</v>
      </c>
    </row>
    <row r="2208" spans="1:12" x14ac:dyDescent="0.3">
      <c r="A2208" s="1">
        <v>2206</v>
      </c>
      <c r="B2208" s="1">
        <v>4.296875</v>
      </c>
      <c r="C2208" s="1">
        <v>21.300001144409201</v>
      </c>
      <c r="D2208" s="1">
        <v>384</v>
      </c>
      <c r="E2208" s="1">
        <v>85.490226745605497</v>
      </c>
      <c r="F2208" s="1">
        <v>166.90600000000001</v>
      </c>
      <c r="G2208" s="1">
        <v>166.20424617702099</v>
      </c>
      <c r="H2208">
        <v>2.6189300072342523E-2</v>
      </c>
      <c r="I2208" s="1">
        <v>1500</v>
      </c>
      <c r="J2208" s="1">
        <v>0</v>
      </c>
      <c r="K2208" s="1">
        <v>-1</v>
      </c>
      <c r="L2208">
        <v>9.6118515625000001</v>
      </c>
    </row>
    <row r="2209" spans="1:12" x14ac:dyDescent="0.3">
      <c r="A2209" s="1">
        <v>2207</v>
      </c>
      <c r="B2209" s="1">
        <v>2.4522569444444402</v>
      </c>
      <c r="C2209" s="1">
        <v>6.6000003814697301</v>
      </c>
      <c r="D2209" s="1">
        <v>383</v>
      </c>
      <c r="E2209" s="1">
        <v>85.490226745605497</v>
      </c>
      <c r="F2209" s="1">
        <v>166.90600000000001</v>
      </c>
      <c r="G2209" s="1">
        <v>166.305610424496</v>
      </c>
      <c r="H2209">
        <v>4.1346864119141222E-2</v>
      </c>
      <c r="I2209" s="1">
        <v>1500</v>
      </c>
      <c r="J2209" s="1">
        <v>0</v>
      </c>
      <c r="K2209" s="1">
        <v>-1</v>
      </c>
      <c r="L2209">
        <v>5.4855516493055498</v>
      </c>
    </row>
    <row r="2210" spans="1:12" x14ac:dyDescent="0.3">
      <c r="A2210" s="1">
        <v>2208</v>
      </c>
      <c r="B2210" s="1">
        <v>1.66666600439323</v>
      </c>
      <c r="C2210" s="1">
        <v>-0.75005035397680297</v>
      </c>
      <c r="D2210" s="1">
        <v>382.62499618530501</v>
      </c>
      <c r="E2210" s="1">
        <v>85.490226745605497</v>
      </c>
      <c r="F2210" s="1">
        <v>166.90600000000001</v>
      </c>
      <c r="G2210" s="1">
        <v>166.39743091432999</v>
      </c>
      <c r="H2210">
        <v>5.5120222953980065E-2</v>
      </c>
      <c r="I2210" s="1">
        <v>1500</v>
      </c>
      <c r="J2210" s="1">
        <v>0</v>
      </c>
      <c r="K2210" s="1">
        <v>-1</v>
      </c>
      <c r="L2210">
        <v>3.7282318518673998</v>
      </c>
    </row>
    <row r="2211" spans="1:12" x14ac:dyDescent="0.3">
      <c r="A2211" s="1">
        <v>2209</v>
      </c>
      <c r="B2211" s="1">
        <v>1.5798604488427299</v>
      </c>
      <c r="C2211" s="1">
        <v>-7.3500061034685604</v>
      </c>
      <c r="D2211" s="1">
        <v>382.12500095366602</v>
      </c>
      <c r="E2211" s="1">
        <v>85.490226745605497</v>
      </c>
      <c r="F2211" s="1">
        <v>166.90600000000001</v>
      </c>
      <c r="G2211" s="1">
        <v>166.48116721966801</v>
      </c>
      <c r="H2211">
        <v>5.3027190508016096E-2</v>
      </c>
      <c r="I2211" s="1">
        <v>1500</v>
      </c>
      <c r="J2211" s="1">
        <v>0</v>
      </c>
      <c r="K2211" s="1">
        <v>-1</v>
      </c>
      <c r="L2211">
        <v>3.5340530324342501</v>
      </c>
    </row>
    <row r="2212" spans="1:12" x14ac:dyDescent="0.3">
      <c r="A2212" s="1">
        <v>2210</v>
      </c>
      <c r="B2212" s="1">
        <v>1.49305555555556</v>
      </c>
      <c r="C2212" s="1">
        <v>-8.1000003814697301</v>
      </c>
      <c r="D2212" s="1">
        <v>382.25</v>
      </c>
      <c r="E2212" s="1">
        <v>85.490226745605497</v>
      </c>
      <c r="F2212" s="1">
        <v>166.90600000000001</v>
      </c>
      <c r="G2212" s="1">
        <v>166.55815040793399</v>
      </c>
      <c r="H2212">
        <v>5.1583706359257055E-2</v>
      </c>
      <c r="I2212" s="1">
        <v>1500</v>
      </c>
      <c r="J2212" s="1">
        <v>0</v>
      </c>
      <c r="K2212" s="1">
        <v>-1</v>
      </c>
      <c r="L2212">
        <v>3.3398756944444501</v>
      </c>
    </row>
    <row r="2213" spans="1:12" x14ac:dyDescent="0.3">
      <c r="A2213" s="1">
        <v>2211</v>
      </c>
      <c r="B2213" s="1">
        <v>1.6102435191398901</v>
      </c>
      <c r="C2213" s="1">
        <v>-6.8999886514570701</v>
      </c>
      <c r="D2213" s="1">
        <v>382.125</v>
      </c>
      <c r="E2213" s="1">
        <v>85.490226745605497</v>
      </c>
      <c r="F2213" s="1">
        <v>166.90600000000001</v>
      </c>
      <c r="G2213" s="1">
        <v>166.629604199391</v>
      </c>
      <c r="H2213">
        <v>4.4389100987500069E-2</v>
      </c>
      <c r="I2213" s="1">
        <v>1500</v>
      </c>
      <c r="J2213" s="1">
        <v>0</v>
      </c>
      <c r="K2213" s="1">
        <v>-1</v>
      </c>
      <c r="L2213">
        <v>3.60201813770479</v>
      </c>
    </row>
    <row r="2214" spans="1:12" x14ac:dyDescent="0.3">
      <c r="A2214" s="1">
        <v>2212</v>
      </c>
      <c r="B2214" s="1">
        <v>1.6710064808601099</v>
      </c>
      <c r="C2214" s="1">
        <v>-5.4000115392777897</v>
      </c>
      <c r="D2214" s="1">
        <v>382.125</v>
      </c>
      <c r="E2214" s="1">
        <v>85.490226745605497</v>
      </c>
      <c r="F2214" s="1">
        <v>166.90600000000001</v>
      </c>
      <c r="G2214" s="1">
        <v>166.69666441933899</v>
      </c>
      <c r="H2214">
        <v>4.0142413803978774E-2</v>
      </c>
      <c r="I2214" s="1">
        <v>1500</v>
      </c>
      <c r="J2214" s="1">
        <v>0</v>
      </c>
      <c r="K2214" s="1">
        <v>-1</v>
      </c>
      <c r="L2214">
        <v>3.7379412372952099</v>
      </c>
    </row>
    <row r="2215" spans="1:12" x14ac:dyDescent="0.3">
      <c r="A2215" s="1">
        <v>2213</v>
      </c>
      <c r="B2215" s="1">
        <v>1.67100694444444</v>
      </c>
      <c r="C2215" s="1">
        <v>-5.4000000953674299</v>
      </c>
      <c r="D2215" s="1">
        <v>382.125</v>
      </c>
      <c r="E2215" s="1">
        <v>85.490226745605497</v>
      </c>
      <c r="F2215" s="1">
        <v>167.233</v>
      </c>
      <c r="G2215" s="1">
        <v>166.75909755988999</v>
      </c>
      <c r="H2215">
        <v>3.7371284191805965E-2</v>
      </c>
      <c r="I2215" s="1">
        <v>1500</v>
      </c>
      <c r="J2215" s="1">
        <v>0</v>
      </c>
      <c r="K2215" s="1">
        <v>-1</v>
      </c>
      <c r="L2215">
        <v>3.7379422743055501</v>
      </c>
    </row>
    <row r="2216" spans="1:12" x14ac:dyDescent="0.3">
      <c r="A2216" s="1">
        <v>2214</v>
      </c>
      <c r="B2216" s="1">
        <v>1.57118055555556</v>
      </c>
      <c r="C2216" s="1">
        <v>-5.5500001907348597</v>
      </c>
      <c r="D2216" s="1">
        <v>382.125</v>
      </c>
      <c r="E2216" s="1">
        <v>85.490226745605497</v>
      </c>
      <c r="F2216" s="1">
        <v>167.233</v>
      </c>
      <c r="G2216" s="1">
        <v>166.815297068147</v>
      </c>
      <c r="H2216">
        <v>3.5776600436330103E-2</v>
      </c>
      <c r="I2216" s="1">
        <v>1500</v>
      </c>
      <c r="J2216" s="1">
        <v>0</v>
      </c>
      <c r="K2216" s="1">
        <v>-1</v>
      </c>
      <c r="L2216">
        <v>3.5146366319444602</v>
      </c>
    </row>
    <row r="2217" spans="1:12" x14ac:dyDescent="0.3">
      <c r="A2217" s="1">
        <v>2215</v>
      </c>
      <c r="B2217" s="1">
        <v>1.5364583333333299</v>
      </c>
      <c r="C2217" s="1">
        <v>-5.4000000953674299</v>
      </c>
      <c r="D2217" s="1">
        <v>382.125</v>
      </c>
      <c r="E2217" s="1">
        <v>85.490226745605497</v>
      </c>
      <c r="F2217" s="1">
        <v>167.233</v>
      </c>
      <c r="G2217" s="1">
        <v>166.864856794986</v>
      </c>
      <c r="H2217">
        <v>3.2261418198490432E-2</v>
      </c>
      <c r="I2217" s="1">
        <v>1500</v>
      </c>
      <c r="J2217" s="1">
        <v>0</v>
      </c>
      <c r="K2217" s="1">
        <v>-1</v>
      </c>
      <c r="L2217">
        <v>3.43696510416666</v>
      </c>
    </row>
    <row r="2218" spans="1:12" x14ac:dyDescent="0.3">
      <c r="A2218" s="1">
        <v>2216</v>
      </c>
      <c r="B2218" s="1">
        <v>1.49739189283645</v>
      </c>
      <c r="C2218" s="1">
        <v>-5.3999966621695901</v>
      </c>
      <c r="D2218" s="1">
        <v>382.25</v>
      </c>
      <c r="E2218" s="1">
        <v>85.490226745605497</v>
      </c>
      <c r="F2218" s="1">
        <v>167.233</v>
      </c>
      <c r="G2218" s="1">
        <v>166.90856453893099</v>
      </c>
      <c r="H2218">
        <v>2.9193394944671245E-2</v>
      </c>
      <c r="I2218" s="1">
        <v>1500</v>
      </c>
      <c r="J2218" s="1">
        <v>0</v>
      </c>
      <c r="K2218" s="1">
        <v>-1</v>
      </c>
      <c r="L2218">
        <v>3.34957582076157</v>
      </c>
    </row>
    <row r="2219" spans="1:12" x14ac:dyDescent="0.3">
      <c r="A2219" s="1">
        <v>2217</v>
      </c>
      <c r="B2219" s="1">
        <v>0.98090277777777801</v>
      </c>
      <c r="C2219" s="1">
        <v>-4.9500002861022896</v>
      </c>
      <c r="D2219" s="1">
        <v>382.25</v>
      </c>
      <c r="E2219" s="1">
        <v>85.490226745605497</v>
      </c>
      <c r="F2219" s="1">
        <v>167.233</v>
      </c>
      <c r="G2219" s="1">
        <v>166.94711507572799</v>
      </c>
      <c r="H2219">
        <v>3.9311202502092968E-2</v>
      </c>
      <c r="I2219" s="1">
        <v>1500</v>
      </c>
      <c r="J2219" s="1">
        <v>0</v>
      </c>
      <c r="K2219" s="1">
        <v>-1</v>
      </c>
      <c r="L2219">
        <v>2.19422065972222</v>
      </c>
    </row>
    <row r="2220" spans="1:12" x14ac:dyDescent="0.3">
      <c r="A2220" s="1">
        <v>2218</v>
      </c>
      <c r="B2220" s="1">
        <v>0.49045325980420901</v>
      </c>
      <c r="C2220" s="1">
        <v>-4.8000007629372901</v>
      </c>
      <c r="D2220" s="1">
        <v>382.25</v>
      </c>
      <c r="E2220" s="1">
        <v>85.490226745605497</v>
      </c>
      <c r="F2220" s="1">
        <v>167.233</v>
      </c>
      <c r="G2220" s="1">
        <v>166.98112120245901</v>
      </c>
      <c r="H2220">
        <v>6.939179740853349E-2</v>
      </c>
      <c r="I2220" s="1">
        <v>1500</v>
      </c>
      <c r="J2220" s="1">
        <v>0</v>
      </c>
      <c r="K2220" s="1">
        <v>-1.24999904632989</v>
      </c>
      <c r="L2220">
        <v>1.0971145149864301</v>
      </c>
    </row>
    <row r="2221" spans="1:12" x14ac:dyDescent="0.3">
      <c r="A2221" s="1">
        <v>2219</v>
      </c>
      <c r="B2221" s="2">
        <v>3.7418306400129902E-6</v>
      </c>
      <c r="C2221" s="1">
        <v>-4.6500012397722896</v>
      </c>
      <c r="D2221" s="1">
        <v>382.25</v>
      </c>
      <c r="E2221" s="1">
        <v>85.490226745605497</v>
      </c>
      <c r="F2221" s="1">
        <v>167.233</v>
      </c>
      <c r="G2221" s="1">
        <v>167.01112347852899</v>
      </c>
      <c r="H2221">
        <v>6.939179740853349E-2</v>
      </c>
      <c r="I2221" s="1">
        <v>1500</v>
      </c>
      <c r="J2221" s="1">
        <v>0</v>
      </c>
      <c r="K2221" s="1">
        <v>-1.49999809265978</v>
      </c>
      <c r="L2221" s="6">
        <v>8.3702506318706595E-6</v>
      </c>
    </row>
    <row r="2222" spans="1:12" x14ac:dyDescent="0.3">
      <c r="A2222" s="1">
        <v>2220</v>
      </c>
      <c r="B2222" s="1">
        <v>0</v>
      </c>
      <c r="C2222" s="1">
        <v>-4.6350001773835601</v>
      </c>
      <c r="D2222" s="1">
        <v>382.262499923706</v>
      </c>
      <c r="E2222" s="1">
        <v>85.490226745605497</v>
      </c>
      <c r="F2222" s="1">
        <v>167.233</v>
      </c>
      <c r="G2222" s="1">
        <v>167.037598818367</v>
      </c>
      <c r="H2222">
        <v>0</v>
      </c>
      <c r="I2222" s="1">
        <v>1500</v>
      </c>
      <c r="J2222" s="1">
        <v>0</v>
      </c>
      <c r="K2222" s="1">
        <v>-1.5</v>
      </c>
      <c r="L2222">
        <v>0</v>
      </c>
    </row>
    <row r="2223" spans="1:12" x14ac:dyDescent="0.3">
      <c r="A2223" s="1">
        <v>2221</v>
      </c>
      <c r="B2223" s="1">
        <v>0</v>
      </c>
      <c r="C2223" s="1">
        <v>-4.6200001449585999</v>
      </c>
      <c r="D2223" s="1">
        <v>382.27499994278003</v>
      </c>
      <c r="E2223" s="1">
        <v>85.490226745605497</v>
      </c>
      <c r="F2223" s="1">
        <v>167.233</v>
      </c>
      <c r="G2223" s="1">
        <v>167.06096807243</v>
      </c>
      <c r="H2223">
        <v>0</v>
      </c>
      <c r="I2223" s="1">
        <v>1500</v>
      </c>
      <c r="J2223" s="1">
        <v>0</v>
      </c>
      <c r="K2223" s="1">
        <v>-1.5</v>
      </c>
      <c r="L2223">
        <v>0</v>
      </c>
    </row>
    <row r="2224" spans="1:12" x14ac:dyDescent="0.3">
      <c r="A2224" s="1">
        <v>2222</v>
      </c>
      <c r="B2224" s="1">
        <v>0</v>
      </c>
      <c r="C2224" s="1">
        <v>-4.6050001125336397</v>
      </c>
      <c r="D2224" s="1">
        <v>382.28749996185297</v>
      </c>
      <c r="E2224" s="1">
        <v>85.490226745605497</v>
      </c>
      <c r="F2224" s="1">
        <v>167.233</v>
      </c>
      <c r="G2224" s="1">
        <v>167.08160271701601</v>
      </c>
      <c r="H2224">
        <v>0</v>
      </c>
      <c r="I2224" s="1">
        <v>1500</v>
      </c>
      <c r="J2224" s="1">
        <v>0</v>
      </c>
      <c r="K2224" s="1">
        <v>-1.5</v>
      </c>
      <c r="L2224">
        <v>0</v>
      </c>
    </row>
    <row r="2225" spans="1:12" x14ac:dyDescent="0.3">
      <c r="A2225" s="1">
        <v>2223</v>
      </c>
      <c r="B2225" s="1">
        <v>0</v>
      </c>
      <c r="C2225" s="1">
        <v>-4.5900000801086804</v>
      </c>
      <c r="D2225" s="1">
        <v>382.299999980927</v>
      </c>
      <c r="E2225" s="1">
        <v>85.490226745605497</v>
      </c>
      <c r="F2225" s="1">
        <v>167.233</v>
      </c>
      <c r="G2225" s="1">
        <v>167.09983075923</v>
      </c>
      <c r="H2225">
        <v>0</v>
      </c>
      <c r="I2225" s="1">
        <v>1500</v>
      </c>
      <c r="J2225" s="1">
        <v>0</v>
      </c>
      <c r="K2225" s="1">
        <v>-1.5</v>
      </c>
      <c r="L2225">
        <v>0</v>
      </c>
    </row>
    <row r="2226" spans="1:12" x14ac:dyDescent="0.3">
      <c r="A2226" s="1">
        <v>2224</v>
      </c>
      <c r="B2226" s="1">
        <v>0</v>
      </c>
      <c r="C2226" s="1">
        <v>-4.5750000476837203</v>
      </c>
      <c r="D2226" s="1">
        <v>382.3125</v>
      </c>
      <c r="E2226" s="1">
        <v>85.490226745605497</v>
      </c>
      <c r="F2226" s="1">
        <v>167.233</v>
      </c>
      <c r="G2226" s="1">
        <v>167.115941950967</v>
      </c>
      <c r="H2226">
        <v>0</v>
      </c>
      <c r="I2226" s="1">
        <v>1500</v>
      </c>
      <c r="J2226" s="1">
        <v>0</v>
      </c>
      <c r="K2226" s="1">
        <v>-1.5</v>
      </c>
      <c r="L2226">
        <v>0</v>
      </c>
    </row>
    <row r="2227" spans="1:12" x14ac:dyDescent="0.3">
      <c r="A2227" s="1">
        <v>2225</v>
      </c>
      <c r="B2227" s="1">
        <v>0</v>
      </c>
      <c r="C2227" s="1">
        <v>-4.5600000152587503</v>
      </c>
      <c r="D2227" s="1">
        <v>382.32500001907403</v>
      </c>
      <c r="E2227" s="1">
        <v>85.490226745605497</v>
      </c>
      <c r="F2227" s="1">
        <v>167.233</v>
      </c>
      <c r="G2227" s="1">
        <v>167.130192394792</v>
      </c>
      <c r="H2227">
        <v>0</v>
      </c>
      <c r="I2227" s="1">
        <v>1500</v>
      </c>
      <c r="J2227" s="1">
        <v>0</v>
      </c>
      <c r="K2227" s="1">
        <v>-1.5</v>
      </c>
      <c r="L2227">
        <v>0</v>
      </c>
    </row>
    <row r="2228" spans="1:12" x14ac:dyDescent="0.3">
      <c r="A2228" s="1">
        <v>2226</v>
      </c>
      <c r="B2228" s="1">
        <v>0</v>
      </c>
      <c r="C2228" s="1">
        <v>-4.5449999828337901</v>
      </c>
      <c r="D2228" s="1">
        <v>382.33750003814703</v>
      </c>
      <c r="E2228" s="1">
        <v>85.490226745605497</v>
      </c>
      <c r="F2228" s="1">
        <v>167.233</v>
      </c>
      <c r="G2228" s="1">
        <v>167.142808614925</v>
      </c>
      <c r="H2228">
        <v>0</v>
      </c>
      <c r="I2228" s="1">
        <v>1500</v>
      </c>
      <c r="J2228" s="1">
        <v>0</v>
      </c>
      <c r="K2228" s="1">
        <v>-1.5</v>
      </c>
      <c r="L2228">
        <v>0</v>
      </c>
    </row>
    <row r="2229" spans="1:12" x14ac:dyDescent="0.3">
      <c r="A2229" s="1">
        <v>2227</v>
      </c>
      <c r="B2229" s="1">
        <v>0</v>
      </c>
      <c r="C2229" s="1">
        <v>-4.52999995040883</v>
      </c>
      <c r="D2229" s="1">
        <v>382.350000057221</v>
      </c>
      <c r="E2229" s="1">
        <v>85.490226745605497</v>
      </c>
      <c r="F2229" s="1">
        <v>167.233</v>
      </c>
      <c r="G2229" s="1">
        <v>167.15399115806699</v>
      </c>
      <c r="H2229">
        <v>0</v>
      </c>
      <c r="I2229" s="1">
        <v>1500</v>
      </c>
      <c r="J2229" s="1">
        <v>0</v>
      </c>
      <c r="K2229" s="1">
        <v>-1.5</v>
      </c>
      <c r="L2229">
        <v>0</v>
      </c>
    </row>
    <row r="2230" spans="1:12" x14ac:dyDescent="0.3">
      <c r="A2230" s="1">
        <v>2228</v>
      </c>
      <c r="B2230" s="1">
        <v>0</v>
      </c>
      <c r="C2230" s="1">
        <v>-4.51499991798386</v>
      </c>
      <c r="D2230" s="1">
        <v>382.362500076294</v>
      </c>
      <c r="E2230" s="1">
        <v>85.490226745605497</v>
      </c>
      <c r="F2230" s="1">
        <v>167.233</v>
      </c>
      <c r="G2230" s="1">
        <v>167.16391778127101</v>
      </c>
      <c r="H2230">
        <v>0</v>
      </c>
      <c r="I2230" s="1">
        <v>1500</v>
      </c>
      <c r="J2230" s="1">
        <v>0</v>
      </c>
      <c r="K2230" s="1">
        <v>-1.5</v>
      </c>
      <c r="L2230">
        <v>0</v>
      </c>
    </row>
    <row r="2231" spans="1:12" x14ac:dyDescent="0.3">
      <c r="A2231" s="1">
        <v>2229</v>
      </c>
      <c r="B2231" s="1">
        <v>0</v>
      </c>
      <c r="C2231" s="1">
        <v>-4.5000013732861497</v>
      </c>
      <c r="D2231" s="1">
        <v>382.375</v>
      </c>
      <c r="E2231" s="1">
        <v>85.490226745605497</v>
      </c>
      <c r="F2231" s="1">
        <v>167.233</v>
      </c>
      <c r="G2231" s="1">
        <v>167.17274627755799</v>
      </c>
      <c r="H2231">
        <v>0</v>
      </c>
      <c r="I2231" s="1">
        <v>1500</v>
      </c>
      <c r="J2231" s="1">
        <v>0</v>
      </c>
      <c r="K2231" s="1">
        <v>-1.5</v>
      </c>
      <c r="L2231">
        <v>0</v>
      </c>
    </row>
    <row r="2232" spans="1:12" x14ac:dyDescent="0.3">
      <c r="A2232" s="1">
        <v>2230</v>
      </c>
      <c r="B2232" s="1">
        <v>0</v>
      </c>
      <c r="C2232" s="1">
        <v>-4.68000084304518</v>
      </c>
      <c r="D2232" s="1">
        <v>382.375</v>
      </c>
      <c r="E2232" s="1">
        <v>85.490226745605497</v>
      </c>
      <c r="F2232" s="1">
        <v>167.233</v>
      </c>
      <c r="G2232" s="1">
        <v>167.180616984192</v>
      </c>
      <c r="H2232">
        <v>0</v>
      </c>
      <c r="I2232" s="1">
        <v>1500</v>
      </c>
      <c r="J2232" s="1">
        <v>0</v>
      </c>
      <c r="K2232" s="1">
        <v>-1.5</v>
      </c>
      <c r="L2232">
        <v>0</v>
      </c>
    </row>
    <row r="2233" spans="1:12" x14ac:dyDescent="0.3">
      <c r="A2233" s="1">
        <v>2231</v>
      </c>
      <c r="B2233" s="1">
        <v>0</v>
      </c>
      <c r="C2233" s="1">
        <v>-4.8600003128041998</v>
      </c>
      <c r="D2233" s="1">
        <v>382.375</v>
      </c>
      <c r="E2233" s="1">
        <v>85.490226745605497</v>
      </c>
      <c r="F2233" s="1">
        <v>167.233</v>
      </c>
      <c r="G2233" s="1">
        <v>167.187655013464</v>
      </c>
      <c r="H2233">
        <v>0</v>
      </c>
      <c r="I2233" s="1">
        <v>1500</v>
      </c>
      <c r="J2233" s="1">
        <v>0</v>
      </c>
      <c r="K2233" s="1">
        <v>-1.5</v>
      </c>
      <c r="L2233">
        <v>0</v>
      </c>
    </row>
    <row r="2234" spans="1:12" x14ac:dyDescent="0.3">
      <c r="A2234" s="1">
        <v>2232</v>
      </c>
      <c r="B2234" s="1">
        <v>0</v>
      </c>
      <c r="C2234" s="1">
        <v>-5.0399997825632301</v>
      </c>
      <c r="D2234" s="1">
        <v>382.375</v>
      </c>
      <c r="E2234" s="1">
        <v>85.490226745605497</v>
      </c>
      <c r="F2234" s="1">
        <v>167.233</v>
      </c>
      <c r="G2234" s="1">
        <v>167.19397224147701</v>
      </c>
      <c r="H2234">
        <v>0</v>
      </c>
      <c r="I2234" s="1">
        <v>1500</v>
      </c>
      <c r="J2234" s="1">
        <v>0</v>
      </c>
      <c r="K2234" s="1">
        <v>-1.5</v>
      </c>
      <c r="L2234">
        <v>0</v>
      </c>
    </row>
    <row r="2235" spans="1:12" x14ac:dyDescent="0.3">
      <c r="A2235" s="1">
        <v>2233</v>
      </c>
      <c r="B2235" s="1">
        <v>0</v>
      </c>
      <c r="C2235" s="1">
        <v>-5.2199992523222498</v>
      </c>
      <c r="D2235" s="1">
        <v>382.375</v>
      </c>
      <c r="E2235" s="1">
        <v>85.490226745605497</v>
      </c>
      <c r="F2235" s="1">
        <v>167.233</v>
      </c>
      <c r="G2235" s="1">
        <v>167.19966908652</v>
      </c>
      <c r="H2235">
        <v>0</v>
      </c>
      <c r="I2235" s="1">
        <v>1500</v>
      </c>
      <c r="J2235" s="1">
        <v>0</v>
      </c>
      <c r="K2235" s="1">
        <v>-1.5</v>
      </c>
      <c r="L2235">
        <v>0</v>
      </c>
    </row>
    <row r="2236" spans="1:12" x14ac:dyDescent="0.3">
      <c r="A2236" s="1">
        <v>2234</v>
      </c>
      <c r="B2236" s="1">
        <v>0</v>
      </c>
      <c r="C2236" s="1">
        <v>-5.3999987220812802</v>
      </c>
      <c r="D2236" s="1">
        <v>382.375</v>
      </c>
      <c r="E2236" s="1">
        <v>85.490226745605497</v>
      </c>
      <c r="F2236" s="1">
        <v>167.233</v>
      </c>
      <c r="G2236" s="1">
        <v>167.204836105308</v>
      </c>
      <c r="H2236">
        <v>0</v>
      </c>
      <c r="I2236" s="1">
        <v>1500</v>
      </c>
      <c r="J2236" s="1">
        <v>0</v>
      </c>
      <c r="K2236" s="1">
        <v>-1.5</v>
      </c>
      <c r="L2236">
        <v>0</v>
      </c>
    </row>
    <row r="2237" spans="1:12" x14ac:dyDescent="0.3">
      <c r="A2237" s="1">
        <v>2235</v>
      </c>
      <c r="B2237" s="1">
        <v>0</v>
      </c>
      <c r="C2237" s="1">
        <v>-4.6200048370406801</v>
      </c>
      <c r="D2237" s="1">
        <v>382.399999847412</v>
      </c>
      <c r="E2237" s="1">
        <v>85.490226745605497</v>
      </c>
      <c r="F2237" s="1">
        <v>167.233</v>
      </c>
      <c r="G2237" s="1">
        <v>167.20955543247001</v>
      </c>
      <c r="H2237">
        <v>0</v>
      </c>
      <c r="I2237" s="1">
        <v>1500</v>
      </c>
      <c r="J2237" s="1">
        <v>0</v>
      </c>
      <c r="K2237" s="1">
        <v>-1.5</v>
      </c>
      <c r="L2237">
        <v>0</v>
      </c>
    </row>
    <row r="2238" spans="1:12" x14ac:dyDescent="0.3">
      <c r="A2238" s="1">
        <v>2236</v>
      </c>
      <c r="B2238" s="1">
        <v>0</v>
      </c>
      <c r="C2238" s="1">
        <v>-3.8400036277805101</v>
      </c>
      <c r="D2238" s="1">
        <v>382.42499988555898</v>
      </c>
      <c r="E2238" s="1">
        <v>85.490226745605497</v>
      </c>
      <c r="F2238" s="1">
        <v>167.233</v>
      </c>
      <c r="G2238" s="1">
        <v>167.213902086155</v>
      </c>
      <c r="H2238">
        <v>0</v>
      </c>
      <c r="I2238" s="1">
        <v>1500</v>
      </c>
      <c r="J2238" s="1">
        <v>0</v>
      </c>
      <c r="K2238" s="1">
        <v>-1.5</v>
      </c>
      <c r="L2238">
        <v>0</v>
      </c>
    </row>
    <row r="2239" spans="1:12" x14ac:dyDescent="0.3">
      <c r="A2239" s="1">
        <v>2237</v>
      </c>
      <c r="B2239" s="1">
        <v>0</v>
      </c>
      <c r="C2239" s="1">
        <v>-3.0600024185203401</v>
      </c>
      <c r="D2239" s="1">
        <v>382.449999923706</v>
      </c>
      <c r="E2239" s="1">
        <v>85.490226745605497</v>
      </c>
      <c r="F2239" s="1">
        <v>167.233</v>
      </c>
      <c r="G2239" s="1">
        <v>167.21794516051699</v>
      </c>
      <c r="H2239">
        <v>0</v>
      </c>
      <c r="I2239" s="1">
        <v>1500</v>
      </c>
      <c r="J2239" s="1">
        <v>0</v>
      </c>
      <c r="K2239" s="1">
        <v>-1.5</v>
      </c>
      <c r="L2239">
        <v>0</v>
      </c>
    </row>
    <row r="2240" spans="1:12" x14ac:dyDescent="0.3">
      <c r="A2240" s="1">
        <v>2238</v>
      </c>
      <c r="B2240" s="1">
        <v>0</v>
      </c>
      <c r="C2240" s="1">
        <v>-2.28000120926017</v>
      </c>
      <c r="D2240" s="1">
        <v>382.47499996185297</v>
      </c>
      <c r="E2240" s="1">
        <v>85.490226745605497</v>
      </c>
      <c r="F2240" s="1">
        <v>167.233</v>
      </c>
      <c r="G2240" s="1">
        <v>167.22174892402899</v>
      </c>
      <c r="H2240">
        <v>0</v>
      </c>
      <c r="I2240" s="1">
        <v>1500</v>
      </c>
      <c r="J2240" s="1">
        <v>0</v>
      </c>
      <c r="K2240" s="1">
        <v>-1.5</v>
      </c>
      <c r="L2240">
        <v>0</v>
      </c>
    </row>
    <row r="2241" spans="1:12" x14ac:dyDescent="0.3">
      <c r="A2241" s="1">
        <v>2239</v>
      </c>
      <c r="B2241" s="1">
        <v>0</v>
      </c>
      <c r="C2241" s="1">
        <v>-1.5</v>
      </c>
      <c r="D2241" s="1">
        <v>382.5</v>
      </c>
      <c r="E2241" s="1">
        <v>85.490226745605497</v>
      </c>
      <c r="F2241" s="1">
        <v>167.233</v>
      </c>
      <c r="G2241" s="1">
        <v>167.22537384109501</v>
      </c>
      <c r="H2241">
        <v>0</v>
      </c>
      <c r="I2241" s="1">
        <v>1500</v>
      </c>
      <c r="J2241" s="1">
        <v>0</v>
      </c>
      <c r="K2241" s="1">
        <v>-1.5</v>
      </c>
      <c r="L2241">
        <v>0</v>
      </c>
    </row>
    <row r="2242" spans="1:12" x14ac:dyDescent="0.3">
      <c r="A2242" s="1">
        <v>2240</v>
      </c>
      <c r="B2242" s="1">
        <v>0</v>
      </c>
      <c r="C2242" s="1">
        <v>-1.5</v>
      </c>
      <c r="D2242" s="1">
        <v>382.52499999999998</v>
      </c>
      <c r="E2242" s="1">
        <v>85.490226745605497</v>
      </c>
      <c r="F2242" s="1">
        <v>167.233</v>
      </c>
      <c r="G2242" s="1">
        <v>167.22887753318301</v>
      </c>
      <c r="H2242">
        <v>0</v>
      </c>
      <c r="I2242" s="1">
        <v>1500</v>
      </c>
      <c r="J2242" s="1">
        <v>0</v>
      </c>
      <c r="K2242" s="1">
        <v>-1.5</v>
      </c>
      <c r="L2242">
        <v>0</v>
      </c>
    </row>
    <row r="2243" spans="1:12" x14ac:dyDescent="0.3">
      <c r="A2243" s="1">
        <v>2241</v>
      </c>
      <c r="B2243" s="1">
        <v>0</v>
      </c>
      <c r="C2243" s="1">
        <v>-1.5</v>
      </c>
      <c r="D2243" s="1">
        <v>382.55</v>
      </c>
      <c r="E2243" s="1">
        <v>85.490226745605497</v>
      </c>
      <c r="F2243" s="1">
        <v>167.233</v>
      </c>
      <c r="G2243" s="1">
        <v>167.23231569478</v>
      </c>
      <c r="H2243">
        <v>0</v>
      </c>
      <c r="I2243" s="1">
        <v>1500</v>
      </c>
      <c r="J2243" s="1">
        <v>0</v>
      </c>
      <c r="K2243" s="1">
        <v>-1.5</v>
      </c>
      <c r="L2243">
        <v>0</v>
      </c>
    </row>
    <row r="2244" spans="1:12" x14ac:dyDescent="0.3">
      <c r="A2244" s="1">
        <v>2242</v>
      </c>
      <c r="B2244" s="1">
        <v>0</v>
      </c>
      <c r="C2244" s="1">
        <v>-1.5</v>
      </c>
      <c r="D2244" s="1">
        <v>382.57499999999999</v>
      </c>
      <c r="E2244" s="1">
        <v>85.490226745605497</v>
      </c>
      <c r="F2244" s="1">
        <v>167.233</v>
      </c>
      <c r="G2244" s="1">
        <v>167.23574297870101</v>
      </c>
      <c r="H2244">
        <v>0</v>
      </c>
      <c r="I2244" s="1">
        <v>1500</v>
      </c>
      <c r="J2244" s="1">
        <v>0</v>
      </c>
      <c r="K2244" s="1">
        <v>-1.5</v>
      </c>
      <c r="L2244">
        <v>0</v>
      </c>
    </row>
    <row r="2245" spans="1:12" x14ac:dyDescent="0.3">
      <c r="A2245" s="1">
        <v>2243</v>
      </c>
      <c r="B2245" s="1">
        <v>0</v>
      </c>
      <c r="C2245" s="1">
        <v>-1.5</v>
      </c>
      <c r="D2245" s="1">
        <v>382.6</v>
      </c>
      <c r="E2245" s="1">
        <v>85.490226745605497</v>
      </c>
      <c r="F2245" s="1">
        <v>167.233</v>
      </c>
      <c r="G2245" s="1">
        <v>167.23921386485199</v>
      </c>
      <c r="H2245">
        <v>0</v>
      </c>
      <c r="I2245" s="1">
        <v>1500</v>
      </c>
      <c r="J2245" s="1">
        <v>0</v>
      </c>
      <c r="K2245" s="1">
        <v>-1.5</v>
      </c>
      <c r="L2245">
        <v>0</v>
      </c>
    </row>
    <row r="2246" spans="1:12" x14ac:dyDescent="0.3">
      <c r="A2246" s="1">
        <v>2244</v>
      </c>
      <c r="B2246" s="1">
        <v>0</v>
      </c>
      <c r="C2246" s="1">
        <v>-1.5</v>
      </c>
      <c r="D2246" s="1">
        <v>382.625</v>
      </c>
      <c r="E2246" s="1">
        <v>85.490226745605497</v>
      </c>
      <c r="F2246" s="1">
        <v>167.233</v>
      </c>
      <c r="G2246" s="1">
        <v>167.242783526235</v>
      </c>
      <c r="H2246">
        <v>0</v>
      </c>
      <c r="I2246" s="1">
        <v>1500</v>
      </c>
      <c r="J2246" s="1">
        <v>0</v>
      </c>
      <c r="K2246" s="1">
        <v>-1.5</v>
      </c>
      <c r="L2246">
        <v>0</v>
      </c>
    </row>
    <row r="2247" spans="1:12" x14ac:dyDescent="0.3">
      <c r="A2247" s="1">
        <v>2245</v>
      </c>
      <c r="B2247" s="1">
        <v>0</v>
      </c>
      <c r="C2247" s="1">
        <v>-1.5</v>
      </c>
      <c r="D2247" s="1">
        <v>382.625</v>
      </c>
      <c r="E2247" s="1">
        <v>85.333363581639205</v>
      </c>
      <c r="F2247" s="1">
        <v>167.233</v>
      </c>
      <c r="G2247" s="1">
        <v>167.24650870598001</v>
      </c>
      <c r="H2247">
        <v>0</v>
      </c>
      <c r="I2247" s="1">
        <v>1500</v>
      </c>
      <c r="J2247" s="1">
        <v>0</v>
      </c>
      <c r="K2247" s="1">
        <v>-1.5</v>
      </c>
      <c r="L2247">
        <v>0</v>
      </c>
    </row>
    <row r="2248" spans="1:12" x14ac:dyDescent="0.3">
      <c r="A2248" s="1">
        <v>2246</v>
      </c>
      <c r="B2248" s="1">
        <v>0</v>
      </c>
      <c r="C2248" s="1">
        <v>-1.5</v>
      </c>
      <c r="D2248" s="1">
        <v>382.625</v>
      </c>
      <c r="E2248" s="1">
        <v>85.176500417672997</v>
      </c>
      <c r="F2248" s="1">
        <v>167.233</v>
      </c>
      <c r="G2248" s="1">
        <v>167.25044861932699</v>
      </c>
      <c r="H2248">
        <v>0</v>
      </c>
      <c r="I2248" s="1">
        <v>1500</v>
      </c>
      <c r="J2248" s="1">
        <v>0</v>
      </c>
      <c r="K2248" s="1">
        <v>-1.5</v>
      </c>
      <c r="L2248">
        <v>0</v>
      </c>
    </row>
    <row r="2249" spans="1:12" x14ac:dyDescent="0.3">
      <c r="A2249" s="1">
        <v>2247</v>
      </c>
      <c r="B2249" s="1">
        <v>0</v>
      </c>
      <c r="C2249" s="1">
        <v>-1.5</v>
      </c>
      <c r="D2249" s="1">
        <v>382.625</v>
      </c>
      <c r="E2249" s="1">
        <v>85.019637253706705</v>
      </c>
      <c r="F2249" s="1">
        <v>167.233</v>
      </c>
      <c r="G2249" s="1">
        <v>167.25466589490799</v>
      </c>
      <c r="H2249">
        <v>0</v>
      </c>
      <c r="I2249" s="1">
        <v>1500</v>
      </c>
      <c r="J2249" s="1">
        <v>0</v>
      </c>
      <c r="K2249" s="1">
        <v>-1.5</v>
      </c>
      <c r="L2249">
        <v>0</v>
      </c>
    </row>
    <row r="2250" spans="1:12" x14ac:dyDescent="0.3">
      <c r="A2250" s="1">
        <v>2248</v>
      </c>
      <c r="B2250" s="1">
        <v>0</v>
      </c>
      <c r="C2250" s="1">
        <v>-1.5</v>
      </c>
      <c r="D2250" s="1">
        <v>382.625</v>
      </c>
      <c r="E2250" s="1">
        <v>84.862774089740398</v>
      </c>
      <c r="F2250" s="1">
        <v>167.233</v>
      </c>
      <c r="G2250" s="1">
        <v>167.259227570289</v>
      </c>
      <c r="H2250">
        <v>0</v>
      </c>
      <c r="I2250" s="1">
        <v>1500</v>
      </c>
      <c r="J2250" s="1">
        <v>0</v>
      </c>
      <c r="K2250" s="1">
        <v>-1.5</v>
      </c>
      <c r="L2250">
        <v>0</v>
      </c>
    </row>
    <row r="2251" spans="1:12" x14ac:dyDescent="0.3">
      <c r="A2251" s="1">
        <v>2249</v>
      </c>
      <c r="B2251" s="1">
        <v>0</v>
      </c>
      <c r="C2251" s="1">
        <v>-1.5</v>
      </c>
      <c r="D2251" s="1">
        <v>382.625</v>
      </c>
      <c r="E2251" s="1">
        <v>84.705910925774205</v>
      </c>
      <c r="F2251" s="1">
        <v>167.233</v>
      </c>
      <c r="G2251" s="1">
        <v>167.26420615759699</v>
      </c>
      <c r="H2251">
        <v>0</v>
      </c>
      <c r="I2251" s="1">
        <v>1500</v>
      </c>
      <c r="J2251" s="1">
        <v>0</v>
      </c>
      <c r="K2251" s="1">
        <v>-1.5</v>
      </c>
      <c r="L2251">
        <v>0</v>
      </c>
    </row>
    <row r="2252" spans="1:12" x14ac:dyDescent="0.3">
      <c r="A2252" s="1">
        <v>2250</v>
      </c>
      <c r="B2252" s="1">
        <v>0</v>
      </c>
      <c r="C2252" s="1">
        <v>-1.4700001878739799</v>
      </c>
      <c r="D2252" s="1">
        <v>382.612500076294</v>
      </c>
      <c r="E2252" s="1">
        <v>84.705909729003906</v>
      </c>
      <c r="F2252" s="1">
        <v>167.233</v>
      </c>
      <c r="G2252" s="1">
        <v>167.26968079616401</v>
      </c>
      <c r="H2252">
        <v>0</v>
      </c>
      <c r="I2252" s="1">
        <v>1480.0001220704301</v>
      </c>
      <c r="J2252" s="1">
        <v>0</v>
      </c>
      <c r="K2252" s="1">
        <v>-1.5</v>
      </c>
      <c r="L2252">
        <v>0</v>
      </c>
    </row>
    <row r="2253" spans="1:12" x14ac:dyDescent="0.3">
      <c r="A2253" s="1">
        <v>2251</v>
      </c>
      <c r="B2253" s="1">
        <v>0</v>
      </c>
      <c r="C2253" s="1">
        <v>-1.44000014686595</v>
      </c>
      <c r="D2253" s="1">
        <v>382.600000057221</v>
      </c>
      <c r="E2253" s="1">
        <v>84.705909729003906</v>
      </c>
      <c r="F2253" s="1">
        <v>167.233</v>
      </c>
      <c r="G2253" s="1">
        <v>167.275738510525</v>
      </c>
      <c r="H2253">
        <v>0</v>
      </c>
      <c r="I2253" s="1">
        <v>1460.0000915528201</v>
      </c>
      <c r="J2253" s="1">
        <v>0</v>
      </c>
      <c r="K2253" s="1">
        <v>-1.5</v>
      </c>
      <c r="L2253">
        <v>0</v>
      </c>
    </row>
    <row r="2254" spans="1:12" x14ac:dyDescent="0.3">
      <c r="A2254" s="1">
        <v>2252</v>
      </c>
      <c r="B2254" s="1">
        <v>0</v>
      </c>
      <c r="C2254" s="1">
        <v>-1.4100001058579199</v>
      </c>
      <c r="D2254" s="1">
        <v>382.58750003814703</v>
      </c>
      <c r="E2254" s="1">
        <v>84.705909729003906</v>
      </c>
      <c r="F2254" s="1">
        <v>167.233</v>
      </c>
      <c r="G2254" s="1">
        <v>167.28247559375399</v>
      </c>
      <c r="H2254">
        <v>0</v>
      </c>
      <c r="I2254" s="1">
        <v>1440.0000610352099</v>
      </c>
      <c r="J2254" s="1">
        <v>0</v>
      </c>
      <c r="K2254" s="1">
        <v>-1.5</v>
      </c>
      <c r="L2254">
        <v>0</v>
      </c>
    </row>
    <row r="2255" spans="1:12" x14ac:dyDescent="0.3">
      <c r="A2255" s="1">
        <v>2253</v>
      </c>
      <c r="B2255" s="1">
        <v>0</v>
      </c>
      <c r="C2255" s="1">
        <v>-1.38000006484989</v>
      </c>
      <c r="D2255" s="1">
        <v>382.57500001907403</v>
      </c>
      <c r="E2255" s="1">
        <v>84.705909729003906</v>
      </c>
      <c r="F2255" s="1">
        <v>167.233</v>
      </c>
      <c r="G2255" s="1">
        <v>167.28999913813399</v>
      </c>
      <c r="H2255">
        <v>0</v>
      </c>
      <c r="I2255" s="1">
        <v>1420.00003051761</v>
      </c>
      <c r="J2255" s="1">
        <v>0</v>
      </c>
      <c r="K2255" s="1">
        <v>-1.5</v>
      </c>
      <c r="L2255">
        <v>0</v>
      </c>
    </row>
    <row r="2256" spans="1:12" x14ac:dyDescent="0.3">
      <c r="A2256" s="1">
        <v>2254</v>
      </c>
      <c r="B2256" s="1">
        <v>0</v>
      </c>
      <c r="C2256" s="1">
        <v>-1.3500000238418599</v>
      </c>
      <c r="D2256" s="1">
        <v>382.5625</v>
      </c>
      <c r="E2256" s="1">
        <v>84.705909729003906</v>
      </c>
      <c r="F2256" s="1">
        <v>167.233</v>
      </c>
      <c r="G2256" s="1">
        <v>167.29842873748501</v>
      </c>
      <c r="H2256">
        <v>0</v>
      </c>
      <c r="I2256" s="1">
        <v>1400</v>
      </c>
      <c r="J2256" s="1">
        <v>0</v>
      </c>
      <c r="K2256" s="1">
        <v>-1.5</v>
      </c>
      <c r="L2256">
        <v>0</v>
      </c>
    </row>
    <row r="2257" spans="1:12" x14ac:dyDescent="0.3">
      <c r="A2257" s="1">
        <v>2255</v>
      </c>
      <c r="B2257" s="1">
        <v>0</v>
      </c>
      <c r="C2257" s="1">
        <v>-1.31999998283383</v>
      </c>
      <c r="D2257" s="1">
        <v>382.549999980927</v>
      </c>
      <c r="E2257" s="1">
        <v>84.705909729003906</v>
      </c>
      <c r="F2257" s="1">
        <v>167.233</v>
      </c>
      <c r="G2257" s="1">
        <v>167.30789838822801</v>
      </c>
      <c r="H2257">
        <v>0</v>
      </c>
      <c r="I2257" s="1">
        <v>1379.99996948239</v>
      </c>
      <c r="J2257" s="1">
        <v>0</v>
      </c>
      <c r="K2257" s="1">
        <v>-1.5</v>
      </c>
      <c r="L2257">
        <v>0</v>
      </c>
    </row>
    <row r="2258" spans="1:12" x14ac:dyDescent="0.3">
      <c r="A2258" s="1">
        <v>2256</v>
      </c>
      <c r="B2258" s="1">
        <v>0</v>
      </c>
      <c r="C2258" s="1">
        <v>-1.2899999418257999</v>
      </c>
      <c r="D2258" s="1">
        <v>382.53749996185297</v>
      </c>
      <c r="E2258" s="1">
        <v>84.705909729003906</v>
      </c>
      <c r="F2258" s="1">
        <v>167.233</v>
      </c>
      <c r="G2258" s="1">
        <v>167.318558619377</v>
      </c>
      <c r="H2258">
        <v>0</v>
      </c>
      <c r="I2258" s="1">
        <v>1359.9999389647901</v>
      </c>
      <c r="J2258" s="1">
        <v>0</v>
      </c>
      <c r="K2258" s="1">
        <v>-1.5</v>
      </c>
      <c r="L2258">
        <v>0</v>
      </c>
    </row>
    <row r="2259" spans="1:12" x14ac:dyDescent="0.3">
      <c r="A2259" s="1">
        <v>2257</v>
      </c>
      <c r="B2259" s="1">
        <v>0</v>
      </c>
      <c r="C2259" s="1">
        <v>-1.25999990081777</v>
      </c>
      <c r="D2259" s="1">
        <v>382.524999942779</v>
      </c>
      <c r="E2259" s="1">
        <v>84.705909729003906</v>
      </c>
      <c r="F2259" s="1">
        <v>167.233</v>
      </c>
      <c r="G2259" s="1">
        <v>167.33057888534501</v>
      </c>
      <c r="H2259">
        <v>0</v>
      </c>
      <c r="I2259" s="1">
        <v>1339.9999084471799</v>
      </c>
      <c r="J2259" s="1">
        <v>0</v>
      </c>
      <c r="K2259" s="1">
        <v>-1.5</v>
      </c>
      <c r="L2259">
        <v>0</v>
      </c>
    </row>
    <row r="2260" spans="1:12" x14ac:dyDescent="0.3">
      <c r="A2260" s="1">
        <v>2258</v>
      </c>
      <c r="B2260" s="1">
        <v>0</v>
      </c>
      <c r="C2260" s="1">
        <v>-1.2299998598097399</v>
      </c>
      <c r="D2260" s="1">
        <v>382.512499923706</v>
      </c>
      <c r="E2260" s="1">
        <v>84.705909729003906</v>
      </c>
      <c r="F2260" s="1">
        <v>167.233</v>
      </c>
      <c r="G2260" s="1">
        <v>167.34415025957699</v>
      </c>
      <c r="H2260">
        <v>0</v>
      </c>
      <c r="I2260" s="1">
        <v>1319.9998779295699</v>
      </c>
      <c r="J2260" s="1">
        <v>0</v>
      </c>
      <c r="K2260" s="1">
        <v>-1.5</v>
      </c>
      <c r="L2260">
        <v>0</v>
      </c>
    </row>
    <row r="2261" spans="1:12" x14ac:dyDescent="0.3">
      <c r="A2261" s="1">
        <v>2259</v>
      </c>
      <c r="B2261" s="1">
        <v>0</v>
      </c>
      <c r="C2261" s="1">
        <v>-1.20000004768372</v>
      </c>
      <c r="D2261" s="1">
        <v>382.50000038146902</v>
      </c>
      <c r="E2261" s="1">
        <v>84.705909729003906</v>
      </c>
      <c r="F2261" s="1">
        <v>167.233</v>
      </c>
      <c r="G2261" s="1">
        <v>167.35948847184699</v>
      </c>
      <c r="H2261">
        <v>0</v>
      </c>
      <c r="I2261" s="1">
        <v>1300</v>
      </c>
      <c r="J2261" s="1">
        <v>0</v>
      </c>
      <c r="K2261" s="1">
        <v>-1.5</v>
      </c>
      <c r="L2261">
        <v>0</v>
      </c>
    </row>
    <row r="2262" spans="1:12" x14ac:dyDescent="0.3">
      <c r="A2262" s="1">
        <v>2260</v>
      </c>
      <c r="B2262" s="1">
        <v>0</v>
      </c>
      <c r="C2262" s="1">
        <v>-1.20000004768372</v>
      </c>
      <c r="D2262" s="1">
        <v>382.55000030517499</v>
      </c>
      <c r="E2262" s="1">
        <v>84.705909729003906</v>
      </c>
      <c r="F2262" s="1">
        <v>167.233</v>
      </c>
      <c r="G2262" s="1">
        <v>167.37683733748</v>
      </c>
      <c r="H2262">
        <v>0</v>
      </c>
      <c r="I2262" s="1">
        <v>1300</v>
      </c>
      <c r="J2262" s="1">
        <v>0</v>
      </c>
      <c r="K2262" s="1">
        <v>-1.5</v>
      </c>
      <c r="L2262">
        <v>0</v>
      </c>
    </row>
    <row r="2263" spans="1:12" x14ac:dyDescent="0.3">
      <c r="A2263" s="1">
        <v>2261</v>
      </c>
      <c r="B2263" s="1">
        <v>0</v>
      </c>
      <c r="C2263" s="1">
        <v>-1.20000004768372</v>
      </c>
      <c r="D2263" s="1">
        <v>382.60000022888102</v>
      </c>
      <c r="E2263" s="1">
        <v>84.705909729003906</v>
      </c>
      <c r="F2263" s="1">
        <v>167.233</v>
      </c>
      <c r="G2263" s="1">
        <v>167.396472633033</v>
      </c>
      <c r="H2263">
        <v>0</v>
      </c>
      <c r="I2263" s="1">
        <v>1300</v>
      </c>
      <c r="J2263" s="1">
        <v>0</v>
      </c>
      <c r="K2263" s="1">
        <v>-1.5</v>
      </c>
      <c r="L2263">
        <v>0</v>
      </c>
    </row>
    <row r="2264" spans="1:12" x14ac:dyDescent="0.3">
      <c r="A2264" s="1">
        <v>2262</v>
      </c>
      <c r="B2264" s="1">
        <v>0</v>
      </c>
      <c r="C2264" s="1">
        <v>-1.20000004768372</v>
      </c>
      <c r="D2264" s="1">
        <v>382.65000015258801</v>
      </c>
      <c r="E2264" s="1">
        <v>84.705909729003906</v>
      </c>
      <c r="F2264" s="1">
        <v>167.233</v>
      </c>
      <c r="G2264" s="1">
        <v>167.418706480016</v>
      </c>
      <c r="H2264">
        <v>0</v>
      </c>
      <c r="I2264" s="1">
        <v>1300</v>
      </c>
      <c r="J2264" s="1">
        <v>0</v>
      </c>
      <c r="K2264" s="1">
        <v>-1.5</v>
      </c>
      <c r="L2264">
        <v>0</v>
      </c>
    </row>
    <row r="2265" spans="1:12" x14ac:dyDescent="0.3">
      <c r="A2265" s="1">
        <v>2263</v>
      </c>
      <c r="B2265" s="1">
        <v>0</v>
      </c>
      <c r="C2265" s="1">
        <v>-1.20000004768372</v>
      </c>
      <c r="D2265" s="1">
        <v>382.70000007629397</v>
      </c>
      <c r="E2265" s="1">
        <v>84.705909729003906</v>
      </c>
      <c r="F2265" s="1">
        <v>167.233</v>
      </c>
      <c r="G2265" s="1">
        <v>167.44389230636401</v>
      </c>
      <c r="H2265">
        <v>0</v>
      </c>
      <c r="I2265" s="1">
        <v>1300</v>
      </c>
      <c r="J2265" s="1">
        <v>0</v>
      </c>
      <c r="K2265" s="1">
        <v>-1.5</v>
      </c>
      <c r="L2265">
        <v>0</v>
      </c>
    </row>
    <row r="2266" spans="1:12" x14ac:dyDescent="0.3">
      <c r="A2266" s="1">
        <v>2264</v>
      </c>
      <c r="B2266" s="1">
        <v>0</v>
      </c>
      <c r="C2266" s="1">
        <v>-1.20000004768372</v>
      </c>
      <c r="D2266" s="1">
        <v>382.75</v>
      </c>
      <c r="E2266" s="1">
        <v>84.705909729003906</v>
      </c>
      <c r="F2266" s="1">
        <v>167.233</v>
      </c>
      <c r="G2266" s="1">
        <v>167.472430464502</v>
      </c>
      <c r="H2266">
        <v>0</v>
      </c>
      <c r="I2266" s="1">
        <v>1300</v>
      </c>
      <c r="J2266" s="1">
        <v>0</v>
      </c>
      <c r="K2266" s="1">
        <v>-1.5</v>
      </c>
      <c r="L2266">
        <v>0</v>
      </c>
    </row>
    <row r="2267" spans="1:12" x14ac:dyDescent="0.3">
      <c r="A2267" s="1">
        <v>2265</v>
      </c>
      <c r="B2267" s="1">
        <v>0</v>
      </c>
      <c r="C2267" s="1">
        <v>-1.20000004768372</v>
      </c>
      <c r="D2267" s="1">
        <v>382.75</v>
      </c>
      <c r="E2267" s="1">
        <v>84.705909729003906</v>
      </c>
      <c r="F2267" s="1">
        <v>167.32300000000001</v>
      </c>
      <c r="G2267" s="1">
        <v>167.50441693663899</v>
      </c>
      <c r="H2267">
        <v>0</v>
      </c>
      <c r="I2267" s="1">
        <v>1300</v>
      </c>
      <c r="J2267" s="1">
        <v>0</v>
      </c>
      <c r="K2267" s="1">
        <v>-1.5</v>
      </c>
      <c r="L2267">
        <v>0</v>
      </c>
    </row>
    <row r="2268" spans="1:12" x14ac:dyDescent="0.3">
      <c r="A2268" s="1">
        <v>2266</v>
      </c>
      <c r="B2268" s="1">
        <v>0</v>
      </c>
      <c r="C2268" s="1">
        <v>-1.20000004768372</v>
      </c>
      <c r="D2268" s="1">
        <v>382.75</v>
      </c>
      <c r="E2268" s="1">
        <v>84.705909729003906</v>
      </c>
      <c r="F2268" s="1">
        <v>167.41300000000001</v>
      </c>
      <c r="G2268" s="1">
        <v>167.539287201809</v>
      </c>
      <c r="H2268">
        <v>0</v>
      </c>
      <c r="I2268" s="1">
        <v>1300</v>
      </c>
      <c r="J2268" s="1">
        <v>0</v>
      </c>
      <c r="K2268" s="1">
        <v>-1.5</v>
      </c>
      <c r="L2268">
        <v>0</v>
      </c>
    </row>
    <row r="2269" spans="1:12" x14ac:dyDescent="0.3">
      <c r="A2269" s="1">
        <v>2267</v>
      </c>
      <c r="B2269" s="1">
        <v>0</v>
      </c>
      <c r="C2269" s="1">
        <v>-1.20000004768372</v>
      </c>
      <c r="D2269" s="1">
        <v>382.75</v>
      </c>
      <c r="E2269" s="1">
        <v>84.705909729003906</v>
      </c>
      <c r="F2269" s="1">
        <v>167.50299999999999</v>
      </c>
      <c r="G2269" s="1">
        <v>167.57616492096699</v>
      </c>
      <c r="H2269">
        <v>0</v>
      </c>
      <c r="I2269" s="1">
        <v>1300</v>
      </c>
      <c r="J2269" s="1">
        <v>0</v>
      </c>
      <c r="K2269" s="1">
        <v>-1.5</v>
      </c>
      <c r="L2269">
        <v>0</v>
      </c>
    </row>
    <row r="2270" spans="1:12" x14ac:dyDescent="0.3">
      <c r="A2270" s="1">
        <v>2268</v>
      </c>
      <c r="B2270" s="1">
        <v>1.0937527484137901</v>
      </c>
      <c r="C2270" s="1">
        <v>-9.29999561314016</v>
      </c>
      <c r="D2270" s="1">
        <v>382.125</v>
      </c>
      <c r="E2270" s="1">
        <v>84.705909729003906</v>
      </c>
      <c r="F2270" s="1">
        <v>167.50299999999999</v>
      </c>
      <c r="G2270" s="1">
        <v>167.614563324123</v>
      </c>
      <c r="H2270">
        <v>3.5114238827137836E-2</v>
      </c>
      <c r="I2270" s="1">
        <v>1300</v>
      </c>
      <c r="J2270" s="1">
        <v>0</v>
      </c>
      <c r="K2270" s="1">
        <v>-1.5</v>
      </c>
      <c r="L2270">
        <v>2.44665927303675</v>
      </c>
    </row>
    <row r="2271" spans="1:12" x14ac:dyDescent="0.3">
      <c r="A2271" s="1">
        <v>2269</v>
      </c>
      <c r="B2271" s="1">
        <v>1.45399305555556</v>
      </c>
      <c r="C2271" s="1">
        <v>-8.7000007629394496</v>
      </c>
      <c r="D2271" s="1">
        <v>382.125</v>
      </c>
      <c r="E2271" s="1">
        <v>84.705909729003906</v>
      </c>
      <c r="F2271" s="1">
        <v>167.50299999999999</v>
      </c>
      <c r="G2271" s="1">
        <v>167.65473513136601</v>
      </c>
      <c r="H2271">
        <v>2.763212632807565E-2</v>
      </c>
      <c r="I2271" s="1">
        <v>1300</v>
      </c>
      <c r="J2271" s="1">
        <v>0</v>
      </c>
      <c r="K2271" s="1">
        <v>-1.5</v>
      </c>
      <c r="L2271">
        <v>3.2524952256944601</v>
      </c>
    </row>
    <row r="2272" spans="1:12" x14ac:dyDescent="0.3">
      <c r="A2272" s="1">
        <v>2270</v>
      </c>
      <c r="B2272" s="1">
        <v>1.7057316832673299</v>
      </c>
      <c r="C2272" s="1">
        <v>-6.75000162122529</v>
      </c>
      <c r="D2272" s="1">
        <v>382.375</v>
      </c>
      <c r="E2272" s="1">
        <v>84.705909729003906</v>
      </c>
      <c r="F2272" s="1">
        <v>167.50299999999999</v>
      </c>
      <c r="G2272" s="1">
        <v>167.69731891139901</v>
      </c>
      <c r="H2272">
        <v>2.4967704551587002E-2</v>
      </c>
      <c r="I2272" s="1">
        <v>1300</v>
      </c>
      <c r="J2272" s="1">
        <v>0</v>
      </c>
      <c r="K2272" s="1">
        <v>-1.5</v>
      </c>
      <c r="L2272">
        <v>3.8156194315680199</v>
      </c>
    </row>
    <row r="2273" spans="1:12" x14ac:dyDescent="0.3">
      <c r="A2273" s="1">
        <v>2271</v>
      </c>
      <c r="B2273" s="1">
        <v>2.03558776117712</v>
      </c>
      <c r="C2273" s="1">
        <v>-6.8999989509792998</v>
      </c>
      <c r="D2273" s="1">
        <v>382.375</v>
      </c>
      <c r="E2273" s="1">
        <v>84.705909729003906</v>
      </c>
      <c r="F2273" s="1">
        <v>167.50299999999999</v>
      </c>
      <c r="G2273" s="1">
        <v>167.742991573502</v>
      </c>
      <c r="H2273">
        <v>2.2438971167633975E-2</v>
      </c>
      <c r="I2273" s="1">
        <v>1300</v>
      </c>
      <c r="J2273" s="1">
        <v>0</v>
      </c>
      <c r="K2273" s="1">
        <v>-1.5</v>
      </c>
      <c r="L2273">
        <v>4.55348768648755</v>
      </c>
    </row>
    <row r="2274" spans="1:12" x14ac:dyDescent="0.3">
      <c r="A2274" s="1">
        <v>2272</v>
      </c>
      <c r="B2274" s="1">
        <v>2.2395833333333299</v>
      </c>
      <c r="C2274" s="1">
        <v>-5.8500003814697301</v>
      </c>
      <c r="D2274" s="1">
        <v>382.25</v>
      </c>
      <c r="E2274" s="1">
        <v>84.705909729003906</v>
      </c>
      <c r="F2274" s="1">
        <v>167.50299999999999</v>
      </c>
      <c r="G2274" s="1">
        <v>167.792479127647</v>
      </c>
      <c r="H2274">
        <v>2.2098566945399672E-2</v>
      </c>
      <c r="I2274" s="1">
        <v>1300</v>
      </c>
      <c r="J2274" s="1">
        <v>0</v>
      </c>
      <c r="K2274" s="1">
        <v>-1.5</v>
      </c>
      <c r="L2274">
        <v>5.0098135416666603</v>
      </c>
    </row>
    <row r="2275" spans="1:12" x14ac:dyDescent="0.3">
      <c r="A2275" s="1">
        <v>2273</v>
      </c>
      <c r="B2275" s="1">
        <v>2.39149385027762</v>
      </c>
      <c r="C2275" s="1">
        <v>-5.1000003814697301</v>
      </c>
      <c r="D2275" s="1">
        <v>382.37500095366602</v>
      </c>
      <c r="E2275" s="1">
        <v>84.705909729003906</v>
      </c>
      <c r="F2275" s="1">
        <v>167.50299999999999</v>
      </c>
      <c r="G2275" s="1">
        <v>167.84656822510499</v>
      </c>
      <c r="H2275">
        <v>2.2619213502839304E-2</v>
      </c>
      <c r="I2275" s="1">
        <v>1300</v>
      </c>
      <c r="J2275" s="1">
        <v>0</v>
      </c>
      <c r="K2275" s="1">
        <v>-1.5</v>
      </c>
      <c r="L2275">
        <v>5.3496282534400201</v>
      </c>
    </row>
    <row r="2276" spans="1:12" x14ac:dyDescent="0.3">
      <c r="A2276" s="1">
        <v>2274</v>
      </c>
      <c r="B2276" s="1">
        <v>2.4956597222222201</v>
      </c>
      <c r="C2276" s="1">
        <v>-5.1000003814697301</v>
      </c>
      <c r="D2276" s="1">
        <v>382.5</v>
      </c>
      <c r="E2276" s="1">
        <v>84.705909729003906</v>
      </c>
      <c r="F2276" s="1">
        <v>167.50299999999999</v>
      </c>
      <c r="G2276" s="1">
        <v>167.90611866301199</v>
      </c>
      <c r="H2276">
        <v>2.3863866505417452E-2</v>
      </c>
      <c r="I2276" s="1">
        <v>1300</v>
      </c>
      <c r="J2276" s="1">
        <v>0</v>
      </c>
      <c r="K2276" s="1">
        <v>-1.5</v>
      </c>
      <c r="L2276">
        <v>5.58264105902777</v>
      </c>
    </row>
    <row r="2277" spans="1:12" x14ac:dyDescent="0.3">
      <c r="A2277" s="1">
        <v>2275</v>
      </c>
      <c r="B2277" s="1">
        <v>2.6692715287151301</v>
      </c>
      <c r="C2277" s="1">
        <v>-5.84999580386775</v>
      </c>
      <c r="D2277" s="1">
        <v>382.25000095366602</v>
      </c>
      <c r="E2277" s="1">
        <v>84.705909729003906</v>
      </c>
      <c r="F2277" s="1">
        <v>167.50299999999999</v>
      </c>
      <c r="G2277" s="1">
        <v>167.97207705164999</v>
      </c>
      <c r="H2277">
        <v>2.4712773542968389E-2</v>
      </c>
      <c r="I2277" s="1">
        <v>1300</v>
      </c>
      <c r="J2277" s="1">
        <v>0</v>
      </c>
      <c r="K2277" s="1">
        <v>-1.5</v>
      </c>
      <c r="L2277">
        <v>5.9710002534440303</v>
      </c>
    </row>
    <row r="2278" spans="1:12" x14ac:dyDescent="0.3">
      <c r="A2278" s="1">
        <v>2276</v>
      </c>
      <c r="B2278" s="1">
        <v>2.7604166666666701</v>
      </c>
      <c r="C2278" s="1">
        <v>-5.25</v>
      </c>
      <c r="D2278" s="1">
        <v>382.375</v>
      </c>
      <c r="E2278" s="1">
        <v>84.705909729003906</v>
      </c>
      <c r="F2278" s="1">
        <v>167.50299999999999</v>
      </c>
      <c r="G2278" s="1">
        <v>168.04549186171701</v>
      </c>
      <c r="H2278">
        <v>2.6598690110597283E-2</v>
      </c>
      <c r="I2278" s="1">
        <v>1300</v>
      </c>
      <c r="J2278" s="1">
        <v>0</v>
      </c>
      <c r="K2278" s="1">
        <v>-1.5</v>
      </c>
      <c r="L2278">
        <v>6.17488645833334</v>
      </c>
    </row>
    <row r="2279" spans="1:12" x14ac:dyDescent="0.3">
      <c r="A2279" s="1">
        <v>2277</v>
      </c>
      <c r="B2279" s="1">
        <v>2.7604166666666701</v>
      </c>
      <c r="C2279" s="1">
        <v>-5.25</v>
      </c>
      <c r="D2279" s="1">
        <v>382.375</v>
      </c>
      <c r="E2279" s="1">
        <v>84.705909729003906</v>
      </c>
      <c r="F2279" s="1">
        <v>168.11</v>
      </c>
      <c r="G2279" s="1">
        <v>168.12511788160501</v>
      </c>
      <c r="H2279">
        <v>2.884965426132851E-2</v>
      </c>
      <c r="I2279" s="1">
        <v>1300</v>
      </c>
      <c r="J2279" s="1">
        <v>0</v>
      </c>
      <c r="K2279" s="1">
        <v>-1.5</v>
      </c>
      <c r="L2279">
        <v>6.17488645833334</v>
      </c>
    </row>
    <row r="2280" spans="1:12" x14ac:dyDescent="0.3">
      <c r="A2280" s="1">
        <v>2278</v>
      </c>
      <c r="B2280" s="1">
        <v>2.6692715287151301</v>
      </c>
      <c r="C2280" s="1">
        <v>-4.8000036239327004</v>
      </c>
      <c r="D2280" s="1">
        <v>382.375</v>
      </c>
      <c r="E2280" s="1">
        <v>84.705909729003906</v>
      </c>
      <c r="F2280" s="1">
        <v>168.11</v>
      </c>
      <c r="G2280" s="1">
        <v>168.207396423598</v>
      </c>
      <c r="H2280">
        <v>3.0829226640799588E-2</v>
      </c>
      <c r="I2280" s="1">
        <v>1300</v>
      </c>
      <c r="J2280" s="1">
        <v>0</v>
      </c>
      <c r="K2280" s="1">
        <v>-1.5</v>
      </c>
      <c r="L2280">
        <v>5.9710002534440303</v>
      </c>
    </row>
    <row r="2281" spans="1:12" x14ac:dyDescent="0.3">
      <c r="A2281" s="1">
        <v>2279</v>
      </c>
      <c r="B2281" s="1">
        <v>3.0989583333333299</v>
      </c>
      <c r="C2281" s="1">
        <v>-14.2500009536743</v>
      </c>
      <c r="D2281" s="1">
        <v>381.75</v>
      </c>
      <c r="E2281" s="1">
        <v>84.705909729003906</v>
      </c>
      <c r="F2281" s="1">
        <v>168.11</v>
      </c>
      <c r="G2281" s="1">
        <v>168.29122317345301</v>
      </c>
      <c r="H2281">
        <v>2.7053276260584062E-2</v>
      </c>
      <c r="I2281" s="1">
        <v>1300</v>
      </c>
      <c r="J2281" s="1">
        <v>0</v>
      </c>
      <c r="K2281" s="1">
        <v>-1.5</v>
      </c>
      <c r="L2281">
        <v>6.9321838541666603</v>
      </c>
    </row>
    <row r="2282" spans="1:12" x14ac:dyDescent="0.3">
      <c r="A2282" s="1">
        <v>2280</v>
      </c>
      <c r="B2282" s="1">
        <v>3.5069444444444402</v>
      </c>
      <c r="C2282" s="1">
        <v>-14.700000762939499</v>
      </c>
      <c r="D2282" s="1">
        <v>381.75</v>
      </c>
      <c r="E2282" s="1">
        <v>84.705909729003906</v>
      </c>
      <c r="F2282" s="1">
        <v>168.11</v>
      </c>
      <c r="G2282" s="1">
        <v>168.377930636294</v>
      </c>
      <c r="H2282">
        <v>2.4727023968332366E-2</v>
      </c>
      <c r="I2282" s="1">
        <v>1300</v>
      </c>
      <c r="J2282" s="1">
        <v>0</v>
      </c>
      <c r="K2282" s="1">
        <v>-1.5</v>
      </c>
      <c r="L2282">
        <v>7.8448243055555498</v>
      </c>
    </row>
    <row r="2283" spans="1:12" x14ac:dyDescent="0.3">
      <c r="A2283" s="1">
        <v>2281</v>
      </c>
      <c r="B2283" s="1">
        <v>3.6436631944444402</v>
      </c>
      <c r="C2283" s="1">
        <v>-14.5500006675721</v>
      </c>
      <c r="D2283" s="1">
        <v>381.75</v>
      </c>
      <c r="E2283" s="1">
        <v>84.705909729003906</v>
      </c>
      <c r="F2283" s="1">
        <v>168.11</v>
      </c>
      <c r="G2283" s="1">
        <v>168.46889710888701</v>
      </c>
      <c r="H2283">
        <v>2.4968258604970404E-2</v>
      </c>
      <c r="I2283" s="1">
        <v>1300</v>
      </c>
      <c r="J2283" s="1">
        <v>0</v>
      </c>
      <c r="K2283" s="1">
        <v>-1.5</v>
      </c>
      <c r="L2283">
        <v>8.1506559461805494</v>
      </c>
    </row>
    <row r="2284" spans="1:12" x14ac:dyDescent="0.3">
      <c r="A2284" s="1">
        <v>2282</v>
      </c>
      <c r="B2284" s="1">
        <v>3.7803819444444402</v>
      </c>
      <c r="C2284" s="1">
        <v>-14.400000572204601</v>
      </c>
      <c r="D2284" s="1">
        <v>381.75</v>
      </c>
      <c r="E2284" s="1">
        <v>84.705909729003906</v>
      </c>
      <c r="F2284" s="1">
        <v>168.11</v>
      </c>
      <c r="G2284" s="1">
        <v>168.56556858897</v>
      </c>
      <c r="H2284">
        <v>2.5574669577320085E-2</v>
      </c>
      <c r="I2284" s="1">
        <v>1300</v>
      </c>
      <c r="J2284" s="1">
        <v>0</v>
      </c>
      <c r="K2284" s="1">
        <v>-1.5</v>
      </c>
      <c r="L2284">
        <v>8.4564875868055491</v>
      </c>
    </row>
    <row r="2285" spans="1:12" x14ac:dyDescent="0.3">
      <c r="A2285" s="1">
        <v>2283</v>
      </c>
      <c r="B2285" s="1">
        <v>3.8758684529165901</v>
      </c>
      <c r="C2285" s="1">
        <v>-11.100007247865401</v>
      </c>
      <c r="D2285" s="1">
        <v>381.87500095366602</v>
      </c>
      <c r="E2285" s="1">
        <v>84.705909729003906</v>
      </c>
      <c r="F2285" s="1">
        <v>168.11</v>
      </c>
      <c r="G2285" s="1">
        <v>168.669481760747</v>
      </c>
      <c r="H2285">
        <v>2.6813506630746616E-2</v>
      </c>
      <c r="I2285" s="1">
        <v>1300</v>
      </c>
      <c r="J2285" s="1">
        <v>0</v>
      </c>
      <c r="K2285" s="1">
        <v>-1.5</v>
      </c>
      <c r="L2285">
        <v>8.6700851770672394</v>
      </c>
    </row>
    <row r="2286" spans="1:12" x14ac:dyDescent="0.3">
      <c r="A2286" s="1">
        <v>2284</v>
      </c>
      <c r="B2286" s="1">
        <v>3.9279513888888902</v>
      </c>
      <c r="C2286" s="1">
        <v>-12</v>
      </c>
      <c r="D2286" s="1">
        <v>382</v>
      </c>
      <c r="E2286" s="1">
        <v>84.705909729003906</v>
      </c>
      <c r="F2286" s="1">
        <v>168.11</v>
      </c>
      <c r="G2286" s="1">
        <v>168.782288421929</v>
      </c>
      <c r="H2286">
        <v>2.8722904771425643E-2</v>
      </c>
      <c r="I2286" s="1">
        <v>1300</v>
      </c>
      <c r="J2286" s="1">
        <v>0</v>
      </c>
      <c r="K2286" s="1">
        <v>-1.5</v>
      </c>
      <c r="L2286">
        <v>8.7865915798611205</v>
      </c>
    </row>
    <row r="2287" spans="1:12" x14ac:dyDescent="0.3">
      <c r="A2287" s="1">
        <v>2285</v>
      </c>
      <c r="B2287" s="1">
        <v>4.0711825754587201</v>
      </c>
      <c r="C2287" s="1">
        <v>-11.4000188824583</v>
      </c>
      <c r="D2287" s="1">
        <v>381.875</v>
      </c>
      <c r="E2287" s="1">
        <v>84.705909729003906</v>
      </c>
      <c r="F2287" s="1">
        <v>168.11</v>
      </c>
      <c r="G2287" s="1">
        <v>168.90578174061699</v>
      </c>
      <c r="H2287">
        <v>3.0338178751007423E-2</v>
      </c>
      <c r="I2287" s="1">
        <v>1300</v>
      </c>
      <c r="J2287" s="1">
        <v>0</v>
      </c>
      <c r="K2287" s="1">
        <v>-1.5</v>
      </c>
      <c r="L2287">
        <v>9.1069911503466301</v>
      </c>
    </row>
    <row r="2288" spans="1:12" x14ac:dyDescent="0.3">
      <c r="A2288" s="1">
        <v>2286</v>
      </c>
      <c r="B2288" s="1">
        <v>4.3359354800968397</v>
      </c>
      <c r="C2288" s="1">
        <v>-13.7999818804812</v>
      </c>
      <c r="D2288" s="1">
        <v>381.875</v>
      </c>
      <c r="E2288" s="1">
        <v>84.705909729003906</v>
      </c>
      <c r="F2288" s="1">
        <v>168.11</v>
      </c>
      <c r="G2288" s="1">
        <v>169.04192475939499</v>
      </c>
      <c r="H2288">
        <v>3.1403926442600254E-2</v>
      </c>
      <c r="I2288" s="1">
        <v>1300</v>
      </c>
      <c r="J2288" s="1">
        <v>0</v>
      </c>
      <c r="K2288" s="1">
        <v>-1.5</v>
      </c>
      <c r="L2288">
        <v>9.6992275128478305</v>
      </c>
    </row>
    <row r="2289" spans="1:12" x14ac:dyDescent="0.3">
      <c r="A2289" s="1">
        <v>2287</v>
      </c>
      <c r="B2289" s="1">
        <v>4.3359375</v>
      </c>
      <c r="C2289" s="1">
        <v>-13.800000190734901</v>
      </c>
      <c r="D2289" s="1">
        <v>381.875</v>
      </c>
      <c r="E2289" s="1">
        <v>84.705909729003906</v>
      </c>
      <c r="F2289" s="1">
        <v>169.43899999999999</v>
      </c>
      <c r="G2289" s="1">
        <v>169.187600173139</v>
      </c>
      <c r="H2289">
        <v>3.3603536354519445E-2</v>
      </c>
      <c r="I2289" s="1">
        <v>1300</v>
      </c>
      <c r="J2289" s="1">
        <v>0</v>
      </c>
      <c r="K2289" s="1">
        <v>-1.5</v>
      </c>
      <c r="L2289">
        <v>9.6992320312500002</v>
      </c>
    </row>
    <row r="2290" spans="1:12" x14ac:dyDescent="0.3">
      <c r="A2290" s="1">
        <v>2288</v>
      </c>
      <c r="B2290" s="1">
        <v>5.0911400715984003</v>
      </c>
      <c r="C2290" s="1">
        <v>-16.0499839784054</v>
      </c>
      <c r="D2290" s="1">
        <v>381.50000286099902</v>
      </c>
      <c r="E2290" s="1">
        <v>84.705909729003906</v>
      </c>
      <c r="F2290" s="1">
        <v>169.43899999999999</v>
      </c>
      <c r="G2290" s="1">
        <v>169.33456077651499</v>
      </c>
      <c r="H2290">
        <v>2.8869961924386161E-2</v>
      </c>
      <c r="I2290" s="1">
        <v>1300</v>
      </c>
      <c r="J2290" s="1">
        <v>0</v>
      </c>
      <c r="K2290" s="1">
        <v>-1.5</v>
      </c>
      <c r="L2290">
        <v>11.3885748717613</v>
      </c>
    </row>
    <row r="2291" spans="1:12" x14ac:dyDescent="0.3">
      <c r="A2291" s="1">
        <v>2289</v>
      </c>
      <c r="B2291" s="1">
        <v>5.4383680555555598</v>
      </c>
      <c r="C2291" s="1">
        <v>-12.450000762939499</v>
      </c>
      <c r="D2291" s="1">
        <v>381.75</v>
      </c>
      <c r="E2291" s="1">
        <v>84.705909729003906</v>
      </c>
      <c r="F2291" s="1">
        <v>169.43899999999999</v>
      </c>
      <c r="G2291" s="1">
        <v>169.47986122009101</v>
      </c>
      <c r="H2291">
        <v>2.6720835066337843E-2</v>
      </c>
      <c r="I2291" s="1">
        <v>1300</v>
      </c>
      <c r="J2291" s="1">
        <v>0</v>
      </c>
      <c r="K2291" s="1">
        <v>-1.5</v>
      </c>
      <c r="L2291">
        <v>12.1653030381945</v>
      </c>
    </row>
    <row r="2292" spans="1:12" x14ac:dyDescent="0.3">
      <c r="A2292" s="1">
        <v>2290</v>
      </c>
      <c r="B2292" s="1">
        <v>5.6163195106712802</v>
      </c>
      <c r="C2292" s="1">
        <v>-9.7499782564051607</v>
      </c>
      <c r="D2292" s="1">
        <v>381.875001907333</v>
      </c>
      <c r="E2292" s="1">
        <v>84.705909729003906</v>
      </c>
      <c r="F2292" s="1">
        <v>169.43899999999999</v>
      </c>
      <c r="G2292" s="1">
        <v>169.62581119123601</v>
      </c>
      <c r="H2292">
        <v>2.5989690013324299E-2</v>
      </c>
      <c r="I2292" s="1">
        <v>1300</v>
      </c>
      <c r="J2292" s="1">
        <v>0</v>
      </c>
      <c r="K2292" s="1">
        <v>-1.5</v>
      </c>
      <c r="L2292">
        <v>12.563369766200999</v>
      </c>
    </row>
    <row r="2293" spans="1:12" x14ac:dyDescent="0.3">
      <c r="A2293" s="1">
        <v>2291</v>
      </c>
      <c r="B2293" s="1">
        <v>5.625</v>
      </c>
      <c r="C2293" s="1">
        <v>-6.9000000953674299</v>
      </c>
      <c r="D2293" s="1">
        <v>382.125</v>
      </c>
      <c r="E2293" s="1">
        <v>84.705909729003906</v>
      </c>
      <c r="F2293" s="1">
        <v>169.43899999999999</v>
      </c>
      <c r="G2293" s="1">
        <v>169.77473070217101</v>
      </c>
      <c r="H2293">
        <v>2.6477673384669723E-2</v>
      </c>
      <c r="I2293" s="1">
        <v>1300</v>
      </c>
      <c r="J2293" s="1">
        <v>0</v>
      </c>
      <c r="K2293" s="1">
        <v>-1.5</v>
      </c>
      <c r="L2293">
        <v>12.5827875</v>
      </c>
    </row>
    <row r="2294" spans="1:12" x14ac:dyDescent="0.3">
      <c r="A2294" s="1">
        <v>2292</v>
      </c>
      <c r="B2294" s="1">
        <v>5.8723958333333304</v>
      </c>
      <c r="C2294" s="1">
        <v>-15.150000572204601</v>
      </c>
      <c r="D2294" s="1">
        <v>381.75</v>
      </c>
      <c r="E2294" s="1">
        <v>84.705909729003906</v>
      </c>
      <c r="F2294" s="1">
        <v>169.43899999999999</v>
      </c>
      <c r="G2294" s="1">
        <v>169.92898696874801</v>
      </c>
      <c r="H2294">
        <v>2.6271051233189666E-2</v>
      </c>
      <c r="I2294" s="1">
        <v>1300</v>
      </c>
      <c r="J2294" s="1">
        <v>0</v>
      </c>
      <c r="K2294" s="1">
        <v>-1.5</v>
      </c>
      <c r="L2294">
        <v>13.136197135416699</v>
      </c>
    </row>
    <row r="2295" spans="1:12" x14ac:dyDescent="0.3">
      <c r="A2295" s="1">
        <v>2293</v>
      </c>
      <c r="B2295" s="1">
        <v>6.1154495345374196</v>
      </c>
      <c r="C2295" s="1">
        <v>-15.4499984741385</v>
      </c>
      <c r="D2295" s="1">
        <v>381.62500095366698</v>
      </c>
      <c r="E2295" s="1">
        <v>84.705909729003906</v>
      </c>
      <c r="F2295" s="1">
        <v>169.43899999999999</v>
      </c>
      <c r="G2295" s="1">
        <v>170.09103203957301</v>
      </c>
      <c r="H2295">
        <v>2.6500756579225012E-2</v>
      </c>
      <c r="I2295" s="1">
        <v>1300</v>
      </c>
      <c r="J2295" s="1">
        <v>0</v>
      </c>
      <c r="K2295" s="1">
        <v>-1.5</v>
      </c>
      <c r="L2295">
        <v>13.6798936817881</v>
      </c>
    </row>
    <row r="2296" spans="1:12" x14ac:dyDescent="0.3">
      <c r="A2296" s="1">
        <v>2294</v>
      </c>
      <c r="B2296" s="1">
        <v>6.2413194444444402</v>
      </c>
      <c r="C2296" s="1">
        <v>-15.900000572204601</v>
      </c>
      <c r="D2296" s="1">
        <v>381.5</v>
      </c>
      <c r="E2296" s="1">
        <v>84.705909729003906</v>
      </c>
      <c r="F2296" s="1">
        <v>169.43899999999999</v>
      </c>
      <c r="G2296" s="1">
        <v>170.26344177363299</v>
      </c>
      <c r="H2296">
        <v>2.7627438433740593E-2</v>
      </c>
      <c r="I2296" s="1">
        <v>1300</v>
      </c>
      <c r="J2296" s="1">
        <v>0</v>
      </c>
      <c r="K2296" s="1">
        <v>-1.5</v>
      </c>
      <c r="L2296">
        <v>13.961457118055501</v>
      </c>
    </row>
    <row r="2297" spans="1:12" x14ac:dyDescent="0.3">
      <c r="A2297" s="1">
        <v>2295</v>
      </c>
      <c r="B2297" s="1">
        <v>6.5104125606313303</v>
      </c>
      <c r="C2297" s="1">
        <v>-24.5998676320255</v>
      </c>
      <c r="D2297" s="1">
        <v>381.00000762927903</v>
      </c>
      <c r="E2297" s="1">
        <v>84.705909729003906</v>
      </c>
      <c r="F2297" s="1">
        <v>169.43899999999999</v>
      </c>
      <c r="G2297" s="1">
        <v>170.448956785994</v>
      </c>
      <c r="H2297">
        <v>2.8498981487367646E-2</v>
      </c>
      <c r="I2297" s="1">
        <v>1300</v>
      </c>
      <c r="J2297" s="1">
        <v>0</v>
      </c>
      <c r="K2297" s="1">
        <v>-1.5</v>
      </c>
      <c r="L2297">
        <v>14.5634022733786</v>
      </c>
    </row>
    <row r="2298" spans="1:12" x14ac:dyDescent="0.3">
      <c r="A2298" s="1">
        <v>2296</v>
      </c>
      <c r="B2298" s="1">
        <v>6.9314236111111098</v>
      </c>
      <c r="C2298" s="1">
        <v>-25.950000762939499</v>
      </c>
      <c r="D2298" s="1">
        <v>380.875</v>
      </c>
      <c r="E2298" s="1">
        <v>84.705909729003906</v>
      </c>
      <c r="F2298" s="1">
        <v>169.439019569236</v>
      </c>
      <c r="G2298" s="1">
        <v>170.650525934695</v>
      </c>
      <c r="H2298">
        <v>2.9084583650334922E-2</v>
      </c>
      <c r="I2298" s="1">
        <v>1300</v>
      </c>
      <c r="J2298" s="1">
        <v>0</v>
      </c>
      <c r="K2298" s="1">
        <v>-1.5</v>
      </c>
      <c r="L2298">
        <v>15.5051787326389</v>
      </c>
    </row>
    <row r="2299" spans="1:12" x14ac:dyDescent="0.3">
      <c r="A2299" s="1">
        <v>2297</v>
      </c>
      <c r="B2299" s="1">
        <v>6.9314236111111098</v>
      </c>
      <c r="C2299" s="1">
        <v>-25.950000762939499</v>
      </c>
      <c r="D2299" s="1">
        <v>380.875</v>
      </c>
      <c r="E2299" s="1">
        <v>84.705909729003906</v>
      </c>
      <c r="F2299" s="1">
        <v>172.00399999999999</v>
      </c>
      <c r="G2299" s="1">
        <v>170.86116000082501</v>
      </c>
      <c r="H2299">
        <v>3.0392962497806899E-2</v>
      </c>
      <c r="I2299" s="1">
        <v>1300</v>
      </c>
      <c r="J2299" s="1">
        <v>0</v>
      </c>
      <c r="K2299" s="1">
        <v>-1.5</v>
      </c>
      <c r="L2299">
        <v>15.5051787326389</v>
      </c>
    </row>
    <row r="2300" spans="1:12" x14ac:dyDescent="0.3">
      <c r="A2300" s="1">
        <v>2298</v>
      </c>
      <c r="B2300" s="1">
        <v>7.3307289017593202</v>
      </c>
      <c r="C2300" s="1">
        <v>-5.4000138281660801</v>
      </c>
      <c r="D2300" s="1">
        <v>382</v>
      </c>
      <c r="E2300" s="1">
        <v>84.705909729003906</v>
      </c>
      <c r="F2300" s="1">
        <v>172.00399999999999</v>
      </c>
      <c r="G2300" s="1">
        <v>171.06382074384399</v>
      </c>
      <c r="H2300">
        <v>2.7648896732362257E-2</v>
      </c>
      <c r="I2300" s="1">
        <v>1199</v>
      </c>
      <c r="J2300" s="1">
        <v>0</v>
      </c>
      <c r="K2300" s="1">
        <v>-1.5</v>
      </c>
      <c r="L2300">
        <v>16.398400709501502</v>
      </c>
    </row>
    <row r="2301" spans="1:12" x14ac:dyDescent="0.3">
      <c r="A2301" s="1">
        <v>2299</v>
      </c>
      <c r="B2301" s="1">
        <v>7.2960069444444402</v>
      </c>
      <c r="C2301" s="1">
        <v>-7.2000002861022896</v>
      </c>
      <c r="D2301" s="1">
        <v>382</v>
      </c>
      <c r="E2301" s="1">
        <v>84.705909729003906</v>
      </c>
      <c r="F2301" s="1">
        <v>172.00399999999999</v>
      </c>
      <c r="G2301" s="1">
        <v>171.251536452295</v>
      </c>
      <c r="H2301">
        <v>2.5731393357109163E-2</v>
      </c>
      <c r="I2301" s="1">
        <v>1199</v>
      </c>
      <c r="J2301" s="1">
        <v>0</v>
      </c>
      <c r="K2301" s="1">
        <v>-1.5</v>
      </c>
      <c r="L2301">
        <v>16.320729774305502</v>
      </c>
    </row>
    <row r="2302" spans="1:12" x14ac:dyDescent="0.3">
      <c r="A2302" s="1">
        <v>2300</v>
      </c>
      <c r="B2302" s="1">
        <v>7.6388917697343803</v>
      </c>
      <c r="C2302" s="1">
        <v>-18.000013732701198</v>
      </c>
      <c r="D2302" s="1">
        <v>381.49999809268201</v>
      </c>
      <c r="E2302" s="1">
        <v>84.705909729003906</v>
      </c>
      <c r="F2302" s="1">
        <v>172.00399999999999</v>
      </c>
      <c r="G2302" s="1">
        <v>171.427291044123</v>
      </c>
      <c r="H2302">
        <v>2.3009895560455563E-2</v>
      </c>
      <c r="I2302" s="1">
        <v>1199</v>
      </c>
      <c r="J2302" s="1">
        <v>0</v>
      </c>
      <c r="K2302" s="1">
        <v>-1.5</v>
      </c>
      <c r="L2302">
        <v>17.0877425553896</v>
      </c>
    </row>
    <row r="2303" spans="1:12" x14ac:dyDescent="0.3">
      <c r="A2303" s="1">
        <v>2301</v>
      </c>
      <c r="B2303" s="1">
        <v>8.0164901747100696</v>
      </c>
      <c r="C2303" s="1">
        <v>-19.799987411707999</v>
      </c>
      <c r="D2303" s="1">
        <v>381.25000190731799</v>
      </c>
      <c r="E2303" s="1">
        <v>84.705909729003906</v>
      </c>
      <c r="F2303" s="1">
        <v>172.00399999999999</v>
      </c>
      <c r="G2303" s="1">
        <v>171.59387830405601</v>
      </c>
      <c r="H2303">
        <v>2.0782068992409832E-2</v>
      </c>
      <c r="I2303" s="1">
        <v>1199</v>
      </c>
      <c r="J2303" s="1">
        <v>0</v>
      </c>
      <c r="K2303" s="1">
        <v>-1.5</v>
      </c>
      <c r="L2303">
        <v>17.932407531415901</v>
      </c>
    </row>
    <row r="2304" spans="1:12" x14ac:dyDescent="0.3">
      <c r="A2304" s="1">
        <v>2302</v>
      </c>
      <c r="B2304" s="1">
        <v>8.38975124893261</v>
      </c>
      <c r="C2304" s="1">
        <v>-20.249993133614399</v>
      </c>
      <c r="D2304" s="1">
        <v>381.12500190733402</v>
      </c>
      <c r="E2304" s="1">
        <v>84.705909729003906</v>
      </c>
      <c r="F2304" s="1">
        <v>172.00399999999999</v>
      </c>
      <c r="G2304" s="1">
        <v>171.75394629345499</v>
      </c>
      <c r="H2304">
        <v>1.9080148772293859E-2</v>
      </c>
      <c r="I2304" s="1">
        <v>1199</v>
      </c>
      <c r="J2304" s="1">
        <v>0</v>
      </c>
      <c r="K2304" s="1">
        <v>-1.5</v>
      </c>
      <c r="L2304">
        <v>18.767370158787301</v>
      </c>
    </row>
    <row r="2305" spans="1:12" x14ac:dyDescent="0.3">
      <c r="A2305" s="1">
        <v>2303</v>
      </c>
      <c r="B2305" s="1">
        <v>8.6979170309142795</v>
      </c>
      <c r="C2305" s="1">
        <v>-9.3000047683368408</v>
      </c>
      <c r="D2305" s="1">
        <v>381.75</v>
      </c>
      <c r="E2305" s="1">
        <v>84.705909729003906</v>
      </c>
      <c r="F2305" s="1">
        <v>172.00399999999999</v>
      </c>
      <c r="G2305" s="1">
        <v>171.91003944373301</v>
      </c>
      <c r="H2305">
        <v>1.794700150680632E-2</v>
      </c>
      <c r="I2305" s="1">
        <v>1199</v>
      </c>
      <c r="J2305" s="1">
        <v>0</v>
      </c>
      <c r="K2305" s="1">
        <v>-1.5</v>
      </c>
      <c r="L2305">
        <v>19.4567185231334</v>
      </c>
    </row>
    <row r="2306" spans="1:12" x14ac:dyDescent="0.3">
      <c r="A2306" s="1">
        <v>2304</v>
      </c>
      <c r="B2306" s="1">
        <v>8.7456597222222197</v>
      </c>
      <c r="C2306" s="1">
        <v>-9.9000005722045898</v>
      </c>
      <c r="D2306" s="1">
        <v>381.75</v>
      </c>
      <c r="E2306" s="1">
        <v>84.705909729003906</v>
      </c>
      <c r="F2306" s="1">
        <v>172.00399999999999</v>
      </c>
      <c r="G2306" s="1">
        <v>172.064639002494</v>
      </c>
      <c r="H2306">
        <v>1.7678210280092376E-2</v>
      </c>
      <c r="I2306" s="1">
        <v>1199</v>
      </c>
      <c r="J2306" s="1">
        <v>0</v>
      </c>
      <c r="K2306" s="1">
        <v>-1.5</v>
      </c>
      <c r="L2306">
        <v>19.563516059027801</v>
      </c>
    </row>
    <row r="2307" spans="1:12" x14ac:dyDescent="0.3">
      <c r="A2307" s="1">
        <v>2305</v>
      </c>
      <c r="B2307" s="1">
        <v>8.8671893212380493</v>
      </c>
      <c r="C2307" s="1">
        <v>-16.799995422410401</v>
      </c>
      <c r="D2307" s="1">
        <v>381.375</v>
      </c>
      <c r="E2307" s="1">
        <v>84.705909729003906</v>
      </c>
      <c r="F2307" s="1">
        <v>172.00399999999999</v>
      </c>
      <c r="G2307" s="1">
        <v>172.22020247529801</v>
      </c>
      <c r="H2307">
        <v>1.7544618504734676E-2</v>
      </c>
      <c r="I2307" s="1">
        <v>1199</v>
      </c>
      <c r="J2307" s="1">
        <v>0</v>
      </c>
      <c r="K2307" s="1">
        <v>-1.5</v>
      </c>
      <c r="L2307">
        <v>19.835370480250301</v>
      </c>
    </row>
    <row r="2308" spans="1:12" x14ac:dyDescent="0.3">
      <c r="A2308" s="1">
        <v>2306</v>
      </c>
      <c r="B2308" s="1">
        <v>9.1059027777777803</v>
      </c>
      <c r="C2308" s="1">
        <v>-16.050001144409201</v>
      </c>
      <c r="D2308" s="1">
        <v>381.375</v>
      </c>
      <c r="E2308" s="1">
        <v>84.705909729003906</v>
      </c>
      <c r="F2308" s="1">
        <v>172.00399999999999</v>
      </c>
      <c r="G2308" s="1">
        <v>172.379202690027</v>
      </c>
      <c r="H2308">
        <v>1.7462112151854173E-2</v>
      </c>
      <c r="I2308" s="1">
        <v>1199</v>
      </c>
      <c r="J2308" s="1">
        <v>0</v>
      </c>
      <c r="K2308" s="1">
        <v>-1.5</v>
      </c>
      <c r="L2308">
        <v>20.3693581597222</v>
      </c>
    </row>
    <row r="2309" spans="1:12" x14ac:dyDescent="0.3">
      <c r="A2309" s="1">
        <v>2307</v>
      </c>
      <c r="B2309" s="1">
        <v>9.1059027777777803</v>
      </c>
      <c r="C2309" s="1">
        <v>-16.050001144409201</v>
      </c>
      <c r="D2309" s="1">
        <v>381.375</v>
      </c>
      <c r="E2309" s="1">
        <v>84.705909729003906</v>
      </c>
      <c r="F2309" s="1">
        <v>173.363</v>
      </c>
      <c r="G2309" s="1">
        <v>172.53876645864801</v>
      </c>
      <c r="H2309">
        <v>1.7524010476779754E-2</v>
      </c>
      <c r="I2309" s="1">
        <v>1199</v>
      </c>
      <c r="J2309" s="1">
        <v>0</v>
      </c>
      <c r="K2309" s="1">
        <v>-1.5</v>
      </c>
      <c r="L2309">
        <v>20.3693581597222</v>
      </c>
    </row>
    <row r="2310" spans="1:12" x14ac:dyDescent="0.3">
      <c r="A2310" s="1">
        <v>2308</v>
      </c>
      <c r="B2310" s="1">
        <v>9.0364588631480398</v>
      </c>
      <c r="C2310" s="1">
        <v>-5.7000792496927302</v>
      </c>
      <c r="D2310" s="1">
        <v>382.124994278001</v>
      </c>
      <c r="E2310" s="1">
        <v>84.705909729003906</v>
      </c>
      <c r="F2310" s="1">
        <v>173.363</v>
      </c>
      <c r="G2310" s="1">
        <v>172.69062890517901</v>
      </c>
      <c r="H2310">
        <v>1.6806317391530677E-2</v>
      </c>
      <c r="I2310" s="1">
        <v>1199</v>
      </c>
      <c r="J2310" s="1">
        <v>0</v>
      </c>
      <c r="K2310" s="1">
        <v>-1.5</v>
      </c>
      <c r="L2310">
        <v>20.214016289330399</v>
      </c>
    </row>
    <row r="2311" spans="1:12" x14ac:dyDescent="0.3">
      <c r="A2311" s="1">
        <v>2309</v>
      </c>
      <c r="B2311" s="1">
        <v>8.7977430555555607</v>
      </c>
      <c r="C2311" s="1">
        <v>-4.2000002861022896</v>
      </c>
      <c r="D2311" s="1">
        <v>382.125</v>
      </c>
      <c r="E2311" s="1">
        <v>84.705909729003906</v>
      </c>
      <c r="F2311" s="1">
        <v>173.363</v>
      </c>
      <c r="G2311" s="1">
        <v>172.831803380042</v>
      </c>
      <c r="H2311">
        <v>1.6047358204028809E-2</v>
      </c>
      <c r="I2311" s="1">
        <v>1199</v>
      </c>
      <c r="J2311" s="1">
        <v>0</v>
      </c>
      <c r="K2311" s="1">
        <v>-1.5</v>
      </c>
      <c r="L2311">
        <v>19.680023350694501</v>
      </c>
    </row>
    <row r="2312" spans="1:12" x14ac:dyDescent="0.3">
      <c r="A2312" s="1">
        <v>2310</v>
      </c>
      <c r="B2312" s="1">
        <v>8.6197916666666696</v>
      </c>
      <c r="C2312" s="1">
        <v>-4.2000002861022896</v>
      </c>
      <c r="D2312" s="1">
        <v>382.125</v>
      </c>
      <c r="E2312" s="1">
        <v>84.705909729003906</v>
      </c>
      <c r="F2312" s="1">
        <v>173.363</v>
      </c>
      <c r="G2312" s="1">
        <v>172.96453398444601</v>
      </c>
      <c r="H2312">
        <v>1.5398962686538413E-2</v>
      </c>
      <c r="I2312" s="1">
        <v>1199</v>
      </c>
      <c r="J2312" s="1">
        <v>0</v>
      </c>
      <c r="K2312" s="1">
        <v>-1.5</v>
      </c>
      <c r="L2312">
        <v>19.2819567708333</v>
      </c>
    </row>
    <row r="2313" spans="1:12" x14ac:dyDescent="0.3">
      <c r="A2313" s="1">
        <v>2311</v>
      </c>
      <c r="B2313" s="1">
        <v>8.5069453053933408</v>
      </c>
      <c r="C2313" s="1">
        <v>-4.2000002861022896</v>
      </c>
      <c r="D2313" s="1">
        <v>382.125</v>
      </c>
      <c r="E2313" s="1">
        <v>84.705909729003906</v>
      </c>
      <c r="F2313" s="1">
        <v>173.363</v>
      </c>
      <c r="G2313" s="1">
        <v>173.090930596329</v>
      </c>
      <c r="H2313">
        <v>1.4858595934764934E-2</v>
      </c>
      <c r="I2313" s="1">
        <v>1199</v>
      </c>
      <c r="J2313" s="1">
        <v>0</v>
      </c>
      <c r="K2313" s="1">
        <v>-1.5</v>
      </c>
      <c r="L2313">
        <v>19.029526231446599</v>
      </c>
    </row>
    <row r="2314" spans="1:12" x14ac:dyDescent="0.3">
      <c r="A2314" s="1">
        <v>2312</v>
      </c>
      <c r="B2314" s="1">
        <v>8.5286458333333304</v>
      </c>
      <c r="C2314" s="1">
        <v>-2.8500001430511501</v>
      </c>
      <c r="D2314" s="1">
        <v>382.25</v>
      </c>
      <c r="E2314" s="1">
        <v>84.705909729003906</v>
      </c>
      <c r="F2314" s="1">
        <v>173.363</v>
      </c>
      <c r="G2314" s="1">
        <v>173.213002408856</v>
      </c>
      <c r="H2314">
        <v>1.4313641739221767E-2</v>
      </c>
      <c r="I2314" s="1">
        <v>1199</v>
      </c>
      <c r="J2314" s="1">
        <v>0</v>
      </c>
      <c r="K2314" s="1">
        <v>-1.5</v>
      </c>
      <c r="L2314">
        <v>19.078069010416701</v>
      </c>
    </row>
    <row r="2315" spans="1:12" x14ac:dyDescent="0.3">
      <c r="A2315" s="1">
        <v>2313</v>
      </c>
      <c r="B2315" s="1">
        <v>8.4895833333333304</v>
      </c>
      <c r="C2315" s="1">
        <v>0</v>
      </c>
      <c r="D2315" s="1">
        <v>382.375</v>
      </c>
      <c r="E2315" s="1">
        <v>84.705909729003906</v>
      </c>
      <c r="F2315" s="1">
        <v>173.363</v>
      </c>
      <c r="G2315" s="1">
        <v>173.33268986843001</v>
      </c>
      <c r="H2315">
        <v>1.409862180924043E-2</v>
      </c>
      <c r="I2315" s="1">
        <v>1199</v>
      </c>
      <c r="J2315" s="1">
        <v>0</v>
      </c>
      <c r="K2315" s="1">
        <v>-1.5</v>
      </c>
      <c r="L2315">
        <v>18.9906885416667</v>
      </c>
    </row>
    <row r="2316" spans="1:12" x14ac:dyDescent="0.3">
      <c r="A2316" s="1">
        <v>2314</v>
      </c>
      <c r="B2316" s="1">
        <v>8.3159722222222197</v>
      </c>
      <c r="C2316" s="1">
        <v>6.3000001907348597</v>
      </c>
      <c r="D2316" s="1">
        <v>382.875</v>
      </c>
      <c r="E2316" s="1">
        <v>84.705909729003906</v>
      </c>
      <c r="F2316" s="1">
        <v>173.363</v>
      </c>
      <c r="G2316" s="1">
        <v>173.451895519923</v>
      </c>
      <c r="H2316">
        <v>1.4335032761421279E-2</v>
      </c>
      <c r="I2316" s="1">
        <v>1199</v>
      </c>
      <c r="J2316" s="1">
        <v>0</v>
      </c>
      <c r="K2316" s="1">
        <v>-1.5</v>
      </c>
      <c r="L2316">
        <v>18.602330902777801</v>
      </c>
    </row>
    <row r="2317" spans="1:12" x14ac:dyDescent="0.3">
      <c r="A2317" s="1">
        <v>2315</v>
      </c>
      <c r="B2317" s="1">
        <v>8.0772587656824903</v>
      </c>
      <c r="C2317" s="1">
        <v>8.0999866486710808</v>
      </c>
      <c r="D2317" s="1">
        <v>383.124998092667</v>
      </c>
      <c r="E2317" s="1">
        <v>84.705909729003906</v>
      </c>
      <c r="F2317" s="1">
        <v>173.363</v>
      </c>
      <c r="G2317" s="1">
        <v>173.572514249411</v>
      </c>
      <c r="H2317">
        <v>1.4933681883744427E-2</v>
      </c>
      <c r="I2317" s="1">
        <v>1199</v>
      </c>
      <c r="J2317" s="1">
        <v>0</v>
      </c>
      <c r="K2317" s="1">
        <v>-1.5</v>
      </c>
      <c r="L2317">
        <v>18.068343223305799</v>
      </c>
    </row>
    <row r="2318" spans="1:12" x14ac:dyDescent="0.3">
      <c r="A2318" s="1">
        <v>2316</v>
      </c>
      <c r="B2318" s="1">
        <v>7.8428819444444402</v>
      </c>
      <c r="C2318" s="1">
        <v>5.25</v>
      </c>
      <c r="D2318" s="1">
        <v>383</v>
      </c>
      <c r="E2318" s="1">
        <v>84.705909729003906</v>
      </c>
      <c r="F2318" s="1">
        <v>173.363</v>
      </c>
      <c r="G2318" s="1">
        <v>173.69646340517599</v>
      </c>
      <c r="H2318">
        <v>1.5804689776864268E-2</v>
      </c>
      <c r="I2318" s="1">
        <v>1199</v>
      </c>
      <c r="J2318" s="1">
        <v>0</v>
      </c>
      <c r="K2318" s="1">
        <v>-1.5</v>
      </c>
      <c r="L2318">
        <v>17.5440563368055</v>
      </c>
    </row>
    <row r="2319" spans="1:12" x14ac:dyDescent="0.3">
      <c r="A2319" s="1">
        <v>2317</v>
      </c>
      <c r="B2319" s="1">
        <v>7.8428819444444402</v>
      </c>
      <c r="C2319" s="1">
        <v>5.25</v>
      </c>
      <c r="D2319" s="1">
        <v>383</v>
      </c>
      <c r="E2319" s="1">
        <v>84.705909729003906</v>
      </c>
      <c r="F2319" s="1">
        <v>174.44</v>
      </c>
      <c r="G2319" s="1">
        <v>173.82143329348</v>
      </c>
      <c r="H2319">
        <v>1.5934853802796273E-2</v>
      </c>
      <c r="I2319" s="1">
        <v>1199</v>
      </c>
      <c r="J2319" s="1">
        <v>0</v>
      </c>
      <c r="K2319" s="1">
        <v>-1.5</v>
      </c>
      <c r="L2319">
        <v>17.5440563368055</v>
      </c>
    </row>
    <row r="2320" spans="1:12" x14ac:dyDescent="0.3">
      <c r="A2320" s="1">
        <v>2318</v>
      </c>
      <c r="B2320" s="1">
        <v>7.4609404139808904</v>
      </c>
      <c r="C2320" s="1">
        <v>-0.899953115372088</v>
      </c>
      <c r="D2320" s="1">
        <v>382.500003814666</v>
      </c>
      <c r="E2320" s="1">
        <v>84.705909729003906</v>
      </c>
      <c r="F2320" s="1">
        <v>174.44</v>
      </c>
      <c r="G2320" s="1">
        <v>173.94085046381099</v>
      </c>
      <c r="H2320">
        <v>1.6006329366221126E-2</v>
      </c>
      <c r="I2320" s="1">
        <v>1199</v>
      </c>
      <c r="J2320" s="1">
        <v>0</v>
      </c>
      <c r="K2320" s="1">
        <v>-1.5</v>
      </c>
      <c r="L2320">
        <v>16.689676049650402</v>
      </c>
    </row>
    <row r="2321" spans="1:12" x14ac:dyDescent="0.3">
      <c r="A2321" s="1">
        <v>2319</v>
      </c>
      <c r="B2321" s="1">
        <v>7.2048611111111098</v>
      </c>
      <c r="C2321" s="1">
        <v>0</v>
      </c>
      <c r="D2321" s="1">
        <v>382.5</v>
      </c>
      <c r="E2321" s="1">
        <v>84.705909729003906</v>
      </c>
      <c r="F2321" s="1">
        <v>174.44</v>
      </c>
      <c r="G2321" s="1">
        <v>174.05233318225601</v>
      </c>
      <c r="H2321">
        <v>1.5473881560302254E-2</v>
      </c>
      <c r="I2321" s="1">
        <v>1199</v>
      </c>
      <c r="J2321" s="1">
        <v>0</v>
      </c>
      <c r="K2321" s="1">
        <v>-1.5</v>
      </c>
      <c r="L2321">
        <v>16.116842013888899</v>
      </c>
    </row>
    <row r="2322" spans="1:12" x14ac:dyDescent="0.3">
      <c r="A2322" s="1">
        <v>2320</v>
      </c>
      <c r="B2322" s="1">
        <v>6.7968729800814298</v>
      </c>
      <c r="C2322" s="1">
        <v>5.9999542240093398</v>
      </c>
      <c r="D2322" s="1">
        <v>382.99999713900098</v>
      </c>
      <c r="E2322" s="1">
        <v>84.705909729003906</v>
      </c>
      <c r="F2322" s="1">
        <v>174.44</v>
      </c>
      <c r="G2322" s="1">
        <v>174.15765357159901</v>
      </c>
      <c r="H2322">
        <v>1.549603837208819E-2</v>
      </c>
      <c r="I2322" s="1">
        <v>1199</v>
      </c>
      <c r="J2322" s="1">
        <v>0</v>
      </c>
      <c r="K2322" s="1">
        <v>-1.5</v>
      </c>
      <c r="L2322">
        <v>15.204197044063401</v>
      </c>
    </row>
    <row r="2323" spans="1:12" x14ac:dyDescent="0.3">
      <c r="A2323" s="1">
        <v>2321</v>
      </c>
      <c r="B2323" s="1">
        <v>6.5321180555555598</v>
      </c>
      <c r="C2323" s="1">
        <v>0</v>
      </c>
      <c r="D2323" s="1">
        <v>382.625</v>
      </c>
      <c r="E2323" s="1">
        <v>84.705909729003906</v>
      </c>
      <c r="F2323" s="1">
        <v>174.44</v>
      </c>
      <c r="G2323" s="1">
        <v>174.258485798599</v>
      </c>
      <c r="H2323">
        <v>1.5436988582267467E-2</v>
      </c>
      <c r="I2323" s="1">
        <v>1199</v>
      </c>
      <c r="J2323" s="1">
        <v>0</v>
      </c>
      <c r="K2323" s="1">
        <v>-1.5</v>
      </c>
      <c r="L2323">
        <v>14.611956163194501</v>
      </c>
    </row>
    <row r="2324" spans="1:12" x14ac:dyDescent="0.3">
      <c r="A2324" s="1">
        <v>2322</v>
      </c>
      <c r="B2324" s="1">
        <v>6.3281244370761698</v>
      </c>
      <c r="C2324" s="1">
        <v>-1.3500149009266</v>
      </c>
      <c r="D2324" s="1">
        <v>382.49999904634097</v>
      </c>
      <c r="E2324" s="1">
        <v>84.705909729003906</v>
      </c>
      <c r="F2324" s="1">
        <v>174.44</v>
      </c>
      <c r="G2324" s="1">
        <v>174.356432686451</v>
      </c>
      <c r="H2324">
        <v>1.5478646175986566E-2</v>
      </c>
      <c r="I2324" s="1">
        <v>1199</v>
      </c>
      <c r="J2324" s="1">
        <v>0</v>
      </c>
      <c r="K2324" s="1">
        <v>-1.5</v>
      </c>
      <c r="L2324">
        <v>14.1556346782732</v>
      </c>
    </row>
    <row r="2325" spans="1:12" x14ac:dyDescent="0.3">
      <c r="A2325" s="1">
        <v>2323</v>
      </c>
      <c r="B2325" s="1">
        <v>6.2543408407016097</v>
      </c>
      <c r="C2325" s="1">
        <v>-3.29998531365012</v>
      </c>
      <c r="D2325" s="1">
        <v>382.37500095365903</v>
      </c>
      <c r="E2325" s="1">
        <v>84.705909729003906</v>
      </c>
      <c r="F2325" s="1">
        <v>174.44</v>
      </c>
      <c r="G2325" s="1">
        <v>174.453051193166</v>
      </c>
      <c r="H2325">
        <v>1.5448846258214815E-2</v>
      </c>
      <c r="I2325" s="1">
        <v>1199</v>
      </c>
      <c r="J2325" s="1">
        <v>0</v>
      </c>
      <c r="K2325" s="1">
        <v>-1.5</v>
      </c>
      <c r="L2325">
        <v>13.990585200199099</v>
      </c>
    </row>
    <row r="2326" spans="1:12" x14ac:dyDescent="0.3">
      <c r="A2326" s="1">
        <v>2324</v>
      </c>
      <c r="B2326" s="1">
        <v>6.1024305555555598</v>
      </c>
      <c r="C2326" s="1">
        <v>-3.6000001430511501</v>
      </c>
      <c r="D2326" s="1">
        <v>382.5</v>
      </c>
      <c r="E2326" s="1">
        <v>84.705909729003906</v>
      </c>
      <c r="F2326" s="1">
        <v>174.44</v>
      </c>
      <c r="G2326" s="1">
        <v>174.54987716088499</v>
      </c>
      <c r="H2326">
        <v>1.5867453145715964E-2</v>
      </c>
      <c r="I2326" s="1">
        <v>1199</v>
      </c>
      <c r="J2326" s="1">
        <v>0</v>
      </c>
      <c r="K2326" s="1">
        <v>-1.5</v>
      </c>
      <c r="L2326">
        <v>13.650771006944501</v>
      </c>
    </row>
    <row r="2327" spans="1:12" x14ac:dyDescent="0.3">
      <c r="A2327" s="1">
        <v>2325</v>
      </c>
      <c r="B2327" s="1">
        <v>5.9982646836109499</v>
      </c>
      <c r="C2327" s="1">
        <v>-9.1499582294099504</v>
      </c>
      <c r="D2327" s="1">
        <v>382.000003814666</v>
      </c>
      <c r="E2327" s="1">
        <v>84.705909729003906</v>
      </c>
      <c r="F2327" s="1">
        <v>174.44</v>
      </c>
      <c r="G2327" s="1">
        <v>174.64844972953901</v>
      </c>
      <c r="H2327">
        <v>1.6434254096924589E-2</v>
      </c>
      <c r="I2327" s="1">
        <v>1199</v>
      </c>
      <c r="J2327" s="1">
        <v>0</v>
      </c>
      <c r="K2327" s="1">
        <v>-1.5</v>
      </c>
      <c r="L2327">
        <v>13.417758201356699</v>
      </c>
    </row>
    <row r="2328" spans="1:12" x14ac:dyDescent="0.3">
      <c r="A2328" s="1">
        <v>2326</v>
      </c>
      <c r="B2328" s="1">
        <v>6.015625</v>
      </c>
      <c r="C2328" s="1">
        <v>-11.700000762939499</v>
      </c>
      <c r="D2328" s="1">
        <v>381.875</v>
      </c>
      <c r="E2328" s="1">
        <v>84.705909729003906</v>
      </c>
      <c r="F2328" s="1">
        <v>174.44000600428399</v>
      </c>
      <c r="G2328" s="1">
        <v>174.75033577906399</v>
      </c>
      <c r="H2328">
        <v>1.6937711593197246E-2</v>
      </c>
      <c r="I2328" s="1">
        <v>1199</v>
      </c>
      <c r="J2328" s="1">
        <v>0</v>
      </c>
      <c r="K2328" s="1">
        <v>-1.5</v>
      </c>
      <c r="L2328">
        <v>13.4565921875</v>
      </c>
    </row>
    <row r="2329" spans="1:12" x14ac:dyDescent="0.3">
      <c r="A2329" s="1">
        <v>2327</v>
      </c>
      <c r="B2329" s="1">
        <v>6.015625</v>
      </c>
      <c r="C2329" s="1">
        <v>-11.700000762939499</v>
      </c>
      <c r="D2329" s="1">
        <v>381.875</v>
      </c>
      <c r="E2329" s="1">
        <v>84.705909729003906</v>
      </c>
      <c r="F2329" s="1">
        <v>175.227</v>
      </c>
      <c r="G2329" s="1">
        <v>174.85402733377899</v>
      </c>
      <c r="H2329">
        <v>1.7237891346136611E-2</v>
      </c>
      <c r="I2329" s="1">
        <v>1199</v>
      </c>
      <c r="J2329" s="1">
        <v>0</v>
      </c>
      <c r="K2329" s="1">
        <v>-1.5</v>
      </c>
      <c r="L2329">
        <v>13.4565921875</v>
      </c>
    </row>
    <row r="2330" spans="1:12" x14ac:dyDescent="0.3">
      <c r="A2330" s="1">
        <v>2328</v>
      </c>
      <c r="B2330" s="1">
        <v>5.7335069444444402</v>
      </c>
      <c r="C2330" s="1">
        <v>-1.5</v>
      </c>
      <c r="D2330" s="1">
        <v>382.5</v>
      </c>
      <c r="E2330" s="1">
        <v>84.705909729003906</v>
      </c>
      <c r="F2330" s="1">
        <v>175.227</v>
      </c>
      <c r="G2330" s="1">
        <v>174.95491763941899</v>
      </c>
      <c r="H2330">
        <v>1.7597521720858596E-2</v>
      </c>
      <c r="I2330" s="1">
        <v>1199</v>
      </c>
      <c r="J2330" s="1">
        <v>0</v>
      </c>
      <c r="K2330" s="1">
        <v>-1.5</v>
      </c>
      <c r="L2330">
        <v>12.8255110243055</v>
      </c>
    </row>
    <row r="2331" spans="1:12" x14ac:dyDescent="0.3">
      <c r="A2331" s="1">
        <v>2329</v>
      </c>
      <c r="B2331" s="1">
        <v>5.0694444444444402</v>
      </c>
      <c r="C2331" s="1">
        <v>11.8500003814697</v>
      </c>
      <c r="D2331" s="1">
        <v>383.25</v>
      </c>
      <c r="E2331" s="1">
        <v>84.705909729003906</v>
      </c>
      <c r="F2331" s="1">
        <v>175.227</v>
      </c>
      <c r="G2331" s="1">
        <v>175.051482939739</v>
      </c>
      <c r="H2331">
        <v>1.9049649728348078E-2</v>
      </c>
      <c r="I2331" s="1">
        <v>1199</v>
      </c>
      <c r="J2331" s="1">
        <v>0</v>
      </c>
      <c r="K2331" s="1">
        <v>-1.5</v>
      </c>
      <c r="L2331">
        <v>11.340043055555499</v>
      </c>
    </row>
    <row r="2332" spans="1:12" x14ac:dyDescent="0.3">
      <c r="A2332" s="1">
        <v>2330</v>
      </c>
      <c r="B2332" s="1">
        <v>2.5477622944521001</v>
      </c>
      <c r="C2332" s="1">
        <v>2.1000745290377898</v>
      </c>
      <c r="D2332" s="1">
        <v>382.750003814666</v>
      </c>
      <c r="E2332" s="1">
        <v>84.705909729003906</v>
      </c>
      <c r="F2332" s="1">
        <v>175.227</v>
      </c>
      <c r="G2332" s="1">
        <v>175.145258231117</v>
      </c>
      <c r="H2332">
        <v>3.6815239072363795E-2</v>
      </c>
      <c r="I2332" s="1">
        <v>1199</v>
      </c>
      <c r="J2332" s="1">
        <v>0</v>
      </c>
      <c r="K2332" s="1">
        <v>-1.5</v>
      </c>
      <c r="L2332">
        <v>5.6991913869516804</v>
      </c>
    </row>
    <row r="2333" spans="1:12" x14ac:dyDescent="0.3">
      <c r="A2333" s="1">
        <v>2331</v>
      </c>
      <c r="B2333" s="1">
        <v>2.1441003017937001</v>
      </c>
      <c r="C2333" s="1">
        <v>-1.3499737024451399</v>
      </c>
      <c r="D2333" s="1">
        <v>382.56250143051102</v>
      </c>
      <c r="E2333" s="1">
        <v>84.705909729003906</v>
      </c>
      <c r="F2333" s="1">
        <v>175.227</v>
      </c>
      <c r="G2333" s="1">
        <v>175.237734160109</v>
      </c>
      <c r="H2333">
        <v>4.3143795121058648E-2</v>
      </c>
      <c r="I2333" s="1">
        <v>1199</v>
      </c>
      <c r="J2333" s="1">
        <v>0</v>
      </c>
      <c r="K2333" s="1">
        <v>-1.5</v>
      </c>
      <c r="L2333">
        <v>4.7962237290944101</v>
      </c>
    </row>
    <row r="2334" spans="1:12" x14ac:dyDescent="0.3">
      <c r="A2334" s="1">
        <v>2332</v>
      </c>
      <c r="B2334" s="1">
        <v>1.74045446846037</v>
      </c>
      <c r="C2334" s="1">
        <v>-4.7999738693381397</v>
      </c>
      <c r="D2334" s="1">
        <v>382.37500143051102</v>
      </c>
      <c r="E2334" s="1">
        <v>84.705909729003906</v>
      </c>
      <c r="F2334" s="1">
        <v>175.227</v>
      </c>
      <c r="G2334" s="1">
        <v>175.33038071868299</v>
      </c>
      <c r="H2334">
        <v>5.325641634768153E-2</v>
      </c>
      <c r="I2334" s="1">
        <v>1199</v>
      </c>
      <c r="J2334" s="1">
        <v>0</v>
      </c>
      <c r="K2334" s="1">
        <v>-1.5</v>
      </c>
      <c r="L2334">
        <v>3.8932922186777401</v>
      </c>
    </row>
    <row r="2335" spans="1:12" x14ac:dyDescent="0.3">
      <c r="A2335" s="1">
        <v>2333</v>
      </c>
      <c r="B2335" s="1">
        <v>2.3133781551484098</v>
      </c>
      <c r="C2335" s="1">
        <v>-22.6500965110653</v>
      </c>
      <c r="D2335" s="1">
        <v>381.374992370668</v>
      </c>
      <c r="E2335" s="1">
        <v>84.705909729003906</v>
      </c>
      <c r="F2335" s="1">
        <v>175.227</v>
      </c>
      <c r="G2335" s="1">
        <v>175.424670611126</v>
      </c>
      <c r="H2335">
        <v>4.0769823301320354E-2</v>
      </c>
      <c r="I2335" s="1">
        <v>1199</v>
      </c>
      <c r="J2335" s="1">
        <v>0</v>
      </c>
      <c r="K2335" s="1">
        <v>-1.5</v>
      </c>
      <c r="L2335">
        <v>5.1748881303776804</v>
      </c>
    </row>
    <row r="2336" spans="1:12" x14ac:dyDescent="0.3">
      <c r="A2336" s="1">
        <v>2334</v>
      </c>
      <c r="B2336" s="1">
        <v>3.6371527777777799</v>
      </c>
      <c r="C2336" s="1">
        <v>-35.100002288818402</v>
      </c>
      <c r="D2336" s="1">
        <v>380.375</v>
      </c>
      <c r="E2336" s="1">
        <v>84.705909729003906</v>
      </c>
      <c r="F2336" s="1">
        <v>175.227</v>
      </c>
      <c r="G2336" s="1">
        <v>175.522102664063</v>
      </c>
      <c r="H2336">
        <v>2.6791206055961702E-2</v>
      </c>
      <c r="I2336" s="1">
        <v>1199</v>
      </c>
      <c r="J2336" s="1">
        <v>0</v>
      </c>
      <c r="K2336" s="1">
        <v>-1.5</v>
      </c>
      <c r="L2336">
        <v>8.1360925347222306</v>
      </c>
    </row>
    <row r="2337" spans="1:12" x14ac:dyDescent="0.3">
      <c r="A2337" s="1">
        <v>2335</v>
      </c>
      <c r="B2337" s="1">
        <v>5.1345623862934797</v>
      </c>
      <c r="C2337" s="1">
        <v>-48.000184248373998</v>
      </c>
      <c r="D2337" s="1">
        <v>379.62498760233598</v>
      </c>
      <c r="E2337" s="1">
        <v>84.705909729003906</v>
      </c>
      <c r="F2337" s="1">
        <v>175.227</v>
      </c>
      <c r="G2337" s="1">
        <v>175.624225651719</v>
      </c>
      <c r="H2337">
        <v>1.9890638038874014E-2</v>
      </c>
      <c r="I2337" s="1">
        <v>1199</v>
      </c>
      <c r="J2337" s="1">
        <v>0</v>
      </c>
      <c r="K2337" s="1">
        <v>-1.5</v>
      </c>
      <c r="L2337">
        <v>11.485707984395299</v>
      </c>
    </row>
    <row r="2338" spans="1:12" x14ac:dyDescent="0.3">
      <c r="A2338" s="1">
        <v>2336</v>
      </c>
      <c r="B2338" s="1">
        <v>6.9401041666666696</v>
      </c>
      <c r="C2338" s="1">
        <v>-72.150001525878906</v>
      </c>
      <c r="D2338" s="1">
        <v>378</v>
      </c>
      <c r="E2338" s="1">
        <v>84.705909729003906</v>
      </c>
      <c r="F2338" s="1">
        <v>175.227</v>
      </c>
      <c r="G2338" s="1">
        <v>175.732662915145</v>
      </c>
      <c r="H2338">
        <v>1.5625367210404972E-2</v>
      </c>
      <c r="I2338" s="1">
        <v>1199</v>
      </c>
      <c r="J2338" s="1">
        <v>0</v>
      </c>
      <c r="K2338" s="1">
        <v>-1.5</v>
      </c>
      <c r="L2338">
        <v>15.524596614583301</v>
      </c>
    </row>
    <row r="2339" spans="1:12" x14ac:dyDescent="0.3">
      <c r="A2339" s="1">
        <v>2337</v>
      </c>
      <c r="B2339" s="1">
        <v>8.54167716362055</v>
      </c>
      <c r="C2339" s="1">
        <v>-78.600054168270901</v>
      </c>
      <c r="D2339" s="1">
        <v>377.624994278001</v>
      </c>
      <c r="E2339" s="1">
        <v>84.705909729003906</v>
      </c>
      <c r="F2339" s="1">
        <v>175.828</v>
      </c>
      <c r="G2339" s="1">
        <v>175.84674980151999</v>
      </c>
      <c r="H2339">
        <v>1.3356894269067027E-2</v>
      </c>
      <c r="I2339" s="1">
        <v>1199</v>
      </c>
      <c r="J2339" s="1">
        <v>0</v>
      </c>
      <c r="K2339" s="1">
        <v>-1.5</v>
      </c>
      <c r="L2339">
        <v>19.107219314389301</v>
      </c>
    </row>
    <row r="2340" spans="1:12" x14ac:dyDescent="0.3">
      <c r="A2340" s="1">
        <v>2338</v>
      </c>
      <c r="B2340" s="1">
        <v>9.9175347222222197</v>
      </c>
      <c r="C2340" s="1">
        <v>-84.900001525878906</v>
      </c>
      <c r="D2340" s="1">
        <v>376.875</v>
      </c>
      <c r="E2340" s="1">
        <v>84.705909729003906</v>
      </c>
      <c r="F2340" s="1">
        <v>175.828</v>
      </c>
      <c r="G2340" s="1">
        <v>175.96352309887399</v>
      </c>
      <c r="H2340">
        <v>1.1774699961162148E-2</v>
      </c>
      <c r="I2340" s="1">
        <v>1199</v>
      </c>
      <c r="J2340" s="1">
        <v>0</v>
      </c>
      <c r="K2340" s="1">
        <v>-1.5</v>
      </c>
      <c r="L2340">
        <v>22.184930121527799</v>
      </c>
    </row>
    <row r="2341" spans="1:12" x14ac:dyDescent="0.3">
      <c r="A2341" s="1">
        <v>2339</v>
      </c>
      <c r="B2341" s="1">
        <v>11.219598187642699</v>
      </c>
      <c r="C2341" s="1">
        <v>-85.799989319033102</v>
      </c>
      <c r="D2341" s="1">
        <v>376.625003814639</v>
      </c>
      <c r="E2341" s="1">
        <v>84.705909729003906</v>
      </c>
      <c r="F2341" s="1">
        <v>175.828</v>
      </c>
      <c r="G2341" s="1">
        <v>176.08245066349599</v>
      </c>
      <c r="H2341">
        <v>1.06001828100996E-2</v>
      </c>
      <c r="I2341" s="1">
        <v>1199</v>
      </c>
      <c r="J2341" s="1">
        <v>0</v>
      </c>
      <c r="K2341" s="1">
        <v>-1.5</v>
      </c>
      <c r="L2341">
        <v>25.097567969865398</v>
      </c>
    </row>
    <row r="2342" spans="1:12" x14ac:dyDescent="0.3">
      <c r="A2342" s="1">
        <v>2340</v>
      </c>
      <c r="B2342" s="1">
        <v>12.126742502000999</v>
      </c>
      <c r="C2342" s="1">
        <v>-61.200188444518702</v>
      </c>
      <c r="D2342" s="1">
        <v>377.99998950966898</v>
      </c>
      <c r="E2342" s="1">
        <v>84.705909729003906</v>
      </c>
      <c r="F2342" s="1">
        <v>175.828</v>
      </c>
      <c r="G2342" s="1">
        <v>176.20542296100899</v>
      </c>
      <c r="H2342">
        <v>1.0140761639958537E-2</v>
      </c>
      <c r="I2342" s="1">
        <v>1199</v>
      </c>
      <c r="J2342" s="1">
        <v>0</v>
      </c>
      <c r="K2342" s="1">
        <v>-1.5</v>
      </c>
      <c r="L2342">
        <v>27.126795372426098</v>
      </c>
    </row>
    <row r="2343" spans="1:12" x14ac:dyDescent="0.3">
      <c r="A2343" s="1">
        <v>2341</v>
      </c>
      <c r="B2343" s="1">
        <v>12.9644097222222</v>
      </c>
      <c r="C2343" s="1">
        <v>-85.800003051757798</v>
      </c>
      <c r="D2343" s="1">
        <v>376.625</v>
      </c>
      <c r="E2343" s="1">
        <v>84.705909729003906</v>
      </c>
      <c r="F2343" s="1">
        <v>175.828</v>
      </c>
      <c r="G2343" s="1">
        <v>176.334394751876</v>
      </c>
      <c r="H2343">
        <v>9.94830624909512E-3</v>
      </c>
      <c r="I2343" s="1">
        <v>1199</v>
      </c>
      <c r="J2343" s="1">
        <v>0</v>
      </c>
      <c r="K2343" s="1">
        <v>-1.5</v>
      </c>
      <c r="L2343">
        <v>29.000606684027701</v>
      </c>
    </row>
    <row r="2344" spans="1:12" x14ac:dyDescent="0.3">
      <c r="A2344" s="1">
        <v>2342</v>
      </c>
      <c r="B2344" s="1">
        <v>13.8888888888889</v>
      </c>
      <c r="C2344" s="1">
        <v>-88.800003051757798</v>
      </c>
      <c r="D2344" s="1">
        <v>376.25</v>
      </c>
      <c r="E2344" s="1">
        <v>84.705909729003906</v>
      </c>
      <c r="F2344" s="1">
        <v>175.828</v>
      </c>
      <c r="G2344" s="1">
        <v>176.47141616415399</v>
      </c>
      <c r="H2344">
        <v>9.8657017247656426E-3</v>
      </c>
      <c r="I2344" s="1">
        <v>1199</v>
      </c>
      <c r="J2344" s="1">
        <v>0</v>
      </c>
      <c r="K2344" s="1">
        <v>-1.5</v>
      </c>
      <c r="L2344">
        <v>31.0686111111111</v>
      </c>
    </row>
    <row r="2345" spans="1:12" x14ac:dyDescent="0.3">
      <c r="A2345" s="1">
        <v>2343</v>
      </c>
      <c r="B2345" s="1">
        <v>14.453125</v>
      </c>
      <c r="C2345" s="1">
        <v>-72.300003051757798</v>
      </c>
      <c r="D2345" s="1">
        <v>377.125</v>
      </c>
      <c r="E2345" s="1">
        <v>84.705909729003906</v>
      </c>
      <c r="F2345" s="1">
        <v>175.828</v>
      </c>
      <c r="G2345" s="1">
        <v>176.61866528221501</v>
      </c>
      <c r="H2345">
        <v>1.0188223342635182E-2</v>
      </c>
      <c r="I2345" s="1">
        <v>1199</v>
      </c>
      <c r="J2345" s="1">
        <v>0</v>
      </c>
      <c r="K2345" s="1">
        <v>-1.5</v>
      </c>
      <c r="L2345">
        <v>32.3307734375</v>
      </c>
    </row>
    <row r="2346" spans="1:12" x14ac:dyDescent="0.3">
      <c r="A2346" s="1">
        <v>2344</v>
      </c>
      <c r="B2346" s="1">
        <v>14.9175378348599</v>
      </c>
      <c r="C2346" s="1">
        <v>-65.100035857636001</v>
      </c>
      <c r="D2346" s="1">
        <v>377.49999809268201</v>
      </c>
      <c r="E2346" s="1">
        <v>84.705909729003906</v>
      </c>
      <c r="F2346" s="1">
        <v>175.828</v>
      </c>
      <c r="G2346" s="1">
        <v>176.77848276944101</v>
      </c>
      <c r="H2346">
        <v>1.0713600754882214E-2</v>
      </c>
      <c r="I2346" s="1">
        <v>1199</v>
      </c>
      <c r="J2346" s="1">
        <v>0</v>
      </c>
      <c r="K2346" s="1">
        <v>-1.5</v>
      </c>
      <c r="L2346">
        <v>33.3696370843114</v>
      </c>
    </row>
    <row r="2347" spans="1:12" x14ac:dyDescent="0.3">
      <c r="A2347" s="1">
        <v>2345</v>
      </c>
      <c r="B2347" s="1">
        <v>15.325517720695601</v>
      </c>
      <c r="C2347" s="1">
        <v>-68.999970245879595</v>
      </c>
      <c r="D2347" s="1">
        <v>377.25000190731799</v>
      </c>
      <c r="E2347" s="1">
        <v>84.705909729003906</v>
      </c>
      <c r="F2347" s="1">
        <v>175.828</v>
      </c>
      <c r="G2347" s="1">
        <v>176.95340907528001</v>
      </c>
      <c r="H2347">
        <v>1.1414303092534705E-2</v>
      </c>
      <c r="I2347" s="1">
        <v>1199</v>
      </c>
      <c r="J2347" s="1">
        <v>0</v>
      </c>
      <c r="K2347" s="1">
        <v>-1.5</v>
      </c>
      <c r="L2347">
        <v>34.282263610132901</v>
      </c>
    </row>
    <row r="2348" spans="1:12" x14ac:dyDescent="0.3">
      <c r="A2348" s="1">
        <v>2346</v>
      </c>
      <c r="B2348" s="1">
        <v>15.7638888888889</v>
      </c>
      <c r="C2348" s="1">
        <v>-71.400001525878906</v>
      </c>
      <c r="D2348" s="1">
        <v>377</v>
      </c>
      <c r="E2348" s="1">
        <v>84.705909729003906</v>
      </c>
      <c r="F2348" s="1">
        <v>175.828</v>
      </c>
      <c r="G2348" s="1">
        <v>177.146224818077</v>
      </c>
      <c r="H2348">
        <v>1.2231788254412651E-2</v>
      </c>
      <c r="I2348" s="1">
        <v>1199</v>
      </c>
      <c r="J2348" s="1">
        <v>0</v>
      </c>
      <c r="K2348" s="1">
        <v>-1.5</v>
      </c>
      <c r="L2348">
        <v>35.262873611111097</v>
      </c>
    </row>
    <row r="2349" spans="1:12" x14ac:dyDescent="0.3">
      <c r="A2349" s="1">
        <v>2347</v>
      </c>
      <c r="B2349" s="1">
        <v>15.763895180390501</v>
      </c>
      <c r="C2349" s="1">
        <v>-71.399964905400694</v>
      </c>
      <c r="D2349" s="1">
        <v>377.00000190731799</v>
      </c>
      <c r="E2349" s="1">
        <v>84.705909729003906</v>
      </c>
      <c r="F2349" s="1">
        <v>178.75800000000001</v>
      </c>
      <c r="G2349" s="1">
        <v>177.34835120838699</v>
      </c>
      <c r="H2349">
        <v>1.2822460875851628E-2</v>
      </c>
      <c r="I2349" s="1">
        <v>1199</v>
      </c>
      <c r="J2349" s="1">
        <v>0</v>
      </c>
      <c r="K2349" s="1">
        <v>-1.5</v>
      </c>
      <c r="L2349">
        <v>35.2628876848228</v>
      </c>
    </row>
    <row r="2350" spans="1:12" x14ac:dyDescent="0.3">
      <c r="A2350" s="1">
        <v>2348</v>
      </c>
      <c r="B2350" s="1">
        <v>16.588535375165101</v>
      </c>
      <c r="C2350" s="1">
        <v>-66.600042723993795</v>
      </c>
      <c r="D2350" s="1">
        <v>377.24999809268201</v>
      </c>
      <c r="E2350" s="1">
        <v>84.705909729003906</v>
      </c>
      <c r="F2350" s="1">
        <v>178.75800000000001</v>
      </c>
      <c r="G2350" s="1">
        <v>177.539713681037</v>
      </c>
      <c r="H2350">
        <v>1.1536082773197134E-2</v>
      </c>
      <c r="I2350" s="1">
        <v>1199</v>
      </c>
      <c r="J2350" s="1">
        <v>0</v>
      </c>
      <c r="K2350" s="1">
        <v>-1.5</v>
      </c>
      <c r="L2350">
        <v>37.107558322121697</v>
      </c>
    </row>
    <row r="2351" spans="1:12" x14ac:dyDescent="0.3">
      <c r="A2351" s="1">
        <v>2349</v>
      </c>
      <c r="B2351" s="1">
        <v>16.5190972222222</v>
      </c>
      <c r="C2351" s="1">
        <v>-27.000001907348601</v>
      </c>
      <c r="D2351" s="1">
        <v>379.5</v>
      </c>
      <c r="E2351" s="1">
        <v>84.705909729003906</v>
      </c>
      <c r="F2351" s="1">
        <v>178.75800000000001</v>
      </c>
      <c r="G2351" s="1">
        <v>177.71171034548701</v>
      </c>
      <c r="H2351">
        <v>1.041217749173445E-2</v>
      </c>
      <c r="I2351" s="1">
        <v>1199</v>
      </c>
      <c r="J2351" s="1">
        <v>0</v>
      </c>
      <c r="K2351" s="1">
        <v>-1.5</v>
      </c>
      <c r="L2351">
        <v>36.952229340277697</v>
      </c>
    </row>
    <row r="2352" spans="1:12" x14ac:dyDescent="0.3">
      <c r="A2352" s="1">
        <v>2350</v>
      </c>
      <c r="B2352" s="1">
        <v>16.614590353329199</v>
      </c>
      <c r="C2352" s="1">
        <v>-49.8004310543323</v>
      </c>
      <c r="D2352" s="1">
        <v>378.37497139020502</v>
      </c>
      <c r="E2352" s="1">
        <v>84.705909729003906</v>
      </c>
      <c r="F2352" s="1">
        <v>178.75800000000001</v>
      </c>
      <c r="G2352" s="1">
        <v>177.867075250673</v>
      </c>
      <c r="H2352">
        <v>9.3512488867437266E-3</v>
      </c>
      <c r="I2352" s="1">
        <v>1199</v>
      </c>
      <c r="J2352" s="1">
        <v>0</v>
      </c>
      <c r="K2352" s="1">
        <v>-1.5</v>
      </c>
      <c r="L2352">
        <v>37.165841744976198</v>
      </c>
    </row>
    <row r="2353" spans="1:12" x14ac:dyDescent="0.3">
      <c r="A2353" s="1">
        <v>2351</v>
      </c>
      <c r="B2353" s="1">
        <v>17.0746527777778</v>
      </c>
      <c r="C2353" s="1">
        <v>-77.850006103515597</v>
      </c>
      <c r="D2353" s="1">
        <v>376.5</v>
      </c>
      <c r="E2353" s="1">
        <v>84.705909729003906</v>
      </c>
      <c r="F2353" s="1">
        <v>178.75800000000001</v>
      </c>
      <c r="G2353" s="1">
        <v>178.008278068057</v>
      </c>
      <c r="H2353">
        <v>8.2698271357152138E-3</v>
      </c>
      <c r="I2353" s="1">
        <v>1199</v>
      </c>
      <c r="J2353" s="1">
        <v>0</v>
      </c>
      <c r="K2353" s="1">
        <v>-1.5</v>
      </c>
      <c r="L2353">
        <v>38.194973784722301</v>
      </c>
    </row>
    <row r="2354" spans="1:12" x14ac:dyDescent="0.3">
      <c r="A2354" s="1">
        <v>2352</v>
      </c>
      <c r="B2354" s="1">
        <v>17.447913818912699</v>
      </c>
      <c r="C2354" s="1">
        <v>-59.100145338818301</v>
      </c>
      <c r="D2354" s="1">
        <v>377.499992370668</v>
      </c>
      <c r="E2354" s="1">
        <v>84.705909729003906</v>
      </c>
      <c r="F2354" s="1">
        <v>178.75800000000001</v>
      </c>
      <c r="G2354" s="1">
        <v>178.13756334938</v>
      </c>
      <c r="H2354">
        <v>7.4098523044136434E-3</v>
      </c>
      <c r="I2354" s="1">
        <v>1199</v>
      </c>
      <c r="J2354" s="1">
        <v>0</v>
      </c>
      <c r="K2354" s="1">
        <v>-1.5</v>
      </c>
      <c r="L2354">
        <v>39.0299363380785</v>
      </c>
    </row>
    <row r="2355" spans="1:12" x14ac:dyDescent="0.3">
      <c r="A2355" s="1">
        <v>2353</v>
      </c>
      <c r="B2355" s="1">
        <v>17.6345486111111</v>
      </c>
      <c r="C2355" s="1">
        <v>-47.100002288818402</v>
      </c>
      <c r="D2355" s="1">
        <v>378.25</v>
      </c>
      <c r="E2355" s="1">
        <v>84.705909729003906</v>
      </c>
      <c r="F2355" s="1">
        <v>178.75800000000001</v>
      </c>
      <c r="G2355" s="1">
        <v>178.25698620592701</v>
      </c>
      <c r="H2355">
        <v>6.7721477886235728E-3</v>
      </c>
      <c r="I2355" s="1">
        <v>1199</v>
      </c>
      <c r="J2355" s="1">
        <v>0</v>
      </c>
      <c r="K2355" s="1">
        <v>-1.5</v>
      </c>
      <c r="L2355">
        <v>39.447427170138901</v>
      </c>
    </row>
    <row r="2356" spans="1:12" x14ac:dyDescent="0.3">
      <c r="A2356" s="1">
        <v>2354</v>
      </c>
      <c r="B2356" s="1">
        <v>17.8862847222222</v>
      </c>
      <c r="C2356" s="1">
        <v>-37.950000762939503</v>
      </c>
      <c r="D2356" s="1">
        <v>378.75</v>
      </c>
      <c r="E2356" s="1">
        <v>84.705909729003906</v>
      </c>
      <c r="F2356" s="1">
        <v>178.75800000000001</v>
      </c>
      <c r="G2356" s="1">
        <v>178.36844497645399</v>
      </c>
      <c r="H2356">
        <v>6.2315619833395357E-3</v>
      </c>
      <c r="I2356" s="1">
        <v>1199</v>
      </c>
      <c r="J2356" s="1">
        <v>0</v>
      </c>
      <c r="K2356" s="1">
        <v>-1.5</v>
      </c>
      <c r="L2356">
        <v>40.010545746527697</v>
      </c>
    </row>
    <row r="2357" spans="1:12" x14ac:dyDescent="0.3">
      <c r="A2357" s="1">
        <v>2355</v>
      </c>
      <c r="B2357" s="1">
        <v>17.9123263888889</v>
      </c>
      <c r="C2357" s="1">
        <v>-42.150001525878999</v>
      </c>
      <c r="D2357" s="1">
        <v>378.5625</v>
      </c>
      <c r="E2357" s="1">
        <v>84.705909729003906</v>
      </c>
      <c r="F2357" s="1">
        <v>178.75800000000001</v>
      </c>
      <c r="G2357" s="1">
        <v>178.47371140306799</v>
      </c>
      <c r="H2357">
        <v>5.8767928998596595E-3</v>
      </c>
      <c r="I2357" s="1">
        <v>1199</v>
      </c>
      <c r="J2357" s="1">
        <v>0</v>
      </c>
      <c r="K2357" s="1">
        <v>-1.5</v>
      </c>
      <c r="L2357">
        <v>40.0687993923611</v>
      </c>
    </row>
    <row r="2358" spans="1:12" x14ac:dyDescent="0.3">
      <c r="A2358" s="1">
        <v>2356</v>
      </c>
      <c r="B2358" s="1">
        <v>17.9383680555556</v>
      </c>
      <c r="C2358" s="1">
        <v>-46.350002288818402</v>
      </c>
      <c r="D2358" s="1">
        <v>378.375</v>
      </c>
      <c r="E2358" s="1">
        <v>84.705909729003906</v>
      </c>
      <c r="F2358" s="1">
        <v>178.75800000000001</v>
      </c>
      <c r="G2358" s="1">
        <v>178.574458794744</v>
      </c>
      <c r="H2358">
        <v>5.6163370611993111E-3</v>
      </c>
      <c r="I2358" s="1">
        <v>1199</v>
      </c>
      <c r="J2358" s="1">
        <v>0</v>
      </c>
      <c r="K2358" s="1">
        <v>-1.5</v>
      </c>
      <c r="L2358">
        <v>40.127053038194497</v>
      </c>
    </row>
    <row r="2359" spans="1:12" x14ac:dyDescent="0.3">
      <c r="A2359" s="1">
        <v>2357</v>
      </c>
      <c r="B2359" s="1">
        <v>18.6762152777778</v>
      </c>
      <c r="C2359" s="1">
        <v>-119.250007629395</v>
      </c>
      <c r="D2359" s="1">
        <v>373.75</v>
      </c>
      <c r="E2359" s="1">
        <v>84.705909729003906</v>
      </c>
      <c r="F2359" s="1">
        <v>178.75800000000001</v>
      </c>
      <c r="G2359" s="1">
        <v>178.67228862613601</v>
      </c>
      <c r="H2359">
        <v>5.2382282668664059E-3</v>
      </c>
      <c r="I2359" s="1">
        <v>1199</v>
      </c>
      <c r="J2359" s="1">
        <v>0</v>
      </c>
      <c r="K2359" s="1">
        <v>-1.5</v>
      </c>
      <c r="L2359">
        <v>41.777573003472298</v>
      </c>
    </row>
    <row r="2360" spans="1:12" x14ac:dyDescent="0.3">
      <c r="A2360" s="1">
        <v>2358</v>
      </c>
      <c r="B2360" s="1">
        <v>19.7005208333333</v>
      </c>
      <c r="C2360" s="1">
        <v>-141</v>
      </c>
      <c r="D2360" s="1">
        <v>372.25</v>
      </c>
      <c r="E2360" s="1">
        <v>84.705909729003906</v>
      </c>
      <c r="F2360" s="1">
        <v>177.93600000000001</v>
      </c>
      <c r="G2360" s="1">
        <v>178.772022610535</v>
      </c>
      <c r="H2360">
        <v>5.062526582959569E-3</v>
      </c>
      <c r="I2360" s="1">
        <v>1199</v>
      </c>
      <c r="J2360" s="1">
        <v>0</v>
      </c>
      <c r="K2360" s="1">
        <v>-1.5</v>
      </c>
      <c r="L2360">
        <v>44.068883072916599</v>
      </c>
    </row>
    <row r="2361" spans="1:12" x14ac:dyDescent="0.3">
      <c r="A2361" s="1">
        <v>2359</v>
      </c>
      <c r="B2361" s="1">
        <v>20.859383046499499</v>
      </c>
      <c r="C2361" s="1">
        <v>-158.70000419626999</v>
      </c>
      <c r="D2361" s="1">
        <v>370.99999809268201</v>
      </c>
      <c r="E2361" s="1">
        <v>84.705909729003906</v>
      </c>
      <c r="F2361" s="1">
        <v>177.93600000000001</v>
      </c>
      <c r="G2361" s="1">
        <v>178.88177934554099</v>
      </c>
      <c r="H2361">
        <v>5.2617683476489097E-3</v>
      </c>
      <c r="I2361" s="1">
        <v>1199</v>
      </c>
      <c r="J2361" s="1">
        <v>0</v>
      </c>
      <c r="K2361" s="1">
        <v>-1.5</v>
      </c>
      <c r="L2361">
        <v>46.661188312036501</v>
      </c>
    </row>
    <row r="2362" spans="1:12" x14ac:dyDescent="0.3">
      <c r="A2362" s="1">
        <v>2360</v>
      </c>
      <c r="B2362" s="1">
        <v>21.914054453500501</v>
      </c>
      <c r="C2362" s="1">
        <v>-157.65001716603399</v>
      </c>
      <c r="D2362" s="1">
        <v>370.75000190731799</v>
      </c>
      <c r="E2362" s="1">
        <v>84.705909729003906</v>
      </c>
      <c r="F2362" s="1">
        <v>177.93600000000001</v>
      </c>
      <c r="G2362" s="1">
        <v>179.006570133807</v>
      </c>
      <c r="H2362">
        <v>5.6945857733611141E-3</v>
      </c>
      <c r="I2362" s="1">
        <v>1199</v>
      </c>
      <c r="J2362" s="1">
        <v>0</v>
      </c>
      <c r="K2362" s="1">
        <v>-1.5</v>
      </c>
      <c r="L2362">
        <v>49.020424969213501</v>
      </c>
    </row>
    <row r="2363" spans="1:12" x14ac:dyDescent="0.3">
      <c r="A2363" s="1">
        <v>2361</v>
      </c>
      <c r="B2363" s="1">
        <v>22.7690972222222</v>
      </c>
      <c r="C2363" s="1">
        <v>-147.60000610351599</v>
      </c>
      <c r="D2363" s="1">
        <v>371.125</v>
      </c>
      <c r="E2363" s="1">
        <v>84.705909729003906</v>
      </c>
      <c r="F2363" s="1">
        <v>177.93600000000001</v>
      </c>
      <c r="G2363" s="1">
        <v>179.14837864242</v>
      </c>
      <c r="H2363">
        <v>6.2281531859857929E-3</v>
      </c>
      <c r="I2363" s="1">
        <v>1199</v>
      </c>
      <c r="J2363" s="1">
        <v>0</v>
      </c>
      <c r="K2363" s="1">
        <v>-1.5</v>
      </c>
      <c r="L2363">
        <v>50.933104340277701</v>
      </c>
    </row>
    <row r="2364" spans="1:12" x14ac:dyDescent="0.3">
      <c r="A2364" s="1">
        <v>2362</v>
      </c>
      <c r="B2364" s="1">
        <v>23.402772943218601</v>
      </c>
      <c r="C2364" s="1">
        <v>-114.900251005063</v>
      </c>
      <c r="D2364" s="1">
        <v>372.87498664866899</v>
      </c>
      <c r="E2364" s="1">
        <v>84.705909729003906</v>
      </c>
      <c r="F2364" s="1">
        <v>177.93600000000001</v>
      </c>
      <c r="G2364" s="1">
        <v>179.30945905115101</v>
      </c>
      <c r="H2364">
        <v>6.8830168552100474E-3</v>
      </c>
      <c r="I2364" s="1">
        <v>1199</v>
      </c>
      <c r="J2364" s="1">
        <v>0</v>
      </c>
      <c r="K2364" s="1">
        <v>-1.5</v>
      </c>
      <c r="L2364">
        <v>52.350598907603398</v>
      </c>
    </row>
    <row r="2365" spans="1:12" x14ac:dyDescent="0.3">
      <c r="A2365" s="1">
        <v>2363</v>
      </c>
      <c r="B2365" s="1">
        <v>23.797749280878399</v>
      </c>
      <c r="C2365" s="1">
        <v>-118.200306699164</v>
      </c>
      <c r="D2365" s="1">
        <v>372.62497997300397</v>
      </c>
      <c r="E2365" s="1">
        <v>84.705909729003906</v>
      </c>
      <c r="F2365" s="1">
        <v>177.93600000000001</v>
      </c>
      <c r="G2365" s="1">
        <v>179.49237188477599</v>
      </c>
      <c r="H2365">
        <v>7.6862157213505962E-3</v>
      </c>
      <c r="I2365" s="1">
        <v>1199</v>
      </c>
      <c r="J2365" s="1">
        <v>0</v>
      </c>
      <c r="K2365" s="1">
        <v>-1.5</v>
      </c>
      <c r="L2365">
        <v>53.234137276368102</v>
      </c>
    </row>
    <row r="2366" spans="1:12" x14ac:dyDescent="0.3">
      <c r="A2366" s="1">
        <v>2364</v>
      </c>
      <c r="B2366" s="1">
        <v>24.6137152777778</v>
      </c>
      <c r="C2366" s="1">
        <v>-157.80000305175801</v>
      </c>
      <c r="D2366" s="1">
        <v>370</v>
      </c>
      <c r="E2366" s="1">
        <v>84.705909729003906</v>
      </c>
      <c r="F2366" s="1">
        <v>177.93600000000001</v>
      </c>
      <c r="G2366" s="1">
        <v>179.70002471501701</v>
      </c>
      <c r="H2366">
        <v>8.4365684425718891E-3</v>
      </c>
      <c r="I2366" s="1">
        <v>1199</v>
      </c>
      <c r="J2366" s="1">
        <v>0</v>
      </c>
      <c r="K2366" s="1">
        <v>-1.5</v>
      </c>
      <c r="L2366">
        <v>55.059404253472302</v>
      </c>
    </row>
    <row r="2367" spans="1:12" x14ac:dyDescent="0.3">
      <c r="A2367" s="1">
        <v>2365</v>
      </c>
      <c r="B2367" s="1">
        <v>25.3645833333333</v>
      </c>
      <c r="C2367" s="1">
        <v>-162.30000305175801</v>
      </c>
      <c r="D2367" s="1">
        <v>369.75</v>
      </c>
      <c r="E2367" s="1">
        <v>84.705909729003906</v>
      </c>
      <c r="F2367" s="1">
        <v>177.93600000000001</v>
      </c>
      <c r="G2367" s="1">
        <v>179.935718379142</v>
      </c>
      <c r="H2367">
        <v>9.2923685365627288E-3</v>
      </c>
      <c r="I2367" s="1">
        <v>1199</v>
      </c>
      <c r="J2367" s="1">
        <v>0</v>
      </c>
      <c r="K2367" s="1">
        <v>-1.5</v>
      </c>
      <c r="L2367">
        <v>56.739051041666599</v>
      </c>
    </row>
    <row r="2368" spans="1:12" x14ac:dyDescent="0.3">
      <c r="A2368" s="1">
        <v>2366</v>
      </c>
      <c r="B2368" s="1">
        <v>26.1935763888889</v>
      </c>
      <c r="C2368" s="1">
        <v>-180</v>
      </c>
      <c r="D2368" s="1">
        <v>368.5</v>
      </c>
      <c r="E2368" s="1">
        <v>84.705909729003906</v>
      </c>
      <c r="F2368" s="1">
        <v>177.93600000000001</v>
      </c>
      <c r="G2368" s="1">
        <v>180.203199449876</v>
      </c>
      <c r="H2368">
        <v>1.0211882323877267E-2</v>
      </c>
      <c r="I2368" s="1">
        <v>1199</v>
      </c>
      <c r="J2368" s="1">
        <v>0</v>
      </c>
      <c r="K2368" s="1">
        <v>-1.5</v>
      </c>
      <c r="L2368">
        <v>58.593458767361099</v>
      </c>
    </row>
    <row r="2369" spans="1:12" x14ac:dyDescent="0.3">
      <c r="A2369" s="1">
        <v>2367</v>
      </c>
      <c r="B2369" s="1">
        <v>26.1935763888889</v>
      </c>
      <c r="C2369" s="1">
        <v>-180</v>
      </c>
      <c r="D2369" s="1">
        <v>368.5</v>
      </c>
      <c r="E2369" s="1">
        <v>84.705909729003906</v>
      </c>
      <c r="F2369" s="1">
        <v>182.74796328765601</v>
      </c>
      <c r="G2369" s="1">
        <v>180.48759711883</v>
      </c>
      <c r="H2369">
        <v>1.0857748204429668E-2</v>
      </c>
      <c r="I2369" s="1">
        <v>1199</v>
      </c>
      <c r="J2369" s="1">
        <v>0</v>
      </c>
      <c r="K2369" s="1">
        <v>-1.5</v>
      </c>
      <c r="L2369">
        <v>58.593458767361099</v>
      </c>
    </row>
    <row r="2370" spans="1:12" x14ac:dyDescent="0.3">
      <c r="A2370" s="1">
        <v>2368</v>
      </c>
      <c r="B2370" s="1">
        <v>27.8559027777778</v>
      </c>
      <c r="C2370" s="1">
        <v>-183.15000915527301</v>
      </c>
      <c r="D2370" s="1">
        <v>367.875</v>
      </c>
      <c r="E2370" s="1">
        <v>84.705909729003906</v>
      </c>
      <c r="F2370" s="1">
        <v>182.74799999999999</v>
      </c>
      <c r="G2370" s="1">
        <v>180.75518666510601</v>
      </c>
      <c r="H2370">
        <v>9.6063539592706904E-3</v>
      </c>
      <c r="I2370" s="1">
        <v>1100</v>
      </c>
      <c r="J2370" s="1">
        <v>0</v>
      </c>
      <c r="K2370" s="1">
        <v>-1.5</v>
      </c>
      <c r="L2370">
        <v>62.311983159722303</v>
      </c>
    </row>
    <row r="2371" spans="1:12" x14ac:dyDescent="0.3">
      <c r="A2371" s="1">
        <v>2369</v>
      </c>
      <c r="B2371" s="1">
        <v>28.3463466830862</v>
      </c>
      <c r="C2371" s="1">
        <v>-146.10057143310499</v>
      </c>
      <c r="D2371" s="1">
        <v>369.874969482886</v>
      </c>
      <c r="E2371" s="1">
        <v>84.705909729003906</v>
      </c>
      <c r="F2371" s="1">
        <v>182.74799999999999</v>
      </c>
      <c r="G2371" s="1">
        <v>180.99109871284799</v>
      </c>
      <c r="H2371">
        <v>8.3225811715200541E-3</v>
      </c>
      <c r="I2371" s="1">
        <v>1100</v>
      </c>
      <c r="J2371" s="1">
        <v>0</v>
      </c>
      <c r="K2371" s="1">
        <v>-1.5</v>
      </c>
      <c r="L2371">
        <v>63.409076749262802</v>
      </c>
    </row>
    <row r="2372" spans="1:12" x14ac:dyDescent="0.3">
      <c r="A2372" s="1">
        <v>2370</v>
      </c>
      <c r="B2372" s="1">
        <v>28.576390445219602</v>
      </c>
      <c r="C2372" s="1">
        <v>-124.949938202474</v>
      </c>
      <c r="D2372" s="1">
        <v>371.00000286099902</v>
      </c>
      <c r="E2372" s="1">
        <v>84.705909729003906</v>
      </c>
      <c r="F2372" s="1">
        <v>182.74799999999999</v>
      </c>
      <c r="G2372" s="1">
        <v>181.19908316030001</v>
      </c>
      <c r="H2372">
        <v>7.2782559477702763E-3</v>
      </c>
      <c r="I2372" s="1">
        <v>1100</v>
      </c>
      <c r="J2372" s="1">
        <v>0</v>
      </c>
      <c r="K2372" s="1">
        <v>-1.5</v>
      </c>
      <c r="L2372">
        <v>63.923670842529503</v>
      </c>
    </row>
    <row r="2373" spans="1:12" x14ac:dyDescent="0.3">
      <c r="A2373" s="1">
        <v>2371</v>
      </c>
      <c r="B2373" s="1">
        <v>28.7803819444444</v>
      </c>
      <c r="C2373" s="1">
        <v>-116.250007629395</v>
      </c>
      <c r="D2373" s="1">
        <v>371.375</v>
      </c>
      <c r="E2373" s="1">
        <v>84.705909729003906</v>
      </c>
      <c r="F2373" s="1">
        <v>182.74799999999999</v>
      </c>
      <c r="G2373" s="1">
        <v>181.38244611609599</v>
      </c>
      <c r="H2373">
        <v>6.3711522888938756E-3</v>
      </c>
      <c r="I2373" s="1">
        <v>1100</v>
      </c>
      <c r="J2373" s="1">
        <v>0</v>
      </c>
      <c r="K2373" s="1">
        <v>-1.5</v>
      </c>
      <c r="L2373">
        <v>64.379987586805498</v>
      </c>
    </row>
    <row r="2374" spans="1:12" x14ac:dyDescent="0.3">
      <c r="A2374" s="1">
        <v>2372</v>
      </c>
      <c r="B2374" s="1">
        <v>28.9583333333333</v>
      </c>
      <c r="C2374" s="1">
        <v>-107.10000610351599</v>
      </c>
      <c r="D2374" s="1">
        <v>372</v>
      </c>
      <c r="E2374" s="1">
        <v>84.705909729003906</v>
      </c>
      <c r="F2374" s="1">
        <v>182.74799999999999</v>
      </c>
      <c r="G2374" s="1">
        <v>181.544102307077</v>
      </c>
      <c r="H2374">
        <v>5.5824010568564899E-3</v>
      </c>
      <c r="I2374" s="1">
        <v>1100</v>
      </c>
      <c r="J2374" s="1">
        <v>0</v>
      </c>
      <c r="K2374" s="1">
        <v>-1.5</v>
      </c>
      <c r="L2374">
        <v>64.778054166666607</v>
      </c>
    </row>
    <row r="2375" spans="1:12" x14ac:dyDescent="0.3">
      <c r="A2375" s="1">
        <v>2373</v>
      </c>
      <c r="B2375" s="1">
        <v>29.1145833333333</v>
      </c>
      <c r="C2375" s="1">
        <v>-96.900001525878906</v>
      </c>
      <c r="D2375" s="1">
        <v>372.625</v>
      </c>
      <c r="E2375" s="1">
        <v>84.705909729003906</v>
      </c>
      <c r="F2375" s="1">
        <v>182.74799999999999</v>
      </c>
      <c r="G2375" s="1">
        <v>181.686621410616</v>
      </c>
      <c r="H2375">
        <v>4.8951300827412463E-3</v>
      </c>
      <c r="I2375" s="1">
        <v>1100</v>
      </c>
      <c r="J2375" s="1">
        <v>0</v>
      </c>
      <c r="K2375" s="1">
        <v>-1.5</v>
      </c>
      <c r="L2375">
        <v>65.1275760416666</v>
      </c>
    </row>
    <row r="2376" spans="1:12" x14ac:dyDescent="0.3">
      <c r="A2376" s="1">
        <v>2374</v>
      </c>
      <c r="B2376" s="1">
        <v>29.1147088785596</v>
      </c>
      <c r="C2376" s="1">
        <v>-96.861984998655501</v>
      </c>
      <c r="D2376" s="1">
        <v>372.61535812661998</v>
      </c>
      <c r="E2376" s="1">
        <v>84.705909729003906</v>
      </c>
      <c r="F2376" s="1">
        <v>182.74799999999999</v>
      </c>
      <c r="G2376" s="1">
        <v>181.81226890206199</v>
      </c>
      <c r="H2376">
        <v>4.3156152442376059E-3</v>
      </c>
      <c r="I2376" s="1">
        <v>1100</v>
      </c>
      <c r="J2376" s="1">
        <v>0</v>
      </c>
      <c r="K2376" s="1">
        <v>-1.5</v>
      </c>
      <c r="L2376">
        <v>65.127856878805105</v>
      </c>
    </row>
    <row r="2377" spans="1:12" x14ac:dyDescent="0.3">
      <c r="A2377" s="1">
        <v>2375</v>
      </c>
      <c r="B2377" s="1">
        <v>29.114834423785901</v>
      </c>
      <c r="C2377" s="1">
        <v>-96.823968471432195</v>
      </c>
      <c r="D2377" s="1">
        <v>372.60571625324098</v>
      </c>
      <c r="E2377" s="1">
        <v>84.705909729003906</v>
      </c>
      <c r="F2377" s="1">
        <v>182.74799999999999</v>
      </c>
      <c r="G2377" s="1">
        <v>181.923042066606</v>
      </c>
      <c r="H2377">
        <v>3.8047075998136086E-3</v>
      </c>
      <c r="I2377" s="1">
        <v>1100</v>
      </c>
      <c r="J2377" s="1">
        <v>0</v>
      </c>
      <c r="K2377" s="1">
        <v>-1.5</v>
      </c>
      <c r="L2377">
        <v>65.128137715943595</v>
      </c>
    </row>
    <row r="2378" spans="1:12" x14ac:dyDescent="0.3">
      <c r="A2378" s="1">
        <v>2376</v>
      </c>
      <c r="B2378" s="1">
        <v>29.114959969012201</v>
      </c>
      <c r="C2378" s="1">
        <v>-96.785951944208804</v>
      </c>
      <c r="D2378" s="1">
        <v>372.59607437986102</v>
      </c>
      <c r="E2378" s="1">
        <v>84.705909729003906</v>
      </c>
      <c r="F2378" s="1">
        <v>182.74799999999999</v>
      </c>
      <c r="G2378" s="1">
        <v>182.02070174800201</v>
      </c>
      <c r="H2378">
        <v>3.3542846918576115E-3</v>
      </c>
      <c r="I2378" s="1">
        <v>1100</v>
      </c>
      <c r="J2378" s="1">
        <v>0</v>
      </c>
      <c r="K2378" s="1">
        <v>-1.5</v>
      </c>
      <c r="L2378">
        <v>65.128418553082099</v>
      </c>
    </row>
    <row r="2379" spans="1:12" x14ac:dyDescent="0.3">
      <c r="A2379" s="1">
        <v>2377</v>
      </c>
      <c r="B2379" s="1">
        <v>29.115085514238501</v>
      </c>
      <c r="C2379" s="1">
        <v>-96.747935416985399</v>
      </c>
      <c r="D2379" s="1">
        <v>372.58643250648203</v>
      </c>
      <c r="E2379" s="1">
        <v>84.705909729003906</v>
      </c>
      <c r="F2379" s="1">
        <v>182.74799999999999</v>
      </c>
      <c r="G2379" s="1">
        <v>182.10680033884501</v>
      </c>
      <c r="H2379">
        <v>2.9571857616204032E-3</v>
      </c>
      <c r="I2379" s="1">
        <v>1100</v>
      </c>
      <c r="J2379" s="1">
        <v>0</v>
      </c>
      <c r="K2379" s="1">
        <v>-1.5</v>
      </c>
      <c r="L2379">
        <v>65.128699390220604</v>
      </c>
    </row>
    <row r="2380" spans="1:12" x14ac:dyDescent="0.3">
      <c r="A2380" s="1">
        <v>2378</v>
      </c>
      <c r="B2380" s="1">
        <v>29.115211059464801</v>
      </c>
      <c r="C2380" s="1">
        <v>-96.709918889762093</v>
      </c>
      <c r="D2380" s="1">
        <v>372.57679063310201</v>
      </c>
      <c r="E2380" s="1">
        <v>84.705909729003906</v>
      </c>
      <c r="F2380" s="1">
        <v>182.74799999999999</v>
      </c>
      <c r="G2380" s="1">
        <v>182.182706457309</v>
      </c>
      <c r="H2380">
        <v>2.6070978602041992E-3</v>
      </c>
      <c r="I2380" s="1">
        <v>1100</v>
      </c>
      <c r="J2380" s="1">
        <v>0</v>
      </c>
      <c r="K2380" s="1">
        <v>-1.5</v>
      </c>
      <c r="L2380">
        <v>65.128980227359193</v>
      </c>
    </row>
    <row r="2381" spans="1:12" x14ac:dyDescent="0.3">
      <c r="A2381" s="1">
        <v>2379</v>
      </c>
      <c r="B2381" s="1">
        <v>29.115336604691102</v>
      </c>
      <c r="C2381" s="1">
        <v>-96.671902362538702</v>
      </c>
      <c r="D2381" s="1">
        <v>372.56714875972301</v>
      </c>
      <c r="E2381" s="1">
        <v>84.705909729003906</v>
      </c>
      <c r="F2381" s="1">
        <v>182.74799999999999</v>
      </c>
      <c r="G2381" s="1">
        <v>182.24962670262099</v>
      </c>
      <c r="H2381">
        <v>2.2984554546890373E-3</v>
      </c>
      <c r="I2381" s="1">
        <v>1100</v>
      </c>
      <c r="J2381" s="1">
        <v>0</v>
      </c>
      <c r="K2381" s="1">
        <v>-1.5</v>
      </c>
      <c r="L2381">
        <v>65.129261064497697</v>
      </c>
    </row>
    <row r="2382" spans="1:12" x14ac:dyDescent="0.3">
      <c r="A2382" s="1">
        <v>2380</v>
      </c>
      <c r="B2382" s="1">
        <v>29.115462149917398</v>
      </c>
      <c r="C2382" s="1">
        <v>-96.633885835315297</v>
      </c>
      <c r="D2382" s="1">
        <v>372.55750688634299</v>
      </c>
      <c r="E2382" s="1">
        <v>84.705909729003906</v>
      </c>
      <c r="F2382" s="1">
        <v>182.74799999999999</v>
      </c>
      <c r="G2382" s="1">
        <v>182.30862483509301</v>
      </c>
      <c r="H2382">
        <v>2.026351927496596E-3</v>
      </c>
      <c r="I2382" s="1">
        <v>1100</v>
      </c>
      <c r="J2382" s="1">
        <v>0</v>
      </c>
      <c r="K2382" s="1">
        <v>-1.5</v>
      </c>
      <c r="L2382">
        <v>65.129541901636202</v>
      </c>
    </row>
    <row r="2383" spans="1:12" x14ac:dyDescent="0.3">
      <c r="A2383" s="1">
        <v>2381</v>
      </c>
      <c r="B2383" s="1">
        <v>29.115587695143699</v>
      </c>
      <c r="C2383" s="1">
        <v>-96.595869308092006</v>
      </c>
      <c r="D2383" s="1">
        <v>372.547865012964</v>
      </c>
      <c r="E2383" s="1">
        <v>84.705909729003906</v>
      </c>
      <c r="F2383" s="1">
        <v>182.74799999999999</v>
      </c>
      <c r="G2383" s="1">
        <v>182.36063868559501</v>
      </c>
      <c r="H2383">
        <v>1.7864615584330151E-3</v>
      </c>
      <c r="I2383" s="1">
        <v>1100</v>
      </c>
      <c r="J2383" s="1">
        <v>0</v>
      </c>
      <c r="K2383" s="1">
        <v>-1.5</v>
      </c>
      <c r="L2383">
        <v>65.129822738774706</v>
      </c>
    </row>
    <row r="2384" spans="1:12" x14ac:dyDescent="0.3">
      <c r="A2384" s="1">
        <v>2382</v>
      </c>
      <c r="B2384" s="1">
        <v>29.115713240369999</v>
      </c>
      <c r="C2384" s="1">
        <v>-96.5578527808686</v>
      </c>
      <c r="D2384" s="1">
        <v>372.53822313958398</v>
      </c>
      <c r="E2384" s="1">
        <v>84.705909729003906</v>
      </c>
      <c r="F2384" s="1">
        <v>182.74799999999999</v>
      </c>
      <c r="G2384" s="1">
        <v>182.406495063259</v>
      </c>
      <c r="H2384">
        <v>1.5749707466709306E-3</v>
      </c>
      <c r="I2384" s="1">
        <v>1100</v>
      </c>
      <c r="J2384" s="1">
        <v>0</v>
      </c>
      <c r="K2384" s="1">
        <v>-1.5</v>
      </c>
      <c r="L2384">
        <v>65.130103575913196</v>
      </c>
    </row>
    <row r="2385" spans="1:12" x14ac:dyDescent="0.3">
      <c r="A2385" s="1">
        <v>2383</v>
      </c>
      <c r="B2385" s="1">
        <v>29.115838785596299</v>
      </c>
      <c r="C2385" s="1">
        <v>-96.519836253645295</v>
      </c>
      <c r="D2385" s="1">
        <v>372.52858126620401</v>
      </c>
      <c r="E2385" s="1">
        <v>84.705909729003906</v>
      </c>
      <c r="F2385" s="1">
        <v>182.74799999999999</v>
      </c>
      <c r="G2385" s="1">
        <v>182.446922898385</v>
      </c>
      <c r="H2385">
        <v>1.3885173775820782E-3</v>
      </c>
      <c r="I2385" s="1">
        <v>1100</v>
      </c>
      <c r="J2385" s="1">
        <v>0</v>
      </c>
      <c r="K2385" s="1">
        <v>-1.5</v>
      </c>
      <c r="L2385">
        <v>65.130384413051701</v>
      </c>
    </row>
    <row r="2386" spans="1:12" x14ac:dyDescent="0.3">
      <c r="A2386" s="1">
        <v>2384</v>
      </c>
      <c r="B2386" s="1">
        <v>29.115964330822599</v>
      </c>
      <c r="C2386" s="1">
        <v>-96.481819726421904</v>
      </c>
      <c r="D2386" s="1">
        <v>372.51893939282502</v>
      </c>
      <c r="E2386" s="1">
        <v>84.705909729003906</v>
      </c>
      <c r="F2386" s="1">
        <v>182.74799999999999</v>
      </c>
      <c r="G2386" s="1">
        <v>182.48256482948099</v>
      </c>
      <c r="H2386">
        <v>1.2241373698864862E-3</v>
      </c>
      <c r="I2386" s="1">
        <v>1100</v>
      </c>
      <c r="J2386" s="1">
        <v>0</v>
      </c>
      <c r="K2386" s="1">
        <v>-1.5</v>
      </c>
      <c r="L2386">
        <v>65.130665250190205</v>
      </c>
    </row>
    <row r="2387" spans="1:12" x14ac:dyDescent="0.3">
      <c r="A2387" s="1">
        <v>2385</v>
      </c>
      <c r="B2387" s="1">
        <v>29.1160898760489</v>
      </c>
      <c r="C2387" s="1">
        <v>-96.443803199198499</v>
      </c>
      <c r="D2387" s="1">
        <v>372.509297519445</v>
      </c>
      <c r="E2387" s="1">
        <v>84.705909729003906</v>
      </c>
      <c r="F2387" s="1">
        <v>182.74799999999999</v>
      </c>
      <c r="G2387" s="1">
        <v>182.51398741860399</v>
      </c>
      <c r="H2387">
        <v>1.0792175514113011E-3</v>
      </c>
      <c r="I2387" s="1">
        <v>1100</v>
      </c>
      <c r="J2387" s="1">
        <v>0</v>
      </c>
      <c r="K2387" s="1">
        <v>-1.5</v>
      </c>
      <c r="L2387">
        <v>65.130946087328695</v>
      </c>
    </row>
    <row r="2388" spans="1:12" x14ac:dyDescent="0.3">
      <c r="A2388" s="1">
        <v>2386</v>
      </c>
      <c r="B2388" s="1">
        <v>29.1162154212752</v>
      </c>
      <c r="C2388" s="1">
        <v>-96.405786671975093</v>
      </c>
      <c r="D2388" s="1">
        <v>372.499655646066</v>
      </c>
      <c r="E2388" s="1">
        <v>84.705909729003906</v>
      </c>
      <c r="F2388" s="1">
        <v>182.74799999999999</v>
      </c>
      <c r="G2388" s="1">
        <v>182.54169015739399</v>
      </c>
      <c r="H2388">
        <v>9.5145411479115056E-4</v>
      </c>
      <c r="I2388" s="1">
        <v>1100</v>
      </c>
      <c r="J2388" s="1">
        <v>0</v>
      </c>
      <c r="K2388" s="1">
        <v>-1.5</v>
      </c>
      <c r="L2388">
        <v>65.1312269244672</v>
      </c>
    </row>
    <row r="2389" spans="1:12" x14ac:dyDescent="0.3">
      <c r="A2389" s="1">
        <v>2387</v>
      </c>
      <c r="B2389" s="1">
        <v>29.1163409665015</v>
      </c>
      <c r="C2389" s="1">
        <v>-96.367770144751802</v>
      </c>
      <c r="D2389" s="1">
        <v>372.49001377268598</v>
      </c>
      <c r="E2389" s="1">
        <v>84.705909729003906</v>
      </c>
      <c r="F2389" s="1">
        <v>182.74799999999999</v>
      </c>
      <c r="G2389" s="1">
        <v>182.566113406971</v>
      </c>
      <c r="H2389">
        <v>8.3881599233895322E-4</v>
      </c>
      <c r="I2389" s="1">
        <v>1100</v>
      </c>
      <c r="J2389" s="1">
        <v>0</v>
      </c>
      <c r="K2389" s="1">
        <v>-1.5</v>
      </c>
      <c r="L2389">
        <v>65.131507761605803</v>
      </c>
    </row>
    <row r="2390" spans="1:12" x14ac:dyDescent="0.3">
      <c r="A2390" s="1">
        <v>2388</v>
      </c>
      <c r="B2390" s="1">
        <v>29.116466511727701</v>
      </c>
      <c r="C2390" s="1">
        <v>-96.329753617528397</v>
      </c>
      <c r="D2390" s="1">
        <v>372.48037189930699</v>
      </c>
      <c r="E2390" s="1">
        <v>84.705909729003906</v>
      </c>
      <c r="F2390" s="1">
        <v>182.74799999999999</v>
      </c>
      <c r="G2390" s="1">
        <v>182.58764539788399</v>
      </c>
      <c r="H2390">
        <v>7.3951256643324688E-4</v>
      </c>
      <c r="I2390" s="1">
        <v>1100</v>
      </c>
      <c r="J2390" s="1">
        <v>0</v>
      </c>
      <c r="K2390" s="1">
        <v>-1.5</v>
      </c>
      <c r="L2390">
        <v>65.131788598744293</v>
      </c>
    </row>
    <row r="2391" spans="1:12" x14ac:dyDescent="0.3">
      <c r="A2391" s="1">
        <v>2389</v>
      </c>
      <c r="B2391" s="1">
        <v>29.116592056954001</v>
      </c>
      <c r="C2391" s="1">
        <v>-96.291737090305105</v>
      </c>
      <c r="D2391" s="1">
        <v>372.47073002592703</v>
      </c>
      <c r="E2391" s="1">
        <v>84.705909729003906</v>
      </c>
      <c r="F2391" s="1">
        <v>182.74799999999999</v>
      </c>
      <c r="G2391" s="1">
        <v>182.60662840140401</v>
      </c>
      <c r="H2391">
        <v>6.5196520347241146E-4</v>
      </c>
      <c r="I2391" s="1">
        <v>1100</v>
      </c>
      <c r="J2391" s="1">
        <v>0</v>
      </c>
      <c r="K2391" s="1">
        <v>-1.5</v>
      </c>
      <c r="L2391">
        <v>65.132069435882798</v>
      </c>
    </row>
    <row r="2392" spans="1:12" x14ac:dyDescent="0.3">
      <c r="A2392" s="1">
        <v>2390</v>
      </c>
      <c r="B2392" s="1">
        <v>29.116717602180302</v>
      </c>
      <c r="C2392" s="1">
        <v>-96.2537205630817</v>
      </c>
      <c r="D2392" s="1">
        <v>372.46108815254701</v>
      </c>
      <c r="E2392" s="1">
        <v>84.705909729003906</v>
      </c>
      <c r="F2392" s="1">
        <v>182.74799999999999</v>
      </c>
      <c r="G2392" s="1">
        <v>182.623364170245</v>
      </c>
      <c r="H2392">
        <v>5.7478215749314832E-4</v>
      </c>
      <c r="I2392" s="1">
        <v>1100</v>
      </c>
      <c r="J2392" s="1">
        <v>0</v>
      </c>
      <c r="K2392" s="1">
        <v>-1.5</v>
      </c>
      <c r="L2392">
        <v>65.132350273021302</v>
      </c>
    </row>
    <row r="2393" spans="1:12" x14ac:dyDescent="0.3">
      <c r="A2393" s="1">
        <v>2391</v>
      </c>
      <c r="B2393" s="1">
        <v>29.116843147406598</v>
      </c>
      <c r="C2393" s="1">
        <v>-96.215704035858295</v>
      </c>
      <c r="D2393" s="1">
        <v>372.45144627916801</v>
      </c>
      <c r="E2393" s="1">
        <v>84.705909729003906</v>
      </c>
      <c r="F2393" s="1">
        <v>182.74799999999999</v>
      </c>
      <c r="G2393" s="1">
        <v>182.63811873521399</v>
      </c>
      <c r="H2393">
        <v>5.0673644549137321E-4</v>
      </c>
      <c r="I2393" s="1">
        <v>1100</v>
      </c>
      <c r="J2393" s="1">
        <v>0</v>
      </c>
      <c r="K2393" s="1">
        <v>-1.5</v>
      </c>
      <c r="L2393">
        <v>65.132631110159807</v>
      </c>
    </row>
    <row r="2394" spans="1:12" x14ac:dyDescent="0.3">
      <c r="A2394" s="1">
        <v>2392</v>
      </c>
      <c r="B2394" s="1">
        <v>29.116968692632899</v>
      </c>
      <c r="C2394" s="1">
        <v>-96.177687508634904</v>
      </c>
      <c r="D2394" s="1">
        <v>372.44180440578799</v>
      </c>
      <c r="E2394" s="1">
        <v>84.705909729003906</v>
      </c>
      <c r="F2394" s="1">
        <v>182.74799999999999</v>
      </c>
      <c r="G2394" s="1">
        <v>182.651126634012</v>
      </c>
      <c r="H2394">
        <v>4.4674634121479609E-4</v>
      </c>
      <c r="I2394" s="1">
        <v>1100</v>
      </c>
      <c r="J2394" s="1">
        <v>0</v>
      </c>
      <c r="K2394" s="1">
        <v>-1.5</v>
      </c>
      <c r="L2394">
        <v>65.132911947298297</v>
      </c>
    </row>
    <row r="2395" spans="1:12" x14ac:dyDescent="0.3">
      <c r="A2395" s="1">
        <v>2393</v>
      </c>
      <c r="B2395" s="1">
        <v>29.117094237859199</v>
      </c>
      <c r="C2395" s="1">
        <v>-96.139670981411598</v>
      </c>
      <c r="D2395" s="1">
        <v>372.432162532409</v>
      </c>
      <c r="E2395" s="1">
        <v>84.705909729003906</v>
      </c>
      <c r="F2395" s="1">
        <v>182.74799999999999</v>
      </c>
      <c r="G2395" s="1">
        <v>182.66259463943999</v>
      </c>
      <c r="H2395">
        <v>3.9385817934981443E-4</v>
      </c>
      <c r="I2395" s="1">
        <v>1100</v>
      </c>
      <c r="J2395" s="1">
        <v>0</v>
      </c>
      <c r="K2395" s="1">
        <v>-1.5</v>
      </c>
      <c r="L2395">
        <v>65.133192784436801</v>
      </c>
    </row>
    <row r="2396" spans="1:12" x14ac:dyDescent="0.3">
      <c r="A2396" s="1">
        <v>2394</v>
      </c>
      <c r="B2396" s="1">
        <v>29.117219783085499</v>
      </c>
      <c r="C2396" s="1">
        <v>-96.101654454188207</v>
      </c>
      <c r="D2396" s="1">
        <v>372.42252065902898</v>
      </c>
      <c r="E2396" s="1">
        <v>84.705909729003906</v>
      </c>
      <c r="F2396" s="1">
        <v>182.74799999999999</v>
      </c>
      <c r="G2396" s="1">
        <v>182.67270504624301</v>
      </c>
      <c r="H2396">
        <v>3.4723119451340867E-4</v>
      </c>
      <c r="I2396" s="1">
        <v>1100</v>
      </c>
      <c r="J2396" s="1">
        <v>0</v>
      </c>
      <c r="K2396" s="1">
        <v>-1.5</v>
      </c>
      <c r="L2396">
        <v>65.133473621575305</v>
      </c>
    </row>
    <row r="2397" spans="1:12" x14ac:dyDescent="0.3">
      <c r="A2397" s="1">
        <v>2395</v>
      </c>
      <c r="B2397" s="1">
        <v>29.117345328311799</v>
      </c>
      <c r="C2397" s="1">
        <v>-96.063637926964802</v>
      </c>
      <c r="D2397" s="1">
        <v>372.41287878564998</v>
      </c>
      <c r="E2397" s="1">
        <v>84.705909729003906</v>
      </c>
      <c r="F2397" s="1">
        <v>182.74799999999999</v>
      </c>
      <c r="G2397" s="1">
        <v>182.681618568857</v>
      </c>
      <c r="H2397">
        <v>3.0612415564357389E-4</v>
      </c>
      <c r="I2397" s="1">
        <v>1100</v>
      </c>
      <c r="J2397" s="1">
        <v>0</v>
      </c>
      <c r="K2397" s="1">
        <v>-1.5</v>
      </c>
      <c r="L2397">
        <v>65.133754458713895</v>
      </c>
    </row>
    <row r="2398" spans="1:12" x14ac:dyDescent="0.3">
      <c r="A2398" s="1">
        <v>2396</v>
      </c>
      <c r="B2398" s="1">
        <v>29.1174708735381</v>
      </c>
      <c r="C2398" s="1">
        <v>-96.025621399741496</v>
      </c>
      <c r="D2398" s="1">
        <v>372.40323691227002</v>
      </c>
      <c r="E2398" s="1">
        <v>84.705909729003906</v>
      </c>
      <c r="F2398" s="1">
        <v>182.74799999999999</v>
      </c>
      <c r="G2398" s="1">
        <v>182.68947689611599</v>
      </c>
      <c r="H2398">
        <v>2.6988358255815103E-4</v>
      </c>
      <c r="I2398" s="1">
        <v>1100</v>
      </c>
      <c r="J2398" s="1">
        <v>0</v>
      </c>
      <c r="K2398" s="1">
        <v>-1.5</v>
      </c>
      <c r="L2398">
        <v>65.134035295852399</v>
      </c>
    </row>
    <row r="2399" spans="1:12" x14ac:dyDescent="0.3">
      <c r="A2399" s="1">
        <v>2397</v>
      </c>
      <c r="B2399" s="1">
        <v>29.1175964187644</v>
      </c>
      <c r="C2399" s="1">
        <v>-95.987604872518105</v>
      </c>
      <c r="D2399" s="1">
        <v>372.39359503889102</v>
      </c>
      <c r="E2399" s="1">
        <v>84.705909729003906</v>
      </c>
      <c r="F2399" s="1">
        <v>182.74799999999999</v>
      </c>
      <c r="G2399" s="1">
        <v>182.696404943533</v>
      </c>
      <c r="H2399">
        <v>2.3793335764176561E-4</v>
      </c>
      <c r="I2399" s="1">
        <v>1100</v>
      </c>
      <c r="J2399" s="1">
        <v>0</v>
      </c>
      <c r="K2399" s="1">
        <v>-1.5</v>
      </c>
      <c r="L2399">
        <v>65.134316132990904</v>
      </c>
    </row>
    <row r="2400" spans="1:12" x14ac:dyDescent="0.3">
      <c r="A2400" s="1">
        <v>2398</v>
      </c>
      <c r="B2400" s="1">
        <v>29.1177219639907</v>
      </c>
      <c r="C2400" s="1">
        <v>-95.9495883452947</v>
      </c>
      <c r="D2400" s="1">
        <v>372.383953165511</v>
      </c>
      <c r="E2400" s="1">
        <v>84.705909729003906</v>
      </c>
      <c r="F2400" s="1">
        <v>182.74799999999999</v>
      </c>
      <c r="G2400" s="1">
        <v>182.70251283894501</v>
      </c>
      <c r="H2400">
        <v>2.0976556697537008E-4</v>
      </c>
      <c r="I2400" s="1">
        <v>1100</v>
      </c>
      <c r="J2400" s="1">
        <v>0</v>
      </c>
      <c r="K2400" s="1">
        <v>-1.5</v>
      </c>
      <c r="L2400">
        <v>65.134596970129394</v>
      </c>
    </row>
    <row r="2401" spans="1:12" x14ac:dyDescent="0.3">
      <c r="A2401" s="1">
        <v>2399</v>
      </c>
      <c r="B2401" s="1">
        <v>29.117847509217</v>
      </c>
      <c r="C2401" s="1">
        <v>-95.911571818071394</v>
      </c>
      <c r="D2401" s="1">
        <v>372.37431129213098</v>
      </c>
      <c r="E2401" s="1">
        <v>84.705909729003906</v>
      </c>
      <c r="F2401" s="1">
        <v>182.74799999999999</v>
      </c>
      <c r="G2401" s="1">
        <v>182.70789767310001</v>
      </c>
      <c r="H2401">
        <v>1.8493242620300717E-4</v>
      </c>
      <c r="I2401" s="1">
        <v>1100</v>
      </c>
      <c r="J2401" s="1">
        <v>0</v>
      </c>
      <c r="K2401" s="1">
        <v>-1.5</v>
      </c>
      <c r="L2401">
        <v>65.134877807267898</v>
      </c>
    </row>
    <row r="2402" spans="1:12" x14ac:dyDescent="0.3">
      <c r="A2402" s="1">
        <v>2400</v>
      </c>
      <c r="B2402" s="1">
        <v>29.117973054443301</v>
      </c>
      <c r="C2402" s="1">
        <v>-95.873555290848003</v>
      </c>
      <c r="D2402" s="1">
        <v>372.36466941875199</v>
      </c>
      <c r="E2402" s="1">
        <v>84.705909729003906</v>
      </c>
      <c r="F2402" s="1">
        <v>182.74799999999999</v>
      </c>
      <c r="G2402" s="1">
        <v>182.712645043008</v>
      </c>
      <c r="H2402">
        <v>1.6303916210598171E-4</v>
      </c>
      <c r="I2402" s="1">
        <v>1100</v>
      </c>
      <c r="J2402" s="1">
        <v>0</v>
      </c>
      <c r="K2402" s="1">
        <v>-1.5</v>
      </c>
      <c r="L2402">
        <v>65.135158644406403</v>
      </c>
    </row>
    <row r="2403" spans="1:12" x14ac:dyDescent="0.3">
      <c r="A2403" s="1">
        <v>2401</v>
      </c>
      <c r="B2403" s="1">
        <v>29.118098599669601</v>
      </c>
      <c r="C2403" s="1">
        <v>-95.835538763624598</v>
      </c>
      <c r="D2403" s="1">
        <v>372.35502754537202</v>
      </c>
      <c r="E2403" s="1">
        <v>84.705909729003906</v>
      </c>
      <c r="F2403" s="1">
        <v>182.74799999999999</v>
      </c>
      <c r="G2403" s="1">
        <v>182.71683041258399</v>
      </c>
      <c r="H2403">
        <v>1.4373773672337481E-4</v>
      </c>
      <c r="I2403" s="1">
        <v>1100</v>
      </c>
      <c r="J2403" s="1">
        <v>0</v>
      </c>
      <c r="K2403" s="1">
        <v>-1.5</v>
      </c>
      <c r="L2403">
        <v>65.135439481544907</v>
      </c>
    </row>
    <row r="2404" spans="1:12" x14ac:dyDescent="0.3">
      <c r="A2404" s="1">
        <v>2402</v>
      </c>
      <c r="B2404" s="1">
        <v>29.118224144895901</v>
      </c>
      <c r="C2404" s="1">
        <v>-95.797522236401306</v>
      </c>
      <c r="D2404" s="1">
        <v>372.34538567199297</v>
      </c>
      <c r="E2404" s="1">
        <v>84.705909729003906</v>
      </c>
      <c r="F2404" s="1">
        <v>182.74799999999999</v>
      </c>
      <c r="G2404" s="1">
        <v>182.72052031221699</v>
      </c>
      <c r="H2404">
        <v>1.2672131461439925E-4</v>
      </c>
      <c r="I2404" s="1">
        <v>1100</v>
      </c>
      <c r="J2404" s="1">
        <v>0</v>
      </c>
      <c r="K2404" s="1">
        <v>-1.5</v>
      </c>
      <c r="L2404">
        <v>65.135720318683397</v>
      </c>
    </row>
    <row r="2405" spans="1:12" x14ac:dyDescent="0.3">
      <c r="A2405" s="1">
        <v>2403</v>
      </c>
      <c r="B2405" s="1">
        <v>29.118349690122201</v>
      </c>
      <c r="C2405" s="1">
        <v>-95.759505709177901</v>
      </c>
      <c r="D2405" s="1">
        <v>372.33574379861301</v>
      </c>
      <c r="E2405" s="1">
        <v>84.705909729003906</v>
      </c>
      <c r="F2405" s="1">
        <v>182.74799999999999</v>
      </c>
      <c r="G2405" s="1">
        <v>182.723773396338</v>
      </c>
      <c r="H2405">
        <v>1.1171938528109081E-4</v>
      </c>
      <c r="I2405" s="1">
        <v>1100</v>
      </c>
      <c r="J2405" s="1">
        <v>0</v>
      </c>
      <c r="K2405" s="1">
        <v>-1.5</v>
      </c>
      <c r="L2405">
        <v>65.136001155821901</v>
      </c>
    </row>
    <row r="2406" spans="1:12" x14ac:dyDescent="0.3">
      <c r="A2406" s="1">
        <v>2404</v>
      </c>
      <c r="B2406" s="1">
        <v>29.118475235348502</v>
      </c>
      <c r="C2406" s="1">
        <v>-95.721489181954496</v>
      </c>
      <c r="D2406" s="1">
        <v>372.32610192523401</v>
      </c>
      <c r="E2406" s="1">
        <v>84.705909729003906</v>
      </c>
      <c r="F2406" s="1">
        <v>182.74799999999999</v>
      </c>
      <c r="G2406" s="1">
        <v>182.72664137578201</v>
      </c>
      <c r="H2406">
        <v>9.8493462499733397E-5</v>
      </c>
      <c r="I2406" s="1">
        <v>1100</v>
      </c>
      <c r="J2406" s="1">
        <v>0</v>
      </c>
      <c r="K2406" s="1">
        <v>-1.5</v>
      </c>
      <c r="L2406">
        <v>65.136281992960505</v>
      </c>
    </row>
    <row r="2407" spans="1:12" x14ac:dyDescent="0.3">
      <c r="A2407" s="1">
        <v>2405</v>
      </c>
      <c r="B2407" s="1">
        <v>29.118600780574798</v>
      </c>
      <c r="C2407" s="1">
        <v>-95.683472654731204</v>
      </c>
      <c r="D2407" s="1">
        <v>372.31646005185399</v>
      </c>
      <c r="E2407" s="1">
        <v>84.705909729003906</v>
      </c>
      <c r="F2407" s="1">
        <v>182.74799999999999</v>
      </c>
      <c r="G2407" s="1">
        <v>182.729169839782</v>
      </c>
      <c r="H2407">
        <v>8.6833293337983651E-5</v>
      </c>
      <c r="I2407" s="1">
        <v>1100</v>
      </c>
      <c r="J2407" s="1">
        <v>0</v>
      </c>
      <c r="K2407" s="1">
        <v>-1.5</v>
      </c>
      <c r="L2407">
        <v>65.136562830098995</v>
      </c>
    </row>
    <row r="2408" spans="1:12" x14ac:dyDescent="0.3">
      <c r="A2408" s="1">
        <v>2406</v>
      </c>
      <c r="B2408" s="1">
        <v>29.118726325801099</v>
      </c>
      <c r="C2408" s="1">
        <v>-95.645456127507799</v>
      </c>
      <c r="D2408" s="1">
        <v>372.306818178475</v>
      </c>
      <c r="E2408" s="1">
        <v>84.705909729003906</v>
      </c>
      <c r="F2408" s="1">
        <v>182.74799999999999</v>
      </c>
      <c r="G2408" s="1">
        <v>182.731398980655</v>
      </c>
      <c r="H2408">
        <v>7.655351577656543E-5</v>
      </c>
      <c r="I2408" s="1">
        <v>1100</v>
      </c>
      <c r="J2408" s="1">
        <v>0</v>
      </c>
      <c r="K2408" s="1">
        <v>-1.5</v>
      </c>
      <c r="L2408">
        <v>65.1368436672375</v>
      </c>
    </row>
    <row r="2409" spans="1:12" x14ac:dyDescent="0.3">
      <c r="A2409" s="1">
        <v>2407</v>
      </c>
      <c r="B2409" s="1">
        <v>29.118851871027399</v>
      </c>
      <c r="C2409" s="1">
        <v>-95.607439600284494</v>
      </c>
      <c r="D2409" s="1">
        <v>372.29717630509498</v>
      </c>
      <c r="E2409" s="1">
        <v>84.705909729003906</v>
      </c>
      <c r="F2409" s="1">
        <v>182.74799999999999</v>
      </c>
      <c r="G2409" s="1">
        <v>182.73336423269299</v>
      </c>
      <c r="H2409">
        <v>6.7490711796848994E-5</v>
      </c>
      <c r="I2409" s="1">
        <v>1100</v>
      </c>
      <c r="J2409" s="1">
        <v>0</v>
      </c>
      <c r="K2409" s="1">
        <v>-1.5</v>
      </c>
      <c r="L2409">
        <v>65.137124504376004</v>
      </c>
    </row>
    <row r="2410" spans="1:12" x14ac:dyDescent="0.3">
      <c r="A2410" s="1">
        <v>2408</v>
      </c>
      <c r="B2410" s="1">
        <v>29.118977416253699</v>
      </c>
      <c r="C2410" s="1">
        <v>-95.569423073061103</v>
      </c>
      <c r="D2410" s="1">
        <v>372.28753443171502</v>
      </c>
      <c r="E2410" s="1">
        <v>84.705909729003906</v>
      </c>
      <c r="F2410" s="1">
        <v>182.74799999999999</v>
      </c>
      <c r="G2410" s="1">
        <v>182.735096835429</v>
      </c>
      <c r="H2410">
        <v>5.9500809807556973E-5</v>
      </c>
      <c r="I2410" s="1">
        <v>1100</v>
      </c>
      <c r="J2410" s="1">
        <v>0</v>
      </c>
      <c r="K2410" s="1">
        <v>-1.5</v>
      </c>
      <c r="L2410">
        <v>65.137405341514494</v>
      </c>
    </row>
    <row r="2411" spans="1:12" x14ac:dyDescent="0.3">
      <c r="A2411" s="1">
        <v>2409</v>
      </c>
      <c r="B2411" s="1">
        <v>29.119102961479999</v>
      </c>
      <c r="C2411" s="1">
        <v>-95.531406545837697</v>
      </c>
      <c r="D2411" s="1">
        <v>372.27789255833602</v>
      </c>
      <c r="E2411" s="1">
        <v>84.705909729003906</v>
      </c>
      <c r="F2411" s="1">
        <v>182.74799999999999</v>
      </c>
      <c r="G2411" s="1">
        <v>182.736624330214</v>
      </c>
      <c r="H2411">
        <v>5.2456794006180812E-5</v>
      </c>
      <c r="I2411" s="1">
        <v>1100</v>
      </c>
      <c r="J2411" s="1">
        <v>0</v>
      </c>
      <c r="K2411" s="1">
        <v>-1.5</v>
      </c>
      <c r="L2411">
        <v>65.137686178652999</v>
      </c>
    </row>
    <row r="2412" spans="1:12" x14ac:dyDescent="0.3">
      <c r="A2412" s="1">
        <v>2410</v>
      </c>
      <c r="B2412" s="1">
        <v>29.1192285067063</v>
      </c>
      <c r="C2412" s="1">
        <v>-95.493390018614406</v>
      </c>
      <c r="D2412" s="1">
        <v>372.268250684956</v>
      </c>
      <c r="E2412" s="1">
        <v>84.705909729003906</v>
      </c>
      <c r="F2412" s="1">
        <v>182.74799999999999</v>
      </c>
      <c r="G2412" s="1">
        <v>182.73797099801601</v>
      </c>
      <c r="H2412">
        <v>4.6246685491023859E-5</v>
      </c>
      <c r="I2412" s="1">
        <v>1100</v>
      </c>
      <c r="J2412" s="1">
        <v>0</v>
      </c>
      <c r="K2412" s="1">
        <v>-1.5</v>
      </c>
      <c r="L2412">
        <v>65.137967015791503</v>
      </c>
    </row>
    <row r="2413" spans="1:12" x14ac:dyDescent="0.3">
      <c r="A2413" s="1">
        <v>2411</v>
      </c>
      <c r="B2413" s="1">
        <v>29.1193540519326</v>
      </c>
      <c r="C2413" s="1">
        <v>-95.455373491391001</v>
      </c>
      <c r="D2413" s="1">
        <v>372.25860881157701</v>
      </c>
      <c r="E2413" s="1">
        <v>84.705909729003906</v>
      </c>
      <c r="F2413" s="1">
        <v>182.74799999999999</v>
      </c>
      <c r="G2413" s="1">
        <v>182.73915824538801</v>
      </c>
      <c r="H2413">
        <v>4.077176197704699E-5</v>
      </c>
      <c r="I2413" s="1">
        <v>1100</v>
      </c>
      <c r="J2413" s="1">
        <v>0</v>
      </c>
      <c r="K2413" s="1">
        <v>-1.5</v>
      </c>
      <c r="L2413">
        <v>65.138247852930107</v>
      </c>
    </row>
    <row r="2414" spans="1:12" x14ac:dyDescent="0.3">
      <c r="A2414" s="1">
        <v>2412</v>
      </c>
      <c r="B2414" s="1">
        <v>29.1194795971589</v>
      </c>
      <c r="C2414" s="1">
        <v>-95.417356964167595</v>
      </c>
      <c r="D2414" s="1">
        <v>372.24896693819699</v>
      </c>
      <c r="E2414" s="1">
        <v>84.705909729003906</v>
      </c>
      <c r="F2414" s="1">
        <v>182.74799999999999</v>
      </c>
      <c r="G2414" s="1">
        <v>182.74020494474499</v>
      </c>
      <c r="H2414">
        <v>3.5944988429805337E-5</v>
      </c>
      <c r="I2414" s="1">
        <v>1100</v>
      </c>
      <c r="J2414" s="1">
        <v>0</v>
      </c>
      <c r="K2414" s="1">
        <v>-1.5</v>
      </c>
      <c r="L2414">
        <v>65.138528690068597</v>
      </c>
    </row>
    <row r="2415" spans="1:12" x14ac:dyDescent="0.3">
      <c r="A2415" s="1">
        <v>2413</v>
      </c>
      <c r="B2415" s="1">
        <v>29.1196051423852</v>
      </c>
      <c r="C2415" s="1">
        <v>-95.379340436944304</v>
      </c>
      <c r="D2415" s="1">
        <v>372.23932506481799</v>
      </c>
      <c r="E2415" s="1">
        <v>84.705909729003906</v>
      </c>
      <c r="F2415" s="1">
        <v>182.74799999999999</v>
      </c>
      <c r="G2415" s="1">
        <v>182.741127734358</v>
      </c>
      <c r="H2415">
        <v>3.1689633449921078E-5</v>
      </c>
      <c r="I2415" s="1">
        <v>1100</v>
      </c>
      <c r="J2415" s="1">
        <v>0</v>
      </c>
      <c r="K2415" s="1">
        <v>-1.5</v>
      </c>
      <c r="L2415">
        <v>65.138809527207101</v>
      </c>
    </row>
    <row r="2416" spans="1:12" x14ac:dyDescent="0.3">
      <c r="A2416" s="1">
        <v>2414</v>
      </c>
      <c r="B2416" s="1">
        <v>29.119730687611501</v>
      </c>
      <c r="C2416" s="1">
        <v>-95.341323909720899</v>
      </c>
      <c r="D2416" s="1">
        <v>372.22968319143803</v>
      </c>
      <c r="E2416" s="1">
        <v>84.705909729003906</v>
      </c>
      <c r="F2416" s="1">
        <v>182.74799999999999</v>
      </c>
      <c r="G2416" s="1">
        <v>182.74194128283901</v>
      </c>
      <c r="H2416">
        <v>2.7938049628233661E-5</v>
      </c>
      <c r="I2416" s="1">
        <v>1100</v>
      </c>
      <c r="J2416" s="1">
        <v>0</v>
      </c>
      <c r="K2416" s="1">
        <v>-1.5</v>
      </c>
      <c r="L2416">
        <v>65.139090364345606</v>
      </c>
    </row>
    <row r="2417" spans="1:12" x14ac:dyDescent="0.3">
      <c r="A2417" s="1">
        <v>2415</v>
      </c>
      <c r="B2417" s="1">
        <v>29.119856232837801</v>
      </c>
      <c r="C2417" s="1">
        <v>-95.303307382497493</v>
      </c>
      <c r="D2417" s="1">
        <v>372.22004131805801</v>
      </c>
      <c r="E2417" s="1">
        <v>84.705909729003906</v>
      </c>
      <c r="F2417" s="1">
        <v>182.74799999999999</v>
      </c>
      <c r="G2417" s="1">
        <v>182.74265852230499</v>
      </c>
      <c r="H2417">
        <v>2.4630597772264484E-5</v>
      </c>
      <c r="I2417" s="1">
        <v>1100</v>
      </c>
      <c r="J2417" s="1">
        <v>0</v>
      </c>
      <c r="K2417" s="1">
        <v>-1.5</v>
      </c>
      <c r="L2417">
        <v>65.139371201484096</v>
      </c>
    </row>
    <row r="2418" spans="1:12" x14ac:dyDescent="0.3">
      <c r="A2418" s="1">
        <v>2416</v>
      </c>
      <c r="B2418" s="1">
        <v>29.119981778063998</v>
      </c>
      <c r="C2418" s="1">
        <v>-95.265290855274202</v>
      </c>
      <c r="D2418" s="1">
        <v>372.21039944467901</v>
      </c>
      <c r="E2418" s="1">
        <v>84.705909729003906</v>
      </c>
      <c r="F2418" s="1">
        <v>182.74799999999999</v>
      </c>
      <c r="G2418" s="1">
        <v>182.743290853953</v>
      </c>
      <c r="H2418">
        <v>2.1714699304255202E-5</v>
      </c>
      <c r="I2418" s="1">
        <v>1100</v>
      </c>
      <c r="J2418" s="1">
        <v>0</v>
      </c>
      <c r="K2418" s="1">
        <v>-1.5</v>
      </c>
      <c r="L2418">
        <v>65.1396520386226</v>
      </c>
    </row>
    <row r="2419" spans="1:12" x14ac:dyDescent="0.3">
      <c r="A2419" s="1">
        <v>2417</v>
      </c>
      <c r="B2419" s="1">
        <v>29.120107323290298</v>
      </c>
      <c r="C2419" s="1">
        <v>-95.227274328050797</v>
      </c>
      <c r="D2419" s="1">
        <v>372.20075757129899</v>
      </c>
      <c r="E2419" s="1">
        <v>84.705909729003906</v>
      </c>
      <c r="F2419" s="1">
        <v>182.74799999999999</v>
      </c>
      <c r="G2419" s="1">
        <v>182.74384832929101</v>
      </c>
      <c r="H2419">
        <v>1.914400011847737E-5</v>
      </c>
      <c r="I2419" s="1">
        <v>1100</v>
      </c>
      <c r="J2419" s="1">
        <v>0</v>
      </c>
      <c r="K2419" s="1">
        <v>-1.5</v>
      </c>
      <c r="L2419">
        <v>65.139932875761104</v>
      </c>
    </row>
    <row r="2420" spans="1:12" x14ac:dyDescent="0.3">
      <c r="A2420" s="1">
        <v>2418</v>
      </c>
      <c r="B2420" s="1">
        <v>29.120232868516599</v>
      </c>
      <c r="C2420" s="1">
        <v>-95.189257800827406</v>
      </c>
      <c r="D2420" s="1">
        <v>372.19111569792</v>
      </c>
      <c r="E2420" s="1">
        <v>84.705909729003906</v>
      </c>
      <c r="F2420" s="1">
        <v>182.74799999999999</v>
      </c>
      <c r="G2420" s="1">
        <v>182.74433980991299</v>
      </c>
      <c r="H2420">
        <v>1.6877633644515229E-5</v>
      </c>
      <c r="I2420" s="1">
        <v>1100</v>
      </c>
      <c r="J2420" s="1">
        <v>0</v>
      </c>
      <c r="K2420" s="1">
        <v>-1.5</v>
      </c>
      <c r="L2420">
        <v>65.140213712899595</v>
      </c>
    </row>
    <row r="2421" spans="1:12" x14ac:dyDescent="0.3">
      <c r="A2421" s="1">
        <v>2419</v>
      </c>
      <c r="B2421" s="1">
        <v>29.120358413742899</v>
      </c>
      <c r="C2421" s="1">
        <v>-95.151241273604001</v>
      </c>
      <c r="D2421" s="1">
        <v>372.18147382453998</v>
      </c>
      <c r="E2421" s="1">
        <v>84.705909729003906</v>
      </c>
      <c r="F2421" s="1">
        <v>182.74799999999999</v>
      </c>
      <c r="G2421" s="1">
        <v>182.74477310836801</v>
      </c>
      <c r="H2421">
        <v>1.4879571497073805E-5</v>
      </c>
      <c r="I2421" s="1">
        <v>1100</v>
      </c>
      <c r="J2421" s="1">
        <v>0</v>
      </c>
      <c r="K2421" s="1">
        <v>-1.5</v>
      </c>
      <c r="L2421">
        <v>65.140494550038099</v>
      </c>
    </row>
    <row r="2422" spans="1:12" x14ac:dyDescent="0.3">
      <c r="A2422" s="1">
        <v>2420</v>
      </c>
      <c r="B2422" s="1">
        <v>29.120483958969199</v>
      </c>
      <c r="C2422" s="1">
        <v>-95.113224746380695</v>
      </c>
      <c r="D2422" s="1">
        <v>372.17183195116098</v>
      </c>
      <c r="E2422" s="1">
        <v>84.705909729003906</v>
      </c>
      <c r="F2422" s="1">
        <v>182.74799999999999</v>
      </c>
      <c r="G2422" s="1">
        <v>182.74515511234199</v>
      </c>
      <c r="H2422">
        <v>1.3118050322629837E-5</v>
      </c>
      <c r="I2422" s="1">
        <v>1100</v>
      </c>
      <c r="J2422" s="1">
        <v>0</v>
      </c>
      <c r="K2422" s="1">
        <v>-1.5</v>
      </c>
      <c r="L2422">
        <v>65.140775387176703</v>
      </c>
    </row>
    <row r="2423" spans="1:12" x14ac:dyDescent="0.3">
      <c r="A2423" s="1">
        <v>2421</v>
      </c>
      <c r="B2423" s="1">
        <v>29.1206095041955</v>
      </c>
      <c r="C2423" s="1">
        <v>-95.075208219157304</v>
      </c>
      <c r="D2423" s="1">
        <v>372.16219007778102</v>
      </c>
      <c r="E2423" s="1">
        <v>84.705909729003906</v>
      </c>
      <c r="F2423" s="1">
        <v>182.74799999999999</v>
      </c>
      <c r="G2423" s="1">
        <v>182.74549189414699</v>
      </c>
      <c r="H2423">
        <v>1.1565067172193796E-5</v>
      </c>
      <c r="I2423" s="1">
        <v>1100</v>
      </c>
      <c r="J2423" s="1">
        <v>0</v>
      </c>
      <c r="K2423" s="1">
        <v>-1.5</v>
      </c>
      <c r="L2423">
        <v>65.141056224315193</v>
      </c>
    </row>
    <row r="2424" spans="1:12" x14ac:dyDescent="0.3">
      <c r="A2424" s="1">
        <v>2422</v>
      </c>
      <c r="B2424" s="1">
        <v>29.1207350494218</v>
      </c>
      <c r="C2424" s="1">
        <v>-95.037191691933998</v>
      </c>
      <c r="D2424" s="1">
        <v>372.15254820440202</v>
      </c>
      <c r="E2424" s="1">
        <v>84.705909729003906</v>
      </c>
      <c r="F2424" s="1">
        <v>182.74799999999999</v>
      </c>
      <c r="G2424" s="1">
        <v>182.745788807249</v>
      </c>
      <c r="H2424">
        <v>1.0195934323307253E-5</v>
      </c>
      <c r="I2424" s="1">
        <v>1100</v>
      </c>
      <c r="J2424" s="1">
        <v>0</v>
      </c>
      <c r="K2424" s="1">
        <v>-1.5</v>
      </c>
      <c r="L2424">
        <v>65.141337061453697</v>
      </c>
    </row>
    <row r="2425" spans="1:12" x14ac:dyDescent="0.3">
      <c r="A2425" s="1">
        <v>2423</v>
      </c>
      <c r="B2425" s="1">
        <v>29.1208605946481</v>
      </c>
      <c r="C2425" s="1">
        <v>-94.999175164710607</v>
      </c>
      <c r="D2425" s="1">
        <v>372.142906331022</v>
      </c>
      <c r="E2425" s="1">
        <v>84.705909729003906</v>
      </c>
      <c r="F2425" s="1">
        <v>182.74799999999999</v>
      </c>
      <c r="G2425" s="1">
        <v>182.74605057135901</v>
      </c>
      <c r="H2425">
        <v>8.9888864774472694E-6</v>
      </c>
      <c r="I2425" s="1">
        <v>1100</v>
      </c>
      <c r="J2425" s="1">
        <v>0</v>
      </c>
      <c r="K2425" s="1">
        <v>-1.5</v>
      </c>
      <c r="L2425">
        <v>65.141617898592202</v>
      </c>
    </row>
    <row r="2426" spans="1:12" x14ac:dyDescent="0.3">
      <c r="A2426" s="1">
        <v>2424</v>
      </c>
      <c r="B2426" s="1">
        <v>29.1209861398744</v>
      </c>
      <c r="C2426" s="1">
        <v>-94.961158637487202</v>
      </c>
      <c r="D2426" s="1">
        <v>372.13326445764199</v>
      </c>
      <c r="E2426" s="1">
        <v>84.705909729003906</v>
      </c>
      <c r="F2426" s="1">
        <v>182.74799999999999</v>
      </c>
      <c r="G2426" s="1">
        <v>182.74628134746601</v>
      </c>
      <c r="H2426">
        <v>7.9247353058988826E-6</v>
      </c>
      <c r="I2426" s="1">
        <v>1100</v>
      </c>
      <c r="J2426" s="1">
        <v>0</v>
      </c>
      <c r="K2426" s="1">
        <v>-1.5</v>
      </c>
      <c r="L2426">
        <v>65.141898735730706</v>
      </c>
    </row>
    <row r="2427" spans="1:12" x14ac:dyDescent="0.3">
      <c r="A2427" s="1">
        <v>2425</v>
      </c>
      <c r="B2427" s="1">
        <v>29.121111685100701</v>
      </c>
      <c r="C2427" s="1">
        <v>-94.923142110263896</v>
      </c>
      <c r="D2427" s="1">
        <v>372.12362258426299</v>
      </c>
      <c r="E2427" s="1">
        <v>84.705909729003906</v>
      </c>
      <c r="F2427" s="1">
        <v>182.74799999999999</v>
      </c>
      <c r="G2427" s="1">
        <v>182.74648480397201</v>
      </c>
      <c r="H2427">
        <v>6.9865638441892321E-6</v>
      </c>
      <c r="I2427" s="1">
        <v>1100</v>
      </c>
      <c r="J2427" s="1">
        <v>0</v>
      </c>
      <c r="K2427" s="1">
        <v>-1.5</v>
      </c>
      <c r="L2427">
        <v>65.142179572869196</v>
      </c>
    </row>
    <row r="2428" spans="1:12" x14ac:dyDescent="0.3">
      <c r="A2428" s="1">
        <v>2426</v>
      </c>
      <c r="B2428" s="1">
        <v>29.121237230327001</v>
      </c>
      <c r="C2428" s="1">
        <v>-94.885125583040505</v>
      </c>
      <c r="D2428" s="1">
        <v>372.11398071088303</v>
      </c>
      <c r="E2428" s="1">
        <v>84.705909729003906</v>
      </c>
      <c r="F2428" s="1">
        <v>182.74799999999999</v>
      </c>
      <c r="G2428" s="1">
        <v>182.74666417501101</v>
      </c>
      <c r="H2428">
        <v>6.1594580470111241E-6</v>
      </c>
      <c r="I2428" s="1">
        <v>1100</v>
      </c>
      <c r="J2428" s="1">
        <v>0</v>
      </c>
      <c r="K2428" s="1">
        <v>-1.5</v>
      </c>
      <c r="L2428">
        <v>65.1424604100077</v>
      </c>
    </row>
    <row r="2429" spans="1:12" x14ac:dyDescent="0.3">
      <c r="A2429" s="1">
        <v>2427</v>
      </c>
      <c r="B2429" s="1">
        <v>29.121362775553301</v>
      </c>
      <c r="C2429" s="1">
        <v>-94.8471090558171</v>
      </c>
      <c r="D2429" s="1">
        <v>372.10433883750397</v>
      </c>
      <c r="E2429" s="1">
        <v>84.705909729003906</v>
      </c>
      <c r="F2429" s="1">
        <v>182.74799999999999</v>
      </c>
      <c r="G2429" s="1">
        <v>182.74682231185301</v>
      </c>
      <c r="H2429">
        <v>5.4302692914122891E-6</v>
      </c>
      <c r="I2429" s="1">
        <v>1100</v>
      </c>
      <c r="J2429" s="1">
        <v>0</v>
      </c>
      <c r="K2429" s="1">
        <v>-1.5</v>
      </c>
      <c r="L2429">
        <v>65.142741247146205</v>
      </c>
    </row>
    <row r="2430" spans="1:12" x14ac:dyDescent="0.3">
      <c r="A2430" s="1">
        <v>2428</v>
      </c>
      <c r="B2430" s="1">
        <v>29.121488320779601</v>
      </c>
      <c r="C2430" s="1">
        <v>-94.809092528593794</v>
      </c>
      <c r="D2430" s="1">
        <v>372.09469696412401</v>
      </c>
      <c r="E2430" s="1">
        <v>84.705909729003906</v>
      </c>
      <c r="F2430" s="1">
        <v>182.74799999999999</v>
      </c>
      <c r="G2430" s="1">
        <v>182.746961728234</v>
      </c>
      <c r="H2430">
        <v>4.7874057621630772E-6</v>
      </c>
      <c r="I2430" s="1">
        <v>1100</v>
      </c>
      <c r="J2430" s="1">
        <v>0</v>
      </c>
      <c r="K2430" s="1">
        <v>-1.5</v>
      </c>
      <c r="L2430">
        <v>65.143022084284695</v>
      </c>
    </row>
    <row r="2431" spans="1:12" x14ac:dyDescent="0.3">
      <c r="A2431" s="1">
        <v>2429</v>
      </c>
      <c r="B2431" s="1">
        <v>29.121613866005902</v>
      </c>
      <c r="C2431" s="1">
        <v>-94.771076001370403</v>
      </c>
      <c r="D2431" s="1">
        <v>372.08505509074502</v>
      </c>
      <c r="E2431" s="1">
        <v>84.705909729003906</v>
      </c>
      <c r="F2431" s="1">
        <v>182.74799999999999</v>
      </c>
      <c r="G2431" s="1">
        <v>182.74708464030701</v>
      </c>
      <c r="H2431">
        <v>4.2206477146524516E-6</v>
      </c>
      <c r="I2431" s="1">
        <v>1100</v>
      </c>
      <c r="J2431" s="1">
        <v>0</v>
      </c>
      <c r="K2431" s="1">
        <v>-1.5</v>
      </c>
      <c r="L2431">
        <v>65.143302921423199</v>
      </c>
    </row>
    <row r="2432" spans="1:12" x14ac:dyDescent="0.3">
      <c r="A2432" s="1">
        <v>2430</v>
      </c>
      <c r="B2432" s="1">
        <v>29.121739411232198</v>
      </c>
      <c r="C2432" s="1">
        <v>-94.733059474146998</v>
      </c>
      <c r="D2432" s="1">
        <v>372.075413217365</v>
      </c>
      <c r="E2432" s="1">
        <v>84.705909729003906</v>
      </c>
      <c r="F2432" s="1">
        <v>182.74799999999999</v>
      </c>
      <c r="G2432" s="1">
        <v>182.74719300187601</v>
      </c>
      <c r="H2432">
        <v>3.7209854629566098E-6</v>
      </c>
      <c r="I2432" s="1">
        <v>1100</v>
      </c>
      <c r="J2432" s="1">
        <v>0</v>
      </c>
      <c r="K2432" s="1">
        <v>-1.5</v>
      </c>
      <c r="L2432">
        <v>65.143583758561803</v>
      </c>
    </row>
    <row r="2433" spans="1:12" x14ac:dyDescent="0.3">
      <c r="A2433" s="1">
        <v>2431</v>
      </c>
      <c r="B2433" s="1">
        <v>29.121864956458499</v>
      </c>
      <c r="C2433" s="1">
        <v>-94.695042946923706</v>
      </c>
      <c r="D2433" s="1">
        <v>372.06577134398498</v>
      </c>
      <c r="E2433" s="1">
        <v>84.705909729003906</v>
      </c>
      <c r="F2433" s="1">
        <v>182.74799999999999</v>
      </c>
      <c r="G2433" s="1">
        <v>182.74728853545</v>
      </c>
      <c r="H2433">
        <v>3.2804758255071742E-6</v>
      </c>
      <c r="I2433" s="1">
        <v>1100</v>
      </c>
      <c r="J2433" s="1">
        <v>0</v>
      </c>
      <c r="K2433" s="1">
        <v>-1.5</v>
      </c>
      <c r="L2433">
        <v>65.143864595700293</v>
      </c>
    </row>
    <row r="2434" spans="1:12" x14ac:dyDescent="0.3">
      <c r="A2434" s="1">
        <v>2432</v>
      </c>
      <c r="B2434" s="1">
        <v>29.121990501684799</v>
      </c>
      <c r="C2434" s="1">
        <v>-94.657026419700301</v>
      </c>
      <c r="D2434" s="1">
        <v>372.05612947060598</v>
      </c>
      <c r="E2434" s="1">
        <v>84.705909729003906</v>
      </c>
      <c r="F2434" s="1">
        <v>182.74799999999999</v>
      </c>
      <c r="G2434" s="1">
        <v>182.74737275962499</v>
      </c>
      <c r="H2434">
        <v>2.8921160108583905E-6</v>
      </c>
      <c r="I2434" s="1">
        <v>1100</v>
      </c>
      <c r="J2434" s="1">
        <v>0</v>
      </c>
      <c r="K2434" s="1">
        <v>-1.5</v>
      </c>
      <c r="L2434">
        <v>65.144145432838798</v>
      </c>
    </row>
    <row r="2435" spans="1:12" x14ac:dyDescent="0.3">
      <c r="A2435" s="1">
        <v>2433</v>
      </c>
      <c r="B2435" s="1">
        <v>29.122116046911099</v>
      </c>
      <c r="C2435" s="1">
        <v>-94.619009892476896</v>
      </c>
      <c r="D2435" s="1">
        <v>372.04648759722602</v>
      </c>
      <c r="E2435" s="1">
        <v>84.705909729003906</v>
      </c>
      <c r="F2435" s="1">
        <v>182.74799999999999</v>
      </c>
      <c r="G2435" s="1">
        <v>182.747447013223</v>
      </c>
      <c r="H2435">
        <v>2.5497322337916783E-6</v>
      </c>
      <c r="I2435" s="1">
        <v>1100</v>
      </c>
      <c r="J2435" s="1">
        <v>0</v>
      </c>
      <c r="K2435" s="1">
        <v>-1.5</v>
      </c>
      <c r="L2435">
        <v>65.144426269977302</v>
      </c>
    </row>
    <row r="2436" spans="1:12" x14ac:dyDescent="0.3">
      <c r="A2436" s="1">
        <v>2434</v>
      </c>
      <c r="B2436" s="1">
        <v>29.122241592137399</v>
      </c>
      <c r="C2436" s="1">
        <v>-94.580993365253605</v>
      </c>
      <c r="D2436" s="1">
        <v>372.03684572384702</v>
      </c>
      <c r="E2436" s="1">
        <v>84.705909729003906</v>
      </c>
      <c r="F2436" s="1">
        <v>182.74799999999999</v>
      </c>
      <c r="G2436" s="1">
        <v>182.74751247657599</v>
      </c>
      <c r="H2436">
        <v>2.2478816676634189E-6</v>
      </c>
      <c r="I2436" s="1">
        <v>1100</v>
      </c>
      <c r="J2436" s="1">
        <v>0</v>
      </c>
      <c r="K2436" s="1">
        <v>-1.5</v>
      </c>
      <c r="L2436">
        <v>65.144707107115806</v>
      </c>
    </row>
    <row r="2437" spans="1:12" x14ac:dyDescent="0.3">
      <c r="A2437" s="1">
        <v>2435</v>
      </c>
      <c r="B2437" s="1">
        <v>29.1223671373637</v>
      </c>
      <c r="C2437" s="1">
        <v>-94.542976838030199</v>
      </c>
      <c r="D2437" s="1">
        <v>372.027203850467</v>
      </c>
      <c r="E2437" s="1">
        <v>84.705909729003906</v>
      </c>
      <c r="F2437" s="1">
        <v>182.74799999999999</v>
      </c>
      <c r="G2437" s="1">
        <v>182.74757019028499</v>
      </c>
      <c r="H2437">
        <v>1.9817657241071187E-6</v>
      </c>
      <c r="I2437" s="1">
        <v>1100</v>
      </c>
      <c r="J2437" s="1">
        <v>0</v>
      </c>
      <c r="K2437" s="1">
        <v>-1.5</v>
      </c>
      <c r="L2437">
        <v>65.144987944254297</v>
      </c>
    </row>
    <row r="2438" spans="1:12" x14ac:dyDescent="0.3">
      <c r="A2438" s="1">
        <v>2436</v>
      </c>
      <c r="B2438" s="1">
        <v>29.12249268259</v>
      </c>
      <c r="C2438" s="1">
        <v>-94.504960310806794</v>
      </c>
      <c r="D2438" s="1">
        <v>372.01756197708801</v>
      </c>
      <c r="E2438" s="1">
        <v>84.705909729003906</v>
      </c>
      <c r="F2438" s="1">
        <v>182.74799999999999</v>
      </c>
      <c r="G2438" s="1">
        <v>182.747621071764</v>
      </c>
      <c r="H2438">
        <v>1.7471539804961905E-6</v>
      </c>
      <c r="I2438" s="1">
        <v>1100</v>
      </c>
      <c r="J2438" s="1">
        <v>0</v>
      </c>
      <c r="K2438" s="1">
        <v>-1.5</v>
      </c>
      <c r="L2438">
        <v>65.145268781392801</v>
      </c>
    </row>
    <row r="2439" spans="1:12" x14ac:dyDescent="0.3">
      <c r="A2439" s="1">
        <v>2437</v>
      </c>
      <c r="B2439" s="1">
        <v>29.1226182278163</v>
      </c>
      <c r="C2439" s="1">
        <v>-94.466943783583503</v>
      </c>
      <c r="D2439" s="1">
        <v>372.00792010370799</v>
      </c>
      <c r="E2439" s="1">
        <v>84.705909729003906</v>
      </c>
      <c r="F2439" s="1">
        <v>182.74799999999999</v>
      </c>
      <c r="G2439" s="1">
        <v>182.74766592982201</v>
      </c>
      <c r="H2439">
        <v>1.5403167961495242E-6</v>
      </c>
      <c r="I2439" s="1">
        <v>1100</v>
      </c>
      <c r="J2439" s="1">
        <v>0</v>
      </c>
      <c r="K2439" s="1">
        <v>-1.5</v>
      </c>
      <c r="L2439">
        <v>65.145549618531305</v>
      </c>
    </row>
    <row r="2440" spans="1:12" x14ac:dyDescent="0.3">
      <c r="A2440" s="1">
        <v>2438</v>
      </c>
      <c r="B2440" s="1">
        <v>29.1227437730426</v>
      </c>
      <c r="C2440" s="1">
        <v>-94.428927256360097</v>
      </c>
      <c r="D2440" s="1">
        <v>371.99827823032899</v>
      </c>
      <c r="E2440" s="1">
        <v>84.705909729003906</v>
      </c>
      <c r="F2440" s="1">
        <v>182.74799999999999</v>
      </c>
      <c r="G2440" s="1">
        <v>182.74770547751999</v>
      </c>
      <c r="H2440">
        <v>1.3579660724496618E-6</v>
      </c>
      <c r="I2440" s="1">
        <v>1100</v>
      </c>
      <c r="J2440" s="1">
        <v>0</v>
      </c>
      <c r="K2440" s="1">
        <v>-1.5</v>
      </c>
      <c r="L2440">
        <v>65.145830455669895</v>
      </c>
    </row>
    <row r="2441" spans="1:12" x14ac:dyDescent="0.3">
      <c r="A2441" s="1">
        <v>2439</v>
      </c>
      <c r="B2441" s="1">
        <v>29.122869318268901</v>
      </c>
      <c r="C2441" s="1">
        <v>-94.390910729136706</v>
      </c>
      <c r="D2441" s="1">
        <v>371.98863635694897</v>
      </c>
      <c r="E2441" s="1">
        <v>84.705909729003906</v>
      </c>
      <c r="F2441" s="1">
        <v>182.74799999999999</v>
      </c>
      <c r="G2441" s="1">
        <v>182.747740343506</v>
      </c>
      <c r="H2441">
        <v>1.1972029825911608E-6</v>
      </c>
      <c r="I2441" s="1">
        <v>1100</v>
      </c>
      <c r="J2441" s="1">
        <v>0</v>
      </c>
      <c r="K2441" s="1">
        <v>-1.5</v>
      </c>
      <c r="L2441">
        <v>65.146111292808399</v>
      </c>
    </row>
    <row r="2442" spans="1:12" x14ac:dyDescent="0.3">
      <c r="A2442" s="1">
        <v>2440</v>
      </c>
      <c r="B2442" s="1">
        <v>29.122994863495201</v>
      </c>
      <c r="C2442" s="1">
        <v>-94.352894201913401</v>
      </c>
      <c r="D2442" s="1">
        <v>371.97899448356901</v>
      </c>
      <c r="E2442" s="1">
        <v>84.705909729003906</v>
      </c>
      <c r="F2442" s="1">
        <v>182.74799999999999</v>
      </c>
      <c r="G2442" s="1">
        <v>182.74777108200701</v>
      </c>
      <c r="H2442">
        <v>1.0554718412169359E-6</v>
      </c>
      <c r="I2442" s="1">
        <v>1100</v>
      </c>
      <c r="J2442" s="1">
        <v>0</v>
      </c>
      <c r="K2442" s="1">
        <v>-1.5</v>
      </c>
      <c r="L2442">
        <v>65.146392129946904</v>
      </c>
    </row>
    <row r="2443" spans="1:12" x14ac:dyDescent="0.3">
      <c r="A2443" s="1">
        <v>2441</v>
      </c>
      <c r="B2443" s="1">
        <v>29.123120408721501</v>
      </c>
      <c r="C2443" s="1">
        <v>-94.314877674689996</v>
      </c>
      <c r="D2443" s="1">
        <v>371.96935261019001</v>
      </c>
      <c r="E2443" s="1">
        <v>84.705909729003906</v>
      </c>
      <c r="F2443" s="1">
        <v>182.74799999999999</v>
      </c>
      <c r="G2443" s="1">
        <v>182.747798181641</v>
      </c>
      <c r="H2443">
        <v>9.3051958773875761E-7</v>
      </c>
      <c r="I2443" s="1">
        <v>1100</v>
      </c>
      <c r="J2443" s="1">
        <v>0</v>
      </c>
      <c r="K2443" s="1">
        <v>-1.5</v>
      </c>
      <c r="L2443">
        <v>65.146672967085394</v>
      </c>
    </row>
    <row r="2444" spans="1:12" x14ac:dyDescent="0.3">
      <c r="A2444" s="1">
        <v>2442</v>
      </c>
      <c r="B2444" s="1">
        <v>29.123245953947801</v>
      </c>
      <c r="C2444" s="1">
        <v>-94.276861147466605</v>
      </c>
      <c r="D2444" s="1">
        <v>371.95971073681</v>
      </c>
      <c r="E2444" s="1">
        <v>84.705909729003906</v>
      </c>
      <c r="F2444" s="1">
        <v>182.74799999999999</v>
      </c>
      <c r="G2444" s="1">
        <v>182.74782207318299</v>
      </c>
      <c r="H2444">
        <v>8.2035986041730094E-7</v>
      </c>
      <c r="I2444" s="1">
        <v>1100</v>
      </c>
      <c r="J2444" s="1">
        <v>0</v>
      </c>
      <c r="K2444" s="1">
        <v>-1.5</v>
      </c>
      <c r="L2444">
        <v>65.146953804223898</v>
      </c>
    </row>
    <row r="2445" spans="1:12" x14ac:dyDescent="0.3">
      <c r="A2445" s="1">
        <v>2443</v>
      </c>
      <c r="B2445" s="1">
        <v>29.123371499174102</v>
      </c>
      <c r="C2445" s="1">
        <v>-94.238844620243299</v>
      </c>
      <c r="D2445" s="1">
        <v>371.950068863431</v>
      </c>
      <c r="E2445" s="1">
        <v>84.705909729003906</v>
      </c>
      <c r="F2445" s="1">
        <v>182.74799999999999</v>
      </c>
      <c r="G2445" s="1">
        <v>182.74784313641001</v>
      </c>
      <c r="H2445">
        <v>7.2324136731513664E-7</v>
      </c>
      <c r="I2445" s="1">
        <v>1100</v>
      </c>
      <c r="J2445" s="1">
        <v>0</v>
      </c>
      <c r="K2445" s="1">
        <v>-1.5</v>
      </c>
      <c r="L2445">
        <v>65.147234641362402</v>
      </c>
    </row>
    <row r="2446" spans="1:12" x14ac:dyDescent="0.3">
      <c r="A2446" s="1">
        <v>2444</v>
      </c>
      <c r="B2446" s="1">
        <v>29.123497044400398</v>
      </c>
      <c r="C2446" s="1">
        <v>-94.200828093019894</v>
      </c>
      <c r="D2446" s="1">
        <v>371.94042699005098</v>
      </c>
      <c r="E2446" s="1">
        <v>84.705909729003906</v>
      </c>
      <c r="F2446" s="1">
        <v>182.74799999999999</v>
      </c>
      <c r="G2446" s="1">
        <v>182.747861706142</v>
      </c>
      <c r="H2446">
        <v>6.376202680534052E-7</v>
      </c>
      <c r="I2446" s="1">
        <v>1100</v>
      </c>
      <c r="J2446" s="1">
        <v>0</v>
      </c>
      <c r="K2446" s="1">
        <v>-1.5</v>
      </c>
      <c r="L2446">
        <v>65.147515478500907</v>
      </c>
    </row>
    <row r="2447" spans="1:12" x14ac:dyDescent="0.3">
      <c r="A2447" s="1">
        <v>2445</v>
      </c>
      <c r="B2447" s="1">
        <v>29.123622589626599</v>
      </c>
      <c r="C2447" s="1">
        <v>-94.162811565796503</v>
      </c>
      <c r="D2447" s="1">
        <v>371.93078511667198</v>
      </c>
      <c r="E2447" s="1">
        <v>84.705909729003906</v>
      </c>
      <c r="F2447" s="1">
        <v>182.74799999999999</v>
      </c>
      <c r="G2447" s="1">
        <v>182.747878077564</v>
      </c>
      <c r="H2447">
        <v>5.6213549471423204E-7</v>
      </c>
      <c r="I2447" s="1">
        <v>1100</v>
      </c>
      <c r="J2447" s="1">
        <v>0</v>
      </c>
      <c r="K2447" s="1">
        <v>-1.5</v>
      </c>
      <c r="L2447">
        <v>65.147796315639397</v>
      </c>
    </row>
    <row r="2448" spans="1:12" x14ac:dyDescent="0.3">
      <c r="A2448" s="1">
        <v>2446</v>
      </c>
      <c r="B2448" s="1">
        <v>29.123748134852899</v>
      </c>
      <c r="C2448" s="1">
        <v>-94.124795038573197</v>
      </c>
      <c r="D2448" s="1">
        <v>371.92114324329202</v>
      </c>
      <c r="E2448" s="1">
        <v>84.705909729003906</v>
      </c>
      <c r="F2448" s="1">
        <v>182.74799999999999</v>
      </c>
      <c r="G2448" s="1">
        <v>182.747892510913</v>
      </c>
      <c r="H2448">
        <v>4.9558693275271095E-7</v>
      </c>
      <c r="I2448" s="1">
        <v>1100</v>
      </c>
      <c r="J2448" s="1">
        <v>0</v>
      </c>
      <c r="K2448" s="1">
        <v>-1.5</v>
      </c>
      <c r="L2448">
        <v>65.148077152777901</v>
      </c>
    </row>
    <row r="2449" spans="1:12" x14ac:dyDescent="0.3">
      <c r="A2449" s="1">
        <v>2447</v>
      </c>
      <c r="B2449" s="1">
        <v>29.1238736800792</v>
      </c>
      <c r="C2449" s="1">
        <v>-94.086778511349806</v>
      </c>
      <c r="D2449" s="1">
        <v>371.911501369912</v>
      </c>
      <c r="E2449" s="1">
        <v>84.705909729003906</v>
      </c>
      <c r="F2449" s="1">
        <v>182.74799999999999</v>
      </c>
      <c r="G2449" s="1">
        <v>182.74790523562299</v>
      </c>
      <c r="H2449">
        <v>4.3691681022506956E-7</v>
      </c>
      <c r="I2449" s="1">
        <v>1100</v>
      </c>
      <c r="J2449" s="1">
        <v>0</v>
      </c>
      <c r="K2449" s="1">
        <v>-1.5</v>
      </c>
      <c r="L2449">
        <v>65.148357989916505</v>
      </c>
    </row>
    <row r="2450" spans="1:12" x14ac:dyDescent="0.3">
      <c r="A2450" s="1">
        <v>2448</v>
      </c>
      <c r="B2450" s="1">
        <v>29.1239992253055</v>
      </c>
      <c r="C2450" s="1">
        <v>-94.048761984126401</v>
      </c>
      <c r="D2450" s="1">
        <v>371.90185949653301</v>
      </c>
      <c r="E2450" s="1">
        <v>84.705909729003906</v>
      </c>
      <c r="F2450" s="1">
        <v>182.74799999999999</v>
      </c>
      <c r="G2450" s="1">
        <v>182.747916453963</v>
      </c>
      <c r="H2450">
        <v>3.851922917417608E-7</v>
      </c>
      <c r="I2450" s="1">
        <v>1100</v>
      </c>
      <c r="J2450" s="1">
        <v>0</v>
      </c>
      <c r="K2450" s="1">
        <v>-1.5</v>
      </c>
      <c r="L2450">
        <v>65.148638827054995</v>
      </c>
    </row>
    <row r="2451" spans="1:12" x14ac:dyDescent="0.3">
      <c r="A2451" s="1">
        <v>2449</v>
      </c>
      <c r="B2451" s="1">
        <v>29.1241247705318</v>
      </c>
      <c r="C2451" s="1">
        <v>-94.010745456903095</v>
      </c>
      <c r="D2451" s="1">
        <v>371.89221762315299</v>
      </c>
      <c r="E2451" s="1">
        <v>84.705909729003906</v>
      </c>
      <c r="F2451" s="1">
        <v>182.74799999999999</v>
      </c>
      <c r="G2451" s="1">
        <v>182.747926344261</v>
      </c>
      <c r="H2451">
        <v>3.3959125229434646E-7</v>
      </c>
      <c r="I2451" s="1">
        <v>1100</v>
      </c>
      <c r="J2451" s="1">
        <v>0</v>
      </c>
      <c r="K2451" s="1">
        <v>-1.5</v>
      </c>
      <c r="L2451">
        <v>65.1489196641935</v>
      </c>
    </row>
    <row r="2452" spans="1:12" x14ac:dyDescent="0.3">
      <c r="A2452" s="1">
        <v>2450</v>
      </c>
      <c r="B2452" s="1">
        <v>29.124250315758101</v>
      </c>
      <c r="C2452" s="1">
        <v>-93.972728929679704</v>
      </c>
      <c r="D2452" s="1">
        <v>371.88257574977399</v>
      </c>
      <c r="E2452" s="1">
        <v>84.705909729003906</v>
      </c>
      <c r="F2452" s="1">
        <v>182.74799999999999</v>
      </c>
      <c r="G2452" s="1">
        <v>182.74793506373101</v>
      </c>
      <c r="H2452">
        <v>2.9938865063929813E-7</v>
      </c>
      <c r="I2452" s="1">
        <v>1100</v>
      </c>
      <c r="J2452" s="1">
        <v>0</v>
      </c>
      <c r="K2452" s="1">
        <v>-1.5</v>
      </c>
      <c r="L2452">
        <v>65.149200501332004</v>
      </c>
    </row>
    <row r="2453" spans="1:12" x14ac:dyDescent="0.3">
      <c r="A2453" s="1">
        <v>2451</v>
      </c>
      <c r="B2453" s="1">
        <v>29.124375860984401</v>
      </c>
      <c r="C2453" s="1">
        <v>-93.934712402456299</v>
      </c>
      <c r="D2453" s="1">
        <v>371.87293387639397</v>
      </c>
      <c r="E2453" s="1">
        <v>84.705909729003906</v>
      </c>
      <c r="F2453" s="1">
        <v>182.74799999999999</v>
      </c>
      <c r="G2453" s="1">
        <v>182.74794275097801</v>
      </c>
      <c r="H2453">
        <v>2.6394546763004783E-7</v>
      </c>
      <c r="I2453" s="1">
        <v>1100</v>
      </c>
      <c r="J2453" s="1">
        <v>0</v>
      </c>
      <c r="K2453" s="1">
        <v>-1.5</v>
      </c>
      <c r="L2453">
        <v>65.149481338470494</v>
      </c>
    </row>
    <row r="2454" spans="1:12" x14ac:dyDescent="0.3">
      <c r="A2454" s="1">
        <v>2452</v>
      </c>
      <c r="B2454" s="1">
        <v>29.124501406210701</v>
      </c>
      <c r="C2454" s="1">
        <v>-93.896695875232993</v>
      </c>
      <c r="D2454" s="1">
        <v>371.86329200301498</v>
      </c>
      <c r="E2454" s="1">
        <v>84.705909729003906</v>
      </c>
      <c r="F2454" s="1">
        <v>182.74799999999999</v>
      </c>
      <c r="G2454" s="1">
        <v>182.74794952819701</v>
      </c>
      <c r="H2454">
        <v>2.3269819815308073E-7</v>
      </c>
      <c r="I2454" s="1">
        <v>1100</v>
      </c>
      <c r="J2454" s="1">
        <v>0</v>
      </c>
      <c r="K2454" s="1">
        <v>-1.5</v>
      </c>
      <c r="L2454">
        <v>65.149762175608998</v>
      </c>
    </row>
    <row r="2455" spans="1:12" x14ac:dyDescent="0.3">
      <c r="A2455" s="1">
        <v>2453</v>
      </c>
      <c r="B2455" s="1">
        <v>29.124626951437001</v>
      </c>
      <c r="C2455" s="1">
        <v>-93.858679348009602</v>
      </c>
      <c r="D2455" s="1">
        <v>371.85365012963501</v>
      </c>
      <c r="E2455" s="1">
        <v>84.705909729003906</v>
      </c>
      <c r="F2455" s="1">
        <v>182.74799999999999</v>
      </c>
      <c r="G2455" s="1">
        <v>182.74795550312001</v>
      </c>
      <c r="H2455">
        <v>2.0515019845551985E-7</v>
      </c>
      <c r="I2455" s="1">
        <v>1100</v>
      </c>
      <c r="J2455" s="1">
        <v>0</v>
      </c>
      <c r="K2455" s="1">
        <v>-1.5</v>
      </c>
      <c r="L2455">
        <v>65.150043012747503</v>
      </c>
    </row>
    <row r="2456" spans="1:12" x14ac:dyDescent="0.3">
      <c r="A2456" s="1">
        <v>2454</v>
      </c>
      <c r="B2456" s="1">
        <v>29.124752496663302</v>
      </c>
      <c r="C2456" s="1">
        <v>-93.820662820786197</v>
      </c>
      <c r="D2456" s="1">
        <v>371.84400825625602</v>
      </c>
      <c r="E2456" s="1">
        <v>84.705909729003906</v>
      </c>
      <c r="F2456" s="1">
        <v>182.74799999999999</v>
      </c>
      <c r="G2456" s="1">
        <v>182.74796077072401</v>
      </c>
      <c r="H2456">
        <v>1.8086347673738342E-7</v>
      </c>
      <c r="I2456" s="1">
        <v>1100</v>
      </c>
      <c r="J2456" s="1">
        <v>0</v>
      </c>
      <c r="K2456" s="1">
        <v>-1.5</v>
      </c>
      <c r="L2456">
        <v>65.150323849885993</v>
      </c>
    </row>
    <row r="2457" spans="1:12" x14ac:dyDescent="0.3">
      <c r="A2457" s="1">
        <v>2455</v>
      </c>
      <c r="B2457" s="1">
        <v>29.124878041889598</v>
      </c>
      <c r="C2457" s="1">
        <v>-93.782646293562905</v>
      </c>
      <c r="D2457" s="1">
        <v>371.834366382876</v>
      </c>
      <c r="E2457" s="1">
        <v>84.705909729003906</v>
      </c>
      <c r="F2457" s="1">
        <v>182.74799999999999</v>
      </c>
      <c r="G2457" s="1">
        <v>182.747965414741</v>
      </c>
      <c r="H2457">
        <v>1.5945189504505697E-7</v>
      </c>
      <c r="I2457" s="1">
        <v>1100</v>
      </c>
      <c r="J2457" s="1">
        <v>0</v>
      </c>
      <c r="K2457" s="1">
        <v>-1.5</v>
      </c>
      <c r="L2457">
        <v>65.150604687024497</v>
      </c>
    </row>
    <row r="2458" spans="1:12" x14ac:dyDescent="0.3">
      <c r="A2458" s="1">
        <v>2456</v>
      </c>
      <c r="B2458" s="1">
        <v>29.125003587115899</v>
      </c>
      <c r="C2458" s="1">
        <v>-93.7446297663395</v>
      </c>
      <c r="D2458" s="1">
        <v>371.82472450949598</v>
      </c>
      <c r="E2458" s="1">
        <v>84.705909729003906</v>
      </c>
      <c r="F2458" s="1">
        <v>182.74799999999999</v>
      </c>
      <c r="G2458" s="1">
        <v>182.74796950899201</v>
      </c>
      <c r="H2458">
        <v>1.4057512469876655E-7</v>
      </c>
      <c r="I2458" s="1">
        <v>1100</v>
      </c>
      <c r="J2458" s="1">
        <v>0</v>
      </c>
      <c r="K2458" s="1">
        <v>-1.5</v>
      </c>
      <c r="L2458">
        <v>65.150885524163101</v>
      </c>
    </row>
    <row r="2459" spans="1:12" x14ac:dyDescent="0.3">
      <c r="A2459" s="1">
        <v>2457</v>
      </c>
      <c r="B2459" s="1">
        <v>29.125129132342199</v>
      </c>
      <c r="C2459" s="1">
        <v>-93.706613239116095</v>
      </c>
      <c r="D2459" s="1">
        <v>371.81508263611698</v>
      </c>
      <c r="E2459" s="1">
        <v>84.705909729003906</v>
      </c>
      <c r="F2459" s="1">
        <v>182.74799999999999</v>
      </c>
      <c r="G2459" s="1">
        <v>182.74797311856099</v>
      </c>
      <c r="H2459">
        <v>1.2393314932731369E-7</v>
      </c>
      <c r="I2459" s="1">
        <v>1100</v>
      </c>
      <c r="J2459" s="1">
        <v>0</v>
      </c>
      <c r="K2459" s="1">
        <v>-1.5</v>
      </c>
      <c r="L2459">
        <v>65.151166361301605</v>
      </c>
    </row>
    <row r="2460" spans="1:12" x14ac:dyDescent="0.3">
      <c r="A2460" s="1">
        <v>2458</v>
      </c>
      <c r="B2460" s="1">
        <v>29.125254677568499</v>
      </c>
      <c r="C2460" s="1">
        <v>-93.668596711892803</v>
      </c>
      <c r="D2460" s="1">
        <v>371.80544076273702</v>
      </c>
      <c r="E2460" s="1">
        <v>84.705909729003906</v>
      </c>
      <c r="F2460" s="1">
        <v>182.74799999999999</v>
      </c>
      <c r="G2460" s="1">
        <v>182.74797630082301</v>
      </c>
      <c r="H2460">
        <v>1.0926125987043084E-7</v>
      </c>
      <c r="I2460" s="1">
        <v>1100</v>
      </c>
      <c r="J2460" s="1">
        <v>0</v>
      </c>
      <c r="K2460" s="1">
        <v>-1.5</v>
      </c>
      <c r="L2460">
        <v>65.151447198440096</v>
      </c>
    </row>
    <row r="2461" spans="1:12" x14ac:dyDescent="0.3">
      <c r="A2461" s="1">
        <v>2459</v>
      </c>
      <c r="B2461" s="1">
        <v>29.125380222794799</v>
      </c>
      <c r="C2461" s="1">
        <v>-93.630580184669398</v>
      </c>
      <c r="D2461" s="1">
        <v>371.79579888935803</v>
      </c>
      <c r="E2461" s="1">
        <v>84.705909729003906</v>
      </c>
      <c r="F2461" s="1">
        <v>182.74799999999999</v>
      </c>
      <c r="G2461" s="1">
        <v>182.74797910636499</v>
      </c>
      <c r="H2461">
        <v>9.6326364166987644E-8</v>
      </c>
      <c r="I2461" s="1">
        <v>1100</v>
      </c>
      <c r="J2461" s="1">
        <v>0</v>
      </c>
      <c r="K2461" s="1">
        <v>-1.5</v>
      </c>
      <c r="L2461">
        <v>65.1517280355786</v>
      </c>
    </row>
    <row r="2462" spans="1:12" x14ac:dyDescent="0.3">
      <c r="A2462" s="1">
        <v>2460</v>
      </c>
      <c r="B2462" s="1">
        <v>29.1255057680211</v>
      </c>
      <c r="C2462" s="1">
        <v>-93.592563657445993</v>
      </c>
      <c r="D2462" s="1">
        <v>371.78615701597801</v>
      </c>
      <c r="E2462" s="1">
        <v>84.705909729003906</v>
      </c>
      <c r="F2462" s="1">
        <v>182.74799999999999</v>
      </c>
      <c r="G2462" s="1">
        <v>182.74798157978299</v>
      </c>
      <c r="H2462">
        <v>8.4922748218956678E-8</v>
      </c>
      <c r="I2462" s="1">
        <v>1100</v>
      </c>
      <c r="J2462" s="1">
        <v>0</v>
      </c>
      <c r="K2462" s="1">
        <v>-1.5</v>
      </c>
      <c r="L2462">
        <v>65.152008872717104</v>
      </c>
    </row>
    <row r="2463" spans="1:12" x14ac:dyDescent="0.3">
      <c r="A2463" s="1">
        <v>2461</v>
      </c>
      <c r="B2463" s="1">
        <v>29.1256313132474</v>
      </c>
      <c r="C2463" s="1">
        <v>-93.554547130222701</v>
      </c>
      <c r="D2463" s="1">
        <v>371.77651514259901</v>
      </c>
      <c r="E2463" s="1">
        <v>84.705909729003906</v>
      </c>
      <c r="F2463" s="1">
        <v>182.74799999999999</v>
      </c>
      <c r="G2463" s="1">
        <v>182.74798376039399</v>
      </c>
      <c r="H2463">
        <v>7.4869141275932195E-8</v>
      </c>
      <c r="I2463" s="1">
        <v>1100</v>
      </c>
      <c r="J2463" s="1">
        <v>0</v>
      </c>
      <c r="K2463" s="1">
        <v>-1.5</v>
      </c>
      <c r="L2463">
        <v>65.152289709855594</v>
      </c>
    </row>
    <row r="2464" spans="1:12" x14ac:dyDescent="0.3">
      <c r="A2464" s="1">
        <v>2462</v>
      </c>
      <c r="B2464" s="1">
        <v>29.1257568584737</v>
      </c>
      <c r="C2464" s="1">
        <v>-93.516530602999296</v>
      </c>
      <c r="D2464" s="1">
        <v>371.76687326921899</v>
      </c>
      <c r="E2464" s="1">
        <v>84.705909729003906</v>
      </c>
      <c r="F2464" s="1">
        <v>182.74799999999999</v>
      </c>
      <c r="G2464" s="1">
        <v>182.74798568286201</v>
      </c>
      <c r="H2464">
        <v>6.6005770261453066E-8</v>
      </c>
      <c r="I2464" s="1">
        <v>1100</v>
      </c>
      <c r="J2464" s="1">
        <v>0</v>
      </c>
      <c r="K2464" s="1">
        <v>-1.5</v>
      </c>
      <c r="L2464">
        <v>65.152570546994099</v>
      </c>
    </row>
    <row r="2465" spans="1:12" x14ac:dyDescent="0.3">
      <c r="A2465" s="1">
        <v>2463</v>
      </c>
      <c r="B2465" s="1">
        <v>29.1258824037</v>
      </c>
      <c r="C2465" s="1">
        <v>-93.478514075775905</v>
      </c>
      <c r="D2465" s="1">
        <v>371.75723139583903</v>
      </c>
      <c r="E2465" s="1">
        <v>84.705909729003906</v>
      </c>
      <c r="F2465" s="1">
        <v>182.74799999999999</v>
      </c>
      <c r="G2465" s="1">
        <v>182.74798737774501</v>
      </c>
      <c r="H2465">
        <v>5.8191644569762107E-8</v>
      </c>
      <c r="I2465" s="1">
        <v>1100</v>
      </c>
      <c r="J2465" s="1">
        <v>0</v>
      </c>
      <c r="K2465" s="1">
        <v>-1.5</v>
      </c>
      <c r="L2465">
        <v>65.152851384132603</v>
      </c>
    </row>
    <row r="2466" spans="1:12" x14ac:dyDescent="0.3">
      <c r="A2466" s="1">
        <v>2464</v>
      </c>
      <c r="B2466" s="1">
        <v>29.126007948926301</v>
      </c>
      <c r="C2466" s="1">
        <v>-93.440497548552599</v>
      </c>
      <c r="D2466" s="1">
        <v>371.74758952245998</v>
      </c>
      <c r="E2466" s="1">
        <v>84.705909729003906</v>
      </c>
      <c r="F2466" s="1">
        <v>182.74799999999999</v>
      </c>
      <c r="G2466" s="1">
        <v>182.747988871985</v>
      </c>
      <c r="H2466">
        <v>5.130260207154011E-8</v>
      </c>
      <c r="I2466" s="1">
        <v>1100</v>
      </c>
      <c r="J2466" s="1">
        <v>0</v>
      </c>
      <c r="K2466" s="1">
        <v>-1.5</v>
      </c>
      <c r="L2466">
        <v>65.153132221271207</v>
      </c>
    </row>
    <row r="2467" spans="1:12" x14ac:dyDescent="0.3">
      <c r="A2467" s="1">
        <v>2465</v>
      </c>
      <c r="B2467" s="1">
        <v>29.126133494152601</v>
      </c>
      <c r="C2467" s="1">
        <v>-93.402481021329194</v>
      </c>
      <c r="D2467" s="1">
        <v>371.73794764908001</v>
      </c>
      <c r="E2467" s="1">
        <v>84.705909729003906</v>
      </c>
      <c r="F2467" s="1">
        <v>182.74799999999999</v>
      </c>
      <c r="G2467" s="1">
        <v>182.74799018933501</v>
      </c>
      <c r="H2467">
        <v>4.5229141466753677E-8</v>
      </c>
      <c r="I2467" s="1">
        <v>1100</v>
      </c>
      <c r="J2467" s="1">
        <v>0</v>
      </c>
      <c r="K2467" s="1">
        <v>-1.5</v>
      </c>
      <c r="L2467">
        <v>65.153413058409697</v>
      </c>
    </row>
    <row r="2468" spans="1:12" x14ac:dyDescent="0.3">
      <c r="A2468" s="1">
        <v>2466</v>
      </c>
      <c r="B2468" s="1">
        <v>29.126259039378901</v>
      </c>
      <c r="C2468" s="1">
        <v>-93.364464494105803</v>
      </c>
      <c r="D2468" s="1">
        <v>371.72830577570102</v>
      </c>
      <c r="E2468" s="1">
        <v>84.705909729003906</v>
      </c>
      <c r="F2468" s="1">
        <v>182.74799999999999</v>
      </c>
      <c r="G2468" s="1">
        <v>182.74799135073499</v>
      </c>
      <c r="H2468">
        <v>3.9874670388836932E-8</v>
      </c>
      <c r="I2468" s="1">
        <v>1100</v>
      </c>
      <c r="J2468" s="1">
        <v>0</v>
      </c>
      <c r="K2468" s="1">
        <v>-1.5</v>
      </c>
      <c r="L2468">
        <v>65.153693895548201</v>
      </c>
    </row>
    <row r="2469" spans="1:12" x14ac:dyDescent="0.3">
      <c r="A2469" s="1">
        <v>2467</v>
      </c>
      <c r="B2469" s="1">
        <v>29.126384584605201</v>
      </c>
      <c r="C2469" s="1">
        <v>-93.326447966882498</v>
      </c>
      <c r="D2469" s="1">
        <v>371.718663902321</v>
      </c>
      <c r="E2469" s="1">
        <v>84.705909729003906</v>
      </c>
      <c r="F2469" s="1">
        <v>182.74799999999999</v>
      </c>
      <c r="G2469" s="1">
        <v>182.747992374647</v>
      </c>
      <c r="H2469">
        <v>3.5154105820253632E-8</v>
      </c>
      <c r="I2469" s="1">
        <v>1100</v>
      </c>
      <c r="J2469" s="1">
        <v>0</v>
      </c>
      <c r="K2469" s="1">
        <v>-1.5</v>
      </c>
      <c r="L2469">
        <v>65.153974732686706</v>
      </c>
    </row>
    <row r="2470" spans="1:12" x14ac:dyDescent="0.3">
      <c r="A2470" s="1">
        <v>2468</v>
      </c>
      <c r="B2470" s="1">
        <v>29.126510129831502</v>
      </c>
      <c r="C2470" s="1">
        <v>-93.288431439659107</v>
      </c>
      <c r="D2470" s="1">
        <v>371.709022028942</v>
      </c>
      <c r="E2470" s="1">
        <v>84.705909729003906</v>
      </c>
      <c r="F2470" s="1">
        <v>182.74799999999999</v>
      </c>
      <c r="G2470" s="1">
        <v>182.74799327734701</v>
      </c>
      <c r="H2470">
        <v>3.0992384770463141E-8</v>
      </c>
      <c r="I2470" s="1">
        <v>1100</v>
      </c>
      <c r="J2470" s="1">
        <v>0</v>
      </c>
      <c r="K2470" s="1">
        <v>-1.5</v>
      </c>
      <c r="L2470">
        <v>65.154255569825196</v>
      </c>
    </row>
    <row r="2471" spans="1:12" x14ac:dyDescent="0.3">
      <c r="A2471" s="1">
        <v>2469</v>
      </c>
      <c r="B2471" s="1">
        <v>29.126635675057798</v>
      </c>
      <c r="C2471" s="1">
        <v>-93.250414912435701</v>
      </c>
      <c r="D2471" s="1">
        <v>371.69938015556198</v>
      </c>
      <c r="E2471" s="1">
        <v>84.705909729003906</v>
      </c>
      <c r="F2471" s="1">
        <v>182.74799999999999</v>
      </c>
      <c r="G2471" s="1">
        <v>182.747994073184</v>
      </c>
      <c r="H2471">
        <v>2.7323340916609291E-8</v>
      </c>
      <c r="I2471" s="1">
        <v>1100</v>
      </c>
      <c r="J2471" s="1">
        <v>0</v>
      </c>
      <c r="K2471" s="1">
        <v>-1.5</v>
      </c>
      <c r="L2471">
        <v>65.1545364069637</v>
      </c>
    </row>
    <row r="2472" spans="1:12" x14ac:dyDescent="0.3">
      <c r="A2472" s="1">
        <v>2470</v>
      </c>
      <c r="B2472" s="1">
        <v>29.126761220284099</v>
      </c>
      <c r="C2472" s="1">
        <v>-93.212398385212396</v>
      </c>
      <c r="D2472" s="1">
        <v>371.68973828218299</v>
      </c>
      <c r="E2472" s="1">
        <v>84.705909729003906</v>
      </c>
      <c r="F2472" s="1">
        <v>182.74799999999999</v>
      </c>
      <c r="G2472" s="1">
        <v>182.747994774809</v>
      </c>
      <c r="H2472">
        <v>2.4088672022073384E-8</v>
      </c>
      <c r="I2472" s="1">
        <v>1100</v>
      </c>
      <c r="J2472" s="1">
        <v>0</v>
      </c>
      <c r="K2472" s="1">
        <v>-1.5</v>
      </c>
      <c r="L2472">
        <v>65.154817244102205</v>
      </c>
    </row>
    <row r="2473" spans="1:12" x14ac:dyDescent="0.3">
      <c r="A2473" s="1">
        <v>2471</v>
      </c>
      <c r="B2473" s="1">
        <v>29.126886765510399</v>
      </c>
      <c r="C2473" s="1">
        <v>-93.174381857989005</v>
      </c>
      <c r="D2473" s="1">
        <v>371.68009640880302</v>
      </c>
      <c r="E2473" s="1">
        <v>84.705909729003906</v>
      </c>
      <c r="F2473" s="1">
        <v>182.74799999999999</v>
      </c>
      <c r="G2473" s="1">
        <v>182.74799539337499</v>
      </c>
      <c r="H2473">
        <v>2.1236941534362968E-8</v>
      </c>
      <c r="I2473" s="1">
        <v>1100</v>
      </c>
      <c r="J2473" s="1">
        <v>0</v>
      </c>
      <c r="K2473" s="1">
        <v>-1.5</v>
      </c>
      <c r="L2473">
        <v>65.155098081240695</v>
      </c>
    </row>
    <row r="2474" spans="1:12" x14ac:dyDescent="0.3">
      <c r="A2474" s="1">
        <v>2472</v>
      </c>
      <c r="B2474" s="1">
        <v>29.1270123107366</v>
      </c>
      <c r="C2474" s="1">
        <v>-93.136365330765599</v>
      </c>
      <c r="D2474" s="1">
        <v>371.670454535423</v>
      </c>
      <c r="E2474" s="1">
        <v>84.705909729003906</v>
      </c>
      <c r="F2474" s="1">
        <v>182.74799999999999</v>
      </c>
      <c r="G2474" s="1">
        <v>182.74799593871299</v>
      </c>
      <c r="H2474">
        <v>1.8722757801739224E-8</v>
      </c>
      <c r="I2474" s="1">
        <v>1100</v>
      </c>
      <c r="J2474" s="1">
        <v>0</v>
      </c>
      <c r="K2474" s="1">
        <v>-1.5</v>
      </c>
      <c r="L2474">
        <v>65.155378918379199</v>
      </c>
    </row>
    <row r="2475" spans="1:12" x14ac:dyDescent="0.3">
      <c r="A2475" s="1">
        <v>2473</v>
      </c>
      <c r="B2475" s="1">
        <v>29.127137855962999</v>
      </c>
      <c r="C2475" s="1">
        <v>-93.098348803542294</v>
      </c>
      <c r="D2475" s="1">
        <v>371.66081266204401</v>
      </c>
      <c r="E2475" s="1">
        <v>84.705909729003906</v>
      </c>
      <c r="F2475" s="1">
        <v>182.74799999999999</v>
      </c>
      <c r="G2475" s="1">
        <v>182.747996419494</v>
      </c>
      <c r="H2475">
        <v>1.6506290931317158E-8</v>
      </c>
      <c r="I2475" s="1">
        <v>1100</v>
      </c>
      <c r="J2475" s="1">
        <v>0</v>
      </c>
      <c r="K2475" s="1">
        <v>-1.5</v>
      </c>
      <c r="L2475">
        <v>65.155659755517803</v>
      </c>
    </row>
    <row r="2476" spans="1:12" x14ac:dyDescent="0.3">
      <c r="A2476" s="1">
        <v>2474</v>
      </c>
      <c r="B2476" s="1">
        <v>29.1272634011892</v>
      </c>
      <c r="C2476" s="1">
        <v>-93.060332276318903</v>
      </c>
      <c r="D2476" s="1">
        <v>371.65117078866399</v>
      </c>
      <c r="E2476" s="1">
        <v>84.705909729003906</v>
      </c>
      <c r="F2476" s="1">
        <v>182.74799999999999</v>
      </c>
      <c r="G2476" s="1">
        <v>182.74799684336</v>
      </c>
      <c r="H2476">
        <v>1.4552208096656895E-8</v>
      </c>
      <c r="I2476" s="1">
        <v>1100</v>
      </c>
      <c r="J2476" s="1">
        <v>0</v>
      </c>
      <c r="K2476" s="1">
        <v>-1.5</v>
      </c>
      <c r="L2476">
        <v>65.155940592656293</v>
      </c>
    </row>
    <row r="2477" spans="1:12" x14ac:dyDescent="0.3">
      <c r="A2477" s="1">
        <v>2475</v>
      </c>
      <c r="B2477" s="1">
        <v>29.1273889464155</v>
      </c>
      <c r="C2477" s="1">
        <v>-93.022315749095497</v>
      </c>
      <c r="D2477" s="1">
        <v>371.64152891528499</v>
      </c>
      <c r="E2477" s="1">
        <v>84.705909729003906</v>
      </c>
      <c r="F2477" s="1">
        <v>182.74799999999999</v>
      </c>
      <c r="G2477" s="1">
        <v>182.74799721704699</v>
      </c>
      <c r="H2477">
        <v>1.2829402176050247E-8</v>
      </c>
      <c r="I2477" s="1">
        <v>1100</v>
      </c>
      <c r="J2477" s="1">
        <v>0</v>
      </c>
      <c r="K2477" s="1">
        <v>-1.5</v>
      </c>
      <c r="L2477">
        <v>65.156221429794797</v>
      </c>
    </row>
    <row r="2478" spans="1:12" x14ac:dyDescent="0.3">
      <c r="A2478" s="1">
        <v>2476</v>
      </c>
      <c r="B2478" s="1">
        <v>29.127514491641801</v>
      </c>
      <c r="C2478" s="1">
        <v>-92.984299221872206</v>
      </c>
      <c r="D2478" s="1">
        <v>371.63188704190497</v>
      </c>
      <c r="E2478" s="1">
        <v>84.705909729003906</v>
      </c>
      <c r="F2478" s="1">
        <v>182.74799999999999</v>
      </c>
      <c r="G2478" s="1">
        <v>182.747997546497</v>
      </c>
      <c r="H2478">
        <v>1.131061208752944E-8</v>
      </c>
      <c r="I2478" s="1">
        <v>1100</v>
      </c>
      <c r="J2478" s="1">
        <v>0</v>
      </c>
      <c r="K2478" s="1">
        <v>-1.5</v>
      </c>
      <c r="L2478">
        <v>65.156502266933302</v>
      </c>
    </row>
    <row r="2479" spans="1:12" x14ac:dyDescent="0.3">
      <c r="A2479" s="1">
        <v>2477</v>
      </c>
      <c r="B2479" s="1">
        <v>29.127640036868101</v>
      </c>
      <c r="C2479" s="1">
        <v>-92.946282694648801</v>
      </c>
      <c r="D2479" s="1">
        <v>371.62224516852598</v>
      </c>
      <c r="E2479" s="1">
        <v>84.705909729003906</v>
      </c>
      <c r="F2479" s="1">
        <v>182.74799999999999</v>
      </c>
      <c r="G2479" s="1">
        <v>182.74799783694601</v>
      </c>
      <c r="H2479">
        <v>9.9715942821448412E-9</v>
      </c>
      <c r="I2479" s="1">
        <v>1100</v>
      </c>
      <c r="J2479" s="1">
        <v>0</v>
      </c>
      <c r="K2479" s="1">
        <v>-1.5</v>
      </c>
      <c r="L2479">
        <v>65.156783104071806</v>
      </c>
    </row>
    <row r="2480" spans="1:12" x14ac:dyDescent="0.3">
      <c r="A2480" s="1">
        <v>2478</v>
      </c>
      <c r="B2480" s="1">
        <v>29.127765582094401</v>
      </c>
      <c r="C2480" s="1">
        <v>-92.908266167425396</v>
      </c>
      <c r="D2480" s="1">
        <v>371.61260329514602</v>
      </c>
      <c r="E2480" s="1">
        <v>84.705909729003906</v>
      </c>
      <c r="F2480" s="1">
        <v>182.74799999999999</v>
      </c>
      <c r="G2480" s="1">
        <v>182.74799809301101</v>
      </c>
      <c r="H2480">
        <v>8.7910963334140105E-9</v>
      </c>
      <c r="I2480" s="1">
        <v>1100</v>
      </c>
      <c r="J2480" s="1">
        <v>0</v>
      </c>
      <c r="K2480" s="1">
        <v>-1.5</v>
      </c>
      <c r="L2480">
        <v>65.157063941210296</v>
      </c>
    </row>
    <row r="2481" spans="1:12" x14ac:dyDescent="0.3">
      <c r="A2481" s="1">
        <v>2479</v>
      </c>
      <c r="B2481" s="1">
        <v>29.127891127320702</v>
      </c>
      <c r="C2481" s="1">
        <v>-92.870249640202104</v>
      </c>
      <c r="D2481" s="1">
        <v>371.60296142176702</v>
      </c>
      <c r="E2481" s="1">
        <v>84.705909729003906</v>
      </c>
      <c r="F2481" s="1">
        <v>182.74799999999999</v>
      </c>
      <c r="G2481" s="1">
        <v>182.747998318763</v>
      </c>
      <c r="H2481">
        <v>7.750371922216039E-9</v>
      </c>
      <c r="I2481" s="1">
        <v>1100</v>
      </c>
      <c r="J2481" s="1">
        <v>0</v>
      </c>
      <c r="K2481" s="1">
        <v>-1.5</v>
      </c>
      <c r="L2481">
        <v>65.157344778348801</v>
      </c>
    </row>
    <row r="2482" spans="1:12" x14ac:dyDescent="0.3">
      <c r="A2482" s="1">
        <v>2480</v>
      </c>
      <c r="B2482" s="1">
        <v>29.128016672546998</v>
      </c>
      <c r="C2482" s="1">
        <v>-92.832233112978699</v>
      </c>
      <c r="D2482" s="1">
        <v>371.593319548387</v>
      </c>
      <c r="E2482" s="1">
        <v>84.705909729003906</v>
      </c>
      <c r="F2482" s="1">
        <v>182.74799999999999</v>
      </c>
      <c r="G2482" s="1">
        <v>182.74799851779099</v>
      </c>
      <c r="H2482">
        <v>6.8328714695201756E-9</v>
      </c>
      <c r="I2482" s="1">
        <v>1100</v>
      </c>
      <c r="J2482" s="1">
        <v>0</v>
      </c>
      <c r="K2482" s="1">
        <v>-1.5</v>
      </c>
      <c r="L2482">
        <v>65.157625615487305</v>
      </c>
    </row>
    <row r="2483" spans="1:12" x14ac:dyDescent="0.3">
      <c r="A2483" s="1">
        <v>2481</v>
      </c>
      <c r="B2483" s="1">
        <v>29.128142217773298</v>
      </c>
      <c r="C2483" s="1">
        <v>-92.794216585755393</v>
      </c>
      <c r="D2483" s="1">
        <v>371.58367767500698</v>
      </c>
      <c r="E2483" s="1">
        <v>84.705909729003906</v>
      </c>
      <c r="F2483" s="1">
        <v>182.74799999999999</v>
      </c>
      <c r="G2483" s="1">
        <v>182.74799869325699</v>
      </c>
      <c r="H2483">
        <v>6.0239337528622842E-9</v>
      </c>
      <c r="I2483" s="1">
        <v>1100</v>
      </c>
      <c r="J2483" s="1">
        <v>0</v>
      </c>
      <c r="K2483" s="1">
        <v>-1.5</v>
      </c>
      <c r="L2483">
        <v>65.157906452625895</v>
      </c>
    </row>
    <row r="2484" spans="1:12" x14ac:dyDescent="0.3">
      <c r="A2484" s="1">
        <v>2482</v>
      </c>
      <c r="B2484" s="1">
        <v>29.128267762999599</v>
      </c>
      <c r="C2484" s="1">
        <v>-92.756200058532002</v>
      </c>
      <c r="D2484" s="1">
        <v>371.57403580162799</v>
      </c>
      <c r="E2484" s="1">
        <v>84.705909729003906</v>
      </c>
      <c r="F2484" s="1">
        <v>182.74799999999999</v>
      </c>
      <c r="G2484" s="1">
        <v>182.74799884795101</v>
      </c>
      <c r="H2484">
        <v>5.3107868413932034E-9</v>
      </c>
      <c r="I2484" s="1">
        <v>1100</v>
      </c>
      <c r="J2484" s="1">
        <v>0</v>
      </c>
      <c r="K2484" s="1">
        <v>-1.5</v>
      </c>
      <c r="L2484">
        <v>65.158187289764399</v>
      </c>
    </row>
    <row r="2485" spans="1:12" x14ac:dyDescent="0.3">
      <c r="A2485" s="1">
        <v>2483</v>
      </c>
      <c r="B2485" s="1">
        <v>29.128393308225899</v>
      </c>
      <c r="C2485" s="1">
        <v>-92.718183531308597</v>
      </c>
      <c r="D2485" s="1">
        <v>371.56439392824802</v>
      </c>
      <c r="E2485" s="1">
        <v>84.705909729003906</v>
      </c>
      <c r="F2485" s="1">
        <v>182.74799999999999</v>
      </c>
      <c r="G2485" s="1">
        <v>182.74799898433201</v>
      </c>
      <c r="H2485">
        <v>4.6820640886186755E-9</v>
      </c>
      <c r="I2485" s="1">
        <v>1100</v>
      </c>
      <c r="J2485" s="1">
        <v>0</v>
      </c>
      <c r="K2485" s="1">
        <v>-1.5</v>
      </c>
      <c r="L2485">
        <v>65.158468126902903</v>
      </c>
    </row>
    <row r="2486" spans="1:12" x14ac:dyDescent="0.3">
      <c r="A2486" s="1">
        <v>2484</v>
      </c>
      <c r="B2486" s="1">
        <v>29.128518853452199</v>
      </c>
      <c r="C2486" s="1">
        <v>-92.680167004085206</v>
      </c>
      <c r="D2486" s="1">
        <v>371.55475205486903</v>
      </c>
      <c r="E2486" s="1">
        <v>84.705909729003906</v>
      </c>
      <c r="F2486" s="1">
        <v>182.74799999999999</v>
      </c>
      <c r="G2486" s="1">
        <v>182.74799910456801</v>
      </c>
      <c r="H2486">
        <v>4.1277758058060431E-9</v>
      </c>
      <c r="I2486" s="1">
        <v>1100</v>
      </c>
      <c r="J2486" s="1">
        <v>0</v>
      </c>
      <c r="K2486" s="1">
        <v>-1.5</v>
      </c>
      <c r="L2486">
        <v>65.158748964041393</v>
      </c>
    </row>
    <row r="2487" spans="1:12" x14ac:dyDescent="0.3">
      <c r="A2487" s="1">
        <v>2485</v>
      </c>
      <c r="B2487" s="1">
        <v>29.1286443986785</v>
      </c>
      <c r="C2487" s="1">
        <v>-92.6421504768619</v>
      </c>
      <c r="D2487" s="1">
        <v>371.54511018148901</v>
      </c>
      <c r="E2487" s="1">
        <v>84.705909729003906</v>
      </c>
      <c r="F2487" s="1">
        <v>182.74799999999999</v>
      </c>
      <c r="G2487" s="1">
        <v>182.74799921057101</v>
      </c>
      <c r="H2487">
        <v>3.6391326250735509E-9</v>
      </c>
      <c r="I2487" s="1">
        <v>1100</v>
      </c>
      <c r="J2487" s="1">
        <v>0</v>
      </c>
      <c r="K2487" s="1">
        <v>-1.5</v>
      </c>
      <c r="L2487">
        <v>65.159029801179898</v>
      </c>
    </row>
    <row r="2488" spans="1:12" x14ac:dyDescent="0.3">
      <c r="A2488" s="1">
        <v>2486</v>
      </c>
      <c r="B2488" s="1">
        <v>29.1287699439048</v>
      </c>
      <c r="C2488" s="1">
        <v>-92.604133949638495</v>
      </c>
      <c r="D2488" s="1">
        <v>371.53546830811001</v>
      </c>
      <c r="E2488" s="1">
        <v>84.705909729003906</v>
      </c>
      <c r="F2488" s="1">
        <v>182.74799999999999</v>
      </c>
      <c r="G2488" s="1">
        <v>182.74799930402401</v>
      </c>
      <c r="H2488">
        <v>3.2082712944088812E-9</v>
      </c>
      <c r="I2488" s="1">
        <v>1100</v>
      </c>
      <c r="J2488" s="1">
        <v>0</v>
      </c>
      <c r="K2488" s="1">
        <v>-1.5</v>
      </c>
      <c r="L2488">
        <v>65.159310638318402</v>
      </c>
    </row>
    <row r="2489" spans="1:12" x14ac:dyDescent="0.3">
      <c r="A2489" s="1">
        <v>2487</v>
      </c>
      <c r="B2489" s="1">
        <v>29.1288954891311</v>
      </c>
      <c r="C2489" s="1">
        <v>-92.566117422415203</v>
      </c>
      <c r="D2489" s="1">
        <v>371.52582643472999</v>
      </c>
      <c r="E2489" s="1">
        <v>84.705909729003906</v>
      </c>
      <c r="F2489" s="1">
        <v>182.74799999999999</v>
      </c>
      <c r="G2489" s="1">
        <v>182.74799938641499</v>
      </c>
      <c r="H2489">
        <v>2.8284966368122356E-9</v>
      </c>
      <c r="I2489" s="1">
        <v>1100</v>
      </c>
      <c r="J2489" s="1">
        <v>0</v>
      </c>
      <c r="K2489" s="1">
        <v>-1.5</v>
      </c>
      <c r="L2489">
        <v>65.159591475456907</v>
      </c>
    </row>
    <row r="2490" spans="1:12" x14ac:dyDescent="0.3">
      <c r="A2490" s="1">
        <v>2488</v>
      </c>
      <c r="B2490" s="1">
        <v>29.1290210343574</v>
      </c>
      <c r="C2490" s="1">
        <v>-92.528100895191798</v>
      </c>
      <c r="D2490" s="1">
        <v>371.51618456134997</v>
      </c>
      <c r="E2490" s="1">
        <v>84.705909729003906</v>
      </c>
      <c r="F2490" s="1">
        <v>182.74799999999999</v>
      </c>
      <c r="G2490" s="1">
        <v>182.74799945905201</v>
      </c>
      <c r="H2490">
        <v>2.4936307212348703E-9</v>
      </c>
      <c r="I2490" s="1">
        <v>1100</v>
      </c>
      <c r="J2490" s="1">
        <v>0</v>
      </c>
      <c r="K2490" s="1">
        <v>-1.5</v>
      </c>
      <c r="L2490">
        <v>65.159872312595397</v>
      </c>
    </row>
    <row r="2491" spans="1:12" x14ac:dyDescent="0.3">
      <c r="A2491" s="1">
        <v>2489</v>
      </c>
      <c r="B2491" s="1">
        <v>29.129146579583701</v>
      </c>
      <c r="C2491" s="1">
        <v>-92.490084367968393</v>
      </c>
      <c r="D2491" s="1">
        <v>371.50654268797098</v>
      </c>
      <c r="E2491" s="1">
        <v>84.705909729003906</v>
      </c>
      <c r="F2491" s="1">
        <v>182.74799999999999</v>
      </c>
      <c r="G2491" s="1">
        <v>182.74799952308999</v>
      </c>
      <c r="H2491">
        <v>2.1984158212196397E-9</v>
      </c>
      <c r="I2491" s="1">
        <v>1100</v>
      </c>
      <c r="J2491" s="1">
        <v>0</v>
      </c>
      <c r="K2491" s="1">
        <v>-1.5</v>
      </c>
      <c r="L2491">
        <v>65.160153149733901</v>
      </c>
    </row>
    <row r="2492" spans="1:12" x14ac:dyDescent="0.3">
      <c r="A2492" s="1">
        <v>2490</v>
      </c>
      <c r="B2492" s="1">
        <v>29.129272124810001</v>
      </c>
      <c r="C2492" s="1">
        <v>-92.452067840745002</v>
      </c>
      <c r="D2492" s="1">
        <v>371.49690081459102</v>
      </c>
      <c r="E2492" s="1">
        <v>84.705909729003906</v>
      </c>
      <c r="F2492" s="1">
        <v>182.74799999999999</v>
      </c>
      <c r="G2492" s="1">
        <v>182.74799957954701</v>
      </c>
      <c r="H2492">
        <v>1.9381543582414495E-9</v>
      </c>
      <c r="I2492" s="1">
        <v>1100</v>
      </c>
      <c r="J2492" s="1">
        <v>0</v>
      </c>
      <c r="K2492" s="1">
        <v>-1.5</v>
      </c>
      <c r="L2492">
        <v>65.160433986872505</v>
      </c>
    </row>
    <row r="2493" spans="1:12" x14ac:dyDescent="0.3">
      <c r="A2493" s="1">
        <v>2491</v>
      </c>
      <c r="B2493" s="1">
        <v>29.129397670036301</v>
      </c>
      <c r="C2493" s="1">
        <v>-92.414051313521696</v>
      </c>
      <c r="D2493" s="1">
        <v>371.48725894121202</v>
      </c>
      <c r="E2493" s="1">
        <v>84.705909729003906</v>
      </c>
      <c r="F2493" s="1">
        <v>182.74799999999999</v>
      </c>
      <c r="G2493" s="1">
        <v>182.74799962932099</v>
      </c>
      <c r="H2493">
        <v>1.7087196223952638E-9</v>
      </c>
      <c r="I2493" s="1">
        <v>1100</v>
      </c>
      <c r="J2493" s="1">
        <v>0</v>
      </c>
      <c r="K2493" s="1">
        <v>-1.5</v>
      </c>
      <c r="L2493">
        <v>65.160714824010995</v>
      </c>
    </row>
    <row r="2494" spans="1:12" x14ac:dyDescent="0.3">
      <c r="A2494" s="1">
        <v>2492</v>
      </c>
      <c r="B2494" s="1">
        <v>29.129523215262601</v>
      </c>
      <c r="C2494" s="1">
        <v>-92.376034786298305</v>
      </c>
      <c r="D2494" s="1">
        <v>371.477617067832</v>
      </c>
      <c r="E2494" s="1">
        <v>84.705909729003906</v>
      </c>
      <c r="F2494" s="1">
        <v>182.74799999999999</v>
      </c>
      <c r="G2494" s="1">
        <v>182.747999673203</v>
      </c>
      <c r="H2494">
        <v>1.5064445301625719E-9</v>
      </c>
      <c r="I2494" s="1">
        <v>1100</v>
      </c>
      <c r="J2494" s="1">
        <v>0</v>
      </c>
      <c r="K2494" s="1">
        <v>-1.5</v>
      </c>
      <c r="L2494">
        <v>65.160995661149499</v>
      </c>
    </row>
    <row r="2495" spans="1:12" x14ac:dyDescent="0.3">
      <c r="A2495" s="1">
        <v>2493</v>
      </c>
      <c r="B2495" s="1">
        <v>29.129648760488902</v>
      </c>
      <c r="C2495" s="1">
        <v>-92.3380182590749</v>
      </c>
      <c r="D2495" s="1">
        <v>371.467975194453</v>
      </c>
      <c r="E2495" s="1">
        <v>84.705909729003906</v>
      </c>
      <c r="F2495" s="1">
        <v>182.74799999999999</v>
      </c>
      <c r="G2495" s="1">
        <v>182.74799971188901</v>
      </c>
      <c r="H2495">
        <v>1.3280630726897619E-9</v>
      </c>
      <c r="I2495" s="1">
        <v>1100</v>
      </c>
      <c r="J2495" s="1">
        <v>0</v>
      </c>
      <c r="K2495" s="1">
        <v>-1.5</v>
      </c>
      <c r="L2495">
        <v>65.161276498288004</v>
      </c>
    </row>
    <row r="2496" spans="1:12" x14ac:dyDescent="0.3">
      <c r="A2496" s="1">
        <v>2494</v>
      </c>
      <c r="B2496" s="1">
        <v>29.129774305715198</v>
      </c>
      <c r="C2496" s="1">
        <v>-92.300001731851594</v>
      </c>
      <c r="D2496" s="1">
        <v>371.45833332107298</v>
      </c>
      <c r="E2496" s="1">
        <v>84.705909729003906</v>
      </c>
      <c r="F2496" s="1">
        <v>182.74799999999999</v>
      </c>
      <c r="G2496" s="1">
        <v>182.747999745996</v>
      </c>
      <c r="H2496">
        <v>1.1708634909060827E-9</v>
      </c>
      <c r="I2496" s="1">
        <v>1100</v>
      </c>
      <c r="J2496" s="1">
        <v>0</v>
      </c>
      <c r="K2496" s="1">
        <v>-1.5</v>
      </c>
      <c r="L2496">
        <v>65.161557335426494</v>
      </c>
    </row>
    <row r="2497" spans="1:12" x14ac:dyDescent="0.3">
      <c r="A2497" s="1">
        <v>2495</v>
      </c>
      <c r="B2497" s="1">
        <v>29.129899850941499</v>
      </c>
      <c r="C2497" s="1">
        <v>-92.261985204628203</v>
      </c>
      <c r="D2497" s="1">
        <v>371.44869144769399</v>
      </c>
      <c r="E2497" s="1">
        <v>84.705909729003906</v>
      </c>
      <c r="F2497" s="1">
        <v>182.74799999999999</v>
      </c>
      <c r="G2497" s="1">
        <v>182.747999776066</v>
      </c>
      <c r="H2497">
        <v>1.0322726202623375E-9</v>
      </c>
      <c r="I2497" s="1">
        <v>1100</v>
      </c>
      <c r="J2497" s="1">
        <v>0</v>
      </c>
      <c r="K2497" s="1">
        <v>-1.5</v>
      </c>
      <c r="L2497">
        <v>65.161838172564998</v>
      </c>
    </row>
    <row r="2498" spans="1:12" x14ac:dyDescent="0.3">
      <c r="A2498" s="1">
        <v>2496</v>
      </c>
      <c r="B2498" s="1">
        <v>29.130025396167799</v>
      </c>
      <c r="C2498" s="1">
        <v>-92.223968677404798</v>
      </c>
      <c r="D2498" s="1">
        <v>371.43904957431403</v>
      </c>
      <c r="E2498" s="1">
        <v>84.705909729003906</v>
      </c>
      <c r="F2498" s="1">
        <v>182.74799999999999</v>
      </c>
      <c r="G2498" s="1">
        <v>182.74799980257501</v>
      </c>
      <c r="H2498">
        <v>9.1002370544975577E-10</v>
      </c>
      <c r="I2498" s="1">
        <v>1100</v>
      </c>
      <c r="J2498" s="1">
        <v>0</v>
      </c>
      <c r="K2498" s="1">
        <v>-1.5</v>
      </c>
      <c r="L2498">
        <v>65.162119009703503</v>
      </c>
    </row>
    <row r="2499" spans="1:12" x14ac:dyDescent="0.3">
      <c r="A2499" s="1">
        <v>2497</v>
      </c>
      <c r="B2499" s="1">
        <v>29.130150941394099</v>
      </c>
      <c r="C2499" s="1">
        <v>-92.185952150181507</v>
      </c>
      <c r="D2499" s="1">
        <v>371.42940770093401</v>
      </c>
      <c r="E2499" s="1">
        <v>84.705909729003906</v>
      </c>
      <c r="F2499" s="1">
        <v>182.74799999999999</v>
      </c>
      <c r="G2499" s="1">
        <v>182.74799982594701</v>
      </c>
      <c r="H2499">
        <v>8.0233006486015037E-10</v>
      </c>
      <c r="I2499" s="1">
        <v>1100</v>
      </c>
      <c r="J2499" s="1">
        <v>0</v>
      </c>
      <c r="K2499" s="1">
        <v>-1.5</v>
      </c>
      <c r="L2499">
        <v>65.162399846842007</v>
      </c>
    </row>
    <row r="2500" spans="1:12" x14ac:dyDescent="0.3">
      <c r="A2500" s="1">
        <v>2498</v>
      </c>
      <c r="B2500" s="1">
        <v>29.130276486620399</v>
      </c>
      <c r="C2500" s="1">
        <v>-92.147935622958101</v>
      </c>
      <c r="D2500" s="1">
        <v>371.41976582755501</v>
      </c>
      <c r="E2500" s="1">
        <v>84.705909729003906</v>
      </c>
      <c r="F2500" s="1">
        <v>182.74799999999999</v>
      </c>
      <c r="G2500" s="1">
        <v>182.74799984655101</v>
      </c>
      <c r="H2500">
        <v>7.0730552874192989E-10</v>
      </c>
      <c r="I2500" s="1">
        <v>1100</v>
      </c>
      <c r="J2500" s="1">
        <v>0</v>
      </c>
      <c r="K2500" s="1">
        <v>-1.5</v>
      </c>
      <c r="L2500">
        <v>65.162680683980597</v>
      </c>
    </row>
    <row r="2501" spans="1:12" x14ac:dyDescent="0.3">
      <c r="A2501" s="1">
        <v>2499</v>
      </c>
      <c r="B2501" s="1">
        <v>29.1304020318467</v>
      </c>
      <c r="C2501" s="1">
        <v>-92.109919095734696</v>
      </c>
      <c r="D2501" s="1">
        <v>371.41012395417499</v>
      </c>
      <c r="E2501" s="1">
        <v>84.705909729003906</v>
      </c>
      <c r="F2501" s="1">
        <v>182.74799999999999</v>
      </c>
      <c r="G2501" s="1">
        <v>182.747999864717</v>
      </c>
      <c r="H2501">
        <v>6.2360936035032042E-10</v>
      </c>
      <c r="I2501" s="1">
        <v>1100</v>
      </c>
      <c r="J2501" s="1">
        <v>0</v>
      </c>
      <c r="K2501" s="1">
        <v>-1.5</v>
      </c>
      <c r="L2501">
        <v>65.162961521119101</v>
      </c>
    </row>
    <row r="2502" spans="1:12" x14ac:dyDescent="0.3">
      <c r="A2502" s="1">
        <v>2500</v>
      </c>
      <c r="B2502" s="1">
        <v>29.130527577073</v>
      </c>
      <c r="C2502" s="1">
        <v>-92.071902568511405</v>
      </c>
      <c r="D2502" s="1">
        <v>371.400482080796</v>
      </c>
      <c r="E2502" s="1">
        <v>84.705909729003906</v>
      </c>
      <c r="F2502" s="1">
        <v>182.74799999999999</v>
      </c>
      <c r="G2502" s="1">
        <v>182.74799988073201</v>
      </c>
      <c r="H2502">
        <v>5.4976717960404198E-10</v>
      </c>
      <c r="I2502" s="1">
        <v>1100</v>
      </c>
      <c r="J2502" s="1">
        <v>0</v>
      </c>
      <c r="K2502" s="1">
        <v>-1.5</v>
      </c>
      <c r="L2502">
        <v>65.163242358257605</v>
      </c>
    </row>
    <row r="2503" spans="1:12" x14ac:dyDescent="0.3">
      <c r="A2503" s="1">
        <v>2501</v>
      </c>
      <c r="B2503" s="1">
        <v>29.1306531222993</v>
      </c>
      <c r="C2503" s="1">
        <v>-92.033886041288</v>
      </c>
      <c r="D2503" s="1">
        <v>371.39084020741598</v>
      </c>
      <c r="E2503" s="1">
        <v>84.705909729003906</v>
      </c>
      <c r="F2503" s="1">
        <v>182.74799999999999</v>
      </c>
      <c r="G2503" s="1">
        <v>182.74799989485101</v>
      </c>
      <c r="H2503">
        <v>4.8467831088603197E-10</v>
      </c>
      <c r="I2503" s="1">
        <v>1100</v>
      </c>
      <c r="J2503" s="1">
        <v>0</v>
      </c>
      <c r="K2503" s="1">
        <v>-1.5</v>
      </c>
      <c r="L2503">
        <v>65.163523195396095</v>
      </c>
    </row>
    <row r="2504" spans="1:12" x14ac:dyDescent="0.3">
      <c r="A2504" s="1">
        <v>2502</v>
      </c>
      <c r="B2504" s="1">
        <v>29.130778667525501</v>
      </c>
      <c r="C2504" s="1">
        <v>-91.995869514064594</v>
      </c>
      <c r="D2504" s="1">
        <v>371.38119833403698</v>
      </c>
      <c r="E2504" s="1">
        <v>84.705909729003906</v>
      </c>
      <c r="F2504" s="1">
        <v>182.74799999999999</v>
      </c>
      <c r="G2504" s="1">
        <v>182.747999907299</v>
      </c>
      <c r="H2504">
        <v>4.2731429632734168E-10</v>
      </c>
      <c r="I2504" s="1">
        <v>1100</v>
      </c>
      <c r="J2504" s="1">
        <v>0</v>
      </c>
      <c r="K2504" s="1">
        <v>-1.5</v>
      </c>
      <c r="L2504">
        <v>65.1638040325346</v>
      </c>
    </row>
    <row r="2505" spans="1:12" x14ac:dyDescent="0.3">
      <c r="A2505" s="1">
        <v>2503</v>
      </c>
      <c r="B2505" s="1">
        <v>29.130904212751801</v>
      </c>
      <c r="C2505" s="1">
        <v>-91.957852986841303</v>
      </c>
      <c r="D2505" s="1">
        <v>371.37155646065702</v>
      </c>
      <c r="E2505" s="1">
        <v>84.705909729003906</v>
      </c>
      <c r="F2505" s="1">
        <v>182.74799999999999</v>
      </c>
      <c r="G2505" s="1">
        <v>182.747999918273</v>
      </c>
      <c r="H2505">
        <v>3.7671304032155011E-10</v>
      </c>
      <c r="I2505" s="1">
        <v>1100</v>
      </c>
      <c r="J2505" s="1">
        <v>0</v>
      </c>
      <c r="K2505" s="1">
        <v>-1.5</v>
      </c>
      <c r="L2505">
        <v>65.164084869673104</v>
      </c>
    </row>
    <row r="2506" spans="1:12" x14ac:dyDescent="0.3">
      <c r="A2506" s="1">
        <v>2504</v>
      </c>
      <c r="B2506" s="1">
        <v>29.131029757978101</v>
      </c>
      <c r="C2506" s="1">
        <v>-91.919836459617898</v>
      </c>
      <c r="D2506" s="1">
        <v>371.361914587277</v>
      </c>
      <c r="E2506" s="1">
        <v>84.705909729003906</v>
      </c>
      <c r="F2506" s="1">
        <v>182.74799999999999</v>
      </c>
      <c r="G2506" s="1">
        <v>182.747999927948</v>
      </c>
      <c r="H2506">
        <v>3.321202774455547E-10</v>
      </c>
      <c r="I2506" s="1">
        <v>1100</v>
      </c>
      <c r="J2506" s="1">
        <v>0</v>
      </c>
      <c r="K2506" s="1">
        <v>-1.5</v>
      </c>
      <c r="L2506">
        <v>65.164365706811594</v>
      </c>
    </row>
    <row r="2507" spans="1:12" x14ac:dyDescent="0.3">
      <c r="A2507" s="1">
        <v>2505</v>
      </c>
      <c r="B2507" s="1">
        <v>29.131155303204402</v>
      </c>
      <c r="C2507" s="1">
        <v>-91.881819932394606</v>
      </c>
      <c r="D2507" s="1">
        <v>371.352272713898</v>
      </c>
      <c r="E2507" s="1">
        <v>84.705909729003906</v>
      </c>
      <c r="F2507" s="1">
        <v>182.74799999999999</v>
      </c>
      <c r="G2507" s="1">
        <v>182.74799993647699</v>
      </c>
      <c r="H2507">
        <v>2.9277882833927518E-10</v>
      </c>
      <c r="I2507" s="1">
        <v>1100</v>
      </c>
      <c r="J2507" s="1">
        <v>0</v>
      </c>
      <c r="K2507" s="1">
        <v>-1.5</v>
      </c>
      <c r="L2507">
        <v>65.164646543950099</v>
      </c>
    </row>
    <row r="2508" spans="1:12" x14ac:dyDescent="0.3">
      <c r="A2508" s="1">
        <v>2506</v>
      </c>
      <c r="B2508" s="1">
        <v>29.131280848430698</v>
      </c>
      <c r="C2508" s="1">
        <v>-91.843803405171201</v>
      </c>
      <c r="D2508" s="1">
        <v>371.34263084051798</v>
      </c>
      <c r="E2508" s="1">
        <v>84.705909729003906</v>
      </c>
      <c r="F2508" s="1">
        <v>182.74799999999999</v>
      </c>
      <c r="G2508" s="1">
        <v>182.747999943997</v>
      </c>
      <c r="H2508">
        <v>2.5814226542899872E-10</v>
      </c>
      <c r="I2508" s="1">
        <v>1100</v>
      </c>
      <c r="J2508" s="1">
        <v>0</v>
      </c>
      <c r="K2508" s="1">
        <v>-1.5</v>
      </c>
      <c r="L2508">
        <v>65.164927381088702</v>
      </c>
    </row>
    <row r="2509" spans="1:12" x14ac:dyDescent="0.3">
      <c r="A2509" s="1">
        <v>2507</v>
      </c>
      <c r="B2509" s="1">
        <v>29.131406393656999</v>
      </c>
      <c r="C2509" s="1">
        <v>-91.805786877947796</v>
      </c>
      <c r="D2509" s="1">
        <v>371.33298896713899</v>
      </c>
      <c r="E2509" s="1">
        <v>84.705909729003906</v>
      </c>
      <c r="F2509" s="1">
        <v>182.74799999999999</v>
      </c>
      <c r="G2509" s="1">
        <v>182.74799995062699</v>
      </c>
      <c r="H2509">
        <v>2.2758904642835237E-10</v>
      </c>
      <c r="I2509" s="1">
        <v>1100</v>
      </c>
      <c r="J2509" s="1">
        <v>0</v>
      </c>
      <c r="K2509" s="1">
        <v>-1.5</v>
      </c>
      <c r="L2509">
        <v>65.165208218227207</v>
      </c>
    </row>
    <row r="2510" spans="1:12" x14ac:dyDescent="0.3">
      <c r="A2510" s="1">
        <v>2508</v>
      </c>
      <c r="B2510" s="1">
        <v>29.131531938883299</v>
      </c>
      <c r="C2510" s="1">
        <v>-91.767770350724405</v>
      </c>
      <c r="D2510" s="1">
        <v>371.32334709375903</v>
      </c>
      <c r="E2510" s="1">
        <v>84.705909729003906</v>
      </c>
      <c r="F2510" s="1">
        <v>182.74799999999999</v>
      </c>
      <c r="G2510" s="1">
        <v>182.747999956472</v>
      </c>
      <c r="H2510">
        <v>2.0064203357905977E-10</v>
      </c>
      <c r="I2510" s="1">
        <v>1100</v>
      </c>
      <c r="J2510" s="1">
        <v>0</v>
      </c>
      <c r="K2510" s="1">
        <v>-1.5</v>
      </c>
      <c r="L2510">
        <v>65.165489055365697</v>
      </c>
    </row>
    <row r="2511" spans="1:12" x14ac:dyDescent="0.3">
      <c r="A2511" s="1">
        <v>2509</v>
      </c>
      <c r="B2511" s="1">
        <v>29.131657484109599</v>
      </c>
      <c r="C2511" s="1">
        <v>-91.729753823501099</v>
      </c>
      <c r="D2511" s="1">
        <v>371.31370522037997</v>
      </c>
      <c r="E2511" s="1">
        <v>84.705909729003906</v>
      </c>
      <c r="F2511" s="1">
        <v>182.74799999999999</v>
      </c>
      <c r="G2511" s="1">
        <v>182.747999961625</v>
      </c>
      <c r="H2511">
        <v>1.7688653764689485E-10</v>
      </c>
      <c r="I2511" s="1">
        <v>1100</v>
      </c>
      <c r="J2511" s="1">
        <v>0</v>
      </c>
      <c r="K2511" s="1">
        <v>-1.5</v>
      </c>
      <c r="L2511">
        <v>65.165769892504201</v>
      </c>
    </row>
    <row r="2512" spans="1:12" x14ac:dyDescent="0.3">
      <c r="A2512" s="1">
        <v>2510</v>
      </c>
      <c r="B2512" s="1">
        <v>29.131783029335899</v>
      </c>
      <c r="C2512" s="1">
        <v>-91.691737296277694</v>
      </c>
      <c r="D2512" s="1">
        <v>371.30406334700001</v>
      </c>
      <c r="E2512" s="1">
        <v>84.705909729003906</v>
      </c>
      <c r="F2512" s="1">
        <v>182.74799999999999</v>
      </c>
      <c r="G2512" s="1">
        <v>182.74799996616699</v>
      </c>
      <c r="H2512">
        <v>1.5591177904801642E-10</v>
      </c>
      <c r="I2512" s="1">
        <v>1100</v>
      </c>
      <c r="J2512" s="1">
        <v>0</v>
      </c>
      <c r="K2512" s="1">
        <v>-1.5</v>
      </c>
      <c r="L2512">
        <v>65.166050729642706</v>
      </c>
    </row>
    <row r="2513" spans="1:12" x14ac:dyDescent="0.3">
      <c r="A2513" s="1">
        <v>2511</v>
      </c>
      <c r="B2513" s="1">
        <v>29.1319085745622</v>
      </c>
      <c r="C2513" s="1">
        <v>-91.653720769054402</v>
      </c>
      <c r="D2513" s="1">
        <v>371.29442147362101</v>
      </c>
      <c r="E2513" s="1">
        <v>84.705909729003906</v>
      </c>
      <c r="F2513" s="1">
        <v>182.74799999999999</v>
      </c>
      <c r="G2513" s="1">
        <v>182.747999970173</v>
      </c>
      <c r="H2513">
        <v>1.3751284136611767E-10</v>
      </c>
      <c r="I2513" s="1">
        <v>1100</v>
      </c>
      <c r="J2513" s="1">
        <v>0</v>
      </c>
      <c r="K2513" s="1">
        <v>-1.5</v>
      </c>
      <c r="L2513">
        <v>65.166331566781196</v>
      </c>
    </row>
    <row r="2514" spans="1:12" x14ac:dyDescent="0.3">
      <c r="A2514" s="1">
        <v>2512</v>
      </c>
      <c r="B2514" s="1">
        <v>29.1320341197885</v>
      </c>
      <c r="C2514" s="1">
        <v>-91.615704241830997</v>
      </c>
      <c r="D2514" s="1">
        <v>371.284779600241</v>
      </c>
      <c r="E2514" s="1">
        <v>84.705909729003906</v>
      </c>
      <c r="F2514" s="1">
        <v>182.74799999999999</v>
      </c>
      <c r="G2514" s="1">
        <v>182.747999973704</v>
      </c>
      <c r="H2514">
        <v>1.2120676085564421E-10</v>
      </c>
      <c r="I2514" s="1">
        <v>1100</v>
      </c>
      <c r="J2514" s="1">
        <v>0</v>
      </c>
      <c r="K2514" s="1">
        <v>-1.5</v>
      </c>
      <c r="L2514">
        <v>65.1666124039197</v>
      </c>
    </row>
    <row r="2515" spans="1:12" x14ac:dyDescent="0.3">
      <c r="A2515" s="1">
        <v>2513</v>
      </c>
      <c r="B2515" s="1">
        <v>29.1321596650148</v>
      </c>
      <c r="C2515" s="1">
        <v>-91.577687714607606</v>
      </c>
      <c r="D2515" s="1">
        <v>371.27513772686098</v>
      </c>
      <c r="E2515" s="1">
        <v>84.705909729003906</v>
      </c>
      <c r="F2515" s="1">
        <v>182.74799999999999</v>
      </c>
      <c r="G2515" s="1">
        <v>182.747999976817</v>
      </c>
      <c r="H2515">
        <v>1.0685790027236346E-10</v>
      </c>
      <c r="I2515" s="1">
        <v>1100</v>
      </c>
      <c r="J2515" s="1">
        <v>0</v>
      </c>
      <c r="K2515" s="1">
        <v>-1.5</v>
      </c>
      <c r="L2515">
        <v>65.166893241058204</v>
      </c>
    </row>
    <row r="2516" spans="1:12" x14ac:dyDescent="0.3">
      <c r="A2516" s="1">
        <v>2514</v>
      </c>
      <c r="B2516" s="1">
        <v>29.132285210241101</v>
      </c>
      <c r="C2516" s="1">
        <v>-91.539671187384201</v>
      </c>
      <c r="D2516" s="1">
        <v>371.26549585348198</v>
      </c>
      <c r="E2516" s="1">
        <v>84.705909729003906</v>
      </c>
      <c r="F2516" s="1">
        <v>182.74799999999999</v>
      </c>
      <c r="G2516" s="1">
        <v>182.747999979561</v>
      </c>
      <c r="H2516">
        <v>9.4191112673274414E-11</v>
      </c>
      <c r="I2516" s="1">
        <v>1100</v>
      </c>
      <c r="J2516" s="1">
        <v>0</v>
      </c>
      <c r="K2516" s="1">
        <v>-1.5</v>
      </c>
      <c r="L2516">
        <v>65.167174078196695</v>
      </c>
    </row>
    <row r="2517" spans="1:12" x14ac:dyDescent="0.3">
      <c r="A2517" s="1">
        <v>2515</v>
      </c>
      <c r="B2517" s="1">
        <v>29.132410755467401</v>
      </c>
      <c r="C2517" s="1">
        <v>-91.501654660160895</v>
      </c>
      <c r="D2517" s="1">
        <v>371.25585398010202</v>
      </c>
      <c r="E2517" s="1">
        <v>84.705909729003906</v>
      </c>
      <c r="F2517" s="1">
        <v>182.74799999999999</v>
      </c>
      <c r="G2517" s="1">
        <v>182.747999981981</v>
      </c>
      <c r="H2517">
        <v>8.3068816085088637E-11</v>
      </c>
      <c r="I2517" s="1">
        <v>1100</v>
      </c>
      <c r="J2517" s="1">
        <v>0</v>
      </c>
      <c r="K2517" s="1">
        <v>-1.5</v>
      </c>
      <c r="L2517">
        <v>65.167454915335199</v>
      </c>
    </row>
    <row r="2518" spans="1:12" x14ac:dyDescent="0.3">
      <c r="A2518" s="1">
        <v>2516</v>
      </c>
      <c r="B2518" s="1">
        <v>29.132536300693701</v>
      </c>
      <c r="C2518" s="1">
        <v>-91.463638132937504</v>
      </c>
      <c r="D2518" s="1">
        <v>371.24621210672302</v>
      </c>
      <c r="E2518" s="1">
        <v>84.705909729003906</v>
      </c>
      <c r="F2518" s="1">
        <v>182.74799999999999</v>
      </c>
      <c r="G2518" s="1">
        <v>182.74799998411399</v>
      </c>
      <c r="H2518">
        <v>7.3216846872414928E-11</v>
      </c>
      <c r="I2518" s="1">
        <v>1100</v>
      </c>
      <c r="J2518" s="1">
        <v>0</v>
      </c>
      <c r="K2518" s="1">
        <v>-1.5</v>
      </c>
      <c r="L2518">
        <v>65.167735752473803</v>
      </c>
    </row>
    <row r="2519" spans="1:12" x14ac:dyDescent="0.3">
      <c r="A2519" s="1">
        <v>2517</v>
      </c>
      <c r="B2519" s="1">
        <v>29.132661845920001</v>
      </c>
      <c r="C2519" s="1">
        <v>-91.425621605714099</v>
      </c>
      <c r="D2519" s="1">
        <v>371.236570233343</v>
      </c>
      <c r="E2519" s="1">
        <v>84.705909729003906</v>
      </c>
      <c r="F2519" s="1">
        <v>182.74799999999999</v>
      </c>
      <c r="G2519" s="1">
        <v>182.747999985994</v>
      </c>
      <c r="H2519">
        <v>6.453275102824933E-11</v>
      </c>
      <c r="I2519" s="1">
        <v>1100</v>
      </c>
      <c r="J2519" s="1">
        <v>0</v>
      </c>
      <c r="K2519" s="1">
        <v>-1.5</v>
      </c>
      <c r="L2519">
        <v>65.168016589612293</v>
      </c>
    </row>
    <row r="2520" spans="1:12" x14ac:dyDescent="0.3">
      <c r="A2520" s="1">
        <v>2518</v>
      </c>
      <c r="B2520" s="1">
        <v>29.132787391146302</v>
      </c>
      <c r="C2520" s="1">
        <v>-91.387605078490793</v>
      </c>
      <c r="D2520" s="1">
        <v>371.22692835996401</v>
      </c>
      <c r="E2520" s="1">
        <v>84.705909729003906</v>
      </c>
      <c r="F2520" s="1">
        <v>182.74799999999999</v>
      </c>
      <c r="G2520" s="1">
        <v>182.74799998765201</v>
      </c>
      <c r="H2520">
        <v>5.6912125127990017E-11</v>
      </c>
      <c r="I2520" s="1">
        <v>1100</v>
      </c>
      <c r="J2520" s="1">
        <v>0</v>
      </c>
      <c r="K2520" s="1">
        <v>-1.5</v>
      </c>
      <c r="L2520">
        <v>65.168297426750797</v>
      </c>
    </row>
    <row r="2521" spans="1:12" x14ac:dyDescent="0.3">
      <c r="A2521" s="1">
        <v>2519</v>
      </c>
      <c r="B2521" s="1">
        <v>29.132912936372598</v>
      </c>
      <c r="C2521" s="1">
        <v>-91.349588551267402</v>
      </c>
      <c r="D2521" s="1">
        <v>371.21728648658399</v>
      </c>
      <c r="E2521" s="1">
        <v>84.705909729003906</v>
      </c>
      <c r="F2521" s="1">
        <v>182.74799999999999</v>
      </c>
      <c r="G2521" s="1">
        <v>182.74799998911399</v>
      </c>
      <c r="H2521">
        <v>5.018325200036061E-11</v>
      </c>
      <c r="I2521" s="1">
        <v>1100</v>
      </c>
      <c r="J2521" s="1">
        <v>0</v>
      </c>
      <c r="K2521" s="1">
        <v>-1.5</v>
      </c>
      <c r="L2521">
        <v>65.168578263889302</v>
      </c>
    </row>
    <row r="2522" spans="1:12" x14ac:dyDescent="0.3">
      <c r="A2522" s="1">
        <v>2520</v>
      </c>
      <c r="B2522" s="1">
        <v>29.133038481598899</v>
      </c>
      <c r="C2522" s="1">
        <v>-91.311572024043997</v>
      </c>
      <c r="D2522" s="1">
        <v>371.20764461320402</v>
      </c>
      <c r="E2522" s="1">
        <v>84.705909729003906</v>
      </c>
      <c r="F2522" s="1">
        <v>182.74799999999999</v>
      </c>
      <c r="G2522" s="1">
        <v>182.747999990403</v>
      </c>
      <c r="H2522">
        <v>4.4245635024004836E-11</v>
      </c>
      <c r="I2522" s="1">
        <v>1100</v>
      </c>
      <c r="J2522" s="1">
        <v>0</v>
      </c>
      <c r="K2522" s="1">
        <v>-1.5</v>
      </c>
      <c r="L2522">
        <v>65.168859101027806</v>
      </c>
    </row>
    <row r="2523" spans="1:12" x14ac:dyDescent="0.3">
      <c r="A2523" s="1">
        <v>2521</v>
      </c>
      <c r="B2523" s="1">
        <v>29.133164026825199</v>
      </c>
      <c r="C2523" s="1">
        <v>-91.273555496820705</v>
      </c>
      <c r="D2523" s="1">
        <v>371.19800273982497</v>
      </c>
      <c r="E2523" s="1">
        <v>84.705909729003906</v>
      </c>
      <c r="F2523" s="1">
        <v>182.74799999999999</v>
      </c>
      <c r="G2523" s="1">
        <v>182.74799999153899</v>
      </c>
      <c r="H2523">
        <v>3.8992925834551465E-11</v>
      </c>
      <c r="I2523" s="1">
        <v>1100</v>
      </c>
      <c r="J2523" s="1">
        <v>0</v>
      </c>
      <c r="K2523" s="1">
        <v>-1.5</v>
      </c>
      <c r="L2523">
        <v>65.169139938166296</v>
      </c>
    </row>
    <row r="2524" spans="1:12" x14ac:dyDescent="0.3">
      <c r="A2524" s="1">
        <v>2522</v>
      </c>
      <c r="B2524" s="1">
        <v>29.133289572051499</v>
      </c>
      <c r="C2524" s="1">
        <v>-91.2355389695973</v>
      </c>
      <c r="D2524" s="1">
        <v>371.18836086644501</v>
      </c>
      <c r="E2524" s="1">
        <v>84.705909729003906</v>
      </c>
      <c r="F2524" s="1">
        <v>182.74799999999999</v>
      </c>
      <c r="G2524" s="1">
        <v>182.74799999254</v>
      </c>
      <c r="H2524">
        <v>3.4359752051451568E-11</v>
      </c>
      <c r="I2524" s="1">
        <v>1100</v>
      </c>
      <c r="J2524" s="1">
        <v>0</v>
      </c>
      <c r="K2524" s="1">
        <v>-1.5</v>
      </c>
      <c r="L2524">
        <v>65.1694207753048</v>
      </c>
    </row>
    <row r="2525" spans="1:12" x14ac:dyDescent="0.3">
      <c r="A2525" s="1">
        <v>2523</v>
      </c>
      <c r="B2525" s="1">
        <v>29.133415117277799</v>
      </c>
      <c r="C2525" s="1">
        <v>-91.197522442373995</v>
      </c>
      <c r="D2525" s="1">
        <v>371.17871899306601</v>
      </c>
      <c r="E2525" s="1">
        <v>84.705909729003906</v>
      </c>
      <c r="F2525" s="1">
        <v>182.74799999999999</v>
      </c>
      <c r="G2525" s="1">
        <v>182.747999993424</v>
      </c>
      <c r="H2525">
        <v>3.0343178952940275E-11</v>
      </c>
      <c r="I2525" s="1">
        <v>1100</v>
      </c>
      <c r="J2525" s="1">
        <v>0</v>
      </c>
      <c r="K2525" s="1">
        <v>-1.5</v>
      </c>
      <c r="L2525">
        <v>65.169701612443305</v>
      </c>
    </row>
    <row r="2526" spans="1:12" x14ac:dyDescent="0.3">
      <c r="A2526" s="1">
        <v>2524</v>
      </c>
      <c r="B2526" s="1">
        <v>29.1335406625041</v>
      </c>
      <c r="C2526" s="1">
        <v>-91.159505915150604</v>
      </c>
      <c r="D2526" s="1">
        <v>371.16907711968599</v>
      </c>
      <c r="E2526" s="1">
        <v>84.705909729003906</v>
      </c>
      <c r="F2526" s="1">
        <v>182.74799999999999</v>
      </c>
      <c r="G2526" s="1">
        <v>182.74799999420199</v>
      </c>
      <c r="H2526">
        <v>2.6704184748809001E-11</v>
      </c>
      <c r="I2526" s="1">
        <v>1100</v>
      </c>
      <c r="J2526" s="1">
        <v>0</v>
      </c>
      <c r="K2526" s="1">
        <v>-1.5</v>
      </c>
      <c r="L2526">
        <v>65.169982449581894</v>
      </c>
    </row>
    <row r="2527" spans="1:12" x14ac:dyDescent="0.3">
      <c r="A2527" s="1">
        <v>2525</v>
      </c>
      <c r="B2527" s="1">
        <v>29.1336662077304</v>
      </c>
      <c r="C2527" s="1">
        <v>-91.121489387927198</v>
      </c>
      <c r="D2527" s="1">
        <v>371.159435246307</v>
      </c>
      <c r="E2527" s="1">
        <v>84.705909729003906</v>
      </c>
      <c r="F2527" s="1">
        <v>182.74799999999999</v>
      </c>
      <c r="G2527" s="1">
        <v>182.747999994888</v>
      </c>
      <c r="H2527">
        <v>2.3547149734956208E-11</v>
      </c>
      <c r="I2527" s="1">
        <v>1100</v>
      </c>
      <c r="J2527" s="1">
        <v>0</v>
      </c>
      <c r="K2527" s="1">
        <v>-1.5</v>
      </c>
      <c r="L2527">
        <v>65.170263286720399</v>
      </c>
    </row>
    <row r="2528" spans="1:12" x14ac:dyDescent="0.3">
      <c r="A2528" s="1">
        <v>2526</v>
      </c>
      <c r="B2528" s="1">
        <v>29.1337917529567</v>
      </c>
      <c r="C2528" s="1">
        <v>-91.083472860703793</v>
      </c>
      <c r="D2528" s="1">
        <v>371.14979337292698</v>
      </c>
      <c r="E2528" s="1">
        <v>84.705909729003906</v>
      </c>
      <c r="F2528" s="1">
        <v>182.74799999999999</v>
      </c>
      <c r="G2528" s="1">
        <v>182.74799999549401</v>
      </c>
      <c r="H2528">
        <v>2.0800851932140703E-11</v>
      </c>
      <c r="I2528" s="1">
        <v>1100</v>
      </c>
      <c r="J2528" s="1">
        <v>0</v>
      </c>
      <c r="K2528" s="1">
        <v>-1.5</v>
      </c>
      <c r="L2528">
        <v>65.170544123858903</v>
      </c>
    </row>
    <row r="2529" spans="1:12" x14ac:dyDescent="0.3">
      <c r="A2529" s="1">
        <v>2527</v>
      </c>
      <c r="B2529" s="1">
        <v>29.133917298183</v>
      </c>
      <c r="C2529" s="1">
        <v>-91.045456333480502</v>
      </c>
      <c r="D2529" s="1">
        <v>371.14015149954798</v>
      </c>
      <c r="E2529" s="1">
        <v>84.705909729003906</v>
      </c>
      <c r="F2529" s="1">
        <v>182.74799999999999</v>
      </c>
      <c r="G2529" s="1">
        <v>182.747999996027</v>
      </c>
      <c r="H2529">
        <v>1.8294564081212916E-11</v>
      </c>
      <c r="I2529" s="1">
        <v>1100</v>
      </c>
      <c r="J2529" s="1">
        <v>0</v>
      </c>
      <c r="K2529" s="1">
        <v>-1.5</v>
      </c>
      <c r="L2529">
        <v>65.170824960997393</v>
      </c>
    </row>
    <row r="2530" spans="1:12" x14ac:dyDescent="0.3">
      <c r="A2530" s="1">
        <v>2528</v>
      </c>
      <c r="B2530" s="1">
        <v>29.134042843409301</v>
      </c>
      <c r="C2530" s="1">
        <v>-91.007439806257096</v>
      </c>
      <c r="D2530" s="1">
        <v>371.13050962616802</v>
      </c>
      <c r="E2530" s="1">
        <v>84.705909729003906</v>
      </c>
      <c r="F2530" s="1">
        <v>182.74799999999999</v>
      </c>
      <c r="G2530" s="1">
        <v>182.74799999649699</v>
      </c>
      <c r="H2530">
        <v>1.6131691357331818E-11</v>
      </c>
      <c r="I2530" s="1">
        <v>1100</v>
      </c>
      <c r="J2530" s="1">
        <v>0</v>
      </c>
      <c r="K2530" s="1">
        <v>-1.5</v>
      </c>
      <c r="L2530">
        <v>65.171105798135898</v>
      </c>
    </row>
    <row r="2531" spans="1:12" x14ac:dyDescent="0.3">
      <c r="A2531" s="1">
        <v>2529</v>
      </c>
      <c r="B2531" s="1">
        <v>29.134168388635501</v>
      </c>
      <c r="C2531" s="1">
        <v>-90.969423279033805</v>
      </c>
      <c r="D2531" s="1">
        <v>371.120867752788</v>
      </c>
      <c r="E2531" s="1">
        <v>84.705909729003906</v>
      </c>
      <c r="F2531" s="1">
        <v>182.74799999999999</v>
      </c>
      <c r="G2531" s="1">
        <v>182.747999996912</v>
      </c>
      <c r="H2531">
        <v>1.4244916675385375E-11</v>
      </c>
      <c r="I2531" s="1">
        <v>1100</v>
      </c>
      <c r="J2531" s="1">
        <v>0</v>
      </c>
      <c r="K2531" s="1">
        <v>-1.5</v>
      </c>
      <c r="L2531">
        <v>65.171386635274402</v>
      </c>
    </row>
    <row r="2532" spans="1:12" x14ac:dyDescent="0.3">
      <c r="A2532" s="1">
        <v>2530</v>
      </c>
      <c r="B2532" s="1">
        <v>29.134293933861802</v>
      </c>
      <c r="C2532" s="1">
        <v>-90.9314067518104</v>
      </c>
      <c r="D2532" s="1">
        <v>371.11122587940901</v>
      </c>
      <c r="E2532" s="1">
        <v>84.705909729003906</v>
      </c>
      <c r="F2532" s="1">
        <v>182.74799999999999</v>
      </c>
      <c r="G2532" s="1">
        <v>182.74799999727799</v>
      </c>
      <c r="H2532">
        <v>1.2562046403669281E-11</v>
      </c>
      <c r="I2532" s="1">
        <v>1100</v>
      </c>
      <c r="J2532" s="1">
        <v>0</v>
      </c>
      <c r="K2532" s="1">
        <v>-1.5</v>
      </c>
      <c r="L2532">
        <v>65.171667472412906</v>
      </c>
    </row>
    <row r="2533" spans="1:12" x14ac:dyDescent="0.3">
      <c r="A2533" s="1">
        <v>2531</v>
      </c>
      <c r="B2533" s="1">
        <v>29.134419479088098</v>
      </c>
      <c r="C2533" s="1">
        <v>-90.893390224586994</v>
      </c>
      <c r="D2533" s="1">
        <v>371.10158400602899</v>
      </c>
      <c r="E2533" s="1">
        <v>84.705909729003906</v>
      </c>
      <c r="F2533" s="1">
        <v>182.74799999999999</v>
      </c>
      <c r="G2533" s="1">
        <v>182.7479999976</v>
      </c>
      <c r="H2533">
        <v>1.10528362536145E-11</v>
      </c>
      <c r="I2533" s="1">
        <v>1100</v>
      </c>
      <c r="J2533" s="1">
        <v>0</v>
      </c>
      <c r="K2533" s="1">
        <v>-1.5</v>
      </c>
      <c r="L2533">
        <v>65.171948309551397</v>
      </c>
    </row>
    <row r="2534" spans="1:12" x14ac:dyDescent="0.3">
      <c r="A2534" s="1">
        <v>2532</v>
      </c>
      <c r="B2534" s="1">
        <v>29.134545024314399</v>
      </c>
      <c r="C2534" s="1">
        <v>-90.855373697363703</v>
      </c>
      <c r="D2534" s="1">
        <v>371.09194213264999</v>
      </c>
      <c r="E2534" s="1">
        <v>84.705909729003906</v>
      </c>
      <c r="F2534" s="1">
        <v>182.74799999999999</v>
      </c>
      <c r="G2534" s="1">
        <v>182.74799999788399</v>
      </c>
      <c r="H2534">
        <v>9.74752550251228E-12</v>
      </c>
      <c r="I2534" s="1">
        <v>1100</v>
      </c>
      <c r="J2534" s="1">
        <v>0</v>
      </c>
      <c r="K2534" s="1">
        <v>-1.5</v>
      </c>
      <c r="L2534">
        <v>65.172229146689901</v>
      </c>
    </row>
    <row r="2535" spans="1:12" x14ac:dyDescent="0.3">
      <c r="A2535" s="1">
        <v>2533</v>
      </c>
      <c r="B2535" s="1">
        <v>29.134670569540699</v>
      </c>
      <c r="C2535" s="1">
        <v>-90.817357170140298</v>
      </c>
      <c r="D2535" s="1">
        <v>371.08230025927003</v>
      </c>
      <c r="E2535" s="1">
        <v>84.705909729003906</v>
      </c>
      <c r="F2535" s="1">
        <v>182.74799999999999</v>
      </c>
      <c r="G2535" s="1">
        <v>182.74799999813399</v>
      </c>
      <c r="H2535">
        <v>8.580751086686297E-12</v>
      </c>
      <c r="I2535" s="1">
        <v>1100</v>
      </c>
      <c r="J2535" s="1">
        <v>0</v>
      </c>
      <c r="K2535" s="1">
        <v>-1.5</v>
      </c>
      <c r="L2535">
        <v>65.172509983828505</v>
      </c>
    </row>
    <row r="2536" spans="1:12" x14ac:dyDescent="0.3">
      <c r="A2536" s="1">
        <v>2534</v>
      </c>
      <c r="B2536" s="1">
        <v>29.134796114766999</v>
      </c>
      <c r="C2536" s="1">
        <v>-90.779340642916907</v>
      </c>
      <c r="D2536" s="1">
        <v>371.07265838589097</v>
      </c>
      <c r="E2536" s="1">
        <v>84.705909729003906</v>
      </c>
      <c r="F2536" s="1">
        <v>182.74799999999999</v>
      </c>
      <c r="G2536" s="1">
        <v>182.747999998355</v>
      </c>
      <c r="H2536">
        <v>7.5856790505839119E-12</v>
      </c>
      <c r="I2536" s="1">
        <v>1100</v>
      </c>
      <c r="J2536" s="1">
        <v>0</v>
      </c>
      <c r="K2536" s="1">
        <v>-1.5</v>
      </c>
      <c r="L2536">
        <v>65.172790820966995</v>
      </c>
    </row>
    <row r="2537" spans="1:12" x14ac:dyDescent="0.3">
      <c r="A2537" s="1">
        <v>2535</v>
      </c>
      <c r="B2537" s="1">
        <v>29.134921659993299</v>
      </c>
      <c r="C2537" s="1">
        <v>-90.741324115693502</v>
      </c>
      <c r="D2537" s="1">
        <v>371.06301651251101</v>
      </c>
      <c r="E2537" s="1">
        <v>84.705909729003906</v>
      </c>
      <c r="F2537" s="1">
        <v>182.74799999999999</v>
      </c>
      <c r="G2537" s="1">
        <v>182.74799999855</v>
      </c>
      <c r="H2537">
        <v>6.6930452285982479E-12</v>
      </c>
      <c r="I2537" s="1">
        <v>1100</v>
      </c>
      <c r="J2537" s="1">
        <v>0</v>
      </c>
      <c r="K2537" s="1">
        <v>-1.5</v>
      </c>
      <c r="L2537">
        <v>65.173071658105499</v>
      </c>
    </row>
    <row r="2538" spans="1:12" x14ac:dyDescent="0.3">
      <c r="A2538" s="1">
        <v>2536</v>
      </c>
      <c r="B2538" s="1">
        <v>29.1350472052196</v>
      </c>
      <c r="C2538" s="1">
        <v>-90.703307588470196</v>
      </c>
      <c r="D2538" s="1">
        <v>371.05337463913202</v>
      </c>
      <c r="E2538" s="1">
        <v>84.705909729003906</v>
      </c>
      <c r="F2538" s="1">
        <v>182.74799999999999</v>
      </c>
      <c r="G2538" s="1">
        <v>182.74799999872201</v>
      </c>
      <c r="H2538">
        <v>5.9038238126482062E-12</v>
      </c>
      <c r="I2538" s="1">
        <v>1100</v>
      </c>
      <c r="J2538" s="1">
        <v>0</v>
      </c>
      <c r="K2538" s="1">
        <v>-1.5</v>
      </c>
      <c r="L2538">
        <v>65.173352495244004</v>
      </c>
    </row>
    <row r="2539" spans="1:12" x14ac:dyDescent="0.3">
      <c r="A2539" s="1">
        <v>2537</v>
      </c>
      <c r="B2539" s="1">
        <v>29.1351727504459</v>
      </c>
      <c r="C2539" s="1">
        <v>-90.665291061246805</v>
      </c>
      <c r="D2539" s="1">
        <v>371.043732765752</v>
      </c>
      <c r="E2539" s="1">
        <v>84.705909729003906</v>
      </c>
      <c r="F2539" s="1">
        <v>182.74799999999999</v>
      </c>
      <c r="G2539" s="1">
        <v>182.74799999887301</v>
      </c>
      <c r="H2539">
        <v>5.1828950353975658E-12</v>
      </c>
      <c r="I2539" s="1">
        <v>1100</v>
      </c>
      <c r="J2539" s="1">
        <v>0</v>
      </c>
      <c r="K2539" s="1">
        <v>-1.5</v>
      </c>
      <c r="L2539">
        <v>65.173633332382494</v>
      </c>
    </row>
    <row r="2540" spans="1:12" x14ac:dyDescent="0.3">
      <c r="A2540" s="1">
        <v>2538</v>
      </c>
      <c r="B2540" s="1">
        <v>29.1352982956722</v>
      </c>
      <c r="C2540" s="1">
        <v>-90.627274534023499</v>
      </c>
      <c r="D2540" s="1">
        <v>371.03409089237198</v>
      </c>
      <c r="E2540" s="1">
        <v>84.705909729003906</v>
      </c>
      <c r="F2540" s="1">
        <v>182.74799999999999</v>
      </c>
      <c r="G2540" s="1">
        <v>182.747999999006</v>
      </c>
      <c r="H2540">
        <v>4.5644007854422471E-12</v>
      </c>
      <c r="I2540" s="1">
        <v>1100</v>
      </c>
      <c r="J2540" s="1">
        <v>0</v>
      </c>
      <c r="K2540" s="1">
        <v>-1.5</v>
      </c>
      <c r="L2540">
        <v>65.173914169520998</v>
      </c>
    </row>
    <row r="2541" spans="1:12" x14ac:dyDescent="0.3">
      <c r="A2541" s="1">
        <v>2539</v>
      </c>
      <c r="B2541" s="1">
        <v>29.1354238408985</v>
      </c>
      <c r="C2541" s="1">
        <v>-90.589258006800094</v>
      </c>
      <c r="D2541" s="1">
        <v>371.02444901899298</v>
      </c>
      <c r="E2541" s="1">
        <v>84.705909729003906</v>
      </c>
      <c r="F2541" s="1">
        <v>182.74799999999999</v>
      </c>
      <c r="G2541" s="1">
        <v>182.747999999124</v>
      </c>
      <c r="H2541">
        <v>4.050290745706833E-12</v>
      </c>
      <c r="I2541" s="1">
        <v>1100</v>
      </c>
      <c r="J2541" s="1">
        <v>0</v>
      </c>
      <c r="K2541" s="1">
        <v>-1.5</v>
      </c>
      <c r="L2541">
        <v>65.174195006659502</v>
      </c>
    </row>
    <row r="2542" spans="1:12" x14ac:dyDescent="0.3">
      <c r="A2542" s="1">
        <v>2540</v>
      </c>
      <c r="B2542" s="1">
        <v>29.135549386124801</v>
      </c>
      <c r="C2542" s="1">
        <v>-90.551241479576703</v>
      </c>
      <c r="D2542" s="1">
        <v>371.01480714561302</v>
      </c>
      <c r="E2542" s="1">
        <v>84.705909729003906</v>
      </c>
      <c r="F2542" s="1">
        <v>182.74799999999999</v>
      </c>
      <c r="G2542" s="1">
        <v>182.747999999228</v>
      </c>
      <c r="H2542">
        <v>3.5693521144095444E-12</v>
      </c>
      <c r="I2542" s="1">
        <v>1100</v>
      </c>
      <c r="J2542" s="1">
        <v>0</v>
      </c>
      <c r="K2542" s="1">
        <v>-1.5</v>
      </c>
      <c r="L2542">
        <v>65.174475843798007</v>
      </c>
    </row>
    <row r="2543" spans="1:12" x14ac:dyDescent="0.3">
      <c r="A2543" s="1">
        <v>2541</v>
      </c>
      <c r="B2543" s="1">
        <v>29.135674931351101</v>
      </c>
      <c r="C2543" s="1">
        <v>-90.513224952353298</v>
      </c>
      <c r="D2543" s="1">
        <v>371.00516527223402</v>
      </c>
      <c r="E2543" s="1">
        <v>84.705909729003906</v>
      </c>
      <c r="F2543" s="1">
        <v>182.74799999999999</v>
      </c>
      <c r="G2543" s="1">
        <v>182.74799999931901</v>
      </c>
      <c r="H2543">
        <v>3.1235354530341551E-12</v>
      </c>
      <c r="I2543" s="1">
        <v>1100</v>
      </c>
      <c r="J2543" s="1">
        <v>0</v>
      </c>
      <c r="K2543" s="1">
        <v>-1.5</v>
      </c>
      <c r="L2543">
        <v>65.174756680936497</v>
      </c>
    </row>
    <row r="2544" spans="1:12" x14ac:dyDescent="0.3">
      <c r="A2544" s="1">
        <v>2542</v>
      </c>
      <c r="B2544" s="1">
        <v>29.135800476577401</v>
      </c>
      <c r="C2544" s="1">
        <v>-90.475208425130006</v>
      </c>
      <c r="D2544" s="1">
        <v>370.995523398854</v>
      </c>
      <c r="E2544" s="1">
        <v>84.705909729003906</v>
      </c>
      <c r="F2544" s="1">
        <v>182.74799999999999</v>
      </c>
      <c r="G2544" s="1">
        <v>182.74799999940001</v>
      </c>
      <c r="H2544">
        <v>2.7801491825072642E-12</v>
      </c>
      <c r="I2544" s="1">
        <v>1100</v>
      </c>
      <c r="J2544" s="1">
        <v>0</v>
      </c>
      <c r="K2544" s="1">
        <v>-1.5</v>
      </c>
      <c r="L2544">
        <v>65.175037518075101</v>
      </c>
    </row>
    <row r="2545" spans="1:12" x14ac:dyDescent="0.3">
      <c r="A2545" s="1">
        <v>2543</v>
      </c>
      <c r="B2545" s="1">
        <v>29.135926021803702</v>
      </c>
      <c r="C2545" s="1">
        <v>-90.437191897906601</v>
      </c>
      <c r="D2545" s="1">
        <v>370.98588152547501</v>
      </c>
      <c r="E2545" s="1">
        <v>84.705909729003906</v>
      </c>
      <c r="F2545" s="1">
        <v>182.74799999999999</v>
      </c>
      <c r="G2545" s="1">
        <v>182.74799999947101</v>
      </c>
      <c r="H2545">
        <v>2.4367658712483926E-12</v>
      </c>
      <c r="I2545" s="1">
        <v>1100</v>
      </c>
      <c r="J2545" s="1">
        <v>0</v>
      </c>
      <c r="K2545" s="1">
        <v>-1.5</v>
      </c>
      <c r="L2545">
        <v>65.175318355213605</v>
      </c>
    </row>
    <row r="2546" spans="1:12" x14ac:dyDescent="0.3">
      <c r="A2546" s="1">
        <v>2544</v>
      </c>
      <c r="B2546" s="1">
        <v>29.136051567030002</v>
      </c>
      <c r="C2546" s="1">
        <v>-90.399175370683295</v>
      </c>
      <c r="D2546" s="1">
        <v>370.97623965209499</v>
      </c>
      <c r="E2546" s="1">
        <v>84.705909729003906</v>
      </c>
      <c r="F2546" s="1">
        <v>182.74799999999999</v>
      </c>
      <c r="G2546" s="1">
        <v>182.74799999953299</v>
      </c>
      <c r="H2546">
        <v>2.1275274079297593E-12</v>
      </c>
      <c r="I2546" s="1">
        <v>1100</v>
      </c>
      <c r="J2546" s="1">
        <v>0</v>
      </c>
      <c r="K2546" s="1">
        <v>-1.5</v>
      </c>
      <c r="L2546">
        <v>65.175599192352095</v>
      </c>
    </row>
    <row r="2547" spans="1:12" x14ac:dyDescent="0.3">
      <c r="A2547" s="1">
        <v>2545</v>
      </c>
      <c r="B2547" s="1">
        <v>29.136177112256298</v>
      </c>
      <c r="C2547" s="1">
        <v>-90.361158843459904</v>
      </c>
      <c r="D2547" s="1">
        <v>370.96659777871503</v>
      </c>
      <c r="E2547" s="1">
        <v>84.705909729003906</v>
      </c>
      <c r="F2547" s="1">
        <v>182.74799999999999</v>
      </c>
      <c r="G2547" s="1">
        <v>182.74799999958901</v>
      </c>
      <c r="H2547">
        <v>1.9226677910247021E-12</v>
      </c>
      <c r="I2547" s="1">
        <v>1100</v>
      </c>
      <c r="J2547" s="1">
        <v>0</v>
      </c>
      <c r="K2547" s="1">
        <v>-1.5</v>
      </c>
      <c r="L2547">
        <v>65.1758800294906</v>
      </c>
    </row>
    <row r="2548" spans="1:12" x14ac:dyDescent="0.3">
      <c r="A2548" s="1">
        <v>2546</v>
      </c>
      <c r="B2548" s="1">
        <v>29.136302657482599</v>
      </c>
      <c r="C2548" s="1">
        <v>-90.323142316236499</v>
      </c>
      <c r="D2548" s="1">
        <v>370.95695590533597</v>
      </c>
      <c r="E2548" s="1">
        <v>84.705909729003906</v>
      </c>
      <c r="F2548" s="1">
        <v>182.74799999999999</v>
      </c>
      <c r="G2548" s="1">
        <v>182.74799999963699</v>
      </c>
      <c r="H2548">
        <v>1.6466003282060606E-12</v>
      </c>
      <c r="I2548" s="1">
        <v>1100</v>
      </c>
      <c r="J2548" s="1">
        <v>0</v>
      </c>
      <c r="K2548" s="1">
        <v>-1.5</v>
      </c>
      <c r="L2548">
        <v>65.176160866629104</v>
      </c>
    </row>
    <row r="2549" spans="1:12" x14ac:dyDescent="0.3">
      <c r="A2549" s="1">
        <v>2547</v>
      </c>
      <c r="B2549" s="1">
        <v>29.136428202708899</v>
      </c>
      <c r="C2549" s="1">
        <v>-90.285125789013193</v>
      </c>
      <c r="D2549" s="1">
        <v>370.94731403195601</v>
      </c>
      <c r="E2549" s="1">
        <v>84.705909729003906</v>
      </c>
      <c r="F2549" s="1">
        <v>182.74799999999999</v>
      </c>
      <c r="G2549" s="1">
        <v>182.74799999967999</v>
      </c>
      <c r="H2549">
        <v>1.4758859963556973E-12</v>
      </c>
      <c r="I2549" s="1">
        <v>1100</v>
      </c>
      <c r="J2549" s="1">
        <v>0</v>
      </c>
      <c r="K2549" s="1">
        <v>-1.5</v>
      </c>
      <c r="L2549">
        <v>65.176441703767594</v>
      </c>
    </row>
    <row r="2550" spans="1:12" x14ac:dyDescent="0.3">
      <c r="A2550" s="1">
        <v>2548</v>
      </c>
      <c r="B2550" s="1">
        <v>29.136553747935199</v>
      </c>
      <c r="C2550" s="1">
        <v>-90.247109261789802</v>
      </c>
      <c r="D2550" s="1">
        <v>370.93767215857702</v>
      </c>
      <c r="E2550" s="1">
        <v>84.705909729003906</v>
      </c>
      <c r="F2550" s="1">
        <v>182.74799999999999</v>
      </c>
      <c r="G2550" s="1">
        <v>182.74799999971799</v>
      </c>
      <c r="H2550">
        <v>1.3041976699506909E-12</v>
      </c>
      <c r="I2550" s="1">
        <v>1100</v>
      </c>
      <c r="J2550" s="1">
        <v>0</v>
      </c>
      <c r="K2550" s="1">
        <v>-1.5</v>
      </c>
      <c r="L2550">
        <v>65.176722540906098</v>
      </c>
    </row>
    <row r="2551" spans="1:12" x14ac:dyDescent="0.3">
      <c r="A2551" s="1">
        <v>2549</v>
      </c>
      <c r="B2551" s="1">
        <v>29.1366792931615</v>
      </c>
      <c r="C2551" s="1">
        <v>-90.209092734566397</v>
      </c>
      <c r="D2551" s="1">
        <v>370.928030285197</v>
      </c>
      <c r="E2551" s="1">
        <v>84.705909729003906</v>
      </c>
      <c r="F2551" s="1">
        <v>182.74799999999999</v>
      </c>
      <c r="G2551" s="1">
        <v>182.74799999975099</v>
      </c>
      <c r="H2551">
        <v>1.1325108230999999E-12</v>
      </c>
      <c r="I2551" s="1">
        <v>1100</v>
      </c>
      <c r="J2551" s="1">
        <v>0</v>
      </c>
      <c r="K2551" s="1">
        <v>-1.5</v>
      </c>
      <c r="L2551">
        <v>65.177003378044603</v>
      </c>
    </row>
    <row r="2552" spans="1:12" x14ac:dyDescent="0.3">
      <c r="A2552" s="1">
        <v>2550</v>
      </c>
      <c r="B2552" s="1">
        <v>29.1368048383878</v>
      </c>
      <c r="C2552" s="1">
        <v>-90.171076207343106</v>
      </c>
      <c r="D2552" s="1">
        <v>370.918388411818</v>
      </c>
      <c r="E2552" s="1">
        <v>84.705909729003906</v>
      </c>
      <c r="F2552" s="1">
        <v>182.74799999999999</v>
      </c>
      <c r="G2552" s="1">
        <v>182.747999999781</v>
      </c>
      <c r="H2552">
        <v>1.0300829251862241E-12</v>
      </c>
      <c r="I2552" s="1">
        <v>1100</v>
      </c>
      <c r="J2552" s="1">
        <v>0</v>
      </c>
      <c r="K2552" s="1">
        <v>-1.5</v>
      </c>
      <c r="L2552">
        <v>65.177284215183207</v>
      </c>
    </row>
    <row r="2553" spans="1:12" x14ac:dyDescent="0.3">
      <c r="A2553" s="1">
        <v>2551</v>
      </c>
      <c r="B2553" s="1">
        <v>29.1369303836141</v>
      </c>
      <c r="C2553" s="1">
        <v>-90.1330596801197</v>
      </c>
      <c r="D2553" s="1">
        <v>370.90874653843798</v>
      </c>
      <c r="E2553" s="1">
        <v>84.705909729003906</v>
      </c>
      <c r="F2553" s="1">
        <v>182.74799999999999</v>
      </c>
      <c r="G2553" s="1">
        <v>182.74799999980701</v>
      </c>
      <c r="H2553">
        <v>8.9253959790646759E-13</v>
      </c>
      <c r="I2553" s="1">
        <v>1100</v>
      </c>
      <c r="J2553" s="1">
        <v>0</v>
      </c>
      <c r="K2553" s="1">
        <v>-1.5</v>
      </c>
      <c r="L2553">
        <v>65.177565052321697</v>
      </c>
    </row>
    <row r="2554" spans="1:12" x14ac:dyDescent="0.3">
      <c r="A2554" s="1">
        <v>2552</v>
      </c>
      <c r="B2554" s="1">
        <v>29.1370559288404</v>
      </c>
      <c r="C2554" s="1">
        <v>-90.095043152896295</v>
      </c>
      <c r="D2554" s="1">
        <v>370.89910466505899</v>
      </c>
      <c r="E2554" s="1">
        <v>84.705909729003906</v>
      </c>
      <c r="F2554" s="1">
        <v>182.74799999999999</v>
      </c>
      <c r="G2554" s="1">
        <v>182.74799999983</v>
      </c>
      <c r="H2554">
        <v>7.8913816774596577E-13</v>
      </c>
      <c r="I2554" s="1">
        <v>1100</v>
      </c>
      <c r="J2554" s="1">
        <v>0</v>
      </c>
      <c r="K2554" s="1">
        <v>-1.5</v>
      </c>
      <c r="L2554">
        <v>65.177845889460201</v>
      </c>
    </row>
    <row r="2555" spans="1:12" x14ac:dyDescent="0.3">
      <c r="A2555" s="1">
        <v>2553</v>
      </c>
      <c r="B2555" s="1">
        <v>29.137181474066701</v>
      </c>
      <c r="C2555" s="1">
        <v>-90.057026625673004</v>
      </c>
      <c r="D2555" s="1">
        <v>370.88946279167902</v>
      </c>
      <c r="E2555" s="1">
        <v>84.705909729003906</v>
      </c>
      <c r="F2555" s="1">
        <v>182.74799999999999</v>
      </c>
      <c r="G2555" s="1">
        <v>182.74799999985001</v>
      </c>
      <c r="H2555">
        <v>6.8671307335656869E-13</v>
      </c>
      <c r="I2555" s="1">
        <v>1100</v>
      </c>
      <c r="J2555" s="1">
        <v>0</v>
      </c>
      <c r="K2555" s="1">
        <v>-1.5</v>
      </c>
      <c r="L2555">
        <v>65.178126726598705</v>
      </c>
    </row>
    <row r="2556" spans="1:12" x14ac:dyDescent="0.3">
      <c r="A2556" s="1">
        <v>2554</v>
      </c>
      <c r="B2556" s="1">
        <v>29.137307019293001</v>
      </c>
      <c r="C2556" s="1">
        <v>-90.019010098449598</v>
      </c>
      <c r="D2556" s="1">
        <v>370.879820918299</v>
      </c>
      <c r="E2556" s="1">
        <v>84.705909729003906</v>
      </c>
      <c r="F2556" s="1">
        <v>182.74799999999999</v>
      </c>
      <c r="G2556" s="1">
        <v>182.747999999868</v>
      </c>
      <c r="H2556">
        <v>6.1745383873441697E-13</v>
      </c>
      <c r="I2556" s="1">
        <v>1100</v>
      </c>
      <c r="J2556" s="1">
        <v>0</v>
      </c>
      <c r="K2556" s="1">
        <v>-1.5</v>
      </c>
      <c r="L2556">
        <v>65.178407563737196</v>
      </c>
    </row>
    <row r="2557" spans="1:12" x14ac:dyDescent="0.3">
      <c r="A2557" s="1">
        <v>2555</v>
      </c>
      <c r="B2557" s="1">
        <v>29.137432564519301</v>
      </c>
      <c r="C2557" s="1">
        <v>-89.980993571226193</v>
      </c>
      <c r="D2557" s="1">
        <v>370.87017904492001</v>
      </c>
      <c r="E2557" s="1">
        <v>84.705909729003906</v>
      </c>
      <c r="F2557" s="1">
        <v>182.74799999999999</v>
      </c>
      <c r="G2557" s="1">
        <v>182.74799999988301</v>
      </c>
      <c r="H2557">
        <v>5.1503036672925511E-13</v>
      </c>
      <c r="I2557" s="1">
        <v>1100</v>
      </c>
      <c r="J2557" s="1">
        <v>0</v>
      </c>
      <c r="K2557" s="1">
        <v>-1.5</v>
      </c>
      <c r="L2557">
        <v>65.1786884008757</v>
      </c>
    </row>
    <row r="2558" spans="1:12" x14ac:dyDescent="0.3">
      <c r="A2558" s="1">
        <v>2556</v>
      </c>
      <c r="B2558" s="1">
        <v>29.137558109745601</v>
      </c>
      <c r="C2558" s="1">
        <v>-89.942977044002902</v>
      </c>
      <c r="D2558" s="1">
        <v>370.86053717153999</v>
      </c>
      <c r="E2558" s="1">
        <v>84.705909729003906</v>
      </c>
      <c r="F2558" s="1">
        <v>182.74799999999999</v>
      </c>
      <c r="G2558" s="1">
        <v>182.74799999989699</v>
      </c>
      <c r="H2558">
        <v>4.7991259209472789E-13</v>
      </c>
      <c r="I2558" s="1">
        <v>1100</v>
      </c>
      <c r="J2558" s="1">
        <v>0</v>
      </c>
      <c r="K2558" s="1">
        <v>-1.5</v>
      </c>
      <c r="L2558">
        <v>65.178969238014204</v>
      </c>
    </row>
    <row r="2559" spans="1:12" x14ac:dyDescent="0.3">
      <c r="A2559" s="1">
        <v>2557</v>
      </c>
      <c r="B2559" s="1">
        <v>29.137683654971902</v>
      </c>
      <c r="C2559" s="1">
        <v>-89.904960516779497</v>
      </c>
      <c r="D2559" s="1">
        <v>370.85089529816099</v>
      </c>
      <c r="E2559" s="1">
        <v>84.705909729003906</v>
      </c>
      <c r="F2559" s="1">
        <v>182.74799999999999</v>
      </c>
      <c r="G2559" s="1">
        <v>182.74799999990901</v>
      </c>
      <c r="H2559">
        <v>4.12605999551013E-13</v>
      </c>
      <c r="I2559" s="1">
        <v>1100</v>
      </c>
      <c r="J2559" s="1">
        <v>0</v>
      </c>
      <c r="K2559" s="1">
        <v>-1.5</v>
      </c>
      <c r="L2559">
        <v>65.179250075152694</v>
      </c>
    </row>
    <row r="2560" spans="1:12" x14ac:dyDescent="0.3">
      <c r="A2560" s="1">
        <v>2558</v>
      </c>
      <c r="B2560" s="1">
        <v>29.137809200198198</v>
      </c>
      <c r="C2560" s="1">
        <v>-89.866943989556106</v>
      </c>
      <c r="D2560" s="1">
        <v>370.84125342478097</v>
      </c>
      <c r="E2560" s="1">
        <v>84.705909729003906</v>
      </c>
      <c r="F2560" s="1">
        <v>182.74799999999999</v>
      </c>
      <c r="G2560" s="1">
        <v>182.74799999992001</v>
      </c>
      <c r="H2560">
        <v>3.77488968851218E-13</v>
      </c>
      <c r="I2560" s="1">
        <v>1100</v>
      </c>
      <c r="J2560" s="1">
        <v>0</v>
      </c>
      <c r="K2560" s="1">
        <v>-1.5</v>
      </c>
      <c r="L2560">
        <v>65.179530912291298</v>
      </c>
    </row>
    <row r="2561" spans="1:12" x14ac:dyDescent="0.3">
      <c r="A2561" s="1">
        <v>2559</v>
      </c>
      <c r="B2561" s="1">
        <v>29.137934745424399</v>
      </c>
      <c r="C2561" s="1">
        <v>-89.8289274623328</v>
      </c>
      <c r="D2561" s="1">
        <v>370.83161155140198</v>
      </c>
      <c r="E2561" s="1">
        <v>84.705909729003906</v>
      </c>
      <c r="F2561" s="1">
        <v>182.74799999999999</v>
      </c>
      <c r="G2561" s="1">
        <v>182.74799999992899</v>
      </c>
      <c r="H2561">
        <v>3.0823255863794588E-13</v>
      </c>
      <c r="I2561" s="1">
        <v>1100</v>
      </c>
      <c r="J2561" s="1">
        <v>0</v>
      </c>
      <c r="K2561" s="1">
        <v>-1.5</v>
      </c>
      <c r="L2561">
        <v>65.179811749429803</v>
      </c>
    </row>
    <row r="2562" spans="1:12" x14ac:dyDescent="0.3">
      <c r="A2562" s="1">
        <v>2560</v>
      </c>
      <c r="B2562" s="1">
        <v>29.138060290650699</v>
      </c>
      <c r="C2562" s="1">
        <v>-89.790910935109395</v>
      </c>
      <c r="D2562" s="1">
        <v>370.82196967802201</v>
      </c>
      <c r="E2562" s="1">
        <v>84.705909729003906</v>
      </c>
      <c r="F2562" s="1">
        <v>182.74799999999999</v>
      </c>
      <c r="G2562" s="1">
        <v>182.747999999938</v>
      </c>
      <c r="H2562">
        <v>3.0920664586341515E-13</v>
      </c>
      <c r="I2562" s="1">
        <v>1100</v>
      </c>
      <c r="J2562" s="1">
        <v>0</v>
      </c>
      <c r="K2562" s="1">
        <v>-1.5</v>
      </c>
      <c r="L2562">
        <v>65.180092586568307</v>
      </c>
    </row>
    <row r="2563" spans="1:12" x14ac:dyDescent="0.3">
      <c r="A2563" s="1">
        <v>2561</v>
      </c>
      <c r="B2563" s="1">
        <v>29.138185835877</v>
      </c>
      <c r="C2563" s="1">
        <v>-89.752894407886004</v>
      </c>
      <c r="D2563" s="1">
        <v>370.812327804642</v>
      </c>
      <c r="E2563" s="1">
        <v>84.705909729003906</v>
      </c>
      <c r="F2563" s="1">
        <v>182.74799999999999</v>
      </c>
      <c r="G2563" s="1">
        <v>182.74799999994499</v>
      </c>
      <c r="H2563">
        <v>2.3995112665081087E-13</v>
      </c>
      <c r="I2563" s="1">
        <v>1100</v>
      </c>
      <c r="J2563" s="1">
        <v>0</v>
      </c>
      <c r="K2563" s="1">
        <v>-1.5</v>
      </c>
      <c r="L2563">
        <v>65.180373423706797</v>
      </c>
    </row>
    <row r="2564" spans="1:12" x14ac:dyDescent="0.3">
      <c r="A2564" s="1">
        <v>2562</v>
      </c>
      <c r="B2564" s="1">
        <v>29.1383113811033</v>
      </c>
      <c r="C2564" s="1">
        <v>-89.714877880662698</v>
      </c>
      <c r="D2564" s="1">
        <v>370.802685931263</v>
      </c>
      <c r="E2564" s="1">
        <v>84.705909729003906</v>
      </c>
      <c r="F2564" s="1">
        <v>182.74799999999999</v>
      </c>
      <c r="G2564" s="1">
        <v>182.74799999995199</v>
      </c>
      <c r="H2564">
        <v>2.3995009279822754E-13</v>
      </c>
      <c r="I2564" s="1">
        <v>1100</v>
      </c>
      <c r="J2564" s="1">
        <v>0</v>
      </c>
      <c r="K2564" s="1">
        <v>-1.5</v>
      </c>
      <c r="L2564">
        <v>65.180654260845301</v>
      </c>
    </row>
    <row r="2565" spans="1:12" x14ac:dyDescent="0.3">
      <c r="A2565" s="1">
        <v>2563</v>
      </c>
      <c r="B2565" s="1">
        <v>29.1384369263296</v>
      </c>
      <c r="C2565" s="1">
        <v>-89.676861353439307</v>
      </c>
      <c r="D2565" s="1">
        <v>370.79304405788298</v>
      </c>
      <c r="E2565" s="1">
        <v>84.705909729003906</v>
      </c>
      <c r="F2565" s="1">
        <v>182.74799999999999</v>
      </c>
      <c r="G2565" s="1">
        <v>182.74799999995699</v>
      </c>
      <c r="H2565">
        <v>1.7167087144715987E-13</v>
      </c>
      <c r="I2565" s="1">
        <v>1100</v>
      </c>
      <c r="J2565" s="1">
        <v>0</v>
      </c>
      <c r="K2565" s="1">
        <v>-1.5</v>
      </c>
      <c r="L2565">
        <v>65.180935097983806</v>
      </c>
    </row>
    <row r="2566" spans="1:12" x14ac:dyDescent="0.3">
      <c r="A2566" s="1">
        <v>2564</v>
      </c>
      <c r="B2566" s="1">
        <v>29.1385624715559</v>
      </c>
      <c r="C2566" s="1">
        <v>-89.638844826215902</v>
      </c>
      <c r="D2566" s="1">
        <v>370.78340218450398</v>
      </c>
      <c r="E2566" s="1">
        <v>84.705909729003906</v>
      </c>
      <c r="F2566" s="1">
        <v>182.74799999999999</v>
      </c>
      <c r="G2566" s="1">
        <v>182.74799999996199</v>
      </c>
      <c r="H2566">
        <v>1.7167013179301854E-13</v>
      </c>
      <c r="I2566" s="1">
        <v>1100</v>
      </c>
      <c r="J2566" s="1">
        <v>0</v>
      </c>
      <c r="K2566" s="1">
        <v>-1.5</v>
      </c>
      <c r="L2566">
        <v>65.181215935122296</v>
      </c>
    </row>
    <row r="2567" spans="1:12" x14ac:dyDescent="0.3">
      <c r="A2567" s="1">
        <v>2565</v>
      </c>
      <c r="B2567" s="1">
        <v>29.138688016782201</v>
      </c>
      <c r="C2567" s="1">
        <v>-89.600828298992596</v>
      </c>
      <c r="D2567" s="1">
        <v>370.77376031112402</v>
      </c>
      <c r="E2567" s="1">
        <v>84.705909729003906</v>
      </c>
      <c r="F2567" s="1">
        <v>182.74799999999999</v>
      </c>
      <c r="G2567" s="1">
        <v>182.74799999996699</v>
      </c>
      <c r="H2567">
        <v>1.7166939214525085E-13</v>
      </c>
      <c r="I2567" s="1">
        <v>1100</v>
      </c>
      <c r="J2567" s="1">
        <v>0</v>
      </c>
      <c r="K2567" s="1">
        <v>-1.5</v>
      </c>
      <c r="L2567">
        <v>65.1814967722608</v>
      </c>
    </row>
    <row r="2568" spans="1:12" x14ac:dyDescent="0.3">
      <c r="A2568" s="1">
        <v>2566</v>
      </c>
      <c r="B2568" s="1">
        <v>29.138813562008501</v>
      </c>
      <c r="C2568" s="1">
        <v>-89.562811771769205</v>
      </c>
      <c r="D2568" s="1">
        <v>370.76411843774503</v>
      </c>
      <c r="E2568" s="1">
        <v>84.705909729003906</v>
      </c>
      <c r="F2568" s="1">
        <v>182.74799999999999</v>
      </c>
      <c r="G2568" s="1">
        <v>182.747999999971</v>
      </c>
      <c r="H2568">
        <v>1.3753000001729433E-13</v>
      </c>
      <c r="I2568" s="1">
        <v>1100</v>
      </c>
      <c r="J2568" s="1">
        <v>0</v>
      </c>
      <c r="K2568" s="1">
        <v>-1.5</v>
      </c>
      <c r="L2568">
        <v>65.181777609399305</v>
      </c>
    </row>
    <row r="2569" spans="1:12" x14ac:dyDescent="0.3">
      <c r="A2569" s="1">
        <v>2567</v>
      </c>
      <c r="B2569" s="1">
        <v>29.138939107234801</v>
      </c>
      <c r="C2569" s="1">
        <v>-89.5247952445458</v>
      </c>
      <c r="D2569" s="1">
        <v>370.75447656436501</v>
      </c>
      <c r="E2569" s="1">
        <v>84.705909729003906</v>
      </c>
      <c r="F2569" s="1">
        <v>182.74799999999999</v>
      </c>
      <c r="G2569" s="1">
        <v>182.74799999997401</v>
      </c>
      <c r="H2569">
        <v>1.0339090206873084E-13</v>
      </c>
      <c r="I2569" s="1">
        <v>1100</v>
      </c>
      <c r="J2569" s="1">
        <v>0</v>
      </c>
      <c r="K2569" s="1">
        <v>-1.5</v>
      </c>
      <c r="L2569">
        <v>65.182058446537795</v>
      </c>
    </row>
    <row r="2570" spans="1:12" x14ac:dyDescent="0.3">
      <c r="A2570" s="1">
        <v>2568</v>
      </c>
      <c r="B2570" s="1">
        <v>29.139064652461101</v>
      </c>
      <c r="C2570" s="1">
        <v>-89.486778717322494</v>
      </c>
      <c r="D2570" s="1">
        <v>370.74483469098601</v>
      </c>
      <c r="E2570" s="1">
        <v>84.705909729003906</v>
      </c>
      <c r="F2570" s="1">
        <v>182.74799999999999</v>
      </c>
      <c r="G2570" s="1">
        <v>182.747999999977</v>
      </c>
      <c r="H2570">
        <v>1.0241507494443089E-13</v>
      </c>
      <c r="I2570" s="1">
        <v>1100</v>
      </c>
      <c r="J2570" s="1">
        <v>0</v>
      </c>
      <c r="K2570" s="1">
        <v>-1.5</v>
      </c>
      <c r="L2570">
        <v>65.182339283676399</v>
      </c>
    </row>
    <row r="2571" spans="1:12" x14ac:dyDescent="0.3">
      <c r="A2571" s="1">
        <v>2569</v>
      </c>
      <c r="B2571" s="1">
        <v>29.139190197687402</v>
      </c>
      <c r="C2571" s="1">
        <v>-89.448762190099103</v>
      </c>
      <c r="D2571" s="1">
        <v>370.73519281760599</v>
      </c>
      <c r="E2571" s="1">
        <v>84.705909729003906</v>
      </c>
      <c r="F2571" s="1">
        <v>182.74799999999999</v>
      </c>
      <c r="G2571" s="1">
        <v>182.74799999998001</v>
      </c>
      <c r="H2571">
        <v>1.033900111562443E-13</v>
      </c>
      <c r="I2571" s="1">
        <v>1100</v>
      </c>
      <c r="J2571" s="1">
        <v>0</v>
      </c>
      <c r="K2571" s="1">
        <v>-1.5</v>
      </c>
      <c r="L2571">
        <v>65.182620120814903</v>
      </c>
    </row>
    <row r="2572" spans="1:12" x14ac:dyDescent="0.3">
      <c r="A2572" s="1">
        <v>2570</v>
      </c>
      <c r="B2572" s="1">
        <v>29.139315742913698</v>
      </c>
      <c r="C2572" s="1">
        <v>-89.410745662875698</v>
      </c>
      <c r="D2572" s="1">
        <v>370.72555094422597</v>
      </c>
      <c r="E2572" s="1">
        <v>84.705909729003906</v>
      </c>
      <c r="F2572" s="1">
        <v>182.74799999999999</v>
      </c>
      <c r="G2572" s="1">
        <v>182.747999999982</v>
      </c>
      <c r="H2572">
        <v>6.8276128296255744E-14</v>
      </c>
      <c r="I2572" s="1">
        <v>1100</v>
      </c>
      <c r="J2572" s="1">
        <v>0</v>
      </c>
      <c r="K2572" s="1">
        <v>-1.5</v>
      </c>
      <c r="L2572">
        <v>65.182900957953393</v>
      </c>
    </row>
    <row r="2573" spans="1:12" x14ac:dyDescent="0.3">
      <c r="A2573" s="1">
        <v>2571</v>
      </c>
      <c r="B2573" s="1">
        <v>29.139441288139999</v>
      </c>
      <c r="C2573" s="1">
        <v>-89.372729135652406</v>
      </c>
      <c r="D2573" s="1">
        <v>370.71590907084698</v>
      </c>
      <c r="E2573" s="1">
        <v>84.705909729003906</v>
      </c>
      <c r="F2573" s="1">
        <v>182.74799999999999</v>
      </c>
      <c r="G2573" s="1">
        <v>182.74799999998399</v>
      </c>
      <c r="H2573">
        <v>6.8275834133375508E-14</v>
      </c>
      <c r="I2573" s="1">
        <v>1100</v>
      </c>
      <c r="J2573" s="1">
        <v>0</v>
      </c>
      <c r="K2573" s="1">
        <v>-1.5</v>
      </c>
      <c r="L2573">
        <v>65.183181795091897</v>
      </c>
    </row>
    <row r="2574" spans="1:12" x14ac:dyDescent="0.3">
      <c r="A2574" s="1">
        <v>2572</v>
      </c>
      <c r="B2574" s="1">
        <v>29.139566833366299</v>
      </c>
      <c r="C2574" s="1">
        <v>-89.334712608429001</v>
      </c>
      <c r="D2574" s="1">
        <v>370.70626719746701</v>
      </c>
      <c r="E2574" s="1">
        <v>84.705909729003906</v>
      </c>
      <c r="F2574" s="1">
        <v>182.74799999999999</v>
      </c>
      <c r="G2574" s="1">
        <v>182.74799999998601</v>
      </c>
      <c r="H2574">
        <v>6.9250904829787586E-14</v>
      </c>
      <c r="I2574" s="1">
        <v>1100</v>
      </c>
      <c r="J2574" s="1">
        <v>0</v>
      </c>
      <c r="K2574" s="1">
        <v>-1.5</v>
      </c>
      <c r="L2574">
        <v>65.183462632230402</v>
      </c>
    </row>
    <row r="2575" spans="1:12" x14ac:dyDescent="0.3">
      <c r="A2575" s="1">
        <v>2573</v>
      </c>
      <c r="B2575" s="1">
        <v>29.139692378592599</v>
      </c>
      <c r="C2575" s="1">
        <v>-89.296696081205596</v>
      </c>
      <c r="D2575" s="1">
        <v>370.69662532408802</v>
      </c>
      <c r="E2575" s="1">
        <v>84.705909729003906</v>
      </c>
      <c r="F2575" s="1">
        <v>182.74799999999999</v>
      </c>
      <c r="G2575" s="1">
        <v>182.747999999988</v>
      </c>
      <c r="H2575">
        <v>6.8275245815219252E-14</v>
      </c>
      <c r="I2575" s="1">
        <v>1100</v>
      </c>
      <c r="J2575" s="1">
        <v>0</v>
      </c>
      <c r="K2575" s="1">
        <v>-1.5</v>
      </c>
      <c r="L2575">
        <v>65.183743469368906</v>
      </c>
    </row>
    <row r="2576" spans="1:12" x14ac:dyDescent="0.3">
      <c r="A2576" s="1">
        <v>2574</v>
      </c>
      <c r="B2576" s="1">
        <v>29.139817923818899</v>
      </c>
      <c r="C2576" s="1">
        <v>-89.258679553982304</v>
      </c>
      <c r="D2576" s="1">
        <v>370.686983450708</v>
      </c>
      <c r="E2576" s="1">
        <v>84.705909729003906</v>
      </c>
      <c r="F2576" s="1">
        <v>182.74799999999999</v>
      </c>
      <c r="G2576" s="1">
        <v>182.74799999998899</v>
      </c>
      <c r="H2576">
        <v>3.4137475829971578E-14</v>
      </c>
      <c r="I2576" s="1">
        <v>1100</v>
      </c>
      <c r="J2576" s="1">
        <v>0</v>
      </c>
      <c r="K2576" s="1">
        <v>-1.5</v>
      </c>
      <c r="L2576">
        <v>65.184024306507396</v>
      </c>
    </row>
    <row r="2577" spans="1:12" x14ac:dyDescent="0.3">
      <c r="A2577" s="1">
        <v>2575</v>
      </c>
      <c r="B2577" s="1">
        <v>29.1399434690452</v>
      </c>
      <c r="C2577" s="1">
        <v>-89.220663026758899</v>
      </c>
      <c r="D2577" s="1">
        <v>370.677341577329</v>
      </c>
      <c r="E2577" s="1">
        <v>84.705909729003906</v>
      </c>
      <c r="F2577" s="1">
        <v>182.74799999999999</v>
      </c>
      <c r="G2577" s="1">
        <v>182.74799999998999</v>
      </c>
      <c r="H2577">
        <v>3.4137328753600856E-14</v>
      </c>
      <c r="I2577" s="1">
        <v>1100</v>
      </c>
      <c r="J2577" s="1">
        <v>0</v>
      </c>
      <c r="K2577" s="1">
        <v>-1.5</v>
      </c>
      <c r="L2577">
        <v>65.184305143645901</v>
      </c>
    </row>
    <row r="2578" spans="1:12" x14ac:dyDescent="0.3">
      <c r="A2578" s="1">
        <v>2576</v>
      </c>
      <c r="B2578" s="1">
        <v>29.1400690142715</v>
      </c>
      <c r="C2578" s="1">
        <v>-89.182646499535494</v>
      </c>
      <c r="D2578" s="1">
        <v>370.66769970394898</v>
      </c>
      <c r="E2578" s="1">
        <v>84.705909729003906</v>
      </c>
      <c r="F2578" s="1">
        <v>182.74799999999999</v>
      </c>
      <c r="G2578" s="1">
        <v>182.747999999992</v>
      </c>
      <c r="H2578">
        <v>6.9249711404951967E-14</v>
      </c>
      <c r="I2578" s="1">
        <v>1100</v>
      </c>
      <c r="J2578" s="1">
        <v>0</v>
      </c>
      <c r="K2578" s="1">
        <v>-1.5</v>
      </c>
      <c r="L2578">
        <v>65.184585980784504</v>
      </c>
    </row>
    <row r="2579" spans="1:12" x14ac:dyDescent="0.3">
      <c r="A2579" s="1">
        <v>2577</v>
      </c>
      <c r="B2579" s="1">
        <v>29.1401945594978</v>
      </c>
      <c r="C2579" s="1">
        <v>-89.144629972312202</v>
      </c>
      <c r="D2579" s="1">
        <v>370.65805783056999</v>
      </c>
      <c r="E2579" s="1">
        <v>84.705909729003906</v>
      </c>
      <c r="F2579" s="1">
        <v>182.74799999999999</v>
      </c>
      <c r="G2579" s="1">
        <v>182.747999999993</v>
      </c>
      <c r="H2579">
        <v>3.4137034604661333E-14</v>
      </c>
      <c r="I2579" s="1">
        <v>1100</v>
      </c>
      <c r="J2579" s="1">
        <v>0</v>
      </c>
      <c r="K2579" s="1">
        <v>-1.5</v>
      </c>
      <c r="L2579">
        <v>65.184866817922995</v>
      </c>
    </row>
    <row r="2580" spans="1:12" x14ac:dyDescent="0.3">
      <c r="A2580" s="1">
        <v>2578</v>
      </c>
      <c r="B2580" s="1">
        <v>29.140320104724101</v>
      </c>
      <c r="C2580" s="1">
        <v>-89.106613445088797</v>
      </c>
      <c r="D2580" s="1">
        <v>370.64841595719002</v>
      </c>
      <c r="E2580" s="1">
        <v>84.705909729003906</v>
      </c>
      <c r="F2580" s="1">
        <v>182.74799999999999</v>
      </c>
      <c r="G2580" s="1">
        <v>182.747999999993</v>
      </c>
      <c r="H2580">
        <v>0</v>
      </c>
      <c r="I2580" s="1">
        <v>1100</v>
      </c>
      <c r="J2580" s="1">
        <v>0</v>
      </c>
      <c r="K2580" s="1">
        <v>-1.5</v>
      </c>
      <c r="L2580">
        <v>65.185147655061499</v>
      </c>
    </row>
    <row r="2581" spans="1:12" x14ac:dyDescent="0.3">
      <c r="A2581" s="1">
        <v>2579</v>
      </c>
      <c r="B2581" s="1">
        <v>29.140445649950401</v>
      </c>
      <c r="C2581" s="1">
        <v>-89.068596917865406</v>
      </c>
      <c r="D2581" s="1">
        <v>370.63877408381001</v>
      </c>
      <c r="E2581" s="1">
        <v>84.705909729003906</v>
      </c>
      <c r="F2581" s="1">
        <v>182.74799999999999</v>
      </c>
      <c r="G2581" s="1">
        <v>182.74799999999399</v>
      </c>
      <c r="H2581">
        <v>3.4136740460790909E-14</v>
      </c>
      <c r="I2581" s="1">
        <v>1100</v>
      </c>
      <c r="J2581" s="1">
        <v>0</v>
      </c>
      <c r="K2581" s="1">
        <v>-1.5</v>
      </c>
      <c r="L2581">
        <v>65.185428492200003</v>
      </c>
    </row>
    <row r="2582" spans="1:12" x14ac:dyDescent="0.3">
      <c r="A2582" s="1">
        <v>2580</v>
      </c>
      <c r="B2582" s="1">
        <v>29.140571195176701</v>
      </c>
      <c r="C2582" s="1">
        <v>-89.0305803906421</v>
      </c>
      <c r="D2582" s="1">
        <v>370.62913221043101</v>
      </c>
      <c r="E2582" s="1">
        <v>84.705909729003906</v>
      </c>
      <c r="F2582" s="1">
        <v>182.74799999999999</v>
      </c>
      <c r="G2582" s="1">
        <v>182.74799999999499</v>
      </c>
      <c r="H2582">
        <v>3.4136593390756571E-14</v>
      </c>
      <c r="I2582" s="1">
        <v>1100</v>
      </c>
      <c r="J2582" s="1">
        <v>0</v>
      </c>
      <c r="K2582" s="1">
        <v>-1.5</v>
      </c>
      <c r="L2582">
        <v>65.185709329338493</v>
      </c>
    </row>
    <row r="2583" spans="1:12" x14ac:dyDescent="0.3">
      <c r="A2583" s="1">
        <v>2581</v>
      </c>
      <c r="B2583" s="1">
        <v>29.140696740403001</v>
      </c>
      <c r="C2583" s="1">
        <v>-88.992563863418695</v>
      </c>
      <c r="D2583" s="1">
        <v>370.61949033705099</v>
      </c>
      <c r="E2583" s="1">
        <v>84.705909729003906</v>
      </c>
      <c r="F2583" s="1">
        <v>182.74799999999999</v>
      </c>
      <c r="G2583" s="1">
        <v>182.74799999999499</v>
      </c>
      <c r="H2583">
        <v>0</v>
      </c>
      <c r="I2583" s="1">
        <v>1100</v>
      </c>
      <c r="J2583" s="1">
        <v>0</v>
      </c>
      <c r="K2583" s="1">
        <v>-1.5</v>
      </c>
      <c r="L2583">
        <v>65.185990166476998</v>
      </c>
    </row>
    <row r="2584" spans="1:12" x14ac:dyDescent="0.3">
      <c r="A2584" s="1">
        <v>2582</v>
      </c>
      <c r="B2584" s="1">
        <v>29.140822285629302</v>
      </c>
      <c r="C2584" s="1">
        <v>-88.954547336195304</v>
      </c>
      <c r="D2584" s="1">
        <v>370.60984846367199</v>
      </c>
      <c r="E2584" s="1">
        <v>84.705909729003906</v>
      </c>
      <c r="F2584" s="1">
        <v>182.74799999999999</v>
      </c>
      <c r="G2584" s="1">
        <v>182.74799999999601</v>
      </c>
      <c r="H2584">
        <v>3.5111622090332121E-14</v>
      </c>
      <c r="I2584" s="1">
        <v>1100</v>
      </c>
      <c r="J2584" s="1">
        <v>0</v>
      </c>
      <c r="K2584" s="1">
        <v>-1.5</v>
      </c>
      <c r="L2584">
        <v>65.186271003615502</v>
      </c>
    </row>
    <row r="2585" spans="1:12" x14ac:dyDescent="0.3">
      <c r="A2585" s="1">
        <v>2583</v>
      </c>
      <c r="B2585" s="1">
        <v>29.140947830855598</v>
      </c>
      <c r="C2585" s="1">
        <v>-88.916530808971999</v>
      </c>
      <c r="D2585" s="1">
        <v>370.60020659029198</v>
      </c>
      <c r="E2585" s="1">
        <v>84.705909729003906</v>
      </c>
      <c r="F2585" s="1">
        <v>182.74799999999999</v>
      </c>
      <c r="G2585" s="1">
        <v>182.74799999999601</v>
      </c>
      <c r="H2585">
        <v>0</v>
      </c>
      <c r="I2585" s="1">
        <v>1100</v>
      </c>
      <c r="J2585" s="1">
        <v>0</v>
      </c>
      <c r="K2585" s="1">
        <v>-1.5</v>
      </c>
      <c r="L2585">
        <v>65.186551840754007</v>
      </c>
    </row>
    <row r="2586" spans="1:12" x14ac:dyDescent="0.3">
      <c r="A2586" s="1">
        <v>2584</v>
      </c>
      <c r="B2586" s="1">
        <v>29.141073376081899</v>
      </c>
      <c r="C2586" s="1">
        <v>-88.878514281748593</v>
      </c>
      <c r="D2586" s="1">
        <v>370.59056471691298</v>
      </c>
      <c r="E2586" s="1">
        <v>84.705909729003906</v>
      </c>
      <c r="F2586" s="1">
        <v>182.74799999999999</v>
      </c>
      <c r="G2586" s="1">
        <v>182.74799999999701</v>
      </c>
      <c r="H2586">
        <v>3.413600512329133E-14</v>
      </c>
      <c r="I2586" s="1">
        <v>1100</v>
      </c>
      <c r="J2586" s="1">
        <v>0</v>
      </c>
      <c r="K2586" s="1">
        <v>-1.5</v>
      </c>
      <c r="L2586">
        <v>65.186832677892596</v>
      </c>
    </row>
    <row r="2587" spans="1:12" x14ac:dyDescent="0.3">
      <c r="A2587" s="1">
        <v>2585</v>
      </c>
      <c r="B2587" s="1">
        <v>29.141198921308199</v>
      </c>
      <c r="C2587" s="1">
        <v>-88.840497754525202</v>
      </c>
      <c r="D2587" s="1">
        <v>370.58092284353302</v>
      </c>
      <c r="E2587" s="1">
        <v>84.705909729003906</v>
      </c>
      <c r="F2587" s="1">
        <v>182.74799999999999</v>
      </c>
      <c r="G2587" s="1">
        <v>182.74799999999701</v>
      </c>
      <c r="H2587">
        <v>0</v>
      </c>
      <c r="I2587" s="1">
        <v>1100</v>
      </c>
      <c r="J2587" s="1">
        <v>0</v>
      </c>
      <c r="K2587" s="1">
        <v>-1.5</v>
      </c>
      <c r="L2587">
        <v>65.187113515031101</v>
      </c>
    </row>
    <row r="2588" spans="1:12" x14ac:dyDescent="0.3">
      <c r="A2588" s="1">
        <v>2586</v>
      </c>
      <c r="B2588" s="1">
        <v>29.141324466534499</v>
      </c>
      <c r="C2588" s="1">
        <v>-88.802481227301897</v>
      </c>
      <c r="D2588" s="1">
        <v>370.571280970153</v>
      </c>
      <c r="E2588" s="1">
        <v>84.705909729003906</v>
      </c>
      <c r="F2588" s="1">
        <v>182.74799999999999</v>
      </c>
      <c r="G2588" s="1">
        <v>182.74799999999701</v>
      </c>
      <c r="H2588">
        <v>0</v>
      </c>
      <c r="I2588" s="1">
        <v>1100</v>
      </c>
      <c r="J2588" s="1">
        <v>0</v>
      </c>
      <c r="K2588" s="1">
        <v>-1.5</v>
      </c>
      <c r="L2588">
        <v>65.187394352169605</v>
      </c>
    </row>
    <row r="2589" spans="1:12" x14ac:dyDescent="0.3">
      <c r="A2589" s="1">
        <v>2587</v>
      </c>
      <c r="B2589" s="1">
        <v>29.1414500117607</v>
      </c>
      <c r="C2589" s="1">
        <v>-88.764464700078506</v>
      </c>
      <c r="D2589" s="1">
        <v>370.561639096774</v>
      </c>
      <c r="E2589" s="1">
        <v>84.705909729003906</v>
      </c>
      <c r="F2589" s="1">
        <v>182.74799999999999</v>
      </c>
      <c r="G2589" s="1">
        <v>182.747999999998</v>
      </c>
      <c r="H2589">
        <v>3.4135563935997768E-14</v>
      </c>
      <c r="I2589" s="1">
        <v>1100</v>
      </c>
      <c r="J2589" s="1">
        <v>0</v>
      </c>
      <c r="K2589" s="1">
        <v>-1.5</v>
      </c>
      <c r="L2589">
        <v>65.187675189308095</v>
      </c>
    </row>
    <row r="2590" spans="1:12" x14ac:dyDescent="0.3">
      <c r="A2590" s="1">
        <v>2588</v>
      </c>
      <c r="B2590" s="1">
        <v>29.141575556987</v>
      </c>
      <c r="C2590" s="1">
        <v>-88.7264481728551</v>
      </c>
      <c r="D2590" s="1">
        <v>370.55199722339398</v>
      </c>
      <c r="E2590" s="1">
        <v>84.705909729003906</v>
      </c>
      <c r="F2590" s="1">
        <v>182.74799999999999</v>
      </c>
      <c r="G2590" s="1">
        <v>182.747999999998</v>
      </c>
      <c r="H2590">
        <v>0</v>
      </c>
      <c r="I2590" s="1">
        <v>1100</v>
      </c>
      <c r="J2590" s="1">
        <v>0</v>
      </c>
      <c r="K2590" s="1">
        <v>-1.5</v>
      </c>
      <c r="L2590">
        <v>65.187956026446599</v>
      </c>
    </row>
    <row r="2591" spans="1:12" x14ac:dyDescent="0.3">
      <c r="A2591" s="1">
        <v>2589</v>
      </c>
      <c r="B2591" s="1">
        <v>29.1417011022133</v>
      </c>
      <c r="C2591" s="1">
        <v>-88.688431645631795</v>
      </c>
      <c r="D2591" s="1">
        <v>370.54235535001499</v>
      </c>
      <c r="E2591" s="1">
        <v>84.705909729003906</v>
      </c>
      <c r="F2591" s="1">
        <v>182.74799999999999</v>
      </c>
      <c r="G2591" s="1">
        <v>182.747999999998</v>
      </c>
      <c r="H2591">
        <v>0</v>
      </c>
      <c r="I2591" s="1">
        <v>1100</v>
      </c>
      <c r="J2591" s="1">
        <v>0</v>
      </c>
      <c r="K2591" s="1">
        <v>-1.5</v>
      </c>
      <c r="L2591">
        <v>65.188236863585104</v>
      </c>
    </row>
    <row r="2592" spans="1:12" x14ac:dyDescent="0.3">
      <c r="A2592" s="1">
        <v>2590</v>
      </c>
      <c r="B2592" s="1">
        <v>29.141826647439601</v>
      </c>
      <c r="C2592" s="1">
        <v>-88.650415118408404</v>
      </c>
      <c r="D2592" s="1">
        <v>370.53271347663502</v>
      </c>
      <c r="E2592" s="1">
        <v>84.705909729003906</v>
      </c>
      <c r="F2592" s="1">
        <v>182.74799999999999</v>
      </c>
      <c r="G2592" s="1">
        <v>182.747999999998</v>
      </c>
      <c r="H2592">
        <v>0</v>
      </c>
      <c r="I2592" s="1">
        <v>1100</v>
      </c>
      <c r="J2592" s="1">
        <v>0</v>
      </c>
      <c r="K2592" s="1">
        <v>-1.5</v>
      </c>
      <c r="L2592">
        <v>65.188517700723594</v>
      </c>
    </row>
    <row r="2593" spans="1:12" x14ac:dyDescent="0.3">
      <c r="A2593" s="1">
        <v>2591</v>
      </c>
      <c r="B2593" s="1">
        <v>29.141952192665901</v>
      </c>
      <c r="C2593" s="1">
        <v>-88.612398591184999</v>
      </c>
      <c r="D2593" s="1">
        <v>370.52307160325603</v>
      </c>
      <c r="E2593" s="1">
        <v>84.705909729003906</v>
      </c>
      <c r="F2593" s="1">
        <v>182.74799999999999</v>
      </c>
      <c r="G2593" s="1">
        <v>182.747999999999</v>
      </c>
      <c r="H2593">
        <v>3.413497570401236E-14</v>
      </c>
      <c r="I2593" s="1">
        <v>1100</v>
      </c>
      <c r="J2593" s="1">
        <v>0</v>
      </c>
      <c r="K2593" s="1">
        <v>-1.5</v>
      </c>
      <c r="L2593">
        <v>65.188798537862098</v>
      </c>
    </row>
    <row r="2594" spans="1:12" x14ac:dyDescent="0.3">
      <c r="A2594" s="1">
        <v>2592</v>
      </c>
      <c r="B2594" s="1">
        <v>29.142077737892201</v>
      </c>
      <c r="C2594" s="1">
        <v>-88.574382063961707</v>
      </c>
      <c r="D2594" s="1">
        <v>370.51342972987601</v>
      </c>
      <c r="E2594" s="1">
        <v>84.705909729003906</v>
      </c>
      <c r="F2594" s="1">
        <v>182.74799999999999</v>
      </c>
      <c r="G2594" s="1">
        <v>182.747999999999</v>
      </c>
      <c r="H2594">
        <v>0</v>
      </c>
      <c r="I2594" s="1">
        <v>1100</v>
      </c>
      <c r="J2594" s="1">
        <v>0</v>
      </c>
      <c r="K2594" s="1">
        <v>-1.5</v>
      </c>
      <c r="L2594">
        <v>65.189079375000702</v>
      </c>
    </row>
    <row r="2595" spans="1:12" x14ac:dyDescent="0.3">
      <c r="A2595" s="1">
        <v>2593</v>
      </c>
      <c r="B2595" s="1">
        <v>29.142203283118501</v>
      </c>
      <c r="C2595" s="1">
        <v>-88.536365536738302</v>
      </c>
      <c r="D2595" s="1">
        <v>370.50378785649701</v>
      </c>
      <c r="E2595" s="1">
        <v>84.705909729003906</v>
      </c>
      <c r="F2595" s="1">
        <v>182.74799999999999</v>
      </c>
      <c r="G2595" s="1">
        <v>182.747999999999</v>
      </c>
      <c r="H2595">
        <v>0</v>
      </c>
      <c r="I2595" s="1">
        <v>1100</v>
      </c>
      <c r="J2595" s="1">
        <v>0</v>
      </c>
      <c r="K2595" s="1">
        <v>-1.5</v>
      </c>
      <c r="L2595">
        <v>65.189360212139206</v>
      </c>
    </row>
    <row r="2596" spans="1:12" x14ac:dyDescent="0.3">
      <c r="A2596" s="1">
        <v>2594</v>
      </c>
      <c r="B2596" s="1">
        <v>29.142328828344802</v>
      </c>
      <c r="C2596" s="1">
        <v>-88.498349009514897</v>
      </c>
      <c r="D2596" s="1">
        <v>370.49414598311699</v>
      </c>
      <c r="E2596" s="1">
        <v>84.705909729003906</v>
      </c>
      <c r="F2596" s="1">
        <v>182.74799999999999</v>
      </c>
      <c r="G2596" s="1">
        <v>182.747999999999</v>
      </c>
      <c r="H2596">
        <v>0</v>
      </c>
      <c r="I2596" s="1">
        <v>1100</v>
      </c>
      <c r="J2596" s="1">
        <v>0</v>
      </c>
      <c r="K2596" s="1">
        <v>-1.5</v>
      </c>
      <c r="L2596">
        <v>65.189641049277697</v>
      </c>
    </row>
    <row r="2597" spans="1:12" x14ac:dyDescent="0.3">
      <c r="A2597" s="1">
        <v>2595</v>
      </c>
      <c r="B2597" s="1">
        <v>29.142454373571098</v>
      </c>
      <c r="C2597" s="1">
        <v>-88.460332482291605</v>
      </c>
      <c r="D2597" s="1">
        <v>370.48450410973697</v>
      </c>
      <c r="E2597" s="1">
        <v>84.705909729003906</v>
      </c>
      <c r="F2597" s="1">
        <v>182.74799999999999</v>
      </c>
      <c r="G2597" s="1">
        <v>182.747999999999</v>
      </c>
      <c r="H2597">
        <v>0</v>
      </c>
      <c r="I2597" s="1">
        <v>1100</v>
      </c>
      <c r="J2597" s="1">
        <v>0</v>
      </c>
      <c r="K2597" s="1">
        <v>-1.5</v>
      </c>
      <c r="L2597">
        <v>65.189921886416201</v>
      </c>
    </row>
    <row r="2598" spans="1:12" x14ac:dyDescent="0.3">
      <c r="A2598" s="1">
        <v>2596</v>
      </c>
      <c r="B2598" s="1">
        <v>29.142579918797399</v>
      </c>
      <c r="C2598" s="1">
        <v>-88.4223159550682</v>
      </c>
      <c r="D2598" s="1">
        <v>370.47486223635798</v>
      </c>
      <c r="E2598" s="1">
        <v>84.705909729003906</v>
      </c>
      <c r="F2598" s="1">
        <v>182.74799999999999</v>
      </c>
      <c r="G2598" s="1">
        <v>182.747999999999</v>
      </c>
      <c r="H2598">
        <v>0</v>
      </c>
      <c r="I2598" s="1">
        <v>1100</v>
      </c>
      <c r="J2598" s="1">
        <v>0</v>
      </c>
      <c r="K2598" s="1">
        <v>-1.5</v>
      </c>
      <c r="L2598">
        <v>65.190202723554705</v>
      </c>
    </row>
    <row r="2599" spans="1:12" x14ac:dyDescent="0.3">
      <c r="A2599" s="1">
        <v>2597</v>
      </c>
      <c r="B2599" s="1">
        <v>29.142705464023699</v>
      </c>
      <c r="C2599" s="1">
        <v>-88.384299427844795</v>
      </c>
      <c r="D2599" s="1">
        <v>370.46522036297802</v>
      </c>
      <c r="E2599" s="1">
        <v>84.705909729003906</v>
      </c>
      <c r="F2599" s="1">
        <v>182.74799999999999</v>
      </c>
      <c r="G2599" s="1">
        <v>182.747999999999</v>
      </c>
      <c r="H2599">
        <v>0</v>
      </c>
      <c r="I2599" s="1">
        <v>1100</v>
      </c>
      <c r="J2599" s="1">
        <v>0</v>
      </c>
      <c r="K2599" s="1">
        <v>-1.5</v>
      </c>
      <c r="L2599">
        <v>65.190483560693195</v>
      </c>
    </row>
    <row r="2600" spans="1:12" x14ac:dyDescent="0.3">
      <c r="A2600" s="1">
        <v>2598</v>
      </c>
      <c r="B2600" s="1">
        <v>29.142831009249999</v>
      </c>
      <c r="C2600" s="1">
        <v>-88.346282900621503</v>
      </c>
      <c r="D2600" s="1">
        <v>370.45557848959902</v>
      </c>
      <c r="E2600" s="1">
        <v>84.705909729003906</v>
      </c>
      <c r="F2600" s="1">
        <v>182.74799999999999</v>
      </c>
      <c r="G2600" s="1">
        <v>182.747999999999</v>
      </c>
      <c r="H2600">
        <v>0</v>
      </c>
      <c r="I2600" s="1">
        <v>1100</v>
      </c>
      <c r="J2600" s="1">
        <v>0</v>
      </c>
      <c r="K2600" s="1">
        <v>-1.5</v>
      </c>
      <c r="L2600">
        <v>65.1907643978317</v>
      </c>
    </row>
    <row r="2601" spans="1:12" x14ac:dyDescent="0.3">
      <c r="A2601" s="1">
        <v>2599</v>
      </c>
      <c r="B2601" s="1">
        <v>29.142956554476299</v>
      </c>
      <c r="C2601" s="1">
        <v>-88.308266373398098</v>
      </c>
      <c r="D2601" s="1">
        <v>370.445936616219</v>
      </c>
      <c r="E2601" s="1">
        <v>84.705909729003906</v>
      </c>
      <c r="F2601" s="1">
        <v>182.74799999999999</v>
      </c>
      <c r="G2601" s="1">
        <v>182.747999999999</v>
      </c>
      <c r="H2601">
        <v>0</v>
      </c>
      <c r="I2601" s="1">
        <v>1100</v>
      </c>
      <c r="J2601" s="1">
        <v>0</v>
      </c>
      <c r="K2601" s="1">
        <v>-1.5</v>
      </c>
      <c r="L2601">
        <v>65.191045234970204</v>
      </c>
    </row>
    <row r="2602" spans="1:12" x14ac:dyDescent="0.3">
      <c r="A2602" s="1">
        <v>2600</v>
      </c>
      <c r="B2602" s="1">
        <v>29.1430820997026</v>
      </c>
      <c r="C2602" s="1">
        <v>-88.270249846174707</v>
      </c>
      <c r="D2602" s="1">
        <v>370.43629474284</v>
      </c>
      <c r="E2602" s="1">
        <v>84.705909729003906</v>
      </c>
      <c r="F2602" s="1">
        <v>182.74799999999999</v>
      </c>
      <c r="G2602" s="1">
        <v>182.747999999999</v>
      </c>
      <c r="H2602">
        <v>0</v>
      </c>
      <c r="I2602" s="1">
        <v>1100</v>
      </c>
      <c r="J2602" s="1">
        <v>0</v>
      </c>
      <c r="K2602" s="1">
        <v>-1.5</v>
      </c>
      <c r="L2602">
        <v>65.191326072108694</v>
      </c>
    </row>
    <row r="2603" spans="1:12" x14ac:dyDescent="0.3">
      <c r="A2603" s="1">
        <v>2601</v>
      </c>
      <c r="B2603" s="1">
        <v>29.1432076449289</v>
      </c>
      <c r="C2603" s="1">
        <v>-88.232233318951401</v>
      </c>
      <c r="D2603" s="1">
        <v>370.42665286945999</v>
      </c>
      <c r="E2603" s="1">
        <v>84.705909729003906</v>
      </c>
      <c r="F2603" s="1">
        <v>182.74799999999999</v>
      </c>
      <c r="G2603" s="1">
        <v>182.747999999999</v>
      </c>
      <c r="H2603">
        <v>0</v>
      </c>
      <c r="I2603" s="1">
        <v>1100</v>
      </c>
      <c r="J2603" s="1">
        <v>0</v>
      </c>
      <c r="K2603" s="1">
        <v>-1.5</v>
      </c>
      <c r="L2603">
        <v>65.191606909247298</v>
      </c>
    </row>
    <row r="2604" spans="1:12" x14ac:dyDescent="0.3">
      <c r="A2604" s="1">
        <v>2602</v>
      </c>
      <c r="B2604" s="1">
        <v>29.1433331901552</v>
      </c>
      <c r="C2604" s="1">
        <v>-88.194216791727996</v>
      </c>
      <c r="D2604" s="1">
        <v>370.41701099608002</v>
      </c>
      <c r="E2604" s="1">
        <v>84.705909729003906</v>
      </c>
      <c r="F2604" s="1">
        <v>182.74799999999999</v>
      </c>
      <c r="G2604" s="1">
        <v>182.747999999999</v>
      </c>
      <c r="H2604">
        <v>0</v>
      </c>
      <c r="I2604" s="1">
        <v>1100</v>
      </c>
      <c r="J2604" s="1">
        <v>0</v>
      </c>
      <c r="K2604" s="1">
        <v>-1.5</v>
      </c>
      <c r="L2604">
        <v>65.191887746385802</v>
      </c>
    </row>
    <row r="2605" spans="1:12" x14ac:dyDescent="0.3">
      <c r="A2605" s="1">
        <v>2603</v>
      </c>
      <c r="B2605" s="1">
        <v>29.1434587353815</v>
      </c>
      <c r="C2605" s="1">
        <v>-88.156200264504605</v>
      </c>
      <c r="D2605" s="1">
        <v>370.40736912270103</v>
      </c>
      <c r="E2605" s="1">
        <v>84.705909729003906</v>
      </c>
      <c r="F2605" s="1">
        <v>182.74799999999999</v>
      </c>
      <c r="G2605" s="1">
        <v>182.747999999999</v>
      </c>
      <c r="H2605">
        <v>0</v>
      </c>
      <c r="I2605" s="1">
        <v>1100</v>
      </c>
      <c r="J2605" s="1">
        <v>0</v>
      </c>
      <c r="K2605" s="1">
        <v>-1.5</v>
      </c>
      <c r="L2605">
        <v>65.192168583524307</v>
      </c>
    </row>
    <row r="2606" spans="1:12" x14ac:dyDescent="0.3">
      <c r="A2606" s="1">
        <v>2604</v>
      </c>
      <c r="B2606" s="1">
        <v>29.143584280607801</v>
      </c>
      <c r="C2606" s="1">
        <v>-88.118183737281299</v>
      </c>
      <c r="D2606" s="1">
        <v>370.39772724932101</v>
      </c>
      <c r="E2606" s="1">
        <v>84.705909729003906</v>
      </c>
      <c r="F2606" s="1">
        <v>182.74799999999999</v>
      </c>
      <c r="G2606" s="1">
        <v>182.74799999999999</v>
      </c>
      <c r="H2606">
        <v>3.4133064090063056E-14</v>
      </c>
      <c r="I2606" s="1">
        <v>1100</v>
      </c>
      <c r="J2606" s="1">
        <v>0</v>
      </c>
      <c r="K2606" s="1">
        <v>-1.5</v>
      </c>
      <c r="L2606">
        <v>65.192449420662797</v>
      </c>
    </row>
    <row r="2607" spans="1:12" x14ac:dyDescent="0.3">
      <c r="A2607" s="1">
        <v>2605</v>
      </c>
      <c r="B2607" s="1">
        <v>29.143709825834101</v>
      </c>
      <c r="C2607" s="1">
        <v>-88.080167210057894</v>
      </c>
      <c r="D2607" s="1">
        <v>370.38808537594201</v>
      </c>
      <c r="E2607" s="1">
        <v>84.705909729003906</v>
      </c>
      <c r="F2607" s="1">
        <v>182.74799999999999</v>
      </c>
      <c r="G2607" s="1">
        <v>182.74799999999999</v>
      </c>
      <c r="H2607">
        <v>0</v>
      </c>
      <c r="I2607" s="1">
        <v>1100</v>
      </c>
      <c r="J2607" s="1">
        <v>0</v>
      </c>
      <c r="K2607" s="1">
        <v>-1.5</v>
      </c>
      <c r="L2607">
        <v>65.192730257801301</v>
      </c>
    </row>
    <row r="2608" spans="1:12" x14ac:dyDescent="0.3">
      <c r="A2608" s="1">
        <v>2606</v>
      </c>
      <c r="B2608" s="1">
        <v>29.143835371060401</v>
      </c>
      <c r="C2608" s="1">
        <v>-88.042150682834503</v>
      </c>
      <c r="D2608" s="1">
        <v>370.37844350256199</v>
      </c>
      <c r="E2608" s="1">
        <v>84.705909729003906</v>
      </c>
      <c r="F2608" s="1">
        <v>182.74799999999999</v>
      </c>
      <c r="G2608" s="1">
        <v>182.74799999999999</v>
      </c>
      <c r="H2608">
        <v>0</v>
      </c>
      <c r="I2608" s="1">
        <v>1100</v>
      </c>
      <c r="J2608" s="1">
        <v>0</v>
      </c>
      <c r="K2608" s="1">
        <v>-1.5</v>
      </c>
      <c r="L2608">
        <v>65.193011094939806</v>
      </c>
    </row>
    <row r="2609" spans="1:12" x14ac:dyDescent="0.3">
      <c r="A2609" s="1">
        <v>2607</v>
      </c>
      <c r="B2609" s="1">
        <v>29.143960916286701</v>
      </c>
      <c r="C2609" s="1">
        <v>-88.004134155611197</v>
      </c>
      <c r="D2609" s="1">
        <v>370.368801629183</v>
      </c>
      <c r="E2609" s="1">
        <v>84.705909729003906</v>
      </c>
      <c r="F2609" s="1">
        <v>182.74799999999999</v>
      </c>
      <c r="G2609" s="1">
        <v>182.74799999999999</v>
      </c>
      <c r="H2609">
        <v>0</v>
      </c>
      <c r="I2609" s="1">
        <v>1100</v>
      </c>
      <c r="J2609" s="1">
        <v>0</v>
      </c>
      <c r="K2609" s="1">
        <v>-1.5</v>
      </c>
      <c r="L2609">
        <v>65.193291932078296</v>
      </c>
    </row>
    <row r="2610" spans="1:12" x14ac:dyDescent="0.3">
      <c r="A2610" s="1">
        <v>2608</v>
      </c>
      <c r="B2610" s="1">
        <v>29.144086461513002</v>
      </c>
      <c r="C2610" s="1">
        <v>-87.966117628387806</v>
      </c>
      <c r="D2610" s="1">
        <v>370.35915975580298</v>
      </c>
      <c r="E2610" s="1">
        <v>84.705909729003906</v>
      </c>
      <c r="F2610" s="1">
        <v>182.74799999999999</v>
      </c>
      <c r="G2610" s="1">
        <v>182.74799999999999</v>
      </c>
      <c r="H2610">
        <v>0</v>
      </c>
      <c r="I2610" s="1">
        <v>1100</v>
      </c>
      <c r="J2610" s="1">
        <v>0</v>
      </c>
      <c r="K2610" s="1">
        <v>-1.5</v>
      </c>
      <c r="L2610">
        <v>65.1935727692168</v>
      </c>
    </row>
    <row r="2611" spans="1:12" x14ac:dyDescent="0.3">
      <c r="A2611" s="1">
        <v>2609</v>
      </c>
      <c r="B2611" s="1">
        <v>29.144212006739298</v>
      </c>
      <c r="C2611" s="1">
        <v>-87.928101101164401</v>
      </c>
      <c r="D2611" s="1">
        <v>370.34951788242398</v>
      </c>
      <c r="E2611" s="1">
        <v>84.705909729003906</v>
      </c>
      <c r="F2611" s="1">
        <v>182.74799999999999</v>
      </c>
      <c r="G2611" s="1">
        <v>182.74799999999999</v>
      </c>
      <c r="H2611">
        <v>0</v>
      </c>
      <c r="I2611" s="1">
        <v>1100</v>
      </c>
      <c r="J2611" s="1">
        <v>0</v>
      </c>
      <c r="K2611" s="1">
        <v>-1.5</v>
      </c>
      <c r="L2611">
        <v>65.193853606355304</v>
      </c>
    </row>
    <row r="2612" spans="1:12" x14ac:dyDescent="0.3">
      <c r="A2612" s="1">
        <v>2610</v>
      </c>
      <c r="B2612" s="1">
        <v>29.144337551965599</v>
      </c>
      <c r="C2612" s="1">
        <v>-87.890084573941095</v>
      </c>
      <c r="D2612" s="1">
        <v>370.33987600904402</v>
      </c>
      <c r="E2612" s="1">
        <v>84.705909729003906</v>
      </c>
      <c r="F2612" s="1">
        <v>182.74799999999999</v>
      </c>
      <c r="G2612" s="1">
        <v>182.74799999999999</v>
      </c>
      <c r="H2612">
        <v>0</v>
      </c>
      <c r="I2612" s="1">
        <v>1100</v>
      </c>
      <c r="J2612" s="1">
        <v>0</v>
      </c>
      <c r="K2612" s="1">
        <v>-1.5</v>
      </c>
      <c r="L2612">
        <v>65.194134443493894</v>
      </c>
    </row>
    <row r="2613" spans="1:12" x14ac:dyDescent="0.3">
      <c r="A2613" s="1">
        <v>2611</v>
      </c>
      <c r="B2613" s="1">
        <v>29.144463097191899</v>
      </c>
      <c r="C2613" s="1">
        <v>-87.852068046717704</v>
      </c>
      <c r="D2613" s="1">
        <v>370.330234135664</v>
      </c>
      <c r="E2613" s="1">
        <v>84.705909729003906</v>
      </c>
      <c r="F2613" s="1">
        <v>182.74799999999999</v>
      </c>
      <c r="G2613" s="1">
        <v>182.74799999999999</v>
      </c>
      <c r="H2613">
        <v>0</v>
      </c>
      <c r="I2613" s="1">
        <v>1100</v>
      </c>
      <c r="J2613" s="1">
        <v>0</v>
      </c>
      <c r="K2613" s="1">
        <v>-1.5</v>
      </c>
      <c r="L2613">
        <v>65.194415280632398</v>
      </c>
    </row>
    <row r="2614" spans="1:12" x14ac:dyDescent="0.3">
      <c r="A2614" s="1">
        <v>2612</v>
      </c>
      <c r="B2614" s="1">
        <v>29.144588642418199</v>
      </c>
      <c r="C2614" s="1">
        <v>-87.814051519494299</v>
      </c>
      <c r="D2614" s="1">
        <v>370.320592262285</v>
      </c>
      <c r="E2614" s="1">
        <v>84.705909729003906</v>
      </c>
      <c r="F2614" s="1">
        <v>182.74799999999999</v>
      </c>
      <c r="G2614" s="1">
        <v>182.74799999999999</v>
      </c>
      <c r="H2614">
        <v>0</v>
      </c>
      <c r="I2614" s="1">
        <v>1100</v>
      </c>
      <c r="J2614" s="1">
        <v>0</v>
      </c>
      <c r="K2614" s="1">
        <v>-1.5</v>
      </c>
      <c r="L2614">
        <v>65.194696117770903</v>
      </c>
    </row>
    <row r="2615" spans="1:12" x14ac:dyDescent="0.3">
      <c r="A2615" s="1">
        <v>2613</v>
      </c>
      <c r="B2615" s="1">
        <v>29.1447141876445</v>
      </c>
      <c r="C2615" s="1">
        <v>-87.776034992270993</v>
      </c>
      <c r="D2615" s="1">
        <v>370.31095038890498</v>
      </c>
      <c r="E2615" s="1">
        <v>84.705909729003906</v>
      </c>
      <c r="F2615" s="1">
        <v>182.74799999999999</v>
      </c>
      <c r="G2615" s="1">
        <v>182.74799999999999</v>
      </c>
      <c r="H2615">
        <v>0</v>
      </c>
      <c r="I2615" s="1">
        <v>1100</v>
      </c>
      <c r="J2615" s="1">
        <v>0</v>
      </c>
      <c r="K2615" s="1">
        <v>-1.5</v>
      </c>
      <c r="L2615">
        <v>65.194976954909393</v>
      </c>
    </row>
    <row r="2616" spans="1:12" x14ac:dyDescent="0.3">
      <c r="A2616" s="1">
        <v>2614</v>
      </c>
      <c r="B2616" s="1">
        <v>29.1448397328707</v>
      </c>
      <c r="C2616" s="1">
        <v>-87.738018465047602</v>
      </c>
      <c r="D2616" s="1">
        <v>370.30130851552599</v>
      </c>
      <c r="E2616" s="1">
        <v>84.705909729003906</v>
      </c>
      <c r="F2616" s="1">
        <v>182.74799999999999</v>
      </c>
      <c r="G2616" s="1">
        <v>182.74799999999999</v>
      </c>
      <c r="H2616">
        <v>0</v>
      </c>
      <c r="I2616" s="1">
        <v>1100</v>
      </c>
      <c r="J2616" s="1">
        <v>0</v>
      </c>
      <c r="K2616" s="1">
        <v>-1.5</v>
      </c>
      <c r="L2616">
        <v>65.195257792047897</v>
      </c>
    </row>
    <row r="2617" spans="1:12" x14ac:dyDescent="0.3">
      <c r="A2617" s="1">
        <v>2615</v>
      </c>
      <c r="B2617" s="1">
        <v>29.144965278097001</v>
      </c>
      <c r="C2617" s="1">
        <v>-87.700001937824197</v>
      </c>
      <c r="D2617" s="1">
        <v>370.29166664214603</v>
      </c>
      <c r="E2617" s="1">
        <v>84.705909729003906</v>
      </c>
      <c r="F2617" s="1">
        <v>182.74799999999999</v>
      </c>
      <c r="G2617" s="1">
        <v>182.74799999999999</v>
      </c>
      <c r="H2617">
        <v>0</v>
      </c>
      <c r="I2617" s="1">
        <v>1100</v>
      </c>
      <c r="J2617" s="1">
        <v>0</v>
      </c>
      <c r="K2617" s="1">
        <v>-1.5</v>
      </c>
      <c r="L2617">
        <v>65.195538629186402</v>
      </c>
    </row>
    <row r="2618" spans="1:12" x14ac:dyDescent="0.3">
      <c r="A2618" s="1">
        <v>2616</v>
      </c>
      <c r="B2618" s="1">
        <v>29.145090823323301</v>
      </c>
      <c r="C2618" s="1">
        <v>-87.661985410600906</v>
      </c>
      <c r="D2618" s="1">
        <v>370.28202476876697</v>
      </c>
      <c r="E2618" s="1">
        <v>84.705909729003906</v>
      </c>
      <c r="F2618" s="1">
        <v>182.74799999999999</v>
      </c>
      <c r="G2618" s="1">
        <v>182.74799999999999</v>
      </c>
      <c r="H2618">
        <v>0</v>
      </c>
      <c r="I2618" s="1">
        <v>1100</v>
      </c>
      <c r="J2618" s="1">
        <v>0</v>
      </c>
      <c r="K2618" s="1">
        <v>-1.5</v>
      </c>
      <c r="L2618">
        <v>65.195819466324906</v>
      </c>
    </row>
    <row r="2619" spans="1:12" x14ac:dyDescent="0.3">
      <c r="A2619" s="1">
        <v>2617</v>
      </c>
      <c r="B2619" s="1">
        <v>29.145216368549601</v>
      </c>
      <c r="C2619" s="1">
        <v>-87.623968883377501</v>
      </c>
      <c r="D2619" s="1">
        <v>370.27238289538701</v>
      </c>
      <c r="E2619" s="1">
        <v>84.705909729003906</v>
      </c>
      <c r="F2619" s="1">
        <v>182.74799999999999</v>
      </c>
      <c r="G2619" s="1">
        <v>182.74799999999999</v>
      </c>
      <c r="H2619">
        <v>0</v>
      </c>
      <c r="I2619" s="1">
        <v>1100</v>
      </c>
      <c r="J2619" s="1">
        <v>0</v>
      </c>
      <c r="K2619" s="1">
        <v>-1.5</v>
      </c>
      <c r="L2619">
        <v>65.196100303463396</v>
      </c>
    </row>
    <row r="2620" spans="1:12" x14ac:dyDescent="0.3">
      <c r="A2620" s="1">
        <v>2618</v>
      </c>
      <c r="B2620" s="1">
        <v>29.145341913775901</v>
      </c>
      <c r="C2620" s="1">
        <v>-87.585952356154095</v>
      </c>
      <c r="D2620" s="1">
        <v>370.26274102200699</v>
      </c>
      <c r="E2620" s="1">
        <v>84.705909729003906</v>
      </c>
      <c r="F2620" s="1">
        <v>182.74799999999999</v>
      </c>
      <c r="G2620" s="1">
        <v>182.74799999999999</v>
      </c>
      <c r="H2620">
        <v>0</v>
      </c>
      <c r="I2620" s="1">
        <v>1100</v>
      </c>
      <c r="J2620" s="1">
        <v>0</v>
      </c>
      <c r="K2620" s="1">
        <v>-1.5</v>
      </c>
      <c r="L2620">
        <v>65.1963811406019</v>
      </c>
    </row>
    <row r="2621" spans="1:12" x14ac:dyDescent="0.3">
      <c r="A2621" s="1">
        <v>2619</v>
      </c>
      <c r="B2621" s="1">
        <v>29.145467459002202</v>
      </c>
      <c r="C2621" s="1">
        <v>-87.547935828930804</v>
      </c>
      <c r="D2621" s="1">
        <v>370.253099148628</v>
      </c>
      <c r="E2621" s="1">
        <v>84.705909729003906</v>
      </c>
      <c r="F2621" s="1">
        <v>182.74799999999999</v>
      </c>
      <c r="G2621" s="1">
        <v>182.74799999999999</v>
      </c>
      <c r="H2621">
        <v>0</v>
      </c>
      <c r="I2621" s="1">
        <v>1100</v>
      </c>
      <c r="J2621" s="1">
        <v>0</v>
      </c>
      <c r="K2621" s="1">
        <v>-1.5</v>
      </c>
      <c r="L2621">
        <v>65.196661977740504</v>
      </c>
    </row>
    <row r="2622" spans="1:12" x14ac:dyDescent="0.3">
      <c r="A2622" s="1">
        <v>2620</v>
      </c>
      <c r="B2622" s="1">
        <v>29.145593004228498</v>
      </c>
      <c r="C2622" s="1">
        <v>-87.509919301707399</v>
      </c>
      <c r="D2622" s="1">
        <v>370.24345727524798</v>
      </c>
      <c r="E2622" s="1">
        <v>84.705909729003906</v>
      </c>
      <c r="F2622" s="1">
        <v>182.74799999999999</v>
      </c>
      <c r="G2622" s="1">
        <v>182.74799999999999</v>
      </c>
      <c r="H2622">
        <v>0</v>
      </c>
      <c r="I2622" s="1">
        <v>1100</v>
      </c>
      <c r="J2622" s="1">
        <v>0</v>
      </c>
      <c r="K2622" s="1">
        <v>-1.5</v>
      </c>
      <c r="L2622">
        <v>65.196942814878994</v>
      </c>
    </row>
    <row r="2623" spans="1:12" x14ac:dyDescent="0.3">
      <c r="A2623" s="1">
        <v>2621</v>
      </c>
      <c r="B2623" s="1">
        <v>29.145718549454799</v>
      </c>
      <c r="C2623" s="1">
        <v>-87.471902774483993</v>
      </c>
      <c r="D2623" s="1">
        <v>370.23381540186898</v>
      </c>
      <c r="E2623" s="1">
        <v>84.705909729003906</v>
      </c>
      <c r="F2623" s="1">
        <v>182.74799999999999</v>
      </c>
      <c r="G2623" s="1">
        <v>182.74799999999999</v>
      </c>
      <c r="H2623">
        <v>0</v>
      </c>
      <c r="I2623" s="1">
        <v>1100</v>
      </c>
      <c r="J2623" s="1">
        <v>0</v>
      </c>
      <c r="K2623" s="1">
        <v>-1.5</v>
      </c>
      <c r="L2623">
        <v>65.197223652017499</v>
      </c>
    </row>
    <row r="2624" spans="1:12" x14ac:dyDescent="0.3">
      <c r="A2624" s="1">
        <v>2622</v>
      </c>
      <c r="B2624" s="1">
        <v>29.145844094681099</v>
      </c>
      <c r="C2624" s="1">
        <v>-87.433886247260702</v>
      </c>
      <c r="D2624" s="1">
        <v>370.22417352848902</v>
      </c>
      <c r="E2624" s="1">
        <v>84.705909729003906</v>
      </c>
      <c r="F2624" s="1">
        <v>182.74799999999999</v>
      </c>
      <c r="G2624" s="1">
        <v>182.74799999999999</v>
      </c>
      <c r="H2624">
        <v>0</v>
      </c>
      <c r="I2624" s="1">
        <v>1100</v>
      </c>
      <c r="J2624" s="1">
        <v>0</v>
      </c>
      <c r="K2624" s="1">
        <v>-1.5</v>
      </c>
      <c r="L2624">
        <v>65.197504489156003</v>
      </c>
    </row>
    <row r="2625" spans="1:12" x14ac:dyDescent="0.3">
      <c r="A2625" s="1">
        <v>2623</v>
      </c>
      <c r="B2625" s="1">
        <v>29.145969639907399</v>
      </c>
      <c r="C2625" s="1">
        <v>-87.395869720037297</v>
      </c>
      <c r="D2625" s="1">
        <v>370.21453165511002</v>
      </c>
      <c r="E2625" s="1">
        <v>84.705909729003906</v>
      </c>
      <c r="F2625" s="1">
        <v>182.74799999999999</v>
      </c>
      <c r="G2625" s="1">
        <v>182.74799999999999</v>
      </c>
      <c r="H2625">
        <v>0</v>
      </c>
      <c r="I2625" s="1">
        <v>1100</v>
      </c>
      <c r="J2625" s="1">
        <v>0</v>
      </c>
      <c r="K2625" s="1">
        <v>-1.5</v>
      </c>
      <c r="L2625">
        <v>65.197785326294493</v>
      </c>
    </row>
    <row r="2626" spans="1:12" x14ac:dyDescent="0.3">
      <c r="A2626" s="1">
        <v>2624</v>
      </c>
      <c r="B2626" s="1">
        <v>29.146095185133699</v>
      </c>
      <c r="C2626" s="1">
        <v>-87.357853192813906</v>
      </c>
      <c r="D2626" s="1">
        <v>370.20488978173</v>
      </c>
      <c r="E2626" s="1">
        <v>84.705909729003906</v>
      </c>
      <c r="F2626" s="1">
        <v>182.74799999999999</v>
      </c>
      <c r="G2626" s="1">
        <v>182.74799999999999</v>
      </c>
      <c r="H2626">
        <v>0</v>
      </c>
      <c r="I2626" s="1">
        <v>1100</v>
      </c>
      <c r="J2626" s="1">
        <v>0</v>
      </c>
      <c r="K2626" s="1">
        <v>-1.5</v>
      </c>
      <c r="L2626">
        <v>65.198066163432998</v>
      </c>
    </row>
    <row r="2627" spans="1:12" x14ac:dyDescent="0.3">
      <c r="A2627" s="1">
        <v>2625</v>
      </c>
      <c r="B2627" s="1">
        <v>29.14622073036</v>
      </c>
      <c r="C2627" s="1">
        <v>-87.3198366655906</v>
      </c>
      <c r="D2627" s="1">
        <v>370.19524790835101</v>
      </c>
      <c r="E2627" s="1">
        <v>84.705909729003906</v>
      </c>
      <c r="F2627" s="1">
        <v>182.74799999999999</v>
      </c>
      <c r="G2627" s="1">
        <v>182.74799999999999</v>
      </c>
      <c r="H2627">
        <v>0</v>
      </c>
      <c r="I2627" s="1">
        <v>1100</v>
      </c>
      <c r="J2627" s="1">
        <v>0</v>
      </c>
      <c r="K2627" s="1">
        <v>-1.5</v>
      </c>
      <c r="L2627">
        <v>65.198347000571502</v>
      </c>
    </row>
    <row r="2628" spans="1:12" x14ac:dyDescent="0.3">
      <c r="A2628" s="1">
        <v>2626</v>
      </c>
      <c r="B2628" s="1">
        <v>29.1463462755863</v>
      </c>
      <c r="C2628" s="1">
        <v>-87.281820138367195</v>
      </c>
      <c r="D2628" s="1">
        <v>370.18560603497099</v>
      </c>
      <c r="E2628" s="1">
        <v>84.705909729003906</v>
      </c>
      <c r="F2628" s="1">
        <v>182.74799999999999</v>
      </c>
      <c r="G2628" s="1">
        <v>182.74799999999999</v>
      </c>
      <c r="H2628">
        <v>0</v>
      </c>
      <c r="I2628" s="1">
        <v>1100</v>
      </c>
      <c r="J2628" s="1">
        <v>0</v>
      </c>
      <c r="K2628" s="1">
        <v>-1.5</v>
      </c>
      <c r="L2628">
        <v>65.198627837710006</v>
      </c>
    </row>
    <row r="2629" spans="1:12" x14ac:dyDescent="0.3">
      <c r="A2629" s="1">
        <v>2627</v>
      </c>
      <c r="B2629" s="1">
        <v>29.1464718208126</v>
      </c>
      <c r="C2629" s="1">
        <v>-87.243803611143804</v>
      </c>
      <c r="D2629" s="1">
        <v>370.17596416159103</v>
      </c>
      <c r="E2629" s="1">
        <v>84.705909729003906</v>
      </c>
      <c r="F2629" s="1">
        <v>182.74799999999999</v>
      </c>
      <c r="G2629" s="1">
        <v>182.74799999999999</v>
      </c>
      <c r="H2629">
        <v>0</v>
      </c>
      <c r="I2629" s="1">
        <v>1100</v>
      </c>
      <c r="J2629" s="1">
        <v>0</v>
      </c>
      <c r="K2629" s="1">
        <v>-1.5</v>
      </c>
      <c r="L2629">
        <v>65.198908674848497</v>
      </c>
    </row>
    <row r="2630" spans="1:12" x14ac:dyDescent="0.3">
      <c r="A2630" s="1">
        <v>2628</v>
      </c>
      <c r="B2630" s="1">
        <v>29.1465973660389</v>
      </c>
      <c r="C2630" s="1">
        <v>-87.205787083920498</v>
      </c>
      <c r="D2630" s="1">
        <v>370.16632228821197</v>
      </c>
      <c r="E2630" s="1">
        <v>84.705909729003906</v>
      </c>
      <c r="F2630" s="1">
        <v>182.74799999999999</v>
      </c>
      <c r="G2630" s="1">
        <v>182.74799999999999</v>
      </c>
      <c r="H2630">
        <v>0</v>
      </c>
      <c r="I2630" s="1">
        <v>1100</v>
      </c>
      <c r="J2630" s="1">
        <v>0</v>
      </c>
      <c r="K2630" s="1">
        <v>-1.5</v>
      </c>
      <c r="L2630">
        <v>65.1991895119871</v>
      </c>
    </row>
    <row r="2631" spans="1:12" x14ac:dyDescent="0.3">
      <c r="A2631" s="1">
        <v>2629</v>
      </c>
      <c r="B2631" s="1">
        <v>29.146722911265201</v>
      </c>
      <c r="C2631" s="1">
        <v>-87.167770556697107</v>
      </c>
      <c r="D2631" s="1">
        <v>370.15668041483201</v>
      </c>
      <c r="E2631" s="1">
        <v>84.705909729003906</v>
      </c>
      <c r="F2631" s="1">
        <v>182.74799999999999</v>
      </c>
      <c r="G2631" s="1">
        <v>182.74799999999999</v>
      </c>
      <c r="H2631">
        <v>0</v>
      </c>
      <c r="I2631" s="1">
        <v>1100</v>
      </c>
      <c r="J2631" s="1">
        <v>0</v>
      </c>
      <c r="K2631" s="1">
        <v>-1.5</v>
      </c>
      <c r="L2631">
        <v>65.199470349125605</v>
      </c>
    </row>
    <row r="2632" spans="1:12" x14ac:dyDescent="0.3">
      <c r="A2632" s="1">
        <v>2630</v>
      </c>
      <c r="B2632" s="1">
        <v>29.146848456491501</v>
      </c>
      <c r="C2632" s="1">
        <v>-87.129754029473702</v>
      </c>
      <c r="D2632" s="1">
        <v>370.14703854145301</v>
      </c>
      <c r="E2632" s="1">
        <v>84.705909729003906</v>
      </c>
      <c r="F2632" s="1">
        <v>182.74799999999999</v>
      </c>
      <c r="G2632" s="1">
        <v>182.74799999999999</v>
      </c>
      <c r="H2632">
        <v>0</v>
      </c>
      <c r="I2632" s="1">
        <v>1100</v>
      </c>
      <c r="J2632" s="1">
        <v>0</v>
      </c>
      <c r="K2632" s="1">
        <v>-1.5</v>
      </c>
      <c r="L2632">
        <v>65.199751186264095</v>
      </c>
    </row>
    <row r="2633" spans="1:12" x14ac:dyDescent="0.3">
      <c r="A2633" s="1">
        <v>2631</v>
      </c>
      <c r="B2633" s="1">
        <v>29.146974001717801</v>
      </c>
      <c r="C2633" s="1">
        <v>-87.091737502250396</v>
      </c>
      <c r="D2633" s="1">
        <v>370.13739666807299</v>
      </c>
      <c r="E2633" s="1">
        <v>84.705909729003906</v>
      </c>
      <c r="F2633" s="1">
        <v>182.74799999999999</v>
      </c>
      <c r="G2633" s="1">
        <v>182.74799999999999</v>
      </c>
      <c r="H2633">
        <v>0</v>
      </c>
      <c r="I2633" s="1">
        <v>1100</v>
      </c>
      <c r="J2633" s="1">
        <v>0</v>
      </c>
      <c r="K2633" s="1">
        <v>-1.5</v>
      </c>
      <c r="L2633">
        <v>65.200032023402599</v>
      </c>
    </row>
    <row r="2634" spans="1:12" x14ac:dyDescent="0.3">
      <c r="A2634" s="1">
        <v>2632</v>
      </c>
      <c r="B2634" s="1">
        <v>29.147099546944101</v>
      </c>
      <c r="C2634" s="1">
        <v>-87.053720975027005</v>
      </c>
      <c r="D2634" s="1">
        <v>370.127754794694</v>
      </c>
      <c r="E2634" s="1">
        <v>84.705909729003906</v>
      </c>
      <c r="F2634" s="1">
        <v>182.74799999999999</v>
      </c>
      <c r="G2634" s="1">
        <v>182.74799999999999</v>
      </c>
      <c r="H2634">
        <v>0</v>
      </c>
      <c r="I2634" s="1">
        <v>1100</v>
      </c>
      <c r="J2634" s="1">
        <v>0</v>
      </c>
      <c r="K2634" s="1">
        <v>-1.5</v>
      </c>
      <c r="L2634">
        <v>65.200312860541104</v>
      </c>
    </row>
    <row r="2635" spans="1:12" x14ac:dyDescent="0.3">
      <c r="A2635" s="1">
        <v>2633</v>
      </c>
      <c r="B2635" s="1">
        <v>29.147225092170402</v>
      </c>
      <c r="C2635" s="1">
        <v>-87.0157044478036</v>
      </c>
      <c r="D2635" s="1">
        <v>370.11811292131398</v>
      </c>
      <c r="E2635" s="1">
        <v>84.705909729003906</v>
      </c>
      <c r="F2635" s="1">
        <v>182.74799999999999</v>
      </c>
      <c r="G2635" s="1">
        <v>182.74799999999999</v>
      </c>
      <c r="H2635">
        <v>0</v>
      </c>
      <c r="I2635" s="1">
        <v>1100</v>
      </c>
      <c r="J2635" s="1">
        <v>0</v>
      </c>
      <c r="K2635" s="1">
        <v>-1.5</v>
      </c>
      <c r="L2635">
        <v>65.200593697679594</v>
      </c>
    </row>
    <row r="2636" spans="1:12" x14ac:dyDescent="0.3">
      <c r="A2636" s="1">
        <v>2634</v>
      </c>
      <c r="B2636" s="1">
        <v>29.147350637396698</v>
      </c>
      <c r="C2636" s="1">
        <v>-86.977687920580294</v>
      </c>
      <c r="D2636" s="1">
        <v>370.10847104793498</v>
      </c>
      <c r="E2636" s="1">
        <v>84.705909729003906</v>
      </c>
      <c r="F2636" s="1">
        <v>182.74799999999999</v>
      </c>
      <c r="G2636" s="1">
        <v>182.74799999999999</v>
      </c>
      <c r="H2636">
        <v>0</v>
      </c>
      <c r="I2636" s="1">
        <v>1100</v>
      </c>
      <c r="J2636" s="1">
        <v>0</v>
      </c>
      <c r="K2636" s="1">
        <v>-1.5</v>
      </c>
      <c r="L2636">
        <v>65.200874534818098</v>
      </c>
    </row>
    <row r="2637" spans="1:12" x14ac:dyDescent="0.3">
      <c r="A2637" s="1">
        <v>2635</v>
      </c>
      <c r="B2637" s="1">
        <v>29.147476182622999</v>
      </c>
      <c r="C2637" s="1">
        <v>-86.939671393356903</v>
      </c>
      <c r="D2637" s="1">
        <v>370.09882917455502</v>
      </c>
      <c r="E2637" s="1">
        <v>84.705909729003906</v>
      </c>
      <c r="F2637" s="1">
        <v>182.74799999999999</v>
      </c>
      <c r="G2637" s="1">
        <v>182.74799999999999</v>
      </c>
      <c r="H2637">
        <v>0</v>
      </c>
      <c r="I2637" s="1">
        <v>1100</v>
      </c>
      <c r="J2637" s="1">
        <v>0</v>
      </c>
      <c r="K2637" s="1">
        <v>-1.5</v>
      </c>
      <c r="L2637">
        <v>65.201155371956702</v>
      </c>
    </row>
    <row r="2638" spans="1:12" x14ac:dyDescent="0.3">
      <c r="A2638" s="1">
        <v>2636</v>
      </c>
      <c r="B2638" s="1">
        <v>29.147601727849299</v>
      </c>
      <c r="C2638" s="1">
        <v>-86.901654866133498</v>
      </c>
      <c r="D2638" s="1">
        <v>370.089187301175</v>
      </c>
      <c r="E2638" s="1">
        <v>84.705909729003906</v>
      </c>
      <c r="F2638" s="1">
        <v>182.74799999999999</v>
      </c>
      <c r="G2638" s="1">
        <v>182.74799999999999</v>
      </c>
      <c r="H2638">
        <v>0</v>
      </c>
      <c r="I2638" s="1">
        <v>1100</v>
      </c>
      <c r="J2638" s="1">
        <v>0</v>
      </c>
      <c r="K2638" s="1">
        <v>-1.5</v>
      </c>
      <c r="L2638">
        <v>65.201436209095206</v>
      </c>
    </row>
    <row r="2639" spans="1:12" x14ac:dyDescent="0.3">
      <c r="A2639" s="1">
        <v>2637</v>
      </c>
      <c r="B2639" s="1">
        <v>29.147727273075599</v>
      </c>
      <c r="C2639" s="1">
        <v>-86.863638338910206</v>
      </c>
      <c r="D2639" s="1">
        <v>370.07954542779601</v>
      </c>
      <c r="E2639" s="1">
        <v>84.705909729003906</v>
      </c>
      <c r="F2639" s="1">
        <v>182.74799999999999</v>
      </c>
      <c r="G2639" s="1">
        <v>182.74799999999999</v>
      </c>
      <c r="H2639">
        <v>0</v>
      </c>
      <c r="I2639" s="1">
        <v>1100</v>
      </c>
      <c r="J2639" s="1">
        <v>0</v>
      </c>
      <c r="K2639" s="1">
        <v>-1.5</v>
      </c>
      <c r="L2639">
        <v>65.201717046233696</v>
      </c>
    </row>
    <row r="2640" spans="1:12" x14ac:dyDescent="0.3">
      <c r="A2640" s="1">
        <v>2638</v>
      </c>
      <c r="B2640" s="1">
        <v>29.147852818301899</v>
      </c>
      <c r="C2640" s="1">
        <v>-86.825621811686801</v>
      </c>
      <c r="D2640" s="1">
        <v>370.06990355441599</v>
      </c>
      <c r="E2640" s="1">
        <v>84.705909729003906</v>
      </c>
      <c r="F2640" s="1">
        <v>182.74799999999999</v>
      </c>
      <c r="G2640" s="1">
        <v>182.74799999999999</v>
      </c>
      <c r="H2640">
        <v>0</v>
      </c>
      <c r="I2640" s="1">
        <v>1100</v>
      </c>
      <c r="J2640" s="1">
        <v>0</v>
      </c>
      <c r="K2640" s="1">
        <v>-1.5</v>
      </c>
      <c r="L2640">
        <v>65.201997883372201</v>
      </c>
    </row>
    <row r="2641" spans="1:12" x14ac:dyDescent="0.3">
      <c r="A2641" s="1">
        <v>2639</v>
      </c>
      <c r="B2641" s="1">
        <v>29.1479783635282</v>
      </c>
      <c r="C2641" s="1">
        <v>-86.787605284463396</v>
      </c>
      <c r="D2641" s="1">
        <v>370.06026168103699</v>
      </c>
      <c r="E2641" s="1">
        <v>84.705909729003906</v>
      </c>
      <c r="F2641" s="1">
        <v>182.74799999999999</v>
      </c>
      <c r="G2641" s="1">
        <v>182.74799999999999</v>
      </c>
      <c r="H2641">
        <v>0</v>
      </c>
      <c r="I2641" s="1">
        <v>1100</v>
      </c>
      <c r="J2641" s="1">
        <v>0</v>
      </c>
      <c r="K2641" s="1">
        <v>-1.5</v>
      </c>
      <c r="L2641">
        <v>65.202278720510705</v>
      </c>
    </row>
    <row r="2642" spans="1:12" x14ac:dyDescent="0.3">
      <c r="A2642" s="1">
        <v>2640</v>
      </c>
      <c r="B2642" s="1">
        <v>29.1481039087545</v>
      </c>
      <c r="C2642" s="1">
        <v>-86.749588757240105</v>
      </c>
      <c r="D2642" s="1">
        <v>370.05061980765697</v>
      </c>
      <c r="E2642" s="1">
        <v>84.705909729003906</v>
      </c>
      <c r="F2642" s="1">
        <v>182.74799999999999</v>
      </c>
      <c r="G2642" s="1">
        <v>182.74799999999999</v>
      </c>
      <c r="H2642">
        <v>0</v>
      </c>
      <c r="I2642" s="1">
        <v>1100</v>
      </c>
      <c r="J2642" s="1">
        <v>0</v>
      </c>
      <c r="K2642" s="1">
        <v>-1.5</v>
      </c>
      <c r="L2642">
        <v>65.202559557649195</v>
      </c>
    </row>
    <row r="2643" spans="1:12" x14ac:dyDescent="0.3">
      <c r="A2643" s="1">
        <v>2641</v>
      </c>
      <c r="B2643" s="1">
        <v>29.1482294539808</v>
      </c>
      <c r="C2643" s="1">
        <v>-86.711572230016699</v>
      </c>
      <c r="D2643" s="1">
        <v>370.04097793427798</v>
      </c>
      <c r="E2643" s="1">
        <v>84.705909729003906</v>
      </c>
      <c r="F2643" s="1">
        <v>182.74799999999999</v>
      </c>
      <c r="G2643" s="1">
        <v>182.74799999999999</v>
      </c>
      <c r="H2643">
        <v>0</v>
      </c>
      <c r="I2643" s="1">
        <v>1100</v>
      </c>
      <c r="J2643" s="1">
        <v>0</v>
      </c>
      <c r="K2643" s="1">
        <v>-1.5</v>
      </c>
      <c r="L2643">
        <v>65.2028403947877</v>
      </c>
    </row>
    <row r="2644" spans="1:12" x14ac:dyDescent="0.3">
      <c r="A2644" s="1">
        <v>2642</v>
      </c>
      <c r="B2644" s="1">
        <v>29.1483549992071</v>
      </c>
      <c r="C2644" s="1">
        <v>-86.673555702793294</v>
      </c>
      <c r="D2644" s="1">
        <v>370.03133606089801</v>
      </c>
      <c r="E2644" s="1">
        <v>84.705909729003906</v>
      </c>
      <c r="F2644" s="1">
        <v>182.74799999999999</v>
      </c>
      <c r="G2644" s="1">
        <v>182.74799999999999</v>
      </c>
      <c r="H2644">
        <v>0</v>
      </c>
      <c r="I2644" s="1">
        <v>1100</v>
      </c>
      <c r="J2644" s="1">
        <v>0</v>
      </c>
      <c r="K2644" s="1">
        <v>-1.5</v>
      </c>
      <c r="L2644">
        <v>65.203121231926204</v>
      </c>
    </row>
    <row r="2645" spans="1:12" x14ac:dyDescent="0.3">
      <c r="A2645" s="1">
        <v>2643</v>
      </c>
      <c r="B2645" s="1">
        <v>29.148480544433301</v>
      </c>
      <c r="C2645" s="1">
        <v>-86.635539175570003</v>
      </c>
      <c r="D2645" s="1">
        <v>370.02169418751799</v>
      </c>
      <c r="E2645" s="1">
        <v>84.705909729003906</v>
      </c>
      <c r="F2645" s="1">
        <v>182.74799999999999</v>
      </c>
      <c r="G2645" s="1">
        <v>182.74799999999999</v>
      </c>
      <c r="H2645">
        <v>0</v>
      </c>
      <c r="I2645" s="1">
        <v>1100</v>
      </c>
      <c r="J2645" s="1">
        <v>0</v>
      </c>
      <c r="K2645" s="1">
        <v>-1.5</v>
      </c>
      <c r="L2645">
        <v>65.203402069064694</v>
      </c>
    </row>
    <row r="2646" spans="1:12" x14ac:dyDescent="0.3">
      <c r="A2646" s="1">
        <v>2644</v>
      </c>
      <c r="B2646" s="1">
        <v>29.148606089659602</v>
      </c>
      <c r="C2646" s="1">
        <v>-86.597522648346597</v>
      </c>
      <c r="D2646" s="1">
        <v>370.012052314139</v>
      </c>
      <c r="E2646" s="1">
        <v>84.705909729003906</v>
      </c>
      <c r="F2646" s="1">
        <v>182.74799999999999</v>
      </c>
      <c r="G2646" s="1">
        <v>182.74799999999999</v>
      </c>
      <c r="H2646">
        <v>0</v>
      </c>
      <c r="I2646" s="1">
        <v>1100</v>
      </c>
      <c r="J2646" s="1">
        <v>0</v>
      </c>
      <c r="K2646" s="1">
        <v>-1.5</v>
      </c>
      <c r="L2646">
        <v>65.203682906203298</v>
      </c>
    </row>
    <row r="2647" spans="1:12" x14ac:dyDescent="0.3">
      <c r="A2647" s="1">
        <v>2645</v>
      </c>
      <c r="B2647" s="1">
        <v>29.148731634885898</v>
      </c>
      <c r="C2647" s="1">
        <v>-86.559506121123206</v>
      </c>
      <c r="D2647" s="1">
        <v>370.00241044075898</v>
      </c>
      <c r="E2647" s="1">
        <v>84.705909729003906</v>
      </c>
      <c r="F2647" s="1">
        <v>182.74799999999999</v>
      </c>
      <c r="G2647" s="1">
        <v>182.74799999999999</v>
      </c>
      <c r="H2647">
        <v>0</v>
      </c>
      <c r="I2647" s="1">
        <v>1100</v>
      </c>
      <c r="J2647" s="1">
        <v>0</v>
      </c>
      <c r="K2647" s="1">
        <v>-1.5</v>
      </c>
      <c r="L2647">
        <v>65.203963743341802</v>
      </c>
    </row>
    <row r="2648" spans="1:12" x14ac:dyDescent="0.3">
      <c r="A2648" s="1">
        <v>2646</v>
      </c>
      <c r="B2648" s="1">
        <v>29.148857180112199</v>
      </c>
      <c r="C2648" s="1">
        <v>-86.521489593899901</v>
      </c>
      <c r="D2648" s="1">
        <v>369.99276856737998</v>
      </c>
      <c r="E2648" s="1">
        <v>84.705909729003906</v>
      </c>
      <c r="F2648" s="1">
        <v>182.74799999999999</v>
      </c>
      <c r="G2648" s="1">
        <v>182.74799999999999</v>
      </c>
      <c r="H2648">
        <v>0</v>
      </c>
      <c r="I2648" s="1">
        <v>1100</v>
      </c>
      <c r="J2648" s="1">
        <v>0</v>
      </c>
      <c r="K2648" s="1">
        <v>-1.5</v>
      </c>
      <c r="L2648">
        <v>65.204244580480307</v>
      </c>
    </row>
    <row r="2649" spans="1:12" x14ac:dyDescent="0.3">
      <c r="A2649" s="1">
        <v>2647</v>
      </c>
      <c r="B2649" s="1">
        <v>29.148982725338499</v>
      </c>
      <c r="C2649" s="1">
        <v>-86.483473066676495</v>
      </c>
      <c r="D2649" s="1">
        <v>369.98312669400002</v>
      </c>
      <c r="E2649" s="1">
        <v>84.705909729003906</v>
      </c>
      <c r="F2649" s="1">
        <v>182.74799999999999</v>
      </c>
      <c r="G2649" s="1">
        <v>182.74799999999999</v>
      </c>
      <c r="H2649">
        <v>0</v>
      </c>
      <c r="I2649" s="1">
        <v>1100</v>
      </c>
      <c r="J2649" s="1">
        <v>0</v>
      </c>
      <c r="K2649" s="1">
        <v>-1.5</v>
      </c>
      <c r="L2649">
        <v>65.204525417618797</v>
      </c>
    </row>
    <row r="2650" spans="1:12" x14ac:dyDescent="0.3">
      <c r="A2650" s="1">
        <v>2648</v>
      </c>
      <c r="B2650" s="1">
        <v>29.149108270564799</v>
      </c>
      <c r="C2650" s="1">
        <v>-86.445456539453204</v>
      </c>
      <c r="D2650" s="1">
        <v>369.97348482062102</v>
      </c>
      <c r="E2650" s="1">
        <v>84.705909729003906</v>
      </c>
      <c r="F2650" s="1">
        <v>182.74799999999999</v>
      </c>
      <c r="G2650" s="1">
        <v>182.74799999999999</v>
      </c>
      <c r="H2650">
        <v>0</v>
      </c>
      <c r="I2650" s="1">
        <v>1100</v>
      </c>
      <c r="J2650" s="1">
        <v>0</v>
      </c>
      <c r="K2650" s="1">
        <v>-1.5</v>
      </c>
      <c r="L2650">
        <v>65.204806254757301</v>
      </c>
    </row>
    <row r="2651" spans="1:12" x14ac:dyDescent="0.3">
      <c r="A2651" s="1">
        <v>2649</v>
      </c>
      <c r="B2651" s="1">
        <v>29.149233815791099</v>
      </c>
      <c r="C2651" s="1">
        <v>-86.407440012229799</v>
      </c>
      <c r="D2651" s="1">
        <v>369.96384294724101</v>
      </c>
      <c r="E2651" s="1">
        <v>84.705909729003906</v>
      </c>
      <c r="F2651" s="1">
        <v>182.74799999999999</v>
      </c>
      <c r="G2651" s="1">
        <v>182.74799999999999</v>
      </c>
      <c r="H2651">
        <v>0</v>
      </c>
      <c r="I2651" s="1">
        <v>1100</v>
      </c>
      <c r="J2651" s="1">
        <v>0</v>
      </c>
      <c r="K2651" s="1">
        <v>-1.5</v>
      </c>
      <c r="L2651">
        <v>65.205087091895805</v>
      </c>
    </row>
    <row r="2652" spans="1:12" x14ac:dyDescent="0.3">
      <c r="A2652" s="1">
        <v>2650</v>
      </c>
      <c r="B2652" s="1">
        <v>29.1493593610174</v>
      </c>
      <c r="C2652" s="1">
        <v>-86.369423485006394</v>
      </c>
      <c r="D2652" s="1">
        <v>369.95420107386099</v>
      </c>
      <c r="E2652" s="1">
        <v>84.705909729003906</v>
      </c>
      <c r="F2652" s="1">
        <v>182.74799999999999</v>
      </c>
      <c r="G2652" s="1">
        <v>182.74799999999999</v>
      </c>
      <c r="H2652">
        <v>0</v>
      </c>
      <c r="I2652" s="1">
        <v>1100</v>
      </c>
      <c r="J2652" s="1">
        <v>0</v>
      </c>
      <c r="K2652" s="1">
        <v>-1.5</v>
      </c>
      <c r="L2652">
        <v>65.205367929034296</v>
      </c>
    </row>
    <row r="2653" spans="1:12" x14ac:dyDescent="0.3">
      <c r="A2653" s="1">
        <v>2651</v>
      </c>
      <c r="B2653" s="1">
        <v>29.1494849062437</v>
      </c>
      <c r="C2653" s="1">
        <v>-86.331406957783102</v>
      </c>
      <c r="D2653" s="1">
        <v>369.94455920048199</v>
      </c>
      <c r="E2653" s="1">
        <v>84.705909729003906</v>
      </c>
      <c r="F2653" s="1">
        <v>182.74799999999999</v>
      </c>
      <c r="G2653" s="1">
        <v>182.74799999999999</v>
      </c>
      <c r="H2653">
        <v>0</v>
      </c>
      <c r="I2653" s="1">
        <v>1100</v>
      </c>
      <c r="J2653" s="1">
        <v>0</v>
      </c>
      <c r="K2653" s="1">
        <v>-1.5</v>
      </c>
      <c r="L2653">
        <v>65.2056487661728</v>
      </c>
    </row>
    <row r="2654" spans="1:12" x14ac:dyDescent="0.3">
      <c r="A2654" s="1">
        <v>2652</v>
      </c>
      <c r="B2654" s="1">
        <v>29.14961045147</v>
      </c>
      <c r="C2654" s="1">
        <v>-86.293390430559697</v>
      </c>
      <c r="D2654" s="1">
        <v>369.93491732710203</v>
      </c>
      <c r="E2654" s="1">
        <v>84.705909729003906</v>
      </c>
      <c r="F2654" s="1">
        <v>182.74799999999999</v>
      </c>
      <c r="G2654" s="1">
        <v>182.74799999999999</v>
      </c>
      <c r="H2654">
        <v>0</v>
      </c>
      <c r="I2654" s="1">
        <v>1100</v>
      </c>
      <c r="J2654" s="1">
        <v>0</v>
      </c>
      <c r="K2654" s="1">
        <v>-1.5</v>
      </c>
      <c r="L2654">
        <v>65.205929603311304</v>
      </c>
    </row>
    <row r="2655" spans="1:12" x14ac:dyDescent="0.3">
      <c r="A2655" s="1">
        <v>2653</v>
      </c>
      <c r="B2655" s="1">
        <v>29.1497359966963</v>
      </c>
      <c r="C2655" s="1">
        <v>-86.255373903336306</v>
      </c>
      <c r="D2655" s="1">
        <v>369.92527545372297</v>
      </c>
      <c r="E2655" s="1">
        <v>84.705909729003906</v>
      </c>
      <c r="F2655" s="1">
        <v>182.74799999999999</v>
      </c>
      <c r="G2655" s="1">
        <v>182.74799999999999</v>
      </c>
      <c r="H2655">
        <v>0</v>
      </c>
      <c r="I2655" s="1">
        <v>1100</v>
      </c>
      <c r="J2655" s="1">
        <v>0</v>
      </c>
      <c r="K2655" s="1">
        <v>-1.5</v>
      </c>
      <c r="L2655">
        <v>65.206210440449794</v>
      </c>
    </row>
    <row r="2656" spans="1:12" x14ac:dyDescent="0.3">
      <c r="A2656" s="1">
        <v>2654</v>
      </c>
      <c r="B2656" s="1">
        <v>29.149861541922601</v>
      </c>
      <c r="C2656" s="1">
        <v>-86.217357376112901</v>
      </c>
      <c r="D2656" s="1">
        <v>369.91563358034301</v>
      </c>
      <c r="E2656" s="1">
        <v>84.705909729003906</v>
      </c>
      <c r="F2656" s="1">
        <v>182.74799999999999</v>
      </c>
      <c r="G2656" s="1">
        <v>182.74799999999999</v>
      </c>
      <c r="H2656">
        <v>0</v>
      </c>
      <c r="I2656" s="1">
        <v>1100</v>
      </c>
      <c r="J2656" s="1">
        <v>0</v>
      </c>
      <c r="K2656" s="1">
        <v>-1.5</v>
      </c>
      <c r="L2656">
        <v>65.206491277588398</v>
      </c>
    </row>
    <row r="2657" spans="1:12" x14ac:dyDescent="0.3">
      <c r="A2657" s="1">
        <v>2655</v>
      </c>
      <c r="B2657" s="1">
        <v>29.149987087148901</v>
      </c>
      <c r="C2657" s="1">
        <v>-86.179340848889595</v>
      </c>
      <c r="D2657" s="1">
        <v>369.90599170696402</v>
      </c>
      <c r="E2657" s="1">
        <v>84.705909729003906</v>
      </c>
      <c r="F2657" s="1">
        <v>182.74799999999999</v>
      </c>
      <c r="G2657" s="1">
        <v>182.74799999999999</v>
      </c>
      <c r="H2657">
        <v>0</v>
      </c>
      <c r="I2657" s="1">
        <v>1100</v>
      </c>
      <c r="J2657" s="1">
        <v>0</v>
      </c>
      <c r="K2657" s="1">
        <v>-1.5</v>
      </c>
      <c r="L2657">
        <v>65.206772114726903</v>
      </c>
    </row>
    <row r="2658" spans="1:12" x14ac:dyDescent="0.3">
      <c r="A2658" s="1">
        <v>2656</v>
      </c>
      <c r="B2658" s="1">
        <v>29.150112632375201</v>
      </c>
      <c r="C2658" s="1">
        <v>-86.141324321666204</v>
      </c>
      <c r="D2658" s="1">
        <v>369.896349833584</v>
      </c>
      <c r="E2658" s="1">
        <v>84.705909729003906</v>
      </c>
      <c r="F2658" s="1">
        <v>182.74799999999999</v>
      </c>
      <c r="G2658" s="1">
        <v>182.74799999999999</v>
      </c>
      <c r="H2658">
        <v>0</v>
      </c>
      <c r="I2658" s="1">
        <v>1100</v>
      </c>
      <c r="J2658" s="1">
        <v>0</v>
      </c>
      <c r="K2658" s="1">
        <v>-1.5</v>
      </c>
      <c r="L2658">
        <v>65.207052951865407</v>
      </c>
    </row>
    <row r="2659" spans="1:12" x14ac:dyDescent="0.3">
      <c r="A2659" s="1">
        <v>2657</v>
      </c>
      <c r="B2659" s="1">
        <v>29.150238177601501</v>
      </c>
      <c r="C2659" s="1">
        <v>-86.103307794442799</v>
      </c>
      <c r="D2659" s="1">
        <v>369.886707960205</v>
      </c>
      <c r="E2659" s="1">
        <v>84.705909729003906</v>
      </c>
      <c r="F2659" s="1">
        <v>182.74799999999999</v>
      </c>
      <c r="G2659" s="1">
        <v>182.74799999999999</v>
      </c>
      <c r="H2659">
        <v>0</v>
      </c>
      <c r="I2659" s="1">
        <v>1100</v>
      </c>
      <c r="J2659" s="1">
        <v>0</v>
      </c>
      <c r="K2659" s="1">
        <v>-1.5</v>
      </c>
      <c r="L2659">
        <v>65.207333789003897</v>
      </c>
    </row>
    <row r="2660" spans="1:12" x14ac:dyDescent="0.3">
      <c r="A2660" s="1">
        <v>2658</v>
      </c>
      <c r="B2660" s="1">
        <v>29.150363722827802</v>
      </c>
      <c r="C2660" s="1">
        <v>-86.065291267219493</v>
      </c>
      <c r="D2660" s="1">
        <v>369.87706608682498</v>
      </c>
      <c r="E2660" s="1">
        <v>84.705909729003906</v>
      </c>
      <c r="F2660" s="1">
        <v>182.74799999999999</v>
      </c>
      <c r="G2660" s="1">
        <v>182.74799999999999</v>
      </c>
      <c r="H2660">
        <v>0</v>
      </c>
      <c r="I2660" s="1">
        <v>1100</v>
      </c>
      <c r="J2660" s="1">
        <v>0</v>
      </c>
      <c r="K2660" s="1">
        <v>-1.5</v>
      </c>
      <c r="L2660">
        <v>65.207614626142401</v>
      </c>
    </row>
    <row r="2661" spans="1:12" x14ac:dyDescent="0.3">
      <c r="A2661" s="1">
        <v>2659</v>
      </c>
      <c r="B2661" s="1">
        <v>29.150489268054098</v>
      </c>
      <c r="C2661" s="1">
        <v>-86.027274739996102</v>
      </c>
      <c r="D2661" s="1">
        <v>369.86742421344502</v>
      </c>
      <c r="E2661" s="1">
        <v>84.705909729003906</v>
      </c>
      <c r="F2661" s="1">
        <v>182.74799999999999</v>
      </c>
      <c r="G2661" s="1">
        <v>182.74799999999999</v>
      </c>
      <c r="H2661">
        <v>0</v>
      </c>
      <c r="I2661" s="1">
        <v>1100</v>
      </c>
      <c r="J2661" s="1">
        <v>0</v>
      </c>
      <c r="K2661" s="1">
        <v>-1.5</v>
      </c>
      <c r="L2661">
        <v>65.207895463280906</v>
      </c>
    </row>
    <row r="2662" spans="1:12" x14ac:dyDescent="0.3">
      <c r="A2662" s="1">
        <v>2660</v>
      </c>
      <c r="B2662" s="1">
        <v>29.150614813280399</v>
      </c>
      <c r="C2662" s="1">
        <v>-85.989258212772697</v>
      </c>
      <c r="D2662" s="1">
        <v>369.85778234006602</v>
      </c>
      <c r="E2662" s="1">
        <v>84.705909729003906</v>
      </c>
      <c r="F2662" s="1">
        <v>182.74799999999999</v>
      </c>
      <c r="G2662" s="1">
        <v>182.74799999999999</v>
      </c>
      <c r="H2662">
        <v>0</v>
      </c>
      <c r="I2662" s="1">
        <v>1100</v>
      </c>
      <c r="J2662" s="1">
        <v>0</v>
      </c>
      <c r="K2662" s="1">
        <v>-1.5</v>
      </c>
      <c r="L2662">
        <v>65.208176300419396</v>
      </c>
    </row>
    <row r="2663" spans="1:12" x14ac:dyDescent="0.3">
      <c r="A2663" s="1">
        <v>2661</v>
      </c>
      <c r="B2663" s="1">
        <v>29.150740358506699</v>
      </c>
      <c r="C2663" s="1">
        <v>-85.951241685549405</v>
      </c>
      <c r="D2663" s="1">
        <v>369.848140466686</v>
      </c>
      <c r="E2663" s="1">
        <v>84.705909729003906</v>
      </c>
      <c r="F2663" s="1">
        <v>182.74799999999999</v>
      </c>
      <c r="G2663" s="1">
        <v>182.74799999999999</v>
      </c>
      <c r="H2663">
        <v>0</v>
      </c>
      <c r="I2663" s="1">
        <v>1100</v>
      </c>
      <c r="J2663" s="1">
        <v>0</v>
      </c>
      <c r="K2663" s="1">
        <v>-1.5</v>
      </c>
      <c r="L2663">
        <v>65.2084571375579</v>
      </c>
    </row>
    <row r="2664" spans="1:12" x14ac:dyDescent="0.3">
      <c r="A2664" s="1">
        <v>2662</v>
      </c>
      <c r="B2664" s="1">
        <v>29.150865903732999</v>
      </c>
      <c r="C2664" s="1">
        <v>-85.913225158326</v>
      </c>
      <c r="D2664" s="1">
        <v>369.83849859330701</v>
      </c>
      <c r="E2664" s="1">
        <v>84.705909729003906</v>
      </c>
      <c r="F2664" s="1">
        <v>182.74799999999999</v>
      </c>
      <c r="G2664" s="1">
        <v>182.74799999999999</v>
      </c>
      <c r="H2664">
        <v>0</v>
      </c>
      <c r="I2664" s="1">
        <v>1100</v>
      </c>
      <c r="J2664" s="1">
        <v>0</v>
      </c>
      <c r="K2664" s="1">
        <v>-1.5</v>
      </c>
      <c r="L2664">
        <v>65.208737974696504</v>
      </c>
    </row>
    <row r="2665" spans="1:12" x14ac:dyDescent="0.3">
      <c r="A2665" s="1">
        <v>2663</v>
      </c>
      <c r="B2665" s="1">
        <v>29.150991448959299</v>
      </c>
      <c r="C2665" s="1">
        <v>-85.875208631102595</v>
      </c>
      <c r="D2665" s="1">
        <v>369.82885671992699</v>
      </c>
      <c r="E2665" s="1">
        <v>84.705909729003906</v>
      </c>
      <c r="F2665" s="1">
        <v>182.74799999999999</v>
      </c>
      <c r="G2665" s="1">
        <v>182.74799999999999</v>
      </c>
      <c r="H2665">
        <v>0</v>
      </c>
      <c r="I2665" s="1">
        <v>1100</v>
      </c>
      <c r="J2665" s="1">
        <v>0</v>
      </c>
      <c r="K2665" s="1">
        <v>-1.5</v>
      </c>
      <c r="L2665">
        <v>65.209018811834994</v>
      </c>
    </row>
    <row r="2666" spans="1:12" x14ac:dyDescent="0.3">
      <c r="A2666" s="1">
        <v>2664</v>
      </c>
      <c r="B2666" s="1">
        <v>29.1511169941856</v>
      </c>
      <c r="C2666" s="1">
        <v>-85.837192103879303</v>
      </c>
      <c r="D2666" s="1">
        <v>369.81921484654799</v>
      </c>
      <c r="E2666" s="1">
        <v>84.705909729003906</v>
      </c>
      <c r="F2666" s="1">
        <v>182.74799999999999</v>
      </c>
      <c r="G2666" s="1">
        <v>182.74799999999999</v>
      </c>
      <c r="H2666">
        <v>0</v>
      </c>
      <c r="I2666" s="1">
        <v>1100</v>
      </c>
      <c r="J2666" s="1">
        <v>0</v>
      </c>
      <c r="K2666" s="1">
        <v>-1.5</v>
      </c>
      <c r="L2666">
        <v>65.209299648973499</v>
      </c>
    </row>
    <row r="2667" spans="1:12" x14ac:dyDescent="0.3">
      <c r="A2667" s="1">
        <v>2665</v>
      </c>
      <c r="B2667" s="1">
        <v>29.1512425394119</v>
      </c>
      <c r="C2667" s="1">
        <v>-85.799175576655898</v>
      </c>
      <c r="D2667" s="1">
        <v>369.80957297316797</v>
      </c>
      <c r="E2667" s="1">
        <v>84.705909729003906</v>
      </c>
      <c r="F2667" s="1">
        <v>182.74799999999999</v>
      </c>
      <c r="G2667" s="1">
        <v>182.74799999999999</v>
      </c>
      <c r="H2667">
        <v>0</v>
      </c>
      <c r="I2667" s="1">
        <v>1100</v>
      </c>
      <c r="J2667" s="1">
        <v>0</v>
      </c>
      <c r="K2667" s="1">
        <v>-1.5</v>
      </c>
      <c r="L2667">
        <v>65.209580486112003</v>
      </c>
    </row>
    <row r="2668" spans="1:12" x14ac:dyDescent="0.3">
      <c r="A2668" s="1">
        <v>2666</v>
      </c>
      <c r="B2668" s="1">
        <v>29.1513680846382</v>
      </c>
      <c r="C2668" s="1">
        <v>-85.761159049432607</v>
      </c>
      <c r="D2668" s="1">
        <v>369.79993109978898</v>
      </c>
      <c r="E2668" s="1">
        <v>84.705909729003906</v>
      </c>
      <c r="F2668" s="1">
        <v>182.74799999999999</v>
      </c>
      <c r="G2668" s="1">
        <v>182.74799999999999</v>
      </c>
      <c r="H2668">
        <v>0</v>
      </c>
      <c r="I2668" s="1">
        <v>1100</v>
      </c>
      <c r="J2668" s="1">
        <v>0</v>
      </c>
      <c r="K2668" s="1">
        <v>-1.5</v>
      </c>
      <c r="L2668">
        <v>65.209861323250493</v>
      </c>
    </row>
    <row r="2669" spans="1:12" x14ac:dyDescent="0.3">
      <c r="A2669" s="1">
        <v>2667</v>
      </c>
      <c r="B2669" s="1">
        <v>29.1514936298645</v>
      </c>
      <c r="C2669" s="1">
        <v>-85.723142522209201</v>
      </c>
      <c r="D2669" s="1">
        <v>369.79028922640902</v>
      </c>
      <c r="E2669" s="1">
        <v>84.705909729003906</v>
      </c>
      <c r="F2669" s="1">
        <v>182.74799999999999</v>
      </c>
      <c r="G2669" s="1">
        <v>182.74799999999999</v>
      </c>
      <c r="H2669">
        <v>0</v>
      </c>
      <c r="I2669" s="1">
        <v>1100</v>
      </c>
      <c r="J2669" s="1">
        <v>0</v>
      </c>
      <c r="K2669" s="1">
        <v>-1.5</v>
      </c>
      <c r="L2669">
        <v>65.210142160388997</v>
      </c>
    </row>
    <row r="2670" spans="1:12" x14ac:dyDescent="0.3">
      <c r="A2670" s="1">
        <v>2668</v>
      </c>
      <c r="B2670" s="1">
        <v>29.151619175090801</v>
      </c>
      <c r="C2670" s="1">
        <v>-85.685125994985796</v>
      </c>
      <c r="D2670" s="1">
        <v>369.780647353029</v>
      </c>
      <c r="E2670" s="1">
        <v>84.705909729003906</v>
      </c>
      <c r="F2670" s="1">
        <v>182.74799999999999</v>
      </c>
      <c r="G2670" s="1">
        <v>182.74799999999999</v>
      </c>
      <c r="H2670">
        <v>0</v>
      </c>
      <c r="I2670" s="1">
        <v>1100</v>
      </c>
      <c r="J2670" s="1">
        <v>0</v>
      </c>
      <c r="K2670" s="1">
        <v>-1.5</v>
      </c>
      <c r="L2670">
        <v>65.210422997527502</v>
      </c>
    </row>
    <row r="2671" spans="1:12" x14ac:dyDescent="0.3">
      <c r="A2671" s="1">
        <v>2669</v>
      </c>
      <c r="B2671" s="1">
        <v>29.151744720317101</v>
      </c>
      <c r="C2671" s="1">
        <v>-85.647109467762505</v>
      </c>
      <c r="D2671" s="1">
        <v>369.77100547965</v>
      </c>
      <c r="E2671" s="1">
        <v>84.705909729003906</v>
      </c>
      <c r="F2671" s="1">
        <v>182.74799999999999</v>
      </c>
      <c r="G2671" s="1">
        <v>182.74799999999999</v>
      </c>
      <c r="H2671">
        <v>0</v>
      </c>
      <c r="I2671" s="1">
        <v>1100</v>
      </c>
      <c r="J2671" s="1">
        <v>0</v>
      </c>
      <c r="K2671" s="1">
        <v>-1.5</v>
      </c>
      <c r="L2671">
        <v>65.210703834666006</v>
      </c>
    </row>
    <row r="2672" spans="1:12" x14ac:dyDescent="0.3">
      <c r="A2672" s="1">
        <v>2670</v>
      </c>
      <c r="B2672" s="1">
        <v>29.151870265543401</v>
      </c>
      <c r="C2672" s="1">
        <v>-85.609092940539099</v>
      </c>
      <c r="D2672" s="1">
        <v>369.76136360626998</v>
      </c>
      <c r="E2672" s="1">
        <v>84.705909729003906</v>
      </c>
      <c r="F2672" s="1">
        <v>182.74799999999999</v>
      </c>
      <c r="G2672" s="1">
        <v>182.74799999999999</v>
      </c>
      <c r="H2672">
        <v>0</v>
      </c>
      <c r="I2672" s="1">
        <v>1100</v>
      </c>
      <c r="J2672" s="1">
        <v>0</v>
      </c>
      <c r="K2672" s="1">
        <v>-1.5</v>
      </c>
      <c r="L2672">
        <v>65.210984671804596</v>
      </c>
    </row>
    <row r="2673" spans="1:12" x14ac:dyDescent="0.3">
      <c r="A2673" s="1">
        <v>2671</v>
      </c>
      <c r="B2673" s="1">
        <v>29.151995810769598</v>
      </c>
      <c r="C2673" s="1">
        <v>-85.571076413315694</v>
      </c>
      <c r="D2673" s="1">
        <v>369.75172173289099</v>
      </c>
      <c r="E2673" s="1">
        <v>84.705909729003906</v>
      </c>
      <c r="F2673" s="1">
        <v>182.74799999999999</v>
      </c>
      <c r="G2673" s="1">
        <v>182.74799999999999</v>
      </c>
      <c r="H2673">
        <v>0</v>
      </c>
      <c r="I2673" s="1">
        <v>1100</v>
      </c>
      <c r="J2673" s="1">
        <v>0</v>
      </c>
      <c r="K2673" s="1">
        <v>-1.5</v>
      </c>
      <c r="L2673">
        <v>65.211265508943001</v>
      </c>
    </row>
    <row r="2674" spans="1:12" x14ac:dyDescent="0.3">
      <c r="A2674" s="1">
        <v>2672</v>
      </c>
      <c r="B2674" s="1">
        <v>29.152121355995899</v>
      </c>
      <c r="C2674" s="1">
        <v>-85.533059886092403</v>
      </c>
      <c r="D2674" s="1">
        <v>369.74207985951102</v>
      </c>
      <c r="E2674" s="1">
        <v>84.705909729003906</v>
      </c>
      <c r="F2674" s="1">
        <v>182.74799999999999</v>
      </c>
      <c r="G2674" s="1">
        <v>182.74799999999999</v>
      </c>
      <c r="H2674">
        <v>0</v>
      </c>
      <c r="I2674" s="1">
        <v>1100</v>
      </c>
      <c r="J2674" s="1">
        <v>0</v>
      </c>
      <c r="K2674" s="1">
        <v>-1.5</v>
      </c>
      <c r="L2674">
        <v>65.211546346081604</v>
      </c>
    </row>
    <row r="2675" spans="1:12" x14ac:dyDescent="0.3">
      <c r="A2675" s="1">
        <v>2673</v>
      </c>
      <c r="B2675" s="1">
        <v>29.152246901222199</v>
      </c>
      <c r="C2675" s="1">
        <v>-85.495043358868998</v>
      </c>
      <c r="D2675" s="1">
        <v>369.73243798613203</v>
      </c>
      <c r="E2675" s="1">
        <v>84.705909729003906</v>
      </c>
      <c r="F2675" s="1">
        <v>182.74799999999999</v>
      </c>
      <c r="G2675" s="1">
        <v>182.74799999999999</v>
      </c>
      <c r="H2675">
        <v>0</v>
      </c>
      <c r="I2675" s="1">
        <v>1100</v>
      </c>
      <c r="J2675" s="1">
        <v>0</v>
      </c>
      <c r="K2675" s="1">
        <v>-1.5</v>
      </c>
      <c r="L2675">
        <v>65.211827183220095</v>
      </c>
    </row>
    <row r="2676" spans="1:12" x14ac:dyDescent="0.3">
      <c r="A2676" s="1">
        <v>2674</v>
      </c>
      <c r="B2676" s="1">
        <v>29.152372446448499</v>
      </c>
      <c r="C2676" s="1">
        <v>-85.457026831645607</v>
      </c>
      <c r="D2676" s="1">
        <v>369.72279611275201</v>
      </c>
      <c r="E2676" s="1">
        <v>84.705909729003906</v>
      </c>
      <c r="F2676" s="1">
        <v>182.74799999999999</v>
      </c>
      <c r="G2676" s="1">
        <v>182.74799999999999</v>
      </c>
      <c r="H2676">
        <v>0</v>
      </c>
      <c r="I2676" s="1">
        <v>1100</v>
      </c>
      <c r="J2676" s="1">
        <v>0</v>
      </c>
      <c r="K2676" s="1">
        <v>-1.5</v>
      </c>
      <c r="L2676">
        <v>65.212108020358599</v>
      </c>
    </row>
    <row r="2677" spans="1:12" x14ac:dyDescent="0.3">
      <c r="A2677" s="1">
        <v>2675</v>
      </c>
      <c r="B2677" s="1">
        <v>29.152497991674799</v>
      </c>
      <c r="C2677" s="1">
        <v>-85.419010304422201</v>
      </c>
      <c r="D2677" s="1">
        <v>369.71315423937199</v>
      </c>
      <c r="E2677" s="1">
        <v>84.705909729003906</v>
      </c>
      <c r="F2677" s="1">
        <v>182.74799999999999</v>
      </c>
      <c r="G2677" s="1">
        <v>182.74799999999999</v>
      </c>
      <c r="H2677">
        <v>0</v>
      </c>
      <c r="I2677" s="1">
        <v>1100</v>
      </c>
      <c r="J2677" s="1">
        <v>0</v>
      </c>
      <c r="K2677" s="1">
        <v>-1.5</v>
      </c>
      <c r="L2677">
        <v>65.212388857497103</v>
      </c>
    </row>
    <row r="2678" spans="1:12" x14ac:dyDescent="0.3">
      <c r="A2678" s="1">
        <v>2676</v>
      </c>
      <c r="B2678" s="1">
        <v>29.1526235369011</v>
      </c>
      <c r="C2678" s="1">
        <v>-85.380993777198896</v>
      </c>
      <c r="D2678" s="1">
        <v>369.70351236599299</v>
      </c>
      <c r="E2678" s="1">
        <v>84.705909729003906</v>
      </c>
      <c r="F2678" s="1">
        <v>182.74799999999999</v>
      </c>
      <c r="G2678" s="1">
        <v>182.74799999999999</v>
      </c>
      <c r="H2678">
        <v>0</v>
      </c>
      <c r="I2678" s="1">
        <v>1100</v>
      </c>
      <c r="J2678" s="1">
        <v>0</v>
      </c>
      <c r="K2678" s="1">
        <v>-1.5</v>
      </c>
      <c r="L2678">
        <v>65.212669694635593</v>
      </c>
    </row>
    <row r="2679" spans="1:12" x14ac:dyDescent="0.3">
      <c r="A2679" s="1">
        <v>2677</v>
      </c>
      <c r="B2679" s="1">
        <v>29.1527490821274</v>
      </c>
      <c r="C2679" s="1">
        <v>-85.342977249975505</v>
      </c>
      <c r="D2679" s="1">
        <v>369.69387049261297</v>
      </c>
      <c r="E2679" s="1">
        <v>84.705909729003906</v>
      </c>
      <c r="F2679" s="1">
        <v>182.74799999999999</v>
      </c>
      <c r="G2679" s="1">
        <v>182.74799999999999</v>
      </c>
      <c r="H2679">
        <v>0</v>
      </c>
      <c r="I2679" s="1">
        <v>1100</v>
      </c>
      <c r="J2679" s="1">
        <v>0</v>
      </c>
      <c r="K2679" s="1">
        <v>-1.5</v>
      </c>
      <c r="L2679">
        <v>65.212950531774098</v>
      </c>
    </row>
    <row r="2680" spans="1:12" x14ac:dyDescent="0.3">
      <c r="A2680" s="1">
        <v>2678</v>
      </c>
      <c r="B2680" s="1">
        <v>29.1528746273537</v>
      </c>
      <c r="C2680" s="1">
        <v>-85.304960722752199</v>
      </c>
      <c r="D2680" s="1">
        <v>369.68422861923398</v>
      </c>
      <c r="E2680" s="1">
        <v>84.705909729003906</v>
      </c>
      <c r="F2680" s="1">
        <v>182.74799999999999</v>
      </c>
      <c r="G2680" s="1">
        <v>182.74799999999999</v>
      </c>
      <c r="H2680">
        <v>0</v>
      </c>
      <c r="I2680" s="1">
        <v>1100</v>
      </c>
      <c r="J2680" s="1">
        <v>0</v>
      </c>
      <c r="K2680" s="1">
        <v>-1.5</v>
      </c>
      <c r="L2680">
        <v>65.213231368912602</v>
      </c>
    </row>
    <row r="2681" spans="1:12" x14ac:dyDescent="0.3">
      <c r="A2681" s="1">
        <v>2679</v>
      </c>
      <c r="B2681" s="1">
        <v>29.153000172580001</v>
      </c>
      <c r="C2681" s="1">
        <v>-85.266944195528794</v>
      </c>
      <c r="D2681" s="1">
        <v>369.67458674585401</v>
      </c>
      <c r="E2681" s="1">
        <v>84.705909729003906</v>
      </c>
      <c r="F2681" s="1">
        <v>182.74799999999999</v>
      </c>
      <c r="G2681" s="1">
        <v>182.74799999999999</v>
      </c>
      <c r="H2681">
        <v>0</v>
      </c>
      <c r="I2681" s="1">
        <v>1100</v>
      </c>
      <c r="J2681" s="1">
        <v>0</v>
      </c>
      <c r="K2681" s="1">
        <v>-1.5</v>
      </c>
      <c r="L2681">
        <v>65.213512206051206</v>
      </c>
    </row>
    <row r="2682" spans="1:12" x14ac:dyDescent="0.3">
      <c r="A2682" s="1">
        <v>2680</v>
      </c>
      <c r="B2682" s="1">
        <v>29.153125717806301</v>
      </c>
      <c r="C2682" s="1">
        <v>-85.228927668305403</v>
      </c>
      <c r="D2682" s="1">
        <v>369.66494487247502</v>
      </c>
      <c r="E2682" s="1">
        <v>84.705909729003906</v>
      </c>
      <c r="F2682" s="1">
        <v>182.74799999999999</v>
      </c>
      <c r="G2682" s="1">
        <v>182.74799999999999</v>
      </c>
      <c r="H2682">
        <v>0</v>
      </c>
      <c r="I2682" s="1">
        <v>1100</v>
      </c>
      <c r="J2682" s="1">
        <v>0</v>
      </c>
      <c r="K2682" s="1">
        <v>-1.5</v>
      </c>
      <c r="L2682">
        <v>65.213793043189696</v>
      </c>
    </row>
    <row r="2683" spans="1:12" x14ac:dyDescent="0.3">
      <c r="A2683" s="1">
        <v>2681</v>
      </c>
      <c r="B2683" s="1">
        <v>29.153251263032601</v>
      </c>
      <c r="C2683" s="1">
        <v>-85.190911141081997</v>
      </c>
      <c r="D2683" s="1">
        <v>369.655302999095</v>
      </c>
      <c r="E2683" s="1">
        <v>84.705909729003906</v>
      </c>
      <c r="F2683" s="1">
        <v>182.74799999999999</v>
      </c>
      <c r="G2683" s="1">
        <v>182.74799999999999</v>
      </c>
      <c r="H2683">
        <v>0</v>
      </c>
      <c r="I2683" s="1">
        <v>1100</v>
      </c>
      <c r="J2683" s="1">
        <v>0</v>
      </c>
      <c r="K2683" s="1">
        <v>-1.5</v>
      </c>
      <c r="L2683">
        <v>65.214073880328201</v>
      </c>
    </row>
    <row r="2684" spans="1:12" x14ac:dyDescent="0.3">
      <c r="A2684" s="1">
        <v>2682</v>
      </c>
      <c r="B2684" s="1">
        <v>29.153376808258901</v>
      </c>
      <c r="C2684" s="1">
        <v>-85.152894613858706</v>
      </c>
      <c r="D2684" s="1">
        <v>369.645661125716</v>
      </c>
      <c r="E2684" s="1">
        <v>84.705909729003906</v>
      </c>
      <c r="F2684" s="1">
        <v>182.74799999999999</v>
      </c>
      <c r="G2684" s="1">
        <v>182.74799999999999</v>
      </c>
      <c r="H2684">
        <v>0</v>
      </c>
      <c r="I2684" s="1">
        <v>1100</v>
      </c>
      <c r="J2684" s="1">
        <v>0</v>
      </c>
      <c r="K2684" s="1">
        <v>-1.5</v>
      </c>
      <c r="L2684">
        <v>65.214354717466705</v>
      </c>
    </row>
    <row r="2685" spans="1:12" x14ac:dyDescent="0.3">
      <c r="A2685" s="1">
        <v>2683</v>
      </c>
      <c r="B2685" s="1">
        <v>29.153502353485202</v>
      </c>
      <c r="C2685" s="1">
        <v>-85.114878086635301</v>
      </c>
      <c r="D2685" s="1">
        <v>369.63601925233598</v>
      </c>
      <c r="E2685" s="1">
        <v>84.705909729003906</v>
      </c>
      <c r="F2685" s="1">
        <v>182.74799999999999</v>
      </c>
      <c r="G2685" s="1">
        <v>182.74799999999999</v>
      </c>
      <c r="H2685">
        <v>0</v>
      </c>
      <c r="I2685" s="1">
        <v>1100</v>
      </c>
      <c r="J2685" s="1">
        <v>0</v>
      </c>
      <c r="K2685" s="1">
        <v>-1.5</v>
      </c>
      <c r="L2685">
        <v>65.214635554605195</v>
      </c>
    </row>
    <row r="2686" spans="1:12" x14ac:dyDescent="0.3">
      <c r="A2686" s="1">
        <v>2684</v>
      </c>
      <c r="B2686" s="1">
        <v>29.153627898711498</v>
      </c>
      <c r="C2686" s="1">
        <v>-85.076861559411995</v>
      </c>
      <c r="D2686" s="1">
        <v>369.62637737895602</v>
      </c>
      <c r="E2686" s="1">
        <v>84.705909729003906</v>
      </c>
      <c r="F2686" s="1">
        <v>182.74799999999999</v>
      </c>
      <c r="G2686" s="1">
        <v>182.74799999999999</v>
      </c>
      <c r="H2686">
        <v>0</v>
      </c>
      <c r="I2686" s="1">
        <v>1100</v>
      </c>
      <c r="J2686" s="1">
        <v>0</v>
      </c>
      <c r="K2686" s="1">
        <v>-1.5</v>
      </c>
      <c r="L2686">
        <v>65.214916391743699</v>
      </c>
    </row>
    <row r="2687" spans="1:12" x14ac:dyDescent="0.3">
      <c r="A2687" s="1">
        <v>2685</v>
      </c>
      <c r="B2687" s="1">
        <v>29.153753443937799</v>
      </c>
      <c r="C2687" s="1">
        <v>-85.038845032188604</v>
      </c>
      <c r="D2687" s="1">
        <v>369.61673550557703</v>
      </c>
      <c r="E2687" s="1">
        <v>84.705909729003906</v>
      </c>
      <c r="F2687" s="1">
        <v>182.74799999999999</v>
      </c>
      <c r="G2687" s="1">
        <v>182.74799999999999</v>
      </c>
      <c r="H2687">
        <v>0</v>
      </c>
      <c r="I2687" s="1">
        <v>1100</v>
      </c>
      <c r="J2687" s="1">
        <v>0</v>
      </c>
      <c r="K2687" s="1">
        <v>-1.5</v>
      </c>
      <c r="L2687">
        <v>65.215197228882204</v>
      </c>
    </row>
    <row r="2688" spans="1:12" x14ac:dyDescent="0.3">
      <c r="A2688" s="1">
        <v>2686</v>
      </c>
      <c r="B2688" s="1">
        <v>29.153878989164099</v>
      </c>
      <c r="C2688" s="1">
        <v>-85.000828504965199</v>
      </c>
      <c r="D2688" s="1">
        <v>369.60709363219701</v>
      </c>
      <c r="E2688" s="1">
        <v>84.705909729003906</v>
      </c>
      <c r="F2688" s="1">
        <v>182.74799999999999</v>
      </c>
      <c r="G2688" s="1">
        <v>182.74799999999999</v>
      </c>
      <c r="H2688">
        <v>0</v>
      </c>
      <c r="I2688" s="1">
        <v>1100</v>
      </c>
      <c r="J2688" s="1">
        <v>0</v>
      </c>
      <c r="K2688" s="1">
        <v>-1.5</v>
      </c>
      <c r="L2688">
        <v>65.215478066020694</v>
      </c>
    </row>
    <row r="2689" spans="1:12" x14ac:dyDescent="0.3">
      <c r="A2689" s="1">
        <v>2687</v>
      </c>
      <c r="B2689" s="1">
        <v>29.154004534390399</v>
      </c>
      <c r="C2689" s="1">
        <v>-84.962811977741893</v>
      </c>
      <c r="D2689" s="1">
        <v>369.59745175881801</v>
      </c>
      <c r="E2689" s="1">
        <v>84.705909729003906</v>
      </c>
      <c r="F2689" s="1">
        <v>182.74799999999999</v>
      </c>
      <c r="G2689" s="1">
        <v>182.74799999999999</v>
      </c>
      <c r="H2689">
        <v>0</v>
      </c>
      <c r="I2689" s="1">
        <v>1100</v>
      </c>
      <c r="J2689" s="1">
        <v>0</v>
      </c>
      <c r="K2689" s="1">
        <v>-1.5</v>
      </c>
      <c r="L2689">
        <v>65.215758903159198</v>
      </c>
    </row>
    <row r="2690" spans="1:12" x14ac:dyDescent="0.3">
      <c r="A2690" s="1">
        <v>2688</v>
      </c>
      <c r="B2690" s="1">
        <v>29.154130079616699</v>
      </c>
      <c r="C2690" s="1">
        <v>-84.924795450518502</v>
      </c>
      <c r="D2690" s="1">
        <v>369.58780988543799</v>
      </c>
      <c r="E2690" s="1">
        <v>84.705909729003906</v>
      </c>
      <c r="F2690" s="1">
        <v>182.74799999999999</v>
      </c>
      <c r="G2690" s="1">
        <v>182.74799999999999</v>
      </c>
      <c r="H2690">
        <v>0</v>
      </c>
      <c r="I2690" s="1">
        <v>1100</v>
      </c>
      <c r="J2690" s="1">
        <v>0</v>
      </c>
      <c r="K2690" s="1">
        <v>-1.5</v>
      </c>
      <c r="L2690">
        <v>65.216039740297802</v>
      </c>
    </row>
    <row r="2691" spans="1:12" x14ac:dyDescent="0.3">
      <c r="A2691" s="1">
        <v>2689</v>
      </c>
      <c r="B2691" s="1">
        <v>29.154255624843</v>
      </c>
      <c r="C2691" s="1">
        <v>-84.886778923295097</v>
      </c>
      <c r="D2691" s="1">
        <v>369.578168012059</v>
      </c>
      <c r="E2691" s="1">
        <v>84.705909729003906</v>
      </c>
      <c r="F2691" s="1">
        <v>182.74799999999999</v>
      </c>
      <c r="G2691" s="1">
        <v>182.74799999999999</v>
      </c>
      <c r="H2691">
        <v>0</v>
      </c>
      <c r="I2691" s="1">
        <v>1100</v>
      </c>
      <c r="J2691" s="1">
        <v>0</v>
      </c>
      <c r="K2691" s="1">
        <v>-1.5</v>
      </c>
      <c r="L2691">
        <v>65.216320577436306</v>
      </c>
    </row>
    <row r="2692" spans="1:12" x14ac:dyDescent="0.3">
      <c r="A2692" s="1">
        <v>2690</v>
      </c>
      <c r="B2692" s="1">
        <v>29.1543811700693</v>
      </c>
      <c r="C2692" s="1">
        <v>-84.848762396071805</v>
      </c>
      <c r="D2692" s="1">
        <v>369.56852613867898</v>
      </c>
      <c r="E2692" s="1">
        <v>84.705909729003906</v>
      </c>
      <c r="F2692" s="1">
        <v>182.74799999999999</v>
      </c>
      <c r="G2692" s="1">
        <v>182.74799999999999</v>
      </c>
      <c r="H2692">
        <v>0</v>
      </c>
      <c r="I2692" s="1">
        <v>1100</v>
      </c>
      <c r="J2692" s="1">
        <v>0</v>
      </c>
      <c r="K2692" s="1">
        <v>-1.5</v>
      </c>
      <c r="L2692">
        <v>65.216601414574797</v>
      </c>
    </row>
    <row r="2693" spans="1:12" x14ac:dyDescent="0.3">
      <c r="A2693" s="1">
        <v>2691</v>
      </c>
      <c r="B2693" s="1">
        <v>29.1545067152956</v>
      </c>
      <c r="C2693" s="1">
        <v>-84.8107458688484</v>
      </c>
      <c r="D2693" s="1">
        <v>369.55888426529901</v>
      </c>
      <c r="E2693" s="1">
        <v>84.705909729003906</v>
      </c>
      <c r="F2693" s="1">
        <v>182.74799999999999</v>
      </c>
      <c r="G2693" s="1">
        <v>182.74799999999999</v>
      </c>
      <c r="H2693">
        <v>0</v>
      </c>
      <c r="I2693" s="1">
        <v>1100</v>
      </c>
      <c r="J2693" s="1">
        <v>0</v>
      </c>
      <c r="K2693" s="1">
        <v>-1.5</v>
      </c>
      <c r="L2693">
        <v>65.216882251713301</v>
      </c>
    </row>
    <row r="2694" spans="1:12" x14ac:dyDescent="0.3">
      <c r="A2694" s="1">
        <v>2692</v>
      </c>
      <c r="B2694" s="1">
        <v>29.1546322605219</v>
      </c>
      <c r="C2694" s="1">
        <v>-84.772729341624995</v>
      </c>
      <c r="D2694" s="1">
        <v>369.54924239192002</v>
      </c>
      <c r="E2694" s="1">
        <v>84.705909729003906</v>
      </c>
      <c r="F2694" s="1">
        <v>182.74799999999999</v>
      </c>
      <c r="G2694" s="1">
        <v>182.74799999999999</v>
      </c>
      <c r="H2694">
        <v>0</v>
      </c>
      <c r="I2694" s="1">
        <v>1100</v>
      </c>
      <c r="J2694" s="1">
        <v>0</v>
      </c>
      <c r="K2694" s="1">
        <v>-1.5</v>
      </c>
      <c r="L2694">
        <v>65.217163088851805</v>
      </c>
    </row>
    <row r="2695" spans="1:12" x14ac:dyDescent="0.3">
      <c r="A2695" s="1">
        <v>2693</v>
      </c>
      <c r="B2695" s="1">
        <v>29.154757805748201</v>
      </c>
      <c r="C2695" s="1">
        <v>-84.734712814401703</v>
      </c>
      <c r="D2695" s="1">
        <v>369.53960051854</v>
      </c>
      <c r="E2695" s="1">
        <v>84.705909729003906</v>
      </c>
      <c r="F2695" s="1">
        <v>182.74799999999999</v>
      </c>
      <c r="G2695" s="1">
        <v>182.74799999999999</v>
      </c>
      <c r="H2695">
        <v>0</v>
      </c>
      <c r="I2695" s="1">
        <v>1100</v>
      </c>
      <c r="J2695" s="1">
        <v>0</v>
      </c>
      <c r="K2695" s="1">
        <v>-1.5</v>
      </c>
      <c r="L2695">
        <v>65.217443925990295</v>
      </c>
    </row>
    <row r="2696" spans="1:12" x14ac:dyDescent="0.3">
      <c r="A2696" s="1">
        <v>2694</v>
      </c>
      <c r="B2696" s="1">
        <v>29.154883350974501</v>
      </c>
      <c r="C2696" s="1">
        <v>-84.696696287178298</v>
      </c>
      <c r="D2696" s="1">
        <v>369.529958645161</v>
      </c>
      <c r="E2696" s="1">
        <v>84.705909729003906</v>
      </c>
      <c r="F2696" s="1">
        <v>182.74799999999999</v>
      </c>
      <c r="G2696" s="1">
        <v>182.74799999999999</v>
      </c>
      <c r="H2696">
        <v>0</v>
      </c>
      <c r="I2696" s="1">
        <v>1100</v>
      </c>
      <c r="J2696" s="1">
        <v>0</v>
      </c>
      <c r="K2696" s="1">
        <v>-1.5</v>
      </c>
      <c r="L2696">
        <v>65.2177247631288</v>
      </c>
    </row>
    <row r="2697" spans="1:12" x14ac:dyDescent="0.3">
      <c r="A2697" s="1">
        <v>2695</v>
      </c>
      <c r="B2697" s="1">
        <v>29.155008896200801</v>
      </c>
      <c r="C2697" s="1">
        <v>-84.658679759954893</v>
      </c>
      <c r="D2697" s="1">
        <v>369.52031677178098</v>
      </c>
      <c r="E2697" s="1">
        <v>84.705909729003906</v>
      </c>
      <c r="F2697" s="1">
        <v>182.74799999999999</v>
      </c>
      <c r="G2697" s="1">
        <v>182.74799999999999</v>
      </c>
      <c r="H2697">
        <v>0</v>
      </c>
      <c r="I2697" s="1">
        <v>1100</v>
      </c>
      <c r="J2697" s="1">
        <v>0</v>
      </c>
      <c r="K2697" s="1">
        <v>-1.5</v>
      </c>
      <c r="L2697">
        <v>65.218005600267304</v>
      </c>
    </row>
    <row r="2698" spans="1:12" x14ac:dyDescent="0.3">
      <c r="A2698" s="1">
        <v>2696</v>
      </c>
      <c r="B2698" s="1">
        <v>29.155134441427101</v>
      </c>
      <c r="C2698" s="1">
        <v>-84.620663232731502</v>
      </c>
      <c r="D2698" s="1">
        <v>369.51067489840199</v>
      </c>
      <c r="E2698" s="1">
        <v>84.705909729003906</v>
      </c>
      <c r="F2698" s="1">
        <v>182.74799999999999</v>
      </c>
      <c r="G2698" s="1">
        <v>182.74799999999999</v>
      </c>
      <c r="H2698">
        <v>0</v>
      </c>
      <c r="I2698" s="1">
        <v>1100</v>
      </c>
      <c r="J2698" s="1">
        <v>0</v>
      </c>
      <c r="K2698" s="1">
        <v>-1.5</v>
      </c>
      <c r="L2698">
        <v>65.218286437405894</v>
      </c>
    </row>
    <row r="2699" spans="1:12" x14ac:dyDescent="0.3">
      <c r="A2699" s="1">
        <v>2697</v>
      </c>
      <c r="B2699" s="1">
        <v>29.155259986653402</v>
      </c>
      <c r="C2699" s="1">
        <v>-84.582646705508196</v>
      </c>
      <c r="D2699" s="1">
        <v>369.50103302502202</v>
      </c>
      <c r="E2699" s="1">
        <v>84.705909729003906</v>
      </c>
      <c r="F2699" s="1">
        <v>182.74799999999999</v>
      </c>
      <c r="G2699" s="1">
        <v>182.74799999999999</v>
      </c>
      <c r="H2699">
        <v>0</v>
      </c>
      <c r="I2699" s="1">
        <v>1100</v>
      </c>
      <c r="J2699" s="1">
        <v>0</v>
      </c>
      <c r="K2699" s="1">
        <v>-1.5</v>
      </c>
      <c r="L2699">
        <v>65.218567274544398</v>
      </c>
    </row>
    <row r="2700" spans="1:12" x14ac:dyDescent="0.3">
      <c r="A2700" s="1">
        <v>2698</v>
      </c>
      <c r="B2700" s="1">
        <v>29.155385531879698</v>
      </c>
      <c r="C2700" s="1">
        <v>-84.544630178284805</v>
      </c>
      <c r="D2700" s="1">
        <v>369.49139115164297</v>
      </c>
      <c r="E2700" s="1">
        <v>84.705909729003906</v>
      </c>
      <c r="F2700" s="1">
        <v>182.74799999999999</v>
      </c>
      <c r="G2700" s="1">
        <v>182.74799999999999</v>
      </c>
      <c r="H2700">
        <v>0</v>
      </c>
      <c r="I2700" s="1">
        <v>1100</v>
      </c>
      <c r="J2700" s="1">
        <v>0</v>
      </c>
      <c r="K2700" s="1">
        <v>-1.5</v>
      </c>
      <c r="L2700">
        <v>65.218848111682902</v>
      </c>
    </row>
    <row r="2701" spans="1:12" x14ac:dyDescent="0.3">
      <c r="A2701" s="1">
        <v>2699</v>
      </c>
      <c r="B2701" s="1">
        <v>29.155511077105999</v>
      </c>
      <c r="C2701" s="1">
        <v>-84.5066136510615</v>
      </c>
      <c r="D2701" s="1">
        <v>369.48174927826301</v>
      </c>
      <c r="E2701" s="1">
        <v>84.705909729003906</v>
      </c>
      <c r="F2701" s="1">
        <v>182.74799999999999</v>
      </c>
      <c r="G2701" s="1">
        <v>182.74799999999999</v>
      </c>
      <c r="H2701">
        <v>0</v>
      </c>
      <c r="I2701" s="1">
        <v>1100</v>
      </c>
      <c r="J2701" s="1">
        <v>0</v>
      </c>
      <c r="K2701" s="1">
        <v>-1.5</v>
      </c>
      <c r="L2701">
        <v>65.219128948821407</v>
      </c>
    </row>
    <row r="2702" spans="1:12" x14ac:dyDescent="0.3">
      <c r="A2702" s="1">
        <v>2700</v>
      </c>
      <c r="B2702" s="1">
        <v>29.155636622332199</v>
      </c>
      <c r="C2702" s="1">
        <v>-84.468597123838094</v>
      </c>
      <c r="D2702" s="1">
        <v>369.47210740488299</v>
      </c>
      <c r="E2702" s="1">
        <v>84.705909729003906</v>
      </c>
      <c r="F2702" s="1">
        <v>182.74799999999999</v>
      </c>
      <c r="G2702" s="1">
        <v>182.74799999999999</v>
      </c>
      <c r="H2702">
        <v>0</v>
      </c>
      <c r="I2702" s="1">
        <v>1100</v>
      </c>
      <c r="J2702" s="1">
        <v>0</v>
      </c>
      <c r="K2702" s="1">
        <v>-1.5</v>
      </c>
      <c r="L2702">
        <v>65.219409785959897</v>
      </c>
    </row>
    <row r="2703" spans="1:12" x14ac:dyDescent="0.3">
      <c r="A2703" s="1">
        <v>2701</v>
      </c>
      <c r="B2703" s="1">
        <v>29.1557621675585</v>
      </c>
      <c r="C2703" s="1">
        <v>-84.430580596614703</v>
      </c>
      <c r="D2703" s="1">
        <v>369.46246553150399</v>
      </c>
      <c r="E2703" s="1">
        <v>84.705909729003906</v>
      </c>
      <c r="F2703" s="1">
        <v>182.74799999999999</v>
      </c>
      <c r="G2703" s="1">
        <v>182.74799999999999</v>
      </c>
      <c r="H2703">
        <v>0</v>
      </c>
      <c r="I2703" s="1">
        <v>1100</v>
      </c>
      <c r="J2703" s="1">
        <v>0</v>
      </c>
      <c r="K2703" s="1">
        <v>-1.5</v>
      </c>
      <c r="L2703">
        <v>65.219690623098401</v>
      </c>
    </row>
    <row r="2704" spans="1:12" x14ac:dyDescent="0.3">
      <c r="A2704" s="1">
        <v>2702</v>
      </c>
      <c r="B2704" s="1">
        <v>29.1558877127848</v>
      </c>
      <c r="C2704" s="1">
        <v>-84.392564069391398</v>
      </c>
      <c r="D2704" s="1">
        <v>369.45282365812398</v>
      </c>
      <c r="E2704" s="1">
        <v>84.705909729003906</v>
      </c>
      <c r="F2704" s="1">
        <v>182.74799999999999</v>
      </c>
      <c r="G2704" s="1">
        <v>182.74799999999999</v>
      </c>
      <c r="H2704">
        <v>0</v>
      </c>
      <c r="I2704" s="1">
        <v>1100</v>
      </c>
      <c r="J2704" s="1">
        <v>0</v>
      </c>
      <c r="K2704" s="1">
        <v>-1.5</v>
      </c>
      <c r="L2704">
        <v>65.219971460236906</v>
      </c>
    </row>
    <row r="2705" spans="1:12" x14ac:dyDescent="0.3">
      <c r="A2705" s="1">
        <v>2703</v>
      </c>
      <c r="B2705" s="1">
        <v>29.1560132580111</v>
      </c>
      <c r="C2705" s="1">
        <v>-84.354547542168007</v>
      </c>
      <c r="D2705" s="1">
        <v>369.44318178474498</v>
      </c>
      <c r="E2705" s="1">
        <v>84.705909729003906</v>
      </c>
      <c r="F2705" s="1">
        <v>182.74799999999999</v>
      </c>
      <c r="G2705" s="1">
        <v>182.74799999999999</v>
      </c>
      <c r="H2705">
        <v>0</v>
      </c>
      <c r="I2705" s="1">
        <v>1100</v>
      </c>
      <c r="J2705" s="1">
        <v>0</v>
      </c>
      <c r="K2705" s="1">
        <v>-1.5</v>
      </c>
      <c r="L2705">
        <v>65.220252297375396</v>
      </c>
    </row>
    <row r="2706" spans="1:12" x14ac:dyDescent="0.3">
      <c r="A2706" s="1">
        <v>2704</v>
      </c>
      <c r="B2706" s="1">
        <v>29.1561388032374</v>
      </c>
      <c r="C2706" s="1">
        <v>-84.316531014944601</v>
      </c>
      <c r="D2706" s="1">
        <v>369.43353991136502</v>
      </c>
      <c r="E2706" s="1">
        <v>84.705909729003906</v>
      </c>
      <c r="F2706" s="1">
        <v>182.74799999999999</v>
      </c>
      <c r="G2706" s="1">
        <v>182.74799999999999</v>
      </c>
      <c r="H2706">
        <v>0</v>
      </c>
      <c r="I2706" s="1">
        <v>1100</v>
      </c>
      <c r="J2706" s="1">
        <v>0</v>
      </c>
      <c r="K2706" s="1">
        <v>-1.5</v>
      </c>
      <c r="L2706">
        <v>65.2205331345139</v>
      </c>
    </row>
    <row r="2707" spans="1:12" x14ac:dyDescent="0.3">
      <c r="A2707" s="1">
        <v>2705</v>
      </c>
      <c r="B2707" s="1">
        <v>29.156264348463701</v>
      </c>
      <c r="C2707" s="1">
        <v>-84.278514487721296</v>
      </c>
      <c r="D2707" s="1">
        <v>369.42389803798602</v>
      </c>
      <c r="E2707" s="1">
        <v>84.705909729003906</v>
      </c>
      <c r="F2707" s="1">
        <v>182.74799999999999</v>
      </c>
      <c r="G2707" s="1">
        <v>182.74799999999999</v>
      </c>
      <c r="H2707">
        <v>0</v>
      </c>
      <c r="I2707" s="1">
        <v>1100</v>
      </c>
      <c r="J2707" s="1">
        <v>0</v>
      </c>
      <c r="K2707" s="1">
        <v>-1.5</v>
      </c>
      <c r="L2707">
        <v>65.220813971652504</v>
      </c>
    </row>
    <row r="2708" spans="1:12" x14ac:dyDescent="0.3">
      <c r="A2708" s="1">
        <v>2706</v>
      </c>
      <c r="B2708" s="1">
        <v>29.156389893690001</v>
      </c>
      <c r="C2708" s="1">
        <v>-84.240497960497905</v>
      </c>
      <c r="D2708" s="1">
        <v>369.414256164606</v>
      </c>
      <c r="E2708" s="1">
        <v>84.705909729003906</v>
      </c>
      <c r="F2708" s="1">
        <v>182.74799999999999</v>
      </c>
      <c r="G2708" s="1">
        <v>182.74799999999999</v>
      </c>
      <c r="H2708">
        <v>0</v>
      </c>
      <c r="I2708" s="1">
        <v>1100</v>
      </c>
      <c r="J2708" s="1">
        <v>0</v>
      </c>
      <c r="K2708" s="1">
        <v>-1.5</v>
      </c>
      <c r="L2708">
        <v>65.221094808790994</v>
      </c>
    </row>
    <row r="2709" spans="1:12" x14ac:dyDescent="0.3">
      <c r="A2709" s="1">
        <v>2707</v>
      </c>
      <c r="B2709" s="1">
        <v>29.156515438916301</v>
      </c>
      <c r="C2709" s="1">
        <v>-84.2024814332745</v>
      </c>
      <c r="D2709" s="1">
        <v>369.40461429122701</v>
      </c>
      <c r="E2709" s="1">
        <v>84.705909729003906</v>
      </c>
      <c r="F2709" s="1">
        <v>182.74799999999999</v>
      </c>
      <c r="G2709" s="1">
        <v>182.74799999999999</v>
      </c>
      <c r="H2709">
        <v>0</v>
      </c>
      <c r="I2709" s="1">
        <v>1100</v>
      </c>
      <c r="J2709" s="1">
        <v>0</v>
      </c>
      <c r="K2709" s="1">
        <v>-1.5</v>
      </c>
      <c r="L2709">
        <v>65.221375645929498</v>
      </c>
    </row>
    <row r="2710" spans="1:12" x14ac:dyDescent="0.3">
      <c r="A2710" s="1">
        <v>2708</v>
      </c>
      <c r="B2710" s="1">
        <v>29.156640984142602</v>
      </c>
      <c r="C2710" s="1">
        <v>-84.164464906051194</v>
      </c>
      <c r="D2710" s="1">
        <v>369.39497241784699</v>
      </c>
      <c r="E2710" s="1">
        <v>84.705909729003906</v>
      </c>
      <c r="F2710" s="1">
        <v>182.74799999999999</v>
      </c>
      <c r="G2710" s="1">
        <v>182.74799999999999</v>
      </c>
      <c r="H2710">
        <v>0</v>
      </c>
      <c r="I2710" s="1">
        <v>1100</v>
      </c>
      <c r="J2710" s="1">
        <v>0</v>
      </c>
      <c r="K2710" s="1">
        <v>-1.5</v>
      </c>
      <c r="L2710">
        <v>65.221656483068003</v>
      </c>
    </row>
    <row r="2711" spans="1:12" x14ac:dyDescent="0.3">
      <c r="A2711" s="1">
        <v>2709</v>
      </c>
      <c r="B2711" s="1">
        <v>29.156766529368898</v>
      </c>
      <c r="C2711" s="1">
        <v>-84.126448378827803</v>
      </c>
      <c r="D2711" s="1">
        <v>369.38533054446702</v>
      </c>
      <c r="E2711" s="1">
        <v>84.705909729003906</v>
      </c>
      <c r="F2711" s="1">
        <v>182.74799999999999</v>
      </c>
      <c r="G2711" s="1">
        <v>182.74799999999999</v>
      </c>
      <c r="H2711">
        <v>0</v>
      </c>
      <c r="I2711" s="1">
        <v>1100</v>
      </c>
      <c r="J2711" s="1">
        <v>0</v>
      </c>
      <c r="K2711" s="1">
        <v>-1.5</v>
      </c>
      <c r="L2711">
        <v>65.221937320206493</v>
      </c>
    </row>
    <row r="2712" spans="1:12" x14ac:dyDescent="0.3">
      <c r="A2712" s="1">
        <v>2710</v>
      </c>
      <c r="B2712" s="1">
        <v>29.156892074595198</v>
      </c>
      <c r="C2712" s="1">
        <v>-84.088431851604398</v>
      </c>
      <c r="D2712" s="1">
        <v>369.37568867108803</v>
      </c>
      <c r="E2712" s="1">
        <v>84.705909729003906</v>
      </c>
      <c r="F2712" s="1">
        <v>182.74799999999999</v>
      </c>
      <c r="G2712" s="1">
        <v>182.74799999999999</v>
      </c>
      <c r="H2712">
        <v>0</v>
      </c>
      <c r="I2712" s="1">
        <v>1100</v>
      </c>
      <c r="J2712" s="1">
        <v>0</v>
      </c>
      <c r="K2712" s="1">
        <v>-1.5</v>
      </c>
      <c r="L2712">
        <v>65.222218157344997</v>
      </c>
    </row>
    <row r="2713" spans="1:12" x14ac:dyDescent="0.3">
      <c r="A2713" s="1">
        <v>2711</v>
      </c>
      <c r="B2713" s="1">
        <v>29.157017619821499</v>
      </c>
      <c r="C2713" s="1">
        <v>-84.050415324381106</v>
      </c>
      <c r="D2713" s="1">
        <v>369.36604679770801</v>
      </c>
      <c r="E2713" s="1">
        <v>84.705909729003906</v>
      </c>
      <c r="F2713" s="1">
        <v>182.74799999999999</v>
      </c>
      <c r="G2713" s="1">
        <v>182.74799999999999</v>
      </c>
      <c r="H2713">
        <v>0</v>
      </c>
      <c r="I2713" s="1">
        <v>1100</v>
      </c>
      <c r="J2713" s="1">
        <v>0</v>
      </c>
      <c r="K2713" s="1">
        <v>-1.5</v>
      </c>
      <c r="L2713">
        <v>65.222498994483502</v>
      </c>
    </row>
    <row r="2714" spans="1:12" x14ac:dyDescent="0.3">
      <c r="A2714" s="1">
        <v>2712</v>
      </c>
      <c r="B2714" s="1">
        <v>29.157143165047799</v>
      </c>
      <c r="C2714" s="1">
        <v>-84.012398797157701</v>
      </c>
      <c r="D2714" s="1">
        <v>369.35640492432901</v>
      </c>
      <c r="E2714" s="1">
        <v>84.705909729003906</v>
      </c>
      <c r="F2714" s="1">
        <v>182.74799999999999</v>
      </c>
      <c r="G2714" s="1">
        <v>182.74799999999999</v>
      </c>
      <c r="H2714">
        <v>0</v>
      </c>
      <c r="I2714" s="1">
        <v>1100</v>
      </c>
      <c r="J2714" s="1">
        <v>0</v>
      </c>
      <c r="K2714" s="1">
        <v>-1.5</v>
      </c>
      <c r="L2714">
        <v>65.222779831622006</v>
      </c>
    </row>
    <row r="2715" spans="1:12" x14ac:dyDescent="0.3">
      <c r="A2715" s="1">
        <v>2713</v>
      </c>
      <c r="B2715" s="1">
        <v>29.157268710274099</v>
      </c>
      <c r="C2715" s="1">
        <v>-83.974382269934296</v>
      </c>
      <c r="D2715" s="1">
        <v>369.34676305094899</v>
      </c>
      <c r="E2715" s="1">
        <v>84.705909729003906</v>
      </c>
      <c r="F2715" s="1">
        <v>182.74799999999999</v>
      </c>
      <c r="G2715" s="1">
        <v>182.74799999999999</v>
      </c>
      <c r="H2715">
        <v>0</v>
      </c>
      <c r="I2715" s="1">
        <v>1100</v>
      </c>
      <c r="J2715" s="1">
        <v>0</v>
      </c>
      <c r="K2715" s="1">
        <v>-1.5</v>
      </c>
      <c r="L2715">
        <v>65.223060668760596</v>
      </c>
    </row>
    <row r="2716" spans="1:12" x14ac:dyDescent="0.3">
      <c r="A2716" s="1">
        <v>2714</v>
      </c>
      <c r="B2716" s="1">
        <v>29.1573942555004</v>
      </c>
      <c r="C2716" s="1">
        <v>-83.936365742711004</v>
      </c>
      <c r="D2716" s="1">
        <v>369.33712117757</v>
      </c>
      <c r="E2716" s="1">
        <v>84.705909729003906</v>
      </c>
      <c r="F2716" s="1">
        <v>182.74799999999999</v>
      </c>
      <c r="G2716" s="1">
        <v>182.74799999999999</v>
      </c>
      <c r="H2716">
        <v>0</v>
      </c>
      <c r="I2716" s="1">
        <v>1100</v>
      </c>
      <c r="J2716" s="1">
        <v>0</v>
      </c>
      <c r="K2716" s="1">
        <v>-1.5</v>
      </c>
      <c r="L2716">
        <v>65.2233415058991</v>
      </c>
    </row>
    <row r="2717" spans="1:12" x14ac:dyDescent="0.3">
      <c r="A2717" s="1">
        <v>2715</v>
      </c>
      <c r="B2717" s="1">
        <v>29.1575198007267</v>
      </c>
      <c r="C2717" s="1">
        <v>-83.898349215487599</v>
      </c>
      <c r="D2717" s="1">
        <v>369.32747930418998</v>
      </c>
      <c r="E2717" s="1">
        <v>84.705909729003906</v>
      </c>
      <c r="F2717" s="1">
        <v>182.74799999999999</v>
      </c>
      <c r="G2717" s="1">
        <v>182.74799999999999</v>
      </c>
      <c r="H2717">
        <v>0</v>
      </c>
      <c r="I2717" s="1">
        <v>1100</v>
      </c>
      <c r="J2717" s="1">
        <v>0</v>
      </c>
      <c r="K2717" s="1">
        <v>-1.5</v>
      </c>
      <c r="L2717">
        <v>65.223622343037604</v>
      </c>
    </row>
    <row r="2718" spans="1:12" x14ac:dyDescent="0.3">
      <c r="A2718" s="1">
        <v>2716</v>
      </c>
      <c r="B2718" s="1">
        <v>29.157645345953</v>
      </c>
      <c r="C2718" s="1">
        <v>-83.860332688264194</v>
      </c>
      <c r="D2718" s="1">
        <v>369.31783743081002</v>
      </c>
      <c r="E2718" s="1">
        <v>84.705909729003906</v>
      </c>
      <c r="F2718" s="1">
        <v>182.74799999999999</v>
      </c>
      <c r="G2718" s="1">
        <v>182.74799999999999</v>
      </c>
      <c r="H2718">
        <v>0</v>
      </c>
      <c r="I2718" s="1">
        <v>1100</v>
      </c>
      <c r="J2718" s="1">
        <v>0</v>
      </c>
      <c r="K2718" s="1">
        <v>-1.5</v>
      </c>
      <c r="L2718">
        <v>65.223903180176094</v>
      </c>
    </row>
    <row r="2719" spans="1:12" x14ac:dyDescent="0.3">
      <c r="A2719" s="1">
        <v>2717</v>
      </c>
      <c r="B2719" s="1">
        <v>29.1577708911793</v>
      </c>
      <c r="C2719" s="1">
        <v>-83.822316161040902</v>
      </c>
      <c r="D2719" s="1">
        <v>369.30819555743102</v>
      </c>
      <c r="E2719" s="1">
        <v>84.705909729003906</v>
      </c>
      <c r="F2719" s="1">
        <v>182.74799999999999</v>
      </c>
      <c r="G2719" s="1">
        <v>182.74799999999999</v>
      </c>
      <c r="H2719">
        <v>0</v>
      </c>
      <c r="I2719" s="1">
        <v>1100</v>
      </c>
      <c r="J2719" s="1">
        <v>0</v>
      </c>
      <c r="K2719" s="1">
        <v>-1.5</v>
      </c>
      <c r="L2719">
        <v>65.224184017314599</v>
      </c>
    </row>
    <row r="2720" spans="1:12" x14ac:dyDescent="0.3">
      <c r="A2720" s="1">
        <v>2718</v>
      </c>
      <c r="B2720" s="1">
        <v>29.157896436405601</v>
      </c>
      <c r="C2720" s="1">
        <v>-83.784299633817497</v>
      </c>
      <c r="D2720" s="1">
        <v>369.298553684051</v>
      </c>
      <c r="E2720" s="1">
        <v>84.705909729003906</v>
      </c>
      <c r="F2720" s="1">
        <v>182.74799999999999</v>
      </c>
      <c r="G2720" s="1">
        <v>182.74799999999999</v>
      </c>
      <c r="H2720">
        <v>0</v>
      </c>
      <c r="I2720" s="1">
        <v>1100</v>
      </c>
      <c r="J2720" s="1">
        <v>0</v>
      </c>
      <c r="K2720" s="1">
        <v>-1.5</v>
      </c>
      <c r="L2720">
        <v>65.224464854453103</v>
      </c>
    </row>
    <row r="2721" spans="1:12" x14ac:dyDescent="0.3">
      <c r="A2721" s="1">
        <v>2719</v>
      </c>
      <c r="B2721" s="1">
        <v>29.158021981631901</v>
      </c>
      <c r="C2721" s="1">
        <v>-83.746283106594106</v>
      </c>
      <c r="D2721" s="1">
        <v>369.288911810672</v>
      </c>
      <c r="E2721" s="1">
        <v>84.705909729003906</v>
      </c>
      <c r="F2721" s="1">
        <v>182.74799999999999</v>
      </c>
      <c r="G2721" s="1">
        <v>182.74799999999999</v>
      </c>
      <c r="H2721">
        <v>0</v>
      </c>
      <c r="I2721" s="1">
        <v>1100</v>
      </c>
      <c r="J2721" s="1">
        <v>0</v>
      </c>
      <c r="K2721" s="1">
        <v>-1.5</v>
      </c>
      <c r="L2721">
        <v>65.224745691591593</v>
      </c>
    </row>
    <row r="2722" spans="1:12" x14ac:dyDescent="0.3">
      <c r="A2722" s="1">
        <v>2720</v>
      </c>
      <c r="B2722" s="1">
        <v>29.158147526858201</v>
      </c>
      <c r="C2722" s="1">
        <v>-83.7082665793708</v>
      </c>
      <c r="D2722" s="1">
        <v>369.27926993729199</v>
      </c>
      <c r="E2722" s="1">
        <v>84.705909729003906</v>
      </c>
      <c r="F2722" s="1">
        <v>182.74799999999999</v>
      </c>
      <c r="G2722" s="1">
        <v>182.74799999999999</v>
      </c>
      <c r="H2722">
        <v>0</v>
      </c>
      <c r="I2722" s="1">
        <v>1100</v>
      </c>
      <c r="J2722" s="1">
        <v>0</v>
      </c>
      <c r="K2722" s="1">
        <v>-1.5</v>
      </c>
      <c r="L2722">
        <v>65.225026528730098</v>
      </c>
    </row>
    <row r="2723" spans="1:12" x14ac:dyDescent="0.3">
      <c r="A2723" s="1">
        <v>2721</v>
      </c>
      <c r="B2723" s="1">
        <v>29.158273072084501</v>
      </c>
      <c r="C2723" s="1">
        <v>-83.670250052147395</v>
      </c>
      <c r="D2723" s="1">
        <v>369.26962806391299</v>
      </c>
      <c r="E2723" s="1">
        <v>84.705909729003906</v>
      </c>
      <c r="F2723" s="1">
        <v>182.74799999999999</v>
      </c>
      <c r="G2723" s="1">
        <v>182.74799999999999</v>
      </c>
      <c r="H2723">
        <v>0</v>
      </c>
      <c r="I2723" s="1">
        <v>1100</v>
      </c>
      <c r="J2723" s="1">
        <v>0</v>
      </c>
      <c r="K2723" s="1">
        <v>-1.5</v>
      </c>
      <c r="L2723">
        <v>65.225307365868602</v>
      </c>
    </row>
    <row r="2724" spans="1:12" x14ac:dyDescent="0.3">
      <c r="A2724" s="1">
        <v>2722</v>
      </c>
      <c r="B2724" s="1">
        <v>29.158398617310802</v>
      </c>
      <c r="C2724" s="1">
        <v>-83.632233524924004</v>
      </c>
      <c r="D2724" s="1">
        <v>369.25998619053303</v>
      </c>
      <c r="E2724" s="1">
        <v>84.705909729003906</v>
      </c>
      <c r="F2724" s="1">
        <v>182.74799999999999</v>
      </c>
      <c r="G2724" s="1">
        <v>182.74799999999999</v>
      </c>
      <c r="H2724">
        <v>0</v>
      </c>
      <c r="I2724" s="1">
        <v>1100</v>
      </c>
      <c r="J2724" s="1">
        <v>0</v>
      </c>
      <c r="K2724" s="1">
        <v>-1.5</v>
      </c>
      <c r="L2724">
        <v>65.225588203007206</v>
      </c>
    </row>
    <row r="2725" spans="1:12" x14ac:dyDescent="0.3">
      <c r="A2725" s="1">
        <v>2723</v>
      </c>
      <c r="B2725" s="1">
        <v>29.158524162537098</v>
      </c>
      <c r="C2725" s="1">
        <v>-83.594216997700698</v>
      </c>
      <c r="D2725" s="1">
        <v>369.25034431715301</v>
      </c>
      <c r="E2725" s="1">
        <v>84.705909729003906</v>
      </c>
      <c r="F2725" s="1">
        <v>182.74799999999999</v>
      </c>
      <c r="G2725" s="1">
        <v>182.74799999999999</v>
      </c>
      <c r="H2725">
        <v>0</v>
      </c>
      <c r="I2725" s="1">
        <v>1100</v>
      </c>
      <c r="J2725" s="1">
        <v>0</v>
      </c>
      <c r="K2725" s="1">
        <v>-1.5</v>
      </c>
      <c r="L2725">
        <v>65.225869040145696</v>
      </c>
    </row>
    <row r="2726" spans="1:12" x14ac:dyDescent="0.3">
      <c r="A2726" s="1">
        <v>2724</v>
      </c>
      <c r="B2726" s="1">
        <v>29.158649707763399</v>
      </c>
      <c r="C2726" s="1">
        <v>-83.556200470477293</v>
      </c>
      <c r="D2726" s="1">
        <v>369.24070244377401</v>
      </c>
      <c r="E2726" s="1">
        <v>84.705909729003906</v>
      </c>
      <c r="F2726" s="1">
        <v>182.74799999999999</v>
      </c>
      <c r="G2726" s="1">
        <v>182.74799999999999</v>
      </c>
      <c r="H2726">
        <v>0</v>
      </c>
      <c r="I2726" s="1">
        <v>1100</v>
      </c>
      <c r="J2726" s="1">
        <v>0</v>
      </c>
      <c r="K2726" s="1">
        <v>-1.5</v>
      </c>
      <c r="L2726">
        <v>65.2261498772842</v>
      </c>
    </row>
    <row r="2727" spans="1:12" x14ac:dyDescent="0.3">
      <c r="A2727" s="1">
        <v>2725</v>
      </c>
      <c r="B2727" s="1">
        <v>29.158775252989699</v>
      </c>
      <c r="C2727" s="1">
        <v>-83.518183943253902</v>
      </c>
      <c r="D2727" s="1">
        <v>369.23106057039399</v>
      </c>
      <c r="E2727" s="1">
        <v>84.705909729003906</v>
      </c>
      <c r="F2727" s="1">
        <v>182.74799999999999</v>
      </c>
      <c r="G2727" s="1">
        <v>182.74799999999999</v>
      </c>
      <c r="H2727">
        <v>0</v>
      </c>
      <c r="I2727" s="1">
        <v>1100</v>
      </c>
      <c r="J2727" s="1">
        <v>0</v>
      </c>
      <c r="K2727" s="1">
        <v>-1.5</v>
      </c>
      <c r="L2727">
        <v>65.226430714422705</v>
      </c>
    </row>
    <row r="2728" spans="1:12" x14ac:dyDescent="0.3">
      <c r="A2728" s="1">
        <v>2726</v>
      </c>
      <c r="B2728" s="1">
        <v>29.158900798215999</v>
      </c>
      <c r="C2728" s="1">
        <v>-83.480167416030596</v>
      </c>
      <c r="D2728" s="1">
        <v>369.221418697015</v>
      </c>
      <c r="E2728" s="1">
        <v>84.705909729003906</v>
      </c>
      <c r="F2728" s="1">
        <v>182.74799999999999</v>
      </c>
      <c r="G2728" s="1">
        <v>182.74799999999999</v>
      </c>
      <c r="H2728">
        <v>0</v>
      </c>
      <c r="I2728" s="1">
        <v>1100</v>
      </c>
      <c r="J2728" s="1">
        <v>0</v>
      </c>
      <c r="K2728" s="1">
        <v>-1.5</v>
      </c>
      <c r="L2728">
        <v>65.226711551561195</v>
      </c>
    </row>
    <row r="2729" spans="1:12" x14ac:dyDescent="0.3">
      <c r="A2729" s="1">
        <v>2727</v>
      </c>
      <c r="B2729" s="1">
        <v>29.159026343442299</v>
      </c>
      <c r="C2729" s="1">
        <v>-83.442150888807205</v>
      </c>
      <c r="D2729" s="1">
        <v>369.21177682363498</v>
      </c>
      <c r="E2729" s="1">
        <v>84.705909729003906</v>
      </c>
      <c r="F2729" s="1">
        <v>182.74799999999999</v>
      </c>
      <c r="G2729" s="1">
        <v>182.74799999999999</v>
      </c>
      <c r="H2729">
        <v>0</v>
      </c>
      <c r="I2729" s="1">
        <v>1100</v>
      </c>
      <c r="J2729" s="1">
        <v>0</v>
      </c>
      <c r="K2729" s="1">
        <v>-1.5</v>
      </c>
      <c r="L2729">
        <v>65.226992388699699</v>
      </c>
    </row>
    <row r="2730" spans="1:12" x14ac:dyDescent="0.3">
      <c r="A2730" s="1">
        <v>2728</v>
      </c>
      <c r="B2730" s="1">
        <v>29.1591518886685</v>
      </c>
      <c r="C2730" s="1">
        <v>-83.4041343615838</v>
      </c>
      <c r="D2730" s="1">
        <v>369.20213495025598</v>
      </c>
      <c r="E2730" s="1">
        <v>84.705909729003906</v>
      </c>
      <c r="F2730" s="1">
        <v>182.74799999999999</v>
      </c>
      <c r="G2730" s="1">
        <v>182.74799999999999</v>
      </c>
      <c r="H2730">
        <v>0</v>
      </c>
      <c r="I2730" s="1">
        <v>1100</v>
      </c>
      <c r="J2730" s="1">
        <v>0</v>
      </c>
      <c r="K2730" s="1">
        <v>-1.5</v>
      </c>
      <c r="L2730">
        <v>65.227273225838204</v>
      </c>
    </row>
    <row r="2731" spans="1:12" x14ac:dyDescent="0.3">
      <c r="A2731" s="1">
        <v>2729</v>
      </c>
      <c r="B2731" s="1">
        <v>29.1592774338948</v>
      </c>
      <c r="C2731" s="1">
        <v>-83.366117834360494</v>
      </c>
      <c r="D2731" s="1">
        <v>369.19249307687602</v>
      </c>
      <c r="E2731" s="1">
        <v>84.705909729003906</v>
      </c>
      <c r="F2731" s="1">
        <v>182.74799999999999</v>
      </c>
      <c r="G2731" s="1">
        <v>182.74799999999999</v>
      </c>
      <c r="H2731">
        <v>0</v>
      </c>
      <c r="I2731" s="1">
        <v>1100</v>
      </c>
      <c r="J2731" s="1">
        <v>0</v>
      </c>
      <c r="K2731" s="1">
        <v>-1.5</v>
      </c>
      <c r="L2731">
        <v>65.227554062976694</v>
      </c>
    </row>
    <row r="2732" spans="1:12" x14ac:dyDescent="0.3">
      <c r="A2732" s="1">
        <v>2730</v>
      </c>
      <c r="B2732" s="1">
        <v>29.159402979121101</v>
      </c>
      <c r="C2732" s="1">
        <v>-83.328101307137104</v>
      </c>
      <c r="D2732" s="1">
        <v>369.18285120349702</v>
      </c>
      <c r="E2732" s="1">
        <v>84.705909729003906</v>
      </c>
      <c r="F2732" s="1">
        <v>182.74799999999999</v>
      </c>
      <c r="G2732" s="1">
        <v>182.74799999999999</v>
      </c>
      <c r="H2732">
        <v>0</v>
      </c>
      <c r="I2732" s="1">
        <v>1100</v>
      </c>
      <c r="J2732" s="1">
        <v>0</v>
      </c>
      <c r="K2732" s="1">
        <v>-1.5</v>
      </c>
      <c r="L2732">
        <v>65.227834900115198</v>
      </c>
    </row>
    <row r="2733" spans="1:12" x14ac:dyDescent="0.3">
      <c r="A2733" s="1">
        <v>2731</v>
      </c>
      <c r="B2733" s="1">
        <v>29.159528524347401</v>
      </c>
      <c r="C2733" s="1">
        <v>-83.290084779913698</v>
      </c>
      <c r="D2733" s="1">
        <v>369.173209330117</v>
      </c>
      <c r="E2733" s="1">
        <v>84.705909729003906</v>
      </c>
      <c r="F2733" s="1">
        <v>182.74799999999999</v>
      </c>
      <c r="G2733" s="1">
        <v>182.74799999999999</v>
      </c>
      <c r="H2733">
        <v>0</v>
      </c>
      <c r="I2733" s="1">
        <v>1100</v>
      </c>
      <c r="J2733" s="1">
        <v>0</v>
      </c>
      <c r="K2733" s="1">
        <v>-1.5</v>
      </c>
      <c r="L2733">
        <v>65.228115737253802</v>
      </c>
    </row>
    <row r="2734" spans="1:12" x14ac:dyDescent="0.3">
      <c r="A2734" s="1">
        <v>2732</v>
      </c>
      <c r="B2734" s="1">
        <v>29.159654069573701</v>
      </c>
      <c r="C2734" s="1">
        <v>-83.252068252690407</v>
      </c>
      <c r="D2734" s="1">
        <v>369.16356745673698</v>
      </c>
      <c r="E2734" s="1">
        <v>84.705909729003906</v>
      </c>
      <c r="F2734" s="1">
        <v>182.74799999999999</v>
      </c>
      <c r="G2734" s="1">
        <v>182.74799999999999</v>
      </c>
      <c r="H2734">
        <v>0</v>
      </c>
      <c r="I2734" s="1">
        <v>1100</v>
      </c>
      <c r="J2734" s="1">
        <v>0</v>
      </c>
      <c r="K2734" s="1">
        <v>-1.5</v>
      </c>
      <c r="L2734">
        <v>65.228396574392306</v>
      </c>
    </row>
    <row r="2735" spans="1:12" x14ac:dyDescent="0.3">
      <c r="A2735" s="1">
        <v>2733</v>
      </c>
      <c r="B2735" s="1">
        <v>29.159779614800001</v>
      </c>
      <c r="C2735" s="1">
        <v>-83.214051725467002</v>
      </c>
      <c r="D2735" s="1">
        <v>369.15392558335799</v>
      </c>
      <c r="E2735" s="1">
        <v>84.705909729003906</v>
      </c>
      <c r="F2735" s="1">
        <v>182.74799999999999</v>
      </c>
      <c r="G2735" s="1">
        <v>182.74799999999999</v>
      </c>
      <c r="H2735">
        <v>0</v>
      </c>
      <c r="I2735" s="1">
        <v>1100</v>
      </c>
      <c r="J2735" s="1">
        <v>0</v>
      </c>
      <c r="K2735" s="1">
        <v>-1.5</v>
      </c>
      <c r="L2735">
        <v>65.228677411530796</v>
      </c>
    </row>
    <row r="2736" spans="1:12" x14ac:dyDescent="0.3">
      <c r="A2736" s="1">
        <v>2734</v>
      </c>
      <c r="B2736" s="1">
        <v>29.159905160026302</v>
      </c>
      <c r="C2736" s="1">
        <v>-83.176035198243596</v>
      </c>
      <c r="D2736" s="1">
        <v>369.14428370997803</v>
      </c>
      <c r="E2736" s="1">
        <v>84.705909729003906</v>
      </c>
      <c r="F2736" s="1">
        <v>182.74799999999999</v>
      </c>
      <c r="G2736" s="1">
        <v>182.74799999999999</v>
      </c>
      <c r="H2736">
        <v>0</v>
      </c>
      <c r="I2736" s="1">
        <v>1100</v>
      </c>
      <c r="J2736" s="1">
        <v>0</v>
      </c>
      <c r="K2736" s="1">
        <v>-1.5</v>
      </c>
      <c r="L2736">
        <v>65.228958248669301</v>
      </c>
    </row>
    <row r="2737" spans="1:12" x14ac:dyDescent="0.3">
      <c r="A2737" s="1">
        <v>2735</v>
      </c>
      <c r="B2737" s="1">
        <v>29.160030705252598</v>
      </c>
      <c r="C2737" s="1">
        <v>-83.138018671020305</v>
      </c>
      <c r="D2737" s="1">
        <v>369.13464183659897</v>
      </c>
      <c r="E2737" s="1">
        <v>84.705909729003906</v>
      </c>
      <c r="F2737" s="1">
        <v>182.74799999999999</v>
      </c>
      <c r="G2737" s="1">
        <v>182.74799999999999</v>
      </c>
      <c r="H2737">
        <v>0</v>
      </c>
      <c r="I2737" s="1">
        <v>1100</v>
      </c>
      <c r="J2737" s="1">
        <v>0</v>
      </c>
      <c r="K2737" s="1">
        <v>-1.5</v>
      </c>
      <c r="L2737">
        <v>65.229239085807805</v>
      </c>
    </row>
    <row r="2738" spans="1:12" x14ac:dyDescent="0.3">
      <c r="A2738" s="1">
        <v>2736</v>
      </c>
      <c r="B2738" s="1">
        <v>29.160156250478899</v>
      </c>
      <c r="C2738" s="1">
        <v>-83.1000021437969</v>
      </c>
      <c r="D2738" s="1">
        <v>369.12499996321901</v>
      </c>
      <c r="E2738" s="1">
        <v>84.705909729003906</v>
      </c>
      <c r="F2738" s="1">
        <v>182.74799999999999</v>
      </c>
      <c r="G2738" s="1">
        <v>182.74799999999999</v>
      </c>
      <c r="H2738">
        <v>0</v>
      </c>
      <c r="I2738" s="1">
        <v>1100</v>
      </c>
      <c r="J2738" s="1">
        <v>0</v>
      </c>
      <c r="K2738" s="1">
        <v>-1.5</v>
      </c>
      <c r="L2738">
        <v>65.229519922946295</v>
      </c>
    </row>
    <row r="2739" spans="1:12" x14ac:dyDescent="0.3">
      <c r="A2739" s="1">
        <v>2737</v>
      </c>
      <c r="B2739" s="1">
        <v>29.160281795705199</v>
      </c>
      <c r="C2739" s="1">
        <v>-83.061985616573494</v>
      </c>
      <c r="D2739" s="1">
        <v>369.11535808984002</v>
      </c>
      <c r="E2739" s="1">
        <v>84.705909729003906</v>
      </c>
      <c r="F2739" s="1">
        <v>182.74799999999999</v>
      </c>
      <c r="G2739" s="1">
        <v>182.74799999999999</v>
      </c>
      <c r="H2739">
        <v>0</v>
      </c>
      <c r="I2739" s="1">
        <v>1100</v>
      </c>
      <c r="J2739" s="1">
        <v>0</v>
      </c>
      <c r="K2739" s="1">
        <v>-1.5</v>
      </c>
      <c r="L2739">
        <v>65.2298007600848</v>
      </c>
    </row>
    <row r="2740" spans="1:12" x14ac:dyDescent="0.3">
      <c r="A2740" s="1">
        <v>2738</v>
      </c>
      <c r="B2740" s="1">
        <v>29.160407340931499</v>
      </c>
      <c r="C2740" s="1">
        <v>-83.023969089350203</v>
      </c>
      <c r="D2740" s="1">
        <v>369.10571621646</v>
      </c>
      <c r="E2740" s="1">
        <v>84.705909729003906</v>
      </c>
      <c r="F2740" s="1">
        <v>182.74799999999999</v>
      </c>
      <c r="G2740" s="1">
        <v>182.74799999999999</v>
      </c>
      <c r="H2740">
        <v>0</v>
      </c>
      <c r="I2740" s="1">
        <v>1100</v>
      </c>
      <c r="J2740" s="1">
        <v>0</v>
      </c>
      <c r="K2740" s="1">
        <v>-1.5</v>
      </c>
      <c r="L2740">
        <v>65.230081597223304</v>
      </c>
    </row>
    <row r="2741" spans="1:12" x14ac:dyDescent="0.3">
      <c r="A2741" s="1">
        <v>2739</v>
      </c>
      <c r="B2741" s="1">
        <v>29.160532886157799</v>
      </c>
      <c r="C2741" s="1">
        <v>-82.985952562126798</v>
      </c>
      <c r="D2741" s="1">
        <v>369.096074343081</v>
      </c>
      <c r="E2741" s="1">
        <v>84.705909729003906</v>
      </c>
      <c r="F2741" s="1">
        <v>182.74799999999999</v>
      </c>
      <c r="G2741" s="1">
        <v>182.74799999999999</v>
      </c>
      <c r="H2741">
        <v>0</v>
      </c>
      <c r="I2741" s="1">
        <v>1100</v>
      </c>
      <c r="J2741" s="1">
        <v>0</v>
      </c>
      <c r="K2741" s="1">
        <v>-1.5</v>
      </c>
      <c r="L2741">
        <v>65.230362434361894</v>
      </c>
    </row>
    <row r="2742" spans="1:12" x14ac:dyDescent="0.3">
      <c r="A2742" s="1">
        <v>2740</v>
      </c>
      <c r="B2742" s="1">
        <v>29.1606584313841</v>
      </c>
      <c r="C2742" s="1">
        <v>-82.947936034903407</v>
      </c>
      <c r="D2742" s="1">
        <v>369.08643246970098</v>
      </c>
      <c r="E2742" s="1">
        <v>84.705909729003906</v>
      </c>
      <c r="F2742" s="1">
        <v>182.74799999999999</v>
      </c>
      <c r="G2742" s="1">
        <v>182.74799999999999</v>
      </c>
      <c r="H2742">
        <v>0</v>
      </c>
      <c r="I2742" s="1">
        <v>1100</v>
      </c>
      <c r="J2742" s="1">
        <v>0</v>
      </c>
      <c r="K2742" s="1">
        <v>-1.5</v>
      </c>
      <c r="L2742">
        <v>65.230643271500398</v>
      </c>
    </row>
    <row r="2743" spans="1:12" x14ac:dyDescent="0.3">
      <c r="A2743" s="1">
        <v>2741</v>
      </c>
      <c r="B2743" s="1">
        <v>29.1607839766104</v>
      </c>
      <c r="C2743" s="1">
        <v>-82.909919507680101</v>
      </c>
      <c r="D2743" s="1">
        <v>369.07679059632102</v>
      </c>
      <c r="E2743" s="1">
        <v>84.705909729003906</v>
      </c>
      <c r="F2743" s="1">
        <v>182.74799999999999</v>
      </c>
      <c r="G2743" s="1">
        <v>182.74799999999999</v>
      </c>
      <c r="H2743">
        <v>0</v>
      </c>
      <c r="I2743" s="1">
        <v>1100</v>
      </c>
      <c r="J2743" s="1">
        <v>0</v>
      </c>
      <c r="K2743" s="1">
        <v>-1.5</v>
      </c>
      <c r="L2743">
        <v>65.230924108638902</v>
      </c>
    </row>
    <row r="2744" spans="1:12" x14ac:dyDescent="0.3">
      <c r="A2744" s="1">
        <v>2742</v>
      </c>
      <c r="B2744" s="1">
        <v>29.1609095218367</v>
      </c>
      <c r="C2744" s="1">
        <v>-82.871902980456696</v>
      </c>
      <c r="D2744" s="1">
        <v>369.06714872294202</v>
      </c>
      <c r="E2744" s="1">
        <v>84.705909729003906</v>
      </c>
      <c r="F2744" s="1">
        <v>182.74799999999999</v>
      </c>
      <c r="G2744" s="1">
        <v>182.74799999999999</v>
      </c>
      <c r="H2744">
        <v>0</v>
      </c>
      <c r="I2744" s="1">
        <v>1100</v>
      </c>
      <c r="J2744" s="1">
        <v>0</v>
      </c>
      <c r="K2744" s="1">
        <v>-1.5</v>
      </c>
      <c r="L2744">
        <v>65.231204945777407</v>
      </c>
    </row>
    <row r="2745" spans="1:12" x14ac:dyDescent="0.3">
      <c r="A2745" s="1">
        <v>2743</v>
      </c>
      <c r="B2745" s="1">
        <v>29.161035067063001</v>
      </c>
      <c r="C2745" s="1">
        <v>-82.833886453233305</v>
      </c>
      <c r="D2745" s="1">
        <v>369.057506849562</v>
      </c>
      <c r="E2745" s="1">
        <v>84.705909729003906</v>
      </c>
      <c r="F2745" s="1">
        <v>182.74799999999999</v>
      </c>
      <c r="G2745" s="1">
        <v>182.74799999999999</v>
      </c>
      <c r="H2745">
        <v>0</v>
      </c>
      <c r="I2745" s="1">
        <v>1100</v>
      </c>
      <c r="J2745" s="1">
        <v>0</v>
      </c>
      <c r="K2745" s="1">
        <v>-1.5</v>
      </c>
      <c r="L2745">
        <v>65.231485782915897</v>
      </c>
    </row>
    <row r="2746" spans="1:12" x14ac:dyDescent="0.3">
      <c r="A2746" s="1">
        <v>2744</v>
      </c>
      <c r="B2746" s="1">
        <v>29.161160612289301</v>
      </c>
      <c r="C2746" s="1">
        <v>-82.795869926009999</v>
      </c>
      <c r="D2746" s="1">
        <v>369.04786497618301</v>
      </c>
      <c r="E2746" s="1">
        <v>84.705909729003906</v>
      </c>
      <c r="F2746" s="1">
        <v>182.74799999999999</v>
      </c>
      <c r="G2746" s="1">
        <v>182.74799999999999</v>
      </c>
      <c r="H2746">
        <v>0</v>
      </c>
      <c r="I2746" s="1">
        <v>1100</v>
      </c>
      <c r="J2746" s="1">
        <v>0</v>
      </c>
      <c r="K2746" s="1">
        <v>-1.5</v>
      </c>
      <c r="L2746">
        <v>65.231766620054401</v>
      </c>
    </row>
    <row r="2747" spans="1:12" x14ac:dyDescent="0.3">
      <c r="A2747" s="1">
        <v>2745</v>
      </c>
      <c r="B2747" s="1">
        <v>29.161286157515601</v>
      </c>
      <c r="C2747" s="1">
        <v>-82.757853398786594</v>
      </c>
      <c r="D2747" s="1">
        <v>369.03822310280299</v>
      </c>
      <c r="E2747" s="1">
        <v>84.705909729003906</v>
      </c>
      <c r="F2747" s="1">
        <v>182.74799999999999</v>
      </c>
      <c r="G2747" s="1">
        <v>182.74799999999999</v>
      </c>
      <c r="H2747">
        <v>0</v>
      </c>
      <c r="I2747" s="1">
        <v>1100</v>
      </c>
      <c r="J2747" s="1">
        <v>0</v>
      </c>
      <c r="K2747" s="1">
        <v>-1.5</v>
      </c>
      <c r="L2747">
        <v>65.232047457192905</v>
      </c>
    </row>
    <row r="2748" spans="1:12" x14ac:dyDescent="0.3">
      <c r="A2748" s="1">
        <v>2746</v>
      </c>
      <c r="B2748" s="1">
        <v>29.161411702741901</v>
      </c>
      <c r="C2748" s="1">
        <v>-82.719836871563302</v>
      </c>
      <c r="D2748" s="1">
        <v>369.02858122942399</v>
      </c>
      <c r="E2748" s="1">
        <v>84.705909729003906</v>
      </c>
      <c r="F2748" s="1">
        <v>182.74799999999999</v>
      </c>
      <c r="G2748" s="1">
        <v>182.74799999999999</v>
      </c>
      <c r="H2748">
        <v>0</v>
      </c>
      <c r="I2748" s="1">
        <v>1100</v>
      </c>
      <c r="J2748" s="1">
        <v>0</v>
      </c>
      <c r="K2748" s="1">
        <v>-1.5</v>
      </c>
      <c r="L2748">
        <v>65.232328294331396</v>
      </c>
    </row>
    <row r="2749" spans="1:12" x14ac:dyDescent="0.3">
      <c r="A2749" s="1">
        <v>2747</v>
      </c>
      <c r="B2749" s="1">
        <v>29.161537247968202</v>
      </c>
      <c r="C2749" s="1">
        <v>-82.681820344339897</v>
      </c>
      <c r="D2749" s="1">
        <v>369.01893935604397</v>
      </c>
      <c r="E2749" s="1">
        <v>84.705909729003906</v>
      </c>
      <c r="F2749" s="1">
        <v>182.74799999999999</v>
      </c>
      <c r="G2749" s="1">
        <v>182.74799999999999</v>
      </c>
      <c r="H2749">
        <v>0</v>
      </c>
      <c r="I2749" s="1">
        <v>1100</v>
      </c>
      <c r="J2749" s="1">
        <v>0</v>
      </c>
      <c r="K2749" s="1">
        <v>-1.5</v>
      </c>
      <c r="L2749">
        <v>65.2326091314699</v>
      </c>
    </row>
    <row r="2750" spans="1:12" x14ac:dyDescent="0.3">
      <c r="A2750" s="1">
        <v>2748</v>
      </c>
      <c r="B2750" s="1">
        <v>29.161662793194498</v>
      </c>
      <c r="C2750" s="1">
        <v>-82.643803817116506</v>
      </c>
      <c r="D2750" s="1">
        <v>369.00929748266401</v>
      </c>
      <c r="E2750" s="1">
        <v>84.705909729003906</v>
      </c>
      <c r="F2750" s="1">
        <v>182.74799999999999</v>
      </c>
      <c r="G2750" s="1">
        <v>182.74799999999999</v>
      </c>
      <c r="H2750">
        <v>0</v>
      </c>
      <c r="I2750" s="1">
        <v>1100</v>
      </c>
      <c r="J2750" s="1">
        <v>0</v>
      </c>
      <c r="K2750" s="1">
        <v>-1.5</v>
      </c>
      <c r="L2750">
        <v>65.232889968608504</v>
      </c>
    </row>
    <row r="2751" spans="1:12" x14ac:dyDescent="0.3">
      <c r="A2751" s="1">
        <v>2749</v>
      </c>
      <c r="B2751" s="1">
        <v>29.161788338420799</v>
      </c>
      <c r="C2751" s="1">
        <v>-82.605787289893101</v>
      </c>
      <c r="D2751" s="1">
        <v>368.99965560928501</v>
      </c>
      <c r="E2751" s="1">
        <v>84.705909729003906</v>
      </c>
      <c r="F2751" s="1">
        <v>182.74799999999999</v>
      </c>
      <c r="G2751" s="1">
        <v>182.74799999999999</v>
      </c>
      <c r="H2751">
        <v>0</v>
      </c>
      <c r="I2751" s="1">
        <v>1100</v>
      </c>
      <c r="J2751" s="1">
        <v>0</v>
      </c>
      <c r="K2751" s="1">
        <v>-1.5</v>
      </c>
      <c r="L2751">
        <v>65.233170805746994</v>
      </c>
    </row>
    <row r="2752" spans="1:12" x14ac:dyDescent="0.3">
      <c r="A2752" s="1">
        <v>2750</v>
      </c>
      <c r="B2752" s="1">
        <v>29.161913883647099</v>
      </c>
      <c r="C2752" s="1">
        <v>-82.567770762669795</v>
      </c>
      <c r="D2752" s="1">
        <v>368.99001373590499</v>
      </c>
      <c r="E2752" s="1">
        <v>84.705909729003906</v>
      </c>
      <c r="F2752" s="1">
        <v>182.74799999999999</v>
      </c>
      <c r="G2752" s="1">
        <v>182.74799999999999</v>
      </c>
      <c r="H2752">
        <v>0</v>
      </c>
      <c r="I2752" s="1">
        <v>1100</v>
      </c>
      <c r="J2752" s="1">
        <v>0</v>
      </c>
      <c r="K2752" s="1">
        <v>-1.5</v>
      </c>
      <c r="L2752">
        <v>65.233451642885498</v>
      </c>
    </row>
    <row r="2753" spans="1:12" x14ac:dyDescent="0.3">
      <c r="A2753" s="1">
        <v>2751</v>
      </c>
      <c r="B2753" s="1">
        <v>29.162039428873399</v>
      </c>
      <c r="C2753" s="1">
        <v>-82.529754235446404</v>
      </c>
      <c r="D2753" s="1">
        <v>368.980371862526</v>
      </c>
      <c r="E2753" s="1">
        <v>84.705909729003906</v>
      </c>
      <c r="F2753" s="1">
        <v>182.74799999999999</v>
      </c>
      <c r="G2753" s="1">
        <v>182.74799999999999</v>
      </c>
      <c r="H2753">
        <v>0</v>
      </c>
      <c r="I2753" s="1">
        <v>1100</v>
      </c>
      <c r="J2753" s="1">
        <v>0</v>
      </c>
      <c r="K2753" s="1">
        <v>-1.5</v>
      </c>
      <c r="L2753">
        <v>65.233732480024003</v>
      </c>
    </row>
    <row r="2754" spans="1:12" x14ac:dyDescent="0.3">
      <c r="A2754" s="1">
        <v>2752</v>
      </c>
      <c r="B2754" s="1">
        <v>29.162164974099699</v>
      </c>
      <c r="C2754" s="1">
        <v>-82.491737708222999</v>
      </c>
      <c r="D2754" s="1">
        <v>368.97072998914598</v>
      </c>
      <c r="E2754" s="1">
        <v>84.705909729003906</v>
      </c>
      <c r="F2754" s="1">
        <v>182.74799999999999</v>
      </c>
      <c r="G2754" s="1">
        <v>182.74799999999999</v>
      </c>
      <c r="H2754">
        <v>0</v>
      </c>
      <c r="I2754" s="1">
        <v>1100</v>
      </c>
      <c r="J2754" s="1">
        <v>0</v>
      </c>
      <c r="K2754" s="1">
        <v>-1.5</v>
      </c>
      <c r="L2754">
        <v>65.234013317162507</v>
      </c>
    </row>
    <row r="2755" spans="1:12" x14ac:dyDescent="0.3">
      <c r="A2755" s="1">
        <v>2753</v>
      </c>
      <c r="B2755" s="1">
        <v>29.162290519326</v>
      </c>
      <c r="C2755" s="1">
        <v>-82.453721180999693</v>
      </c>
      <c r="D2755" s="1">
        <v>368.96108811576698</v>
      </c>
      <c r="E2755" s="1">
        <v>84.705909729003906</v>
      </c>
      <c r="F2755" s="1">
        <v>182.74799999999999</v>
      </c>
      <c r="G2755" s="1">
        <v>182.74799999999999</v>
      </c>
      <c r="H2755">
        <v>0</v>
      </c>
      <c r="I2755" s="1">
        <v>1100</v>
      </c>
      <c r="J2755" s="1">
        <v>0</v>
      </c>
      <c r="K2755" s="1">
        <v>-1.5</v>
      </c>
      <c r="L2755">
        <v>65.234294154300997</v>
      </c>
    </row>
    <row r="2756" spans="1:12" x14ac:dyDescent="0.3">
      <c r="A2756" s="1">
        <v>2754</v>
      </c>
      <c r="B2756" s="1">
        <v>29.1624160645523</v>
      </c>
      <c r="C2756" s="1">
        <v>-82.415704653776302</v>
      </c>
      <c r="D2756" s="1">
        <v>368.95144624238702</v>
      </c>
      <c r="E2756" s="1">
        <v>84.705909729003906</v>
      </c>
      <c r="F2756" s="1">
        <v>182.74799999999999</v>
      </c>
      <c r="G2756" s="1">
        <v>182.74799999999999</v>
      </c>
      <c r="H2756">
        <v>0</v>
      </c>
      <c r="I2756" s="1">
        <v>1100</v>
      </c>
      <c r="J2756" s="1">
        <v>0</v>
      </c>
      <c r="K2756" s="1">
        <v>-1.5</v>
      </c>
      <c r="L2756">
        <v>65.234574991439501</v>
      </c>
    </row>
    <row r="2757" spans="1:12" x14ac:dyDescent="0.3">
      <c r="A2757" s="1">
        <v>2755</v>
      </c>
      <c r="B2757" s="1">
        <v>29.1625416097786</v>
      </c>
      <c r="C2757" s="1">
        <v>-82.377688126552897</v>
      </c>
      <c r="D2757" s="1">
        <v>368.94180436900803</v>
      </c>
      <c r="E2757" s="1">
        <v>84.705909729003906</v>
      </c>
      <c r="F2757" s="1">
        <v>182.74799999999999</v>
      </c>
      <c r="G2757" s="1">
        <v>182.74799999999999</v>
      </c>
      <c r="H2757">
        <v>0</v>
      </c>
      <c r="I2757" s="1">
        <v>1100</v>
      </c>
      <c r="J2757" s="1">
        <v>0</v>
      </c>
      <c r="K2757" s="1">
        <v>-1.5</v>
      </c>
      <c r="L2757">
        <v>65.234855828578006</v>
      </c>
    </row>
    <row r="2758" spans="1:12" x14ac:dyDescent="0.3">
      <c r="A2758" s="1">
        <v>2756</v>
      </c>
      <c r="B2758" s="1">
        <v>29.162667155004801</v>
      </c>
      <c r="C2758" s="1">
        <v>-82.339671599329606</v>
      </c>
      <c r="D2758" s="1">
        <v>368.93216249562801</v>
      </c>
      <c r="E2758" s="1">
        <v>84.705909729003906</v>
      </c>
      <c r="F2758" s="1">
        <v>182.74799999999999</v>
      </c>
      <c r="G2758" s="1">
        <v>182.74799999999999</v>
      </c>
      <c r="H2758">
        <v>0</v>
      </c>
      <c r="I2758" s="1">
        <v>1100</v>
      </c>
      <c r="J2758" s="1">
        <v>0</v>
      </c>
      <c r="K2758" s="1">
        <v>-1.5</v>
      </c>
      <c r="L2758">
        <v>65.235136665716595</v>
      </c>
    </row>
    <row r="2759" spans="1:12" x14ac:dyDescent="0.3">
      <c r="A2759" s="1">
        <v>2757</v>
      </c>
      <c r="B2759" s="1">
        <v>29.162792700231101</v>
      </c>
      <c r="C2759" s="1">
        <v>-82.3016550721062</v>
      </c>
      <c r="D2759" s="1">
        <v>368.92252062224799</v>
      </c>
      <c r="E2759" s="1">
        <v>84.705909729003906</v>
      </c>
      <c r="F2759" s="1">
        <v>182.74799999999999</v>
      </c>
      <c r="G2759" s="1">
        <v>182.74799999999999</v>
      </c>
      <c r="H2759">
        <v>0</v>
      </c>
      <c r="I2759" s="1">
        <v>1100</v>
      </c>
      <c r="J2759" s="1">
        <v>0</v>
      </c>
      <c r="K2759" s="1">
        <v>-1.5</v>
      </c>
      <c r="L2759">
        <v>65.2354175028551</v>
      </c>
    </row>
    <row r="2760" spans="1:12" x14ac:dyDescent="0.3">
      <c r="A2760" s="1">
        <v>2758</v>
      </c>
      <c r="B2760" s="1">
        <v>29.162918245457401</v>
      </c>
      <c r="C2760" s="1">
        <v>-82.263638544882795</v>
      </c>
      <c r="D2760" s="1">
        <v>368.91287874886899</v>
      </c>
      <c r="E2760" s="1">
        <v>84.705909729003906</v>
      </c>
      <c r="F2760" s="1">
        <v>182.74799999999999</v>
      </c>
      <c r="G2760" s="1">
        <v>182.74799999999999</v>
      </c>
      <c r="H2760">
        <v>0</v>
      </c>
      <c r="I2760" s="1">
        <v>1100</v>
      </c>
      <c r="J2760" s="1">
        <v>0</v>
      </c>
      <c r="K2760" s="1">
        <v>-1.5</v>
      </c>
      <c r="L2760">
        <v>65.235698339993604</v>
      </c>
    </row>
    <row r="2761" spans="1:12" x14ac:dyDescent="0.3">
      <c r="A2761" s="1">
        <v>2759</v>
      </c>
      <c r="B2761" s="1">
        <v>29.163043790683702</v>
      </c>
      <c r="C2761" s="1">
        <v>-82.225622017659504</v>
      </c>
      <c r="D2761" s="1">
        <v>368.90323687548897</v>
      </c>
      <c r="E2761" s="1">
        <v>84.705909729003906</v>
      </c>
      <c r="F2761" s="1">
        <v>182.74799999999999</v>
      </c>
      <c r="G2761" s="1">
        <v>182.74799999999999</v>
      </c>
      <c r="H2761">
        <v>0</v>
      </c>
      <c r="I2761" s="1">
        <v>1100</v>
      </c>
      <c r="J2761" s="1">
        <v>0</v>
      </c>
      <c r="K2761" s="1">
        <v>-1.5</v>
      </c>
      <c r="L2761">
        <v>65.235979177132094</v>
      </c>
    </row>
    <row r="2762" spans="1:12" x14ac:dyDescent="0.3">
      <c r="A2762" s="1">
        <v>2760</v>
      </c>
      <c r="B2762" s="1">
        <v>29.163169335909998</v>
      </c>
      <c r="C2762" s="1">
        <v>-82.187605490436098</v>
      </c>
      <c r="D2762" s="1">
        <v>368.89359500210998</v>
      </c>
      <c r="E2762" s="1">
        <v>84.705909729003906</v>
      </c>
      <c r="F2762" s="1">
        <v>182.74799999999999</v>
      </c>
      <c r="G2762" s="1">
        <v>182.74799999999999</v>
      </c>
      <c r="H2762">
        <v>0</v>
      </c>
      <c r="I2762" s="1">
        <v>1100</v>
      </c>
      <c r="J2762" s="1">
        <v>0</v>
      </c>
      <c r="K2762" s="1">
        <v>-1.5</v>
      </c>
      <c r="L2762">
        <v>65.236260014270599</v>
      </c>
    </row>
    <row r="2763" spans="1:12" x14ac:dyDescent="0.3">
      <c r="A2763" s="1">
        <v>2761</v>
      </c>
      <c r="B2763" s="1">
        <v>29.163294881136299</v>
      </c>
      <c r="C2763" s="1">
        <v>-82.149588963212693</v>
      </c>
      <c r="D2763" s="1">
        <v>368.88395312873001</v>
      </c>
      <c r="E2763" s="1">
        <v>84.705909729003906</v>
      </c>
      <c r="F2763" s="1">
        <v>182.74799999999999</v>
      </c>
      <c r="G2763" s="1">
        <v>182.74799999999999</v>
      </c>
      <c r="H2763">
        <v>0</v>
      </c>
      <c r="I2763" s="1">
        <v>1100</v>
      </c>
      <c r="J2763" s="1">
        <v>0</v>
      </c>
      <c r="K2763" s="1">
        <v>-1.5</v>
      </c>
      <c r="L2763">
        <v>65.236540851409103</v>
      </c>
    </row>
    <row r="2764" spans="1:12" x14ac:dyDescent="0.3">
      <c r="A2764" s="1">
        <v>2762</v>
      </c>
      <c r="B2764" s="1">
        <v>29.163420426362599</v>
      </c>
      <c r="C2764" s="1">
        <v>-82.111572435989402</v>
      </c>
      <c r="D2764" s="1">
        <v>368.87431125535102</v>
      </c>
      <c r="E2764" s="1">
        <v>84.705909729003906</v>
      </c>
      <c r="F2764" s="1">
        <v>182.74799999999999</v>
      </c>
      <c r="G2764" s="1">
        <v>182.74799999999999</v>
      </c>
      <c r="H2764">
        <v>0</v>
      </c>
      <c r="I2764" s="1">
        <v>1100</v>
      </c>
      <c r="J2764" s="1">
        <v>0</v>
      </c>
      <c r="K2764" s="1">
        <v>-1.5</v>
      </c>
      <c r="L2764">
        <v>65.236821688547593</v>
      </c>
    </row>
    <row r="2765" spans="1:12" x14ac:dyDescent="0.3">
      <c r="A2765" s="1">
        <v>2763</v>
      </c>
      <c r="B2765" s="1">
        <v>29.163545971588899</v>
      </c>
      <c r="C2765" s="1">
        <v>-82.073555908765996</v>
      </c>
      <c r="D2765" s="1">
        <v>368.864669381971</v>
      </c>
      <c r="E2765" s="1">
        <v>84.705909729003906</v>
      </c>
      <c r="F2765" s="1">
        <v>182.74799999999999</v>
      </c>
      <c r="G2765" s="1">
        <v>182.74799999999999</v>
      </c>
      <c r="H2765">
        <v>0</v>
      </c>
      <c r="I2765" s="1">
        <v>1100</v>
      </c>
      <c r="J2765" s="1">
        <v>0</v>
      </c>
      <c r="K2765" s="1">
        <v>-1.5</v>
      </c>
      <c r="L2765">
        <v>65.237102525686097</v>
      </c>
    </row>
    <row r="2766" spans="1:12" x14ac:dyDescent="0.3">
      <c r="A2766" s="1">
        <v>2764</v>
      </c>
      <c r="B2766" s="1">
        <v>29.163671516815199</v>
      </c>
      <c r="C2766" s="1">
        <v>-82.035539381542605</v>
      </c>
      <c r="D2766" s="1">
        <v>368.855027508592</v>
      </c>
      <c r="E2766" s="1">
        <v>84.705909729003906</v>
      </c>
      <c r="F2766" s="1">
        <v>182.74799999999999</v>
      </c>
      <c r="G2766" s="1">
        <v>182.74799999999999</v>
      </c>
      <c r="H2766">
        <v>0</v>
      </c>
      <c r="I2766" s="1">
        <v>1100</v>
      </c>
      <c r="J2766" s="1">
        <v>0</v>
      </c>
      <c r="K2766" s="1">
        <v>-1.5</v>
      </c>
      <c r="L2766">
        <v>65.237383362824602</v>
      </c>
    </row>
    <row r="2767" spans="1:12" x14ac:dyDescent="0.3">
      <c r="A2767" s="1">
        <v>2765</v>
      </c>
      <c r="B2767" s="1">
        <v>29.1637970620415</v>
      </c>
      <c r="C2767" s="1">
        <v>-81.9975228543193</v>
      </c>
      <c r="D2767" s="1">
        <v>368.84538563521198</v>
      </c>
      <c r="E2767" s="1">
        <v>84.705909729003906</v>
      </c>
      <c r="F2767" s="1">
        <v>182.74799999999999</v>
      </c>
      <c r="G2767" s="1">
        <v>182.74799999999999</v>
      </c>
      <c r="H2767">
        <v>0</v>
      </c>
      <c r="I2767" s="1">
        <v>1100</v>
      </c>
      <c r="J2767" s="1">
        <v>0</v>
      </c>
      <c r="K2767" s="1">
        <v>-1.5</v>
      </c>
      <c r="L2767">
        <v>65.237664199963206</v>
      </c>
    </row>
    <row r="2768" spans="1:12" x14ac:dyDescent="0.3">
      <c r="A2768" s="1">
        <v>2766</v>
      </c>
      <c r="B2768" s="1">
        <v>29.1639226072678</v>
      </c>
      <c r="C2768" s="1">
        <v>-81.959506327095895</v>
      </c>
      <c r="D2768" s="1">
        <v>368.83574376183202</v>
      </c>
      <c r="E2768" s="1">
        <v>84.705909729003906</v>
      </c>
      <c r="F2768" s="1">
        <v>182.74799999999999</v>
      </c>
      <c r="G2768" s="1">
        <v>182.74799999999999</v>
      </c>
      <c r="H2768">
        <v>0</v>
      </c>
      <c r="I2768" s="1">
        <v>1100</v>
      </c>
      <c r="J2768" s="1">
        <v>0</v>
      </c>
      <c r="K2768" s="1">
        <v>-1.5</v>
      </c>
      <c r="L2768">
        <v>65.237945037101696</v>
      </c>
    </row>
    <row r="2769" spans="1:12" x14ac:dyDescent="0.3">
      <c r="A2769" s="1">
        <v>2767</v>
      </c>
      <c r="B2769" s="1">
        <v>29.1640481524941</v>
      </c>
      <c r="C2769" s="1">
        <v>-81.921489799872603</v>
      </c>
      <c r="D2769" s="1">
        <v>368.82610188845302</v>
      </c>
      <c r="E2769" s="1">
        <v>84.705909729003906</v>
      </c>
      <c r="F2769" s="1">
        <v>182.74799999999999</v>
      </c>
      <c r="G2769" s="1">
        <v>182.74799999999999</v>
      </c>
      <c r="H2769">
        <v>0</v>
      </c>
      <c r="I2769" s="1">
        <v>1100</v>
      </c>
      <c r="J2769" s="1">
        <v>0</v>
      </c>
      <c r="K2769" s="1">
        <v>-1.5</v>
      </c>
      <c r="L2769">
        <v>65.2382258742402</v>
      </c>
    </row>
    <row r="2770" spans="1:12" x14ac:dyDescent="0.3">
      <c r="A2770" s="1">
        <v>2768</v>
      </c>
      <c r="B2770" s="1">
        <v>29.1641736977204</v>
      </c>
      <c r="C2770" s="1">
        <v>-81.883473272649198</v>
      </c>
      <c r="D2770" s="1">
        <v>368.81646001507301</v>
      </c>
      <c r="E2770" s="1">
        <v>84.705909729003906</v>
      </c>
      <c r="F2770" s="1">
        <v>182.74799999999999</v>
      </c>
      <c r="G2770" s="1">
        <v>182.74799999999999</v>
      </c>
      <c r="H2770">
        <v>0</v>
      </c>
      <c r="I2770" s="1">
        <v>1100</v>
      </c>
      <c r="J2770" s="1">
        <v>0</v>
      </c>
      <c r="K2770" s="1">
        <v>-1.5</v>
      </c>
      <c r="L2770">
        <v>65.238506711378704</v>
      </c>
    </row>
    <row r="2771" spans="1:12" x14ac:dyDescent="0.3">
      <c r="A2771" s="1">
        <v>2769</v>
      </c>
      <c r="B2771" s="1">
        <v>29.164299242946701</v>
      </c>
      <c r="C2771" s="1">
        <v>-81.845456745425807</v>
      </c>
      <c r="D2771" s="1">
        <v>368.80681814169401</v>
      </c>
      <c r="E2771" s="1">
        <v>84.705909729003906</v>
      </c>
      <c r="F2771" s="1">
        <v>182.74799999999999</v>
      </c>
      <c r="G2771" s="1">
        <v>182.74799999999999</v>
      </c>
      <c r="H2771">
        <v>0</v>
      </c>
      <c r="I2771" s="1">
        <v>1100</v>
      </c>
      <c r="J2771" s="1">
        <v>0</v>
      </c>
      <c r="K2771" s="1">
        <v>-1.5</v>
      </c>
      <c r="L2771">
        <v>65.238787548517195</v>
      </c>
    </row>
    <row r="2772" spans="1:12" x14ac:dyDescent="0.3">
      <c r="A2772" s="1">
        <v>2770</v>
      </c>
      <c r="B2772" s="1">
        <v>29.164424788173001</v>
      </c>
      <c r="C2772" s="1">
        <v>-81.807440218202402</v>
      </c>
      <c r="D2772" s="1">
        <v>368.79717626831399</v>
      </c>
      <c r="E2772" s="1">
        <v>84.705909729003906</v>
      </c>
      <c r="F2772" s="1">
        <v>182.74799999999999</v>
      </c>
      <c r="G2772" s="1">
        <v>182.74799999999999</v>
      </c>
      <c r="H2772">
        <v>0</v>
      </c>
      <c r="I2772" s="1">
        <v>1100</v>
      </c>
      <c r="J2772" s="1">
        <v>0</v>
      </c>
      <c r="K2772" s="1">
        <v>-1.5</v>
      </c>
      <c r="L2772">
        <v>65.239068385655699</v>
      </c>
    </row>
    <row r="2773" spans="1:12" x14ac:dyDescent="0.3">
      <c r="A2773" s="1">
        <v>2771</v>
      </c>
      <c r="B2773" s="1">
        <v>29.164550333399301</v>
      </c>
      <c r="C2773" s="1">
        <v>-81.769423690979096</v>
      </c>
      <c r="D2773" s="1">
        <v>368.78753439493499</v>
      </c>
      <c r="E2773" s="1">
        <v>84.705909729003906</v>
      </c>
      <c r="F2773" s="1">
        <v>182.74799999999999</v>
      </c>
      <c r="G2773" s="1">
        <v>182.74799999999999</v>
      </c>
      <c r="H2773">
        <v>0</v>
      </c>
      <c r="I2773" s="1">
        <v>1100</v>
      </c>
      <c r="J2773" s="1">
        <v>0</v>
      </c>
      <c r="K2773" s="1">
        <v>-1.5</v>
      </c>
      <c r="L2773">
        <v>65.239349222794203</v>
      </c>
    </row>
    <row r="2774" spans="1:12" x14ac:dyDescent="0.3">
      <c r="A2774" s="1">
        <v>2772</v>
      </c>
      <c r="B2774" s="1">
        <v>29.164675878625602</v>
      </c>
      <c r="C2774" s="1">
        <v>-81.731407163755705</v>
      </c>
      <c r="D2774" s="1">
        <v>368.77789252155497</v>
      </c>
      <c r="E2774" s="1">
        <v>84.705909729003906</v>
      </c>
      <c r="F2774" s="1">
        <v>182.74799999999999</v>
      </c>
      <c r="G2774" s="1">
        <v>182.74799999999999</v>
      </c>
      <c r="H2774">
        <v>0</v>
      </c>
      <c r="I2774" s="1">
        <v>1100</v>
      </c>
      <c r="J2774" s="1">
        <v>0</v>
      </c>
      <c r="K2774" s="1">
        <v>-1.5</v>
      </c>
      <c r="L2774">
        <v>65.239630059932693</v>
      </c>
    </row>
    <row r="2775" spans="1:12" x14ac:dyDescent="0.3">
      <c r="A2775" s="1">
        <v>2773</v>
      </c>
      <c r="B2775" s="1">
        <v>29.164801423851902</v>
      </c>
      <c r="C2775" s="1">
        <v>-81.6933906365323</v>
      </c>
      <c r="D2775" s="1">
        <v>368.76825064817501</v>
      </c>
      <c r="E2775" s="1">
        <v>84.705909729003906</v>
      </c>
      <c r="F2775" s="1">
        <v>182.74799999999999</v>
      </c>
      <c r="G2775" s="1">
        <v>182.74799999999999</v>
      </c>
      <c r="H2775">
        <v>0</v>
      </c>
      <c r="I2775" s="1">
        <v>1100</v>
      </c>
      <c r="J2775" s="1">
        <v>0</v>
      </c>
      <c r="K2775" s="1">
        <v>-1.5</v>
      </c>
      <c r="L2775">
        <v>65.239910897071198</v>
      </c>
    </row>
    <row r="2776" spans="1:12" x14ac:dyDescent="0.3">
      <c r="A2776" s="1">
        <v>2774</v>
      </c>
      <c r="B2776" s="1">
        <v>29.164926969078198</v>
      </c>
      <c r="C2776" s="1">
        <v>-81.655374109308994</v>
      </c>
      <c r="D2776" s="1">
        <v>368.75860877479602</v>
      </c>
      <c r="E2776" s="1">
        <v>84.705909729003906</v>
      </c>
      <c r="F2776" s="1">
        <v>182.74799999999999</v>
      </c>
      <c r="G2776" s="1">
        <v>182.74799999999999</v>
      </c>
      <c r="H2776">
        <v>0</v>
      </c>
      <c r="I2776" s="1">
        <v>1100</v>
      </c>
      <c r="J2776" s="1">
        <v>0</v>
      </c>
      <c r="K2776" s="1">
        <v>-1.5</v>
      </c>
      <c r="L2776">
        <v>65.240191734209802</v>
      </c>
    </row>
    <row r="2777" spans="1:12" x14ac:dyDescent="0.3">
      <c r="A2777" s="1">
        <v>2775</v>
      </c>
      <c r="B2777" s="1">
        <v>29.165052514304499</v>
      </c>
      <c r="C2777" s="1">
        <v>-81.617357582085603</v>
      </c>
      <c r="D2777" s="1">
        <v>368.748966901416</v>
      </c>
      <c r="E2777" s="1">
        <v>84.705909729003906</v>
      </c>
      <c r="F2777" s="1">
        <v>182.74799999999999</v>
      </c>
      <c r="G2777" s="1">
        <v>182.74799999999999</v>
      </c>
      <c r="H2777">
        <v>0</v>
      </c>
      <c r="I2777" s="1">
        <v>1100</v>
      </c>
      <c r="J2777" s="1">
        <v>0</v>
      </c>
      <c r="K2777" s="1">
        <v>-1.5</v>
      </c>
      <c r="L2777">
        <v>65.240472571348306</v>
      </c>
    </row>
    <row r="2778" spans="1:12" x14ac:dyDescent="0.3">
      <c r="A2778" s="1">
        <v>2776</v>
      </c>
      <c r="B2778" s="1">
        <v>29.165178059530799</v>
      </c>
      <c r="C2778" s="1">
        <v>-81.579341054862198</v>
      </c>
      <c r="D2778" s="1">
        <v>368.739325028037</v>
      </c>
      <c r="E2778" s="1">
        <v>84.705909729003906</v>
      </c>
      <c r="F2778" s="1">
        <v>182.74799999999999</v>
      </c>
      <c r="G2778" s="1">
        <v>182.74799999999999</v>
      </c>
      <c r="H2778">
        <v>0</v>
      </c>
      <c r="I2778" s="1">
        <v>1100</v>
      </c>
      <c r="J2778" s="1">
        <v>0</v>
      </c>
      <c r="K2778" s="1">
        <v>-1.5</v>
      </c>
      <c r="L2778">
        <v>65.240753408486796</v>
      </c>
    </row>
    <row r="2779" spans="1:12" x14ac:dyDescent="0.3">
      <c r="A2779" s="1">
        <v>2777</v>
      </c>
      <c r="B2779" s="1">
        <v>29.165303604757099</v>
      </c>
      <c r="C2779" s="1">
        <v>-81.541324527638906</v>
      </c>
      <c r="D2779" s="1">
        <v>368.72968315465698</v>
      </c>
      <c r="E2779" s="1">
        <v>84.705909729003906</v>
      </c>
      <c r="F2779" s="1">
        <v>182.74799999999999</v>
      </c>
      <c r="G2779" s="1">
        <v>182.74799999999999</v>
      </c>
      <c r="H2779">
        <v>0</v>
      </c>
      <c r="I2779" s="1">
        <v>1100</v>
      </c>
      <c r="J2779" s="1">
        <v>0</v>
      </c>
      <c r="K2779" s="1">
        <v>-1.5</v>
      </c>
      <c r="L2779">
        <v>65.241034245625301</v>
      </c>
    </row>
    <row r="2780" spans="1:12" x14ac:dyDescent="0.3">
      <c r="A2780" s="1">
        <v>2778</v>
      </c>
      <c r="B2780" s="1">
        <v>29.1654291499834</v>
      </c>
      <c r="C2780" s="1">
        <v>-81.503308000415501</v>
      </c>
      <c r="D2780" s="1">
        <v>368.72004128127799</v>
      </c>
      <c r="E2780" s="1">
        <v>84.705909729003906</v>
      </c>
      <c r="F2780" s="1">
        <v>182.74799999999999</v>
      </c>
      <c r="G2780" s="1">
        <v>182.74799999999999</v>
      </c>
      <c r="H2780">
        <v>0</v>
      </c>
      <c r="I2780" s="1">
        <v>1100</v>
      </c>
      <c r="J2780" s="1">
        <v>0</v>
      </c>
      <c r="K2780" s="1">
        <v>-1.5</v>
      </c>
      <c r="L2780">
        <v>65.241315082763805</v>
      </c>
    </row>
    <row r="2781" spans="1:12" x14ac:dyDescent="0.3">
      <c r="A2781" s="1">
        <v>2779</v>
      </c>
      <c r="B2781" s="1">
        <v>29.1655546952097</v>
      </c>
      <c r="C2781" s="1">
        <v>-81.465291473192096</v>
      </c>
      <c r="D2781" s="1">
        <v>368.71039940789802</v>
      </c>
      <c r="E2781" s="1">
        <v>84.705909729003906</v>
      </c>
      <c r="F2781" s="1">
        <v>182.74799999999999</v>
      </c>
      <c r="G2781" s="1">
        <v>182.74799999999999</v>
      </c>
      <c r="H2781">
        <v>0</v>
      </c>
      <c r="I2781" s="1">
        <v>1100</v>
      </c>
      <c r="J2781" s="1">
        <v>0</v>
      </c>
      <c r="K2781" s="1">
        <v>-1.5</v>
      </c>
      <c r="L2781">
        <v>65.241595919902295</v>
      </c>
    </row>
    <row r="2782" spans="1:12" x14ac:dyDescent="0.3">
      <c r="A2782" s="1">
        <v>2780</v>
      </c>
      <c r="B2782" s="1">
        <v>29.165680240436</v>
      </c>
      <c r="C2782" s="1">
        <v>-81.427274945968804</v>
      </c>
      <c r="D2782" s="1">
        <v>368.70075753451903</v>
      </c>
      <c r="E2782" s="1">
        <v>84.705909729003906</v>
      </c>
      <c r="F2782" s="1">
        <v>182.74799999999999</v>
      </c>
      <c r="G2782" s="1">
        <v>182.74799999999999</v>
      </c>
      <c r="H2782">
        <v>0</v>
      </c>
      <c r="I2782" s="1">
        <v>1100</v>
      </c>
      <c r="J2782" s="1">
        <v>0</v>
      </c>
      <c r="K2782" s="1">
        <v>-1.5</v>
      </c>
      <c r="L2782">
        <v>65.241876757040799</v>
      </c>
    </row>
    <row r="2783" spans="1:12" x14ac:dyDescent="0.3">
      <c r="A2783" s="1">
        <v>2781</v>
      </c>
      <c r="B2783" s="1">
        <v>29.1658057856623</v>
      </c>
      <c r="C2783" s="1">
        <v>-81.389258418745399</v>
      </c>
      <c r="D2783" s="1">
        <v>368.69111566113901</v>
      </c>
      <c r="E2783" s="1">
        <v>84.705909729003906</v>
      </c>
      <c r="F2783" s="1">
        <v>182.74799999999999</v>
      </c>
      <c r="G2783" s="1">
        <v>182.74799999999999</v>
      </c>
      <c r="H2783">
        <v>0</v>
      </c>
      <c r="I2783" s="1">
        <v>1100</v>
      </c>
      <c r="J2783" s="1">
        <v>0</v>
      </c>
      <c r="K2783" s="1">
        <v>-1.5</v>
      </c>
      <c r="L2783">
        <v>65.242157594179304</v>
      </c>
    </row>
    <row r="2784" spans="1:12" x14ac:dyDescent="0.3">
      <c r="A2784" s="1">
        <v>2782</v>
      </c>
      <c r="B2784" s="1">
        <v>29.165931330888601</v>
      </c>
      <c r="C2784" s="1">
        <v>-81.351241891522093</v>
      </c>
      <c r="D2784" s="1">
        <v>368.68147378775899</v>
      </c>
      <c r="E2784" s="1">
        <v>84.705909729003906</v>
      </c>
      <c r="F2784" s="1">
        <v>182.74799999999999</v>
      </c>
      <c r="G2784" s="1">
        <v>182.74799999999999</v>
      </c>
      <c r="H2784">
        <v>0</v>
      </c>
      <c r="I2784" s="1">
        <v>1100</v>
      </c>
      <c r="J2784" s="1">
        <v>0</v>
      </c>
      <c r="K2784" s="1">
        <v>-1.5</v>
      </c>
      <c r="L2784">
        <v>65.242438431317893</v>
      </c>
    </row>
    <row r="2785" spans="1:12" x14ac:dyDescent="0.3">
      <c r="A2785" s="1">
        <v>2783</v>
      </c>
      <c r="B2785" s="1">
        <v>29.166056876114901</v>
      </c>
      <c r="C2785" s="1">
        <v>-81.313225364298702</v>
      </c>
      <c r="D2785" s="1">
        <v>368.67183191437999</v>
      </c>
      <c r="E2785" s="1">
        <v>84.705909729003906</v>
      </c>
      <c r="F2785" s="1">
        <v>182.74799999999999</v>
      </c>
      <c r="G2785" s="1">
        <v>182.74799999999999</v>
      </c>
      <c r="H2785">
        <v>0</v>
      </c>
      <c r="I2785" s="1">
        <v>1100</v>
      </c>
      <c r="J2785" s="1">
        <v>0</v>
      </c>
      <c r="K2785" s="1">
        <v>-1.5</v>
      </c>
      <c r="L2785">
        <v>65.242719268456398</v>
      </c>
    </row>
    <row r="2786" spans="1:12" x14ac:dyDescent="0.3">
      <c r="A2786" s="1">
        <v>2784</v>
      </c>
      <c r="B2786" s="1">
        <v>29.166182421341102</v>
      </c>
      <c r="C2786" s="1">
        <v>-81.275208837075297</v>
      </c>
      <c r="D2786" s="1">
        <v>368.66219004099997</v>
      </c>
      <c r="E2786" s="1">
        <v>84.705909729003906</v>
      </c>
      <c r="F2786" s="1">
        <v>182.74799999999999</v>
      </c>
      <c r="G2786" s="1">
        <v>182.74799999999999</v>
      </c>
      <c r="H2786">
        <v>0</v>
      </c>
      <c r="I2786" s="1">
        <v>1100</v>
      </c>
      <c r="J2786" s="1">
        <v>0</v>
      </c>
      <c r="K2786" s="1">
        <v>-1.5</v>
      </c>
      <c r="L2786">
        <v>65.243000105594902</v>
      </c>
    </row>
    <row r="2787" spans="1:12" x14ac:dyDescent="0.3">
      <c r="A2787" s="1">
        <v>2785</v>
      </c>
      <c r="B2787" s="1">
        <v>29.166307966567398</v>
      </c>
      <c r="C2787" s="1">
        <v>-81.237192309851906</v>
      </c>
      <c r="D2787" s="1">
        <v>368.65254816762098</v>
      </c>
      <c r="E2787" s="1">
        <v>84.705909729003906</v>
      </c>
      <c r="F2787" s="1">
        <v>182.74799999999999</v>
      </c>
      <c r="G2787" s="1">
        <v>182.74799999999999</v>
      </c>
      <c r="H2787">
        <v>0</v>
      </c>
      <c r="I2787" s="1">
        <v>1100</v>
      </c>
      <c r="J2787" s="1">
        <v>0</v>
      </c>
      <c r="K2787" s="1">
        <v>-1.5</v>
      </c>
      <c r="L2787">
        <v>65.243280942733406</v>
      </c>
    </row>
    <row r="2788" spans="1:12" x14ac:dyDescent="0.3">
      <c r="A2788" s="1">
        <v>2786</v>
      </c>
      <c r="B2788" s="1">
        <v>29.166433511793699</v>
      </c>
      <c r="C2788" s="1">
        <v>-81.1991757826286</v>
      </c>
      <c r="D2788" s="1">
        <v>368.64290629424102</v>
      </c>
      <c r="E2788" s="1">
        <v>84.705909729003906</v>
      </c>
      <c r="F2788" s="1">
        <v>182.74799999999999</v>
      </c>
      <c r="G2788" s="1">
        <v>182.74799999999999</v>
      </c>
      <c r="H2788">
        <v>0</v>
      </c>
      <c r="I2788" s="1">
        <v>1100</v>
      </c>
      <c r="J2788" s="1">
        <v>0</v>
      </c>
      <c r="K2788" s="1">
        <v>-1.5</v>
      </c>
      <c r="L2788">
        <v>65.243561779871897</v>
      </c>
    </row>
    <row r="2789" spans="1:12" x14ac:dyDescent="0.3">
      <c r="A2789" s="1">
        <v>2787</v>
      </c>
      <c r="B2789" s="1">
        <v>29.166559057019999</v>
      </c>
      <c r="C2789" s="1">
        <v>-81.161159255405195</v>
      </c>
      <c r="D2789" s="1">
        <v>368.63326442086202</v>
      </c>
      <c r="E2789" s="1">
        <v>84.705909729003906</v>
      </c>
      <c r="F2789" s="1">
        <v>182.74799999999999</v>
      </c>
      <c r="G2789" s="1">
        <v>182.74799999999999</v>
      </c>
      <c r="H2789">
        <v>0</v>
      </c>
      <c r="I2789" s="1">
        <v>1100</v>
      </c>
      <c r="J2789" s="1">
        <v>0</v>
      </c>
      <c r="K2789" s="1">
        <v>-1.5</v>
      </c>
      <c r="L2789">
        <v>65.243842617010401</v>
      </c>
    </row>
    <row r="2790" spans="1:12" x14ac:dyDescent="0.3">
      <c r="A2790" s="1">
        <v>2788</v>
      </c>
      <c r="B2790" s="1">
        <v>29.166684602246299</v>
      </c>
      <c r="C2790" s="1">
        <v>-81.123142728181904</v>
      </c>
      <c r="D2790" s="1">
        <v>368.623622547482</v>
      </c>
      <c r="E2790" s="1">
        <v>84.705909729003906</v>
      </c>
      <c r="F2790" s="1">
        <v>182.74799999999999</v>
      </c>
      <c r="G2790" s="1">
        <v>182.74799999999999</v>
      </c>
      <c r="H2790">
        <v>0</v>
      </c>
      <c r="I2790" s="1">
        <v>1100</v>
      </c>
      <c r="J2790" s="1">
        <v>0</v>
      </c>
      <c r="K2790" s="1">
        <v>-1.5</v>
      </c>
      <c r="L2790">
        <v>65.244123454148905</v>
      </c>
    </row>
    <row r="2791" spans="1:12" x14ac:dyDescent="0.3">
      <c r="A2791" s="1">
        <v>2789</v>
      </c>
      <c r="B2791" s="1">
        <v>29.166810147472599</v>
      </c>
      <c r="C2791" s="1">
        <v>-81.085126200958499</v>
      </c>
      <c r="D2791" s="1">
        <v>368.61398067410198</v>
      </c>
      <c r="E2791" s="1">
        <v>84.705909729003906</v>
      </c>
      <c r="F2791" s="1">
        <v>182.74799999999999</v>
      </c>
      <c r="G2791" s="1">
        <v>182.74799999999999</v>
      </c>
      <c r="H2791">
        <v>0</v>
      </c>
      <c r="I2791" s="1">
        <v>1100</v>
      </c>
      <c r="J2791" s="1">
        <v>0</v>
      </c>
      <c r="K2791" s="1">
        <v>-1.5</v>
      </c>
      <c r="L2791">
        <v>65.244404291287395</v>
      </c>
    </row>
    <row r="2792" spans="1:12" x14ac:dyDescent="0.3">
      <c r="A2792" s="1">
        <v>2790</v>
      </c>
      <c r="B2792" s="1">
        <v>29.1669356926989</v>
      </c>
      <c r="C2792" s="1">
        <v>-81.047109673735093</v>
      </c>
      <c r="D2792" s="1">
        <v>368.60433880072299</v>
      </c>
      <c r="E2792" s="1">
        <v>84.705909729003906</v>
      </c>
      <c r="F2792" s="1">
        <v>182.74799999999999</v>
      </c>
      <c r="G2792" s="1">
        <v>182.74799999999999</v>
      </c>
      <c r="H2792">
        <v>0</v>
      </c>
      <c r="I2792" s="1">
        <v>1100</v>
      </c>
      <c r="J2792" s="1">
        <v>0</v>
      </c>
      <c r="K2792" s="1">
        <v>-1.5</v>
      </c>
      <c r="L2792">
        <v>65.2446851284259</v>
      </c>
    </row>
    <row r="2793" spans="1:12" x14ac:dyDescent="0.3">
      <c r="A2793" s="1">
        <v>2791</v>
      </c>
      <c r="B2793" s="1">
        <v>29.1670612379252</v>
      </c>
      <c r="C2793" s="1">
        <v>-81.009093146511702</v>
      </c>
      <c r="D2793" s="1">
        <v>368.59469692734302</v>
      </c>
      <c r="E2793" s="1">
        <v>84.705909729003906</v>
      </c>
      <c r="F2793" s="1">
        <v>182.74799999999999</v>
      </c>
      <c r="G2793" s="1">
        <v>182.74799999999999</v>
      </c>
      <c r="H2793">
        <v>0</v>
      </c>
      <c r="I2793" s="1">
        <v>1100</v>
      </c>
      <c r="J2793" s="1">
        <v>0</v>
      </c>
      <c r="K2793" s="1">
        <v>-1.5</v>
      </c>
      <c r="L2793">
        <v>65.244965965564504</v>
      </c>
    </row>
    <row r="2794" spans="1:12" x14ac:dyDescent="0.3">
      <c r="A2794" s="1">
        <v>2792</v>
      </c>
      <c r="B2794" s="1">
        <v>29.1671867831515</v>
      </c>
      <c r="C2794" s="1">
        <v>-80.971076619288397</v>
      </c>
      <c r="D2794" s="1">
        <v>368.58505505396403</v>
      </c>
      <c r="E2794" s="1">
        <v>84.705909729003906</v>
      </c>
      <c r="F2794" s="1">
        <v>182.74799999999999</v>
      </c>
      <c r="G2794" s="1">
        <v>182.74799999999999</v>
      </c>
      <c r="H2794">
        <v>0</v>
      </c>
      <c r="I2794" s="1">
        <v>1100</v>
      </c>
      <c r="J2794" s="1">
        <v>0</v>
      </c>
      <c r="K2794" s="1">
        <v>-1.5</v>
      </c>
      <c r="L2794">
        <v>65.245246802702994</v>
      </c>
    </row>
    <row r="2795" spans="1:12" x14ac:dyDescent="0.3">
      <c r="A2795" s="1">
        <v>2793</v>
      </c>
      <c r="B2795" s="1">
        <v>29.1673123283778</v>
      </c>
      <c r="C2795" s="1">
        <v>-80.933060092065006</v>
      </c>
      <c r="D2795" s="1">
        <v>368.57541318058401</v>
      </c>
      <c r="E2795" s="1">
        <v>84.705909729003906</v>
      </c>
      <c r="F2795" s="1">
        <v>182.74799999999999</v>
      </c>
      <c r="G2795" s="1">
        <v>182.74799999999999</v>
      </c>
      <c r="H2795">
        <v>0</v>
      </c>
      <c r="I2795" s="1">
        <v>1100</v>
      </c>
      <c r="J2795" s="1">
        <v>0</v>
      </c>
      <c r="K2795" s="1">
        <v>-1.5</v>
      </c>
      <c r="L2795">
        <v>65.245527639841498</v>
      </c>
    </row>
    <row r="2796" spans="1:12" x14ac:dyDescent="0.3">
      <c r="A2796" s="1">
        <v>2794</v>
      </c>
      <c r="B2796" s="1">
        <v>29.167437873604101</v>
      </c>
      <c r="C2796" s="1">
        <v>-80.8950435648416</v>
      </c>
      <c r="D2796" s="1">
        <v>368.56577130720501</v>
      </c>
      <c r="E2796" s="1">
        <v>84.705909729003906</v>
      </c>
      <c r="F2796" s="1">
        <v>182.74799999999999</v>
      </c>
      <c r="G2796" s="1">
        <v>182.74799999999999</v>
      </c>
      <c r="H2796">
        <v>0</v>
      </c>
      <c r="I2796" s="1">
        <v>1100</v>
      </c>
      <c r="J2796" s="1">
        <v>0</v>
      </c>
      <c r="K2796" s="1">
        <v>-1.5</v>
      </c>
      <c r="L2796">
        <v>65.245808476980002</v>
      </c>
    </row>
    <row r="2797" spans="1:12" x14ac:dyDescent="0.3">
      <c r="A2797" s="1">
        <v>2795</v>
      </c>
      <c r="B2797" s="1">
        <v>29.167563418830401</v>
      </c>
      <c r="C2797" s="1">
        <v>-80.857027037618295</v>
      </c>
      <c r="D2797" s="1">
        <v>368.55612943382499</v>
      </c>
      <c r="E2797" s="1">
        <v>84.705909729003906</v>
      </c>
      <c r="F2797" s="1">
        <v>182.74799999999999</v>
      </c>
      <c r="G2797" s="1">
        <v>182.74799999999999</v>
      </c>
      <c r="H2797">
        <v>0</v>
      </c>
      <c r="I2797" s="1">
        <v>1100</v>
      </c>
      <c r="J2797" s="1">
        <v>0</v>
      </c>
      <c r="K2797" s="1">
        <v>-1.5</v>
      </c>
      <c r="L2797">
        <v>65.246089314118507</v>
      </c>
    </row>
    <row r="2798" spans="1:12" x14ac:dyDescent="0.3">
      <c r="A2798" s="1">
        <v>2796</v>
      </c>
      <c r="B2798" s="1">
        <v>29.167688964056701</v>
      </c>
      <c r="C2798" s="1">
        <v>-80.819010510394904</v>
      </c>
      <c r="D2798" s="1">
        <v>368.546487560446</v>
      </c>
      <c r="E2798" s="1">
        <v>84.705909729003906</v>
      </c>
      <c r="F2798" s="1">
        <v>182.74799999999999</v>
      </c>
      <c r="G2798" s="1">
        <v>182.74799999999999</v>
      </c>
      <c r="H2798">
        <v>0</v>
      </c>
      <c r="I2798" s="1">
        <v>1100</v>
      </c>
      <c r="J2798" s="1">
        <v>0</v>
      </c>
      <c r="K2798" s="1">
        <v>-1.5</v>
      </c>
      <c r="L2798">
        <v>65.246370151256997</v>
      </c>
    </row>
    <row r="2799" spans="1:12" x14ac:dyDescent="0.3">
      <c r="A2799" s="1">
        <v>2797</v>
      </c>
      <c r="B2799" s="1">
        <v>29.167814509283001</v>
      </c>
      <c r="C2799" s="1">
        <v>-80.780993983171598</v>
      </c>
      <c r="D2799" s="1">
        <v>368.53684568706598</v>
      </c>
      <c r="E2799" s="1">
        <v>84.705909729003906</v>
      </c>
      <c r="F2799" s="1">
        <v>182.74799999999999</v>
      </c>
      <c r="G2799" s="1">
        <v>182.74799999999999</v>
      </c>
      <c r="H2799">
        <v>0</v>
      </c>
      <c r="I2799" s="1">
        <v>1100</v>
      </c>
      <c r="J2799" s="1">
        <v>0</v>
      </c>
      <c r="K2799" s="1">
        <v>-1.5</v>
      </c>
      <c r="L2799">
        <v>65.246650988395501</v>
      </c>
    </row>
    <row r="2800" spans="1:12" x14ac:dyDescent="0.3">
      <c r="A2800" s="1">
        <v>2798</v>
      </c>
      <c r="B2800" s="1">
        <v>29.167940054509302</v>
      </c>
      <c r="C2800" s="1">
        <v>-80.742977455948207</v>
      </c>
      <c r="D2800" s="1">
        <v>368.52720381368601</v>
      </c>
      <c r="E2800" s="1">
        <v>84.705909729003906</v>
      </c>
      <c r="F2800" s="1">
        <v>182.74799999999999</v>
      </c>
      <c r="G2800" s="1">
        <v>182.74799999999999</v>
      </c>
      <c r="H2800">
        <v>0</v>
      </c>
      <c r="I2800" s="1">
        <v>1100</v>
      </c>
      <c r="J2800" s="1">
        <v>0</v>
      </c>
      <c r="K2800" s="1">
        <v>-1.5</v>
      </c>
      <c r="L2800">
        <v>65.246931825534006</v>
      </c>
    </row>
    <row r="2801" spans="1:12" x14ac:dyDescent="0.3">
      <c r="A2801" s="1">
        <v>2799</v>
      </c>
      <c r="B2801" s="1">
        <v>29.168065599735598</v>
      </c>
      <c r="C2801" s="1">
        <v>-80.704960928724802</v>
      </c>
      <c r="D2801" s="1">
        <v>368.51756194030702</v>
      </c>
      <c r="E2801" s="1">
        <v>84.705909729003906</v>
      </c>
      <c r="F2801" s="1">
        <v>182.74799999999999</v>
      </c>
      <c r="G2801" s="1">
        <v>182.74799999999999</v>
      </c>
      <c r="H2801">
        <v>0</v>
      </c>
      <c r="I2801" s="1">
        <v>1100</v>
      </c>
      <c r="J2801" s="1">
        <v>0</v>
      </c>
      <c r="K2801" s="1">
        <v>-1.5</v>
      </c>
      <c r="L2801">
        <v>65.247212662672595</v>
      </c>
    </row>
    <row r="2802" spans="1:12" x14ac:dyDescent="0.3">
      <c r="A2802" s="1">
        <v>2800</v>
      </c>
      <c r="B2802" s="1">
        <v>29.168191144961899</v>
      </c>
      <c r="C2802" s="1">
        <v>-80.666944401501397</v>
      </c>
      <c r="D2802" s="1">
        <v>368.507920066927</v>
      </c>
      <c r="E2802" s="1">
        <v>84.705909729003906</v>
      </c>
      <c r="F2802" s="1">
        <v>182.74799999999999</v>
      </c>
      <c r="G2802" s="1">
        <v>182.74799999999999</v>
      </c>
      <c r="H2802">
        <v>0</v>
      </c>
      <c r="I2802" s="1">
        <v>1100</v>
      </c>
      <c r="J2802" s="1">
        <v>0</v>
      </c>
      <c r="K2802" s="1">
        <v>-1.5</v>
      </c>
      <c r="L2802">
        <v>65.2474934998111</v>
      </c>
    </row>
    <row r="2803" spans="1:12" x14ac:dyDescent="0.3">
      <c r="A2803" s="1">
        <v>2801</v>
      </c>
      <c r="B2803" s="1">
        <v>29.168316690188199</v>
      </c>
      <c r="C2803" s="1">
        <v>-80.628927874278105</v>
      </c>
      <c r="D2803" s="1">
        <v>368.498278193548</v>
      </c>
      <c r="E2803" s="1">
        <v>84.705909729003906</v>
      </c>
      <c r="F2803" s="1">
        <v>182.74799999999999</v>
      </c>
      <c r="G2803" s="1">
        <v>182.74799999999999</v>
      </c>
      <c r="H2803">
        <v>0</v>
      </c>
      <c r="I2803" s="1">
        <v>1100</v>
      </c>
      <c r="J2803" s="1">
        <v>0</v>
      </c>
      <c r="K2803" s="1">
        <v>-1.5</v>
      </c>
      <c r="L2803">
        <v>65.247774336949604</v>
      </c>
    </row>
    <row r="2804" spans="1:12" x14ac:dyDescent="0.3">
      <c r="A2804" s="1">
        <v>2802</v>
      </c>
      <c r="B2804" s="1">
        <v>29.168442235414499</v>
      </c>
      <c r="C2804" s="1">
        <v>-80.5909113470547</v>
      </c>
      <c r="D2804" s="1">
        <v>368.48863632016798</v>
      </c>
      <c r="E2804" s="1">
        <v>84.705909729003906</v>
      </c>
      <c r="F2804" s="1">
        <v>182.74799999999999</v>
      </c>
      <c r="G2804" s="1">
        <v>182.74799999999999</v>
      </c>
      <c r="H2804">
        <v>0</v>
      </c>
      <c r="I2804" s="1">
        <v>1100</v>
      </c>
      <c r="J2804" s="1">
        <v>0</v>
      </c>
      <c r="K2804" s="1">
        <v>-1.5</v>
      </c>
      <c r="L2804">
        <v>65.248055174088094</v>
      </c>
    </row>
    <row r="2805" spans="1:12" x14ac:dyDescent="0.3">
      <c r="A2805" s="1">
        <v>2803</v>
      </c>
      <c r="B2805" s="1">
        <v>29.168567780640799</v>
      </c>
      <c r="C2805" s="1">
        <v>-80.552894819831394</v>
      </c>
      <c r="D2805" s="1">
        <v>368.47899444678899</v>
      </c>
      <c r="E2805" s="1">
        <v>84.705909729003906</v>
      </c>
      <c r="F2805" s="1">
        <v>182.74799999999999</v>
      </c>
      <c r="G2805" s="1">
        <v>182.74799999999999</v>
      </c>
      <c r="H2805">
        <v>0</v>
      </c>
      <c r="I2805" s="1">
        <v>1100</v>
      </c>
      <c r="J2805" s="1">
        <v>0</v>
      </c>
      <c r="K2805" s="1">
        <v>-1.5</v>
      </c>
      <c r="L2805">
        <v>65.248336011226598</v>
      </c>
    </row>
    <row r="2806" spans="1:12" x14ac:dyDescent="0.3">
      <c r="A2806" s="1">
        <v>2804</v>
      </c>
      <c r="B2806" s="1">
        <v>29.1686933258671</v>
      </c>
      <c r="C2806" s="1">
        <v>-80.514878292608003</v>
      </c>
      <c r="D2806" s="1">
        <v>368.46935257340903</v>
      </c>
      <c r="E2806" s="1">
        <v>84.705909729003906</v>
      </c>
      <c r="F2806" s="1">
        <v>182.74799999999999</v>
      </c>
      <c r="G2806" s="1">
        <v>182.74799999999999</v>
      </c>
      <c r="H2806">
        <v>0</v>
      </c>
      <c r="I2806" s="1">
        <v>1100</v>
      </c>
      <c r="J2806" s="1">
        <v>0</v>
      </c>
      <c r="K2806" s="1">
        <v>-1.5</v>
      </c>
      <c r="L2806">
        <v>65.248616848365103</v>
      </c>
    </row>
    <row r="2807" spans="1:12" x14ac:dyDescent="0.3">
      <c r="A2807" s="1">
        <v>2805</v>
      </c>
      <c r="B2807" s="1">
        <v>29.1688188710934</v>
      </c>
      <c r="C2807" s="1">
        <v>-80.476861765384598</v>
      </c>
      <c r="D2807" s="1">
        <v>368.45971070002901</v>
      </c>
      <c r="E2807" s="1">
        <v>84.705909729003906</v>
      </c>
      <c r="F2807" s="1">
        <v>182.74799999999999</v>
      </c>
      <c r="G2807" s="1">
        <v>182.74799999999999</v>
      </c>
      <c r="H2807">
        <v>0</v>
      </c>
      <c r="I2807" s="1">
        <v>1100</v>
      </c>
      <c r="J2807" s="1">
        <v>0</v>
      </c>
      <c r="K2807" s="1">
        <v>-1.5</v>
      </c>
      <c r="L2807">
        <v>65.248897685503593</v>
      </c>
    </row>
    <row r="2808" spans="1:12" x14ac:dyDescent="0.3">
      <c r="A2808" s="1">
        <v>2806</v>
      </c>
      <c r="B2808" s="1">
        <v>29.1689444163197</v>
      </c>
      <c r="C2808" s="1">
        <v>-80.438845238161306</v>
      </c>
      <c r="D2808" s="1">
        <v>368.45006882665001</v>
      </c>
      <c r="E2808" s="1">
        <v>84.705909729003906</v>
      </c>
      <c r="F2808" s="1">
        <v>182.74799999999999</v>
      </c>
      <c r="G2808" s="1">
        <v>182.74799999999999</v>
      </c>
      <c r="H2808">
        <v>0</v>
      </c>
      <c r="I2808" s="1">
        <v>1100</v>
      </c>
      <c r="J2808" s="1">
        <v>0</v>
      </c>
      <c r="K2808" s="1">
        <v>-1.5</v>
      </c>
      <c r="L2808">
        <v>65.249178522642097</v>
      </c>
    </row>
    <row r="2809" spans="1:12" x14ac:dyDescent="0.3">
      <c r="A2809" s="1">
        <v>2807</v>
      </c>
      <c r="B2809" s="1">
        <v>29.169069961546001</v>
      </c>
      <c r="C2809" s="1">
        <v>-80.400828710937901</v>
      </c>
      <c r="D2809" s="1">
        <v>368.44042695326999</v>
      </c>
      <c r="E2809" s="1">
        <v>84.705909729003906</v>
      </c>
      <c r="F2809" s="1">
        <v>182.74799999999999</v>
      </c>
      <c r="G2809" s="1">
        <v>182.74799999999999</v>
      </c>
      <c r="H2809">
        <v>0</v>
      </c>
      <c r="I2809" s="1">
        <v>1100</v>
      </c>
      <c r="J2809" s="1">
        <v>0</v>
      </c>
      <c r="K2809" s="1">
        <v>-1.5</v>
      </c>
      <c r="L2809">
        <v>65.249459359780602</v>
      </c>
    </row>
    <row r="2810" spans="1:12" x14ac:dyDescent="0.3">
      <c r="A2810" s="1">
        <v>2808</v>
      </c>
      <c r="B2810" s="1">
        <v>29.169195506772301</v>
      </c>
      <c r="C2810" s="1">
        <v>-80.362812183714496</v>
      </c>
      <c r="D2810" s="1">
        <v>368.430785079891</v>
      </c>
      <c r="E2810" s="1">
        <v>84.705909729003906</v>
      </c>
      <c r="F2810" s="1">
        <v>182.74799999999999</v>
      </c>
      <c r="G2810" s="1">
        <v>182.74799999999999</v>
      </c>
      <c r="H2810">
        <v>0</v>
      </c>
      <c r="I2810" s="1">
        <v>1100</v>
      </c>
      <c r="J2810" s="1">
        <v>0</v>
      </c>
      <c r="K2810" s="1">
        <v>-1.5</v>
      </c>
      <c r="L2810">
        <v>65.249740196919205</v>
      </c>
    </row>
    <row r="2811" spans="1:12" x14ac:dyDescent="0.3">
      <c r="A2811" s="1">
        <v>2809</v>
      </c>
      <c r="B2811" s="1">
        <v>29.169321051998601</v>
      </c>
      <c r="C2811" s="1">
        <v>-80.324795656491204</v>
      </c>
      <c r="D2811" s="1">
        <v>368.42114320651098</v>
      </c>
      <c r="E2811" s="1">
        <v>84.705909729003906</v>
      </c>
      <c r="F2811" s="1">
        <v>182.74799999999999</v>
      </c>
      <c r="G2811" s="1">
        <v>182.74799999999999</v>
      </c>
      <c r="H2811">
        <v>0</v>
      </c>
      <c r="I2811" s="1">
        <v>1100</v>
      </c>
      <c r="J2811" s="1">
        <v>0</v>
      </c>
      <c r="K2811" s="1">
        <v>-1.5</v>
      </c>
      <c r="L2811">
        <v>65.250021034057696</v>
      </c>
    </row>
    <row r="2812" spans="1:12" x14ac:dyDescent="0.3">
      <c r="A2812" s="1">
        <v>2810</v>
      </c>
      <c r="B2812" s="1">
        <v>29.169446597224901</v>
      </c>
      <c r="C2812" s="1">
        <v>-80.286779129267799</v>
      </c>
      <c r="D2812" s="1">
        <v>368.41150133313198</v>
      </c>
      <c r="E2812" s="1">
        <v>84.705909729003906</v>
      </c>
      <c r="F2812" s="1">
        <v>182.74799999999999</v>
      </c>
      <c r="G2812" s="1">
        <v>182.74799999999999</v>
      </c>
      <c r="H2812">
        <v>0</v>
      </c>
      <c r="I2812" s="1">
        <v>1100</v>
      </c>
      <c r="J2812" s="1">
        <v>0</v>
      </c>
      <c r="K2812" s="1">
        <v>-1.5</v>
      </c>
      <c r="L2812">
        <v>65.2503018711962</v>
      </c>
    </row>
    <row r="2813" spans="1:12" x14ac:dyDescent="0.3">
      <c r="A2813" s="1">
        <v>2811</v>
      </c>
      <c r="B2813" s="1">
        <v>29.169572142451202</v>
      </c>
      <c r="C2813" s="1">
        <v>-80.248762602044394</v>
      </c>
      <c r="D2813" s="1">
        <v>368.40185945975202</v>
      </c>
      <c r="E2813" s="1">
        <v>84.705909729003906</v>
      </c>
      <c r="F2813" s="1">
        <v>182.74799999999999</v>
      </c>
      <c r="G2813" s="1">
        <v>182.74799999999999</v>
      </c>
      <c r="H2813">
        <v>0</v>
      </c>
      <c r="I2813" s="1">
        <v>1100</v>
      </c>
      <c r="J2813" s="1">
        <v>0</v>
      </c>
      <c r="K2813" s="1">
        <v>-1.5</v>
      </c>
      <c r="L2813">
        <v>65.250582708334704</v>
      </c>
    </row>
    <row r="2814" spans="1:12" x14ac:dyDescent="0.3">
      <c r="A2814" s="1">
        <v>2812</v>
      </c>
      <c r="B2814" s="1">
        <v>29.169697687677498</v>
      </c>
      <c r="C2814" s="1">
        <v>-80.210746074821103</v>
      </c>
      <c r="D2814" s="1">
        <v>368.39221758637302</v>
      </c>
      <c r="E2814" s="1">
        <v>84.705909729003906</v>
      </c>
      <c r="F2814" s="1">
        <v>182.74799999999999</v>
      </c>
      <c r="G2814" s="1">
        <v>182.74799999999999</v>
      </c>
      <c r="H2814">
        <v>0</v>
      </c>
      <c r="I2814" s="1">
        <v>1100</v>
      </c>
      <c r="J2814" s="1">
        <v>0</v>
      </c>
      <c r="K2814" s="1">
        <v>-1.5</v>
      </c>
      <c r="L2814">
        <v>65.250863545473194</v>
      </c>
    </row>
    <row r="2815" spans="1:12" x14ac:dyDescent="0.3">
      <c r="A2815" s="1">
        <v>2813</v>
      </c>
      <c r="B2815" s="1">
        <v>29.169823232903699</v>
      </c>
      <c r="C2815" s="1">
        <v>-80.172729547597697</v>
      </c>
      <c r="D2815" s="1">
        <v>368.382575712993</v>
      </c>
      <c r="E2815" s="1">
        <v>84.705909729003906</v>
      </c>
      <c r="F2815" s="1">
        <v>182.74799999999999</v>
      </c>
      <c r="G2815" s="1">
        <v>182.74799999999999</v>
      </c>
      <c r="H2815">
        <v>0</v>
      </c>
      <c r="I2815" s="1">
        <v>1100</v>
      </c>
      <c r="J2815" s="1">
        <v>0</v>
      </c>
      <c r="K2815" s="1">
        <v>-1.5</v>
      </c>
      <c r="L2815">
        <v>65.251144382611699</v>
      </c>
    </row>
    <row r="2816" spans="1:12" x14ac:dyDescent="0.3">
      <c r="A2816" s="1">
        <v>2814</v>
      </c>
      <c r="B2816" s="1">
        <v>29.169948778129999</v>
      </c>
      <c r="C2816" s="1">
        <v>-80.134713020374306</v>
      </c>
      <c r="D2816" s="1">
        <v>368.37293383961298</v>
      </c>
      <c r="E2816" s="1">
        <v>84.705909729003906</v>
      </c>
      <c r="F2816" s="1">
        <v>182.74799999999999</v>
      </c>
      <c r="G2816" s="1">
        <v>182.74799999999999</v>
      </c>
      <c r="H2816">
        <v>0</v>
      </c>
      <c r="I2816" s="1">
        <v>1100</v>
      </c>
      <c r="J2816" s="1">
        <v>0</v>
      </c>
      <c r="K2816" s="1">
        <v>-1.5</v>
      </c>
      <c r="L2816">
        <v>65.251425219750203</v>
      </c>
    </row>
    <row r="2817" spans="1:12" x14ac:dyDescent="0.3">
      <c r="A2817" s="1">
        <v>2815</v>
      </c>
      <c r="B2817" s="1">
        <v>29.1700743233563</v>
      </c>
      <c r="C2817" s="1">
        <v>-80.096696493150901</v>
      </c>
      <c r="D2817" s="1">
        <v>368.36329196623399</v>
      </c>
      <c r="E2817" s="1">
        <v>84.705909729003906</v>
      </c>
      <c r="F2817" s="1">
        <v>182.74799999999999</v>
      </c>
      <c r="G2817" s="1">
        <v>182.74799999999999</v>
      </c>
      <c r="H2817">
        <v>0</v>
      </c>
      <c r="I2817" s="1">
        <v>1100</v>
      </c>
      <c r="J2817" s="1">
        <v>0</v>
      </c>
      <c r="K2817" s="1">
        <v>-1.5</v>
      </c>
      <c r="L2817">
        <v>65.251706056888693</v>
      </c>
    </row>
    <row r="2818" spans="1:12" x14ac:dyDescent="0.3">
      <c r="A2818" s="1">
        <v>2816</v>
      </c>
      <c r="B2818" s="1">
        <v>29.1701998685826</v>
      </c>
      <c r="C2818" s="1">
        <v>-80.058679965927595</v>
      </c>
      <c r="D2818" s="1">
        <v>368.35365009285402</v>
      </c>
      <c r="E2818" s="1">
        <v>84.705909729003906</v>
      </c>
      <c r="F2818" s="1">
        <v>182.74799999999999</v>
      </c>
      <c r="G2818" s="1">
        <v>182.74799999999999</v>
      </c>
      <c r="H2818">
        <v>0</v>
      </c>
      <c r="I2818" s="1">
        <v>1100</v>
      </c>
      <c r="J2818" s="1">
        <v>0</v>
      </c>
      <c r="K2818" s="1">
        <v>-1.5</v>
      </c>
      <c r="L2818">
        <v>65.251986894027198</v>
      </c>
    </row>
    <row r="2819" spans="1:12" x14ac:dyDescent="0.3">
      <c r="A2819" s="1">
        <v>2817</v>
      </c>
      <c r="B2819" s="1">
        <v>29.1703254138089</v>
      </c>
      <c r="C2819" s="1">
        <v>-80.020663438704204</v>
      </c>
      <c r="D2819" s="1">
        <v>368.34400821947497</v>
      </c>
      <c r="E2819" s="1">
        <v>84.705909729003906</v>
      </c>
      <c r="F2819" s="1">
        <v>182.74799999999999</v>
      </c>
      <c r="G2819" s="1">
        <v>182.74799999999999</v>
      </c>
      <c r="H2819">
        <v>0</v>
      </c>
      <c r="I2819" s="1">
        <v>1100</v>
      </c>
      <c r="J2819" s="1">
        <v>0</v>
      </c>
      <c r="K2819" s="1">
        <v>-1.5</v>
      </c>
      <c r="L2819">
        <v>65.252267731165801</v>
      </c>
    </row>
    <row r="2820" spans="1:12" x14ac:dyDescent="0.3">
      <c r="A2820" s="1">
        <v>2818</v>
      </c>
      <c r="B2820" s="1">
        <v>29.1704509590352</v>
      </c>
      <c r="C2820" s="1">
        <v>-79.982646911480899</v>
      </c>
      <c r="D2820" s="1">
        <v>368.33436634609501</v>
      </c>
      <c r="E2820" s="1">
        <v>84.705909729003906</v>
      </c>
      <c r="F2820" s="1">
        <v>182.74799999999999</v>
      </c>
      <c r="G2820" s="1">
        <v>182.74799999999999</v>
      </c>
      <c r="H2820">
        <v>0</v>
      </c>
      <c r="I2820" s="1">
        <v>1100</v>
      </c>
      <c r="J2820" s="1">
        <v>0</v>
      </c>
      <c r="K2820" s="1">
        <v>-1.5</v>
      </c>
      <c r="L2820">
        <v>65.252548568304306</v>
      </c>
    </row>
    <row r="2821" spans="1:12" x14ac:dyDescent="0.3">
      <c r="A2821" s="1">
        <v>2819</v>
      </c>
      <c r="B2821" s="1">
        <v>29.170576504261501</v>
      </c>
      <c r="C2821" s="1">
        <v>-79.944630384257493</v>
      </c>
      <c r="D2821" s="1">
        <v>368.32472447271601</v>
      </c>
      <c r="E2821" s="1">
        <v>84.705909729003906</v>
      </c>
      <c r="F2821" s="1">
        <v>182.74799999999999</v>
      </c>
      <c r="G2821" s="1">
        <v>182.74799999999999</v>
      </c>
      <c r="H2821">
        <v>0</v>
      </c>
      <c r="I2821" s="1">
        <v>1100</v>
      </c>
      <c r="J2821" s="1">
        <v>0</v>
      </c>
      <c r="K2821" s="1">
        <v>-1.5</v>
      </c>
      <c r="L2821">
        <v>65.252829405442796</v>
      </c>
    </row>
    <row r="2822" spans="1:12" x14ac:dyDescent="0.3">
      <c r="A2822" s="1">
        <v>2820</v>
      </c>
      <c r="B2822" s="1">
        <v>29.170702049487801</v>
      </c>
      <c r="C2822" s="1">
        <v>-79.906613857034102</v>
      </c>
      <c r="D2822" s="1">
        <v>368.31508259933599</v>
      </c>
      <c r="E2822" s="1">
        <v>84.705909729003906</v>
      </c>
      <c r="F2822" s="1">
        <v>182.74799999999999</v>
      </c>
      <c r="G2822" s="1">
        <v>182.74799999999999</v>
      </c>
      <c r="H2822">
        <v>0</v>
      </c>
      <c r="I2822" s="1">
        <v>1100</v>
      </c>
      <c r="J2822" s="1">
        <v>0</v>
      </c>
      <c r="K2822" s="1">
        <v>-1.5</v>
      </c>
      <c r="L2822">
        <v>65.2531102425813</v>
      </c>
    </row>
    <row r="2823" spans="1:12" x14ac:dyDescent="0.3">
      <c r="A2823" s="1">
        <v>2821</v>
      </c>
      <c r="B2823" s="1">
        <v>29.170827594714101</v>
      </c>
      <c r="C2823" s="1">
        <v>-79.868597329810697</v>
      </c>
      <c r="D2823" s="1">
        <v>368.305440725957</v>
      </c>
      <c r="E2823" s="1">
        <v>84.705909729003906</v>
      </c>
      <c r="F2823" s="1">
        <v>182.74799999999999</v>
      </c>
      <c r="G2823" s="1">
        <v>182.74799999999999</v>
      </c>
      <c r="H2823">
        <v>0</v>
      </c>
      <c r="I2823" s="1">
        <v>1100</v>
      </c>
      <c r="J2823" s="1">
        <v>0</v>
      </c>
      <c r="K2823" s="1">
        <v>-1.5</v>
      </c>
      <c r="L2823">
        <v>65.253391079719805</v>
      </c>
    </row>
    <row r="2824" spans="1:12" x14ac:dyDescent="0.3">
      <c r="A2824" s="1">
        <v>2822</v>
      </c>
      <c r="B2824" s="1">
        <v>29.170953139940401</v>
      </c>
      <c r="C2824" s="1">
        <v>-79.830580802587406</v>
      </c>
      <c r="D2824" s="1">
        <v>368.29579885257698</v>
      </c>
      <c r="E2824" s="1">
        <v>84.705909729003906</v>
      </c>
      <c r="F2824" s="1">
        <v>182.74799999999999</v>
      </c>
      <c r="G2824" s="1">
        <v>182.74799999999999</v>
      </c>
      <c r="H2824">
        <v>0</v>
      </c>
      <c r="I2824" s="1">
        <v>1100</v>
      </c>
      <c r="J2824" s="1">
        <v>0</v>
      </c>
      <c r="K2824" s="1">
        <v>-1.5</v>
      </c>
      <c r="L2824">
        <v>65.253671916858295</v>
      </c>
    </row>
    <row r="2825" spans="1:12" x14ac:dyDescent="0.3">
      <c r="A2825" s="1">
        <v>2823</v>
      </c>
      <c r="B2825" s="1">
        <v>29.171078685166702</v>
      </c>
      <c r="C2825" s="1">
        <v>-79.792564275364001</v>
      </c>
      <c r="D2825" s="1">
        <v>368.28615697919702</v>
      </c>
      <c r="E2825" s="1">
        <v>84.705909729003906</v>
      </c>
      <c r="F2825" s="1">
        <v>182.74799999999999</v>
      </c>
      <c r="G2825" s="1">
        <v>182.74799999999999</v>
      </c>
      <c r="H2825">
        <v>0</v>
      </c>
      <c r="I2825" s="1">
        <v>1100</v>
      </c>
      <c r="J2825" s="1">
        <v>0</v>
      </c>
      <c r="K2825" s="1">
        <v>-1.5</v>
      </c>
      <c r="L2825">
        <v>65.253952753996799</v>
      </c>
    </row>
    <row r="2826" spans="1:12" x14ac:dyDescent="0.3">
      <c r="A2826" s="1">
        <v>2824</v>
      </c>
      <c r="B2826" s="1">
        <v>29.171204230392998</v>
      </c>
      <c r="C2826" s="1">
        <v>-79.754547748140695</v>
      </c>
      <c r="D2826" s="1">
        <v>368.27651510581802</v>
      </c>
      <c r="E2826" s="1">
        <v>84.705909729003906</v>
      </c>
      <c r="F2826" s="1">
        <v>182.74799999999999</v>
      </c>
      <c r="G2826" s="1">
        <v>182.74799999999999</v>
      </c>
      <c r="H2826">
        <v>0</v>
      </c>
      <c r="I2826" s="1">
        <v>1100</v>
      </c>
      <c r="J2826" s="1">
        <v>0</v>
      </c>
      <c r="K2826" s="1">
        <v>-1.5</v>
      </c>
      <c r="L2826">
        <v>65.254233591135403</v>
      </c>
    </row>
    <row r="2827" spans="1:12" x14ac:dyDescent="0.3">
      <c r="A2827" s="1">
        <v>2825</v>
      </c>
      <c r="B2827" s="1">
        <v>29.171329775619299</v>
      </c>
      <c r="C2827" s="1">
        <v>-79.716531220917304</v>
      </c>
      <c r="D2827" s="1">
        <v>368.266873232438</v>
      </c>
      <c r="E2827" s="1">
        <v>84.705909729003906</v>
      </c>
      <c r="F2827" s="1">
        <v>182.74799999999999</v>
      </c>
      <c r="G2827" s="1">
        <v>182.74799999999999</v>
      </c>
      <c r="H2827">
        <v>0</v>
      </c>
      <c r="I2827" s="1">
        <v>1100</v>
      </c>
      <c r="J2827" s="1">
        <v>0</v>
      </c>
      <c r="K2827" s="1">
        <v>-1.5</v>
      </c>
      <c r="L2827">
        <v>65.254514428273893</v>
      </c>
    </row>
    <row r="2828" spans="1:12" x14ac:dyDescent="0.3">
      <c r="A2828" s="1">
        <v>2826</v>
      </c>
      <c r="B2828" s="1">
        <v>29.171455320845599</v>
      </c>
      <c r="C2828" s="1">
        <v>-79.678514693693899</v>
      </c>
      <c r="D2828" s="1">
        <v>368.25723135905901</v>
      </c>
      <c r="E2828" s="1">
        <v>84.705909729003906</v>
      </c>
      <c r="F2828" s="1">
        <v>182.74799999999999</v>
      </c>
      <c r="G2828" s="1">
        <v>182.74799999999999</v>
      </c>
      <c r="H2828">
        <v>0</v>
      </c>
      <c r="I2828" s="1">
        <v>1100</v>
      </c>
      <c r="J2828" s="1">
        <v>0</v>
      </c>
      <c r="K2828" s="1">
        <v>-1.5</v>
      </c>
      <c r="L2828">
        <v>65.254795265412397</v>
      </c>
    </row>
    <row r="2829" spans="1:12" x14ac:dyDescent="0.3">
      <c r="A2829" s="1">
        <v>2827</v>
      </c>
      <c r="B2829" s="1">
        <v>29.171580866071899</v>
      </c>
      <c r="C2829" s="1">
        <v>-79.640498166470607</v>
      </c>
      <c r="D2829" s="1">
        <v>368.24758948567899</v>
      </c>
      <c r="E2829" s="1">
        <v>84.705909729003906</v>
      </c>
      <c r="F2829" s="1">
        <v>182.74799999999999</v>
      </c>
      <c r="G2829" s="1">
        <v>182.74799999999999</v>
      </c>
      <c r="H2829">
        <v>0</v>
      </c>
      <c r="I2829" s="1">
        <v>1100</v>
      </c>
      <c r="J2829" s="1">
        <v>0</v>
      </c>
      <c r="K2829" s="1">
        <v>-1.5</v>
      </c>
      <c r="L2829">
        <v>65.255076102550902</v>
      </c>
    </row>
    <row r="2830" spans="1:12" x14ac:dyDescent="0.3">
      <c r="A2830" s="1">
        <v>2828</v>
      </c>
      <c r="B2830" s="1">
        <v>29.171706411298199</v>
      </c>
      <c r="C2830" s="1">
        <v>-79.602481639247202</v>
      </c>
      <c r="D2830" s="1">
        <v>368.23794761229999</v>
      </c>
      <c r="E2830" s="1">
        <v>84.705909729003906</v>
      </c>
      <c r="F2830" s="1">
        <v>182.74799999999999</v>
      </c>
      <c r="G2830" s="1">
        <v>182.74799999999999</v>
      </c>
      <c r="H2830">
        <v>0</v>
      </c>
      <c r="I2830" s="1">
        <v>1100</v>
      </c>
      <c r="J2830" s="1">
        <v>0</v>
      </c>
      <c r="K2830" s="1">
        <v>-1.5</v>
      </c>
      <c r="L2830">
        <v>65.255356939689406</v>
      </c>
    </row>
    <row r="2831" spans="1:12" x14ac:dyDescent="0.3">
      <c r="A2831" s="1">
        <v>2829</v>
      </c>
      <c r="B2831" s="1">
        <v>29.1718319565245</v>
      </c>
      <c r="C2831" s="1">
        <v>-79.564465112023797</v>
      </c>
      <c r="D2831" s="1">
        <v>368.22830573892003</v>
      </c>
      <c r="E2831" s="1">
        <v>84.705909729003906</v>
      </c>
      <c r="F2831" s="1">
        <v>182.74799999999999</v>
      </c>
      <c r="G2831" s="1">
        <v>182.74799999999999</v>
      </c>
      <c r="H2831">
        <v>0</v>
      </c>
      <c r="I2831" s="1">
        <v>1100</v>
      </c>
      <c r="J2831" s="1">
        <v>0</v>
      </c>
      <c r="K2831" s="1">
        <v>-1.5</v>
      </c>
      <c r="L2831">
        <v>65.255637776827896</v>
      </c>
    </row>
    <row r="2832" spans="1:12" x14ac:dyDescent="0.3">
      <c r="A2832" s="1">
        <v>2830</v>
      </c>
      <c r="B2832" s="1">
        <v>29.1719575017508</v>
      </c>
      <c r="C2832" s="1">
        <v>-79.526448584800505</v>
      </c>
      <c r="D2832" s="1">
        <v>368.21866386554001</v>
      </c>
      <c r="E2832" s="1">
        <v>84.705909729003906</v>
      </c>
      <c r="F2832" s="1">
        <v>182.74799999999999</v>
      </c>
      <c r="G2832" s="1">
        <v>182.74799999999999</v>
      </c>
      <c r="H2832">
        <v>0</v>
      </c>
      <c r="I2832" s="1">
        <v>1100</v>
      </c>
      <c r="J2832" s="1">
        <v>0</v>
      </c>
      <c r="K2832" s="1">
        <v>-1.5</v>
      </c>
      <c r="L2832">
        <v>65.255918613966401</v>
      </c>
    </row>
    <row r="2833" spans="1:12" x14ac:dyDescent="0.3">
      <c r="A2833" s="1">
        <v>2831</v>
      </c>
      <c r="B2833" s="1">
        <v>29.1720830469771</v>
      </c>
      <c r="C2833" s="1">
        <v>-79.4884320575771</v>
      </c>
      <c r="D2833" s="1">
        <v>368.20902199216101</v>
      </c>
      <c r="E2833" s="1">
        <v>84.705909729003906</v>
      </c>
      <c r="F2833" s="1">
        <v>182.74799999999999</v>
      </c>
      <c r="G2833" s="1">
        <v>182.74799999999999</v>
      </c>
      <c r="H2833">
        <v>0</v>
      </c>
      <c r="I2833" s="1">
        <v>1100</v>
      </c>
      <c r="J2833" s="1">
        <v>0</v>
      </c>
      <c r="K2833" s="1">
        <v>-1.5</v>
      </c>
      <c r="L2833">
        <v>65.256199451104905</v>
      </c>
    </row>
    <row r="2834" spans="1:12" x14ac:dyDescent="0.3">
      <c r="A2834" s="1">
        <v>2832</v>
      </c>
      <c r="B2834" s="1">
        <v>29.1722085922034</v>
      </c>
      <c r="C2834" s="1">
        <v>-79.450415530353695</v>
      </c>
      <c r="D2834" s="1">
        <v>368.19938011878099</v>
      </c>
      <c r="E2834" s="1">
        <v>84.705909729003906</v>
      </c>
      <c r="F2834" s="1">
        <v>182.74799999999999</v>
      </c>
      <c r="G2834" s="1">
        <v>182.74799999999999</v>
      </c>
      <c r="H2834">
        <v>0</v>
      </c>
      <c r="I2834" s="1">
        <v>1100</v>
      </c>
      <c r="J2834" s="1">
        <v>0</v>
      </c>
      <c r="K2834" s="1">
        <v>-1.5</v>
      </c>
      <c r="L2834">
        <v>65.256480288243395</v>
      </c>
    </row>
    <row r="2835" spans="1:12" x14ac:dyDescent="0.3">
      <c r="A2835" s="1">
        <v>2833</v>
      </c>
      <c r="B2835" s="1">
        <v>29.172334137429701</v>
      </c>
      <c r="C2835" s="1">
        <v>-79.412399003130403</v>
      </c>
      <c r="D2835" s="1">
        <v>368.189738245402</v>
      </c>
      <c r="E2835" s="1">
        <v>84.705909729003906</v>
      </c>
      <c r="F2835" s="1">
        <v>182.74799999999999</v>
      </c>
      <c r="G2835" s="1">
        <v>182.74799999999999</v>
      </c>
      <c r="H2835">
        <v>0</v>
      </c>
      <c r="I2835" s="1">
        <v>1100</v>
      </c>
      <c r="J2835" s="1">
        <v>0</v>
      </c>
      <c r="K2835" s="1">
        <v>-1.5</v>
      </c>
      <c r="L2835">
        <v>65.2567611253819</v>
      </c>
    </row>
    <row r="2836" spans="1:12" x14ac:dyDescent="0.3">
      <c r="A2836" s="1">
        <v>2834</v>
      </c>
      <c r="B2836" s="1">
        <v>29.172459682656001</v>
      </c>
      <c r="C2836" s="1">
        <v>-79.374382475906998</v>
      </c>
      <c r="D2836" s="1">
        <v>368.18009637202198</v>
      </c>
      <c r="E2836" s="1">
        <v>84.705909729003906</v>
      </c>
      <c r="F2836" s="1">
        <v>182.74799999999999</v>
      </c>
      <c r="G2836" s="1">
        <v>182.74799999999999</v>
      </c>
      <c r="H2836">
        <v>0</v>
      </c>
      <c r="I2836" s="1">
        <v>1100</v>
      </c>
      <c r="J2836" s="1">
        <v>0</v>
      </c>
      <c r="K2836" s="1">
        <v>-1.5</v>
      </c>
      <c r="L2836">
        <v>65.257041962520503</v>
      </c>
    </row>
    <row r="2837" spans="1:12" x14ac:dyDescent="0.3">
      <c r="A2837" s="1">
        <v>2835</v>
      </c>
      <c r="B2837" s="1">
        <v>29.172585227882301</v>
      </c>
      <c r="C2837" s="1">
        <v>-79.336365948683607</v>
      </c>
      <c r="D2837" s="1">
        <v>368.17045449864298</v>
      </c>
      <c r="E2837" s="1">
        <v>84.705909729003906</v>
      </c>
      <c r="F2837" s="1">
        <v>182.74799999999999</v>
      </c>
      <c r="G2837" s="1">
        <v>182.74799999999999</v>
      </c>
      <c r="H2837">
        <v>0</v>
      </c>
      <c r="I2837" s="1">
        <v>1100</v>
      </c>
      <c r="J2837" s="1">
        <v>0</v>
      </c>
      <c r="K2837" s="1">
        <v>-1.5</v>
      </c>
      <c r="L2837">
        <v>65.257322799658994</v>
      </c>
    </row>
    <row r="2838" spans="1:12" x14ac:dyDescent="0.3">
      <c r="A2838" s="1">
        <v>2836</v>
      </c>
      <c r="B2838" s="1">
        <v>29.172710773108602</v>
      </c>
      <c r="C2838" s="1">
        <v>-79.298349421460202</v>
      </c>
      <c r="D2838" s="1">
        <v>368.16081262526302</v>
      </c>
      <c r="E2838" s="1">
        <v>84.705909729003906</v>
      </c>
      <c r="F2838" s="1">
        <v>182.74799999999999</v>
      </c>
      <c r="G2838" s="1">
        <v>182.74799999999999</v>
      </c>
      <c r="H2838">
        <v>0</v>
      </c>
      <c r="I2838" s="1">
        <v>1100</v>
      </c>
      <c r="J2838" s="1">
        <v>0</v>
      </c>
      <c r="K2838" s="1">
        <v>-1.5</v>
      </c>
      <c r="L2838">
        <v>65.257603636797498</v>
      </c>
    </row>
    <row r="2839" spans="1:12" x14ac:dyDescent="0.3">
      <c r="A2839" s="1">
        <v>2837</v>
      </c>
      <c r="B2839" s="1">
        <v>29.172836318334902</v>
      </c>
      <c r="C2839" s="1">
        <v>-79.260332894236896</v>
      </c>
      <c r="D2839" s="1">
        <v>368.151170751883</v>
      </c>
      <c r="E2839" s="1">
        <v>84.705909729003906</v>
      </c>
      <c r="F2839" s="1">
        <v>182.74799999999999</v>
      </c>
      <c r="G2839" s="1">
        <v>182.74799999999999</v>
      </c>
      <c r="H2839">
        <v>0</v>
      </c>
      <c r="I2839" s="1">
        <v>1100</v>
      </c>
      <c r="J2839" s="1">
        <v>0</v>
      </c>
      <c r="K2839" s="1">
        <v>-1.5</v>
      </c>
      <c r="L2839">
        <v>65.257884473936002</v>
      </c>
    </row>
    <row r="2840" spans="1:12" x14ac:dyDescent="0.3">
      <c r="A2840" s="1">
        <v>2838</v>
      </c>
      <c r="B2840" s="1">
        <v>29.172961863561198</v>
      </c>
      <c r="C2840" s="1">
        <v>-79.222316367013505</v>
      </c>
      <c r="D2840" s="1">
        <v>368.141528878504</v>
      </c>
      <c r="E2840" s="1">
        <v>84.705909729003906</v>
      </c>
      <c r="F2840" s="1">
        <v>182.74799999999999</v>
      </c>
      <c r="G2840" s="1">
        <v>182.74799999999999</v>
      </c>
      <c r="H2840">
        <v>0</v>
      </c>
      <c r="I2840" s="1">
        <v>1100</v>
      </c>
      <c r="J2840" s="1">
        <v>0</v>
      </c>
      <c r="K2840" s="1">
        <v>-1.5</v>
      </c>
      <c r="L2840">
        <v>65.258165311074507</v>
      </c>
    </row>
    <row r="2841" spans="1:12" x14ac:dyDescent="0.3">
      <c r="A2841" s="1">
        <v>2839</v>
      </c>
      <c r="B2841" s="1">
        <v>29.173087408787499</v>
      </c>
      <c r="C2841" s="1">
        <v>-79.184299839790199</v>
      </c>
      <c r="D2841" s="1">
        <v>368.13188700512399</v>
      </c>
      <c r="E2841" s="1">
        <v>84.705909729003906</v>
      </c>
      <c r="F2841" s="1">
        <v>182.74799999999999</v>
      </c>
      <c r="G2841" s="1">
        <v>182.74799999999999</v>
      </c>
      <c r="H2841">
        <v>0</v>
      </c>
      <c r="I2841" s="1">
        <v>1100</v>
      </c>
      <c r="J2841" s="1">
        <v>0</v>
      </c>
      <c r="K2841" s="1">
        <v>-1.5</v>
      </c>
      <c r="L2841">
        <v>65.258446148212997</v>
      </c>
    </row>
    <row r="2842" spans="1:12" x14ac:dyDescent="0.3">
      <c r="A2842" s="1">
        <v>2840</v>
      </c>
      <c r="B2842" s="1">
        <v>29.173212954013799</v>
      </c>
      <c r="C2842" s="1">
        <v>-79.146283312566794</v>
      </c>
      <c r="D2842" s="1">
        <v>368.12224513174499</v>
      </c>
      <c r="E2842" s="1">
        <v>84.705909729003906</v>
      </c>
      <c r="F2842" s="1">
        <v>182.74799999999999</v>
      </c>
      <c r="G2842" s="1">
        <v>182.74799999999999</v>
      </c>
      <c r="H2842">
        <v>0</v>
      </c>
      <c r="I2842" s="1">
        <v>1100</v>
      </c>
      <c r="J2842" s="1">
        <v>0</v>
      </c>
      <c r="K2842" s="1">
        <v>-1.5</v>
      </c>
      <c r="L2842">
        <v>65.258726985351501</v>
      </c>
    </row>
    <row r="2843" spans="1:12" x14ac:dyDescent="0.3">
      <c r="A2843" s="1">
        <v>2841</v>
      </c>
      <c r="B2843" s="1">
        <v>29.17333849924</v>
      </c>
      <c r="C2843" s="1">
        <v>-79.108266785343403</v>
      </c>
      <c r="D2843" s="1">
        <v>368.11260325836503</v>
      </c>
      <c r="E2843" s="1">
        <v>84.705909729003906</v>
      </c>
      <c r="F2843" s="1">
        <v>182.74799999999999</v>
      </c>
      <c r="G2843" s="1">
        <v>182.74799999999999</v>
      </c>
      <c r="H2843">
        <v>0</v>
      </c>
      <c r="I2843" s="1">
        <v>1100</v>
      </c>
      <c r="J2843" s="1">
        <v>0</v>
      </c>
      <c r="K2843" s="1">
        <v>-1.5</v>
      </c>
      <c r="L2843">
        <v>65.259007822490005</v>
      </c>
    </row>
    <row r="2844" spans="1:12" x14ac:dyDescent="0.3">
      <c r="A2844" s="1">
        <v>2842</v>
      </c>
      <c r="B2844" s="1">
        <v>29.1734640444663</v>
      </c>
      <c r="C2844" s="1">
        <v>-79.070250258120097</v>
      </c>
      <c r="D2844" s="1">
        <v>368.10296138498597</v>
      </c>
      <c r="E2844" s="1">
        <v>84.705909729003906</v>
      </c>
      <c r="F2844" s="1">
        <v>182.74799999999999</v>
      </c>
      <c r="G2844" s="1">
        <v>182.74799999999999</v>
      </c>
      <c r="H2844">
        <v>0</v>
      </c>
      <c r="I2844" s="1">
        <v>1100</v>
      </c>
      <c r="J2844" s="1">
        <v>0</v>
      </c>
      <c r="K2844" s="1">
        <v>-1.5</v>
      </c>
      <c r="L2844">
        <v>65.259288659628496</v>
      </c>
    </row>
    <row r="2845" spans="1:12" x14ac:dyDescent="0.3">
      <c r="A2845" s="1">
        <v>2843</v>
      </c>
      <c r="B2845" s="1">
        <v>29.1735895896926</v>
      </c>
      <c r="C2845" s="1">
        <v>-79.032233730896706</v>
      </c>
      <c r="D2845" s="1">
        <v>368.09331951160601</v>
      </c>
      <c r="E2845" s="1">
        <v>84.705909729003906</v>
      </c>
      <c r="F2845" s="1">
        <v>182.74799999999999</v>
      </c>
      <c r="G2845" s="1">
        <v>182.74799999999999</v>
      </c>
      <c r="H2845">
        <v>0</v>
      </c>
      <c r="I2845" s="1">
        <v>1100</v>
      </c>
      <c r="J2845" s="1">
        <v>0</v>
      </c>
      <c r="K2845" s="1">
        <v>-1.5</v>
      </c>
      <c r="L2845">
        <v>65.259569496767099</v>
      </c>
    </row>
    <row r="2846" spans="1:12" x14ac:dyDescent="0.3">
      <c r="A2846" s="1">
        <v>2844</v>
      </c>
      <c r="B2846" s="1">
        <v>29.173715134918901</v>
      </c>
      <c r="C2846" s="1">
        <v>-78.994217203673301</v>
      </c>
      <c r="D2846" s="1">
        <v>368.08367763822702</v>
      </c>
      <c r="E2846" s="1">
        <v>84.705909729003906</v>
      </c>
      <c r="F2846" s="1">
        <v>182.74799999999999</v>
      </c>
      <c r="G2846" s="1">
        <v>182.74799999999999</v>
      </c>
      <c r="H2846">
        <v>0</v>
      </c>
      <c r="I2846" s="1">
        <v>1100</v>
      </c>
      <c r="J2846" s="1">
        <v>0</v>
      </c>
      <c r="K2846" s="1">
        <v>-1.5</v>
      </c>
      <c r="L2846">
        <v>65.259850333905604</v>
      </c>
    </row>
    <row r="2847" spans="1:12" x14ac:dyDescent="0.3">
      <c r="A2847" s="1">
        <v>2845</v>
      </c>
      <c r="B2847" s="1">
        <v>29.173840680145201</v>
      </c>
      <c r="C2847" s="1">
        <v>-78.956200676449996</v>
      </c>
      <c r="D2847" s="1">
        <v>368.074035764847</v>
      </c>
      <c r="E2847" s="1">
        <v>84.705909729003906</v>
      </c>
      <c r="F2847" s="1">
        <v>182.74799999999999</v>
      </c>
      <c r="G2847" s="1">
        <v>182.74799999999999</v>
      </c>
      <c r="H2847">
        <v>0</v>
      </c>
      <c r="I2847" s="1">
        <v>1100</v>
      </c>
      <c r="J2847" s="1">
        <v>0</v>
      </c>
      <c r="K2847" s="1">
        <v>-1.5</v>
      </c>
      <c r="L2847">
        <v>65.260131171044094</v>
      </c>
    </row>
    <row r="2848" spans="1:12" x14ac:dyDescent="0.3">
      <c r="A2848" s="1">
        <v>2846</v>
      </c>
      <c r="B2848" s="1">
        <v>29.173966225371501</v>
      </c>
      <c r="C2848" s="1">
        <v>-78.918184149226605</v>
      </c>
      <c r="D2848" s="1">
        <v>368.06439389146698</v>
      </c>
      <c r="E2848" s="1">
        <v>84.705909729003906</v>
      </c>
      <c r="F2848" s="1">
        <v>182.74799999999999</v>
      </c>
      <c r="G2848" s="1">
        <v>182.74799999999999</v>
      </c>
      <c r="H2848">
        <v>0</v>
      </c>
      <c r="I2848" s="1">
        <v>1100</v>
      </c>
      <c r="J2848" s="1">
        <v>0</v>
      </c>
      <c r="K2848" s="1">
        <v>-1.5</v>
      </c>
      <c r="L2848">
        <v>65.260412008182598</v>
      </c>
    </row>
    <row r="2849" spans="1:12" x14ac:dyDescent="0.3">
      <c r="A2849" s="1">
        <v>2847</v>
      </c>
      <c r="B2849" s="1">
        <v>29.174091770597801</v>
      </c>
      <c r="C2849" s="1">
        <v>-78.880167622003199</v>
      </c>
      <c r="D2849" s="1">
        <v>368.05475201808798</v>
      </c>
      <c r="E2849" s="1">
        <v>84.705909729003906</v>
      </c>
      <c r="F2849" s="1">
        <v>182.74799999999999</v>
      </c>
      <c r="G2849" s="1">
        <v>182.74799999999999</v>
      </c>
      <c r="H2849">
        <v>0</v>
      </c>
      <c r="I2849" s="1">
        <v>1100</v>
      </c>
      <c r="J2849" s="1">
        <v>0</v>
      </c>
      <c r="K2849" s="1">
        <v>-1.5</v>
      </c>
      <c r="L2849">
        <v>65.260692845321103</v>
      </c>
    </row>
    <row r="2850" spans="1:12" x14ac:dyDescent="0.3">
      <c r="A2850" s="1">
        <v>2848</v>
      </c>
      <c r="B2850" s="1">
        <v>29.174217315824102</v>
      </c>
      <c r="C2850" s="1">
        <v>-78.842151094779894</v>
      </c>
      <c r="D2850" s="1">
        <v>368.04511014470802</v>
      </c>
      <c r="E2850" s="1">
        <v>84.705909729003906</v>
      </c>
      <c r="F2850" s="1">
        <v>182.74799999999999</v>
      </c>
      <c r="G2850" s="1">
        <v>182.74799999999999</v>
      </c>
      <c r="H2850">
        <v>0</v>
      </c>
      <c r="I2850" s="1">
        <v>1100</v>
      </c>
      <c r="J2850" s="1">
        <v>0</v>
      </c>
      <c r="K2850" s="1">
        <v>-1.5</v>
      </c>
      <c r="L2850">
        <v>65.260973682459607</v>
      </c>
    </row>
    <row r="2851" spans="1:12" x14ac:dyDescent="0.3">
      <c r="A2851" s="1">
        <v>2849</v>
      </c>
      <c r="B2851" s="1">
        <v>29.174342861050398</v>
      </c>
      <c r="C2851" s="1">
        <v>-78.804134567556503</v>
      </c>
      <c r="D2851" s="1">
        <v>368.03546827132902</v>
      </c>
      <c r="E2851" s="1">
        <v>84.705909729003906</v>
      </c>
      <c r="F2851" s="1">
        <v>182.74799999999999</v>
      </c>
      <c r="G2851" s="1">
        <v>182.74799999999999</v>
      </c>
      <c r="H2851">
        <v>0</v>
      </c>
      <c r="I2851" s="1">
        <v>1100</v>
      </c>
      <c r="J2851" s="1">
        <v>0</v>
      </c>
      <c r="K2851" s="1">
        <v>-1.5</v>
      </c>
      <c r="L2851">
        <v>65.261254519598097</v>
      </c>
    </row>
    <row r="2852" spans="1:12" x14ac:dyDescent="0.3">
      <c r="A2852" s="1">
        <v>2850</v>
      </c>
      <c r="B2852" s="1">
        <v>29.174468406276699</v>
      </c>
      <c r="C2852" s="1">
        <v>-78.766118040333097</v>
      </c>
      <c r="D2852" s="1">
        <v>368.025826397949</v>
      </c>
      <c r="E2852" s="1">
        <v>84.705909729003906</v>
      </c>
      <c r="F2852" s="1">
        <v>182.74799999999999</v>
      </c>
      <c r="G2852" s="1">
        <v>182.74799999999999</v>
      </c>
      <c r="H2852">
        <v>0</v>
      </c>
      <c r="I2852" s="1">
        <v>1100</v>
      </c>
      <c r="J2852" s="1">
        <v>0</v>
      </c>
      <c r="K2852" s="1">
        <v>-1.5</v>
      </c>
      <c r="L2852">
        <v>65.261535356736601</v>
      </c>
    </row>
    <row r="2853" spans="1:12" x14ac:dyDescent="0.3">
      <c r="A2853" s="1">
        <v>2851</v>
      </c>
      <c r="B2853" s="1">
        <v>29.174593951502999</v>
      </c>
      <c r="C2853" s="1">
        <v>-78.728101513109806</v>
      </c>
      <c r="D2853" s="1">
        <v>368.01618452457001</v>
      </c>
      <c r="E2853" s="1">
        <v>84.705909729003906</v>
      </c>
      <c r="F2853" s="1">
        <v>182.74799999999999</v>
      </c>
      <c r="G2853" s="1">
        <v>182.74799999999999</v>
      </c>
      <c r="H2853">
        <v>0</v>
      </c>
      <c r="I2853" s="1">
        <v>1100</v>
      </c>
      <c r="J2853" s="1">
        <v>0</v>
      </c>
      <c r="K2853" s="1">
        <v>-1.5</v>
      </c>
      <c r="L2853">
        <v>65.261816193875106</v>
      </c>
    </row>
    <row r="2854" spans="1:12" x14ac:dyDescent="0.3">
      <c r="A2854" s="1">
        <v>2852</v>
      </c>
      <c r="B2854" s="1">
        <v>29.174719496729299</v>
      </c>
      <c r="C2854" s="1">
        <v>-78.690084985886401</v>
      </c>
      <c r="D2854" s="1">
        <v>368.00654265118999</v>
      </c>
      <c r="E2854" s="1">
        <v>84.705909729003906</v>
      </c>
      <c r="F2854" s="1">
        <v>182.74799999999999</v>
      </c>
      <c r="G2854" s="1">
        <v>182.74799999999999</v>
      </c>
      <c r="H2854">
        <v>0</v>
      </c>
      <c r="I2854" s="1">
        <v>1100</v>
      </c>
      <c r="J2854" s="1">
        <v>0</v>
      </c>
      <c r="K2854" s="1">
        <v>-1.5</v>
      </c>
      <c r="L2854">
        <v>65.262097031013695</v>
      </c>
    </row>
    <row r="2855" spans="1:12" x14ac:dyDescent="0.3">
      <c r="A2855" s="1">
        <v>2853</v>
      </c>
      <c r="B2855" s="1">
        <v>29.174845041955599</v>
      </c>
      <c r="C2855" s="1">
        <v>-78.652068458662995</v>
      </c>
      <c r="D2855" s="1">
        <v>367.99690077781099</v>
      </c>
      <c r="E2855" s="1">
        <v>84.705909729003906</v>
      </c>
      <c r="F2855" s="1">
        <v>182.74799999999999</v>
      </c>
      <c r="G2855" s="1">
        <v>182.74799999999999</v>
      </c>
      <c r="H2855">
        <v>0</v>
      </c>
      <c r="I2855" s="1">
        <v>1100</v>
      </c>
      <c r="J2855" s="1">
        <v>0</v>
      </c>
      <c r="K2855" s="1">
        <v>-1.5</v>
      </c>
      <c r="L2855">
        <v>65.2623778681522</v>
      </c>
    </row>
    <row r="2856" spans="1:12" x14ac:dyDescent="0.3">
      <c r="A2856" s="1">
        <v>2854</v>
      </c>
      <c r="B2856" s="1">
        <v>29.1749705871819</v>
      </c>
      <c r="C2856" s="1">
        <v>-78.614051931439704</v>
      </c>
      <c r="D2856" s="1">
        <v>367.98725890443097</v>
      </c>
      <c r="E2856" s="1">
        <v>84.705909729003906</v>
      </c>
      <c r="F2856" s="1">
        <v>182.74799999999999</v>
      </c>
      <c r="G2856" s="1">
        <v>182.74799999999999</v>
      </c>
      <c r="H2856">
        <v>0</v>
      </c>
      <c r="I2856" s="1">
        <v>1100</v>
      </c>
      <c r="J2856" s="1">
        <v>0</v>
      </c>
      <c r="K2856" s="1">
        <v>-1.5</v>
      </c>
      <c r="L2856">
        <v>65.262658705290704</v>
      </c>
    </row>
    <row r="2857" spans="1:12" x14ac:dyDescent="0.3">
      <c r="A2857" s="1">
        <v>2855</v>
      </c>
      <c r="B2857" s="1">
        <v>29.1750961324082</v>
      </c>
      <c r="C2857" s="1">
        <v>-78.576035404216299</v>
      </c>
      <c r="D2857" s="1">
        <v>367.97761703105101</v>
      </c>
      <c r="E2857" s="1">
        <v>84.705909729003906</v>
      </c>
      <c r="F2857" s="1">
        <v>182.74799999999999</v>
      </c>
      <c r="G2857" s="1">
        <v>182.74799999999999</v>
      </c>
      <c r="H2857">
        <v>0</v>
      </c>
      <c r="I2857" s="1">
        <v>1100</v>
      </c>
      <c r="J2857" s="1">
        <v>0</v>
      </c>
      <c r="K2857" s="1">
        <v>-1.5</v>
      </c>
      <c r="L2857">
        <v>65.262939542429194</v>
      </c>
    </row>
    <row r="2858" spans="1:12" x14ac:dyDescent="0.3">
      <c r="A2858" s="1">
        <v>2856</v>
      </c>
      <c r="B2858" s="1">
        <v>29.1752216776345</v>
      </c>
      <c r="C2858" s="1">
        <v>-78.538018876992894</v>
      </c>
      <c r="D2858" s="1">
        <v>367.96797515767202</v>
      </c>
      <c r="E2858" s="1">
        <v>84.705909729003906</v>
      </c>
      <c r="F2858" s="1">
        <v>182.74799999999999</v>
      </c>
      <c r="G2858" s="1">
        <v>182.74799999999999</v>
      </c>
      <c r="H2858">
        <v>0</v>
      </c>
      <c r="I2858" s="1">
        <v>1100</v>
      </c>
      <c r="J2858" s="1">
        <v>0</v>
      </c>
      <c r="K2858" s="1">
        <v>-1.5</v>
      </c>
      <c r="L2858">
        <v>65.263220379567699</v>
      </c>
    </row>
    <row r="2859" spans="1:12" x14ac:dyDescent="0.3">
      <c r="A2859" s="1">
        <v>2857</v>
      </c>
      <c r="B2859" s="1">
        <v>29.1753472228608</v>
      </c>
      <c r="C2859" s="1">
        <v>-78.500002349769602</v>
      </c>
      <c r="D2859" s="1">
        <v>367.958333284292</v>
      </c>
      <c r="E2859" s="1">
        <v>84.705909729003906</v>
      </c>
      <c r="F2859" s="1">
        <v>182.74799999999999</v>
      </c>
      <c r="G2859" s="1">
        <v>182.74799999999999</v>
      </c>
      <c r="H2859">
        <v>0</v>
      </c>
      <c r="I2859" s="1">
        <v>1100</v>
      </c>
      <c r="J2859" s="1">
        <v>0</v>
      </c>
      <c r="K2859" s="1">
        <v>-1.5</v>
      </c>
      <c r="L2859">
        <v>65.263501216706203</v>
      </c>
    </row>
    <row r="2860" spans="1:12" x14ac:dyDescent="0.3">
      <c r="A2860" s="1">
        <v>2858</v>
      </c>
      <c r="B2860" s="1">
        <v>29.175472768087101</v>
      </c>
      <c r="C2860" s="1">
        <v>-78.461985822546197</v>
      </c>
      <c r="D2860" s="1">
        <v>367.948691410913</v>
      </c>
      <c r="E2860" s="1">
        <v>84.705909729003906</v>
      </c>
      <c r="F2860" s="1">
        <v>182.74799999999999</v>
      </c>
      <c r="G2860" s="1">
        <v>182.74799999999999</v>
      </c>
      <c r="H2860">
        <v>0</v>
      </c>
      <c r="I2860" s="1">
        <v>1100</v>
      </c>
      <c r="J2860" s="1">
        <v>0</v>
      </c>
      <c r="K2860" s="1">
        <v>-1.5</v>
      </c>
      <c r="L2860">
        <v>65.263782053844693</v>
      </c>
    </row>
    <row r="2861" spans="1:12" x14ac:dyDescent="0.3">
      <c r="A2861" s="1">
        <v>2859</v>
      </c>
      <c r="B2861" s="1">
        <v>29.175598313313401</v>
      </c>
      <c r="C2861" s="1">
        <v>-78.423969295322806</v>
      </c>
      <c r="D2861" s="1">
        <v>367.93904953753298</v>
      </c>
      <c r="E2861" s="1">
        <v>84.705909729003906</v>
      </c>
      <c r="F2861" s="1">
        <v>182.74799999999999</v>
      </c>
      <c r="G2861" s="1">
        <v>182.74799999999999</v>
      </c>
      <c r="H2861">
        <v>0</v>
      </c>
      <c r="I2861" s="1">
        <v>1100</v>
      </c>
      <c r="J2861" s="1">
        <v>0</v>
      </c>
      <c r="K2861" s="1">
        <v>-1.5</v>
      </c>
      <c r="L2861">
        <v>65.264062890983197</v>
      </c>
    </row>
    <row r="2862" spans="1:12" x14ac:dyDescent="0.3">
      <c r="A2862" s="1">
        <v>2860</v>
      </c>
      <c r="B2862" s="1">
        <v>29.175723858539701</v>
      </c>
      <c r="C2862" s="1">
        <v>-78.3859527680995</v>
      </c>
      <c r="D2862" s="1">
        <v>367.92940766415398</v>
      </c>
      <c r="E2862" s="1">
        <v>84.705909729003906</v>
      </c>
      <c r="F2862" s="1">
        <v>182.74799999999999</v>
      </c>
      <c r="G2862" s="1">
        <v>182.74799999999999</v>
      </c>
      <c r="H2862">
        <v>0</v>
      </c>
      <c r="I2862" s="1">
        <v>1100</v>
      </c>
      <c r="J2862" s="1">
        <v>0</v>
      </c>
      <c r="K2862" s="1">
        <v>-1.5</v>
      </c>
      <c r="L2862">
        <v>65.264343728121801</v>
      </c>
    </row>
    <row r="2863" spans="1:12" x14ac:dyDescent="0.3">
      <c r="A2863" s="1">
        <v>2861</v>
      </c>
      <c r="B2863" s="1">
        <v>29.175849403766001</v>
      </c>
      <c r="C2863" s="1">
        <v>-78.347936240876095</v>
      </c>
      <c r="D2863" s="1">
        <v>367.91976579077402</v>
      </c>
      <c r="E2863" s="1">
        <v>84.705909729003906</v>
      </c>
      <c r="F2863" s="1">
        <v>182.74799999999999</v>
      </c>
      <c r="G2863" s="1">
        <v>182.74799999999999</v>
      </c>
      <c r="H2863">
        <v>0</v>
      </c>
      <c r="I2863" s="1">
        <v>1100</v>
      </c>
      <c r="J2863" s="1">
        <v>0</v>
      </c>
      <c r="K2863" s="1">
        <v>-1.5</v>
      </c>
      <c r="L2863">
        <v>65.264624565260306</v>
      </c>
    </row>
    <row r="2864" spans="1:12" x14ac:dyDescent="0.3">
      <c r="A2864" s="1">
        <v>2862</v>
      </c>
      <c r="B2864" s="1">
        <v>29.175974948992302</v>
      </c>
      <c r="C2864" s="1">
        <v>-78.309919713652704</v>
      </c>
      <c r="D2864" s="1">
        <v>367.910123917394</v>
      </c>
      <c r="E2864" s="1">
        <v>84.705909729003906</v>
      </c>
      <c r="F2864" s="1">
        <v>182.74799999999999</v>
      </c>
      <c r="G2864" s="1">
        <v>182.74799999999999</v>
      </c>
      <c r="H2864">
        <v>0</v>
      </c>
      <c r="I2864" s="1">
        <v>1100</v>
      </c>
      <c r="J2864" s="1">
        <v>0</v>
      </c>
      <c r="K2864" s="1">
        <v>-1.5</v>
      </c>
      <c r="L2864">
        <v>65.264905402398796</v>
      </c>
    </row>
    <row r="2865" spans="1:12" x14ac:dyDescent="0.3">
      <c r="A2865" s="1">
        <v>2863</v>
      </c>
      <c r="B2865" s="1">
        <v>29.176100494218598</v>
      </c>
      <c r="C2865" s="1">
        <v>-78.271903186429398</v>
      </c>
      <c r="D2865" s="1">
        <v>367.90048204401501</v>
      </c>
      <c r="E2865" s="1">
        <v>84.705909729003906</v>
      </c>
      <c r="F2865" s="1">
        <v>182.74799999999999</v>
      </c>
      <c r="G2865" s="1">
        <v>182.74799999999999</v>
      </c>
      <c r="H2865">
        <v>0</v>
      </c>
      <c r="I2865" s="1">
        <v>1100</v>
      </c>
      <c r="J2865" s="1">
        <v>0</v>
      </c>
      <c r="K2865" s="1">
        <v>-1.5</v>
      </c>
      <c r="L2865">
        <v>65.2651862395373</v>
      </c>
    </row>
    <row r="2866" spans="1:12" x14ac:dyDescent="0.3">
      <c r="A2866" s="1">
        <v>2864</v>
      </c>
      <c r="B2866" s="1">
        <v>29.176226039444899</v>
      </c>
      <c r="C2866" s="1">
        <v>-78.233886659205993</v>
      </c>
      <c r="D2866" s="1">
        <v>367.89084017063499</v>
      </c>
      <c r="E2866" s="1">
        <v>84.705909729003906</v>
      </c>
      <c r="F2866" s="1">
        <v>182.74799999999999</v>
      </c>
      <c r="G2866" s="1">
        <v>182.74799999999999</v>
      </c>
      <c r="H2866">
        <v>0</v>
      </c>
      <c r="I2866" s="1">
        <v>1100</v>
      </c>
      <c r="J2866" s="1">
        <v>0</v>
      </c>
      <c r="K2866" s="1">
        <v>-1.5</v>
      </c>
      <c r="L2866">
        <v>65.265467076675804</v>
      </c>
    </row>
    <row r="2867" spans="1:12" x14ac:dyDescent="0.3">
      <c r="A2867" s="1">
        <v>2865</v>
      </c>
      <c r="B2867" s="1">
        <v>29.176351584671199</v>
      </c>
      <c r="C2867" s="1">
        <v>-78.195870131982602</v>
      </c>
      <c r="D2867" s="1">
        <v>367.88119829725599</v>
      </c>
      <c r="E2867" s="1">
        <v>84.705909729003906</v>
      </c>
      <c r="F2867" s="1">
        <v>182.74799999999999</v>
      </c>
      <c r="G2867" s="1">
        <v>182.74799999999999</v>
      </c>
      <c r="H2867">
        <v>0</v>
      </c>
      <c r="I2867" s="1">
        <v>1100</v>
      </c>
      <c r="J2867" s="1">
        <v>0</v>
      </c>
      <c r="K2867" s="1">
        <v>-1.5</v>
      </c>
      <c r="L2867">
        <v>65.265747913814295</v>
      </c>
    </row>
    <row r="2868" spans="1:12" x14ac:dyDescent="0.3">
      <c r="A2868" s="1">
        <v>2866</v>
      </c>
      <c r="B2868" s="1">
        <v>29.176477129897499</v>
      </c>
      <c r="C2868" s="1">
        <v>-78.157853604759296</v>
      </c>
      <c r="D2868" s="1">
        <v>367.87155642387597</v>
      </c>
      <c r="E2868" s="1">
        <v>84.705909729003906</v>
      </c>
      <c r="F2868" s="1">
        <v>182.74799999999999</v>
      </c>
      <c r="G2868" s="1">
        <v>182.74799999999999</v>
      </c>
      <c r="H2868">
        <v>0</v>
      </c>
      <c r="I2868" s="1">
        <v>1100</v>
      </c>
      <c r="J2868" s="1">
        <v>0</v>
      </c>
      <c r="K2868" s="1">
        <v>-1.5</v>
      </c>
      <c r="L2868">
        <v>65.266028750952799</v>
      </c>
    </row>
    <row r="2869" spans="1:12" x14ac:dyDescent="0.3">
      <c r="A2869" s="1">
        <v>2867</v>
      </c>
      <c r="B2869" s="1">
        <v>29.176602675123799</v>
      </c>
      <c r="C2869" s="1">
        <v>-78.119837077535905</v>
      </c>
      <c r="D2869" s="1">
        <v>367.86191455049698</v>
      </c>
      <c r="E2869" s="1">
        <v>84.705909729003906</v>
      </c>
      <c r="F2869" s="1">
        <v>182.74799999999999</v>
      </c>
      <c r="G2869" s="1">
        <v>182.74799999999999</v>
      </c>
      <c r="H2869">
        <v>0</v>
      </c>
      <c r="I2869" s="1">
        <v>1100</v>
      </c>
      <c r="J2869" s="1">
        <v>0</v>
      </c>
      <c r="K2869" s="1">
        <v>-1.5</v>
      </c>
      <c r="L2869">
        <v>65.266309588091303</v>
      </c>
    </row>
    <row r="2870" spans="1:12" x14ac:dyDescent="0.3">
      <c r="A2870" s="1">
        <v>2868</v>
      </c>
      <c r="B2870" s="1">
        <v>29.1767282203501</v>
      </c>
      <c r="C2870" s="1">
        <v>-78.0818205503125</v>
      </c>
      <c r="D2870" s="1">
        <v>367.85227267711701</v>
      </c>
      <c r="E2870" s="1">
        <v>84.705909729003906</v>
      </c>
      <c r="F2870" s="1">
        <v>182.74799999999999</v>
      </c>
      <c r="G2870" s="1">
        <v>182.74799999999999</v>
      </c>
      <c r="H2870">
        <v>0</v>
      </c>
      <c r="I2870" s="1">
        <v>1100</v>
      </c>
      <c r="J2870" s="1">
        <v>0</v>
      </c>
      <c r="K2870" s="1">
        <v>-1.5</v>
      </c>
      <c r="L2870">
        <v>65.266590425229893</v>
      </c>
    </row>
    <row r="2871" spans="1:12" x14ac:dyDescent="0.3">
      <c r="A2871" s="1">
        <v>2869</v>
      </c>
      <c r="B2871" s="1">
        <v>29.176853765576301</v>
      </c>
      <c r="C2871" s="1">
        <v>-78.043804023089194</v>
      </c>
      <c r="D2871" s="1">
        <v>367.84263080373802</v>
      </c>
      <c r="E2871" s="1">
        <v>84.705909729003906</v>
      </c>
      <c r="F2871" s="1">
        <v>182.74799999999999</v>
      </c>
      <c r="G2871" s="1">
        <v>182.74799999999999</v>
      </c>
      <c r="H2871">
        <v>0</v>
      </c>
      <c r="I2871" s="1">
        <v>1100</v>
      </c>
      <c r="J2871" s="1">
        <v>0</v>
      </c>
      <c r="K2871" s="1">
        <v>-1.5</v>
      </c>
      <c r="L2871">
        <v>65.266871262368397</v>
      </c>
    </row>
    <row r="2872" spans="1:12" x14ac:dyDescent="0.3">
      <c r="A2872" s="1">
        <v>2870</v>
      </c>
      <c r="B2872" s="1">
        <v>29.176979310802601</v>
      </c>
      <c r="C2872" s="1">
        <v>-78.005787495865803</v>
      </c>
      <c r="D2872" s="1">
        <v>367.832988930358</v>
      </c>
      <c r="E2872" s="1">
        <v>84.705909729003906</v>
      </c>
      <c r="F2872" s="1">
        <v>182.74799999999999</v>
      </c>
      <c r="G2872" s="1">
        <v>182.74799999999999</v>
      </c>
      <c r="H2872">
        <v>0</v>
      </c>
      <c r="I2872" s="1">
        <v>1100</v>
      </c>
      <c r="J2872" s="1">
        <v>0</v>
      </c>
      <c r="K2872" s="1">
        <v>-1.5</v>
      </c>
      <c r="L2872">
        <v>65.267152099506902</v>
      </c>
    </row>
    <row r="2873" spans="1:12" x14ac:dyDescent="0.3">
      <c r="A2873" s="1">
        <v>2871</v>
      </c>
      <c r="B2873" s="1">
        <v>29.177104856028901</v>
      </c>
      <c r="C2873" s="1">
        <v>-77.967770968642398</v>
      </c>
      <c r="D2873" s="1">
        <v>367.82334705697798</v>
      </c>
      <c r="E2873" s="1">
        <v>84.705909729003906</v>
      </c>
      <c r="F2873" s="1">
        <v>182.74799999999999</v>
      </c>
      <c r="G2873" s="1">
        <v>182.74799999999999</v>
      </c>
      <c r="H2873">
        <v>0</v>
      </c>
      <c r="I2873" s="1">
        <v>1100</v>
      </c>
      <c r="J2873" s="1">
        <v>0</v>
      </c>
      <c r="K2873" s="1">
        <v>-1.5</v>
      </c>
      <c r="L2873">
        <v>65.267432936645406</v>
      </c>
    </row>
    <row r="2874" spans="1:12" x14ac:dyDescent="0.3">
      <c r="A2874" s="1">
        <v>2872</v>
      </c>
      <c r="B2874" s="1">
        <v>29.177230401255201</v>
      </c>
      <c r="C2874" s="1">
        <v>-77.929754441419107</v>
      </c>
      <c r="D2874" s="1">
        <v>367.81370518359898</v>
      </c>
      <c r="E2874" s="1">
        <v>84.705909729003906</v>
      </c>
      <c r="F2874" s="1">
        <v>182.74799999999999</v>
      </c>
      <c r="G2874" s="1">
        <v>182.74799999999999</v>
      </c>
      <c r="H2874">
        <v>0</v>
      </c>
      <c r="I2874" s="1">
        <v>1100</v>
      </c>
      <c r="J2874" s="1">
        <v>0</v>
      </c>
      <c r="K2874" s="1">
        <v>-1.5</v>
      </c>
      <c r="L2874">
        <v>65.267713773783896</v>
      </c>
    </row>
    <row r="2875" spans="1:12" x14ac:dyDescent="0.3">
      <c r="A2875" s="1">
        <v>2873</v>
      </c>
      <c r="B2875" s="1">
        <v>29.177355946481502</v>
      </c>
      <c r="C2875" s="1">
        <v>-77.891737914195701</v>
      </c>
      <c r="D2875" s="1">
        <v>367.80406331021902</v>
      </c>
      <c r="E2875" s="1">
        <v>84.705909729003906</v>
      </c>
      <c r="F2875" s="1">
        <v>182.74799999999999</v>
      </c>
      <c r="G2875" s="1">
        <v>182.74799999999999</v>
      </c>
      <c r="H2875">
        <v>0</v>
      </c>
      <c r="I2875" s="1">
        <v>1100</v>
      </c>
      <c r="J2875" s="1">
        <v>0</v>
      </c>
      <c r="K2875" s="1">
        <v>-1.5</v>
      </c>
      <c r="L2875">
        <v>65.267994610922401</v>
      </c>
    </row>
    <row r="2876" spans="1:12" x14ac:dyDescent="0.3">
      <c r="A2876" s="1">
        <v>2874</v>
      </c>
      <c r="B2876" s="1">
        <v>29.177481491707798</v>
      </c>
      <c r="C2876" s="1">
        <v>-77.853721386972296</v>
      </c>
      <c r="D2876" s="1">
        <v>367.79442143684003</v>
      </c>
      <c r="E2876" s="1">
        <v>84.705909729003906</v>
      </c>
      <c r="F2876" s="1">
        <v>182.74799999999999</v>
      </c>
      <c r="G2876" s="1">
        <v>182.74799999999999</v>
      </c>
      <c r="H2876">
        <v>0</v>
      </c>
      <c r="I2876" s="1">
        <v>1100</v>
      </c>
      <c r="J2876" s="1">
        <v>0</v>
      </c>
      <c r="K2876" s="1">
        <v>-1.5</v>
      </c>
      <c r="L2876">
        <v>65.268275448060905</v>
      </c>
    </row>
    <row r="2877" spans="1:12" x14ac:dyDescent="0.3">
      <c r="A2877" s="1">
        <v>2875</v>
      </c>
      <c r="B2877" s="1">
        <v>29.177607036934099</v>
      </c>
      <c r="C2877" s="1">
        <v>-77.815704859749005</v>
      </c>
      <c r="D2877" s="1">
        <v>367.78477956346001</v>
      </c>
      <c r="E2877" s="1">
        <v>84.705909729003906</v>
      </c>
      <c r="F2877" s="1">
        <v>182.74799999999999</v>
      </c>
      <c r="G2877" s="1">
        <v>182.74799999999999</v>
      </c>
      <c r="H2877">
        <v>0</v>
      </c>
      <c r="I2877" s="1">
        <v>1100</v>
      </c>
      <c r="J2877" s="1">
        <v>0</v>
      </c>
      <c r="K2877" s="1">
        <v>-1.5</v>
      </c>
      <c r="L2877">
        <v>65.268556285199395</v>
      </c>
    </row>
    <row r="2878" spans="1:12" x14ac:dyDescent="0.3">
      <c r="A2878" s="1">
        <v>2876</v>
      </c>
      <c r="B2878" s="1">
        <v>29.177732582160399</v>
      </c>
      <c r="C2878" s="1">
        <v>-77.777688332525599</v>
      </c>
      <c r="D2878" s="1">
        <v>367.77513769008101</v>
      </c>
      <c r="E2878" s="1">
        <v>84.705909729003906</v>
      </c>
      <c r="F2878" s="1">
        <v>182.74799999999999</v>
      </c>
      <c r="G2878" s="1">
        <v>182.74799999999999</v>
      </c>
      <c r="H2878">
        <v>0</v>
      </c>
      <c r="I2878" s="1">
        <v>1100</v>
      </c>
      <c r="J2878" s="1">
        <v>0</v>
      </c>
      <c r="K2878" s="1">
        <v>-1.5</v>
      </c>
      <c r="L2878">
        <v>65.268837122337899</v>
      </c>
    </row>
    <row r="2879" spans="1:12" x14ac:dyDescent="0.3">
      <c r="A2879" s="1">
        <v>2877</v>
      </c>
      <c r="B2879" s="1">
        <v>29.177858127386699</v>
      </c>
      <c r="C2879" s="1">
        <v>-77.739671805302194</v>
      </c>
      <c r="D2879" s="1">
        <v>367.76549581670099</v>
      </c>
      <c r="E2879" s="1">
        <v>84.705909729003906</v>
      </c>
      <c r="F2879" s="1">
        <v>182.74799999999999</v>
      </c>
      <c r="G2879" s="1">
        <v>182.74799999999999</v>
      </c>
      <c r="H2879">
        <v>0</v>
      </c>
      <c r="I2879" s="1">
        <v>1100</v>
      </c>
      <c r="J2879" s="1">
        <v>0</v>
      </c>
      <c r="K2879" s="1">
        <v>-1.5</v>
      </c>
      <c r="L2879">
        <v>65.269117959476503</v>
      </c>
    </row>
    <row r="2880" spans="1:12" x14ac:dyDescent="0.3">
      <c r="A2880" s="1">
        <v>2878</v>
      </c>
      <c r="B2880" s="1">
        <v>29.177983672612999</v>
      </c>
      <c r="C2880" s="1">
        <v>-77.701655278078903</v>
      </c>
      <c r="D2880" s="1">
        <v>367.75585394332097</v>
      </c>
      <c r="E2880" s="1">
        <v>84.705909729003906</v>
      </c>
      <c r="F2880" s="1">
        <v>182.74799999999999</v>
      </c>
      <c r="G2880" s="1">
        <v>182.74799999999999</v>
      </c>
      <c r="H2880">
        <v>0</v>
      </c>
      <c r="I2880" s="1">
        <v>1100</v>
      </c>
      <c r="J2880" s="1">
        <v>0</v>
      </c>
      <c r="K2880" s="1">
        <v>-1.5</v>
      </c>
      <c r="L2880">
        <v>65.269398796614993</v>
      </c>
    </row>
    <row r="2881" spans="1:12" x14ac:dyDescent="0.3">
      <c r="A2881" s="1">
        <v>2879</v>
      </c>
      <c r="B2881" s="1">
        <v>29.1781092178393</v>
      </c>
      <c r="C2881" s="1">
        <v>-77.663638750855498</v>
      </c>
      <c r="D2881" s="1">
        <v>367.74621206994198</v>
      </c>
      <c r="E2881" s="1">
        <v>84.705909729003906</v>
      </c>
      <c r="F2881" s="1">
        <v>182.74799999999999</v>
      </c>
      <c r="G2881" s="1">
        <v>182.74799999999999</v>
      </c>
      <c r="H2881">
        <v>0</v>
      </c>
      <c r="I2881" s="1">
        <v>1100</v>
      </c>
      <c r="J2881" s="1">
        <v>0</v>
      </c>
      <c r="K2881" s="1">
        <v>-1.5</v>
      </c>
      <c r="L2881">
        <v>65.269679633753498</v>
      </c>
    </row>
    <row r="2882" spans="1:12" x14ac:dyDescent="0.3">
      <c r="A2882" s="1">
        <v>2880</v>
      </c>
      <c r="B2882" s="1">
        <v>29.1782347630656</v>
      </c>
      <c r="C2882" s="1">
        <v>-77.625622223632107</v>
      </c>
      <c r="D2882" s="1">
        <v>367.73657019656201</v>
      </c>
      <c r="E2882" s="1">
        <v>84.705909729003906</v>
      </c>
      <c r="F2882" s="1">
        <v>182.74799999999999</v>
      </c>
      <c r="G2882" s="1">
        <v>182.74799999999999</v>
      </c>
      <c r="H2882">
        <v>0</v>
      </c>
      <c r="I2882" s="1">
        <v>1100</v>
      </c>
      <c r="J2882" s="1">
        <v>0</v>
      </c>
      <c r="K2882" s="1">
        <v>-1.5</v>
      </c>
      <c r="L2882">
        <v>65.269960470892002</v>
      </c>
    </row>
    <row r="2883" spans="1:12" x14ac:dyDescent="0.3">
      <c r="A2883" s="1">
        <v>2881</v>
      </c>
      <c r="B2883" s="1">
        <v>29.1783603082919</v>
      </c>
      <c r="C2883" s="1">
        <v>-77.587605696408801</v>
      </c>
      <c r="D2883" s="1">
        <v>367.72692832318302</v>
      </c>
      <c r="E2883" s="1">
        <v>84.705909729003906</v>
      </c>
      <c r="F2883" s="1">
        <v>182.74799999999999</v>
      </c>
      <c r="G2883" s="1">
        <v>182.74799999999999</v>
      </c>
      <c r="H2883">
        <v>0</v>
      </c>
      <c r="I2883" s="1">
        <v>1100</v>
      </c>
      <c r="J2883" s="1">
        <v>0</v>
      </c>
      <c r="K2883" s="1">
        <v>-1.5</v>
      </c>
      <c r="L2883">
        <v>65.270241308030506</v>
      </c>
    </row>
    <row r="2884" spans="1:12" x14ac:dyDescent="0.3">
      <c r="A2884" s="1">
        <v>2882</v>
      </c>
      <c r="B2884" s="1">
        <v>29.1784858535182</v>
      </c>
      <c r="C2884" s="1">
        <v>-77.549589169185396</v>
      </c>
      <c r="D2884" s="1">
        <v>367.717286449803</v>
      </c>
      <c r="E2884" s="1">
        <v>84.705909729003906</v>
      </c>
      <c r="F2884" s="1">
        <v>182.74799999999999</v>
      </c>
      <c r="G2884" s="1">
        <v>182.74799999999999</v>
      </c>
      <c r="H2884">
        <v>0</v>
      </c>
      <c r="I2884" s="1">
        <v>1100</v>
      </c>
      <c r="J2884" s="1">
        <v>0</v>
      </c>
      <c r="K2884" s="1">
        <v>-1.5</v>
      </c>
      <c r="L2884">
        <v>65.270522145168997</v>
      </c>
    </row>
    <row r="2885" spans="1:12" x14ac:dyDescent="0.3">
      <c r="A2885" s="1">
        <v>2883</v>
      </c>
      <c r="B2885" s="1">
        <v>29.178611398744501</v>
      </c>
      <c r="C2885" s="1">
        <v>-77.511572641962005</v>
      </c>
      <c r="D2885" s="1">
        <v>367.707644576424</v>
      </c>
      <c r="E2885" s="1">
        <v>84.705909729003906</v>
      </c>
      <c r="F2885" s="1">
        <v>182.74799999999999</v>
      </c>
      <c r="G2885" s="1">
        <v>182.74799999999999</v>
      </c>
      <c r="H2885">
        <v>0</v>
      </c>
      <c r="I2885" s="1">
        <v>1100</v>
      </c>
      <c r="J2885" s="1">
        <v>0</v>
      </c>
      <c r="K2885" s="1">
        <v>-1.5</v>
      </c>
      <c r="L2885">
        <v>65.270802982307501</v>
      </c>
    </row>
    <row r="2886" spans="1:12" x14ac:dyDescent="0.3">
      <c r="A2886" s="1">
        <v>2884</v>
      </c>
      <c r="B2886" s="1">
        <v>29.178736943970801</v>
      </c>
      <c r="C2886" s="1">
        <v>-77.473556114738699</v>
      </c>
      <c r="D2886" s="1">
        <v>367.69800270304398</v>
      </c>
      <c r="E2886" s="1">
        <v>84.705909729003906</v>
      </c>
      <c r="F2886" s="1">
        <v>182.74799999999999</v>
      </c>
      <c r="G2886" s="1">
        <v>182.74799999999999</v>
      </c>
      <c r="H2886">
        <v>0</v>
      </c>
      <c r="I2886" s="1">
        <v>1100</v>
      </c>
      <c r="J2886" s="1">
        <v>0</v>
      </c>
      <c r="K2886" s="1">
        <v>-1.5</v>
      </c>
      <c r="L2886">
        <v>65.271083819446005</v>
      </c>
    </row>
    <row r="2887" spans="1:12" x14ac:dyDescent="0.3">
      <c r="A2887" s="1">
        <v>2885</v>
      </c>
      <c r="B2887" s="1">
        <v>29.178862489197101</v>
      </c>
      <c r="C2887" s="1">
        <v>-77.435539587515294</v>
      </c>
      <c r="D2887" s="1">
        <v>367.68836082966499</v>
      </c>
      <c r="E2887" s="1">
        <v>84.705909729003906</v>
      </c>
      <c r="F2887" s="1">
        <v>182.74799999999999</v>
      </c>
      <c r="G2887" s="1">
        <v>182.74799999999999</v>
      </c>
      <c r="H2887">
        <v>0</v>
      </c>
      <c r="I2887" s="1">
        <v>1100</v>
      </c>
      <c r="J2887" s="1">
        <v>0</v>
      </c>
      <c r="K2887" s="1">
        <v>-1.5</v>
      </c>
      <c r="L2887">
        <v>65.271364656584495</v>
      </c>
    </row>
    <row r="2888" spans="1:12" x14ac:dyDescent="0.3">
      <c r="A2888" s="1">
        <v>2886</v>
      </c>
      <c r="B2888" s="1">
        <v>29.178988034423401</v>
      </c>
      <c r="C2888" s="1">
        <v>-77.397523060291903</v>
      </c>
      <c r="D2888" s="1">
        <v>367.67871895628502</v>
      </c>
      <c r="E2888" s="1">
        <v>84.705909729003906</v>
      </c>
      <c r="F2888" s="1">
        <v>182.74799999999999</v>
      </c>
      <c r="G2888" s="1">
        <v>182.74799999999999</v>
      </c>
      <c r="H2888">
        <v>0</v>
      </c>
      <c r="I2888" s="1">
        <v>1100</v>
      </c>
      <c r="J2888" s="1">
        <v>0</v>
      </c>
      <c r="K2888" s="1">
        <v>-1.5</v>
      </c>
      <c r="L2888">
        <v>65.271645493723</v>
      </c>
    </row>
    <row r="2889" spans="1:12" x14ac:dyDescent="0.3">
      <c r="A2889" s="1">
        <v>2887</v>
      </c>
      <c r="B2889" s="1">
        <v>29.179113579649702</v>
      </c>
      <c r="C2889" s="1">
        <v>-77.359506533068597</v>
      </c>
      <c r="D2889" s="1">
        <v>367.66907708290501</v>
      </c>
      <c r="E2889" s="1">
        <v>84.705909729003906</v>
      </c>
      <c r="F2889" s="1">
        <v>182.74799999999999</v>
      </c>
      <c r="G2889" s="1">
        <v>182.74799999999999</v>
      </c>
      <c r="H2889">
        <v>0</v>
      </c>
      <c r="I2889" s="1">
        <v>1100</v>
      </c>
      <c r="J2889" s="1">
        <v>0</v>
      </c>
      <c r="K2889" s="1">
        <v>-1.5</v>
      </c>
      <c r="L2889">
        <v>65.271926330861604</v>
      </c>
    </row>
    <row r="2890" spans="1:12" x14ac:dyDescent="0.3">
      <c r="A2890" s="1">
        <v>2888</v>
      </c>
      <c r="B2890" s="1">
        <v>29.179239124875998</v>
      </c>
      <c r="C2890" s="1">
        <v>-77.321490005845206</v>
      </c>
      <c r="D2890" s="1">
        <v>367.65943520952601</v>
      </c>
      <c r="E2890" s="1">
        <v>84.705909729003906</v>
      </c>
      <c r="F2890" s="1">
        <v>182.74799999999999</v>
      </c>
      <c r="G2890" s="1">
        <v>182.74799999999999</v>
      </c>
      <c r="H2890">
        <v>0</v>
      </c>
      <c r="I2890" s="1">
        <v>1100</v>
      </c>
      <c r="J2890" s="1">
        <v>0</v>
      </c>
      <c r="K2890" s="1">
        <v>-1.5</v>
      </c>
      <c r="L2890">
        <v>65.272207168000094</v>
      </c>
    </row>
    <row r="2891" spans="1:12" x14ac:dyDescent="0.3">
      <c r="A2891" s="1">
        <v>2889</v>
      </c>
      <c r="B2891" s="1">
        <v>29.179364670102299</v>
      </c>
      <c r="C2891" s="1">
        <v>-77.283473478621801</v>
      </c>
      <c r="D2891" s="1">
        <v>367.64979333614599</v>
      </c>
      <c r="E2891" s="1">
        <v>84.705909729003906</v>
      </c>
      <c r="F2891" s="1">
        <v>182.74799999999999</v>
      </c>
      <c r="G2891" s="1">
        <v>182.74799999999999</v>
      </c>
      <c r="H2891">
        <v>0</v>
      </c>
      <c r="I2891" s="1">
        <v>1100</v>
      </c>
      <c r="J2891" s="1">
        <v>0</v>
      </c>
      <c r="K2891" s="1">
        <v>-1.5</v>
      </c>
      <c r="L2891">
        <v>65.272488005138598</v>
      </c>
    </row>
    <row r="2892" spans="1:12" x14ac:dyDescent="0.3">
      <c r="A2892" s="1">
        <v>2890</v>
      </c>
      <c r="B2892" s="1">
        <v>29.179490215328599</v>
      </c>
      <c r="C2892" s="1">
        <v>-77.245456951398495</v>
      </c>
      <c r="D2892" s="1">
        <v>367.64015146276699</v>
      </c>
      <c r="E2892" s="1">
        <v>84.705909729003906</v>
      </c>
      <c r="F2892" s="1">
        <v>182.74799999999999</v>
      </c>
      <c r="G2892" s="1">
        <v>182.74799999999999</v>
      </c>
      <c r="H2892">
        <v>0</v>
      </c>
      <c r="I2892" s="1">
        <v>1100</v>
      </c>
      <c r="J2892" s="1">
        <v>0</v>
      </c>
      <c r="K2892" s="1">
        <v>-1.5</v>
      </c>
      <c r="L2892">
        <v>65.272768842277102</v>
      </c>
    </row>
    <row r="2893" spans="1:12" x14ac:dyDescent="0.3">
      <c r="A2893" s="1">
        <v>2891</v>
      </c>
      <c r="B2893" s="1">
        <v>29.179615760554899</v>
      </c>
      <c r="C2893" s="1">
        <v>-77.207440424175104</v>
      </c>
      <c r="D2893" s="1">
        <v>367.63050958938697</v>
      </c>
      <c r="E2893" s="1">
        <v>84.705909729003906</v>
      </c>
      <c r="F2893" s="1">
        <v>182.74799999999999</v>
      </c>
      <c r="G2893" s="1">
        <v>182.74799999999999</v>
      </c>
      <c r="H2893">
        <v>0</v>
      </c>
      <c r="I2893" s="1">
        <v>1100</v>
      </c>
      <c r="J2893" s="1">
        <v>0</v>
      </c>
      <c r="K2893" s="1">
        <v>-1.5</v>
      </c>
      <c r="L2893">
        <v>65.273049679415607</v>
      </c>
    </row>
    <row r="2894" spans="1:12" x14ac:dyDescent="0.3">
      <c r="A2894" s="1">
        <v>2892</v>
      </c>
      <c r="B2894" s="1">
        <v>29.179741305781199</v>
      </c>
      <c r="C2894" s="1">
        <v>-77.169423896951699</v>
      </c>
      <c r="D2894" s="1">
        <v>367.62086771600798</v>
      </c>
      <c r="E2894" s="1">
        <v>84.705909729003906</v>
      </c>
      <c r="F2894" s="1">
        <v>182.74799999999999</v>
      </c>
      <c r="G2894" s="1">
        <v>182.74799999999999</v>
      </c>
      <c r="H2894">
        <v>0</v>
      </c>
      <c r="I2894" s="1">
        <v>1100</v>
      </c>
      <c r="J2894" s="1">
        <v>0</v>
      </c>
      <c r="K2894" s="1">
        <v>-1.5</v>
      </c>
      <c r="L2894">
        <v>65.273330516554097</v>
      </c>
    </row>
    <row r="2895" spans="1:12" x14ac:dyDescent="0.3">
      <c r="A2895" s="1">
        <v>2893</v>
      </c>
      <c r="B2895" s="1">
        <v>29.1798668510075</v>
      </c>
      <c r="C2895" s="1">
        <v>-77.131407369728393</v>
      </c>
      <c r="D2895" s="1">
        <v>367.61122584262802</v>
      </c>
      <c r="E2895" s="1">
        <v>84.705909729003906</v>
      </c>
      <c r="F2895" s="1">
        <v>182.74799999999999</v>
      </c>
      <c r="G2895" s="1">
        <v>182.74799999999999</v>
      </c>
      <c r="H2895">
        <v>0</v>
      </c>
      <c r="I2895" s="1">
        <v>1100</v>
      </c>
      <c r="J2895" s="1">
        <v>0</v>
      </c>
      <c r="K2895" s="1">
        <v>-1.5</v>
      </c>
      <c r="L2895">
        <v>65.273611353692601</v>
      </c>
    </row>
    <row r="2896" spans="1:12" x14ac:dyDescent="0.3">
      <c r="A2896" s="1">
        <v>2894</v>
      </c>
      <c r="B2896" s="1">
        <v>29.1799923962338</v>
      </c>
      <c r="C2896" s="1">
        <v>-77.093390842505002</v>
      </c>
      <c r="D2896" s="1">
        <v>367.60158396924902</v>
      </c>
      <c r="E2896" s="1">
        <v>84.705909729003906</v>
      </c>
      <c r="F2896" s="1">
        <v>182.74799999999999</v>
      </c>
      <c r="G2896" s="1">
        <v>182.74799999999999</v>
      </c>
      <c r="H2896">
        <v>0</v>
      </c>
      <c r="I2896" s="1">
        <v>1100</v>
      </c>
      <c r="J2896" s="1">
        <v>0</v>
      </c>
      <c r="K2896" s="1">
        <v>-1.5</v>
      </c>
      <c r="L2896">
        <v>65.273892190831205</v>
      </c>
    </row>
    <row r="2897" spans="1:12" x14ac:dyDescent="0.3">
      <c r="A2897" s="1">
        <v>2895</v>
      </c>
      <c r="B2897" s="1">
        <v>29.1801179414601</v>
      </c>
      <c r="C2897" s="1">
        <v>-77.055374315281597</v>
      </c>
      <c r="D2897" s="1">
        <v>367.591942095869</v>
      </c>
      <c r="E2897" s="1">
        <v>84.705909729003906</v>
      </c>
      <c r="F2897" s="1">
        <v>182.74799999999999</v>
      </c>
      <c r="G2897" s="1">
        <v>182.74799999999999</v>
      </c>
      <c r="H2897">
        <v>0</v>
      </c>
      <c r="I2897" s="1">
        <v>1100</v>
      </c>
      <c r="J2897" s="1">
        <v>0</v>
      </c>
      <c r="K2897" s="1">
        <v>-1.5</v>
      </c>
      <c r="L2897">
        <v>65.274173027969695</v>
      </c>
    </row>
    <row r="2898" spans="1:12" x14ac:dyDescent="0.3">
      <c r="A2898" s="1">
        <v>2896</v>
      </c>
      <c r="B2898" s="1">
        <v>29.1802434866864</v>
      </c>
      <c r="C2898" s="1">
        <v>-77.017357788058305</v>
      </c>
      <c r="D2898" s="1">
        <v>367.58230022248898</v>
      </c>
      <c r="E2898" s="1">
        <v>84.705909729003906</v>
      </c>
      <c r="F2898" s="1">
        <v>182.74799999999999</v>
      </c>
      <c r="G2898" s="1">
        <v>182.74799999999999</v>
      </c>
      <c r="H2898">
        <v>0</v>
      </c>
      <c r="I2898" s="1">
        <v>1100</v>
      </c>
      <c r="J2898" s="1">
        <v>0</v>
      </c>
      <c r="K2898" s="1">
        <v>-1.5</v>
      </c>
      <c r="L2898">
        <v>65.2744538651082</v>
      </c>
    </row>
    <row r="2899" spans="1:12" x14ac:dyDescent="0.3">
      <c r="A2899" s="1">
        <v>2897</v>
      </c>
      <c r="B2899" s="1">
        <v>29.180369031912601</v>
      </c>
      <c r="C2899" s="1">
        <v>-76.9793412608349</v>
      </c>
      <c r="D2899" s="1">
        <v>367.57265834910999</v>
      </c>
      <c r="E2899" s="1">
        <v>84.705909729003906</v>
      </c>
      <c r="F2899" s="1">
        <v>182.74799999999999</v>
      </c>
      <c r="G2899" s="1">
        <v>182.74799999999999</v>
      </c>
      <c r="H2899">
        <v>0</v>
      </c>
      <c r="I2899" s="1">
        <v>1100</v>
      </c>
      <c r="J2899" s="1">
        <v>0</v>
      </c>
      <c r="K2899" s="1">
        <v>-1.5</v>
      </c>
      <c r="L2899">
        <v>65.274734702246704</v>
      </c>
    </row>
    <row r="2900" spans="1:12" x14ac:dyDescent="0.3">
      <c r="A2900" s="1">
        <v>2898</v>
      </c>
      <c r="B2900" s="1">
        <v>29.180494577138901</v>
      </c>
      <c r="C2900" s="1">
        <v>-76.941324733611495</v>
      </c>
      <c r="D2900" s="1">
        <v>367.56301647573002</v>
      </c>
      <c r="E2900" s="1">
        <v>84.705909729003906</v>
      </c>
      <c r="F2900" s="1">
        <v>182.74799999999999</v>
      </c>
      <c r="G2900" s="1">
        <v>182.74799999999999</v>
      </c>
      <c r="H2900">
        <v>0</v>
      </c>
      <c r="I2900" s="1">
        <v>1100</v>
      </c>
      <c r="J2900" s="1">
        <v>0</v>
      </c>
      <c r="K2900" s="1">
        <v>-1.5</v>
      </c>
      <c r="L2900">
        <v>65.275015539385194</v>
      </c>
    </row>
    <row r="2901" spans="1:12" x14ac:dyDescent="0.3">
      <c r="A2901" s="1">
        <v>2899</v>
      </c>
      <c r="B2901" s="1">
        <v>29.180620122365202</v>
      </c>
      <c r="C2901" s="1">
        <v>-76.903308206388203</v>
      </c>
      <c r="D2901" s="1">
        <v>367.55337460235103</v>
      </c>
      <c r="E2901" s="1">
        <v>84.705909729003906</v>
      </c>
      <c r="F2901" s="1">
        <v>182.74799999999999</v>
      </c>
      <c r="G2901" s="1">
        <v>182.74799999999999</v>
      </c>
      <c r="H2901">
        <v>0</v>
      </c>
      <c r="I2901" s="1">
        <v>1100</v>
      </c>
      <c r="J2901" s="1">
        <v>0</v>
      </c>
      <c r="K2901" s="1">
        <v>-1.5</v>
      </c>
      <c r="L2901">
        <v>65.275296376523698</v>
      </c>
    </row>
    <row r="2902" spans="1:12" x14ac:dyDescent="0.3">
      <c r="A2902" s="1">
        <v>2900</v>
      </c>
      <c r="B2902" s="1">
        <v>29.180745667591498</v>
      </c>
      <c r="C2902" s="1">
        <v>-76.865291679164798</v>
      </c>
      <c r="D2902" s="1">
        <v>367.54373272897101</v>
      </c>
      <c r="E2902" s="1">
        <v>84.705909729003906</v>
      </c>
      <c r="F2902" s="1">
        <v>182.74799999999999</v>
      </c>
      <c r="G2902" s="1">
        <v>182.74799999999999</v>
      </c>
      <c r="H2902">
        <v>0</v>
      </c>
      <c r="I2902" s="1">
        <v>1100</v>
      </c>
      <c r="J2902" s="1">
        <v>0</v>
      </c>
      <c r="K2902" s="1">
        <v>-1.5</v>
      </c>
      <c r="L2902">
        <v>65.275577213662203</v>
      </c>
    </row>
    <row r="2903" spans="1:12" x14ac:dyDescent="0.3">
      <c r="A2903" s="1">
        <v>2901</v>
      </c>
      <c r="B2903" s="1">
        <v>29.180871212817799</v>
      </c>
      <c r="C2903" s="1">
        <v>-76.827275151941393</v>
      </c>
      <c r="D2903" s="1">
        <v>367.53409085559201</v>
      </c>
      <c r="E2903" s="1">
        <v>84.705909729003906</v>
      </c>
      <c r="F2903" s="1">
        <v>182.74799999999999</v>
      </c>
      <c r="G2903" s="1">
        <v>182.74799999999999</v>
      </c>
      <c r="H2903">
        <v>0</v>
      </c>
      <c r="I2903" s="1">
        <v>1100</v>
      </c>
      <c r="J2903" s="1">
        <v>0</v>
      </c>
      <c r="K2903" s="1">
        <v>-1.5</v>
      </c>
      <c r="L2903">
        <v>65.275858050800693</v>
      </c>
    </row>
    <row r="2904" spans="1:12" x14ac:dyDescent="0.3">
      <c r="A2904" s="1">
        <v>2902</v>
      </c>
      <c r="B2904" s="1">
        <v>29.180996758044099</v>
      </c>
      <c r="C2904" s="1">
        <v>-76.789258624718101</v>
      </c>
      <c r="D2904" s="1">
        <v>367.52444898221199</v>
      </c>
      <c r="E2904" s="1">
        <v>84.705909729003906</v>
      </c>
      <c r="F2904" s="1">
        <v>182.74799999999999</v>
      </c>
      <c r="G2904" s="1">
        <v>182.74799999999999</v>
      </c>
      <c r="H2904">
        <v>0</v>
      </c>
      <c r="I2904" s="1">
        <v>1100</v>
      </c>
      <c r="J2904" s="1">
        <v>0</v>
      </c>
      <c r="K2904" s="1">
        <v>-1.5</v>
      </c>
      <c r="L2904">
        <v>65.276138887939197</v>
      </c>
    </row>
    <row r="2905" spans="1:12" x14ac:dyDescent="0.3">
      <c r="A2905" s="1">
        <v>2903</v>
      </c>
      <c r="B2905" s="1">
        <v>29.181122303270399</v>
      </c>
      <c r="C2905" s="1">
        <v>-76.751242097494696</v>
      </c>
      <c r="D2905" s="1">
        <v>367.51480710883197</v>
      </c>
      <c r="E2905" s="1">
        <v>84.705909729003906</v>
      </c>
      <c r="F2905" s="1">
        <v>182.74799999999999</v>
      </c>
      <c r="G2905" s="1">
        <v>182.74799999999999</v>
      </c>
      <c r="H2905">
        <v>0</v>
      </c>
      <c r="I2905" s="1">
        <v>1100</v>
      </c>
      <c r="J2905" s="1">
        <v>0</v>
      </c>
      <c r="K2905" s="1">
        <v>-1.5</v>
      </c>
      <c r="L2905">
        <v>65.276419725077702</v>
      </c>
    </row>
    <row r="2906" spans="1:12" x14ac:dyDescent="0.3">
      <c r="A2906" s="1">
        <v>2904</v>
      </c>
      <c r="B2906" s="1">
        <v>29.1812478484967</v>
      </c>
      <c r="C2906" s="1">
        <v>-76.713225570271305</v>
      </c>
      <c r="D2906" s="1">
        <v>367.50516523545298</v>
      </c>
      <c r="E2906" s="1">
        <v>84.705909729003906</v>
      </c>
      <c r="F2906" s="1">
        <v>182.74799999999999</v>
      </c>
      <c r="G2906" s="1">
        <v>182.74799999999999</v>
      </c>
      <c r="H2906">
        <v>0</v>
      </c>
      <c r="I2906" s="1">
        <v>1100</v>
      </c>
      <c r="J2906" s="1">
        <v>0</v>
      </c>
      <c r="K2906" s="1">
        <v>-1.5</v>
      </c>
      <c r="L2906">
        <v>65.276700562216305</v>
      </c>
    </row>
    <row r="2907" spans="1:12" x14ac:dyDescent="0.3">
      <c r="A2907" s="1">
        <v>2905</v>
      </c>
      <c r="B2907" s="1">
        <v>29.181373393723</v>
      </c>
      <c r="C2907" s="1">
        <v>-76.675209043048</v>
      </c>
      <c r="D2907" s="1">
        <v>367.49552336207302</v>
      </c>
      <c r="E2907" s="1">
        <v>84.705909729003906</v>
      </c>
      <c r="F2907" s="1">
        <v>182.74799999999999</v>
      </c>
      <c r="G2907" s="1">
        <v>182.74799999999999</v>
      </c>
      <c r="H2907">
        <v>0</v>
      </c>
      <c r="I2907" s="1">
        <v>1100</v>
      </c>
      <c r="J2907" s="1">
        <v>0</v>
      </c>
      <c r="K2907" s="1">
        <v>-1.5</v>
      </c>
      <c r="L2907">
        <v>65.276981399354796</v>
      </c>
    </row>
    <row r="2908" spans="1:12" x14ac:dyDescent="0.3">
      <c r="A2908" s="1">
        <v>2906</v>
      </c>
      <c r="B2908" s="1">
        <v>29.1814989389493</v>
      </c>
      <c r="C2908" s="1">
        <v>-76.637192515824594</v>
      </c>
      <c r="D2908" s="1">
        <v>367.48588148869402</v>
      </c>
      <c r="E2908" s="1">
        <v>84.705909729003906</v>
      </c>
      <c r="F2908" s="1">
        <v>182.74799999999999</v>
      </c>
      <c r="G2908" s="1">
        <v>182.74799999999999</v>
      </c>
      <c r="H2908">
        <v>0</v>
      </c>
      <c r="I2908" s="1">
        <v>1100</v>
      </c>
      <c r="J2908" s="1">
        <v>0</v>
      </c>
      <c r="K2908" s="1">
        <v>-1.5</v>
      </c>
      <c r="L2908">
        <v>65.2772622364933</v>
      </c>
    </row>
    <row r="2909" spans="1:12" x14ac:dyDescent="0.3">
      <c r="A2909" s="1">
        <v>2907</v>
      </c>
      <c r="B2909" s="1">
        <v>29.1816244841756</v>
      </c>
      <c r="C2909" s="1">
        <v>-76.599175988601303</v>
      </c>
      <c r="D2909" s="1">
        <v>367.476239615314</v>
      </c>
      <c r="E2909" s="1">
        <v>84.705909729003906</v>
      </c>
      <c r="F2909" s="1">
        <v>182.74799999999999</v>
      </c>
      <c r="G2909" s="1">
        <v>182.74799999999999</v>
      </c>
      <c r="H2909">
        <v>0</v>
      </c>
      <c r="I2909" s="1">
        <v>1100</v>
      </c>
      <c r="J2909" s="1">
        <v>0</v>
      </c>
      <c r="K2909" s="1">
        <v>-1.5</v>
      </c>
      <c r="L2909">
        <v>65.277543073631804</v>
      </c>
    </row>
    <row r="2910" spans="1:12" x14ac:dyDescent="0.3">
      <c r="A2910" s="1">
        <v>2908</v>
      </c>
      <c r="B2910" s="1">
        <v>29.181750029401901</v>
      </c>
      <c r="C2910" s="1">
        <v>-76.561159461377898</v>
      </c>
      <c r="D2910" s="1">
        <v>367.466597741935</v>
      </c>
      <c r="E2910" s="1">
        <v>84.705909729003906</v>
      </c>
      <c r="F2910" s="1">
        <v>182.74799999999999</v>
      </c>
      <c r="G2910" s="1">
        <v>182.74799999999999</v>
      </c>
      <c r="H2910">
        <v>0</v>
      </c>
      <c r="I2910" s="1">
        <v>1100</v>
      </c>
      <c r="J2910" s="1">
        <v>0</v>
      </c>
      <c r="K2910" s="1">
        <v>-1.5</v>
      </c>
      <c r="L2910">
        <v>65.277823910770294</v>
      </c>
    </row>
    <row r="2911" spans="1:12" x14ac:dyDescent="0.3">
      <c r="A2911" s="1">
        <v>2909</v>
      </c>
      <c r="B2911" s="1">
        <v>29.181875574628201</v>
      </c>
      <c r="C2911" s="1">
        <v>-76.523142934154507</v>
      </c>
      <c r="D2911" s="1">
        <v>367.45695586855499</v>
      </c>
      <c r="E2911" s="1">
        <v>84.705909729003906</v>
      </c>
      <c r="F2911" s="1">
        <v>182.74799999999999</v>
      </c>
      <c r="G2911" s="1">
        <v>182.74799999999999</v>
      </c>
      <c r="H2911">
        <v>0</v>
      </c>
      <c r="I2911" s="1">
        <v>1100</v>
      </c>
      <c r="J2911" s="1">
        <v>0</v>
      </c>
      <c r="K2911" s="1">
        <v>-1.5</v>
      </c>
      <c r="L2911">
        <v>65.278104747908799</v>
      </c>
    </row>
    <row r="2912" spans="1:12" x14ac:dyDescent="0.3">
      <c r="A2912" s="1">
        <v>2910</v>
      </c>
      <c r="B2912" s="1">
        <v>29.182001119854501</v>
      </c>
      <c r="C2912" s="1">
        <v>-76.485126406931101</v>
      </c>
      <c r="D2912" s="1">
        <v>367.44731399517599</v>
      </c>
      <c r="E2912" s="1">
        <v>84.705909729003906</v>
      </c>
      <c r="F2912" s="1">
        <v>182.74799999999999</v>
      </c>
      <c r="G2912" s="1">
        <v>182.74799999999999</v>
      </c>
      <c r="H2912">
        <v>0</v>
      </c>
      <c r="I2912" s="1">
        <v>1100</v>
      </c>
      <c r="J2912" s="1">
        <v>0</v>
      </c>
      <c r="K2912" s="1">
        <v>-1.5</v>
      </c>
      <c r="L2912">
        <v>65.278385585047303</v>
      </c>
    </row>
    <row r="2913" spans="1:12" x14ac:dyDescent="0.3">
      <c r="A2913" s="1">
        <v>2911</v>
      </c>
      <c r="B2913" s="1">
        <v>29.182126665080801</v>
      </c>
      <c r="C2913" s="1">
        <v>-76.447109879707796</v>
      </c>
      <c r="D2913" s="1">
        <v>367.43767212179603</v>
      </c>
      <c r="E2913" s="1">
        <v>84.705909729003906</v>
      </c>
      <c r="F2913" s="1">
        <v>182.74799999999999</v>
      </c>
      <c r="G2913" s="1">
        <v>182.74799999999999</v>
      </c>
      <c r="H2913">
        <v>0</v>
      </c>
      <c r="I2913" s="1">
        <v>1100</v>
      </c>
      <c r="J2913" s="1">
        <v>0</v>
      </c>
      <c r="K2913" s="1">
        <v>-1.5</v>
      </c>
      <c r="L2913">
        <v>65.278666422185907</v>
      </c>
    </row>
    <row r="2914" spans="1:12" x14ac:dyDescent="0.3">
      <c r="A2914" s="1">
        <v>2912</v>
      </c>
      <c r="B2914" s="1">
        <v>29.182252210307102</v>
      </c>
      <c r="C2914" s="1">
        <v>-76.409093352484405</v>
      </c>
      <c r="D2914" s="1">
        <v>367.42803024841601</v>
      </c>
      <c r="E2914" s="1">
        <v>84.705909729003906</v>
      </c>
      <c r="F2914" s="1">
        <v>182.74799999999999</v>
      </c>
      <c r="G2914" s="1">
        <v>182.74799999999999</v>
      </c>
      <c r="H2914">
        <v>0</v>
      </c>
      <c r="I2914" s="1">
        <v>1100</v>
      </c>
      <c r="J2914" s="1">
        <v>0</v>
      </c>
      <c r="K2914" s="1">
        <v>-1.5</v>
      </c>
      <c r="L2914">
        <v>65.278947259324397</v>
      </c>
    </row>
    <row r="2915" spans="1:12" x14ac:dyDescent="0.3">
      <c r="A2915" s="1">
        <v>2913</v>
      </c>
      <c r="B2915" s="1">
        <v>29.182377755533398</v>
      </c>
      <c r="C2915" s="1">
        <v>-76.371076825260999</v>
      </c>
      <c r="D2915" s="1">
        <v>367.41838837503701</v>
      </c>
      <c r="E2915" s="1">
        <v>84.705909729003906</v>
      </c>
      <c r="F2915" s="1">
        <v>182.74799999999999</v>
      </c>
      <c r="G2915" s="1">
        <v>182.74799999999999</v>
      </c>
      <c r="H2915">
        <v>0</v>
      </c>
      <c r="I2915" s="1">
        <v>1100</v>
      </c>
      <c r="J2915" s="1">
        <v>0</v>
      </c>
      <c r="K2915" s="1">
        <v>-1.5</v>
      </c>
      <c r="L2915">
        <v>65.279228096462901</v>
      </c>
    </row>
    <row r="2916" spans="1:12" x14ac:dyDescent="0.3">
      <c r="A2916" s="1">
        <v>2914</v>
      </c>
      <c r="B2916" s="1">
        <v>29.182503300759699</v>
      </c>
      <c r="C2916" s="1">
        <v>-76.333060298037694</v>
      </c>
      <c r="D2916" s="1">
        <v>367.40874650165699</v>
      </c>
      <c r="E2916" s="1">
        <v>84.705909729003906</v>
      </c>
      <c r="F2916" s="1">
        <v>182.74799999999999</v>
      </c>
      <c r="G2916" s="1">
        <v>182.74799999999999</v>
      </c>
      <c r="H2916">
        <v>0</v>
      </c>
      <c r="I2916" s="1">
        <v>1100</v>
      </c>
      <c r="J2916" s="1">
        <v>0</v>
      </c>
      <c r="K2916" s="1">
        <v>-1.5</v>
      </c>
      <c r="L2916">
        <v>65.279508933601406</v>
      </c>
    </row>
    <row r="2917" spans="1:12" x14ac:dyDescent="0.3">
      <c r="A2917" s="1">
        <v>2915</v>
      </c>
      <c r="B2917" s="1">
        <v>29.182628845985999</v>
      </c>
      <c r="C2917" s="1">
        <v>-76.295043770814303</v>
      </c>
      <c r="D2917" s="1">
        <v>367.399104628278</v>
      </c>
      <c r="E2917" s="1">
        <v>84.705909729003906</v>
      </c>
      <c r="F2917" s="1">
        <v>182.74799999999999</v>
      </c>
      <c r="G2917" s="1">
        <v>182.74799999999999</v>
      </c>
      <c r="H2917">
        <v>0</v>
      </c>
      <c r="I2917" s="1">
        <v>1100</v>
      </c>
      <c r="J2917" s="1">
        <v>0</v>
      </c>
      <c r="K2917" s="1">
        <v>-1.5</v>
      </c>
      <c r="L2917">
        <v>65.279789770739896</v>
      </c>
    </row>
    <row r="2918" spans="1:12" x14ac:dyDescent="0.3">
      <c r="A2918" s="1">
        <v>2916</v>
      </c>
      <c r="B2918" s="1">
        <v>29.182754391212299</v>
      </c>
      <c r="C2918" s="1">
        <v>-76.257027243590898</v>
      </c>
      <c r="D2918" s="1">
        <v>367.38946275489798</v>
      </c>
      <c r="E2918" s="1">
        <v>84.705909729003906</v>
      </c>
      <c r="F2918" s="1">
        <v>182.74799999999999</v>
      </c>
      <c r="G2918" s="1">
        <v>182.74799999999999</v>
      </c>
      <c r="H2918">
        <v>0</v>
      </c>
      <c r="I2918" s="1">
        <v>1100</v>
      </c>
      <c r="J2918" s="1">
        <v>0</v>
      </c>
      <c r="K2918" s="1">
        <v>-1.5</v>
      </c>
      <c r="L2918">
        <v>65.2800706078784</v>
      </c>
    </row>
    <row r="2919" spans="1:12" x14ac:dyDescent="0.3">
      <c r="A2919" s="1">
        <v>2917</v>
      </c>
      <c r="B2919" s="1">
        <v>29.182879936438599</v>
      </c>
      <c r="C2919" s="1">
        <v>-76.219010716367606</v>
      </c>
      <c r="D2919" s="1">
        <v>367.37982088151898</v>
      </c>
      <c r="E2919" s="1">
        <v>84.705909729003906</v>
      </c>
      <c r="F2919" s="1">
        <v>182.74799999999999</v>
      </c>
      <c r="G2919" s="1">
        <v>182.74799999999999</v>
      </c>
      <c r="H2919">
        <v>0</v>
      </c>
      <c r="I2919" s="1">
        <v>1100</v>
      </c>
      <c r="J2919" s="1">
        <v>0</v>
      </c>
      <c r="K2919" s="1">
        <v>-1.5</v>
      </c>
      <c r="L2919">
        <v>65.280351445016905</v>
      </c>
    </row>
    <row r="2920" spans="1:12" x14ac:dyDescent="0.3">
      <c r="A2920" s="1">
        <v>2918</v>
      </c>
      <c r="B2920" s="1">
        <v>29.1830054816649</v>
      </c>
      <c r="C2920" s="1">
        <v>-76.180994189144201</v>
      </c>
      <c r="D2920" s="1">
        <v>367.37017900813902</v>
      </c>
      <c r="E2920" s="1">
        <v>84.705909729003906</v>
      </c>
      <c r="F2920" s="1">
        <v>182.74799999999999</v>
      </c>
      <c r="G2920" s="1">
        <v>182.74799999999999</v>
      </c>
      <c r="H2920">
        <v>0</v>
      </c>
      <c r="I2920" s="1">
        <v>1100</v>
      </c>
      <c r="J2920" s="1">
        <v>0</v>
      </c>
      <c r="K2920" s="1">
        <v>-1.5</v>
      </c>
      <c r="L2920">
        <v>65.280632282155395</v>
      </c>
    </row>
    <row r="2921" spans="1:12" x14ac:dyDescent="0.3">
      <c r="A2921" s="1">
        <v>2919</v>
      </c>
      <c r="B2921" s="1">
        <v>29.1831310268912</v>
      </c>
      <c r="C2921" s="1">
        <v>-76.142977661920796</v>
      </c>
      <c r="D2921" s="1">
        <v>367.360537134759</v>
      </c>
      <c r="E2921" s="1">
        <v>84.705909729003906</v>
      </c>
      <c r="F2921" s="1">
        <v>182.74799999999999</v>
      </c>
      <c r="G2921" s="1">
        <v>182.74799999999999</v>
      </c>
      <c r="H2921">
        <v>0</v>
      </c>
      <c r="I2921" s="1">
        <v>1100</v>
      </c>
      <c r="J2921" s="1">
        <v>0</v>
      </c>
      <c r="K2921" s="1">
        <v>-1.5</v>
      </c>
      <c r="L2921">
        <v>65.280913119293899</v>
      </c>
    </row>
    <row r="2922" spans="1:12" x14ac:dyDescent="0.3">
      <c r="A2922" s="1">
        <v>2920</v>
      </c>
      <c r="B2922" s="1">
        <v>29.1832565721175</v>
      </c>
      <c r="C2922" s="1">
        <v>-76.104961134697504</v>
      </c>
      <c r="D2922" s="1">
        <v>367.35089526138</v>
      </c>
      <c r="E2922" s="1">
        <v>84.705909729003906</v>
      </c>
      <c r="F2922" s="1">
        <v>182.74799999999999</v>
      </c>
      <c r="G2922" s="1">
        <v>182.74799999999999</v>
      </c>
      <c r="H2922">
        <v>0</v>
      </c>
      <c r="I2922" s="1">
        <v>1100</v>
      </c>
      <c r="J2922" s="1">
        <v>0</v>
      </c>
      <c r="K2922" s="1">
        <v>-1.5</v>
      </c>
      <c r="L2922">
        <v>65.281193956432503</v>
      </c>
    </row>
    <row r="2923" spans="1:12" x14ac:dyDescent="0.3">
      <c r="A2923" s="1">
        <v>2921</v>
      </c>
      <c r="B2923" s="1">
        <v>29.1833821173438</v>
      </c>
      <c r="C2923" s="1">
        <v>-76.066944607474099</v>
      </c>
      <c r="D2923" s="1">
        <v>367.34125338799998</v>
      </c>
      <c r="E2923" s="1">
        <v>84.705909729003906</v>
      </c>
      <c r="F2923" s="1">
        <v>182.74799999999999</v>
      </c>
      <c r="G2923" s="1">
        <v>182.74799999999999</v>
      </c>
      <c r="H2923">
        <v>0</v>
      </c>
      <c r="I2923" s="1">
        <v>1100</v>
      </c>
      <c r="J2923" s="1">
        <v>0</v>
      </c>
      <c r="K2923" s="1">
        <v>-1.5</v>
      </c>
      <c r="L2923">
        <v>65.281474793570993</v>
      </c>
    </row>
    <row r="2924" spans="1:12" x14ac:dyDescent="0.3">
      <c r="A2924" s="1">
        <v>2922</v>
      </c>
      <c r="B2924" s="1">
        <v>29.183507662570101</v>
      </c>
      <c r="C2924" s="1">
        <v>-76.028928080250694</v>
      </c>
      <c r="D2924" s="1">
        <v>367.33161151462099</v>
      </c>
      <c r="E2924" s="1">
        <v>84.705909729003906</v>
      </c>
      <c r="F2924" s="1">
        <v>182.74799999999999</v>
      </c>
      <c r="G2924" s="1">
        <v>182.74799999999999</v>
      </c>
      <c r="H2924">
        <v>0</v>
      </c>
      <c r="I2924" s="1">
        <v>1100</v>
      </c>
      <c r="J2924" s="1">
        <v>0</v>
      </c>
      <c r="K2924" s="1">
        <v>-1.5</v>
      </c>
      <c r="L2924">
        <v>65.281755630709497</v>
      </c>
    </row>
    <row r="2925" spans="1:12" x14ac:dyDescent="0.3">
      <c r="A2925" s="1">
        <v>2923</v>
      </c>
      <c r="B2925" s="1">
        <v>29.183633207796401</v>
      </c>
      <c r="C2925" s="1">
        <v>-75.990911553027402</v>
      </c>
      <c r="D2925" s="1">
        <v>367.32196964124103</v>
      </c>
      <c r="E2925" s="1">
        <v>84.705909729003906</v>
      </c>
      <c r="F2925" s="1">
        <v>182.74799999999999</v>
      </c>
      <c r="G2925" s="1">
        <v>182.74799999999999</v>
      </c>
      <c r="H2925">
        <v>0</v>
      </c>
      <c r="I2925" s="1">
        <v>1100</v>
      </c>
      <c r="J2925" s="1">
        <v>0</v>
      </c>
      <c r="K2925" s="1">
        <v>-1.5</v>
      </c>
      <c r="L2925">
        <v>65.282036467848002</v>
      </c>
    </row>
    <row r="2926" spans="1:12" x14ac:dyDescent="0.3">
      <c r="A2926" s="1">
        <v>2924</v>
      </c>
      <c r="B2926" s="1">
        <v>29.183758753022701</v>
      </c>
      <c r="C2926" s="1">
        <v>-75.952895025803997</v>
      </c>
      <c r="D2926" s="1">
        <v>367.31232776786197</v>
      </c>
      <c r="E2926" s="1">
        <v>84.705909729003906</v>
      </c>
      <c r="F2926" s="1">
        <v>182.74799999999999</v>
      </c>
      <c r="G2926" s="1">
        <v>182.74799999999999</v>
      </c>
      <c r="H2926">
        <v>0</v>
      </c>
      <c r="I2926" s="1">
        <v>1100</v>
      </c>
      <c r="J2926" s="1">
        <v>0</v>
      </c>
      <c r="K2926" s="1">
        <v>-1.5</v>
      </c>
      <c r="L2926">
        <v>65.282317304986506</v>
      </c>
    </row>
    <row r="2927" spans="1:12" x14ac:dyDescent="0.3">
      <c r="A2927" s="1">
        <v>2925</v>
      </c>
      <c r="B2927" s="1">
        <v>29.183884298248898</v>
      </c>
      <c r="C2927" s="1">
        <v>-75.914878498580705</v>
      </c>
      <c r="D2927" s="1">
        <v>367.30268589448201</v>
      </c>
      <c r="E2927" s="1">
        <v>84.705909729003906</v>
      </c>
      <c r="F2927" s="1">
        <v>182.74799999999999</v>
      </c>
      <c r="G2927" s="1">
        <v>182.74799999999999</v>
      </c>
      <c r="H2927">
        <v>0</v>
      </c>
      <c r="I2927" s="1">
        <v>1100</v>
      </c>
      <c r="J2927" s="1">
        <v>0</v>
      </c>
      <c r="K2927" s="1">
        <v>-1.5</v>
      </c>
      <c r="L2927">
        <v>65.282598142124996</v>
      </c>
    </row>
    <row r="2928" spans="1:12" x14ac:dyDescent="0.3">
      <c r="A2928" s="1">
        <v>2926</v>
      </c>
      <c r="B2928" s="1">
        <v>29.184009843475199</v>
      </c>
      <c r="C2928" s="1">
        <v>-75.8768619713573</v>
      </c>
      <c r="D2928" s="1">
        <v>367.29304402110301</v>
      </c>
      <c r="E2928" s="1">
        <v>84.705909729003906</v>
      </c>
      <c r="F2928" s="1">
        <v>182.74799999999999</v>
      </c>
      <c r="G2928" s="1">
        <v>182.74799999999999</v>
      </c>
      <c r="H2928">
        <v>0</v>
      </c>
      <c r="I2928" s="1">
        <v>1100</v>
      </c>
      <c r="J2928" s="1">
        <v>0</v>
      </c>
      <c r="K2928" s="1">
        <v>-1.5</v>
      </c>
      <c r="L2928">
        <v>65.282878979263501</v>
      </c>
    </row>
    <row r="2929" spans="1:12" x14ac:dyDescent="0.3">
      <c r="A2929" s="1">
        <v>2927</v>
      </c>
      <c r="B2929" s="1">
        <v>29.184135388701499</v>
      </c>
      <c r="C2929" s="1">
        <v>-75.838845444133895</v>
      </c>
      <c r="D2929" s="1">
        <v>367.283402147723</v>
      </c>
      <c r="E2929" s="1">
        <v>84.705909729003906</v>
      </c>
      <c r="F2929" s="1">
        <v>182.74799999999999</v>
      </c>
      <c r="G2929" s="1">
        <v>182.74799999999999</v>
      </c>
      <c r="H2929">
        <v>0</v>
      </c>
      <c r="I2929" s="1">
        <v>1100</v>
      </c>
      <c r="J2929" s="1">
        <v>0</v>
      </c>
      <c r="K2929" s="1">
        <v>-1.5</v>
      </c>
      <c r="L2929">
        <v>65.283159816402005</v>
      </c>
    </row>
    <row r="2930" spans="1:12" x14ac:dyDescent="0.3">
      <c r="A2930" s="1">
        <v>2928</v>
      </c>
      <c r="B2930" s="1">
        <v>29.184260933927799</v>
      </c>
      <c r="C2930" s="1">
        <v>-75.800828916910604</v>
      </c>
      <c r="D2930" s="1">
        <v>367.27376027434298</v>
      </c>
      <c r="E2930" s="1">
        <v>84.705909729003906</v>
      </c>
      <c r="F2930" s="1">
        <v>182.74799999999999</v>
      </c>
      <c r="G2930" s="1">
        <v>182.74799999999999</v>
      </c>
      <c r="H2930">
        <v>0</v>
      </c>
      <c r="I2930" s="1">
        <v>1100</v>
      </c>
      <c r="J2930" s="1">
        <v>0</v>
      </c>
      <c r="K2930" s="1">
        <v>-1.5</v>
      </c>
      <c r="L2930">
        <v>65.283440653540495</v>
      </c>
    </row>
    <row r="2931" spans="1:12" x14ac:dyDescent="0.3">
      <c r="A2931" s="1">
        <v>2929</v>
      </c>
      <c r="B2931" s="1">
        <v>29.184386479154099</v>
      </c>
      <c r="C2931" s="1">
        <v>-75.762812389687198</v>
      </c>
      <c r="D2931" s="1">
        <v>367.26411840096398</v>
      </c>
      <c r="E2931" s="1">
        <v>84.705909729003906</v>
      </c>
      <c r="F2931" s="1">
        <v>182.74799999999999</v>
      </c>
      <c r="G2931" s="1">
        <v>182.74799999999999</v>
      </c>
      <c r="H2931">
        <v>0</v>
      </c>
      <c r="I2931" s="1">
        <v>1100</v>
      </c>
      <c r="J2931" s="1">
        <v>0</v>
      </c>
      <c r="K2931" s="1">
        <v>-1.5</v>
      </c>
      <c r="L2931">
        <v>65.283721490679099</v>
      </c>
    </row>
    <row r="2932" spans="1:12" x14ac:dyDescent="0.3">
      <c r="A2932" s="1">
        <v>2930</v>
      </c>
      <c r="B2932" s="1">
        <v>29.1845120243804</v>
      </c>
      <c r="C2932" s="1">
        <v>-75.724795862463793</v>
      </c>
      <c r="D2932" s="1">
        <v>367.25447652758402</v>
      </c>
      <c r="E2932" s="1">
        <v>84.705909729003906</v>
      </c>
      <c r="F2932" s="1">
        <v>182.74799999999999</v>
      </c>
      <c r="G2932" s="1">
        <v>182.74799999999999</v>
      </c>
      <c r="H2932">
        <v>0</v>
      </c>
      <c r="I2932" s="1">
        <v>1100</v>
      </c>
      <c r="J2932" s="1">
        <v>0</v>
      </c>
      <c r="K2932" s="1">
        <v>-1.5</v>
      </c>
      <c r="L2932">
        <v>65.284002327817603</v>
      </c>
    </row>
    <row r="2933" spans="1:12" x14ac:dyDescent="0.3">
      <c r="A2933" s="1">
        <v>2931</v>
      </c>
      <c r="B2933" s="1">
        <v>29.1846375696067</v>
      </c>
      <c r="C2933" s="1">
        <v>-75.686779335240402</v>
      </c>
      <c r="D2933" s="1">
        <v>367.24483465420502</v>
      </c>
      <c r="E2933" s="1">
        <v>84.705909729003906</v>
      </c>
      <c r="F2933" s="1">
        <v>182.74799999999999</v>
      </c>
      <c r="G2933" s="1">
        <v>182.74799999999999</v>
      </c>
      <c r="H2933">
        <v>0</v>
      </c>
      <c r="I2933" s="1">
        <v>1100</v>
      </c>
      <c r="J2933" s="1">
        <v>0</v>
      </c>
      <c r="K2933" s="1">
        <v>-1.5</v>
      </c>
      <c r="L2933">
        <v>65.284283164956094</v>
      </c>
    </row>
    <row r="2934" spans="1:12" x14ac:dyDescent="0.3">
      <c r="A2934" s="1">
        <v>2932</v>
      </c>
      <c r="B2934" s="1">
        <v>29.184763114833</v>
      </c>
      <c r="C2934" s="1">
        <v>-75.648762808017096</v>
      </c>
      <c r="D2934" s="1">
        <v>367.235192780825</v>
      </c>
      <c r="E2934" s="1">
        <v>84.705909729003906</v>
      </c>
      <c r="F2934" s="1">
        <v>182.74799999999999</v>
      </c>
      <c r="G2934" s="1">
        <v>182.74799999999999</v>
      </c>
      <c r="H2934">
        <v>0</v>
      </c>
      <c r="I2934" s="1">
        <v>1100</v>
      </c>
      <c r="J2934" s="1">
        <v>0</v>
      </c>
      <c r="K2934" s="1">
        <v>-1.5</v>
      </c>
      <c r="L2934">
        <v>65.284564002094598</v>
      </c>
    </row>
    <row r="2935" spans="1:12" x14ac:dyDescent="0.3">
      <c r="A2935" s="1">
        <v>2933</v>
      </c>
      <c r="B2935" s="1">
        <v>29.1848886600593</v>
      </c>
      <c r="C2935" s="1">
        <v>-75.610746280793705</v>
      </c>
      <c r="D2935" s="1">
        <v>367.22555090744601</v>
      </c>
      <c r="E2935" s="1">
        <v>84.705909729003906</v>
      </c>
      <c r="F2935" s="1">
        <v>182.74799999999999</v>
      </c>
      <c r="G2935" s="1">
        <v>182.74799999999999</v>
      </c>
      <c r="H2935">
        <v>0</v>
      </c>
      <c r="I2935" s="1">
        <v>1100</v>
      </c>
      <c r="J2935" s="1">
        <v>0</v>
      </c>
      <c r="K2935" s="1">
        <v>-1.5</v>
      </c>
      <c r="L2935">
        <v>65.284844839233102</v>
      </c>
    </row>
    <row r="2936" spans="1:12" x14ac:dyDescent="0.3">
      <c r="A2936" s="1">
        <v>2934</v>
      </c>
      <c r="B2936" s="1">
        <v>29.185014205285601</v>
      </c>
      <c r="C2936" s="1">
        <v>-75.5727297535703</v>
      </c>
      <c r="D2936" s="1">
        <v>367.21590903406599</v>
      </c>
      <c r="E2936" s="1">
        <v>84.705909729003906</v>
      </c>
      <c r="F2936" s="1">
        <v>182.74799999999999</v>
      </c>
      <c r="G2936" s="1">
        <v>182.74799999999999</v>
      </c>
      <c r="H2936">
        <v>0</v>
      </c>
      <c r="I2936" s="1">
        <v>1100</v>
      </c>
      <c r="J2936" s="1">
        <v>0</v>
      </c>
      <c r="K2936" s="1">
        <v>-1.5</v>
      </c>
      <c r="L2936">
        <v>65.285125676371607</v>
      </c>
    </row>
    <row r="2937" spans="1:12" x14ac:dyDescent="0.3">
      <c r="A2937" s="1">
        <v>2935</v>
      </c>
      <c r="B2937" s="1">
        <v>29.185139750511901</v>
      </c>
      <c r="C2937" s="1">
        <v>-75.534713226346994</v>
      </c>
      <c r="D2937" s="1">
        <v>367.20626716068699</v>
      </c>
      <c r="E2937" s="1">
        <v>84.705909729003906</v>
      </c>
      <c r="F2937" s="1">
        <v>182.74799999999999</v>
      </c>
      <c r="G2937" s="1">
        <v>182.74799999999999</v>
      </c>
      <c r="H2937">
        <v>0</v>
      </c>
      <c r="I2937" s="1">
        <v>1100</v>
      </c>
      <c r="J2937" s="1">
        <v>0</v>
      </c>
      <c r="K2937" s="1">
        <v>-1.5</v>
      </c>
      <c r="L2937">
        <v>65.285406513510097</v>
      </c>
    </row>
    <row r="2938" spans="1:12" x14ac:dyDescent="0.3">
      <c r="A2938" s="1">
        <v>2936</v>
      </c>
      <c r="B2938" s="1">
        <v>29.185265295738201</v>
      </c>
      <c r="C2938" s="1">
        <v>-75.496696699123603</v>
      </c>
      <c r="D2938" s="1">
        <v>367.19662528730697</v>
      </c>
      <c r="E2938" s="1">
        <v>84.705909729003906</v>
      </c>
      <c r="F2938" s="1">
        <v>182.74799999999999</v>
      </c>
      <c r="G2938" s="1">
        <v>182.74799999999999</v>
      </c>
      <c r="H2938">
        <v>0</v>
      </c>
      <c r="I2938" s="1">
        <v>1100</v>
      </c>
      <c r="J2938" s="1">
        <v>0</v>
      </c>
      <c r="K2938" s="1">
        <v>-1.5</v>
      </c>
      <c r="L2938">
        <v>65.285687350648601</v>
      </c>
    </row>
    <row r="2939" spans="1:12" x14ac:dyDescent="0.3">
      <c r="A2939" s="1">
        <v>2937</v>
      </c>
      <c r="B2939" s="1">
        <v>29.185390840964502</v>
      </c>
      <c r="C2939" s="1">
        <v>-75.458680171900198</v>
      </c>
      <c r="D2939" s="1">
        <v>367.18698341392701</v>
      </c>
      <c r="E2939" s="1">
        <v>84.705909729003906</v>
      </c>
      <c r="F2939" s="1">
        <v>182.74799999999999</v>
      </c>
      <c r="G2939" s="1">
        <v>182.74799999999999</v>
      </c>
      <c r="H2939">
        <v>0</v>
      </c>
      <c r="I2939" s="1">
        <v>1100</v>
      </c>
      <c r="J2939" s="1">
        <v>0</v>
      </c>
      <c r="K2939" s="1">
        <v>-1.5</v>
      </c>
      <c r="L2939">
        <v>65.285968187787205</v>
      </c>
    </row>
    <row r="2940" spans="1:12" x14ac:dyDescent="0.3">
      <c r="A2940" s="1">
        <v>2938</v>
      </c>
      <c r="B2940" s="1">
        <v>29.185516386190798</v>
      </c>
      <c r="C2940" s="1">
        <v>-75.420663644676907</v>
      </c>
      <c r="D2940" s="1">
        <v>367.17734154054801</v>
      </c>
      <c r="E2940" s="1">
        <v>84.705909729003906</v>
      </c>
      <c r="F2940" s="1">
        <v>182.74799999999999</v>
      </c>
      <c r="G2940" s="1">
        <v>182.74799999999999</v>
      </c>
      <c r="H2940">
        <v>0</v>
      </c>
      <c r="I2940" s="1">
        <v>1100</v>
      </c>
      <c r="J2940" s="1">
        <v>0</v>
      </c>
      <c r="K2940" s="1">
        <v>-1.5</v>
      </c>
      <c r="L2940">
        <v>65.286249024925695</v>
      </c>
    </row>
    <row r="2941" spans="1:12" x14ac:dyDescent="0.3">
      <c r="A2941" s="1">
        <v>2939</v>
      </c>
      <c r="B2941" s="1">
        <v>29.185641931417099</v>
      </c>
      <c r="C2941" s="1">
        <v>-75.382647117453502</v>
      </c>
      <c r="D2941" s="1">
        <v>367.16769966716799</v>
      </c>
      <c r="E2941" s="1">
        <v>84.705909729003906</v>
      </c>
      <c r="F2941" s="1">
        <v>182.74799999999999</v>
      </c>
      <c r="G2941" s="1">
        <v>182.74799999999999</v>
      </c>
      <c r="H2941">
        <v>0</v>
      </c>
      <c r="I2941" s="1">
        <v>1100</v>
      </c>
      <c r="J2941" s="1">
        <v>0</v>
      </c>
      <c r="K2941" s="1">
        <v>-1.5</v>
      </c>
      <c r="L2941">
        <v>65.286529862064199</v>
      </c>
    </row>
    <row r="2942" spans="1:12" x14ac:dyDescent="0.3">
      <c r="A2942" s="1">
        <v>2940</v>
      </c>
      <c r="B2942" s="1">
        <v>29.185767476643399</v>
      </c>
      <c r="C2942" s="1">
        <v>-75.344630590230096</v>
      </c>
      <c r="D2942" s="1">
        <v>367.158057793789</v>
      </c>
      <c r="E2942" s="1">
        <v>84.705909729003906</v>
      </c>
      <c r="F2942" s="1">
        <v>182.74799999999999</v>
      </c>
      <c r="G2942" s="1">
        <v>182.74799999999999</v>
      </c>
      <c r="H2942">
        <v>0</v>
      </c>
      <c r="I2942" s="1">
        <v>1100</v>
      </c>
      <c r="J2942" s="1">
        <v>0</v>
      </c>
      <c r="K2942" s="1">
        <v>-1.5</v>
      </c>
      <c r="L2942">
        <v>65.286810699202704</v>
      </c>
    </row>
    <row r="2943" spans="1:12" x14ac:dyDescent="0.3">
      <c r="A2943" s="1">
        <v>2941</v>
      </c>
      <c r="B2943" s="1">
        <v>29.185893021869699</v>
      </c>
      <c r="C2943" s="1">
        <v>-75.306614063006805</v>
      </c>
      <c r="D2943" s="1">
        <v>367.14841592040898</v>
      </c>
      <c r="E2943" s="1">
        <v>84.705909729003906</v>
      </c>
      <c r="F2943" s="1">
        <v>182.74799999999999</v>
      </c>
      <c r="G2943" s="1">
        <v>182.74799999999999</v>
      </c>
      <c r="H2943">
        <v>0</v>
      </c>
      <c r="I2943" s="1">
        <v>1100</v>
      </c>
      <c r="J2943" s="1">
        <v>0</v>
      </c>
      <c r="K2943" s="1">
        <v>-1.5</v>
      </c>
      <c r="L2943">
        <v>65.287091536341194</v>
      </c>
    </row>
    <row r="2944" spans="1:12" x14ac:dyDescent="0.3">
      <c r="A2944" s="1">
        <v>2942</v>
      </c>
      <c r="B2944" s="1">
        <v>29.186018567095999</v>
      </c>
      <c r="C2944" s="1">
        <v>-75.2685975357834</v>
      </c>
      <c r="D2944" s="1">
        <v>367.13877404702998</v>
      </c>
      <c r="E2944" s="1">
        <v>84.705909729003906</v>
      </c>
      <c r="F2944" s="1">
        <v>182.74799999999999</v>
      </c>
      <c r="G2944" s="1">
        <v>182.74799999999999</v>
      </c>
      <c r="H2944">
        <v>0</v>
      </c>
      <c r="I2944" s="1">
        <v>1100</v>
      </c>
      <c r="J2944" s="1">
        <v>0</v>
      </c>
      <c r="K2944" s="1">
        <v>-1.5</v>
      </c>
      <c r="L2944">
        <v>65.287372373479698</v>
      </c>
    </row>
    <row r="2945" spans="1:12" x14ac:dyDescent="0.3">
      <c r="A2945" s="1">
        <v>2943</v>
      </c>
      <c r="B2945" s="1">
        <v>29.1861441123223</v>
      </c>
      <c r="C2945" s="1">
        <v>-75.230581008560094</v>
      </c>
      <c r="D2945" s="1">
        <v>367.12913217365002</v>
      </c>
      <c r="E2945" s="1">
        <v>84.705909729003906</v>
      </c>
      <c r="F2945" s="1">
        <v>182.74799999999999</v>
      </c>
      <c r="G2945" s="1">
        <v>182.74799999999999</v>
      </c>
      <c r="H2945">
        <v>0</v>
      </c>
      <c r="I2945" s="1">
        <v>1100</v>
      </c>
      <c r="J2945" s="1">
        <v>0</v>
      </c>
      <c r="K2945" s="1">
        <v>-1.5</v>
      </c>
      <c r="L2945">
        <v>65.287653210618203</v>
      </c>
    </row>
    <row r="2946" spans="1:12" x14ac:dyDescent="0.3">
      <c r="A2946" s="1">
        <v>2944</v>
      </c>
      <c r="B2946" s="1">
        <v>29.1862696575486</v>
      </c>
      <c r="C2946" s="1">
        <v>-75.192564481336703</v>
      </c>
      <c r="D2946" s="1">
        <v>367.11949030027</v>
      </c>
      <c r="E2946" s="1">
        <v>84.705909729003906</v>
      </c>
      <c r="F2946" s="1">
        <v>182.74799999999999</v>
      </c>
      <c r="G2946" s="1">
        <v>182.74799999999999</v>
      </c>
      <c r="H2946">
        <v>0</v>
      </c>
      <c r="I2946" s="1">
        <v>1100</v>
      </c>
      <c r="J2946" s="1">
        <v>0</v>
      </c>
      <c r="K2946" s="1">
        <v>-1.5</v>
      </c>
      <c r="L2946">
        <v>65.287934047756707</v>
      </c>
    </row>
    <row r="2947" spans="1:12" x14ac:dyDescent="0.3">
      <c r="A2947" s="1">
        <v>2945</v>
      </c>
      <c r="B2947" s="1">
        <v>29.1863952027749</v>
      </c>
      <c r="C2947" s="1">
        <v>-75.154547954113298</v>
      </c>
      <c r="D2947" s="1">
        <v>367.10984842689101</v>
      </c>
      <c r="E2947" s="1">
        <v>84.705909729003906</v>
      </c>
      <c r="F2947" s="1">
        <v>182.74799999999999</v>
      </c>
      <c r="G2947" s="1">
        <v>182.74799999999999</v>
      </c>
      <c r="H2947">
        <v>0</v>
      </c>
      <c r="I2947" s="1">
        <v>1100</v>
      </c>
      <c r="J2947" s="1">
        <v>0</v>
      </c>
      <c r="K2947" s="1">
        <v>-1.5</v>
      </c>
      <c r="L2947">
        <v>65.288214884895197</v>
      </c>
    </row>
    <row r="2948" spans="1:12" x14ac:dyDescent="0.3">
      <c r="A2948" s="1">
        <v>2946</v>
      </c>
      <c r="B2948" s="1">
        <v>29.1865207480012</v>
      </c>
      <c r="C2948" s="1">
        <v>-75.116531426890006</v>
      </c>
      <c r="D2948" s="1">
        <v>367.10020655351099</v>
      </c>
      <c r="E2948" s="1">
        <v>84.705909729003906</v>
      </c>
      <c r="F2948" s="1">
        <v>182.74799999999999</v>
      </c>
      <c r="G2948" s="1">
        <v>182.74799999999999</v>
      </c>
      <c r="H2948">
        <v>0</v>
      </c>
      <c r="I2948" s="1">
        <v>1100</v>
      </c>
      <c r="J2948" s="1">
        <v>0</v>
      </c>
      <c r="K2948" s="1">
        <v>-1.5</v>
      </c>
      <c r="L2948">
        <v>65.288495722033801</v>
      </c>
    </row>
    <row r="2949" spans="1:12" x14ac:dyDescent="0.3">
      <c r="A2949" s="1">
        <v>2947</v>
      </c>
      <c r="B2949" s="1">
        <v>29.186646293227501</v>
      </c>
      <c r="C2949" s="1">
        <v>-75.078514899666601</v>
      </c>
      <c r="D2949" s="1">
        <v>367.09056468013199</v>
      </c>
      <c r="E2949" s="1">
        <v>84.705909729003906</v>
      </c>
      <c r="F2949" s="1">
        <v>182.74799999999999</v>
      </c>
      <c r="G2949" s="1">
        <v>182.74799999999999</v>
      </c>
      <c r="H2949">
        <v>0</v>
      </c>
      <c r="I2949" s="1">
        <v>1100</v>
      </c>
      <c r="J2949" s="1">
        <v>0</v>
      </c>
      <c r="K2949" s="1">
        <v>-1.5</v>
      </c>
      <c r="L2949">
        <v>65.288776559172305</v>
      </c>
    </row>
    <row r="2950" spans="1:12" x14ac:dyDescent="0.3">
      <c r="A2950" s="1">
        <v>2948</v>
      </c>
      <c r="B2950" s="1">
        <v>29.186771838453801</v>
      </c>
      <c r="C2950" s="1">
        <v>-75.040498372443196</v>
      </c>
      <c r="D2950" s="1">
        <v>367.08092280675203</v>
      </c>
      <c r="E2950" s="1">
        <v>84.705909729003906</v>
      </c>
      <c r="F2950" s="1">
        <v>182.74799999999999</v>
      </c>
      <c r="G2950" s="1">
        <v>182.74799999999999</v>
      </c>
      <c r="H2950">
        <v>0</v>
      </c>
      <c r="I2950" s="1">
        <v>1100</v>
      </c>
      <c r="J2950" s="1">
        <v>0</v>
      </c>
      <c r="K2950" s="1">
        <v>-1.5</v>
      </c>
      <c r="L2950">
        <v>65.289057396310795</v>
      </c>
    </row>
    <row r="2951" spans="1:12" x14ac:dyDescent="0.3">
      <c r="A2951" s="1">
        <v>2949</v>
      </c>
      <c r="B2951" s="1">
        <v>29.186897383680101</v>
      </c>
      <c r="C2951" s="1">
        <v>-75.002481845219904</v>
      </c>
      <c r="D2951" s="1">
        <v>367.07128093337298</v>
      </c>
      <c r="E2951" s="1">
        <v>84.705909729003906</v>
      </c>
      <c r="F2951" s="1">
        <v>182.74799999999999</v>
      </c>
      <c r="G2951" s="1">
        <v>182.74799999999999</v>
      </c>
      <c r="H2951">
        <v>0</v>
      </c>
      <c r="I2951" s="1">
        <v>1100</v>
      </c>
      <c r="J2951" s="1">
        <v>0</v>
      </c>
      <c r="K2951" s="1">
        <v>-1.5</v>
      </c>
      <c r="L2951">
        <v>65.2893382334493</v>
      </c>
    </row>
    <row r="2952" spans="1:12" x14ac:dyDescent="0.3">
      <c r="A2952" s="1">
        <v>2950</v>
      </c>
      <c r="B2952" s="1">
        <v>29.187022928906401</v>
      </c>
      <c r="C2952" s="1">
        <v>-74.964465317996499</v>
      </c>
      <c r="D2952" s="1">
        <v>367.06163905999301</v>
      </c>
      <c r="E2952" s="1">
        <v>84.705909729003906</v>
      </c>
      <c r="F2952" s="1">
        <v>182.74799999999999</v>
      </c>
      <c r="G2952" s="1">
        <v>182.74799999999999</v>
      </c>
      <c r="H2952">
        <v>0</v>
      </c>
      <c r="I2952" s="1">
        <v>1100</v>
      </c>
      <c r="J2952" s="1">
        <v>0</v>
      </c>
      <c r="K2952" s="1">
        <v>-1.5</v>
      </c>
      <c r="L2952">
        <v>65.289619070587804</v>
      </c>
    </row>
    <row r="2953" spans="1:12" x14ac:dyDescent="0.3">
      <c r="A2953" s="1">
        <v>2951</v>
      </c>
      <c r="B2953" s="1">
        <v>29.187148474132702</v>
      </c>
      <c r="C2953" s="1">
        <v>-74.926448790773094</v>
      </c>
      <c r="D2953" s="1">
        <v>367.05199718661402</v>
      </c>
      <c r="E2953" s="1">
        <v>84.705909729003906</v>
      </c>
      <c r="F2953" s="1">
        <v>182.74799999999999</v>
      </c>
      <c r="G2953" s="1">
        <v>182.74799999999999</v>
      </c>
      <c r="H2953">
        <v>0</v>
      </c>
      <c r="I2953" s="1">
        <v>1100</v>
      </c>
      <c r="J2953" s="1">
        <v>0</v>
      </c>
      <c r="K2953" s="1">
        <v>-1.5</v>
      </c>
      <c r="L2953">
        <v>65.289899907726294</v>
      </c>
    </row>
    <row r="2954" spans="1:12" x14ac:dyDescent="0.3">
      <c r="A2954" s="1">
        <v>2952</v>
      </c>
      <c r="B2954" s="1">
        <v>29.187274019358998</v>
      </c>
      <c r="C2954" s="1">
        <v>-74.888432263549802</v>
      </c>
      <c r="D2954" s="1">
        <v>367.042355313234</v>
      </c>
      <c r="E2954" s="1">
        <v>84.705909729003906</v>
      </c>
      <c r="F2954" s="1">
        <v>182.74799999999999</v>
      </c>
      <c r="G2954" s="1">
        <v>182.74799999999999</v>
      </c>
      <c r="H2954">
        <v>0</v>
      </c>
      <c r="I2954" s="1">
        <v>1100</v>
      </c>
      <c r="J2954" s="1">
        <v>0</v>
      </c>
      <c r="K2954" s="1">
        <v>-1.5</v>
      </c>
      <c r="L2954">
        <v>65.290180744864799</v>
      </c>
    </row>
    <row r="2955" spans="1:12" x14ac:dyDescent="0.3">
      <c r="A2955" s="1">
        <v>2953</v>
      </c>
      <c r="B2955" s="1">
        <v>29.187399564585299</v>
      </c>
      <c r="C2955" s="1">
        <v>-74.850415736326397</v>
      </c>
      <c r="D2955" s="1">
        <v>367.03271343985398</v>
      </c>
      <c r="E2955" s="1">
        <v>84.705909729003906</v>
      </c>
      <c r="F2955" s="1">
        <v>182.74799999999999</v>
      </c>
      <c r="G2955" s="1">
        <v>182.747999999999</v>
      </c>
      <c r="H2955">
        <v>-3.4081824516876039E-14</v>
      </c>
      <c r="I2955" s="1">
        <v>1100</v>
      </c>
      <c r="J2955" s="1">
        <v>0</v>
      </c>
      <c r="K2955" s="1">
        <v>-1.5</v>
      </c>
      <c r="L2955">
        <v>65.290461582003303</v>
      </c>
    </row>
    <row r="2956" spans="1:12" x14ac:dyDescent="0.3">
      <c r="A2956" s="1">
        <v>2954</v>
      </c>
      <c r="B2956" s="1">
        <v>29.187525109811499</v>
      </c>
      <c r="C2956" s="1">
        <v>-74.812399209103006</v>
      </c>
      <c r="D2956" s="1">
        <v>367.02307156647498</v>
      </c>
      <c r="E2956" s="1">
        <v>84.705909729003906</v>
      </c>
      <c r="F2956" s="1">
        <v>182.74799999999999</v>
      </c>
      <c r="G2956" s="1">
        <v>182.747999999999</v>
      </c>
      <c r="H2956">
        <v>0</v>
      </c>
      <c r="I2956" s="1">
        <v>1100</v>
      </c>
      <c r="J2956" s="1">
        <v>0</v>
      </c>
      <c r="K2956" s="1">
        <v>-1.5</v>
      </c>
      <c r="L2956">
        <v>65.290742419141907</v>
      </c>
    </row>
    <row r="2957" spans="1:12" x14ac:dyDescent="0.3">
      <c r="A2957" s="1">
        <v>2955</v>
      </c>
      <c r="B2957" s="1">
        <v>29.1876506550378</v>
      </c>
      <c r="C2957" s="1">
        <v>-74.774382681879601</v>
      </c>
      <c r="D2957" s="1">
        <v>367.01342969309502</v>
      </c>
      <c r="E2957" s="1">
        <v>84.705909729003906</v>
      </c>
      <c r="F2957" s="1">
        <v>182.74799999999999</v>
      </c>
      <c r="G2957" s="1">
        <v>182.747999999999</v>
      </c>
      <c r="H2957">
        <v>0</v>
      </c>
      <c r="I2957" s="1">
        <v>1100</v>
      </c>
      <c r="J2957" s="1">
        <v>0</v>
      </c>
      <c r="K2957" s="1">
        <v>-1.5</v>
      </c>
      <c r="L2957">
        <v>65.291023256280397</v>
      </c>
    </row>
    <row r="2958" spans="1:12" x14ac:dyDescent="0.3">
      <c r="A2958" s="1">
        <v>2956</v>
      </c>
      <c r="B2958" s="1">
        <v>29.1877762002641</v>
      </c>
      <c r="C2958" s="1">
        <v>-74.736366154656295</v>
      </c>
      <c r="D2958" s="1">
        <v>367.00378781971602</v>
      </c>
      <c r="E2958" s="1">
        <v>84.705909729003906</v>
      </c>
      <c r="F2958" s="1">
        <v>182.74799999999999</v>
      </c>
      <c r="G2958" s="1">
        <v>182.747999999999</v>
      </c>
      <c r="H2958">
        <v>0</v>
      </c>
      <c r="I2958" s="1">
        <v>1100</v>
      </c>
      <c r="J2958" s="1">
        <v>0</v>
      </c>
      <c r="K2958" s="1">
        <v>-1.5</v>
      </c>
      <c r="L2958">
        <v>65.291304093418901</v>
      </c>
    </row>
    <row r="2959" spans="1:12" x14ac:dyDescent="0.3">
      <c r="A2959" s="1">
        <v>2957</v>
      </c>
      <c r="B2959" s="1">
        <v>29.1879017454904</v>
      </c>
      <c r="C2959" s="1">
        <v>-74.698349627432904</v>
      </c>
      <c r="D2959" s="1">
        <v>366.994145946336</v>
      </c>
      <c r="E2959" s="1">
        <v>84.705909729003906</v>
      </c>
      <c r="F2959" s="1">
        <v>182.74799999999999</v>
      </c>
      <c r="G2959" s="1">
        <v>182.747999999999</v>
      </c>
      <c r="H2959">
        <v>0</v>
      </c>
      <c r="I2959" s="1">
        <v>1100</v>
      </c>
      <c r="J2959" s="1">
        <v>0</v>
      </c>
      <c r="K2959" s="1">
        <v>-1.5</v>
      </c>
      <c r="L2959">
        <v>65.291584930557406</v>
      </c>
    </row>
    <row r="2960" spans="1:12" x14ac:dyDescent="0.3">
      <c r="A2960" s="1">
        <v>2958</v>
      </c>
      <c r="B2960" s="1">
        <v>29.1880272907167</v>
      </c>
      <c r="C2960" s="1">
        <v>-74.660333100209598</v>
      </c>
      <c r="D2960" s="1">
        <v>366.98450407295701</v>
      </c>
      <c r="E2960" s="1">
        <v>84.705909729003906</v>
      </c>
      <c r="F2960" s="1">
        <v>182.74799999999999</v>
      </c>
      <c r="G2960" s="1">
        <v>182.747999999999</v>
      </c>
      <c r="H2960">
        <v>0</v>
      </c>
      <c r="I2960" s="1">
        <v>1100</v>
      </c>
      <c r="J2960" s="1">
        <v>0</v>
      </c>
      <c r="K2960" s="1">
        <v>-1.5</v>
      </c>
      <c r="L2960">
        <v>65.291865767695896</v>
      </c>
    </row>
    <row r="2961" spans="1:12" x14ac:dyDescent="0.3">
      <c r="A2961" s="1">
        <v>2959</v>
      </c>
      <c r="B2961" s="1">
        <v>29.188152835943001</v>
      </c>
      <c r="C2961" s="1">
        <v>-74.622316572986193</v>
      </c>
      <c r="D2961" s="1">
        <v>366.97486219957699</v>
      </c>
      <c r="E2961" s="1">
        <v>84.705909729003906</v>
      </c>
      <c r="F2961" s="1">
        <v>182.74799999999999</v>
      </c>
      <c r="G2961" s="1">
        <v>182.747999999999</v>
      </c>
      <c r="H2961">
        <v>0</v>
      </c>
      <c r="I2961" s="1">
        <v>1100</v>
      </c>
      <c r="J2961" s="1">
        <v>0</v>
      </c>
      <c r="K2961" s="1">
        <v>-1.5</v>
      </c>
      <c r="L2961">
        <v>65.2921466048344</v>
      </c>
    </row>
    <row r="2962" spans="1:12" x14ac:dyDescent="0.3">
      <c r="A2962" s="1">
        <v>2960</v>
      </c>
      <c r="B2962" s="1">
        <v>29.188278381169301</v>
      </c>
      <c r="C2962" s="1">
        <v>-74.584300045762802</v>
      </c>
      <c r="D2962" s="1">
        <v>366.96522032619703</v>
      </c>
      <c r="E2962" s="1">
        <v>84.705909729003906</v>
      </c>
      <c r="F2962" s="1">
        <v>182.74799999999999</v>
      </c>
      <c r="G2962" s="1">
        <v>182.747999999999</v>
      </c>
      <c r="H2962">
        <v>0</v>
      </c>
      <c r="I2962" s="1">
        <v>1100</v>
      </c>
      <c r="J2962" s="1">
        <v>0</v>
      </c>
      <c r="K2962" s="1">
        <v>-1.5</v>
      </c>
      <c r="L2962">
        <v>65.292427441972904</v>
      </c>
    </row>
    <row r="2963" spans="1:12" x14ac:dyDescent="0.3">
      <c r="A2963" s="1">
        <v>2961</v>
      </c>
      <c r="B2963" s="1">
        <v>29.188403926395601</v>
      </c>
      <c r="C2963" s="1">
        <v>-74.546283518539497</v>
      </c>
      <c r="D2963" s="1">
        <v>366.95557845281797</v>
      </c>
      <c r="E2963" s="1">
        <v>84.705909729003906</v>
      </c>
      <c r="F2963" s="1">
        <v>182.74799999999999</v>
      </c>
      <c r="G2963" s="1">
        <v>182.747999999999</v>
      </c>
      <c r="H2963">
        <v>0</v>
      </c>
      <c r="I2963" s="1">
        <v>1100</v>
      </c>
      <c r="J2963" s="1">
        <v>0</v>
      </c>
      <c r="K2963" s="1">
        <v>-1.5</v>
      </c>
      <c r="L2963">
        <v>65.292708279111395</v>
      </c>
    </row>
    <row r="2964" spans="1:12" x14ac:dyDescent="0.3">
      <c r="A2964" s="1">
        <v>2962</v>
      </c>
      <c r="B2964" s="1">
        <v>29.188529471621901</v>
      </c>
      <c r="C2964" s="1">
        <v>-74.508266991316106</v>
      </c>
      <c r="D2964" s="1">
        <v>366.94593657943801</v>
      </c>
      <c r="E2964" s="1">
        <v>84.705909729003906</v>
      </c>
      <c r="F2964" s="1">
        <v>182.74799999999999</v>
      </c>
      <c r="G2964" s="1">
        <v>182.747999999999</v>
      </c>
      <c r="H2964">
        <v>0</v>
      </c>
      <c r="I2964" s="1">
        <v>1100</v>
      </c>
      <c r="J2964" s="1">
        <v>0</v>
      </c>
      <c r="K2964" s="1">
        <v>-1.5</v>
      </c>
      <c r="L2964">
        <v>65.292989116249899</v>
      </c>
    </row>
    <row r="2965" spans="1:12" x14ac:dyDescent="0.3">
      <c r="A2965" s="1">
        <v>2963</v>
      </c>
      <c r="B2965" s="1">
        <v>29.188655016848202</v>
      </c>
      <c r="C2965" s="1">
        <v>-74.4702504640927</v>
      </c>
      <c r="D2965" s="1">
        <v>366.93629470605902</v>
      </c>
      <c r="E2965" s="1">
        <v>84.705909729003906</v>
      </c>
      <c r="F2965" s="1">
        <v>182.74799999999999</v>
      </c>
      <c r="G2965" s="1">
        <v>182.747999999999</v>
      </c>
      <c r="H2965">
        <v>0</v>
      </c>
      <c r="I2965" s="1">
        <v>1100</v>
      </c>
      <c r="J2965" s="1">
        <v>0</v>
      </c>
      <c r="K2965" s="1">
        <v>-1.5</v>
      </c>
      <c r="L2965">
        <v>65.293269953388503</v>
      </c>
    </row>
    <row r="2966" spans="1:12" x14ac:dyDescent="0.3">
      <c r="A2966" s="1">
        <v>2964</v>
      </c>
      <c r="B2966" s="1">
        <v>29.188780562074498</v>
      </c>
      <c r="C2966" s="1">
        <v>-74.432233936869395</v>
      </c>
      <c r="D2966" s="1">
        <v>366.926652832679</v>
      </c>
      <c r="E2966" s="1">
        <v>84.705909729003906</v>
      </c>
      <c r="F2966" s="1">
        <v>182.74799999999999</v>
      </c>
      <c r="G2966" s="1">
        <v>182.747999999998</v>
      </c>
      <c r="H2966">
        <v>-3.4080212016690048E-14</v>
      </c>
      <c r="I2966" s="1">
        <v>1100</v>
      </c>
      <c r="J2966" s="1">
        <v>0</v>
      </c>
      <c r="K2966" s="1">
        <v>-1.5</v>
      </c>
      <c r="L2966">
        <v>65.293550790526993</v>
      </c>
    </row>
    <row r="2967" spans="1:12" x14ac:dyDescent="0.3">
      <c r="A2967" s="1">
        <v>2965</v>
      </c>
      <c r="B2967" s="1">
        <v>29.188906107300799</v>
      </c>
      <c r="C2967" s="1">
        <v>-74.394217409646004</v>
      </c>
      <c r="D2967" s="1">
        <v>366.9170109593</v>
      </c>
      <c r="E2967" s="1">
        <v>84.705909729003906</v>
      </c>
      <c r="F2967" s="1">
        <v>182.74799999999999</v>
      </c>
      <c r="G2967" s="1">
        <v>182.747999999998</v>
      </c>
      <c r="H2967">
        <v>0</v>
      </c>
      <c r="I2967" s="1">
        <v>1100</v>
      </c>
      <c r="J2967" s="1">
        <v>0</v>
      </c>
      <c r="K2967" s="1">
        <v>-1.5</v>
      </c>
      <c r="L2967">
        <v>65.293831627665497</v>
      </c>
    </row>
    <row r="2968" spans="1:12" x14ac:dyDescent="0.3">
      <c r="A2968" s="1">
        <v>2966</v>
      </c>
      <c r="B2968" s="1">
        <v>29.189031652527099</v>
      </c>
      <c r="C2968" s="1">
        <v>-74.356200882422598</v>
      </c>
      <c r="D2968" s="1">
        <v>366.90736908591998</v>
      </c>
      <c r="E2968" s="1">
        <v>84.705909729003906</v>
      </c>
      <c r="F2968" s="1">
        <v>182.74799999999999</v>
      </c>
      <c r="G2968" s="1">
        <v>182.747999999998</v>
      </c>
      <c r="H2968">
        <v>0</v>
      </c>
      <c r="I2968" s="1">
        <v>1100</v>
      </c>
      <c r="J2968" s="1">
        <v>0</v>
      </c>
      <c r="K2968" s="1">
        <v>-1.5</v>
      </c>
      <c r="L2968">
        <v>65.294112464804002</v>
      </c>
    </row>
    <row r="2969" spans="1:12" x14ac:dyDescent="0.3">
      <c r="A2969" s="1">
        <v>2967</v>
      </c>
      <c r="B2969" s="1">
        <v>29.189157197753399</v>
      </c>
      <c r="C2969" s="1">
        <v>-74.318184355199307</v>
      </c>
      <c r="D2969" s="1">
        <v>366.89772721254099</v>
      </c>
      <c r="E2969" s="1">
        <v>84.705909729003906</v>
      </c>
      <c r="F2969" s="1">
        <v>182.74799999999999</v>
      </c>
      <c r="G2969" s="1">
        <v>182.747999999998</v>
      </c>
      <c r="H2969">
        <v>0</v>
      </c>
      <c r="I2969" s="1">
        <v>1100</v>
      </c>
      <c r="J2969" s="1">
        <v>0</v>
      </c>
      <c r="K2969" s="1">
        <v>-1.5</v>
      </c>
      <c r="L2969">
        <v>65.294393301942506</v>
      </c>
    </row>
    <row r="2970" spans="1:12" x14ac:dyDescent="0.3">
      <c r="A2970" s="1">
        <v>2968</v>
      </c>
      <c r="B2970" s="1">
        <v>29.189282742979699</v>
      </c>
      <c r="C2970" s="1">
        <v>-74.280167827975902</v>
      </c>
      <c r="D2970" s="1">
        <v>366.88808533916102</v>
      </c>
      <c r="E2970" s="1">
        <v>84.705909729003906</v>
      </c>
      <c r="F2970" s="1">
        <v>182.74799999999999</v>
      </c>
      <c r="G2970" s="1">
        <v>182.747999999998</v>
      </c>
      <c r="H2970">
        <v>0</v>
      </c>
      <c r="I2970" s="1">
        <v>1100</v>
      </c>
      <c r="J2970" s="1">
        <v>0</v>
      </c>
      <c r="K2970" s="1">
        <v>-1.5</v>
      </c>
      <c r="L2970">
        <v>65.294674139080996</v>
      </c>
    </row>
    <row r="2971" spans="1:12" x14ac:dyDescent="0.3">
      <c r="A2971" s="1">
        <v>2969</v>
      </c>
      <c r="B2971" s="1">
        <v>29.189408288206</v>
      </c>
      <c r="C2971" s="1">
        <v>-74.242151300752496</v>
      </c>
      <c r="D2971" s="1">
        <v>366.878443465781</v>
      </c>
      <c r="E2971" s="1">
        <v>84.705909729003906</v>
      </c>
      <c r="F2971" s="1">
        <v>182.74799999999999</v>
      </c>
      <c r="G2971" s="1">
        <v>182.74799999999701</v>
      </c>
      <c r="H2971">
        <v>-3.4079479112499641E-14</v>
      </c>
      <c r="I2971" s="1">
        <v>1100</v>
      </c>
      <c r="J2971" s="1">
        <v>0</v>
      </c>
      <c r="K2971" s="1">
        <v>-1.5</v>
      </c>
      <c r="L2971">
        <v>65.294954976219501</v>
      </c>
    </row>
    <row r="2972" spans="1:12" x14ac:dyDescent="0.3">
      <c r="A2972" s="1">
        <v>2970</v>
      </c>
      <c r="B2972" s="1">
        <v>29.1895338334323</v>
      </c>
      <c r="C2972" s="1">
        <v>-74.204134773529205</v>
      </c>
      <c r="D2972" s="1">
        <v>366.86880159240201</v>
      </c>
      <c r="E2972" s="1">
        <v>84.705909729003906</v>
      </c>
      <c r="F2972" s="1">
        <v>182.74799999999999</v>
      </c>
      <c r="G2972" s="1">
        <v>182.74799999999701</v>
      </c>
      <c r="H2972">
        <v>0</v>
      </c>
      <c r="I2972" s="1">
        <v>1100</v>
      </c>
      <c r="J2972" s="1">
        <v>0</v>
      </c>
      <c r="K2972" s="1">
        <v>-1.5</v>
      </c>
      <c r="L2972">
        <v>65.295235813358005</v>
      </c>
    </row>
    <row r="2973" spans="1:12" x14ac:dyDescent="0.3">
      <c r="A2973" s="1">
        <v>2971</v>
      </c>
      <c r="B2973" s="1">
        <v>29.1896593786586</v>
      </c>
      <c r="C2973" s="1">
        <v>-74.1661182463058</v>
      </c>
      <c r="D2973" s="1">
        <v>366.85915971902199</v>
      </c>
      <c r="E2973" s="1">
        <v>84.705909729003906</v>
      </c>
      <c r="F2973" s="1">
        <v>182.74799999999999</v>
      </c>
      <c r="G2973" s="1">
        <v>182.74799999999701</v>
      </c>
      <c r="H2973">
        <v>0</v>
      </c>
      <c r="I2973" s="1">
        <v>1100</v>
      </c>
      <c r="J2973" s="1">
        <v>0</v>
      </c>
      <c r="K2973" s="1">
        <v>-1.5</v>
      </c>
      <c r="L2973">
        <v>65.295516650496495</v>
      </c>
    </row>
    <row r="2974" spans="1:12" x14ac:dyDescent="0.3">
      <c r="A2974" s="1">
        <v>2972</v>
      </c>
      <c r="B2974" s="1">
        <v>29.189784923884901</v>
      </c>
      <c r="C2974" s="1">
        <v>-74.128101719082395</v>
      </c>
      <c r="D2974" s="1">
        <v>366.84951784564299</v>
      </c>
      <c r="E2974" s="1">
        <v>84.705909729003906</v>
      </c>
      <c r="F2974" s="1">
        <v>182.74799999999999</v>
      </c>
      <c r="G2974" s="1">
        <v>182.74799999999601</v>
      </c>
      <c r="H2974">
        <v>-3.4079039385116051E-14</v>
      </c>
      <c r="I2974" s="1">
        <v>1100</v>
      </c>
      <c r="J2974" s="1">
        <v>0</v>
      </c>
      <c r="K2974" s="1">
        <v>-1.5</v>
      </c>
      <c r="L2974">
        <v>65.295797487634999</v>
      </c>
    </row>
    <row r="2975" spans="1:12" x14ac:dyDescent="0.3">
      <c r="A2975" s="1">
        <v>2973</v>
      </c>
      <c r="B2975" s="1">
        <v>29.189910469111201</v>
      </c>
      <c r="C2975" s="1">
        <v>-74.090085191859103</v>
      </c>
      <c r="D2975" s="1">
        <v>366.83987597226297</v>
      </c>
      <c r="E2975" s="1">
        <v>84.705909729003906</v>
      </c>
      <c r="F2975" s="1">
        <v>182.74799999999999</v>
      </c>
      <c r="G2975" s="1">
        <v>182.74799999999601</v>
      </c>
      <c r="H2975">
        <v>0</v>
      </c>
      <c r="I2975" s="1">
        <v>1100</v>
      </c>
      <c r="J2975" s="1">
        <v>0</v>
      </c>
      <c r="K2975" s="1">
        <v>-1.5</v>
      </c>
      <c r="L2975">
        <v>65.296078324773603</v>
      </c>
    </row>
    <row r="2976" spans="1:12" x14ac:dyDescent="0.3">
      <c r="A2976" s="1">
        <v>2974</v>
      </c>
      <c r="B2976" s="1">
        <v>29.190036014337501</v>
      </c>
      <c r="C2976" s="1">
        <v>-74.052068664635698</v>
      </c>
      <c r="D2976" s="1">
        <v>366.83023409888398</v>
      </c>
      <c r="E2976" s="1">
        <v>84.705909729003906</v>
      </c>
      <c r="F2976" s="1">
        <v>182.74799999999999</v>
      </c>
      <c r="G2976" s="1">
        <v>182.74799999999499</v>
      </c>
      <c r="H2976">
        <v>-3.5052424703826337E-14</v>
      </c>
      <c r="I2976" s="1">
        <v>1100</v>
      </c>
      <c r="J2976" s="1">
        <v>0</v>
      </c>
      <c r="K2976" s="1">
        <v>-1.5</v>
      </c>
      <c r="L2976">
        <v>65.296359161912093</v>
      </c>
    </row>
    <row r="2977" spans="1:12" x14ac:dyDescent="0.3">
      <c r="A2977" s="1">
        <v>2975</v>
      </c>
      <c r="B2977" s="1">
        <v>29.190161559563801</v>
      </c>
      <c r="C2977" s="1">
        <v>-74.014052137412307</v>
      </c>
      <c r="D2977" s="1">
        <v>366.82059222550402</v>
      </c>
      <c r="E2977" s="1">
        <v>84.705909729003906</v>
      </c>
      <c r="F2977" s="1">
        <v>182.74799999999999</v>
      </c>
      <c r="G2977" s="1">
        <v>182.74799999999399</v>
      </c>
      <c r="H2977">
        <v>-3.4078599669079916E-14</v>
      </c>
      <c r="I2977" s="1">
        <v>1100</v>
      </c>
      <c r="J2977" s="1">
        <v>0</v>
      </c>
      <c r="K2977" s="1">
        <v>-1.5</v>
      </c>
      <c r="L2977">
        <v>65.296639999050598</v>
      </c>
    </row>
    <row r="2978" spans="1:12" x14ac:dyDescent="0.3">
      <c r="A2978" s="1">
        <v>2976</v>
      </c>
      <c r="B2978" s="1">
        <v>29.190287104790102</v>
      </c>
      <c r="C2978" s="1">
        <v>-73.976035610189001</v>
      </c>
      <c r="D2978" s="1">
        <v>366.810950352124</v>
      </c>
      <c r="E2978" s="1">
        <v>84.705909729003906</v>
      </c>
      <c r="F2978" s="1">
        <v>182.74799999999999</v>
      </c>
      <c r="G2978" s="1">
        <v>182.74799999999399</v>
      </c>
      <c r="H2978">
        <v>0</v>
      </c>
      <c r="I2978" s="1">
        <v>1100</v>
      </c>
      <c r="J2978" s="1">
        <v>0</v>
      </c>
      <c r="K2978" s="1">
        <v>-1.5</v>
      </c>
      <c r="L2978">
        <v>65.296920836189102</v>
      </c>
    </row>
    <row r="2979" spans="1:12" x14ac:dyDescent="0.3">
      <c r="A2979" s="1">
        <v>2977</v>
      </c>
      <c r="B2979" s="1">
        <v>29.190412650016398</v>
      </c>
      <c r="C2979" s="1">
        <v>-73.938019082965596</v>
      </c>
      <c r="D2979" s="1">
        <v>366.801308478745</v>
      </c>
      <c r="E2979" s="1">
        <v>84.705909729003906</v>
      </c>
      <c r="F2979" s="1">
        <v>182.74799999999999</v>
      </c>
      <c r="G2979" s="1">
        <v>182.747999999993</v>
      </c>
      <c r="H2979">
        <v>-3.4078306531359755E-14</v>
      </c>
      <c r="I2979" s="1">
        <v>1100</v>
      </c>
      <c r="J2979" s="1">
        <v>0</v>
      </c>
      <c r="K2979" s="1">
        <v>-1.5</v>
      </c>
      <c r="L2979">
        <v>65.297201673327606</v>
      </c>
    </row>
    <row r="2980" spans="1:12" x14ac:dyDescent="0.3">
      <c r="A2980" s="1">
        <v>2978</v>
      </c>
      <c r="B2980" s="1">
        <v>29.190538195242699</v>
      </c>
      <c r="C2980" s="1">
        <v>-73.900002555742205</v>
      </c>
      <c r="D2980" s="1">
        <v>366.79166660536498</v>
      </c>
      <c r="E2980" s="1">
        <v>84.705909729003906</v>
      </c>
      <c r="F2980" s="1">
        <v>182.74799999999999</v>
      </c>
      <c r="G2980" s="1">
        <v>182.747999999992</v>
      </c>
      <c r="H2980">
        <v>-3.4078159964390801E-14</v>
      </c>
      <c r="I2980" s="1">
        <v>1100</v>
      </c>
      <c r="J2980" s="1">
        <v>0</v>
      </c>
      <c r="K2980" s="1">
        <v>-1.5</v>
      </c>
      <c r="L2980">
        <v>65.297482510466097</v>
      </c>
    </row>
    <row r="2981" spans="1:12" x14ac:dyDescent="0.3">
      <c r="A2981" s="1">
        <v>2979</v>
      </c>
      <c r="B2981" s="1">
        <v>29.190663740468999</v>
      </c>
      <c r="C2981" s="1">
        <v>-73.861986028518899</v>
      </c>
      <c r="D2981" s="1">
        <v>366.78202473198598</v>
      </c>
      <c r="E2981" s="1">
        <v>84.705909729003906</v>
      </c>
      <c r="F2981" s="1">
        <v>182.74799999999999</v>
      </c>
      <c r="G2981" s="1">
        <v>182.74799999999101</v>
      </c>
      <c r="H2981">
        <v>-3.407801339868258E-14</v>
      </c>
      <c r="I2981" s="1">
        <v>1100</v>
      </c>
      <c r="J2981" s="1">
        <v>0</v>
      </c>
      <c r="K2981" s="1">
        <v>-1.5</v>
      </c>
      <c r="L2981">
        <v>65.297763347604601</v>
      </c>
    </row>
    <row r="2982" spans="1:12" x14ac:dyDescent="0.3">
      <c r="A2982" s="1">
        <v>2980</v>
      </c>
      <c r="B2982" s="1">
        <v>29.190789285695299</v>
      </c>
      <c r="C2982" s="1">
        <v>-73.823969501295494</v>
      </c>
      <c r="D2982" s="1">
        <v>366.77238285860602</v>
      </c>
      <c r="E2982" s="1">
        <v>84.705909729003906</v>
      </c>
      <c r="F2982" s="1">
        <v>182.74799999999999</v>
      </c>
      <c r="G2982" s="1">
        <v>182.74799999998999</v>
      </c>
      <c r="H2982">
        <v>-3.5051520172356071E-14</v>
      </c>
      <c r="I2982" s="1">
        <v>1100</v>
      </c>
      <c r="J2982" s="1">
        <v>0</v>
      </c>
      <c r="K2982" s="1">
        <v>-1.5</v>
      </c>
      <c r="L2982">
        <v>65.298044184743205</v>
      </c>
    </row>
    <row r="2983" spans="1:12" x14ac:dyDescent="0.3">
      <c r="A2983" s="1">
        <v>2981</v>
      </c>
      <c r="B2983" s="1">
        <v>29.190914830921599</v>
      </c>
      <c r="C2983" s="1">
        <v>-73.785952974072103</v>
      </c>
      <c r="D2983" s="1">
        <v>366.76274098522703</v>
      </c>
      <c r="E2983" s="1">
        <v>84.705909729003906</v>
      </c>
      <c r="F2983" s="1">
        <v>182.74799999999999</v>
      </c>
      <c r="G2983" s="1">
        <v>182.747999999988</v>
      </c>
      <c r="H2983">
        <v>-6.8155440542096515E-14</v>
      </c>
      <c r="I2983" s="1">
        <v>1100</v>
      </c>
      <c r="J2983" s="1">
        <v>0</v>
      </c>
      <c r="K2983" s="1">
        <v>-1.5</v>
      </c>
      <c r="L2983">
        <v>65.298325021881695</v>
      </c>
    </row>
    <row r="2984" spans="1:12" x14ac:dyDescent="0.3">
      <c r="A2984" s="1">
        <v>2982</v>
      </c>
      <c r="B2984" s="1">
        <v>29.1910403761478</v>
      </c>
      <c r="C2984" s="1">
        <v>-73.747936446848797</v>
      </c>
      <c r="D2984" s="1">
        <v>366.75309911184701</v>
      </c>
      <c r="E2984" s="1">
        <v>84.705909729003906</v>
      </c>
      <c r="F2984" s="1">
        <v>182.74799999999999</v>
      </c>
      <c r="G2984" s="1">
        <v>182.747999999987</v>
      </c>
      <c r="H2984">
        <v>-3.4077573709122245E-14</v>
      </c>
      <c r="I2984" s="1">
        <v>1100</v>
      </c>
      <c r="J2984" s="1">
        <v>0</v>
      </c>
      <c r="K2984" s="1">
        <v>-1.5</v>
      </c>
      <c r="L2984">
        <v>65.298605859020199</v>
      </c>
    </row>
    <row r="2985" spans="1:12" x14ac:dyDescent="0.3">
      <c r="A2985" s="1">
        <v>2983</v>
      </c>
      <c r="B2985" s="1">
        <v>29.1911659213741</v>
      </c>
      <c r="C2985" s="1">
        <v>-73.709919919625406</v>
      </c>
      <c r="D2985" s="1">
        <v>366.74345723846801</v>
      </c>
      <c r="E2985" s="1">
        <v>84.705909729003906</v>
      </c>
      <c r="F2985" s="1">
        <v>182.74799999999999</v>
      </c>
      <c r="G2985" s="1">
        <v>182.74799999998501</v>
      </c>
      <c r="H2985">
        <v>-6.8154854296913565E-14</v>
      </c>
      <c r="I2985" s="1">
        <v>1100</v>
      </c>
      <c r="J2985" s="1">
        <v>0</v>
      </c>
      <c r="K2985" s="1">
        <v>-1.5</v>
      </c>
      <c r="L2985">
        <v>65.298886696158704</v>
      </c>
    </row>
    <row r="2986" spans="1:12" x14ac:dyDescent="0.3">
      <c r="A2986" s="1">
        <v>2984</v>
      </c>
      <c r="B2986" s="1">
        <v>29.191291466600401</v>
      </c>
      <c r="C2986" s="1">
        <v>-73.671903392402001</v>
      </c>
      <c r="D2986" s="1">
        <v>366.73381536508799</v>
      </c>
      <c r="E2986" s="1">
        <v>84.705909729003906</v>
      </c>
      <c r="F2986" s="1">
        <v>182.74799999999999</v>
      </c>
      <c r="G2986" s="1">
        <v>182.74799999998299</v>
      </c>
      <c r="H2986">
        <v>-6.9128197766362574E-14</v>
      </c>
      <c r="I2986" s="1">
        <v>1100</v>
      </c>
      <c r="J2986" s="1">
        <v>0</v>
      </c>
      <c r="K2986" s="1">
        <v>-1.5</v>
      </c>
      <c r="L2986">
        <v>65.299167533297194</v>
      </c>
    </row>
    <row r="2987" spans="1:12" x14ac:dyDescent="0.3">
      <c r="A2987" s="1">
        <v>2985</v>
      </c>
      <c r="B2987" s="1">
        <v>29.191417011826701</v>
      </c>
      <c r="C2987" s="1">
        <v>-73.633886865178695</v>
      </c>
      <c r="D2987" s="1">
        <v>366.72417349170797</v>
      </c>
      <c r="E2987" s="1">
        <v>84.705909729003906</v>
      </c>
      <c r="F2987" s="1">
        <v>182.74799999999999</v>
      </c>
      <c r="G2987" s="1">
        <v>182.747999999981</v>
      </c>
      <c r="H2987">
        <v>-6.8154268061815576E-14</v>
      </c>
      <c r="I2987" s="1">
        <v>1100</v>
      </c>
      <c r="J2987" s="1">
        <v>0</v>
      </c>
      <c r="K2987" s="1">
        <v>-1.5</v>
      </c>
      <c r="L2987">
        <v>65.299448370435698</v>
      </c>
    </row>
    <row r="2988" spans="1:12" x14ac:dyDescent="0.3">
      <c r="A2988" s="1">
        <v>2986</v>
      </c>
      <c r="B2988" s="1">
        <v>29.191542557053001</v>
      </c>
      <c r="C2988" s="1">
        <v>-73.595870337955304</v>
      </c>
      <c r="D2988" s="1">
        <v>366.71453161832898</v>
      </c>
      <c r="E2988" s="1">
        <v>84.705909729003906</v>
      </c>
      <c r="F2988" s="1">
        <v>182.74799999999999</v>
      </c>
      <c r="G2988" s="1">
        <v>182.74799999997799</v>
      </c>
      <c r="H2988">
        <v>-1.0320459063561623E-13</v>
      </c>
      <c r="I2988" s="1">
        <v>1100</v>
      </c>
      <c r="J2988" s="1">
        <v>0</v>
      </c>
      <c r="K2988" s="1">
        <v>-1.5</v>
      </c>
      <c r="L2988">
        <v>65.299729207574202</v>
      </c>
    </row>
    <row r="2989" spans="1:12" x14ac:dyDescent="0.3">
      <c r="A2989" s="1">
        <v>2987</v>
      </c>
      <c r="B2989" s="1">
        <v>29.191668102279301</v>
      </c>
      <c r="C2989" s="1">
        <v>-73.557853810731899</v>
      </c>
      <c r="D2989" s="1">
        <v>366.70488974494901</v>
      </c>
      <c r="E2989" s="1">
        <v>84.705909729003906</v>
      </c>
      <c r="F2989" s="1">
        <v>182.74799999999999</v>
      </c>
      <c r="G2989" s="1">
        <v>182.74799999997501</v>
      </c>
      <c r="H2989">
        <v>-1.0223052275520379E-13</v>
      </c>
      <c r="I2989" s="1">
        <v>1100</v>
      </c>
      <c r="J2989" s="1">
        <v>0</v>
      </c>
      <c r="K2989" s="1">
        <v>-1.5</v>
      </c>
      <c r="L2989">
        <v>65.300010044712707</v>
      </c>
    </row>
    <row r="2990" spans="1:12" x14ac:dyDescent="0.3">
      <c r="A2990" s="1">
        <v>2988</v>
      </c>
      <c r="B2990" s="1">
        <v>29.191793647505602</v>
      </c>
      <c r="C2990" s="1">
        <v>-73.519837283508593</v>
      </c>
      <c r="D2990" s="1">
        <v>366.69524787157002</v>
      </c>
      <c r="E2990" s="1">
        <v>84.705909729003906</v>
      </c>
      <c r="F2990" s="1">
        <v>182.74799999999999</v>
      </c>
      <c r="G2990" s="1">
        <v>182.747999999972</v>
      </c>
      <c r="H2990">
        <v>-1.0320370293108919E-13</v>
      </c>
      <c r="I2990" s="1">
        <v>1100</v>
      </c>
      <c r="J2990" s="1">
        <v>0</v>
      </c>
      <c r="K2990" s="1">
        <v>-1.5</v>
      </c>
      <c r="L2990">
        <v>65.300290881851197</v>
      </c>
    </row>
    <row r="2991" spans="1:12" x14ac:dyDescent="0.3">
      <c r="A2991" s="1">
        <v>2989</v>
      </c>
      <c r="B2991" s="1">
        <v>29.191919192731898</v>
      </c>
      <c r="C2991" s="1">
        <v>-73.481820756285202</v>
      </c>
      <c r="D2991" s="1">
        <v>366.68560599819</v>
      </c>
      <c r="E2991" s="1">
        <v>84.705909729003906</v>
      </c>
      <c r="F2991" s="1">
        <v>182.74799999999999</v>
      </c>
      <c r="G2991" s="1">
        <v>182.74799999996799</v>
      </c>
      <c r="H2991">
        <v>-1.3727980689548937E-13</v>
      </c>
      <c r="I2991" s="1">
        <v>1100</v>
      </c>
      <c r="J2991" s="1">
        <v>0</v>
      </c>
      <c r="K2991" s="1">
        <v>-1.5</v>
      </c>
      <c r="L2991">
        <v>65.300571718989801</v>
      </c>
    </row>
    <row r="2992" spans="1:12" x14ac:dyDescent="0.3">
      <c r="A2992" s="1">
        <v>2990</v>
      </c>
      <c r="B2992" s="1">
        <v>29.192044737958199</v>
      </c>
      <c r="C2992" s="1">
        <v>-73.443804229061797</v>
      </c>
      <c r="D2992" s="1">
        <v>366.675964124811</v>
      </c>
      <c r="E2992" s="1">
        <v>84.705909729003906</v>
      </c>
      <c r="F2992" s="1">
        <v>182.74799999999999</v>
      </c>
      <c r="G2992" s="1">
        <v>182.74799999996401</v>
      </c>
      <c r="H2992">
        <v>-1.3630560503638328E-13</v>
      </c>
      <c r="I2992" s="1">
        <v>1100</v>
      </c>
      <c r="J2992" s="1">
        <v>0</v>
      </c>
      <c r="K2992" s="1">
        <v>-1.5</v>
      </c>
      <c r="L2992">
        <v>65.300852556128305</v>
      </c>
    </row>
    <row r="2993" spans="1:12" x14ac:dyDescent="0.3">
      <c r="A2993" s="1">
        <v>2991</v>
      </c>
      <c r="B2993" s="1">
        <v>29.192170283184499</v>
      </c>
      <c r="C2993" s="1">
        <v>-73.405787701838506</v>
      </c>
      <c r="D2993" s="1">
        <v>366.66632225143098</v>
      </c>
      <c r="E2993" s="1">
        <v>84.705909729003906</v>
      </c>
      <c r="F2993" s="1">
        <v>182.74799999999999</v>
      </c>
      <c r="G2993" s="1">
        <v>182.74799999995901</v>
      </c>
      <c r="H2993">
        <v>-1.7135488081996162E-13</v>
      </c>
      <c r="I2993" s="1">
        <v>1100</v>
      </c>
      <c r="J2993" s="1">
        <v>0</v>
      </c>
      <c r="K2993" s="1">
        <v>-1.5</v>
      </c>
      <c r="L2993">
        <v>65.301133393266795</v>
      </c>
    </row>
    <row r="2994" spans="1:12" x14ac:dyDescent="0.3">
      <c r="A2994" s="1">
        <v>2992</v>
      </c>
      <c r="B2994" s="1">
        <v>29.192295828410799</v>
      </c>
      <c r="C2994" s="1">
        <v>-73.3677711746151</v>
      </c>
      <c r="D2994" s="1">
        <v>366.65668037805199</v>
      </c>
      <c r="E2994" s="1">
        <v>84.705909729003906</v>
      </c>
      <c r="F2994" s="1">
        <v>182.74799999999999</v>
      </c>
      <c r="G2994" s="1">
        <v>182.747999999954</v>
      </c>
      <c r="H2994">
        <v>-1.7135414388623718E-13</v>
      </c>
      <c r="I2994" s="1">
        <v>1100</v>
      </c>
      <c r="J2994" s="1">
        <v>0</v>
      </c>
      <c r="K2994" s="1">
        <v>-1.5</v>
      </c>
      <c r="L2994">
        <v>65.3014142304053</v>
      </c>
    </row>
    <row r="2995" spans="1:12" x14ac:dyDescent="0.3">
      <c r="A2995" s="1">
        <v>2993</v>
      </c>
      <c r="B2995" s="1">
        <v>29.192421373637099</v>
      </c>
      <c r="C2995" s="1">
        <v>-73.329754647391695</v>
      </c>
      <c r="D2995" s="1">
        <v>366.64703850467203</v>
      </c>
      <c r="E2995" s="1">
        <v>84.705909729003906</v>
      </c>
      <c r="F2995" s="1">
        <v>182.74799999999999</v>
      </c>
      <c r="G2995" s="1">
        <v>182.74799999994801</v>
      </c>
      <c r="H2995">
        <v>-2.0542936856998644E-13</v>
      </c>
      <c r="I2995" s="1">
        <v>1100</v>
      </c>
      <c r="J2995" s="1">
        <v>0</v>
      </c>
      <c r="K2995" s="1">
        <v>-1.5</v>
      </c>
      <c r="L2995">
        <v>65.301695067543804</v>
      </c>
    </row>
    <row r="2996" spans="1:12" x14ac:dyDescent="0.3">
      <c r="A2996" s="1">
        <v>2994</v>
      </c>
      <c r="B2996" s="1">
        <v>29.1925469188634</v>
      </c>
      <c r="C2996" s="1">
        <v>-73.291738120168404</v>
      </c>
      <c r="D2996" s="1">
        <v>366.63739663129201</v>
      </c>
      <c r="E2996" s="1">
        <v>84.705909729003906</v>
      </c>
      <c r="F2996" s="1">
        <v>182.74799999999999</v>
      </c>
      <c r="G2996" s="1">
        <v>182.74799999994099</v>
      </c>
      <c r="H2996">
        <v>-2.4047789488259963E-13</v>
      </c>
      <c r="I2996" s="1">
        <v>1100</v>
      </c>
      <c r="J2996" s="1">
        <v>0</v>
      </c>
      <c r="K2996" s="1">
        <v>-1.5</v>
      </c>
      <c r="L2996">
        <v>65.301975904682294</v>
      </c>
    </row>
    <row r="2997" spans="1:12" x14ac:dyDescent="0.3">
      <c r="A2997" s="1">
        <v>2995</v>
      </c>
      <c r="B2997" s="1">
        <v>29.1926724640897</v>
      </c>
      <c r="C2997" s="1">
        <v>-73.253721592944999</v>
      </c>
      <c r="D2997" s="1">
        <v>366.62775475791301</v>
      </c>
      <c r="E2997" s="1">
        <v>84.705909729003906</v>
      </c>
      <c r="F2997" s="1">
        <v>182.74799999999999</v>
      </c>
      <c r="G2997" s="1">
        <v>182.747999999933</v>
      </c>
      <c r="H2997">
        <v>-2.7357893867948637E-13</v>
      </c>
      <c r="I2997" s="1">
        <v>1100</v>
      </c>
      <c r="J2997" s="1">
        <v>0</v>
      </c>
      <c r="K2997" s="1">
        <v>-1.5</v>
      </c>
      <c r="L2997">
        <v>65.302256741820798</v>
      </c>
    </row>
    <row r="2998" spans="1:12" x14ac:dyDescent="0.3">
      <c r="A2998" s="1">
        <v>2996</v>
      </c>
      <c r="B2998" s="1">
        <v>29.192798009316</v>
      </c>
      <c r="C2998" s="1">
        <v>-73.215705065721593</v>
      </c>
      <c r="D2998" s="1">
        <v>366.61811288453299</v>
      </c>
      <c r="E2998" s="1">
        <v>84.705909729003906</v>
      </c>
      <c r="F2998" s="1">
        <v>182.74799999999999</v>
      </c>
      <c r="G2998" s="1">
        <v>182.74799999992399</v>
      </c>
      <c r="H2998">
        <v>-3.0862687045492873E-13</v>
      </c>
      <c r="I2998" s="1">
        <v>1100</v>
      </c>
      <c r="J2998" s="1">
        <v>0</v>
      </c>
      <c r="K2998" s="1">
        <v>-1.5</v>
      </c>
      <c r="L2998">
        <v>65.302537578959303</v>
      </c>
    </row>
    <row r="2999" spans="1:12" x14ac:dyDescent="0.3">
      <c r="A2999" s="1">
        <v>2997</v>
      </c>
      <c r="B2999" s="1">
        <v>29.1929235545423</v>
      </c>
      <c r="C2999" s="1">
        <v>-73.177688538498302</v>
      </c>
      <c r="D2999" s="1">
        <v>366.60847101115399</v>
      </c>
      <c r="E2999" s="1">
        <v>84.705909729003906</v>
      </c>
      <c r="F2999" s="1">
        <v>182.74799999999999</v>
      </c>
      <c r="G2999" s="1">
        <v>182.74799999991399</v>
      </c>
      <c r="H2999">
        <v>-3.4270091862538241E-13</v>
      </c>
      <c r="I2999" s="1">
        <v>1100</v>
      </c>
      <c r="J2999" s="1">
        <v>0</v>
      </c>
      <c r="K2999" s="1">
        <v>-1.5</v>
      </c>
      <c r="L2999">
        <v>65.302818416097793</v>
      </c>
    </row>
    <row r="3000" spans="1:12" x14ac:dyDescent="0.3">
      <c r="A3000" s="1">
        <v>2998</v>
      </c>
      <c r="B3000" s="1">
        <v>29.193049099768601</v>
      </c>
      <c r="C3000" s="1">
        <v>-73.139672011274897</v>
      </c>
      <c r="D3000" s="1">
        <v>366.59882913777398</v>
      </c>
      <c r="E3000" s="1">
        <v>84.705909729003906</v>
      </c>
      <c r="F3000" s="1">
        <v>182.74799999999999</v>
      </c>
      <c r="G3000" s="1">
        <v>182.74799999990199</v>
      </c>
      <c r="H3000">
        <v>-4.1084990261348073E-13</v>
      </c>
      <c r="I3000" s="1">
        <v>1100</v>
      </c>
      <c r="J3000" s="1">
        <v>0</v>
      </c>
      <c r="K3000" s="1">
        <v>-1.5</v>
      </c>
      <c r="L3000">
        <v>65.303099253236397</v>
      </c>
    </row>
    <row r="3001" spans="1:12" x14ac:dyDescent="0.3">
      <c r="A3001" s="1">
        <v>2999</v>
      </c>
      <c r="B3001" s="1">
        <v>29.193174644994901</v>
      </c>
      <c r="C3001" s="1">
        <v>-73.101655484051506</v>
      </c>
      <c r="D3001" s="1">
        <v>366.58918726439498</v>
      </c>
      <c r="E3001" s="1">
        <v>84.705909729003906</v>
      </c>
      <c r="F3001" s="1">
        <v>182.74799999999999</v>
      </c>
      <c r="G3001" s="1">
        <v>182.747999999889</v>
      </c>
      <c r="H3001">
        <v>-4.4492321810302039E-13</v>
      </c>
      <c r="I3001" s="1">
        <v>1100</v>
      </c>
      <c r="J3001" s="1">
        <v>0</v>
      </c>
      <c r="K3001" s="1">
        <v>-1.5</v>
      </c>
      <c r="L3001">
        <v>65.303380090374901</v>
      </c>
    </row>
    <row r="3002" spans="1:12" x14ac:dyDescent="0.3">
      <c r="A3002" s="1">
        <v>3000</v>
      </c>
      <c r="B3002" s="1">
        <v>29.193300190221201</v>
      </c>
      <c r="C3002" s="1">
        <v>-73.0636389568282</v>
      </c>
      <c r="D3002" s="1">
        <v>366.57954539101502</v>
      </c>
      <c r="E3002" s="1">
        <v>84.705909729003906</v>
      </c>
      <c r="F3002" s="1">
        <v>182.74799999999999</v>
      </c>
      <c r="G3002" s="1">
        <v>182.747999999874</v>
      </c>
      <c r="H3002">
        <v>-5.1404474593386517E-13</v>
      </c>
      <c r="I3002" s="1">
        <v>1100</v>
      </c>
      <c r="J3002" s="1">
        <v>0</v>
      </c>
      <c r="K3002" s="1">
        <v>-1.5</v>
      </c>
      <c r="L3002">
        <v>65.303660927513405</v>
      </c>
    </row>
    <row r="3003" spans="1:12" x14ac:dyDescent="0.3">
      <c r="A3003" s="1">
        <v>3001</v>
      </c>
      <c r="B3003" s="1">
        <v>29.193425735447502</v>
      </c>
      <c r="C3003" s="1">
        <v>-73.025622429604795</v>
      </c>
      <c r="D3003" s="1">
        <v>366.569903517635</v>
      </c>
      <c r="E3003" s="1">
        <v>84.705909729003906</v>
      </c>
      <c r="F3003" s="1">
        <v>182.74799999999999</v>
      </c>
      <c r="G3003" s="1">
        <v>182.747999999857</v>
      </c>
      <c r="H3003">
        <v>-5.8219211384789078E-13</v>
      </c>
      <c r="I3003" s="1">
        <v>1100</v>
      </c>
      <c r="J3003" s="1">
        <v>0</v>
      </c>
      <c r="K3003" s="1">
        <v>-1.5</v>
      </c>
      <c r="L3003">
        <v>65.303941764651896</v>
      </c>
    </row>
    <row r="3004" spans="1:12" x14ac:dyDescent="0.3">
      <c r="A3004" s="1">
        <v>3002</v>
      </c>
      <c r="B3004" s="1">
        <v>29.193551280673798</v>
      </c>
      <c r="C3004" s="1">
        <v>-72.987605902381404</v>
      </c>
      <c r="D3004" s="1">
        <v>366.560261644256</v>
      </c>
      <c r="E3004" s="1">
        <v>84.705909729003906</v>
      </c>
      <c r="F3004" s="1">
        <v>182.74799999999999</v>
      </c>
      <c r="G3004" s="1">
        <v>182.74799999983799</v>
      </c>
      <c r="H3004">
        <v>-6.5131245685507533E-13</v>
      </c>
      <c r="I3004" s="1">
        <v>1100</v>
      </c>
      <c r="J3004" s="1">
        <v>0</v>
      </c>
      <c r="K3004" s="1">
        <v>-1.5</v>
      </c>
      <c r="L3004">
        <v>65.3042226017904</v>
      </c>
    </row>
    <row r="3005" spans="1:12" x14ac:dyDescent="0.3">
      <c r="A3005" s="1">
        <v>3003</v>
      </c>
      <c r="B3005" s="1">
        <v>29.193676825900098</v>
      </c>
      <c r="C3005" s="1">
        <v>-72.949589375158098</v>
      </c>
      <c r="D3005" s="1">
        <v>366.55061977087598</v>
      </c>
      <c r="E3005" s="1">
        <v>84.705909729003906</v>
      </c>
      <c r="F3005" s="1">
        <v>182.74799999999999</v>
      </c>
      <c r="G3005" s="1">
        <v>182.74799999981599</v>
      </c>
      <c r="H3005">
        <v>-7.5353314453409716E-13</v>
      </c>
      <c r="I3005" s="1">
        <v>1100</v>
      </c>
      <c r="J3005" s="1">
        <v>0</v>
      </c>
      <c r="K3005" s="1">
        <v>-1.5</v>
      </c>
      <c r="L3005">
        <v>65.304503438928904</v>
      </c>
    </row>
    <row r="3006" spans="1:12" x14ac:dyDescent="0.3">
      <c r="A3006" s="1">
        <v>3004</v>
      </c>
      <c r="B3006" s="1">
        <v>29.193802371126399</v>
      </c>
      <c r="C3006" s="1">
        <v>-72.911572847934707</v>
      </c>
      <c r="D3006" s="1">
        <v>366.54097789749699</v>
      </c>
      <c r="E3006" s="1">
        <v>84.705909729003906</v>
      </c>
      <c r="F3006" s="1">
        <v>182.74799999999999</v>
      </c>
      <c r="G3006" s="1">
        <v>182.74799999979101</v>
      </c>
      <c r="H3006">
        <v>-8.5575295303203776E-13</v>
      </c>
      <c r="I3006" s="1">
        <v>1100</v>
      </c>
      <c r="J3006" s="1">
        <v>0</v>
      </c>
      <c r="K3006" s="1">
        <v>-1.5</v>
      </c>
      <c r="L3006">
        <v>65.304784276067394</v>
      </c>
    </row>
    <row r="3007" spans="1:12" x14ac:dyDescent="0.3">
      <c r="A3007" s="1">
        <v>3005</v>
      </c>
      <c r="B3007" s="1">
        <v>29.193927916352699</v>
      </c>
      <c r="C3007" s="1">
        <v>-72.873556320711302</v>
      </c>
      <c r="D3007" s="1">
        <v>366.53133602411702</v>
      </c>
      <c r="E3007" s="1">
        <v>84.705909729003906</v>
      </c>
      <c r="F3007" s="1">
        <v>182.74799999999999</v>
      </c>
      <c r="G3007" s="1">
        <v>182.74799999976301</v>
      </c>
      <c r="H3007">
        <v>-9.5894543102117476E-13</v>
      </c>
      <c r="I3007" s="1">
        <v>1100</v>
      </c>
      <c r="J3007" s="1">
        <v>0</v>
      </c>
      <c r="K3007" s="1">
        <v>-1.5</v>
      </c>
      <c r="L3007">
        <v>65.305065113205899</v>
      </c>
    </row>
    <row r="3008" spans="1:12" x14ac:dyDescent="0.3">
      <c r="A3008" s="1">
        <v>3006</v>
      </c>
      <c r="B3008" s="1">
        <v>29.194053461578999</v>
      </c>
      <c r="C3008" s="1">
        <v>-72.835539793487996</v>
      </c>
      <c r="D3008" s="1">
        <v>366.52169415073803</v>
      </c>
      <c r="E3008" s="1">
        <v>84.705909729003906</v>
      </c>
      <c r="F3008" s="1">
        <v>182.74799999999999</v>
      </c>
      <c r="G3008" s="1">
        <v>182.747999999732</v>
      </c>
      <c r="H3008">
        <v>-1.0621370214786768E-12</v>
      </c>
      <c r="I3008" s="1">
        <v>1100</v>
      </c>
      <c r="J3008" s="1">
        <v>0</v>
      </c>
      <c r="K3008" s="1">
        <v>-1.5</v>
      </c>
      <c r="L3008">
        <v>65.305345950344503</v>
      </c>
    </row>
    <row r="3009" spans="1:12" x14ac:dyDescent="0.3">
      <c r="A3009" s="1">
        <v>3007</v>
      </c>
      <c r="B3009" s="1">
        <v>29.1941790068053</v>
      </c>
      <c r="C3009" s="1">
        <v>-72.797523266264605</v>
      </c>
      <c r="D3009" s="1">
        <v>366.51205227735801</v>
      </c>
      <c r="E3009" s="1">
        <v>84.705909729003906</v>
      </c>
      <c r="F3009" s="1">
        <v>182.74799999999999</v>
      </c>
      <c r="G3009" s="1">
        <v>182.74799999969599</v>
      </c>
      <c r="H3009">
        <v>-1.23347554455728E-12</v>
      </c>
      <c r="I3009" s="1">
        <v>1100</v>
      </c>
      <c r="J3009" s="1">
        <v>0</v>
      </c>
      <c r="K3009" s="1">
        <v>-1.5</v>
      </c>
      <c r="L3009">
        <v>65.305626787483007</v>
      </c>
    </row>
    <row r="3010" spans="1:12" x14ac:dyDescent="0.3">
      <c r="A3010" s="1">
        <v>3008</v>
      </c>
      <c r="B3010" s="1">
        <v>29.1943045520316</v>
      </c>
      <c r="C3010" s="1">
        <v>-72.7595067390412</v>
      </c>
      <c r="D3010" s="1">
        <v>366.50241040397901</v>
      </c>
      <c r="E3010" s="1">
        <v>84.705909729003906</v>
      </c>
      <c r="F3010" s="1">
        <v>182.74799999999999</v>
      </c>
      <c r="G3010" s="1">
        <v>182.74799999965501</v>
      </c>
      <c r="H3010">
        <v>-1.4038390579093462E-12</v>
      </c>
      <c r="I3010" s="1">
        <v>1100</v>
      </c>
      <c r="J3010" s="1">
        <v>0</v>
      </c>
      <c r="K3010" s="1">
        <v>-1.5</v>
      </c>
      <c r="L3010">
        <v>65.305907624621497</v>
      </c>
    </row>
    <row r="3011" spans="1:12" x14ac:dyDescent="0.3">
      <c r="A3011" s="1">
        <v>3009</v>
      </c>
      <c r="B3011" s="1">
        <v>29.1944300972579</v>
      </c>
      <c r="C3011" s="1">
        <v>-72.721490211817894</v>
      </c>
      <c r="D3011" s="1">
        <v>366.49276853059899</v>
      </c>
      <c r="E3011" s="1">
        <v>84.705909729003906</v>
      </c>
      <c r="F3011" s="1">
        <v>182.74799999999999</v>
      </c>
      <c r="G3011" s="1">
        <v>182.747999999608</v>
      </c>
      <c r="H3011">
        <v>-1.610221786871038E-12</v>
      </c>
      <c r="I3011" s="1">
        <v>1100</v>
      </c>
      <c r="J3011" s="1">
        <v>0</v>
      </c>
      <c r="K3011" s="1">
        <v>-1.5</v>
      </c>
      <c r="L3011">
        <v>65.306188461760001</v>
      </c>
    </row>
    <row r="3012" spans="1:12" x14ac:dyDescent="0.3">
      <c r="A3012" s="1">
        <v>3010</v>
      </c>
      <c r="B3012" s="1">
        <v>29.194555642484101</v>
      </c>
      <c r="C3012" s="1">
        <v>-72.683473684594503</v>
      </c>
      <c r="D3012" s="1">
        <v>366.48312665721897</v>
      </c>
      <c r="E3012" s="1">
        <v>84.705909729003906</v>
      </c>
      <c r="F3012" s="1">
        <v>182.74799999999999</v>
      </c>
      <c r="G3012" s="1">
        <v>182.74799999955599</v>
      </c>
      <c r="H3012">
        <v>-1.7815557426039923E-12</v>
      </c>
      <c r="I3012" s="1">
        <v>1100</v>
      </c>
      <c r="J3012" s="1">
        <v>0</v>
      </c>
      <c r="K3012" s="1">
        <v>-1.5</v>
      </c>
      <c r="L3012">
        <v>65.306469298898506</v>
      </c>
    </row>
    <row r="3013" spans="1:12" x14ac:dyDescent="0.3">
      <c r="A3013" s="1">
        <v>3011</v>
      </c>
      <c r="B3013" s="1">
        <v>29.194681187710401</v>
      </c>
      <c r="C3013" s="1">
        <v>-72.645457157371098</v>
      </c>
      <c r="D3013" s="1">
        <v>366.47348478383998</v>
      </c>
      <c r="E3013" s="1">
        <v>84.705909729003906</v>
      </c>
      <c r="F3013" s="1">
        <v>182.74799999999999</v>
      </c>
      <c r="G3013" s="1">
        <v>182.74799999949599</v>
      </c>
      <c r="H3013">
        <v>-2.0551081966546468E-12</v>
      </c>
      <c r="I3013" s="1">
        <v>1100</v>
      </c>
      <c r="J3013" s="1">
        <v>0</v>
      </c>
      <c r="K3013" s="1">
        <v>-1.5</v>
      </c>
      <c r="L3013">
        <v>65.306750136036996</v>
      </c>
    </row>
    <row r="3014" spans="1:12" x14ac:dyDescent="0.3">
      <c r="A3014" s="1">
        <v>3012</v>
      </c>
      <c r="B3014" s="1">
        <v>29.194806732936701</v>
      </c>
      <c r="C3014" s="1">
        <v>-72.607440630147806</v>
      </c>
      <c r="D3014" s="1">
        <v>366.46384291046002</v>
      </c>
      <c r="E3014" s="1">
        <v>84.705909729003906</v>
      </c>
      <c r="F3014" s="1">
        <v>182.74799999999999</v>
      </c>
      <c r="G3014" s="1">
        <v>182.747999999429</v>
      </c>
      <c r="H3014">
        <v>-2.2945851205750981E-12</v>
      </c>
      <c r="I3014" s="1">
        <v>1100</v>
      </c>
      <c r="J3014" s="1">
        <v>0</v>
      </c>
      <c r="K3014" s="1">
        <v>-1.5</v>
      </c>
      <c r="L3014">
        <v>65.3070309731755</v>
      </c>
    </row>
    <row r="3015" spans="1:12" x14ac:dyDescent="0.3">
      <c r="A3015" s="1">
        <v>3013</v>
      </c>
      <c r="B3015" s="1">
        <v>29.194932278163002</v>
      </c>
      <c r="C3015" s="1">
        <v>-72.569424102924401</v>
      </c>
      <c r="D3015" s="1">
        <v>366.45420103708102</v>
      </c>
      <c r="E3015" s="1">
        <v>84.705909729003906</v>
      </c>
      <c r="F3015" s="1">
        <v>182.74799999999999</v>
      </c>
      <c r="G3015" s="1">
        <v>182.747999999352</v>
      </c>
      <c r="H3015">
        <v>-2.6372525927917339E-12</v>
      </c>
      <c r="I3015" s="1">
        <v>1100</v>
      </c>
      <c r="J3015" s="1">
        <v>0</v>
      </c>
      <c r="K3015" s="1">
        <v>-1.5</v>
      </c>
      <c r="L3015">
        <v>65.307311810314005</v>
      </c>
    </row>
    <row r="3016" spans="1:12" x14ac:dyDescent="0.3">
      <c r="A3016" s="1">
        <v>3014</v>
      </c>
      <c r="B3016" s="1">
        <v>29.195057823389298</v>
      </c>
      <c r="C3016" s="1">
        <v>-72.531407575700996</v>
      </c>
      <c r="D3016" s="1">
        <v>366.444559163701</v>
      </c>
      <c r="E3016" s="1">
        <v>84.705909729003906</v>
      </c>
      <c r="F3016" s="1">
        <v>182.74799999999999</v>
      </c>
      <c r="G3016" s="1">
        <v>182.74799999926501</v>
      </c>
      <c r="H3016">
        <v>-2.9799171179160499E-12</v>
      </c>
      <c r="I3016" s="1">
        <v>1100</v>
      </c>
      <c r="J3016" s="1">
        <v>0</v>
      </c>
      <c r="K3016" s="1">
        <v>-1.5</v>
      </c>
      <c r="L3016">
        <v>65.307592647452495</v>
      </c>
    </row>
    <row r="3017" spans="1:12" x14ac:dyDescent="0.3">
      <c r="A3017" s="1">
        <v>3015</v>
      </c>
      <c r="B3017" s="1">
        <v>29.195183368615599</v>
      </c>
      <c r="C3017" s="1">
        <v>-72.493391048477704</v>
      </c>
      <c r="D3017" s="1">
        <v>366.43491729032201</v>
      </c>
      <c r="E3017" s="1">
        <v>84.705909729003906</v>
      </c>
      <c r="F3017" s="1">
        <v>182.74799999999999</v>
      </c>
      <c r="G3017" s="1">
        <v>182.74799999916601</v>
      </c>
      <c r="H3017">
        <v>-3.3907241717314579E-12</v>
      </c>
      <c r="I3017" s="1">
        <v>1100</v>
      </c>
      <c r="J3017" s="1">
        <v>0</v>
      </c>
      <c r="K3017" s="1">
        <v>-1.5</v>
      </c>
      <c r="L3017">
        <v>65.307873484591099</v>
      </c>
    </row>
    <row r="3018" spans="1:12" x14ac:dyDescent="0.3">
      <c r="A3018" s="1">
        <v>3016</v>
      </c>
      <c r="B3018" s="1">
        <v>29.195308913841899</v>
      </c>
      <c r="C3018" s="1">
        <v>-72.455374521254299</v>
      </c>
      <c r="D3018" s="1">
        <v>366.42527541694199</v>
      </c>
      <c r="E3018" s="1">
        <v>84.705909729003906</v>
      </c>
      <c r="F3018" s="1">
        <v>182.74799999999999</v>
      </c>
      <c r="G3018" s="1">
        <v>182.747999999055</v>
      </c>
      <c r="H3018">
        <v>-3.8025011950643969E-12</v>
      </c>
      <c r="I3018" s="1">
        <v>1100</v>
      </c>
      <c r="J3018" s="1">
        <v>0</v>
      </c>
      <c r="K3018" s="1">
        <v>-1.5</v>
      </c>
      <c r="L3018">
        <v>65.308154321729603</v>
      </c>
    </row>
    <row r="3019" spans="1:12" x14ac:dyDescent="0.3">
      <c r="A3019" s="1">
        <v>3017</v>
      </c>
      <c r="B3019" s="1">
        <v>29.195434459068199</v>
      </c>
      <c r="C3019" s="1">
        <v>-72.417357994030894</v>
      </c>
      <c r="D3019" s="1">
        <v>366.41563354356202</v>
      </c>
      <c r="E3019" s="1">
        <v>84.705909729003906</v>
      </c>
      <c r="F3019" s="1">
        <v>182.74799999999999</v>
      </c>
      <c r="G3019" s="1">
        <v>182.74799999892801</v>
      </c>
      <c r="H3019">
        <v>-4.3495909578972593E-12</v>
      </c>
      <c r="I3019" s="1">
        <v>1100</v>
      </c>
      <c r="J3019" s="1">
        <v>0</v>
      </c>
      <c r="K3019" s="1">
        <v>-1.5</v>
      </c>
      <c r="L3019">
        <v>65.308435158868093</v>
      </c>
    </row>
    <row r="3020" spans="1:12" x14ac:dyDescent="0.3">
      <c r="A3020" s="1">
        <v>3018</v>
      </c>
      <c r="B3020" s="1">
        <v>29.195560004294499</v>
      </c>
      <c r="C3020" s="1">
        <v>-72.379341466807603</v>
      </c>
      <c r="D3020" s="1">
        <v>366.40599167018303</v>
      </c>
      <c r="E3020" s="1">
        <v>84.705909729003906</v>
      </c>
      <c r="F3020" s="1">
        <v>182.74799999999999</v>
      </c>
      <c r="G3020" s="1">
        <v>182.747999998784</v>
      </c>
      <c r="H3020">
        <v>-4.9326953023909683E-12</v>
      </c>
      <c r="I3020" s="1">
        <v>1100</v>
      </c>
      <c r="J3020" s="1">
        <v>0</v>
      </c>
      <c r="K3020" s="1">
        <v>-1.5</v>
      </c>
      <c r="L3020">
        <v>65.308715996006597</v>
      </c>
    </row>
    <row r="3021" spans="1:12" x14ac:dyDescent="0.3">
      <c r="A3021" s="1">
        <v>3019</v>
      </c>
      <c r="B3021" s="1">
        <v>29.1956855495208</v>
      </c>
      <c r="C3021" s="1">
        <v>-72.341324939584197</v>
      </c>
      <c r="D3021" s="1">
        <v>366.39634979680301</v>
      </c>
      <c r="E3021" s="1">
        <v>84.705909729003906</v>
      </c>
      <c r="F3021" s="1">
        <v>182.74799999999999</v>
      </c>
      <c r="G3021" s="1">
        <v>182.74799999862</v>
      </c>
      <c r="H3021">
        <v>-5.617037597396743E-12</v>
      </c>
      <c r="I3021" s="1">
        <v>1100</v>
      </c>
      <c r="J3021" s="1">
        <v>0</v>
      </c>
      <c r="K3021" s="1">
        <v>-1.5</v>
      </c>
      <c r="L3021">
        <v>65.308996833145102</v>
      </c>
    </row>
    <row r="3022" spans="1:12" x14ac:dyDescent="0.3">
      <c r="A3022" s="1">
        <v>3020</v>
      </c>
      <c r="B3022" s="1">
        <v>29.1958110947471</v>
      </c>
      <c r="C3022" s="1">
        <v>-72.303308412360806</v>
      </c>
      <c r="D3022" s="1">
        <v>366.38670792342401</v>
      </c>
      <c r="E3022" s="1">
        <v>84.705909729003906</v>
      </c>
      <c r="F3022" s="1">
        <v>182.74799999999999</v>
      </c>
      <c r="G3022" s="1">
        <v>182.74799999843501</v>
      </c>
      <c r="H3022">
        <v>-6.3364194980623184E-12</v>
      </c>
      <c r="I3022" s="1">
        <v>1100</v>
      </c>
      <c r="J3022" s="1">
        <v>0</v>
      </c>
      <c r="K3022" s="1">
        <v>-1.5</v>
      </c>
      <c r="L3022">
        <v>65.309277670283606</v>
      </c>
    </row>
    <row r="3023" spans="1:12" x14ac:dyDescent="0.3">
      <c r="A3023" s="1">
        <v>3021</v>
      </c>
      <c r="B3023" s="1">
        <v>29.1959366399734</v>
      </c>
      <c r="C3023" s="1">
        <v>-72.265291885137501</v>
      </c>
      <c r="D3023" s="1">
        <v>366.37706605004399</v>
      </c>
      <c r="E3023" s="1">
        <v>84.705909729003906</v>
      </c>
      <c r="F3023" s="1">
        <v>182.74799999999999</v>
      </c>
      <c r="G3023" s="1">
        <v>182.747999998225</v>
      </c>
      <c r="H3023">
        <v>-7.1930561286985497E-12</v>
      </c>
      <c r="I3023" s="1">
        <v>1100</v>
      </c>
      <c r="J3023" s="1">
        <v>0</v>
      </c>
      <c r="K3023" s="1">
        <v>-1.5</v>
      </c>
      <c r="L3023">
        <v>65.309558507422096</v>
      </c>
    </row>
    <row r="3024" spans="1:12" x14ac:dyDescent="0.3">
      <c r="A3024" s="1">
        <v>3022</v>
      </c>
      <c r="B3024" s="1">
        <v>29.1960621851997</v>
      </c>
      <c r="C3024" s="1">
        <v>-72.227275357914095</v>
      </c>
      <c r="D3024" s="1">
        <v>366.367424176665</v>
      </c>
      <c r="E3024" s="1">
        <v>84.705909729003906</v>
      </c>
      <c r="F3024" s="1">
        <v>182.74799999999999</v>
      </c>
      <c r="G3024" s="1">
        <v>182.74799999798699</v>
      </c>
      <c r="H3024">
        <v>-8.151900528930019E-12</v>
      </c>
      <c r="I3024" s="1">
        <v>1100</v>
      </c>
      <c r="J3024" s="1">
        <v>0</v>
      </c>
      <c r="K3024" s="1">
        <v>-1.5</v>
      </c>
      <c r="L3024">
        <v>65.309839344560601</v>
      </c>
    </row>
    <row r="3025" spans="1:12" x14ac:dyDescent="0.3">
      <c r="A3025" s="1">
        <v>3023</v>
      </c>
      <c r="B3025" s="1">
        <v>29.196187730426001</v>
      </c>
      <c r="C3025" s="1">
        <v>-72.189258830690704</v>
      </c>
      <c r="D3025" s="1">
        <v>366.35778230328498</v>
      </c>
      <c r="E3025" s="1">
        <v>84.705909729003906</v>
      </c>
      <c r="F3025" s="1">
        <v>182.74799999999999</v>
      </c>
      <c r="G3025" s="1">
        <v>182.74799999771599</v>
      </c>
      <c r="H3025">
        <v>-9.2820679850775865E-12</v>
      </c>
      <c r="I3025" s="1">
        <v>1100</v>
      </c>
      <c r="J3025" s="1">
        <v>0</v>
      </c>
      <c r="K3025" s="1">
        <v>-1.5</v>
      </c>
      <c r="L3025">
        <v>65.310120181699205</v>
      </c>
    </row>
    <row r="3026" spans="1:12" x14ac:dyDescent="0.3">
      <c r="A3026" s="1">
        <v>3024</v>
      </c>
      <c r="B3026" s="1">
        <v>29.196313275652301</v>
      </c>
      <c r="C3026" s="1">
        <v>-72.151242303467399</v>
      </c>
      <c r="D3026" s="1">
        <v>366.34814042990502</v>
      </c>
      <c r="E3026" s="1">
        <v>84.705909729003906</v>
      </c>
      <c r="F3026" s="1">
        <v>182.74799999999999</v>
      </c>
      <c r="G3026" s="1">
        <v>182.74799999741001</v>
      </c>
      <c r="H3026">
        <v>-1.048036856019429E-11</v>
      </c>
      <c r="I3026" s="1">
        <v>1100</v>
      </c>
      <c r="J3026" s="1">
        <v>0</v>
      </c>
      <c r="K3026" s="1">
        <v>-1.5</v>
      </c>
      <c r="L3026">
        <v>65.310401018837695</v>
      </c>
    </row>
    <row r="3027" spans="1:12" x14ac:dyDescent="0.3">
      <c r="A3027" s="1">
        <v>3025</v>
      </c>
      <c r="B3027" s="1">
        <v>29.196438820878601</v>
      </c>
      <c r="C3027" s="1">
        <v>-72.113225776243993</v>
      </c>
      <c r="D3027" s="1">
        <v>366.33849855652602</v>
      </c>
      <c r="E3027" s="1">
        <v>84.705909729003906</v>
      </c>
      <c r="F3027" s="1">
        <v>182.74799999999999</v>
      </c>
      <c r="G3027" s="1">
        <v>182.74799999706201</v>
      </c>
      <c r="H3027">
        <v>-1.1919104668923267E-11</v>
      </c>
      <c r="I3027" s="1">
        <v>1100</v>
      </c>
      <c r="J3027" s="1">
        <v>0</v>
      </c>
      <c r="K3027" s="1">
        <v>-1.5</v>
      </c>
      <c r="L3027">
        <v>65.310681855976199</v>
      </c>
    </row>
    <row r="3028" spans="1:12" x14ac:dyDescent="0.3">
      <c r="A3028" s="1">
        <v>3026</v>
      </c>
      <c r="B3028" s="1">
        <v>29.196564366104901</v>
      </c>
      <c r="C3028" s="1">
        <v>-72.075209249020602</v>
      </c>
      <c r="D3028" s="1">
        <v>366.328856683146</v>
      </c>
      <c r="E3028" s="1">
        <v>84.705909729003906</v>
      </c>
      <c r="F3028" s="1">
        <v>182.74799999999999</v>
      </c>
      <c r="G3028" s="1">
        <v>182.74799999666701</v>
      </c>
      <c r="H3028">
        <v>-1.3529157496432253E-11</v>
      </c>
      <c r="I3028" s="1">
        <v>1100</v>
      </c>
      <c r="J3028" s="1">
        <v>0</v>
      </c>
      <c r="K3028" s="1">
        <v>-1.5</v>
      </c>
      <c r="L3028">
        <v>65.310962693114703</v>
      </c>
    </row>
    <row r="3029" spans="1:12" x14ac:dyDescent="0.3">
      <c r="A3029" s="1">
        <v>3027</v>
      </c>
      <c r="B3029" s="1">
        <v>29.196689911331202</v>
      </c>
      <c r="C3029" s="1">
        <v>-72.037192721797297</v>
      </c>
      <c r="D3029" s="1">
        <v>366.319214809767</v>
      </c>
      <c r="E3029" s="1">
        <v>84.705909729003906</v>
      </c>
      <c r="F3029" s="1">
        <v>182.74799999999999</v>
      </c>
      <c r="G3029" s="1">
        <v>182.74799999621999</v>
      </c>
      <c r="H3029">
        <v>-1.5310524832745084E-11</v>
      </c>
      <c r="I3029" s="1">
        <v>1100</v>
      </c>
      <c r="J3029" s="1">
        <v>0</v>
      </c>
      <c r="K3029" s="1">
        <v>-1.5</v>
      </c>
      <c r="L3029">
        <v>65.311243530253194</v>
      </c>
    </row>
    <row r="3030" spans="1:12" x14ac:dyDescent="0.3">
      <c r="A3030" s="1">
        <v>3028</v>
      </c>
      <c r="B3030" s="1">
        <v>29.196815456557498</v>
      </c>
      <c r="C3030" s="1">
        <v>-71.999176194573906</v>
      </c>
      <c r="D3030" s="1">
        <v>366.30957293638699</v>
      </c>
      <c r="E3030" s="1">
        <v>84.705909729003906</v>
      </c>
      <c r="F3030" s="1">
        <v>182.74799999999999</v>
      </c>
      <c r="G3030" s="1">
        <v>182.74799999571201</v>
      </c>
      <c r="H3030">
        <v>-1.739851434843796E-11</v>
      </c>
      <c r="I3030" s="1">
        <v>1100</v>
      </c>
      <c r="J3030" s="1">
        <v>0</v>
      </c>
      <c r="K3030" s="1">
        <v>-1.5</v>
      </c>
      <c r="L3030">
        <v>65.311524367391698</v>
      </c>
    </row>
    <row r="3031" spans="1:12" x14ac:dyDescent="0.3">
      <c r="A3031" s="1">
        <v>3029</v>
      </c>
      <c r="B3031" s="1">
        <v>29.196941001783799</v>
      </c>
      <c r="C3031" s="1">
        <v>-71.961159667350501</v>
      </c>
      <c r="D3031" s="1">
        <v>366.29993106300799</v>
      </c>
      <c r="E3031" s="1">
        <v>84.705909729003906</v>
      </c>
      <c r="F3031" s="1">
        <v>182.74799999999999</v>
      </c>
      <c r="G3031" s="1">
        <v>182.74799999513601</v>
      </c>
      <c r="H3031">
        <v>-1.9727901059271141E-11</v>
      </c>
      <c r="I3031" s="1">
        <v>1100</v>
      </c>
      <c r="J3031" s="1">
        <v>0</v>
      </c>
      <c r="K3031" s="1">
        <v>-1.5</v>
      </c>
      <c r="L3031">
        <v>65.311805204530202</v>
      </c>
    </row>
    <row r="3032" spans="1:12" x14ac:dyDescent="0.3">
      <c r="A3032" s="1">
        <v>3030</v>
      </c>
      <c r="B3032" s="1">
        <v>29.197066547010099</v>
      </c>
      <c r="C3032" s="1">
        <v>-71.923143140127195</v>
      </c>
      <c r="D3032" s="1">
        <v>366.29028918962803</v>
      </c>
      <c r="E3032" s="1">
        <v>84.705909729003906</v>
      </c>
      <c r="F3032" s="1">
        <v>182.74799999999999</v>
      </c>
      <c r="G3032" s="1">
        <v>182.747999994483</v>
      </c>
      <c r="H3032">
        <v>-2.2365849487705955E-11</v>
      </c>
      <c r="I3032" s="1">
        <v>1100</v>
      </c>
      <c r="J3032" s="1">
        <v>0</v>
      </c>
      <c r="K3032" s="1">
        <v>-1.5</v>
      </c>
      <c r="L3032">
        <v>65.312086041668707</v>
      </c>
    </row>
    <row r="3033" spans="1:12" x14ac:dyDescent="0.3">
      <c r="A3033" s="1">
        <v>3031</v>
      </c>
      <c r="B3033" s="1">
        <v>29.197192092236399</v>
      </c>
      <c r="C3033" s="1">
        <v>-71.885126612903804</v>
      </c>
      <c r="D3033" s="1">
        <v>366.28064731624897</v>
      </c>
      <c r="E3033" s="1">
        <v>84.705909729003906</v>
      </c>
      <c r="F3033" s="1">
        <v>182.74799999999999</v>
      </c>
      <c r="G3033" s="1">
        <v>182.74799999374301</v>
      </c>
      <c r="H3033">
        <v>-2.5344479167459504E-11</v>
      </c>
      <c r="I3033" s="1">
        <v>1100</v>
      </c>
      <c r="J3033" s="1">
        <v>0</v>
      </c>
      <c r="K3033" s="1">
        <v>-1.5</v>
      </c>
      <c r="L3033">
        <v>65.312366878807197</v>
      </c>
    </row>
    <row r="3034" spans="1:12" x14ac:dyDescent="0.3">
      <c r="A3034" s="1">
        <v>3032</v>
      </c>
      <c r="B3034" s="1">
        <v>29.197317637462699</v>
      </c>
      <c r="C3034" s="1">
        <v>-71.847110085680399</v>
      </c>
      <c r="D3034" s="1">
        <v>366.27100544286901</v>
      </c>
      <c r="E3034" s="1">
        <v>84.705909729003906</v>
      </c>
      <c r="F3034" s="1">
        <v>182.74799999999999</v>
      </c>
      <c r="G3034" s="1">
        <v>182.74799999290201</v>
      </c>
      <c r="H3034">
        <v>-2.8803960435275756E-11</v>
      </c>
      <c r="I3034" s="1">
        <v>1100</v>
      </c>
      <c r="J3034" s="1">
        <v>0</v>
      </c>
      <c r="K3034" s="1">
        <v>-1.5</v>
      </c>
      <c r="L3034">
        <v>65.312647715945801</v>
      </c>
    </row>
    <row r="3035" spans="1:12" x14ac:dyDescent="0.3">
      <c r="A3035" s="1">
        <v>3033</v>
      </c>
      <c r="B3035" s="1">
        <v>29.197443182689</v>
      </c>
      <c r="C3035" s="1">
        <v>-71.809093558457107</v>
      </c>
      <c r="D3035" s="1">
        <v>366.26136356948899</v>
      </c>
      <c r="E3035" s="1">
        <v>84.705909729003906</v>
      </c>
      <c r="F3035" s="1">
        <v>182.74799999999999</v>
      </c>
      <c r="G3035" s="1">
        <v>182.747999991949</v>
      </c>
      <c r="H3035">
        <v>-3.2640129923291025E-11</v>
      </c>
      <c r="I3035" s="1">
        <v>1100</v>
      </c>
      <c r="J3035" s="1">
        <v>0</v>
      </c>
      <c r="K3035" s="1">
        <v>-1.5</v>
      </c>
      <c r="L3035">
        <v>65.312928553084305</v>
      </c>
    </row>
    <row r="3036" spans="1:12" x14ac:dyDescent="0.3">
      <c r="A3036" s="1">
        <v>3034</v>
      </c>
      <c r="B3036" s="1">
        <v>29.1975687279153</v>
      </c>
      <c r="C3036" s="1">
        <v>-71.771077031233702</v>
      </c>
      <c r="D3036" s="1">
        <v>366.25172169611</v>
      </c>
      <c r="E3036" s="1">
        <v>84.705909729003906</v>
      </c>
      <c r="F3036" s="1">
        <v>182.74799999999999</v>
      </c>
      <c r="G3036" s="1">
        <v>182.74799999086801</v>
      </c>
      <c r="H3036">
        <v>-3.7023332543523342E-11</v>
      </c>
      <c r="I3036" s="1">
        <v>1100</v>
      </c>
      <c r="J3036" s="1">
        <v>0</v>
      </c>
      <c r="K3036" s="1">
        <v>-1.5</v>
      </c>
      <c r="L3036">
        <v>65.313209390222795</v>
      </c>
    </row>
    <row r="3037" spans="1:12" x14ac:dyDescent="0.3">
      <c r="A3037" s="1">
        <v>3035</v>
      </c>
      <c r="B3037" s="1">
        <v>29.1976942731416</v>
      </c>
      <c r="C3037" s="1">
        <v>-71.733060504010297</v>
      </c>
      <c r="D3037" s="1">
        <v>366.24207982272998</v>
      </c>
      <c r="E3037" s="1">
        <v>84.705909729003906</v>
      </c>
      <c r="F3037" s="1">
        <v>182.74799999999999</v>
      </c>
      <c r="G3037" s="1">
        <v>182.74799998964201</v>
      </c>
      <c r="H3037">
        <v>-4.1989577893405103E-11</v>
      </c>
      <c r="I3037" s="1">
        <v>1100</v>
      </c>
      <c r="J3037" s="1">
        <v>0</v>
      </c>
      <c r="K3037" s="1">
        <v>-1.5</v>
      </c>
      <c r="L3037">
        <v>65.313490227361299</v>
      </c>
    </row>
    <row r="3038" spans="1:12" x14ac:dyDescent="0.3">
      <c r="A3038" s="1">
        <v>3036</v>
      </c>
      <c r="B3038" s="1">
        <v>29.197819818367901</v>
      </c>
      <c r="C3038" s="1">
        <v>-71.695043976787005</v>
      </c>
      <c r="D3038" s="1">
        <v>366.23243794935098</v>
      </c>
      <c r="E3038" s="1">
        <v>84.705909729003906</v>
      </c>
      <c r="F3038" s="1">
        <v>182.74799999999999</v>
      </c>
      <c r="G3038" s="1">
        <v>182.74799998825199</v>
      </c>
      <c r="H3038">
        <v>-4.7606997774482056E-11</v>
      </c>
      <c r="I3038" s="1">
        <v>1100</v>
      </c>
      <c r="J3038" s="1">
        <v>0</v>
      </c>
      <c r="K3038" s="1">
        <v>-1.5</v>
      </c>
      <c r="L3038">
        <v>65.313771064499804</v>
      </c>
    </row>
    <row r="3039" spans="1:12" x14ac:dyDescent="0.3">
      <c r="A3039" s="1">
        <v>3037</v>
      </c>
      <c r="B3039" s="1">
        <v>29.197945363594201</v>
      </c>
      <c r="C3039" s="1">
        <v>-71.6570274495636</v>
      </c>
      <c r="D3039" s="1">
        <v>366.22279607597102</v>
      </c>
      <c r="E3039" s="1">
        <v>84.705909729003906</v>
      </c>
      <c r="F3039" s="1">
        <v>182.74799999999999</v>
      </c>
      <c r="G3039" s="1">
        <v>182.74799998667399</v>
      </c>
      <c r="H3039">
        <v>-5.4044957946013929E-11</v>
      </c>
      <c r="I3039" s="1">
        <v>1100</v>
      </c>
      <c r="J3039" s="1">
        <v>0</v>
      </c>
      <c r="K3039" s="1">
        <v>-1.5</v>
      </c>
      <c r="L3039">
        <v>65.314051901638294</v>
      </c>
    </row>
    <row r="3040" spans="1:12" x14ac:dyDescent="0.3">
      <c r="A3040" s="1">
        <v>3038</v>
      </c>
      <c r="B3040" s="1">
        <v>29.198070908820402</v>
      </c>
      <c r="C3040" s="1">
        <v>-71.619010922340195</v>
      </c>
      <c r="D3040" s="1">
        <v>366.21315420259202</v>
      </c>
      <c r="E3040" s="1">
        <v>84.705909729003906</v>
      </c>
      <c r="F3040" s="1">
        <v>182.74799999999999</v>
      </c>
      <c r="G3040" s="1">
        <v>182.74799998488501</v>
      </c>
      <c r="H3040">
        <v>-6.1270351865846073E-11</v>
      </c>
      <c r="I3040" s="1">
        <v>1100</v>
      </c>
      <c r="J3040" s="1">
        <v>0</v>
      </c>
      <c r="K3040" s="1">
        <v>-1.5</v>
      </c>
      <c r="L3040">
        <v>65.314332738776798</v>
      </c>
    </row>
    <row r="3041" spans="1:12" x14ac:dyDescent="0.3">
      <c r="A3041" s="1">
        <v>3039</v>
      </c>
      <c r="B3041" s="1">
        <v>29.198196454046698</v>
      </c>
      <c r="C3041" s="1">
        <v>-71.580994395116903</v>
      </c>
      <c r="D3041" s="1">
        <v>366.203512329212</v>
      </c>
      <c r="E3041" s="1">
        <v>84.705909729003906</v>
      </c>
      <c r="F3041" s="1">
        <v>182.74799999999999</v>
      </c>
      <c r="G3041" s="1">
        <v>182.74799998285499</v>
      </c>
      <c r="H3041">
        <v>-6.9525547554333872E-11</v>
      </c>
      <c r="I3041" s="1">
        <v>1100</v>
      </c>
      <c r="J3041" s="1">
        <v>0</v>
      </c>
      <c r="K3041" s="1">
        <v>-1.5</v>
      </c>
      <c r="L3041">
        <v>65.314613575915303</v>
      </c>
    </row>
    <row r="3042" spans="1:12" x14ac:dyDescent="0.3">
      <c r="A3042" s="1">
        <v>3040</v>
      </c>
      <c r="B3042" s="1">
        <v>29.198321999272999</v>
      </c>
      <c r="C3042" s="1">
        <v>-71.542977867893498</v>
      </c>
      <c r="D3042" s="1">
        <v>366.19387045583301</v>
      </c>
      <c r="E3042" s="1">
        <v>84.705909729003906</v>
      </c>
      <c r="F3042" s="1">
        <v>182.74799999999999</v>
      </c>
      <c r="G3042" s="1">
        <v>182.747999980553</v>
      </c>
      <c r="H3042">
        <v>-7.8839733792354878E-11</v>
      </c>
      <c r="I3042" s="1">
        <v>1100</v>
      </c>
      <c r="J3042" s="1">
        <v>0</v>
      </c>
      <c r="K3042" s="1">
        <v>-1.5</v>
      </c>
      <c r="L3042">
        <v>65.314894413053807</v>
      </c>
    </row>
    <row r="3043" spans="1:12" x14ac:dyDescent="0.3">
      <c r="A3043" s="1">
        <v>3041</v>
      </c>
      <c r="B3043" s="1">
        <v>29.198447544499299</v>
      </c>
      <c r="C3043" s="1">
        <v>-71.504961340670107</v>
      </c>
      <c r="D3043" s="1">
        <v>366.18422858245299</v>
      </c>
      <c r="E3043" s="1">
        <v>84.705909729003906</v>
      </c>
      <c r="F3043" s="1">
        <v>182.74799999999999</v>
      </c>
      <c r="G3043" s="1">
        <v>182.74799997794199</v>
      </c>
      <c r="H3043">
        <v>-8.9423150880321883E-11</v>
      </c>
      <c r="I3043" s="1">
        <v>1100</v>
      </c>
      <c r="J3043" s="1">
        <v>0</v>
      </c>
      <c r="K3043" s="1">
        <v>-1.5</v>
      </c>
      <c r="L3043">
        <v>65.315175250192397</v>
      </c>
    </row>
    <row r="3044" spans="1:12" x14ac:dyDescent="0.3">
      <c r="A3044" s="1">
        <v>3042</v>
      </c>
      <c r="B3044" s="1">
        <v>29.198573089725599</v>
      </c>
      <c r="C3044" s="1">
        <v>-71.466944813446801</v>
      </c>
      <c r="D3044" s="1">
        <v>366.17458670907303</v>
      </c>
      <c r="E3044" s="1">
        <v>84.705909729003906</v>
      </c>
      <c r="F3044" s="1">
        <v>182.74799999999999</v>
      </c>
      <c r="G3044" s="1">
        <v>182.74799997497999</v>
      </c>
      <c r="H3044">
        <v>-1.0144320617644334E-10</v>
      </c>
      <c r="I3044" s="1">
        <v>1100</v>
      </c>
      <c r="J3044" s="1">
        <v>0</v>
      </c>
      <c r="K3044" s="1">
        <v>-1.5</v>
      </c>
      <c r="L3044">
        <v>65.315456087330901</v>
      </c>
    </row>
    <row r="3045" spans="1:12" x14ac:dyDescent="0.3">
      <c r="A3045" s="1">
        <v>3043</v>
      </c>
      <c r="B3045" s="1">
        <v>29.198698634951899</v>
      </c>
      <c r="C3045" s="1">
        <v>-71.428928286223396</v>
      </c>
      <c r="D3045" s="1">
        <v>366.16494483569397</v>
      </c>
      <c r="E3045" s="1">
        <v>84.705909729003906</v>
      </c>
      <c r="F3045" s="1">
        <v>182.74799999999999</v>
      </c>
      <c r="G3045" s="1">
        <v>182.74799997162</v>
      </c>
      <c r="H3045">
        <v>-1.1507314449729984E-10</v>
      </c>
      <c r="I3045" s="1">
        <v>1100</v>
      </c>
      <c r="J3045" s="1">
        <v>0</v>
      </c>
      <c r="K3045" s="1">
        <v>-1.5</v>
      </c>
      <c r="L3045">
        <v>65.315736924469405</v>
      </c>
    </row>
    <row r="3046" spans="1:12" x14ac:dyDescent="0.3">
      <c r="A3046" s="1">
        <v>3044</v>
      </c>
      <c r="B3046" s="1">
        <v>29.1988241801782</v>
      </c>
      <c r="C3046" s="1">
        <v>-71.390911759000105</v>
      </c>
      <c r="D3046" s="1">
        <v>366.15530296231401</v>
      </c>
      <c r="E3046" s="1">
        <v>84.705909729003906</v>
      </c>
      <c r="F3046" s="1">
        <v>182.74799999999999</v>
      </c>
      <c r="G3046" s="1">
        <v>182.74799996780899</v>
      </c>
      <c r="H3046">
        <v>-1.3051930278381347E-10</v>
      </c>
      <c r="I3046" s="1">
        <v>1100</v>
      </c>
      <c r="J3046" s="1">
        <v>0</v>
      </c>
      <c r="K3046" s="1">
        <v>-1.5</v>
      </c>
      <c r="L3046">
        <v>65.316017761607895</v>
      </c>
    </row>
    <row r="3047" spans="1:12" x14ac:dyDescent="0.3">
      <c r="A3047" s="1">
        <v>3045</v>
      </c>
      <c r="B3047" s="1">
        <v>29.1989497254045</v>
      </c>
      <c r="C3047" s="1">
        <v>-71.352895231776699</v>
      </c>
      <c r="D3047" s="1">
        <v>366.14566108893501</v>
      </c>
      <c r="E3047" s="1">
        <v>84.705909729003906</v>
      </c>
      <c r="F3047" s="1">
        <v>182.74799999999999</v>
      </c>
      <c r="G3047" s="1">
        <v>182.74799996348699</v>
      </c>
      <c r="H3047">
        <v>-1.4801916262737676E-10</v>
      </c>
      <c r="I3047" s="1">
        <v>1100</v>
      </c>
      <c r="J3047" s="1">
        <v>0</v>
      </c>
      <c r="K3047" s="1">
        <v>-1.5</v>
      </c>
      <c r="L3047">
        <v>65.3162985987464</v>
      </c>
    </row>
    <row r="3048" spans="1:12" x14ac:dyDescent="0.3">
      <c r="A3048" s="1">
        <v>3046</v>
      </c>
      <c r="B3048" s="1">
        <v>29.1990752706308</v>
      </c>
      <c r="C3048" s="1">
        <v>-71.314878704553294</v>
      </c>
      <c r="D3048" s="1">
        <v>366.136019215555</v>
      </c>
      <c r="E3048" s="1">
        <v>84.705909729003906</v>
      </c>
      <c r="F3048" s="1">
        <v>182.74799999999999</v>
      </c>
      <c r="G3048" s="1">
        <v>182.74799995858399</v>
      </c>
      <c r="H3048">
        <v>-1.679162996323083E-10</v>
      </c>
      <c r="I3048" s="1">
        <v>1100</v>
      </c>
      <c r="J3048" s="1">
        <v>0</v>
      </c>
      <c r="K3048" s="1">
        <v>-1.5</v>
      </c>
      <c r="L3048">
        <v>65.316579435884904</v>
      </c>
    </row>
    <row r="3049" spans="1:12" x14ac:dyDescent="0.3">
      <c r="A3049" s="1">
        <v>3047</v>
      </c>
      <c r="B3049" s="1">
        <v>29.1992008158571</v>
      </c>
      <c r="C3049" s="1">
        <v>-71.276862177329903</v>
      </c>
      <c r="D3049" s="1">
        <v>366.126377342176</v>
      </c>
      <c r="E3049" s="1">
        <v>84.705909729003906</v>
      </c>
      <c r="F3049" s="1">
        <v>182.74799999999999</v>
      </c>
      <c r="G3049" s="1">
        <v>182.747999953023</v>
      </c>
      <c r="H3049">
        <v>-1.904501325985902E-10</v>
      </c>
      <c r="I3049" s="1">
        <v>1100</v>
      </c>
      <c r="J3049" s="1">
        <v>0</v>
      </c>
      <c r="K3049" s="1">
        <v>-1.5</v>
      </c>
      <c r="L3049">
        <v>65.316860273023394</v>
      </c>
    </row>
    <row r="3050" spans="1:12" x14ac:dyDescent="0.3">
      <c r="A3050" s="1">
        <v>3048</v>
      </c>
      <c r="B3050" s="1">
        <v>29.199326361083401</v>
      </c>
      <c r="C3050" s="1">
        <v>-71.238845650106597</v>
      </c>
      <c r="D3050" s="1">
        <v>366.11673546879598</v>
      </c>
      <c r="E3050" s="1">
        <v>84.705909729003906</v>
      </c>
      <c r="F3050" s="1">
        <v>182.74799999999999</v>
      </c>
      <c r="G3050" s="1">
        <v>182.747999946715</v>
      </c>
      <c r="H3050">
        <v>-2.1603236246297111E-10</v>
      </c>
      <c r="I3050" s="1">
        <v>1100</v>
      </c>
      <c r="J3050" s="1">
        <v>0</v>
      </c>
      <c r="K3050" s="1">
        <v>-1.5</v>
      </c>
      <c r="L3050">
        <v>65.317141110161899</v>
      </c>
    </row>
    <row r="3051" spans="1:12" x14ac:dyDescent="0.3">
      <c r="A3051" s="1">
        <v>3049</v>
      </c>
      <c r="B3051" s="1">
        <v>29.199451906309701</v>
      </c>
      <c r="C3051" s="1">
        <v>-71.200829122883206</v>
      </c>
      <c r="D3051" s="1">
        <v>366.10709359541602</v>
      </c>
      <c r="E3051" s="1">
        <v>84.705909729003906</v>
      </c>
      <c r="F3051" s="1">
        <v>182.74799999999999</v>
      </c>
      <c r="G3051" s="1">
        <v>182.74799993956</v>
      </c>
      <c r="H3051">
        <v>-2.4503866859574529E-10</v>
      </c>
      <c r="I3051" s="1">
        <v>1100</v>
      </c>
      <c r="J3051" s="1">
        <v>0</v>
      </c>
      <c r="K3051" s="1">
        <v>-1.5</v>
      </c>
      <c r="L3051">
        <v>65.317421947300502</v>
      </c>
    </row>
    <row r="3052" spans="1:12" x14ac:dyDescent="0.3">
      <c r="A3052" s="1">
        <v>3050</v>
      </c>
      <c r="B3052" s="1">
        <v>29.199577451536001</v>
      </c>
      <c r="C3052" s="1">
        <v>-71.162812595659801</v>
      </c>
      <c r="D3052" s="1">
        <v>366.09745172203702</v>
      </c>
      <c r="E3052" s="1">
        <v>84.705909729003906</v>
      </c>
      <c r="F3052" s="1">
        <v>182.74799999999999</v>
      </c>
      <c r="G3052" s="1">
        <v>182.74799993144401</v>
      </c>
      <c r="H3052">
        <v>-2.7794887345815055E-10</v>
      </c>
      <c r="I3052" s="1">
        <v>1100</v>
      </c>
      <c r="J3052" s="1">
        <v>0</v>
      </c>
      <c r="K3052" s="1">
        <v>-1.5</v>
      </c>
      <c r="L3052">
        <v>65.317702784439007</v>
      </c>
    </row>
    <row r="3053" spans="1:12" x14ac:dyDescent="0.3">
      <c r="A3053" s="1">
        <v>3051</v>
      </c>
      <c r="B3053" s="1">
        <v>29.199702996762301</v>
      </c>
      <c r="C3053" s="1">
        <v>-71.124796068436495</v>
      </c>
      <c r="D3053" s="1">
        <v>366.087809848657</v>
      </c>
      <c r="E3053" s="1">
        <v>84.705909729003906</v>
      </c>
      <c r="F3053" s="1">
        <v>182.74799999999999</v>
      </c>
      <c r="G3053" s="1">
        <v>182.74799992223799</v>
      </c>
      <c r="H3053">
        <v>-3.1527783207945903E-10</v>
      </c>
      <c r="I3053" s="1">
        <v>1100</v>
      </c>
      <c r="J3053" s="1">
        <v>0</v>
      </c>
      <c r="K3053" s="1">
        <v>-1.5</v>
      </c>
      <c r="L3053">
        <v>65.317983621577497</v>
      </c>
    </row>
    <row r="3054" spans="1:12" x14ac:dyDescent="0.3">
      <c r="A3054" s="1">
        <v>3052</v>
      </c>
      <c r="B3054" s="1">
        <v>29.199828541988602</v>
      </c>
      <c r="C3054" s="1">
        <v>-71.086779541213104</v>
      </c>
      <c r="D3054" s="1">
        <v>366.07816797527801</v>
      </c>
      <c r="E3054" s="1">
        <v>84.705909729003906</v>
      </c>
      <c r="F3054" s="1">
        <v>182.74799999999999</v>
      </c>
      <c r="G3054" s="1">
        <v>182.747999911797</v>
      </c>
      <c r="H3054">
        <v>-3.575705645442174E-10</v>
      </c>
      <c r="I3054" s="1">
        <v>1100</v>
      </c>
      <c r="J3054" s="1">
        <v>0</v>
      </c>
      <c r="K3054" s="1">
        <v>-1.5</v>
      </c>
      <c r="L3054">
        <v>65.318264458716001</v>
      </c>
    </row>
    <row r="3055" spans="1:12" x14ac:dyDescent="0.3">
      <c r="A3055" s="1">
        <v>3053</v>
      </c>
      <c r="B3055" s="1">
        <v>29.199954087214898</v>
      </c>
      <c r="C3055" s="1">
        <v>-71.048763013989699</v>
      </c>
      <c r="D3055" s="1">
        <v>366.06852610189799</v>
      </c>
      <c r="E3055" s="1">
        <v>84.705909729003906</v>
      </c>
      <c r="F3055" s="1">
        <v>182.74799999999999</v>
      </c>
      <c r="G3055" s="1">
        <v>182.74799989995299</v>
      </c>
      <c r="H3055">
        <v>-4.0561736519515759E-10</v>
      </c>
      <c r="I3055" s="1">
        <v>1100</v>
      </c>
      <c r="J3055" s="1">
        <v>0</v>
      </c>
      <c r="K3055" s="1">
        <v>-1.5</v>
      </c>
      <c r="L3055">
        <v>65.318545295854506</v>
      </c>
    </row>
    <row r="3056" spans="1:12" x14ac:dyDescent="0.3">
      <c r="A3056" s="1">
        <v>3054</v>
      </c>
      <c r="B3056" s="1">
        <v>29.200079632441199</v>
      </c>
      <c r="C3056" s="1">
        <v>-71.010746486766394</v>
      </c>
      <c r="D3056" s="1">
        <v>366.05888422851899</v>
      </c>
      <c r="E3056" s="1">
        <v>84.705909729003906</v>
      </c>
      <c r="F3056" s="1">
        <v>182.74799999999999</v>
      </c>
      <c r="G3056" s="1">
        <v>182.74799988651901</v>
      </c>
      <c r="H3056">
        <v>-4.6006640662398178E-10</v>
      </c>
      <c r="I3056" s="1">
        <v>1100</v>
      </c>
      <c r="J3056" s="1">
        <v>0</v>
      </c>
      <c r="K3056" s="1">
        <v>-1.5</v>
      </c>
      <c r="L3056">
        <v>65.318826132992996</v>
      </c>
    </row>
    <row r="3057" spans="1:12" x14ac:dyDescent="0.3">
      <c r="A3057" s="1">
        <v>3055</v>
      </c>
      <c r="B3057" s="1">
        <v>29.200205177667499</v>
      </c>
      <c r="C3057" s="1">
        <v>-70.972729959543003</v>
      </c>
      <c r="D3057" s="1">
        <v>366.04924235513897</v>
      </c>
      <c r="E3057" s="1">
        <v>84.705909729003906</v>
      </c>
      <c r="F3057" s="1">
        <v>182.74799999999999</v>
      </c>
      <c r="G3057" s="1">
        <v>182.747999871281</v>
      </c>
      <c r="H3057">
        <v>-5.2184617201494653E-10</v>
      </c>
      <c r="I3057" s="1">
        <v>1100</v>
      </c>
      <c r="J3057" s="1">
        <v>0</v>
      </c>
      <c r="K3057" s="1">
        <v>-1.5</v>
      </c>
      <c r="L3057">
        <v>65.3191069701315</v>
      </c>
    </row>
    <row r="3058" spans="1:12" x14ac:dyDescent="0.3">
      <c r="A3058" s="1">
        <v>3056</v>
      </c>
      <c r="B3058" s="1">
        <v>29.200330722893799</v>
      </c>
      <c r="C3058" s="1">
        <v>-70.934713432319697</v>
      </c>
      <c r="D3058" s="1">
        <v>366.03960048175998</v>
      </c>
      <c r="E3058" s="1">
        <v>84.705909729003906</v>
      </c>
      <c r="F3058" s="1">
        <v>182.74799999999999</v>
      </c>
      <c r="G3058" s="1">
        <v>182.74799985399699</v>
      </c>
      <c r="H3058">
        <v>-5.9191140863456723E-10</v>
      </c>
      <c r="I3058" s="1">
        <v>1100</v>
      </c>
      <c r="J3058" s="1">
        <v>0</v>
      </c>
      <c r="K3058" s="1">
        <v>-1.5</v>
      </c>
      <c r="L3058">
        <v>65.319387807270004</v>
      </c>
    </row>
    <row r="3059" spans="1:12" x14ac:dyDescent="0.3">
      <c r="A3059" s="1">
        <v>3057</v>
      </c>
      <c r="B3059" s="1">
        <v>29.200456268120099</v>
      </c>
      <c r="C3059" s="1">
        <v>-70.896696905096306</v>
      </c>
      <c r="D3059" s="1">
        <v>366.02995860838001</v>
      </c>
      <c r="E3059" s="1">
        <v>84.705909729003906</v>
      </c>
      <c r="F3059" s="1">
        <v>182.74799999999999</v>
      </c>
      <c r="G3059" s="1">
        <v>182.747999834392</v>
      </c>
      <c r="H3059">
        <v>-6.7139302024170394E-10</v>
      </c>
      <c r="I3059" s="1">
        <v>1100</v>
      </c>
      <c r="J3059" s="1">
        <v>0</v>
      </c>
      <c r="K3059" s="1">
        <v>-1.5</v>
      </c>
      <c r="L3059">
        <v>65.319668644408495</v>
      </c>
    </row>
    <row r="3060" spans="1:12" x14ac:dyDescent="0.3">
      <c r="A3060" s="1">
        <v>3058</v>
      </c>
      <c r="B3060" s="1">
        <v>29.2005818133464</v>
      </c>
      <c r="C3060" s="1">
        <v>-70.858680377872901</v>
      </c>
      <c r="D3060" s="1">
        <v>366.02031673499999</v>
      </c>
      <c r="E3060" s="1">
        <v>84.705909729003906</v>
      </c>
      <c r="F3060" s="1">
        <v>182.74799999999999</v>
      </c>
      <c r="G3060" s="1">
        <v>182.747999812155</v>
      </c>
      <c r="H3060">
        <v>-7.6152603711605888E-10</v>
      </c>
      <c r="I3060" s="1">
        <v>1100</v>
      </c>
      <c r="J3060" s="1">
        <v>0</v>
      </c>
      <c r="K3060" s="1">
        <v>-1.5</v>
      </c>
      <c r="L3060">
        <v>65.319949481547098</v>
      </c>
    </row>
    <row r="3061" spans="1:12" x14ac:dyDescent="0.3">
      <c r="A3061" s="1">
        <v>3059</v>
      </c>
      <c r="B3061" s="1">
        <v>29.2007073585727</v>
      </c>
      <c r="C3061" s="1">
        <v>-70.820663850649495</v>
      </c>
      <c r="D3061" s="1">
        <v>366.010674861621</v>
      </c>
      <c r="E3061" s="1">
        <v>84.705909729003906</v>
      </c>
      <c r="F3061" s="1">
        <v>182.74799999999999</v>
      </c>
      <c r="G3061" s="1">
        <v>182.74799978693201</v>
      </c>
      <c r="H3061">
        <v>-8.637800390528643E-10</v>
      </c>
      <c r="I3061" s="1">
        <v>1100</v>
      </c>
      <c r="J3061" s="1">
        <v>0</v>
      </c>
      <c r="K3061" s="1">
        <v>-1.5</v>
      </c>
      <c r="L3061">
        <v>65.320230318685603</v>
      </c>
    </row>
    <row r="3062" spans="1:12" x14ac:dyDescent="0.3">
      <c r="A3062" s="1">
        <v>3060</v>
      </c>
      <c r="B3062" s="1">
        <v>29.200832903799</v>
      </c>
      <c r="C3062" s="1">
        <v>-70.782647323426204</v>
      </c>
      <c r="D3062" s="1">
        <v>366.00103298824098</v>
      </c>
      <c r="E3062" s="1">
        <v>84.705909729003906</v>
      </c>
      <c r="F3062" s="1">
        <v>182.74799999999999</v>
      </c>
      <c r="G3062" s="1">
        <v>182.74799975832201</v>
      </c>
      <c r="H3062">
        <v>-9.7976668506802427E-10</v>
      </c>
      <c r="I3062" s="1">
        <v>1100</v>
      </c>
      <c r="J3062" s="1">
        <v>0</v>
      </c>
      <c r="K3062" s="1">
        <v>-1.5</v>
      </c>
      <c r="L3062">
        <v>65.320511155824093</v>
      </c>
    </row>
    <row r="3063" spans="1:12" x14ac:dyDescent="0.3">
      <c r="A3063" s="1">
        <v>3061</v>
      </c>
      <c r="B3063" s="1">
        <v>29.2009584490253</v>
      </c>
      <c r="C3063" s="1">
        <v>-70.744630796202799</v>
      </c>
      <c r="D3063" s="1">
        <v>365.99139111486198</v>
      </c>
      <c r="E3063" s="1">
        <v>84.705909729003906</v>
      </c>
      <c r="F3063" s="1">
        <v>182.74799999999999</v>
      </c>
      <c r="G3063" s="1">
        <v>182.74799972586999</v>
      </c>
      <c r="H3063">
        <v>-1.1113341218276428E-9</v>
      </c>
      <c r="I3063" s="1">
        <v>1100</v>
      </c>
      <c r="J3063" s="1">
        <v>0</v>
      </c>
      <c r="K3063" s="1">
        <v>-1.5</v>
      </c>
      <c r="L3063">
        <v>65.320791992962597</v>
      </c>
    </row>
    <row r="3064" spans="1:12" x14ac:dyDescent="0.3">
      <c r="A3064" s="1">
        <v>3062</v>
      </c>
      <c r="B3064" s="1">
        <v>29.201083994251601</v>
      </c>
      <c r="C3064" s="1">
        <v>-70.706614268979493</v>
      </c>
      <c r="D3064" s="1">
        <v>365.98174924148202</v>
      </c>
      <c r="E3064" s="1">
        <v>84.705909729003906</v>
      </c>
      <c r="F3064" s="1">
        <v>182.74799999999999</v>
      </c>
      <c r="G3064" s="1">
        <v>182.74799968906001</v>
      </c>
      <c r="H3064">
        <v>-1.260568925184489E-9</v>
      </c>
      <c r="I3064" s="1">
        <v>1100</v>
      </c>
      <c r="J3064" s="1">
        <v>0</v>
      </c>
      <c r="K3064" s="1">
        <v>-1.5</v>
      </c>
      <c r="L3064">
        <v>65.321072830101102</v>
      </c>
    </row>
    <row r="3065" spans="1:12" x14ac:dyDescent="0.3">
      <c r="A3065" s="1">
        <v>3063</v>
      </c>
      <c r="B3065" s="1">
        <v>29.201209539477901</v>
      </c>
      <c r="C3065" s="1">
        <v>-70.668597741756102</v>
      </c>
      <c r="D3065" s="1">
        <v>365.97210736810302</v>
      </c>
      <c r="E3065" s="1">
        <v>84.705909729003906</v>
      </c>
      <c r="F3065" s="1">
        <v>182.74799999999999</v>
      </c>
      <c r="G3065" s="1">
        <v>182.74799964730801</v>
      </c>
      <c r="H3065">
        <v>-1.4298038814997569E-9</v>
      </c>
      <c r="I3065" s="1">
        <v>1100</v>
      </c>
      <c r="J3065" s="1">
        <v>0</v>
      </c>
      <c r="K3065" s="1">
        <v>-1.5</v>
      </c>
      <c r="L3065">
        <v>65.321353667239606</v>
      </c>
    </row>
    <row r="3066" spans="1:12" x14ac:dyDescent="0.3">
      <c r="A3066" s="1">
        <v>3064</v>
      </c>
      <c r="B3066" s="1">
        <v>29.201335084704201</v>
      </c>
      <c r="C3066" s="1">
        <v>-70.630581214532697</v>
      </c>
      <c r="D3066" s="1">
        <v>365.96246549472301</v>
      </c>
      <c r="E3066" s="1">
        <v>84.705909729003906</v>
      </c>
      <c r="F3066" s="1">
        <v>182.74799999999999</v>
      </c>
      <c r="G3066" s="1">
        <v>182.747999599949</v>
      </c>
      <c r="H3066">
        <v>-1.6218097227876673E-9</v>
      </c>
      <c r="I3066" s="1">
        <v>1100</v>
      </c>
      <c r="J3066" s="1">
        <v>0</v>
      </c>
      <c r="K3066" s="1">
        <v>-1.5</v>
      </c>
      <c r="L3066">
        <v>65.321634504378096</v>
      </c>
    </row>
    <row r="3067" spans="1:12" x14ac:dyDescent="0.3">
      <c r="A3067" s="1">
        <v>3065</v>
      </c>
      <c r="B3067" s="1">
        <v>29.201460629930502</v>
      </c>
      <c r="C3067" s="1">
        <v>-70.592564687309405</v>
      </c>
      <c r="D3067" s="1">
        <v>365.95282362134401</v>
      </c>
      <c r="E3067" s="1">
        <v>84.705909729003906</v>
      </c>
      <c r="F3067" s="1">
        <v>182.74799999999999</v>
      </c>
      <c r="G3067" s="1">
        <v>182.74799954623199</v>
      </c>
      <c r="H3067">
        <v>-1.8395313536712629E-9</v>
      </c>
      <c r="I3067" s="1">
        <v>1100</v>
      </c>
      <c r="J3067" s="1">
        <v>0</v>
      </c>
      <c r="K3067" s="1">
        <v>-1.5</v>
      </c>
      <c r="L3067">
        <v>65.321915341516601</v>
      </c>
    </row>
    <row r="3068" spans="1:12" x14ac:dyDescent="0.3">
      <c r="A3068" s="1">
        <v>3066</v>
      </c>
      <c r="B3068" s="1">
        <v>29.201586175156802</v>
      </c>
      <c r="C3068" s="1">
        <v>-70.554548160086</v>
      </c>
      <c r="D3068" s="1">
        <v>365.94318174796399</v>
      </c>
      <c r="E3068" s="1">
        <v>84.705909729003906</v>
      </c>
      <c r="F3068" s="1">
        <v>182.74799999999999</v>
      </c>
      <c r="G3068" s="1">
        <v>182.74799948530099</v>
      </c>
      <c r="H3068">
        <v>-2.0865647613764294E-9</v>
      </c>
      <c r="I3068" s="1">
        <v>1100</v>
      </c>
      <c r="J3068" s="1">
        <v>0</v>
      </c>
      <c r="K3068" s="1">
        <v>-1.5</v>
      </c>
      <c r="L3068">
        <v>65.322196178655204</v>
      </c>
    </row>
    <row r="3069" spans="1:12" x14ac:dyDescent="0.3">
      <c r="A3069" s="1">
        <v>3067</v>
      </c>
      <c r="B3069" s="1">
        <v>29.201711720383098</v>
      </c>
      <c r="C3069" s="1">
        <v>-70.516531632862595</v>
      </c>
      <c r="D3069" s="1">
        <v>365.93353987458403</v>
      </c>
      <c r="E3069" s="1">
        <v>84.705909729003906</v>
      </c>
      <c r="F3069" s="1">
        <v>182.74799999999999</v>
      </c>
      <c r="G3069" s="1">
        <v>182.747999416189</v>
      </c>
      <c r="H3069">
        <v>-2.3667102620122842E-9</v>
      </c>
      <c r="I3069" s="1">
        <v>1100</v>
      </c>
      <c r="J3069" s="1">
        <v>0</v>
      </c>
      <c r="K3069" s="1">
        <v>-1.5</v>
      </c>
      <c r="L3069">
        <v>65.322477015793694</v>
      </c>
    </row>
    <row r="3070" spans="1:12" x14ac:dyDescent="0.3">
      <c r="A3070" s="1">
        <v>3068</v>
      </c>
      <c r="B3070" s="1">
        <v>29.201837265609299</v>
      </c>
      <c r="C3070" s="1">
        <v>-70.478515105639303</v>
      </c>
      <c r="D3070" s="1">
        <v>365.92389800120498</v>
      </c>
      <c r="E3070" s="1">
        <v>84.705909729003906</v>
      </c>
      <c r="F3070" s="1">
        <v>182.74799999999999</v>
      </c>
      <c r="G3070" s="1">
        <v>182.74799933779599</v>
      </c>
      <c r="H3070">
        <v>-2.6845233754743182E-9</v>
      </c>
      <c r="I3070" s="1">
        <v>1100</v>
      </c>
      <c r="J3070" s="1">
        <v>0</v>
      </c>
      <c r="K3070" s="1">
        <v>-1.5</v>
      </c>
      <c r="L3070">
        <v>65.322757852932199</v>
      </c>
    </row>
    <row r="3071" spans="1:12" x14ac:dyDescent="0.3">
      <c r="A3071" s="1">
        <v>3069</v>
      </c>
      <c r="B3071" s="1">
        <v>29.2019628108356</v>
      </c>
      <c r="C3071" s="1">
        <v>-70.440498578415898</v>
      </c>
      <c r="D3071" s="1">
        <v>365.91425612782501</v>
      </c>
      <c r="E3071" s="1">
        <v>84.705909729003906</v>
      </c>
      <c r="F3071" s="1">
        <v>182.74799999999999</v>
      </c>
      <c r="G3071" s="1">
        <v>182.74799924887699</v>
      </c>
      <c r="H3071">
        <v>-3.0449663746877076E-9</v>
      </c>
      <c r="I3071" s="1">
        <v>1100</v>
      </c>
      <c r="J3071" s="1">
        <v>0</v>
      </c>
      <c r="K3071" s="1">
        <v>-1.5</v>
      </c>
      <c r="L3071">
        <v>65.323038690070703</v>
      </c>
    </row>
    <row r="3072" spans="1:12" x14ac:dyDescent="0.3">
      <c r="A3072" s="1">
        <v>3070</v>
      </c>
      <c r="B3072" s="1">
        <v>29.2020883560619</v>
      </c>
      <c r="C3072" s="1">
        <v>-70.402482051192493</v>
      </c>
      <c r="D3072" s="1">
        <v>365.90461425444602</v>
      </c>
      <c r="E3072" s="1">
        <v>84.705909729003906</v>
      </c>
      <c r="F3072" s="1">
        <v>182.74799999999999</v>
      </c>
      <c r="G3072" s="1">
        <v>182.74799914801801</v>
      </c>
      <c r="H3072">
        <v>-3.4538277590808235E-9</v>
      </c>
      <c r="I3072" s="1">
        <v>1100</v>
      </c>
      <c r="J3072" s="1">
        <v>0</v>
      </c>
      <c r="K3072" s="1">
        <v>-1.5</v>
      </c>
      <c r="L3072">
        <v>65.323319527209193</v>
      </c>
    </row>
    <row r="3073" spans="1:12" x14ac:dyDescent="0.3">
      <c r="A3073" s="1">
        <v>3071</v>
      </c>
      <c r="B3073" s="1">
        <v>29.2022139012882</v>
      </c>
      <c r="C3073" s="1">
        <v>-70.364465523969102</v>
      </c>
      <c r="D3073" s="1">
        <v>365.894972381066</v>
      </c>
      <c r="E3073" s="1">
        <v>84.705909729003906</v>
      </c>
      <c r="F3073" s="1">
        <v>182.74799999999999</v>
      </c>
      <c r="G3073" s="1">
        <v>182.747999033616</v>
      </c>
      <c r="H3073">
        <v>-3.9175801390512605E-9</v>
      </c>
      <c r="I3073" s="1">
        <v>1100</v>
      </c>
      <c r="J3073" s="1">
        <v>0</v>
      </c>
      <c r="K3073" s="1">
        <v>-1.5</v>
      </c>
      <c r="L3073">
        <v>65.323600364347698</v>
      </c>
    </row>
    <row r="3074" spans="1:12" x14ac:dyDescent="0.3">
      <c r="A3074" s="1">
        <v>3072</v>
      </c>
      <c r="B3074" s="1">
        <v>29.2023394465145</v>
      </c>
      <c r="C3074" s="1">
        <v>-70.326448996745796</v>
      </c>
      <c r="D3074" s="1">
        <v>365.885330507687</v>
      </c>
      <c r="E3074" s="1">
        <v>84.705909729003906</v>
      </c>
      <c r="F3074" s="1">
        <v>182.74799999999999</v>
      </c>
      <c r="G3074" s="1">
        <v>182.74799890385299</v>
      </c>
      <c r="H3074">
        <v>-4.4435826610536692E-9</v>
      </c>
      <c r="I3074" s="1">
        <v>1100</v>
      </c>
      <c r="J3074" s="1">
        <v>0</v>
      </c>
      <c r="K3074" s="1">
        <v>-1.5</v>
      </c>
      <c r="L3074">
        <v>65.323881201486202</v>
      </c>
    </row>
    <row r="3075" spans="1:12" x14ac:dyDescent="0.3">
      <c r="A3075" s="1">
        <v>3073</v>
      </c>
      <c r="B3075" s="1">
        <v>29.202464991740801</v>
      </c>
      <c r="C3075" s="1">
        <v>-70.288432469522405</v>
      </c>
      <c r="D3075" s="1">
        <v>365.87568863430698</v>
      </c>
      <c r="E3075" s="1">
        <v>84.705909729003906</v>
      </c>
      <c r="F3075" s="1">
        <v>182.74799999999999</v>
      </c>
      <c r="G3075" s="1">
        <v>182.747998756665</v>
      </c>
      <c r="H3075">
        <v>-5.0402590958647519E-9</v>
      </c>
      <c r="I3075" s="1">
        <v>1100</v>
      </c>
      <c r="J3075" s="1">
        <v>0</v>
      </c>
      <c r="K3075" s="1">
        <v>-1.5</v>
      </c>
      <c r="L3075">
        <v>65.324162038624706</v>
      </c>
    </row>
    <row r="3076" spans="1:12" x14ac:dyDescent="0.3">
      <c r="A3076" s="1">
        <v>3074</v>
      </c>
      <c r="B3076" s="1">
        <v>29.202590536967101</v>
      </c>
      <c r="C3076" s="1">
        <v>-70.250415942299099</v>
      </c>
      <c r="D3076" s="1">
        <v>365.86604676092702</v>
      </c>
      <c r="E3076" s="1">
        <v>84.705909729003906</v>
      </c>
      <c r="F3076" s="1">
        <v>182.74799999999999</v>
      </c>
      <c r="G3076" s="1">
        <v>182.74799858971301</v>
      </c>
      <c r="H3076">
        <v>-5.7170267677281476E-9</v>
      </c>
      <c r="I3076" s="1">
        <v>1100</v>
      </c>
      <c r="J3076" s="1">
        <v>0</v>
      </c>
      <c r="K3076" s="1">
        <v>-1.5</v>
      </c>
      <c r="L3076">
        <v>65.324442875763197</v>
      </c>
    </row>
    <row r="3077" spans="1:12" x14ac:dyDescent="0.3">
      <c r="A3077" s="1">
        <v>3075</v>
      </c>
      <c r="B3077" s="1">
        <v>29.202716082193401</v>
      </c>
      <c r="C3077" s="1">
        <v>-70.212399415075694</v>
      </c>
      <c r="D3077" s="1">
        <v>365.85640488754802</v>
      </c>
      <c r="E3077" s="1">
        <v>84.705909729003906</v>
      </c>
      <c r="F3077" s="1">
        <v>182.74799999999999</v>
      </c>
      <c r="G3077" s="1">
        <v>182.74799840034399</v>
      </c>
      <c r="H3077">
        <v>-6.4846371724871192E-9</v>
      </c>
      <c r="I3077" s="1">
        <v>1100</v>
      </c>
      <c r="J3077" s="1">
        <v>0</v>
      </c>
      <c r="K3077" s="1">
        <v>-1.5</v>
      </c>
      <c r="L3077">
        <v>65.3247237129018</v>
      </c>
    </row>
    <row r="3078" spans="1:12" x14ac:dyDescent="0.3">
      <c r="A3078" s="1">
        <v>3076</v>
      </c>
      <c r="B3078" s="1">
        <v>29.202841627419701</v>
      </c>
      <c r="C3078" s="1">
        <v>-70.174382887852303</v>
      </c>
      <c r="D3078" s="1">
        <v>365.846763014168</v>
      </c>
      <c r="E3078" s="1">
        <v>84.705909729003906</v>
      </c>
      <c r="F3078" s="1">
        <v>182.74799999999999</v>
      </c>
      <c r="G3078" s="1">
        <v>182.74799818554601</v>
      </c>
      <c r="H3078">
        <v>-7.3553793584696136E-9</v>
      </c>
      <c r="I3078" s="1">
        <v>1100</v>
      </c>
      <c r="J3078" s="1">
        <v>0</v>
      </c>
      <c r="K3078" s="1">
        <v>-1.5</v>
      </c>
      <c r="L3078">
        <v>65.325004550040305</v>
      </c>
    </row>
    <row r="3079" spans="1:12" x14ac:dyDescent="0.3">
      <c r="A3079" s="1">
        <v>3077</v>
      </c>
      <c r="B3079" s="1">
        <v>29.202967172646002</v>
      </c>
      <c r="C3079" s="1">
        <v>-70.136366360628898</v>
      </c>
      <c r="D3079" s="1">
        <v>365.83712114078901</v>
      </c>
      <c r="E3079" s="1">
        <v>84.705909729003906</v>
      </c>
      <c r="F3079" s="1">
        <v>182.74799999999999</v>
      </c>
      <c r="G3079" s="1">
        <v>182.74799794190599</v>
      </c>
      <c r="H3079">
        <v>-8.3429884081903986E-9</v>
      </c>
      <c r="I3079" s="1">
        <v>1100</v>
      </c>
      <c r="J3079" s="1">
        <v>0</v>
      </c>
      <c r="K3079" s="1">
        <v>-1.5</v>
      </c>
      <c r="L3079">
        <v>65.325285387178795</v>
      </c>
    </row>
    <row r="3080" spans="1:12" x14ac:dyDescent="0.3">
      <c r="A3080" s="1">
        <v>3078</v>
      </c>
      <c r="B3080" s="1">
        <v>29.203092717872298</v>
      </c>
      <c r="C3080" s="1">
        <v>-70.098349833405607</v>
      </c>
      <c r="D3080" s="1">
        <v>365.82747926740899</v>
      </c>
      <c r="E3080" s="1">
        <v>84.705909729003906</v>
      </c>
      <c r="F3080" s="1">
        <v>182.74799999999999</v>
      </c>
      <c r="G3080" s="1">
        <v>182.747997665551</v>
      </c>
      <c r="H3080">
        <v>-9.4632098882850207E-9</v>
      </c>
      <c r="I3080" s="1">
        <v>1100</v>
      </c>
      <c r="J3080" s="1">
        <v>0</v>
      </c>
      <c r="K3080" s="1">
        <v>-1.5</v>
      </c>
      <c r="L3080">
        <v>65.325566224317299</v>
      </c>
    </row>
    <row r="3081" spans="1:12" x14ac:dyDescent="0.3">
      <c r="A3081" s="1">
        <v>3079</v>
      </c>
      <c r="B3081" s="1">
        <v>29.203218263098599</v>
      </c>
      <c r="C3081" s="1">
        <v>-70.060333306182201</v>
      </c>
      <c r="D3081" s="1">
        <v>365.81783739402999</v>
      </c>
      <c r="E3081" s="1">
        <v>84.705909729003906</v>
      </c>
      <c r="F3081" s="1">
        <v>182.74799999999999</v>
      </c>
      <c r="G3081" s="1">
        <v>182.747997352087</v>
      </c>
      <c r="H3081">
        <v>-1.0733885451321708E-8</v>
      </c>
      <c r="I3081" s="1">
        <v>1100</v>
      </c>
      <c r="J3081" s="1">
        <v>0</v>
      </c>
      <c r="K3081" s="1">
        <v>-1.5</v>
      </c>
      <c r="L3081">
        <v>65.325847061455804</v>
      </c>
    </row>
    <row r="3082" spans="1:12" x14ac:dyDescent="0.3">
      <c r="A3082" s="1">
        <v>3080</v>
      </c>
      <c r="B3082" s="1">
        <v>29.203343808324899</v>
      </c>
      <c r="C3082" s="1">
        <v>-70.022316778958796</v>
      </c>
      <c r="D3082" s="1">
        <v>365.80819552064997</v>
      </c>
      <c r="E3082" s="1">
        <v>84.705909729003906</v>
      </c>
      <c r="F3082" s="1">
        <v>182.74799999999999</v>
      </c>
      <c r="G3082" s="1">
        <v>182.747996996533</v>
      </c>
      <c r="H3082">
        <v>-1.2175112401247335E-8</v>
      </c>
      <c r="I3082" s="1">
        <v>1100</v>
      </c>
      <c r="J3082" s="1">
        <v>0</v>
      </c>
      <c r="K3082" s="1">
        <v>-1.5</v>
      </c>
      <c r="L3082">
        <v>65.326127898594294</v>
      </c>
    </row>
    <row r="3083" spans="1:12" x14ac:dyDescent="0.3">
      <c r="A3083" s="1">
        <v>3081</v>
      </c>
      <c r="B3083" s="1">
        <v>29.203469353551199</v>
      </c>
      <c r="C3083" s="1">
        <v>-69.984300251735505</v>
      </c>
      <c r="D3083" s="1">
        <v>365.79855364727001</v>
      </c>
      <c r="E3083" s="1">
        <v>84.705909729003906</v>
      </c>
      <c r="F3083" s="1">
        <v>182.74799999999999</v>
      </c>
      <c r="G3083" s="1">
        <v>182.747996593235</v>
      </c>
      <c r="H3083">
        <v>-1.3809934638614516E-8</v>
      </c>
      <c r="I3083" s="1">
        <v>1100</v>
      </c>
      <c r="J3083" s="1">
        <v>0</v>
      </c>
      <c r="K3083" s="1">
        <v>-1.5</v>
      </c>
      <c r="L3083">
        <v>65.326408735732798</v>
      </c>
    </row>
    <row r="3084" spans="1:12" x14ac:dyDescent="0.3">
      <c r="A3084" s="1">
        <v>3082</v>
      </c>
      <c r="B3084" s="1">
        <v>29.203594898777499</v>
      </c>
      <c r="C3084" s="1">
        <v>-69.946283724512099</v>
      </c>
      <c r="D3084" s="1">
        <v>365.78891177389102</v>
      </c>
      <c r="E3084" s="1">
        <v>84.705909729003906</v>
      </c>
      <c r="F3084" s="1">
        <v>182.74799999999999</v>
      </c>
      <c r="G3084" s="1">
        <v>182.74799613578401</v>
      </c>
      <c r="H3084">
        <v>-1.5664201479417533E-8</v>
      </c>
      <c r="I3084" s="1">
        <v>1100</v>
      </c>
      <c r="J3084" s="1">
        <v>0</v>
      </c>
      <c r="K3084" s="1">
        <v>-1.5</v>
      </c>
      <c r="L3084">
        <v>65.326689572871302</v>
      </c>
    </row>
    <row r="3085" spans="1:12" x14ac:dyDescent="0.3">
      <c r="A3085" s="1">
        <v>3083</v>
      </c>
      <c r="B3085" s="1">
        <v>29.2037204440038</v>
      </c>
      <c r="C3085" s="1">
        <v>-69.908267197288794</v>
      </c>
      <c r="D3085" s="1">
        <v>365.779269900511</v>
      </c>
      <c r="E3085" s="1">
        <v>84.705909729003906</v>
      </c>
      <c r="F3085" s="1">
        <v>182.74799999999999</v>
      </c>
      <c r="G3085" s="1">
        <v>182.74799561690699</v>
      </c>
      <c r="H3085">
        <v>-1.7767497022003814E-8</v>
      </c>
      <c r="I3085" s="1">
        <v>1100</v>
      </c>
      <c r="J3085" s="1">
        <v>0</v>
      </c>
      <c r="K3085" s="1">
        <v>-1.5</v>
      </c>
      <c r="L3085">
        <v>65.326970410009906</v>
      </c>
    </row>
    <row r="3086" spans="1:12" x14ac:dyDescent="0.3">
      <c r="A3086" s="1">
        <v>3084</v>
      </c>
      <c r="B3086" s="1">
        <v>29.2038459892301</v>
      </c>
      <c r="C3086" s="1">
        <v>-69.870250670065403</v>
      </c>
      <c r="D3086" s="1">
        <v>365.769628027132</v>
      </c>
      <c r="E3086" s="1">
        <v>84.705909729003906</v>
      </c>
      <c r="F3086" s="1">
        <v>182.74799999999999</v>
      </c>
      <c r="G3086" s="1">
        <v>182.747995028357</v>
      </c>
      <c r="H3086">
        <v>-2.0153167316900978E-8</v>
      </c>
      <c r="I3086" s="1">
        <v>1100</v>
      </c>
      <c r="J3086" s="1">
        <v>0</v>
      </c>
      <c r="K3086" s="1">
        <v>-1.5</v>
      </c>
      <c r="L3086">
        <v>65.327251247148396</v>
      </c>
    </row>
    <row r="3087" spans="1:12" x14ac:dyDescent="0.3">
      <c r="A3087" s="1">
        <v>3085</v>
      </c>
      <c r="B3087" s="1">
        <v>29.2039715344564</v>
      </c>
      <c r="C3087" s="1">
        <v>-69.832234142841997</v>
      </c>
      <c r="D3087" s="1">
        <v>365.75998615375198</v>
      </c>
      <c r="E3087" s="1">
        <v>84.705909729003906</v>
      </c>
      <c r="F3087" s="1">
        <v>182.74799999999999</v>
      </c>
      <c r="G3087" s="1">
        <v>182.74799436077799</v>
      </c>
      <c r="H3087">
        <v>-2.2859185473063688E-8</v>
      </c>
      <c r="I3087" s="1">
        <v>1100</v>
      </c>
      <c r="J3087" s="1">
        <v>0</v>
      </c>
      <c r="K3087" s="1">
        <v>-1.5</v>
      </c>
      <c r="L3087">
        <v>65.327532084286901</v>
      </c>
    </row>
    <row r="3088" spans="1:12" x14ac:dyDescent="0.3">
      <c r="A3088" s="1">
        <v>3086</v>
      </c>
      <c r="B3088" s="1">
        <v>29.2040970796827</v>
      </c>
      <c r="C3088" s="1">
        <v>-69.794217615618706</v>
      </c>
      <c r="D3088" s="1">
        <v>365.75034428037299</v>
      </c>
      <c r="E3088" s="1">
        <v>84.705909729003906</v>
      </c>
      <c r="F3088" s="1">
        <v>182.74799999999999</v>
      </c>
      <c r="G3088" s="1">
        <v>182.747993603558</v>
      </c>
      <c r="H3088">
        <v>-2.5928553494007704E-8</v>
      </c>
      <c r="I3088" s="1">
        <v>1100</v>
      </c>
      <c r="J3088" s="1">
        <v>0</v>
      </c>
      <c r="K3088" s="1">
        <v>-1.5</v>
      </c>
      <c r="L3088">
        <v>65.327812921425405</v>
      </c>
    </row>
    <row r="3089" spans="1:12" x14ac:dyDescent="0.3">
      <c r="A3089" s="1">
        <v>3087</v>
      </c>
      <c r="B3089" s="1">
        <v>29.204222624909001</v>
      </c>
      <c r="C3089" s="1">
        <v>-69.756201088395301</v>
      </c>
      <c r="D3089" s="1">
        <v>365.74070240699302</v>
      </c>
      <c r="E3089" s="1">
        <v>84.705909729003906</v>
      </c>
      <c r="F3089" s="1">
        <v>182.74799999999999</v>
      </c>
      <c r="G3089" s="1">
        <v>182.74799274466099</v>
      </c>
      <c r="H3089">
        <v>-2.9410028181003389E-8</v>
      </c>
      <c r="I3089" s="1">
        <v>1100</v>
      </c>
      <c r="J3089" s="1">
        <v>0</v>
      </c>
      <c r="K3089" s="1">
        <v>-1.5</v>
      </c>
      <c r="L3089">
        <v>65.328093758563895</v>
      </c>
    </row>
    <row r="3090" spans="1:12" x14ac:dyDescent="0.3">
      <c r="A3090" s="1">
        <v>3088</v>
      </c>
      <c r="B3090" s="1">
        <v>29.204348170135301</v>
      </c>
      <c r="C3090" s="1">
        <v>-69.718184561171896</v>
      </c>
      <c r="D3090" s="1">
        <v>365.73106053361403</v>
      </c>
      <c r="E3090" s="1">
        <v>84.705909729003906</v>
      </c>
      <c r="F3090" s="1">
        <v>182.74799999999999</v>
      </c>
      <c r="G3090" s="1">
        <v>182.747991770433</v>
      </c>
      <c r="H3090">
        <v>-3.3359004676155494E-8</v>
      </c>
      <c r="I3090" s="1">
        <v>1100</v>
      </c>
      <c r="J3090" s="1">
        <v>0</v>
      </c>
      <c r="K3090" s="1">
        <v>-1.5</v>
      </c>
      <c r="L3090">
        <v>65.3283745957024</v>
      </c>
    </row>
    <row r="3091" spans="1:12" x14ac:dyDescent="0.3">
      <c r="A3091" s="1">
        <v>3089</v>
      </c>
      <c r="B3091" s="1">
        <v>29.204473715361601</v>
      </c>
      <c r="C3091" s="1">
        <v>-69.680168033948604</v>
      </c>
      <c r="D3091" s="1">
        <v>365.72141866023401</v>
      </c>
      <c r="E3091" s="1">
        <v>84.705909729003906</v>
      </c>
      <c r="F3091" s="1">
        <v>182.74799999999999</v>
      </c>
      <c r="G3091" s="1">
        <v>182.74799066538901</v>
      </c>
      <c r="H3091">
        <v>-3.7838175174161214E-8</v>
      </c>
      <c r="I3091" s="1">
        <v>1100</v>
      </c>
      <c r="J3091" s="1">
        <v>0</v>
      </c>
      <c r="K3091" s="1">
        <v>-1.5</v>
      </c>
      <c r="L3091">
        <v>65.328655432840904</v>
      </c>
    </row>
    <row r="3092" spans="1:12" x14ac:dyDescent="0.3">
      <c r="A3092" s="1">
        <v>3090</v>
      </c>
      <c r="B3092" s="1">
        <v>29.204599260587901</v>
      </c>
      <c r="C3092" s="1">
        <v>-69.642151506725199</v>
      </c>
      <c r="D3092" s="1">
        <v>365.71177678685399</v>
      </c>
      <c r="E3092" s="1">
        <v>84.705909729003906</v>
      </c>
      <c r="F3092" s="1">
        <v>182.74799999999999</v>
      </c>
      <c r="G3092" s="1">
        <v>182.74798941196201</v>
      </c>
      <c r="H3092">
        <v>-4.2918822138866477E-8</v>
      </c>
      <c r="I3092" s="1">
        <v>1100</v>
      </c>
      <c r="J3092" s="1">
        <v>0</v>
      </c>
      <c r="K3092" s="1">
        <v>-1.5</v>
      </c>
      <c r="L3092">
        <v>65.328936269979394</v>
      </c>
    </row>
    <row r="3093" spans="1:12" x14ac:dyDescent="0.3">
      <c r="A3093" s="1">
        <v>3091</v>
      </c>
      <c r="B3093" s="1">
        <v>29.204724805814202</v>
      </c>
      <c r="C3093" s="1">
        <v>-69.604134979501794</v>
      </c>
      <c r="D3093" s="1">
        <v>365.70213491347499</v>
      </c>
      <c r="E3093" s="1">
        <v>84.705909729003906</v>
      </c>
      <c r="F3093" s="1">
        <v>182.74799999999999</v>
      </c>
      <c r="G3093" s="1">
        <v>182.74798799022801</v>
      </c>
      <c r="H3093">
        <v>-4.868164338268097E-8</v>
      </c>
      <c r="I3093" s="1">
        <v>1100</v>
      </c>
      <c r="J3093" s="1">
        <v>0</v>
      </c>
      <c r="K3093" s="1">
        <v>-1.5</v>
      </c>
      <c r="L3093">
        <v>65.329217107117898</v>
      </c>
    </row>
    <row r="3094" spans="1:12" x14ac:dyDescent="0.3">
      <c r="A3094" s="1">
        <v>3092</v>
      </c>
      <c r="B3094" s="1">
        <v>29.204850351040498</v>
      </c>
      <c r="C3094" s="1">
        <v>-69.566118452278502</v>
      </c>
      <c r="D3094" s="1">
        <v>365.69249304009497</v>
      </c>
      <c r="E3094" s="1">
        <v>84.705909729003906</v>
      </c>
      <c r="F3094" s="1">
        <v>182.74799999999999</v>
      </c>
      <c r="G3094" s="1">
        <v>182.74798637758801</v>
      </c>
      <c r="H3094">
        <v>-5.521822526562907E-8</v>
      </c>
      <c r="I3094" s="1">
        <v>1100</v>
      </c>
      <c r="J3094" s="1">
        <v>0</v>
      </c>
      <c r="K3094" s="1">
        <v>-1.5</v>
      </c>
      <c r="L3094">
        <v>65.329497944256502</v>
      </c>
    </row>
    <row r="3095" spans="1:12" x14ac:dyDescent="0.3">
      <c r="A3095" s="1">
        <v>3093</v>
      </c>
      <c r="B3095" s="1">
        <v>29.204975896266799</v>
      </c>
      <c r="C3095" s="1">
        <v>-69.528101925055097</v>
      </c>
      <c r="D3095" s="1">
        <v>365.68285116671598</v>
      </c>
      <c r="E3095" s="1">
        <v>84.705909729003906</v>
      </c>
      <c r="F3095" s="1">
        <v>182.74799999999999</v>
      </c>
      <c r="G3095" s="1">
        <v>182.74798454840601</v>
      </c>
      <c r="H3095">
        <v>-6.2632546024994629E-8</v>
      </c>
      <c r="I3095" s="1">
        <v>1100</v>
      </c>
      <c r="J3095" s="1">
        <v>0</v>
      </c>
      <c r="K3095" s="1">
        <v>-1.5</v>
      </c>
      <c r="L3095">
        <v>65.329778781395007</v>
      </c>
    </row>
    <row r="3096" spans="1:12" x14ac:dyDescent="0.3">
      <c r="A3096" s="1">
        <v>3094</v>
      </c>
      <c r="B3096" s="1">
        <v>29.205101441493099</v>
      </c>
      <c r="C3096" s="1">
        <v>-69.490085397831706</v>
      </c>
      <c r="D3096" s="1">
        <v>365.67320929333601</v>
      </c>
      <c r="E3096" s="1">
        <v>84.705909729003906</v>
      </c>
      <c r="F3096" s="1">
        <v>182.74799999999999</v>
      </c>
      <c r="G3096" s="1">
        <v>182.74798247360701</v>
      </c>
      <c r="H3096">
        <v>-7.1042348660581673E-8</v>
      </c>
      <c r="I3096" s="1">
        <v>1100</v>
      </c>
      <c r="J3096" s="1">
        <v>0</v>
      </c>
      <c r="K3096" s="1">
        <v>-1.5</v>
      </c>
      <c r="L3096">
        <v>65.330059618533497</v>
      </c>
    </row>
    <row r="3097" spans="1:12" x14ac:dyDescent="0.3">
      <c r="A3097" s="1">
        <v>3095</v>
      </c>
      <c r="B3097" s="1">
        <v>29.2052269867193</v>
      </c>
      <c r="C3097" s="1">
        <v>-69.4520688706084</v>
      </c>
      <c r="D3097" s="1">
        <v>365.66356741995702</v>
      </c>
      <c r="E3097" s="1">
        <v>84.705909729003906</v>
      </c>
      <c r="F3097" s="1">
        <v>182.74799999999999</v>
      </c>
      <c r="G3097" s="1">
        <v>182.74798012021</v>
      </c>
      <c r="H3097">
        <v>-8.0581363363729333E-8</v>
      </c>
      <c r="I3097" s="1">
        <v>1100</v>
      </c>
      <c r="J3097" s="1">
        <v>0</v>
      </c>
      <c r="K3097" s="1">
        <v>-1.5</v>
      </c>
      <c r="L3097">
        <v>65.330340455672001</v>
      </c>
    </row>
    <row r="3098" spans="1:12" x14ac:dyDescent="0.3">
      <c r="A3098" s="1">
        <v>3096</v>
      </c>
      <c r="B3098" s="1">
        <v>29.2053525319456</v>
      </c>
      <c r="C3098" s="1">
        <v>-69.414052343384995</v>
      </c>
      <c r="D3098" s="1">
        <v>365.653925546577</v>
      </c>
      <c r="E3098" s="1">
        <v>84.705909729003906</v>
      </c>
      <c r="F3098" s="1">
        <v>182.74799999999999</v>
      </c>
      <c r="G3098" s="1">
        <v>182.747977450804</v>
      </c>
      <c r="H3098">
        <v>-9.1401259348348479E-8</v>
      </c>
      <c r="I3098" s="1">
        <v>1100</v>
      </c>
      <c r="J3098" s="1">
        <v>0</v>
      </c>
      <c r="K3098" s="1">
        <v>-1.5</v>
      </c>
      <c r="L3098">
        <v>65.330621292810505</v>
      </c>
    </row>
    <row r="3099" spans="1:12" x14ac:dyDescent="0.3">
      <c r="A3099" s="1">
        <v>3097</v>
      </c>
      <c r="B3099" s="1">
        <v>29.2054780771719</v>
      </c>
      <c r="C3099" s="1">
        <v>-69.376035816161604</v>
      </c>
      <c r="D3099" s="1">
        <v>365.644283673198</v>
      </c>
      <c r="E3099" s="1">
        <v>84.705909729003906</v>
      </c>
      <c r="F3099" s="1">
        <v>182.74799999999999</v>
      </c>
      <c r="G3099" s="1">
        <v>182.74797442295801</v>
      </c>
      <c r="H3099">
        <v>-1.0367390609765753E-7</v>
      </c>
      <c r="I3099" s="1">
        <v>1100</v>
      </c>
      <c r="J3099" s="1">
        <v>0</v>
      </c>
      <c r="K3099" s="1">
        <v>-1.5</v>
      </c>
      <c r="L3099">
        <v>65.330902129948996</v>
      </c>
    </row>
    <row r="3100" spans="1:12" x14ac:dyDescent="0.3">
      <c r="A3100" s="1">
        <v>3098</v>
      </c>
      <c r="B3100" s="1">
        <v>29.205603622398201</v>
      </c>
      <c r="C3100" s="1">
        <v>-69.338019288938199</v>
      </c>
      <c r="D3100" s="1">
        <v>365.63464179981798</v>
      </c>
      <c r="E3100" s="1">
        <v>84.705909729003906</v>
      </c>
      <c r="F3100" s="1">
        <v>182.74799999999999</v>
      </c>
      <c r="G3100" s="1">
        <v>182.747970988541</v>
      </c>
      <c r="H3100">
        <v>-1.1759445395285833E-7</v>
      </c>
      <c r="I3100" s="1">
        <v>1100</v>
      </c>
      <c r="J3100" s="1">
        <v>0</v>
      </c>
      <c r="K3100" s="1">
        <v>-1.5</v>
      </c>
      <c r="L3100">
        <v>65.3311829670875</v>
      </c>
    </row>
    <row r="3101" spans="1:12" x14ac:dyDescent="0.3">
      <c r="A3101" s="1">
        <v>3099</v>
      </c>
      <c r="B3101" s="1">
        <v>29.205729564027699</v>
      </c>
      <c r="C3101" s="1">
        <v>-69.299971008587605</v>
      </c>
      <c r="D3101" s="1">
        <v>365.62500095366602</v>
      </c>
      <c r="E3101" s="1">
        <v>84.705909729003906</v>
      </c>
      <c r="F3101" s="1">
        <v>182.74799999999999</v>
      </c>
      <c r="G3101" s="1">
        <v>182.74796709295899</v>
      </c>
      <c r="H3101">
        <v>-1.3338417049630001E-7</v>
      </c>
      <c r="I3101" s="1">
        <v>1100</v>
      </c>
      <c r="J3101" s="1">
        <v>0</v>
      </c>
      <c r="K3101" s="1">
        <v>-1.5</v>
      </c>
      <c r="L3101">
        <v>65.331464690956196</v>
      </c>
    </row>
    <row r="3102" spans="1:12" x14ac:dyDescent="0.3">
      <c r="A3102" s="1">
        <v>3100</v>
      </c>
      <c r="B3102" s="1">
        <v>29.2578125</v>
      </c>
      <c r="C3102" s="1">
        <v>-65.100006103515597</v>
      </c>
      <c r="D3102" s="1">
        <v>365.75</v>
      </c>
      <c r="E3102" s="1">
        <v>84.705909729003906</v>
      </c>
      <c r="F3102" s="1">
        <v>182.74799999999999</v>
      </c>
      <c r="G3102" s="1">
        <v>182.747962674289</v>
      </c>
      <c r="H3102">
        <v>-1.5102530266494064E-7</v>
      </c>
      <c r="I3102" s="1">
        <v>1100</v>
      </c>
      <c r="J3102" s="1">
        <v>0</v>
      </c>
      <c r="K3102" s="1">
        <v>-1.5</v>
      </c>
      <c r="L3102">
        <v>65.447971093749999</v>
      </c>
    </row>
    <row r="3103" spans="1:12" x14ac:dyDescent="0.3">
      <c r="A3103" s="1">
        <v>3101</v>
      </c>
      <c r="B3103" s="1">
        <v>29.2534722222222</v>
      </c>
      <c r="C3103" s="1">
        <v>-63.000003814697301</v>
      </c>
      <c r="D3103" s="1">
        <v>365.9375</v>
      </c>
      <c r="E3103" s="1">
        <v>84.705909729003906</v>
      </c>
      <c r="F3103" s="1">
        <v>182.74799999999999</v>
      </c>
      <c r="G3103" s="1">
        <v>182.74795766229099</v>
      </c>
      <c r="H3103">
        <v>-1.7133002109927269E-7</v>
      </c>
      <c r="I3103" s="1">
        <v>1100</v>
      </c>
      <c r="J3103" s="1">
        <v>0</v>
      </c>
      <c r="K3103" s="1">
        <v>-1.5</v>
      </c>
      <c r="L3103">
        <v>65.438262152777696</v>
      </c>
    </row>
    <row r="3104" spans="1:12" x14ac:dyDescent="0.3">
      <c r="A3104" s="1">
        <v>3102</v>
      </c>
      <c r="B3104" s="1">
        <v>29.2491319444444</v>
      </c>
      <c r="C3104" s="1">
        <v>-60.900001525878899</v>
      </c>
      <c r="D3104" s="1">
        <v>366.125</v>
      </c>
      <c r="E3104" s="1">
        <v>84.705909729003906</v>
      </c>
      <c r="F3104" s="1">
        <v>182.74799999999999</v>
      </c>
      <c r="G3104" s="1">
        <v>182.747951977296</v>
      </c>
      <c r="H3104">
        <v>-1.9436457120641665E-7</v>
      </c>
      <c r="I3104" s="1">
        <v>1100</v>
      </c>
      <c r="J3104" s="1">
        <v>0</v>
      </c>
      <c r="K3104" s="1">
        <v>-1.5</v>
      </c>
      <c r="L3104">
        <v>65.428553211805493</v>
      </c>
    </row>
    <row r="3105" spans="1:12" x14ac:dyDescent="0.3">
      <c r="A3105" s="1">
        <v>3103</v>
      </c>
      <c r="B3105" s="1">
        <v>29.2881944444444</v>
      </c>
      <c r="C3105" s="1">
        <v>-59.250003814697301</v>
      </c>
      <c r="D3105" s="1">
        <v>366.25</v>
      </c>
      <c r="E3105" s="1">
        <v>84.705909729003906</v>
      </c>
      <c r="F3105" s="1">
        <v>182.74799999999999</v>
      </c>
      <c r="G3105" s="1">
        <v>182.74794552893499</v>
      </c>
      <c r="H3105">
        <v>-2.2016929101868355E-7</v>
      </c>
      <c r="I3105" s="1">
        <v>1100</v>
      </c>
      <c r="J3105" s="1">
        <v>0</v>
      </c>
      <c r="K3105" s="1">
        <v>-1.5</v>
      </c>
      <c r="L3105">
        <v>65.515933680555506</v>
      </c>
    </row>
    <row r="3106" spans="1:12" x14ac:dyDescent="0.3">
      <c r="A3106" s="1">
        <v>3104</v>
      </c>
      <c r="B3106" s="1">
        <v>29.2230907744791</v>
      </c>
      <c r="C3106" s="1">
        <v>-62.699974441768198</v>
      </c>
      <c r="D3106" s="1">
        <v>366.12500095366698</v>
      </c>
      <c r="E3106" s="1">
        <v>84.705909729003906</v>
      </c>
      <c r="F3106" s="1">
        <v>182.74799999999999</v>
      </c>
      <c r="G3106" s="1">
        <v>182.74793821470499</v>
      </c>
      <c r="H3106">
        <v>-2.5028940505748967E-7</v>
      </c>
      <c r="I3106" s="1">
        <v>1100</v>
      </c>
      <c r="J3106" s="1">
        <v>0</v>
      </c>
      <c r="K3106" s="1">
        <v>-1.5</v>
      </c>
      <c r="L3106">
        <v>65.370300677063298</v>
      </c>
    </row>
    <row r="3107" spans="1:12" x14ac:dyDescent="0.3">
      <c r="A3107" s="1">
        <v>3105</v>
      </c>
      <c r="B3107" s="1">
        <v>29.2447916666667</v>
      </c>
      <c r="C3107" s="1">
        <v>-59.700000762939503</v>
      </c>
      <c r="D3107" s="1">
        <v>366.25</v>
      </c>
      <c r="E3107" s="1">
        <v>84.705909729003906</v>
      </c>
      <c r="F3107" s="1">
        <v>182.74799999999999</v>
      </c>
      <c r="G3107" s="1">
        <v>182.747929918339</v>
      </c>
      <c r="H3107">
        <v>-2.8368695818413914E-7</v>
      </c>
      <c r="I3107" s="1">
        <v>1100</v>
      </c>
      <c r="J3107" s="1">
        <v>0</v>
      </c>
      <c r="K3107" s="1">
        <v>-1.5</v>
      </c>
      <c r="L3107">
        <v>65.418844270833404</v>
      </c>
    </row>
    <row r="3108" spans="1:12" x14ac:dyDescent="0.3">
      <c r="A3108" s="1">
        <v>3106</v>
      </c>
      <c r="B3108" s="1">
        <v>29.2404513888889</v>
      </c>
      <c r="C3108" s="1">
        <v>-62.700000762939503</v>
      </c>
      <c r="D3108" s="1">
        <v>366.125</v>
      </c>
      <c r="E3108" s="1">
        <v>84.705909729003906</v>
      </c>
      <c r="F3108" s="1">
        <v>182.74799999999999</v>
      </c>
      <c r="G3108" s="1">
        <v>182.74792050795901</v>
      </c>
      <c r="H3108">
        <v>-3.2182745276345355E-7</v>
      </c>
      <c r="I3108" s="1">
        <v>1100</v>
      </c>
      <c r="J3108" s="1">
        <v>0</v>
      </c>
      <c r="K3108" s="1">
        <v>-1.5</v>
      </c>
      <c r="L3108">
        <v>65.409135329861101</v>
      </c>
    </row>
    <row r="3109" spans="1:12" x14ac:dyDescent="0.3">
      <c r="A3109" s="1">
        <v>3107</v>
      </c>
      <c r="B3109" s="1">
        <v>29.1840277777778</v>
      </c>
      <c r="C3109" s="1">
        <v>-64.200004577636705</v>
      </c>
      <c r="D3109" s="1">
        <v>366</v>
      </c>
      <c r="E3109" s="1">
        <v>84.705909729003906</v>
      </c>
      <c r="F3109" s="1">
        <v>182.74799999999999</v>
      </c>
      <c r="G3109" s="1">
        <v>182.74790983397901</v>
      </c>
      <c r="H3109">
        <v>-3.6574732184320576E-7</v>
      </c>
      <c r="I3109" s="1">
        <v>1100</v>
      </c>
      <c r="J3109" s="1">
        <v>0</v>
      </c>
      <c r="K3109" s="1">
        <v>-1.5</v>
      </c>
      <c r="L3109">
        <v>65.282919097222305</v>
      </c>
    </row>
    <row r="3110" spans="1:12" x14ac:dyDescent="0.3">
      <c r="A3110" s="1">
        <v>3108</v>
      </c>
      <c r="B3110" s="1">
        <v>29.184027612211999</v>
      </c>
      <c r="C3110" s="1">
        <v>-64.200038909367805</v>
      </c>
      <c r="D3110" s="1">
        <v>365.99999809268201</v>
      </c>
      <c r="E3110" s="1">
        <v>84.705909729003906</v>
      </c>
      <c r="F3110" s="1">
        <v>182.74799999999999</v>
      </c>
      <c r="G3110" s="1">
        <v>182.74789772672401</v>
      </c>
      <c r="H3110">
        <v>-4.1485894832200015E-7</v>
      </c>
      <c r="I3110" s="1">
        <v>2199</v>
      </c>
      <c r="J3110" s="1">
        <v>0</v>
      </c>
      <c r="K3110" s="1">
        <v>0</v>
      </c>
      <c r="L3110">
        <v>65.282918726861496</v>
      </c>
    </row>
    <row r="3111" spans="1:12" x14ac:dyDescent="0.3">
      <c r="A3111" s="1">
        <v>3109</v>
      </c>
      <c r="B3111" s="1">
        <v>29.162326554454701</v>
      </c>
      <c r="C3111" s="1">
        <v>-68.699970245905604</v>
      </c>
      <c r="D3111" s="1">
        <v>365.75000190731799</v>
      </c>
      <c r="E3111" s="1">
        <v>84.705909729003906</v>
      </c>
      <c r="F3111" s="1">
        <v>182.74799999999999</v>
      </c>
      <c r="G3111" s="1">
        <v>182.74788399374</v>
      </c>
      <c r="H3111">
        <v>-4.7091523976636087E-7</v>
      </c>
      <c r="I3111" s="1">
        <v>2199</v>
      </c>
      <c r="J3111" s="1">
        <v>0</v>
      </c>
      <c r="K3111" s="1">
        <v>0</v>
      </c>
      <c r="L3111">
        <v>65.234374762721998</v>
      </c>
    </row>
    <row r="3112" spans="1:12" x14ac:dyDescent="0.3">
      <c r="A3112" s="1">
        <v>3110</v>
      </c>
      <c r="B3112" s="1">
        <v>29.2144097222222</v>
      </c>
      <c r="C3112" s="1">
        <v>-64.5</v>
      </c>
      <c r="D3112" s="1">
        <v>366.125</v>
      </c>
      <c r="E3112" s="1">
        <v>84.705909729003906</v>
      </c>
      <c r="F3112" s="1">
        <v>182.74799999999999</v>
      </c>
      <c r="G3112" s="1">
        <v>182.74786841672699</v>
      </c>
      <c r="H3112">
        <v>-5.3319622626181482E-7</v>
      </c>
      <c r="I3112" s="1">
        <v>2199</v>
      </c>
      <c r="J3112" s="1">
        <v>0</v>
      </c>
      <c r="K3112" s="1">
        <v>0</v>
      </c>
      <c r="L3112">
        <v>65.350881684027698</v>
      </c>
    </row>
    <row r="3113" spans="1:12" x14ac:dyDescent="0.3">
      <c r="A3113" s="1">
        <v>3111</v>
      </c>
      <c r="B3113" s="1">
        <v>29.210069477557798</v>
      </c>
      <c r="C3113" s="1">
        <v>-59.400040435459303</v>
      </c>
      <c r="D3113" s="1">
        <v>366.24999904633398</v>
      </c>
      <c r="E3113" s="1">
        <v>84.705909729003906</v>
      </c>
      <c r="F3113" s="1">
        <v>182.74799999999999</v>
      </c>
      <c r="G3113" s="1">
        <v>182.747850748074</v>
      </c>
      <c r="H3113">
        <v>-6.048822650178552E-7</v>
      </c>
      <c r="I3113" s="1">
        <v>2199</v>
      </c>
      <c r="J3113" s="1">
        <v>0</v>
      </c>
      <c r="K3113" s="1">
        <v>0</v>
      </c>
      <c r="L3113">
        <v>65.341172817128196</v>
      </c>
    </row>
    <row r="3114" spans="1:12" x14ac:dyDescent="0.3">
      <c r="A3114" s="1">
        <v>3112</v>
      </c>
      <c r="B3114" s="1">
        <v>29.184028075798601</v>
      </c>
      <c r="C3114" s="1">
        <v>-61.800020217754302</v>
      </c>
      <c r="D3114" s="1">
        <v>366.12499904633302</v>
      </c>
      <c r="E3114" s="1">
        <v>84.705909729003906</v>
      </c>
      <c r="F3114" s="1">
        <v>182.74799999999999</v>
      </c>
      <c r="G3114" s="1">
        <v>182.74783070692101</v>
      </c>
      <c r="H3114">
        <v>-6.867164786537957E-7</v>
      </c>
      <c r="I3114" s="1">
        <v>2199</v>
      </c>
      <c r="J3114" s="1">
        <v>0</v>
      </c>
      <c r="K3114" s="1">
        <v>0</v>
      </c>
      <c r="L3114">
        <v>65.282919763876905</v>
      </c>
    </row>
    <row r="3115" spans="1:12" x14ac:dyDescent="0.3">
      <c r="A3115" s="1">
        <v>3113</v>
      </c>
      <c r="B3115" s="1">
        <v>29.2230902777778</v>
      </c>
      <c r="C3115" s="1">
        <v>-64.050003051757798</v>
      </c>
      <c r="D3115" s="1">
        <v>366</v>
      </c>
      <c r="E3115" s="1">
        <v>84.705909729003906</v>
      </c>
      <c r="F3115" s="1">
        <v>182.74799999999999</v>
      </c>
      <c r="G3115" s="1">
        <v>182.74780797469501</v>
      </c>
      <c r="H3115">
        <v>-7.7788576718501437E-7</v>
      </c>
      <c r="I3115" s="1">
        <v>2199</v>
      </c>
      <c r="J3115" s="1">
        <v>0</v>
      </c>
      <c r="K3115" s="1">
        <v>0</v>
      </c>
      <c r="L3115">
        <v>65.370299565972303</v>
      </c>
    </row>
    <row r="3116" spans="1:12" x14ac:dyDescent="0.3">
      <c r="A3116" s="1">
        <v>3114</v>
      </c>
      <c r="B3116" s="1">
        <v>29.1710069444444</v>
      </c>
      <c r="C3116" s="1">
        <v>-65.100018691866495</v>
      </c>
      <c r="D3116" s="1">
        <v>366.124998092667</v>
      </c>
      <c r="E3116" s="1">
        <v>84.705909729003906</v>
      </c>
      <c r="F3116" s="1">
        <v>182.74799999999999</v>
      </c>
      <c r="G3116" s="1">
        <v>182.747782190046</v>
      </c>
      <c r="H3116">
        <v>-8.8391357420722801E-7</v>
      </c>
      <c r="I3116" s="1">
        <v>2199</v>
      </c>
      <c r="J3116" s="1">
        <v>0</v>
      </c>
      <c r="K3116" s="1">
        <v>0</v>
      </c>
      <c r="L3116">
        <v>65.253792274305496</v>
      </c>
    </row>
    <row r="3117" spans="1:12" x14ac:dyDescent="0.3">
      <c r="A3117" s="1">
        <v>3115</v>
      </c>
      <c r="B3117" s="1">
        <v>29.1710069444444</v>
      </c>
      <c r="C3117" s="1">
        <v>-66.75</v>
      </c>
      <c r="D3117" s="1">
        <v>365.875</v>
      </c>
      <c r="E3117" s="1">
        <v>84.705909729003906</v>
      </c>
      <c r="F3117" s="1">
        <v>182.74799999999999</v>
      </c>
      <c r="G3117" s="1">
        <v>182.747752943103</v>
      </c>
      <c r="H3117">
        <v>-1.0026031345601637E-6</v>
      </c>
      <c r="I3117" s="1">
        <v>2199</v>
      </c>
      <c r="J3117" s="1">
        <v>0</v>
      </c>
      <c r="K3117" s="1">
        <v>0</v>
      </c>
      <c r="L3117">
        <v>65.253792274305496</v>
      </c>
    </row>
    <row r="3118" spans="1:12" x14ac:dyDescent="0.3">
      <c r="A3118" s="1">
        <v>3116</v>
      </c>
      <c r="B3118" s="1">
        <v>29.1796874337732</v>
      </c>
      <c r="C3118" s="1">
        <v>-66.300006484933803</v>
      </c>
      <c r="D3118" s="1">
        <v>365.875</v>
      </c>
      <c r="E3118" s="1">
        <v>84.705909729003906</v>
      </c>
      <c r="F3118" s="1">
        <v>182.74799999999999</v>
      </c>
      <c r="G3118" s="1">
        <v>182.74771976895801</v>
      </c>
      <c r="H3118">
        <v>-1.1368917183804382E-6</v>
      </c>
      <c r="I3118" s="1">
        <v>2199</v>
      </c>
      <c r="J3118" s="1">
        <v>0</v>
      </c>
      <c r="K3118" s="1">
        <v>0</v>
      </c>
      <c r="L3118">
        <v>65.273210008104499</v>
      </c>
    </row>
    <row r="3119" spans="1:12" x14ac:dyDescent="0.3">
      <c r="A3119" s="1">
        <v>3117</v>
      </c>
      <c r="B3119" s="1">
        <v>29.1232638888889</v>
      </c>
      <c r="C3119" s="1">
        <v>-68.550003051757798</v>
      </c>
      <c r="D3119" s="1">
        <v>365.625</v>
      </c>
      <c r="E3119" s="1">
        <v>84.705909729003906</v>
      </c>
      <c r="F3119" s="1">
        <v>182.74799999999999</v>
      </c>
      <c r="G3119" s="1">
        <v>182.747682140276</v>
      </c>
      <c r="H3119">
        <v>-1.2920489321556964E-6</v>
      </c>
      <c r="I3119" s="1">
        <v>2199</v>
      </c>
      <c r="J3119" s="1">
        <v>0</v>
      </c>
      <c r="K3119" s="1">
        <v>0</v>
      </c>
      <c r="L3119">
        <v>65.146993923611106</v>
      </c>
    </row>
    <row r="3120" spans="1:12" x14ac:dyDescent="0.3">
      <c r="A3120" s="1">
        <v>3118</v>
      </c>
      <c r="B3120" s="1">
        <v>29.092882408028998</v>
      </c>
      <c r="C3120" s="1">
        <v>-70.199979400994096</v>
      </c>
      <c r="D3120" s="1">
        <v>365.50000190731998</v>
      </c>
      <c r="E3120" s="1">
        <v>84.705909729003906</v>
      </c>
      <c r="F3120" s="1">
        <v>182.74799999999999</v>
      </c>
      <c r="G3120" s="1">
        <v>182.74763945891499</v>
      </c>
      <c r="H3120">
        <v>-1.4670722691018419E-6</v>
      </c>
      <c r="I3120" s="1">
        <v>2199</v>
      </c>
      <c r="J3120" s="1">
        <v>0</v>
      </c>
      <c r="K3120" s="1">
        <v>0</v>
      </c>
      <c r="L3120">
        <v>65.079032373816503</v>
      </c>
    </row>
    <row r="3121" spans="1:12" x14ac:dyDescent="0.3">
      <c r="A3121" s="1">
        <v>3119</v>
      </c>
      <c r="B3121" s="1">
        <v>29.088541832233801</v>
      </c>
      <c r="C3121" s="1">
        <v>-77.549988174584101</v>
      </c>
      <c r="D3121" s="1">
        <v>365.24999904633302</v>
      </c>
      <c r="E3121" s="1">
        <v>84.705909729003906</v>
      </c>
      <c r="F3121" s="1">
        <v>182.74799999999999</v>
      </c>
      <c r="G3121" s="1">
        <v>182.74759104641399</v>
      </c>
      <c r="H3121">
        <v>-1.6643151547811152E-6</v>
      </c>
      <c r="I3121" s="1">
        <v>2199</v>
      </c>
      <c r="J3121" s="1">
        <v>0</v>
      </c>
      <c r="K3121" s="1">
        <v>0</v>
      </c>
      <c r="L3121">
        <v>65.069322766197104</v>
      </c>
    </row>
    <row r="3122" spans="1:12" x14ac:dyDescent="0.3">
      <c r="A3122" s="1">
        <v>3120</v>
      </c>
      <c r="B3122" s="1">
        <v>29.1102430555556</v>
      </c>
      <c r="C3122" s="1">
        <v>-75.600006103515597</v>
      </c>
      <c r="D3122" s="1">
        <v>365.125</v>
      </c>
      <c r="E3122" s="1">
        <v>84.705909729003906</v>
      </c>
      <c r="F3122" s="1">
        <v>182.74799999999999</v>
      </c>
      <c r="G3122" s="1">
        <v>182.74753613320999</v>
      </c>
      <c r="H3122">
        <v>-1.8863876846254358E-6</v>
      </c>
      <c r="I3122" s="1">
        <v>2199</v>
      </c>
      <c r="J3122" s="1">
        <v>0</v>
      </c>
      <c r="K3122" s="1">
        <v>0</v>
      </c>
      <c r="L3122">
        <v>65.117867100694596</v>
      </c>
    </row>
    <row r="3123" spans="1:12" x14ac:dyDescent="0.3">
      <c r="A3123" s="1">
        <v>3121</v>
      </c>
      <c r="B3123" s="1">
        <v>29.0972222222222</v>
      </c>
      <c r="C3123" s="1">
        <v>-78.300003051757798</v>
      </c>
      <c r="D3123" s="1">
        <v>365</v>
      </c>
      <c r="E3123" s="1">
        <v>84.705909729003906</v>
      </c>
      <c r="F3123" s="1">
        <v>182.74799999999999</v>
      </c>
      <c r="G3123" s="1">
        <v>182.74747384640699</v>
      </c>
      <c r="H3123">
        <v>-2.1406443036052493E-6</v>
      </c>
      <c r="I3123" s="1">
        <v>2199</v>
      </c>
      <c r="J3123" s="1">
        <v>0</v>
      </c>
      <c r="K3123" s="1">
        <v>0</v>
      </c>
      <c r="L3123">
        <v>65.088740277777703</v>
      </c>
    </row>
    <row r="3124" spans="1:12" x14ac:dyDescent="0.3">
      <c r="A3124" s="1">
        <v>3122</v>
      </c>
      <c r="B3124" s="1">
        <v>29.0972222222222</v>
      </c>
      <c r="C3124" s="1">
        <v>-83.100006103515597</v>
      </c>
      <c r="D3124" s="1">
        <v>364.75</v>
      </c>
      <c r="E3124" s="1">
        <v>84.705909729003906</v>
      </c>
      <c r="F3124" s="1">
        <v>182.74799999999999</v>
      </c>
      <c r="G3124" s="1">
        <v>182.74740319589799</v>
      </c>
      <c r="H3124">
        <v>-2.4280843189336037E-6</v>
      </c>
      <c r="I3124" s="1">
        <v>2199</v>
      </c>
      <c r="J3124" s="1">
        <v>0</v>
      </c>
      <c r="K3124" s="1">
        <v>0</v>
      </c>
      <c r="L3124">
        <v>65.088740277777703</v>
      </c>
    </row>
    <row r="3125" spans="1:12" x14ac:dyDescent="0.3">
      <c r="A3125" s="1">
        <v>3123</v>
      </c>
      <c r="B3125" s="1">
        <v>29.058159655995901</v>
      </c>
      <c r="C3125" s="1">
        <v>-83.400031280057505</v>
      </c>
      <c r="D3125" s="1">
        <v>364.62499713902201</v>
      </c>
      <c r="E3125" s="1">
        <v>84.705909729003906</v>
      </c>
      <c r="F3125" s="1">
        <v>182.74799999999999</v>
      </c>
      <c r="G3125" s="1">
        <v>182.747323058625</v>
      </c>
      <c r="H3125">
        <v>-2.7578234112886663E-6</v>
      </c>
      <c r="I3125" s="1">
        <v>2199</v>
      </c>
      <c r="J3125" s="1">
        <v>0</v>
      </c>
      <c r="K3125" s="1">
        <v>0</v>
      </c>
      <c r="L3125">
        <v>65.001359660883395</v>
      </c>
    </row>
    <row r="3126" spans="1:12" x14ac:dyDescent="0.3">
      <c r="A3126" s="1">
        <v>3124</v>
      </c>
      <c r="B3126" s="1">
        <v>29.049479232892999</v>
      </c>
      <c r="C3126" s="1">
        <v>-87.2999732975792</v>
      </c>
      <c r="D3126" s="1">
        <v>364.25000286097799</v>
      </c>
      <c r="E3126" s="1">
        <v>84.705909729003906</v>
      </c>
      <c r="F3126" s="1">
        <v>182.74799999999999</v>
      </c>
      <c r="G3126" s="1">
        <v>182.74723216073099</v>
      </c>
      <c r="H3126">
        <v>-3.1290713779459428E-6</v>
      </c>
      <c r="I3126" s="1">
        <v>2199</v>
      </c>
      <c r="J3126" s="1">
        <v>0</v>
      </c>
      <c r="K3126" s="1">
        <v>0</v>
      </c>
      <c r="L3126">
        <v>64.981942075227806</v>
      </c>
    </row>
    <row r="3127" spans="1:12" x14ac:dyDescent="0.3">
      <c r="A3127" s="1">
        <v>3125</v>
      </c>
      <c r="B3127" s="1">
        <v>29.0798611111111</v>
      </c>
      <c r="C3127" s="1">
        <v>-91.5</v>
      </c>
      <c r="D3127" s="1">
        <v>363.875</v>
      </c>
      <c r="E3127" s="1">
        <v>84.705909729003906</v>
      </c>
      <c r="F3127" s="1">
        <v>182.74799999999999</v>
      </c>
      <c r="G3127" s="1">
        <v>182.74712905730999</v>
      </c>
      <c r="H3127">
        <v>-3.5455265966902155E-6</v>
      </c>
      <c r="I3127" s="1">
        <v>2199</v>
      </c>
      <c r="J3127" s="1">
        <v>0</v>
      </c>
      <c r="K3127" s="1">
        <v>0</v>
      </c>
      <c r="L3127">
        <v>65.049904513888904</v>
      </c>
    </row>
    <row r="3128" spans="1:12" x14ac:dyDescent="0.3">
      <c r="A3128" s="1">
        <v>3126</v>
      </c>
      <c r="B3128" s="1">
        <v>29.084201554456602</v>
      </c>
      <c r="C3128" s="1">
        <v>-88.499998855613299</v>
      </c>
      <c r="D3128" s="1">
        <v>364.124999523165</v>
      </c>
      <c r="E3128" s="1">
        <v>84.705909729003906</v>
      </c>
      <c r="F3128" s="1">
        <v>182.74799999999999</v>
      </c>
      <c r="G3128" s="1">
        <v>182.747012109434</v>
      </c>
      <c r="H3128">
        <v>-4.0210103679881047E-6</v>
      </c>
      <c r="I3128" s="1">
        <v>2199</v>
      </c>
      <c r="J3128" s="1">
        <v>0</v>
      </c>
      <c r="K3128" s="1">
        <v>0</v>
      </c>
      <c r="L3128">
        <v>65.059613825226194</v>
      </c>
    </row>
    <row r="3129" spans="1:12" x14ac:dyDescent="0.3">
      <c r="A3129" s="1">
        <v>3127</v>
      </c>
      <c r="B3129" s="1">
        <v>29.105902860561699</v>
      </c>
      <c r="C3129" s="1">
        <v>-88.350001716625002</v>
      </c>
      <c r="D3129" s="1">
        <v>364.06249976158199</v>
      </c>
      <c r="E3129" s="1">
        <v>84.705909729003906</v>
      </c>
      <c r="F3129" s="1">
        <v>182.74799999999999</v>
      </c>
      <c r="G3129" s="1">
        <v>182.746879458108</v>
      </c>
      <c r="H3129">
        <v>-4.5575403255560386E-6</v>
      </c>
      <c r="I3129" s="1">
        <v>2199</v>
      </c>
      <c r="J3129" s="1">
        <v>0</v>
      </c>
      <c r="K3129" s="1">
        <v>0</v>
      </c>
      <c r="L3129">
        <v>65.108158344904794</v>
      </c>
    </row>
    <row r="3130" spans="1:12" x14ac:dyDescent="0.3">
      <c r="A3130" s="1">
        <v>3128</v>
      </c>
      <c r="B3130" s="1">
        <v>29.1276041666667</v>
      </c>
      <c r="C3130" s="1">
        <v>-88.200004577636705</v>
      </c>
      <c r="D3130" s="1">
        <v>364</v>
      </c>
      <c r="E3130" s="1">
        <v>84.705909729003906</v>
      </c>
      <c r="F3130" s="1">
        <v>182.74799999999999</v>
      </c>
      <c r="G3130" s="1">
        <v>182.74672899471301</v>
      </c>
      <c r="H3130">
        <v>-5.1656632700559545E-6</v>
      </c>
      <c r="I3130" s="1">
        <v>2199</v>
      </c>
      <c r="J3130" s="1">
        <v>0</v>
      </c>
      <c r="K3130" s="1">
        <v>0</v>
      </c>
      <c r="L3130">
        <v>65.156702864583394</v>
      </c>
    </row>
    <row r="3131" spans="1:12" x14ac:dyDescent="0.3">
      <c r="A3131" s="1">
        <v>3129</v>
      </c>
      <c r="B3131" s="1">
        <v>29.1449652777778</v>
      </c>
      <c r="C3131" s="1">
        <v>-85.5</v>
      </c>
      <c r="D3131" s="1">
        <v>364.25</v>
      </c>
      <c r="E3131" s="1">
        <v>84.705909729003906</v>
      </c>
      <c r="F3131" s="1">
        <v>182.74799999999999</v>
      </c>
      <c r="G3131" s="1">
        <v>182.74655832749201</v>
      </c>
      <c r="H3131">
        <v>-5.8558045745974985E-6</v>
      </c>
      <c r="I3131" s="1">
        <v>2199</v>
      </c>
      <c r="J3131" s="1">
        <v>0</v>
      </c>
      <c r="K3131" s="1">
        <v>0</v>
      </c>
      <c r="L3131">
        <v>65.195538628472306</v>
      </c>
    </row>
    <row r="3132" spans="1:12" x14ac:dyDescent="0.3">
      <c r="A3132" s="1">
        <v>3130</v>
      </c>
      <c r="B3132" s="1">
        <v>29.2491319444444</v>
      </c>
      <c r="C3132" s="1">
        <v>-81.300003051757798</v>
      </c>
      <c r="D3132" s="1">
        <v>364.375</v>
      </c>
      <c r="E3132" s="1">
        <v>84.705909729003906</v>
      </c>
      <c r="F3132" s="1">
        <v>182.74799999999999</v>
      </c>
      <c r="G3132" s="1">
        <v>182.746364743529</v>
      </c>
      <c r="H3132">
        <v>-6.6184515622490689E-6</v>
      </c>
      <c r="I3132" s="1">
        <v>2199</v>
      </c>
      <c r="J3132" s="1">
        <v>0</v>
      </c>
      <c r="K3132" s="1">
        <v>0</v>
      </c>
      <c r="L3132">
        <v>65.428553211805493</v>
      </c>
    </row>
    <row r="3133" spans="1:12" x14ac:dyDescent="0.3">
      <c r="A3133" s="1">
        <v>3131</v>
      </c>
      <c r="B3133" s="1">
        <v>29.262152678437499</v>
      </c>
      <c r="C3133" s="1">
        <v>-77.100038146685804</v>
      </c>
      <c r="D3133" s="1">
        <v>364.624998092667</v>
      </c>
      <c r="E3133" s="1">
        <v>84.705909729003906</v>
      </c>
      <c r="F3133" s="1">
        <v>182.74799999999999</v>
      </c>
      <c r="G3133" s="1">
        <v>182.74614516562499</v>
      </c>
      <c r="H3133">
        <v>-7.5038192309387274E-6</v>
      </c>
      <c r="I3133" s="1">
        <v>2199</v>
      </c>
      <c r="J3133" s="1">
        <v>0</v>
      </c>
      <c r="K3133" s="1">
        <v>0</v>
      </c>
      <c r="L3133">
        <v>65.457679812504097</v>
      </c>
    </row>
    <row r="3134" spans="1:12" x14ac:dyDescent="0.3">
      <c r="A3134" s="1">
        <v>3132</v>
      </c>
      <c r="B3134" s="1">
        <v>29.296875</v>
      </c>
      <c r="C3134" s="1">
        <v>-68.700004577636705</v>
      </c>
      <c r="D3134" s="1">
        <v>365.125</v>
      </c>
      <c r="E3134" s="1">
        <v>84.705909729003906</v>
      </c>
      <c r="F3134" s="1">
        <v>182.74799999999999</v>
      </c>
      <c r="G3134" s="1">
        <v>182.745896103381</v>
      </c>
      <c r="H3134">
        <v>-8.5013245951321776E-6</v>
      </c>
      <c r="I3134" s="1">
        <v>2199</v>
      </c>
      <c r="J3134" s="1">
        <v>0</v>
      </c>
      <c r="K3134" s="1">
        <v>0</v>
      </c>
      <c r="L3134">
        <v>65.535351562499997</v>
      </c>
    </row>
    <row r="3135" spans="1:12" x14ac:dyDescent="0.3">
      <c r="A3135" s="1">
        <v>3133</v>
      </c>
      <c r="B3135" s="1">
        <v>29.3272569444444</v>
      </c>
      <c r="C3135" s="1">
        <v>-63.900001525878899</v>
      </c>
      <c r="D3135" s="1">
        <v>365.5</v>
      </c>
      <c r="E3135" s="1">
        <v>84.705909729003906</v>
      </c>
      <c r="F3135" s="1">
        <v>182.74799999999999</v>
      </c>
      <c r="G3135" s="1">
        <v>182.74561359771999</v>
      </c>
      <c r="H3135">
        <v>-9.632870252560285E-6</v>
      </c>
      <c r="I3135" s="1">
        <v>2199</v>
      </c>
      <c r="J3135" s="1">
        <v>0</v>
      </c>
      <c r="K3135" s="1">
        <v>0</v>
      </c>
      <c r="L3135">
        <v>65.603314149305504</v>
      </c>
    </row>
    <row r="3136" spans="1:12" x14ac:dyDescent="0.3">
      <c r="A3136" s="1">
        <v>3134</v>
      </c>
      <c r="B3136" s="1">
        <v>29.249132540485899</v>
      </c>
      <c r="C3136" s="1">
        <v>-61.5000221250761</v>
      </c>
      <c r="D3136" s="1">
        <v>365.62499904633398</v>
      </c>
      <c r="E3136" s="1">
        <v>84.705909729003906</v>
      </c>
      <c r="F3136" s="1">
        <v>182.74799999999999</v>
      </c>
      <c r="G3136" s="1">
        <v>182.745293157948</v>
      </c>
      <c r="H3136">
        <v>-1.0955530785734656E-5</v>
      </c>
      <c r="I3136" s="1">
        <v>2199</v>
      </c>
      <c r="J3136" s="1">
        <v>0</v>
      </c>
      <c r="K3136" s="1">
        <v>0</v>
      </c>
      <c r="L3136">
        <v>65.428554545114594</v>
      </c>
    </row>
    <row r="3137" spans="1:12" x14ac:dyDescent="0.3">
      <c r="A3137" s="1">
        <v>3135</v>
      </c>
      <c r="B3137" s="1">
        <v>29.2664930555556</v>
      </c>
      <c r="C3137" s="1">
        <v>-61.200000762939503</v>
      </c>
      <c r="D3137" s="1">
        <v>365.75</v>
      </c>
      <c r="E3137" s="1">
        <v>84.705909729003906</v>
      </c>
      <c r="F3137" s="1">
        <v>182.74799999999999</v>
      </c>
      <c r="G3137" s="1">
        <v>182.744929690372</v>
      </c>
      <c r="H3137">
        <v>-1.2419239138540502E-5</v>
      </c>
      <c r="I3137" s="1">
        <v>2199</v>
      </c>
      <c r="J3137" s="1">
        <v>0</v>
      </c>
      <c r="K3137" s="1">
        <v>0</v>
      </c>
      <c r="L3137">
        <v>65.467388975694604</v>
      </c>
    </row>
    <row r="3138" spans="1:12" x14ac:dyDescent="0.3">
      <c r="A3138" s="1">
        <v>3136</v>
      </c>
      <c r="B3138" s="1">
        <v>29.3055555555556</v>
      </c>
      <c r="C3138" s="1">
        <v>-59.400001525878899</v>
      </c>
      <c r="D3138" s="1">
        <v>365.75</v>
      </c>
      <c r="E3138" s="1">
        <v>84.705909729003906</v>
      </c>
      <c r="F3138" s="1">
        <v>182.74799999999999</v>
      </c>
      <c r="G3138" s="1">
        <v>182.74451741733401</v>
      </c>
      <c r="H3138">
        <v>-1.4068084709289166E-5</v>
      </c>
      <c r="I3138" s="1">
        <v>2199</v>
      </c>
      <c r="J3138" s="1">
        <v>0</v>
      </c>
      <c r="K3138" s="1">
        <v>0</v>
      </c>
      <c r="L3138">
        <v>65.554769444444602</v>
      </c>
    </row>
    <row r="3139" spans="1:12" x14ac:dyDescent="0.3">
      <c r="A3139" s="1">
        <v>3137</v>
      </c>
      <c r="B3139" s="1">
        <v>29.3012152777778</v>
      </c>
      <c r="C3139" s="1">
        <v>-50.250003814697301</v>
      </c>
      <c r="D3139" s="1">
        <v>366.5</v>
      </c>
      <c r="E3139" s="1">
        <v>84.705909729003906</v>
      </c>
      <c r="F3139" s="1">
        <v>182.74799999999999</v>
      </c>
      <c r="G3139" s="1">
        <v>182.74404978536501</v>
      </c>
      <c r="H3139">
        <v>-1.595947350950046E-5</v>
      </c>
      <c r="I3139" s="1">
        <v>2199</v>
      </c>
      <c r="J3139" s="1">
        <v>0</v>
      </c>
      <c r="K3139" s="1">
        <v>0</v>
      </c>
      <c r="L3139">
        <v>65.5450605034723</v>
      </c>
    </row>
    <row r="3140" spans="1:12" x14ac:dyDescent="0.3">
      <c r="A3140" s="1">
        <v>3138</v>
      </c>
      <c r="B3140" s="1">
        <v>29.301214946643601</v>
      </c>
      <c r="C3140" s="1">
        <v>-50.249945450297602</v>
      </c>
      <c r="D3140" s="1">
        <v>366.50000286099902</v>
      </c>
      <c r="E3140" s="1">
        <v>75.686302185058594</v>
      </c>
      <c r="F3140" s="1">
        <v>182.74799999999999</v>
      </c>
      <c r="G3140" s="1">
        <v>182.74351936101499</v>
      </c>
      <c r="H3140">
        <v>-1.8102469505532909E-5</v>
      </c>
      <c r="I3140" s="1">
        <v>2399</v>
      </c>
      <c r="J3140" s="1">
        <v>0</v>
      </c>
      <c r="K3140" s="1">
        <v>0</v>
      </c>
      <c r="L3140">
        <v>65.545059762744998</v>
      </c>
    </row>
    <row r="3141" spans="1:12" x14ac:dyDescent="0.3">
      <c r="A3141" s="1">
        <v>3139</v>
      </c>
      <c r="B3141" s="1">
        <v>29.2578125</v>
      </c>
      <c r="C3141" s="1">
        <v>-42.600002288818402</v>
      </c>
      <c r="D3141" s="1">
        <v>366.875</v>
      </c>
      <c r="E3141" s="1">
        <v>75.686302185058594</v>
      </c>
      <c r="F3141" s="1">
        <v>182.74799999999999</v>
      </c>
      <c r="G3141" s="1">
        <v>182.74291771268901</v>
      </c>
      <c r="H3141">
        <v>-2.0563681103129418E-5</v>
      </c>
      <c r="I3141" s="1">
        <v>2399</v>
      </c>
      <c r="J3141" s="1">
        <v>0</v>
      </c>
      <c r="K3141" s="1">
        <v>0</v>
      </c>
      <c r="L3141">
        <v>65.447971093749999</v>
      </c>
    </row>
    <row r="3142" spans="1:12" x14ac:dyDescent="0.3">
      <c r="A3142" s="1">
        <v>3140</v>
      </c>
      <c r="B3142" s="1">
        <v>29.2317708333333</v>
      </c>
      <c r="C3142" s="1">
        <v>-46.050003051757798</v>
      </c>
      <c r="D3142" s="1">
        <v>366.75</v>
      </c>
      <c r="E3142" s="1">
        <v>75.686302185058594</v>
      </c>
      <c r="F3142" s="1">
        <v>182.74799999999999</v>
      </c>
      <c r="G3142" s="1">
        <v>182.74223527662099</v>
      </c>
      <c r="H3142">
        <v>-2.3345697117406038E-5</v>
      </c>
      <c r="I3142" s="1">
        <v>2399</v>
      </c>
      <c r="J3142" s="1">
        <v>0</v>
      </c>
      <c r="K3142" s="1">
        <v>0</v>
      </c>
      <c r="L3142">
        <v>65.389717447916595</v>
      </c>
    </row>
    <row r="3143" spans="1:12" x14ac:dyDescent="0.3">
      <c r="A3143" s="1">
        <v>3141</v>
      </c>
      <c r="B3143" s="1">
        <v>29.2404513226621</v>
      </c>
      <c r="C3143" s="1">
        <v>-45.750002288822799</v>
      </c>
      <c r="D3143" s="1">
        <v>366.87499904633398</v>
      </c>
      <c r="E3143" s="1">
        <v>75.686302185058594</v>
      </c>
      <c r="F3143" s="1">
        <v>182.74799999999999</v>
      </c>
      <c r="G3143" s="1">
        <v>182.74146120484701</v>
      </c>
      <c r="H3143">
        <v>-2.6472634280631781E-5</v>
      </c>
      <c r="I3143" s="1">
        <v>2399</v>
      </c>
      <c r="J3143" s="1">
        <v>0</v>
      </c>
      <c r="K3143" s="1">
        <v>0</v>
      </c>
      <c r="L3143">
        <v>65.409135181715698</v>
      </c>
    </row>
    <row r="3144" spans="1:12" x14ac:dyDescent="0.3">
      <c r="A3144" s="1">
        <v>3142</v>
      </c>
      <c r="B3144" s="1">
        <v>29.2100694444444</v>
      </c>
      <c r="C3144" s="1">
        <v>-48.750003814697301</v>
      </c>
      <c r="D3144" s="1">
        <v>366.75</v>
      </c>
      <c r="E3144" s="1">
        <v>75.686302185058594</v>
      </c>
      <c r="F3144" s="1">
        <v>182.74799999999999</v>
      </c>
      <c r="G3144" s="1">
        <v>182.740583192766</v>
      </c>
      <c r="H3144">
        <v>-3.0058541381401666E-5</v>
      </c>
      <c r="I3144" s="1">
        <v>2399</v>
      </c>
      <c r="J3144" s="1">
        <v>0</v>
      </c>
      <c r="K3144" s="1">
        <v>0</v>
      </c>
      <c r="L3144">
        <v>65.341172743055495</v>
      </c>
    </row>
    <row r="3145" spans="1:12" x14ac:dyDescent="0.3">
      <c r="A3145" s="1">
        <v>3143</v>
      </c>
      <c r="B3145" s="1">
        <v>29.2230902777778</v>
      </c>
      <c r="C3145" s="1">
        <v>-46.800003051757798</v>
      </c>
      <c r="D3145" s="1">
        <v>366.75</v>
      </c>
      <c r="E3145" s="1">
        <v>75.686302185058594</v>
      </c>
      <c r="F3145" s="1">
        <v>182.74799999999999</v>
      </c>
      <c r="G3145" s="1">
        <v>182.739587283551</v>
      </c>
      <c r="H3145">
        <v>-3.4079531141947946E-5</v>
      </c>
      <c r="I3145" s="1">
        <v>2399</v>
      </c>
      <c r="J3145" s="1">
        <v>0</v>
      </c>
      <c r="K3145" s="1">
        <v>0</v>
      </c>
      <c r="L3145">
        <v>65.370299565972303</v>
      </c>
    </row>
    <row r="3146" spans="1:12" x14ac:dyDescent="0.3">
      <c r="A3146" s="1">
        <v>3144</v>
      </c>
      <c r="B3146" s="1">
        <v>29.2491319444444</v>
      </c>
      <c r="C3146" s="1">
        <v>-43.800003051757798</v>
      </c>
      <c r="D3146" s="1">
        <v>367</v>
      </c>
      <c r="E3146" s="1">
        <v>75.686302185058594</v>
      </c>
      <c r="F3146" s="1">
        <v>182.74799999999999</v>
      </c>
      <c r="G3146" s="1">
        <v>182.73845764628601</v>
      </c>
      <c r="H3146">
        <v>-3.8621223611750476E-5</v>
      </c>
      <c r="I3146" s="1">
        <v>2399</v>
      </c>
      <c r="J3146" s="1">
        <v>0</v>
      </c>
      <c r="K3146" s="1">
        <v>0</v>
      </c>
      <c r="L3146">
        <v>65.428553211805493</v>
      </c>
    </row>
    <row r="3147" spans="1:12" x14ac:dyDescent="0.3">
      <c r="A3147" s="1">
        <v>3145</v>
      </c>
      <c r="B3147" s="1">
        <v>29.244791766006198</v>
      </c>
      <c r="C3147" s="1">
        <v>-44.849955368774303</v>
      </c>
      <c r="D3147" s="1">
        <v>367.00000190731799</v>
      </c>
      <c r="E3147" s="1">
        <v>75.686302185058594</v>
      </c>
      <c r="F3147" s="1">
        <v>182.74799999999999</v>
      </c>
      <c r="G3147" s="1">
        <v>182.737176324324</v>
      </c>
      <c r="H3147">
        <v>-4.3813680489621434E-5</v>
      </c>
      <c r="I3147" s="1">
        <v>2399</v>
      </c>
      <c r="J3147" s="1">
        <v>0</v>
      </c>
      <c r="K3147" s="1">
        <v>0</v>
      </c>
      <c r="L3147">
        <v>65.418844493049903</v>
      </c>
    </row>
    <row r="3148" spans="1:12" x14ac:dyDescent="0.3">
      <c r="A3148" s="1">
        <v>3146</v>
      </c>
      <c r="B3148" s="1">
        <v>29.257812400660502</v>
      </c>
      <c r="C3148" s="1">
        <v>-38.700047682983602</v>
      </c>
      <c r="D3148" s="1">
        <v>367.24999809268201</v>
      </c>
      <c r="E3148" s="1">
        <v>75.686302185058594</v>
      </c>
      <c r="F3148" s="1">
        <v>182.74799999999999</v>
      </c>
      <c r="G3148" s="1">
        <v>182.73572294984501</v>
      </c>
      <c r="H3148">
        <v>-4.9674748736488743E-5</v>
      </c>
      <c r="I3148" s="1">
        <v>2399</v>
      </c>
      <c r="J3148" s="1">
        <v>0</v>
      </c>
      <c r="K3148" s="1">
        <v>0</v>
      </c>
      <c r="L3148">
        <v>65.447970871533499</v>
      </c>
    </row>
    <row r="3149" spans="1:12" x14ac:dyDescent="0.3">
      <c r="A3149" s="1">
        <v>3147</v>
      </c>
      <c r="B3149" s="1">
        <v>29.2621527777778</v>
      </c>
      <c r="C3149" s="1">
        <v>-38.400001525878899</v>
      </c>
      <c r="D3149" s="1">
        <v>367.375</v>
      </c>
      <c r="E3149" s="1">
        <v>75.686302185058594</v>
      </c>
      <c r="F3149" s="1">
        <v>182.74799999999999</v>
      </c>
      <c r="G3149" s="1">
        <v>182.73407442009301</v>
      </c>
      <c r="H3149">
        <v>-5.6336584850565483E-5</v>
      </c>
      <c r="I3149" s="1">
        <v>2399</v>
      </c>
      <c r="J3149" s="1">
        <v>0</v>
      </c>
      <c r="K3149" s="1">
        <v>0</v>
      </c>
      <c r="L3149">
        <v>65.457680034722301</v>
      </c>
    </row>
    <row r="3150" spans="1:12" x14ac:dyDescent="0.3">
      <c r="A3150" s="1">
        <v>3148</v>
      </c>
      <c r="B3150" s="1">
        <v>29.2621527777778</v>
      </c>
      <c r="C3150" s="1">
        <v>-37.2000099181435</v>
      </c>
      <c r="D3150" s="1">
        <v>367.49999904633398</v>
      </c>
      <c r="E3150" s="1">
        <v>75.686302185058594</v>
      </c>
      <c r="F3150" s="1">
        <v>182.74799999999999</v>
      </c>
      <c r="G3150" s="1">
        <v>182.73220453013701</v>
      </c>
      <c r="H3150">
        <v>-6.3901312096576539E-5</v>
      </c>
      <c r="I3150" s="1">
        <v>2399</v>
      </c>
      <c r="J3150" s="1">
        <v>0</v>
      </c>
      <c r="K3150" s="1">
        <v>0</v>
      </c>
      <c r="L3150">
        <v>65.457680034722301</v>
      </c>
    </row>
    <row r="3151" spans="1:12" x14ac:dyDescent="0.3">
      <c r="A3151" s="1">
        <v>3149</v>
      </c>
      <c r="B3151" s="1">
        <v>29.2578116721645</v>
      </c>
      <c r="C3151" s="1">
        <v>-31.2000843041283</v>
      </c>
      <c r="D3151" s="1">
        <v>367.87499523166798</v>
      </c>
      <c r="E3151" s="1">
        <v>75.686302185058594</v>
      </c>
      <c r="F3151" s="1">
        <v>182.74799999999999</v>
      </c>
      <c r="G3151" s="1">
        <v>182.73008355631299</v>
      </c>
      <c r="H3151">
        <v>-7.2492565392228529E-5</v>
      </c>
      <c r="I3151" s="1">
        <v>2399</v>
      </c>
      <c r="J3151" s="1">
        <v>0</v>
      </c>
      <c r="K3151" s="1">
        <v>0</v>
      </c>
      <c r="L3151">
        <v>65.447969241931702</v>
      </c>
    </row>
    <row r="3152" spans="1:12" x14ac:dyDescent="0.3">
      <c r="A3152" s="1">
        <v>3150</v>
      </c>
      <c r="B3152" s="1">
        <v>29.1493055555556</v>
      </c>
      <c r="C3152" s="1">
        <v>-42.150001525878899</v>
      </c>
      <c r="D3152" s="1">
        <v>367.25</v>
      </c>
      <c r="E3152" s="1">
        <v>75.686302185058594</v>
      </c>
      <c r="F3152" s="1">
        <v>182.74799999999999</v>
      </c>
      <c r="G3152" s="1">
        <v>182.727677783747</v>
      </c>
      <c r="H3152">
        <v>-8.2532757569095646E-5</v>
      </c>
      <c r="I3152" s="1">
        <v>2399</v>
      </c>
      <c r="J3152" s="1">
        <v>0</v>
      </c>
      <c r="K3152" s="1">
        <v>0</v>
      </c>
      <c r="L3152">
        <v>65.205247569444595</v>
      </c>
    </row>
    <row r="3153" spans="1:12" x14ac:dyDescent="0.3">
      <c r="A3153" s="1">
        <v>3151</v>
      </c>
      <c r="B3153" s="1">
        <v>29.118923561440599</v>
      </c>
      <c r="C3153" s="1">
        <v>-48.000002861035803</v>
      </c>
      <c r="D3153" s="1">
        <v>367</v>
      </c>
      <c r="E3153" s="1">
        <v>75.686302185058594</v>
      </c>
      <c r="F3153" s="1">
        <v>182.74799999999999</v>
      </c>
      <c r="G3153" s="1">
        <v>182.72494897041801</v>
      </c>
      <c r="H3153">
        <v>-9.3712713219708146E-5</v>
      </c>
      <c r="I3153" s="1">
        <v>2399</v>
      </c>
      <c r="J3153" s="1">
        <v>0</v>
      </c>
      <c r="K3153" s="1">
        <v>0</v>
      </c>
      <c r="L3153">
        <v>65.137284871528905</v>
      </c>
    </row>
    <row r="3154" spans="1:12" x14ac:dyDescent="0.3">
      <c r="A3154" s="1">
        <v>3152</v>
      </c>
      <c r="B3154" s="1">
        <v>29.1124131447739</v>
      </c>
      <c r="C3154" s="1">
        <v>-48.3750047683844</v>
      </c>
      <c r="D3154" s="1">
        <v>367</v>
      </c>
      <c r="E3154" s="1">
        <v>75.686302185058594</v>
      </c>
      <c r="F3154" s="1">
        <v>182.74799999999999</v>
      </c>
      <c r="G3154" s="1">
        <v>182.721853739268</v>
      </c>
      <c r="H3154">
        <v>-1.063199790567688E-4</v>
      </c>
      <c r="I3154" s="1">
        <v>2399</v>
      </c>
      <c r="J3154" s="1">
        <v>0</v>
      </c>
      <c r="K3154" s="1">
        <v>0</v>
      </c>
      <c r="L3154">
        <v>65.122721460070593</v>
      </c>
    </row>
    <row r="3155" spans="1:12" x14ac:dyDescent="0.3">
      <c r="A3155" s="1">
        <v>3153</v>
      </c>
      <c r="B3155" s="1">
        <v>29.1059025790973</v>
      </c>
      <c r="C3155" s="1">
        <v>-48.750077056270698</v>
      </c>
      <c r="D3155" s="1">
        <v>366.99999523166798</v>
      </c>
      <c r="E3155" s="1">
        <v>75.686302185058594</v>
      </c>
      <c r="F3155" s="1">
        <v>182.74799999999999</v>
      </c>
      <c r="G3155" s="1">
        <v>182.71834288868399</v>
      </c>
      <c r="H3155">
        <v>-1.2062331971942651E-4</v>
      </c>
      <c r="I3155" s="1">
        <v>2399</v>
      </c>
      <c r="J3155" s="1">
        <v>0</v>
      </c>
      <c r="K3155" s="1">
        <v>0</v>
      </c>
      <c r="L3155">
        <v>65.108157715285898</v>
      </c>
    </row>
    <row r="3156" spans="1:12" x14ac:dyDescent="0.3">
      <c r="A3156" s="1">
        <v>3154</v>
      </c>
      <c r="B3156" s="1">
        <v>29.0798611111111</v>
      </c>
      <c r="C3156" s="1">
        <v>-58.350002288818402</v>
      </c>
      <c r="D3156" s="1">
        <v>366.375</v>
      </c>
      <c r="E3156" s="1">
        <v>75.686302185058594</v>
      </c>
      <c r="F3156" s="1">
        <v>182.74799999999999</v>
      </c>
      <c r="G3156" s="1">
        <v>182.71436061038901</v>
      </c>
      <c r="H3156">
        <v>-1.3694282418389361E-4</v>
      </c>
      <c r="I3156" s="1">
        <v>2399</v>
      </c>
      <c r="J3156" s="1">
        <v>0</v>
      </c>
      <c r="K3156" s="1">
        <v>0</v>
      </c>
      <c r="L3156">
        <v>65.049904513888904</v>
      </c>
    </row>
    <row r="3157" spans="1:12" x14ac:dyDescent="0.3">
      <c r="A3157" s="1">
        <v>3155</v>
      </c>
      <c r="B3157" s="1">
        <v>28.984375728495198</v>
      </c>
      <c r="C3157" s="1">
        <v>-75.749867249644595</v>
      </c>
      <c r="D3157" s="1">
        <v>365.25000858299802</v>
      </c>
      <c r="E3157" s="1">
        <v>75.686302185058594</v>
      </c>
      <c r="F3157" s="1">
        <v>182.74799999999999</v>
      </c>
      <c r="G3157" s="1">
        <v>182.709843602322</v>
      </c>
      <c r="H3157">
        <v>-1.5584286263771932E-4</v>
      </c>
      <c r="I3157" s="1">
        <v>2399</v>
      </c>
      <c r="J3157" s="1">
        <v>0</v>
      </c>
      <c r="K3157" s="1">
        <v>0</v>
      </c>
      <c r="L3157">
        <v>64.836309442100102</v>
      </c>
    </row>
    <row r="3158" spans="1:12" x14ac:dyDescent="0.3">
      <c r="A3158" s="1">
        <v>3156</v>
      </c>
      <c r="B3158" s="1">
        <v>29.040798511770799</v>
      </c>
      <c r="C3158" s="1">
        <v>-76.950038909629697</v>
      </c>
      <c r="D3158" s="1">
        <v>364.999998092667</v>
      </c>
      <c r="E3158" s="1">
        <v>75.686302185058594</v>
      </c>
      <c r="F3158" s="1">
        <v>182.74799999999999</v>
      </c>
      <c r="G3158" s="1">
        <v>182.70472006238501</v>
      </c>
      <c r="H3158">
        <v>-1.7642558834913581E-4</v>
      </c>
      <c r="I3158" s="1">
        <v>2399</v>
      </c>
      <c r="J3158" s="1">
        <v>0</v>
      </c>
      <c r="K3158" s="1">
        <v>0</v>
      </c>
      <c r="L3158">
        <v>64.962523822920701</v>
      </c>
    </row>
    <row r="3159" spans="1:12" x14ac:dyDescent="0.3">
      <c r="A3159" s="1">
        <v>3157</v>
      </c>
      <c r="B3159" s="1">
        <v>29.0277777777778</v>
      </c>
      <c r="C3159" s="1">
        <v>-81.450004577636705</v>
      </c>
      <c r="D3159" s="1">
        <v>364.75</v>
      </c>
      <c r="E3159" s="1">
        <v>75.686302185058594</v>
      </c>
      <c r="F3159" s="1">
        <v>182.74799999999999</v>
      </c>
      <c r="G3159" s="1">
        <v>182.69890854708601</v>
      </c>
      <c r="H3159">
        <v>-2.0020531307337214E-4</v>
      </c>
      <c r="I3159" s="1">
        <v>2399</v>
      </c>
      <c r="J3159" s="1">
        <v>0</v>
      </c>
      <c r="K3159" s="1">
        <v>0</v>
      </c>
      <c r="L3159">
        <v>64.933397222222297</v>
      </c>
    </row>
    <row r="3160" spans="1:12" x14ac:dyDescent="0.3">
      <c r="A3160" s="1">
        <v>3158</v>
      </c>
      <c r="B3160" s="1">
        <v>29.0190972222222</v>
      </c>
      <c r="C3160" s="1">
        <v>-81.75</v>
      </c>
      <c r="D3160" s="1">
        <v>364.875</v>
      </c>
      <c r="E3160" s="1">
        <v>75.686302185058594</v>
      </c>
      <c r="F3160" s="1">
        <v>182.74799999999999</v>
      </c>
      <c r="G3160" s="1">
        <v>182.69231667691699</v>
      </c>
      <c r="H3160">
        <v>-2.271562817832979E-4</v>
      </c>
      <c r="I3160" s="1">
        <v>2399</v>
      </c>
      <c r="J3160" s="1">
        <v>0</v>
      </c>
      <c r="K3160" s="1">
        <v>0</v>
      </c>
      <c r="L3160">
        <v>64.913979340277706</v>
      </c>
    </row>
    <row r="3161" spans="1:12" x14ac:dyDescent="0.3">
      <c r="A3161" s="1">
        <v>3159</v>
      </c>
      <c r="B3161" s="1">
        <v>29.0321180555556</v>
      </c>
      <c r="C3161" s="1">
        <v>-87.900001525878906</v>
      </c>
      <c r="D3161" s="1">
        <v>364.125</v>
      </c>
      <c r="E3161" s="1">
        <v>75.686302185058594</v>
      </c>
      <c r="F3161" s="1">
        <v>182.74799999999999</v>
      </c>
      <c r="G3161" s="1">
        <v>182.684839667896</v>
      </c>
      <c r="H3161">
        <v>-2.5754266668853856E-4</v>
      </c>
      <c r="I3161" s="1">
        <v>2399</v>
      </c>
      <c r="J3161" s="1">
        <v>0</v>
      </c>
      <c r="K3161" s="1">
        <v>0</v>
      </c>
      <c r="L3161">
        <v>64.9431061631945</v>
      </c>
    </row>
    <row r="3162" spans="1:12" x14ac:dyDescent="0.3">
      <c r="A3162" s="1">
        <v>3160</v>
      </c>
      <c r="B3162" s="1">
        <v>29.101563162268398</v>
      </c>
      <c r="C3162" s="1">
        <v>-88.499945068834506</v>
      </c>
      <c r="D3162" s="1">
        <v>364.12500286099902</v>
      </c>
      <c r="E3162" s="1">
        <v>75.686302185058594</v>
      </c>
      <c r="F3162" s="1">
        <v>182.74799999999999</v>
      </c>
      <c r="G3162" s="1">
        <v>182.676358665923</v>
      </c>
      <c r="H3162">
        <v>-2.9142771629671452E-4</v>
      </c>
      <c r="I3162" s="1">
        <v>2399</v>
      </c>
      <c r="J3162" s="1">
        <v>0</v>
      </c>
      <c r="K3162" s="1">
        <v>0</v>
      </c>
      <c r="L3162">
        <v>65.098450700204594</v>
      </c>
    </row>
    <row r="3163" spans="1:12" x14ac:dyDescent="0.3">
      <c r="A3163" s="1">
        <v>3161</v>
      </c>
      <c r="B3163" s="1">
        <v>29.1883680555556</v>
      </c>
      <c r="C3163" s="1">
        <v>-81.300003051757798</v>
      </c>
      <c r="D3163" s="1">
        <v>364.5</v>
      </c>
      <c r="E3163" s="1">
        <v>75.686302185058594</v>
      </c>
      <c r="F3163" s="1">
        <v>182.74799999999999</v>
      </c>
      <c r="G3163" s="1">
        <v>182.666738857486</v>
      </c>
      <c r="H3163">
        <v>-3.2957678870058302E-4</v>
      </c>
      <c r="I3163" s="1">
        <v>2399</v>
      </c>
      <c r="J3163" s="1">
        <v>0</v>
      </c>
      <c r="K3163" s="1">
        <v>0</v>
      </c>
      <c r="L3163">
        <v>65.292628038194593</v>
      </c>
    </row>
    <row r="3164" spans="1:12" x14ac:dyDescent="0.3">
      <c r="A3164" s="1">
        <v>3162</v>
      </c>
      <c r="B3164" s="1">
        <v>29.2751736111111</v>
      </c>
      <c r="C3164" s="1">
        <v>-76.050003051757798</v>
      </c>
      <c r="D3164" s="1">
        <v>364.75</v>
      </c>
      <c r="E3164" s="1">
        <v>75.686302185058594</v>
      </c>
      <c r="F3164" s="1">
        <v>182.74799999999999</v>
      </c>
      <c r="G3164" s="1">
        <v>182.65582732667201</v>
      </c>
      <c r="H3164">
        <v>-3.727230181988156E-4</v>
      </c>
      <c r="I3164" s="1">
        <v>2399</v>
      </c>
      <c r="J3164" s="1">
        <v>0</v>
      </c>
      <c r="K3164" s="1">
        <v>0</v>
      </c>
      <c r="L3164">
        <v>65.486806857638896</v>
      </c>
    </row>
    <row r="3165" spans="1:12" x14ac:dyDescent="0.3">
      <c r="A3165" s="1">
        <v>3163</v>
      </c>
      <c r="B3165" s="1">
        <v>29.292534324861201</v>
      </c>
      <c r="C3165" s="1">
        <v>-60.1500061034954</v>
      </c>
      <c r="D3165" s="1">
        <v>365.625001907333</v>
      </c>
      <c r="E3165" s="1">
        <v>75.686302185058594</v>
      </c>
      <c r="F3165" s="1">
        <v>182.74799999999999</v>
      </c>
      <c r="G3165" s="1">
        <v>182.64345062442399</v>
      </c>
      <c r="H3165">
        <v>-4.2252071736145373E-4</v>
      </c>
      <c r="I3165" s="1">
        <v>2399</v>
      </c>
      <c r="J3165" s="1">
        <v>0</v>
      </c>
      <c r="K3165" s="1">
        <v>0</v>
      </c>
      <c r="L3165">
        <v>65.525641732655004</v>
      </c>
    </row>
    <row r="3166" spans="1:12" x14ac:dyDescent="0.3">
      <c r="A3166" s="1">
        <v>3164</v>
      </c>
      <c r="B3166" s="1">
        <v>29.2404513888889</v>
      </c>
      <c r="C3166" s="1">
        <v>-60.750003814697301</v>
      </c>
      <c r="D3166" s="1">
        <v>365.875</v>
      </c>
      <c r="E3166" s="1">
        <v>75.686302185058594</v>
      </c>
      <c r="F3166" s="1">
        <v>182.74799999999999</v>
      </c>
      <c r="G3166" s="1">
        <v>182.62941201140501</v>
      </c>
      <c r="H3166">
        <v>-4.8010933113178144E-4</v>
      </c>
      <c r="I3166" s="1">
        <v>2399</v>
      </c>
      <c r="J3166" s="1">
        <v>0</v>
      </c>
      <c r="K3166" s="1">
        <v>0</v>
      </c>
      <c r="L3166">
        <v>65.409135329861101</v>
      </c>
    </row>
    <row r="3167" spans="1:12" x14ac:dyDescent="0.3">
      <c r="A3167" s="1">
        <v>3165</v>
      </c>
      <c r="B3167" s="1">
        <v>29.21875</v>
      </c>
      <c r="C3167" s="1">
        <v>-62.100002288818402</v>
      </c>
      <c r="D3167" s="1">
        <v>365.625</v>
      </c>
      <c r="E3167" s="1">
        <v>75.686302185058594</v>
      </c>
      <c r="F3167" s="1">
        <v>182.74799999999999</v>
      </c>
      <c r="G3167" s="1">
        <v>182.61348833064301</v>
      </c>
      <c r="H3167">
        <v>-5.4498161455352639E-4</v>
      </c>
      <c r="I3167" s="1">
        <v>2399</v>
      </c>
      <c r="J3167" s="1">
        <v>0</v>
      </c>
      <c r="K3167" s="1">
        <v>0</v>
      </c>
      <c r="L3167">
        <v>65.360590625</v>
      </c>
    </row>
    <row r="3168" spans="1:12" x14ac:dyDescent="0.3">
      <c r="A3168" s="1">
        <v>3166</v>
      </c>
      <c r="B3168" s="1">
        <v>29.249131712650499</v>
      </c>
      <c r="C3168" s="1">
        <v>-62.100002288818402</v>
      </c>
      <c r="D3168" s="1">
        <v>365.625</v>
      </c>
      <c r="E3168" s="1">
        <v>75.686302185058594</v>
      </c>
      <c r="F3168" s="1">
        <v>182.74799999999999</v>
      </c>
      <c r="G3168" s="1">
        <v>182.595426460238</v>
      </c>
      <c r="H3168">
        <v>-6.1751821320264028E-4</v>
      </c>
      <c r="I3168" s="1">
        <v>2399</v>
      </c>
      <c r="J3168" s="1">
        <v>0</v>
      </c>
      <c r="K3168" s="1">
        <v>0</v>
      </c>
      <c r="L3168">
        <v>65.428552693296297</v>
      </c>
    </row>
    <row r="3169" spans="1:12" x14ac:dyDescent="0.3">
      <c r="A3169" s="1">
        <v>3167</v>
      </c>
      <c r="B3169" s="1">
        <v>29.1666666666667</v>
      </c>
      <c r="C3169" s="1">
        <v>-64.650001525878906</v>
      </c>
      <c r="D3169" s="1">
        <v>365.625</v>
      </c>
      <c r="E3169" s="1">
        <v>75.686302185058594</v>
      </c>
      <c r="F3169" s="1">
        <v>182.74799999999999</v>
      </c>
      <c r="G3169" s="1">
        <v>182.574939289752</v>
      </c>
      <c r="H3169">
        <v>-7.0241733156690522E-4</v>
      </c>
      <c r="I3169" s="1">
        <v>2399</v>
      </c>
      <c r="J3169" s="1">
        <v>0</v>
      </c>
      <c r="K3169" s="1">
        <v>0</v>
      </c>
      <c r="L3169">
        <v>65.244083333333407</v>
      </c>
    </row>
    <row r="3170" spans="1:12" x14ac:dyDescent="0.3">
      <c r="A3170" s="1">
        <v>3168</v>
      </c>
      <c r="B3170" s="1">
        <v>29.179687400659699</v>
      </c>
      <c r="C3170" s="1">
        <v>-67.499978256416099</v>
      </c>
      <c r="D3170" s="1">
        <v>365.375001907333</v>
      </c>
      <c r="E3170" s="1">
        <v>75.686302185058594</v>
      </c>
      <c r="F3170" s="1">
        <v>182.74799999999999</v>
      </c>
      <c r="G3170" s="1">
        <v>182.55170115632001</v>
      </c>
      <c r="H3170">
        <v>-7.9638056327563486E-4</v>
      </c>
      <c r="I3170" s="1">
        <v>2399</v>
      </c>
      <c r="J3170" s="1">
        <v>0</v>
      </c>
      <c r="K3170" s="1">
        <v>0</v>
      </c>
      <c r="L3170">
        <v>65.273209934031797</v>
      </c>
    </row>
    <row r="3171" spans="1:12" x14ac:dyDescent="0.3">
      <c r="A3171" s="1">
        <v>3169</v>
      </c>
      <c r="B3171" s="1">
        <v>29.1796875</v>
      </c>
      <c r="C3171" s="1">
        <v>-70.5</v>
      </c>
      <c r="D3171" s="1">
        <v>365.25</v>
      </c>
      <c r="E3171" s="1">
        <v>75.686302185058594</v>
      </c>
      <c r="F3171" s="1">
        <v>182.74799999999999</v>
      </c>
      <c r="G3171" s="1">
        <v>182.52534266792901</v>
      </c>
      <c r="H3171">
        <v>-9.0331645860383951E-4</v>
      </c>
      <c r="I3171" s="1">
        <v>2399</v>
      </c>
      <c r="J3171" s="1">
        <v>0</v>
      </c>
      <c r="K3171" s="1">
        <v>0</v>
      </c>
      <c r="L3171">
        <v>65.273210156250002</v>
      </c>
    </row>
    <row r="3172" spans="1:12" x14ac:dyDescent="0.3">
      <c r="A3172" s="1">
        <v>3170</v>
      </c>
      <c r="B3172" s="1">
        <v>29.092881845104898</v>
      </c>
      <c r="C3172" s="1">
        <v>-70.050046538593904</v>
      </c>
      <c r="D3172" s="1">
        <v>365.12499809268201</v>
      </c>
      <c r="E3172" s="1">
        <v>75.686302185058594</v>
      </c>
      <c r="F3172" s="1">
        <v>182.74799999999999</v>
      </c>
      <c r="G3172" s="1">
        <v>182.49544483158601</v>
      </c>
      <c r="H3172">
        <v>-1.0276686154609756E-3</v>
      </c>
      <c r="I3172" s="1">
        <v>2399</v>
      </c>
      <c r="J3172" s="1">
        <v>0</v>
      </c>
      <c r="K3172" s="1">
        <v>0</v>
      </c>
      <c r="L3172">
        <v>65.079031114589</v>
      </c>
    </row>
    <row r="3173" spans="1:12" x14ac:dyDescent="0.3">
      <c r="A3173" s="1">
        <v>3171</v>
      </c>
      <c r="B3173" s="1">
        <v>29.079861210450598</v>
      </c>
      <c r="C3173" s="1">
        <v>-75.749956513163895</v>
      </c>
      <c r="D3173" s="1">
        <v>364.87500190731799</v>
      </c>
      <c r="E3173" s="1">
        <v>75.686302185058594</v>
      </c>
      <c r="F3173" s="1">
        <v>182.74799999999999</v>
      </c>
      <c r="G3173" s="1">
        <v>182.46153239303101</v>
      </c>
      <c r="H3173">
        <v>-1.1661832220005728E-3</v>
      </c>
      <c r="I3173" s="1">
        <v>2399</v>
      </c>
      <c r="J3173" s="1">
        <v>0</v>
      </c>
      <c r="K3173" s="1">
        <v>0</v>
      </c>
      <c r="L3173">
        <v>65.049904736105404</v>
      </c>
    </row>
    <row r="3174" spans="1:12" x14ac:dyDescent="0.3">
      <c r="A3174" s="1">
        <v>3172</v>
      </c>
      <c r="B3174" s="1">
        <v>28.9973958333333</v>
      </c>
      <c r="C3174" s="1">
        <v>-86.550003051757798</v>
      </c>
      <c r="D3174" s="1">
        <v>364.125</v>
      </c>
      <c r="E3174" s="1">
        <v>75.686302185058594</v>
      </c>
      <c r="F3174" s="1">
        <v>182.74799999999999</v>
      </c>
      <c r="G3174" s="1">
        <v>182.42306628211901</v>
      </c>
      <c r="H3174">
        <v>-1.3265371281808685E-3</v>
      </c>
      <c r="I3174" s="1">
        <v>2399</v>
      </c>
      <c r="J3174" s="1">
        <v>0</v>
      </c>
      <c r="K3174" s="1">
        <v>0</v>
      </c>
      <c r="L3174">
        <v>64.865434635416605</v>
      </c>
    </row>
    <row r="3175" spans="1:12" x14ac:dyDescent="0.3">
      <c r="A3175" s="1">
        <v>3173</v>
      </c>
      <c r="B3175" s="1">
        <v>28.988715244664402</v>
      </c>
      <c r="C3175" s="1">
        <v>-93.0000801080419</v>
      </c>
      <c r="D3175" s="1">
        <v>363.74999332433498</v>
      </c>
      <c r="E3175" s="1">
        <v>75.686302185058594</v>
      </c>
      <c r="F3175" s="1">
        <v>182.74799999999999</v>
      </c>
      <c r="G3175" s="1">
        <v>182.37943504379899</v>
      </c>
      <c r="H3175">
        <v>-1.5051117107189498E-3</v>
      </c>
      <c r="I3175" s="1">
        <v>2399</v>
      </c>
      <c r="J3175" s="1">
        <v>0</v>
      </c>
      <c r="K3175" s="1">
        <v>0</v>
      </c>
      <c r="L3175">
        <v>64.846016679399497</v>
      </c>
    </row>
    <row r="3176" spans="1:12" x14ac:dyDescent="0.3">
      <c r="A3176" s="1">
        <v>3174</v>
      </c>
      <c r="B3176" s="1">
        <v>28.984375</v>
      </c>
      <c r="C3176" s="1">
        <v>-103.500007629395</v>
      </c>
      <c r="D3176" s="1">
        <v>362.875</v>
      </c>
      <c r="E3176" s="1">
        <v>75.686302185058594</v>
      </c>
      <c r="F3176" s="1">
        <v>182.74799999999999</v>
      </c>
      <c r="G3176" s="1">
        <v>182.32994511845101</v>
      </c>
      <c r="H3176">
        <v>-1.7074699521928516E-3</v>
      </c>
      <c r="I3176" s="1">
        <v>2399</v>
      </c>
      <c r="J3176" s="1">
        <v>0</v>
      </c>
      <c r="K3176" s="1">
        <v>0</v>
      </c>
      <c r="L3176">
        <v>64.836307812499996</v>
      </c>
    </row>
    <row r="3177" spans="1:12" x14ac:dyDescent="0.3">
      <c r="A3177" s="1">
        <v>3175</v>
      </c>
      <c r="B3177" s="1">
        <v>29.027777810891202</v>
      </c>
      <c r="C3177" s="1">
        <v>-108.89998779311701</v>
      </c>
      <c r="D3177" s="1">
        <v>362.375</v>
      </c>
      <c r="E3177" s="1">
        <v>75.686302185058594</v>
      </c>
      <c r="F3177" s="1">
        <v>182.74799999999999</v>
      </c>
      <c r="G3177" s="1">
        <v>182.273809817114</v>
      </c>
      <c r="H3177">
        <v>-1.9338489047146033E-3</v>
      </c>
      <c r="I3177" s="1">
        <v>2399</v>
      </c>
      <c r="J3177" s="1">
        <v>0</v>
      </c>
      <c r="K3177" s="1">
        <v>0</v>
      </c>
      <c r="L3177">
        <v>64.933397296294999</v>
      </c>
    </row>
    <row r="3178" spans="1:12" x14ac:dyDescent="0.3">
      <c r="A3178" s="1">
        <v>3176</v>
      </c>
      <c r="B3178" s="1">
        <v>29.0321180555556</v>
      </c>
      <c r="C3178" s="1">
        <v>-107.10000610351599</v>
      </c>
      <c r="D3178" s="1">
        <v>362.375</v>
      </c>
      <c r="E3178" s="1">
        <v>75.686302185058594</v>
      </c>
      <c r="F3178" s="1">
        <v>182.74799999999999</v>
      </c>
      <c r="G3178" s="1">
        <v>182.210136816313</v>
      </c>
      <c r="H3178">
        <v>-2.1931934736813211E-3</v>
      </c>
      <c r="I3178" s="1">
        <v>2399</v>
      </c>
      <c r="J3178" s="1">
        <v>0</v>
      </c>
      <c r="K3178" s="1">
        <v>0</v>
      </c>
      <c r="L3178">
        <v>64.9431061631945</v>
      </c>
    </row>
    <row r="3179" spans="1:12" x14ac:dyDescent="0.3">
      <c r="A3179" s="1">
        <v>3177</v>
      </c>
      <c r="B3179" s="1">
        <v>29.1059027777778</v>
      </c>
      <c r="C3179" s="1">
        <v>-105.300003051758</v>
      </c>
      <c r="D3179" s="1">
        <v>362.5</v>
      </c>
      <c r="E3179" s="1">
        <v>75.686302185058594</v>
      </c>
      <c r="F3179" s="1">
        <v>182.74799999999999</v>
      </c>
      <c r="G3179" s="1">
        <v>182.13791397374499</v>
      </c>
      <c r="H3179">
        <v>-2.4813838359646232E-3</v>
      </c>
      <c r="I3179" s="1">
        <v>2399</v>
      </c>
      <c r="J3179" s="1">
        <v>0</v>
      </c>
      <c r="K3179" s="1">
        <v>0</v>
      </c>
      <c r="L3179">
        <v>65.108158159722294</v>
      </c>
    </row>
    <row r="3180" spans="1:12" x14ac:dyDescent="0.3">
      <c r="A3180" s="1">
        <v>3178</v>
      </c>
      <c r="B3180" s="1">
        <v>29.127604332236402</v>
      </c>
      <c r="C3180" s="1">
        <v>-102.749984359598</v>
      </c>
      <c r="D3180" s="1">
        <v>362.56250047684102</v>
      </c>
      <c r="E3180" s="1">
        <v>75.686302185058594</v>
      </c>
      <c r="F3180" s="1">
        <v>182.74799999999999</v>
      </c>
      <c r="G3180" s="1">
        <v>182.05599323932199</v>
      </c>
      <c r="H3180">
        <v>-2.8124812974049153E-3</v>
      </c>
      <c r="I3180" s="1">
        <v>2399</v>
      </c>
      <c r="J3180" s="1">
        <v>0</v>
      </c>
      <c r="K3180" s="1">
        <v>0</v>
      </c>
      <c r="L3180">
        <v>65.156703234953</v>
      </c>
    </row>
    <row r="3181" spans="1:12" x14ac:dyDescent="0.3">
      <c r="A3181" s="1">
        <v>3179</v>
      </c>
      <c r="B3181" s="1">
        <v>29.1493057542347</v>
      </c>
      <c r="C3181" s="1">
        <v>-100.199979400994</v>
      </c>
      <c r="D3181" s="1">
        <v>362.62500190731998</v>
      </c>
      <c r="E3181" s="1">
        <v>75.686302185058594</v>
      </c>
      <c r="F3181" s="1">
        <v>182.74799999999999</v>
      </c>
      <c r="G3181" s="1">
        <v>181.96307240583101</v>
      </c>
      <c r="H3181">
        <v>-3.187759998424695E-3</v>
      </c>
      <c r="I3181" s="1">
        <v>2399</v>
      </c>
      <c r="J3181" s="1">
        <v>0</v>
      </c>
      <c r="K3181" s="1">
        <v>0</v>
      </c>
      <c r="L3181">
        <v>65.205248013877807</v>
      </c>
    </row>
    <row r="3182" spans="1:12" x14ac:dyDescent="0.3">
      <c r="A3182" s="1">
        <v>3180</v>
      </c>
      <c r="B3182" s="1">
        <v>29.1623263888889</v>
      </c>
      <c r="C3182" s="1">
        <v>-98.550003051757798</v>
      </c>
      <c r="D3182" s="1">
        <v>362.75</v>
      </c>
      <c r="E3182" s="1">
        <v>75.686302185058594</v>
      </c>
      <c r="F3182" s="1">
        <v>182.74799999999999</v>
      </c>
      <c r="G3182" s="1">
        <v>181.857674409129</v>
      </c>
      <c r="H3182">
        <v>-3.6141912944437971E-3</v>
      </c>
      <c r="I3182" s="1">
        <v>2399</v>
      </c>
      <c r="J3182" s="1">
        <v>0</v>
      </c>
      <c r="K3182" s="1">
        <v>0</v>
      </c>
      <c r="L3182">
        <v>65.234374392361204</v>
      </c>
    </row>
    <row r="3183" spans="1:12" x14ac:dyDescent="0.3">
      <c r="A3183" s="1">
        <v>3181</v>
      </c>
      <c r="B3183" s="1">
        <v>29.249131282175998</v>
      </c>
      <c r="C3183" s="1">
        <v>-96.900014114287998</v>
      </c>
      <c r="D3183" s="1">
        <v>362.75</v>
      </c>
      <c r="E3183" s="1">
        <v>75.686302185058594</v>
      </c>
      <c r="F3183" s="1">
        <v>182.74799999999999</v>
      </c>
      <c r="G3183" s="1">
        <v>181.73812384881299</v>
      </c>
      <c r="H3183">
        <v>-4.0873314163578974E-3</v>
      </c>
      <c r="I3183" s="1">
        <v>2399</v>
      </c>
      <c r="J3183" s="1">
        <v>0</v>
      </c>
      <c r="K3183" s="1">
        <v>0</v>
      </c>
      <c r="L3183">
        <v>65.428551730350804</v>
      </c>
    </row>
    <row r="3184" spans="1:12" x14ac:dyDescent="0.3">
      <c r="A3184" s="1">
        <v>3182</v>
      </c>
      <c r="B3184" s="1">
        <v>29.2751736111111</v>
      </c>
      <c r="C3184" s="1">
        <v>-90.300003051757798</v>
      </c>
      <c r="D3184" s="1">
        <v>363.25</v>
      </c>
      <c r="E3184" s="1">
        <v>75.686302185058594</v>
      </c>
      <c r="F3184" s="1">
        <v>182.74799999999999</v>
      </c>
      <c r="G3184" s="1">
        <v>181.602520356155</v>
      </c>
      <c r="H3184">
        <v>-4.6320469137246471E-3</v>
      </c>
      <c r="I3184" s="1">
        <v>2399</v>
      </c>
      <c r="J3184" s="1">
        <v>0</v>
      </c>
      <c r="K3184" s="1">
        <v>0</v>
      </c>
      <c r="L3184">
        <v>65.486806857638896</v>
      </c>
    </row>
    <row r="3185" spans="1:12" x14ac:dyDescent="0.3">
      <c r="A3185" s="1">
        <v>3183</v>
      </c>
      <c r="B3185" s="1">
        <v>29.314235813090299</v>
      </c>
      <c r="C3185" s="1">
        <v>-88.200020599221801</v>
      </c>
      <c r="D3185" s="1">
        <v>363.37499904633398</v>
      </c>
      <c r="E3185" s="1">
        <v>75.686302185058594</v>
      </c>
      <c r="F3185" s="1">
        <v>182.74799999999999</v>
      </c>
      <c r="G3185" s="1">
        <v>181.44870838595401</v>
      </c>
      <c r="H3185">
        <v>-5.247030042281043E-3</v>
      </c>
      <c r="I3185" s="1">
        <v>2399</v>
      </c>
      <c r="J3185" s="1">
        <v>0</v>
      </c>
      <c r="K3185" s="1">
        <v>0</v>
      </c>
      <c r="L3185">
        <v>65.574186659734295</v>
      </c>
    </row>
    <row r="3186" spans="1:12" x14ac:dyDescent="0.3">
      <c r="A3186" s="1">
        <v>3184</v>
      </c>
      <c r="B3186" s="1">
        <v>29.3142361111111</v>
      </c>
      <c r="C3186" s="1">
        <v>-85.350006103515597</v>
      </c>
      <c r="D3186" s="1">
        <v>363.5</v>
      </c>
      <c r="E3186" s="1">
        <v>75.686302185058594</v>
      </c>
      <c r="F3186" s="1">
        <v>182.74799999999999</v>
      </c>
      <c r="G3186" s="1">
        <v>181.27424295211</v>
      </c>
      <c r="H3186">
        <v>-5.9515950938561291E-3</v>
      </c>
      <c r="I3186" s="1">
        <v>2399</v>
      </c>
      <c r="J3186" s="1">
        <v>0</v>
      </c>
      <c r="K3186" s="1">
        <v>0</v>
      </c>
      <c r="L3186">
        <v>65.574187326388895</v>
      </c>
    </row>
    <row r="3187" spans="1:12" x14ac:dyDescent="0.3">
      <c r="A3187" s="1">
        <v>3185</v>
      </c>
      <c r="B3187" s="1">
        <v>29.2881946431249</v>
      </c>
      <c r="C3187" s="1">
        <v>-75.750073241631597</v>
      </c>
      <c r="D3187" s="1">
        <v>363.999996185334</v>
      </c>
      <c r="E3187" s="1">
        <v>75.686302185058594</v>
      </c>
      <c r="F3187" s="1">
        <v>182.74799999999999</v>
      </c>
      <c r="G3187" s="1">
        <v>181.07635076227299</v>
      </c>
      <c r="H3187">
        <v>-6.7567734378169682E-3</v>
      </c>
      <c r="I3187" s="1">
        <v>2399</v>
      </c>
      <c r="J3187" s="1">
        <v>0</v>
      </c>
      <c r="K3187" s="1">
        <v>0</v>
      </c>
      <c r="L3187">
        <v>65.515934124991801</v>
      </c>
    </row>
    <row r="3188" spans="1:12" x14ac:dyDescent="0.3">
      <c r="A3188" s="1">
        <v>3186</v>
      </c>
      <c r="B3188" s="1">
        <v>29.301215012870401</v>
      </c>
      <c r="C3188" s="1">
        <v>-75.749975967651494</v>
      </c>
      <c r="D3188" s="1">
        <v>364.000001907333</v>
      </c>
      <c r="E3188" s="1">
        <v>75.686302185058594</v>
      </c>
      <c r="F3188" s="1">
        <v>182.74799999999999</v>
      </c>
      <c r="G3188" s="1">
        <v>180.85188613374601</v>
      </c>
      <c r="H3188">
        <v>-7.6606660824356278E-3</v>
      </c>
      <c r="I3188" s="1">
        <v>2399</v>
      </c>
      <c r="J3188" s="1">
        <v>0</v>
      </c>
      <c r="K3188" s="1">
        <v>0</v>
      </c>
      <c r="L3188">
        <v>65.545059910890402</v>
      </c>
    </row>
    <row r="3189" spans="1:12" x14ac:dyDescent="0.3">
      <c r="A3189" s="1">
        <v>3187</v>
      </c>
      <c r="B3189" s="1">
        <v>29.2664930555556</v>
      </c>
      <c r="C3189" s="1">
        <v>-72.600006103515597</v>
      </c>
      <c r="D3189" s="1">
        <v>364.25</v>
      </c>
      <c r="E3189" s="1">
        <v>75.686302185058594</v>
      </c>
      <c r="F3189" s="1">
        <v>182.74799999999999</v>
      </c>
      <c r="G3189" s="1">
        <v>180.59728098989899</v>
      </c>
      <c r="H3189">
        <v>-8.6996537296178105E-3</v>
      </c>
      <c r="I3189" s="1">
        <v>2399</v>
      </c>
      <c r="J3189" s="1">
        <v>0</v>
      </c>
      <c r="K3189" s="1">
        <v>0</v>
      </c>
      <c r="L3189">
        <v>65.467388975694604</v>
      </c>
    </row>
    <row r="3190" spans="1:12" x14ac:dyDescent="0.3">
      <c r="A3190" s="1">
        <v>3188</v>
      </c>
      <c r="B3190" s="1">
        <v>29.231770667766199</v>
      </c>
      <c r="C3190" s="1">
        <v>-71.700040054041096</v>
      </c>
      <c r="D3190" s="1">
        <v>364.24999713900098</v>
      </c>
      <c r="E3190" s="1">
        <v>75.686302185058594</v>
      </c>
      <c r="F3190" s="1">
        <v>182.74799999999999</v>
      </c>
      <c r="G3190" s="1">
        <v>180.30848814222901</v>
      </c>
      <c r="H3190">
        <v>-9.8795775662766528E-3</v>
      </c>
      <c r="I3190" s="1">
        <v>2399</v>
      </c>
      <c r="J3190" s="1">
        <v>0</v>
      </c>
      <c r="K3190" s="1">
        <v>0</v>
      </c>
      <c r="L3190">
        <v>65.389717077552902</v>
      </c>
    </row>
    <row r="3191" spans="1:12" x14ac:dyDescent="0.3">
      <c r="A3191" s="1">
        <v>3189</v>
      </c>
      <c r="B3191" s="1">
        <v>29.2100694444444</v>
      </c>
      <c r="C3191" s="1">
        <v>-76.350006103515597</v>
      </c>
      <c r="D3191" s="1">
        <v>363.875</v>
      </c>
      <c r="E3191" s="1">
        <v>75.686302185058594</v>
      </c>
      <c r="F3191" s="1">
        <v>182.74799999999999</v>
      </c>
      <c r="G3191" s="1">
        <v>179.980916956491</v>
      </c>
      <c r="H3191">
        <v>-1.121455916768116E-2</v>
      </c>
      <c r="I3191" s="1">
        <v>2399</v>
      </c>
      <c r="J3191" s="1">
        <v>0</v>
      </c>
      <c r="K3191" s="1">
        <v>0</v>
      </c>
      <c r="L3191">
        <v>65.341172743055495</v>
      </c>
    </row>
    <row r="3192" spans="1:12" x14ac:dyDescent="0.3">
      <c r="A3192" s="1">
        <v>3190</v>
      </c>
      <c r="B3192" s="1">
        <v>29.205729365347199</v>
      </c>
      <c r="C3192" s="1">
        <v>-78.899980926706405</v>
      </c>
      <c r="D3192" s="1">
        <v>363.75000286099902</v>
      </c>
      <c r="E3192" s="1">
        <v>75.686302185058594</v>
      </c>
      <c r="F3192" s="1">
        <v>182.74799999999999</v>
      </c>
      <c r="G3192" s="1">
        <v>179.609360380238</v>
      </c>
      <c r="H3192">
        <v>-1.2722387278835569E-2</v>
      </c>
      <c r="I3192" s="1">
        <v>2399</v>
      </c>
      <c r="J3192" s="1">
        <v>0</v>
      </c>
      <c r="K3192" s="1">
        <v>0</v>
      </c>
      <c r="L3192">
        <v>65.331464246519801</v>
      </c>
    </row>
    <row r="3193" spans="1:12" x14ac:dyDescent="0.3">
      <c r="A3193" s="1">
        <v>3191</v>
      </c>
      <c r="B3193" s="1">
        <v>29.2317708333333</v>
      </c>
      <c r="C3193" s="1">
        <v>-76.200004577636705</v>
      </c>
      <c r="D3193" s="1">
        <v>364.125</v>
      </c>
      <c r="E3193" s="1">
        <v>75.686302185058594</v>
      </c>
      <c r="F3193" s="1">
        <v>182.74799999999999</v>
      </c>
      <c r="G3193" s="1">
        <v>179.187912171829</v>
      </c>
      <c r="H3193">
        <v>-1.4417970529134384E-2</v>
      </c>
      <c r="I3193" s="1">
        <v>2399</v>
      </c>
      <c r="J3193" s="1">
        <v>0</v>
      </c>
      <c r="K3193" s="1">
        <v>0</v>
      </c>
      <c r="L3193">
        <v>65.389717447916595</v>
      </c>
    </row>
    <row r="3194" spans="1:12" x14ac:dyDescent="0.3">
      <c r="A3194" s="1">
        <v>3192</v>
      </c>
      <c r="B3194" s="1">
        <v>29.2187501986791</v>
      </c>
      <c r="C3194" s="1">
        <v>-73.650040435246197</v>
      </c>
      <c r="D3194" s="1">
        <v>364.24999809268002</v>
      </c>
      <c r="E3194" s="1">
        <v>75.686302185058594</v>
      </c>
      <c r="F3194" s="1">
        <v>182.74799999999999</v>
      </c>
      <c r="G3194" s="1">
        <v>178.709873015146</v>
      </c>
      <c r="H3194">
        <v>-1.6361428271919942E-2</v>
      </c>
      <c r="I3194" s="1">
        <v>2399</v>
      </c>
      <c r="J3194" s="1">
        <v>0</v>
      </c>
      <c r="K3194" s="1">
        <v>0</v>
      </c>
      <c r="L3194">
        <v>65.360591069433298</v>
      </c>
    </row>
    <row r="3195" spans="1:12" x14ac:dyDescent="0.3">
      <c r="A3195" s="1">
        <v>3193</v>
      </c>
      <c r="B3195" s="1">
        <v>29.275173577997698</v>
      </c>
      <c r="C3195" s="1">
        <v>-71.399953461123602</v>
      </c>
      <c r="D3195" s="1">
        <v>364.25000286099902</v>
      </c>
      <c r="E3195" s="1">
        <v>75.686302185058594</v>
      </c>
      <c r="F3195" s="1">
        <v>182.74799999999999</v>
      </c>
      <c r="G3195" s="1">
        <v>178.16764402766299</v>
      </c>
      <c r="H3195">
        <v>-1.8522861817229574E-2</v>
      </c>
      <c r="I3195" s="1">
        <v>2399</v>
      </c>
      <c r="J3195" s="1">
        <v>0</v>
      </c>
      <c r="K3195" s="1">
        <v>0</v>
      </c>
      <c r="L3195">
        <v>65.486806783566095</v>
      </c>
    </row>
    <row r="3196" spans="1:12" x14ac:dyDescent="0.3">
      <c r="A3196" s="1">
        <v>3194</v>
      </c>
      <c r="B3196" s="1">
        <v>29.2708333333333</v>
      </c>
      <c r="C3196" s="1">
        <v>-65.100006103515597</v>
      </c>
      <c r="D3196" s="1">
        <v>364.625</v>
      </c>
      <c r="E3196" s="1">
        <v>75.686302185058594</v>
      </c>
      <c r="F3196" s="1">
        <v>182.74799999999999</v>
      </c>
      <c r="G3196" s="1">
        <v>177.552605969051</v>
      </c>
      <c r="H3196">
        <v>-2.1013522829187423E-2</v>
      </c>
      <c r="I3196" s="1">
        <v>2399</v>
      </c>
      <c r="J3196" s="1">
        <v>0</v>
      </c>
      <c r="K3196" s="1">
        <v>0</v>
      </c>
      <c r="L3196">
        <v>65.477097916666594</v>
      </c>
    </row>
    <row r="3197" spans="1:12" x14ac:dyDescent="0.3">
      <c r="A3197" s="1">
        <v>3195</v>
      </c>
      <c r="B3197" s="1">
        <v>29.2751736111111</v>
      </c>
      <c r="C3197" s="1">
        <v>-65.850006103515597</v>
      </c>
      <c r="D3197" s="1">
        <v>364.625</v>
      </c>
      <c r="E3197" s="1">
        <v>75.686302185058594</v>
      </c>
      <c r="F3197" s="1">
        <v>182.74799999999999</v>
      </c>
      <c r="G3197" s="1">
        <v>176.85498223023799</v>
      </c>
      <c r="H3197">
        <v>-2.3832131304809885E-2</v>
      </c>
      <c r="I3197" s="1">
        <v>2399</v>
      </c>
      <c r="J3197" s="1">
        <v>0</v>
      </c>
      <c r="K3197" s="1">
        <v>0</v>
      </c>
      <c r="L3197">
        <v>65.486806857638896</v>
      </c>
    </row>
    <row r="3198" spans="1:12" x14ac:dyDescent="0.3">
      <c r="A3198" s="1">
        <v>3196</v>
      </c>
      <c r="B3198" s="1">
        <v>29.318576057754701</v>
      </c>
      <c r="C3198" s="1">
        <v>-60.000048446305698</v>
      </c>
      <c r="D3198" s="1">
        <v>364.99999713900098</v>
      </c>
      <c r="E3198" s="1">
        <v>75.686302185058594</v>
      </c>
      <c r="F3198" s="1">
        <v>182.74799999999999</v>
      </c>
      <c r="G3198" s="1">
        <v>176.063683424999</v>
      </c>
      <c r="H3198">
        <v>-2.6992951651686803E-2</v>
      </c>
      <c r="I3198" s="1">
        <v>2399</v>
      </c>
      <c r="J3198" s="1">
        <v>0</v>
      </c>
      <c r="K3198" s="1">
        <v>0</v>
      </c>
      <c r="L3198">
        <v>65.583895526633796</v>
      </c>
    </row>
    <row r="3199" spans="1:12" x14ac:dyDescent="0.3">
      <c r="A3199" s="1">
        <v>3197</v>
      </c>
      <c r="B3199" s="1">
        <v>29.3185763888889</v>
      </c>
      <c r="C3199" s="1">
        <v>-60.000003814697301</v>
      </c>
      <c r="D3199" s="1">
        <v>365</v>
      </c>
      <c r="E3199" s="1">
        <v>75.294143676757798</v>
      </c>
      <c r="F3199" s="1">
        <v>182.74799999999999</v>
      </c>
      <c r="G3199" s="1">
        <v>175.16613111372399</v>
      </c>
      <c r="H3199">
        <v>-3.0618559260316196E-2</v>
      </c>
      <c r="I3199" s="1">
        <v>2399</v>
      </c>
      <c r="J3199" s="1">
        <v>0</v>
      </c>
      <c r="K3199" s="1">
        <v>0</v>
      </c>
      <c r="L3199">
        <v>65.583896267361098</v>
      </c>
    </row>
    <row r="3200" spans="1:12" x14ac:dyDescent="0.3">
      <c r="A3200" s="1">
        <v>3198</v>
      </c>
      <c r="B3200" s="1">
        <v>29.340277612210699</v>
      </c>
      <c r="C3200" s="1">
        <v>-47.700094603743601</v>
      </c>
      <c r="D3200" s="1">
        <v>365.749994278001</v>
      </c>
      <c r="E3200" s="1">
        <v>75.294143676757798</v>
      </c>
      <c r="F3200" s="1">
        <v>182.74799999999999</v>
      </c>
      <c r="G3200" s="1">
        <v>174.14805785727299</v>
      </c>
      <c r="H3200">
        <v>-3.4705795068394496E-2</v>
      </c>
      <c r="I3200" s="1">
        <v>2199.0015258663602</v>
      </c>
      <c r="J3200" s="1">
        <v>0</v>
      </c>
      <c r="K3200" s="1">
        <v>0</v>
      </c>
      <c r="L3200">
        <v>65.632440601858605</v>
      </c>
    </row>
    <row r="3201" spans="1:12" x14ac:dyDescent="0.3">
      <c r="A3201" s="1">
        <v>3199</v>
      </c>
      <c r="B3201" s="1">
        <v>29.2664930555556</v>
      </c>
      <c r="C3201" s="1">
        <v>-45.150001525878899</v>
      </c>
      <c r="D3201" s="1">
        <v>366</v>
      </c>
      <c r="E3201" s="1">
        <v>75.294143676757798</v>
      </c>
      <c r="F3201" s="1">
        <v>182.74799999999999</v>
      </c>
      <c r="G3201" s="1">
        <v>172.99328042259799</v>
      </c>
      <c r="H3201">
        <v>-3.9467567374767608E-2</v>
      </c>
      <c r="I3201" s="1">
        <v>2199</v>
      </c>
      <c r="J3201" s="1">
        <v>0</v>
      </c>
      <c r="K3201" s="1">
        <v>0</v>
      </c>
      <c r="L3201">
        <v>65.467388975694604</v>
      </c>
    </row>
    <row r="3202" spans="1:12" x14ac:dyDescent="0.3">
      <c r="A3202" s="1">
        <v>3200</v>
      </c>
      <c r="B3202" s="1">
        <v>29.205728967987699</v>
      </c>
      <c r="C3202" s="1">
        <v>-45.600034331773202</v>
      </c>
      <c r="D3202" s="1">
        <v>365.99999904634097</v>
      </c>
      <c r="E3202" s="1">
        <v>75.294143676757798</v>
      </c>
      <c r="F3202" s="1">
        <v>182.74799999999999</v>
      </c>
      <c r="G3202" s="1">
        <v>171.68344253501499</v>
      </c>
      <c r="H3202">
        <v>-4.4863711117006752E-2</v>
      </c>
      <c r="I3202" s="1">
        <v>2199</v>
      </c>
      <c r="J3202" s="1">
        <v>0</v>
      </c>
      <c r="K3202" s="1">
        <v>0</v>
      </c>
      <c r="L3202">
        <v>65.331463357650406</v>
      </c>
    </row>
    <row r="3203" spans="1:12" x14ac:dyDescent="0.3">
      <c r="A3203" s="1">
        <v>3201</v>
      </c>
      <c r="B3203" s="1">
        <v>29.179687698679</v>
      </c>
      <c r="C3203" s="1">
        <v>-49.799971008802999</v>
      </c>
      <c r="D3203" s="1">
        <v>365.87500095365903</v>
      </c>
      <c r="E3203" s="1">
        <v>75.294143676757798</v>
      </c>
      <c r="F3203" s="1">
        <v>182.74799999999999</v>
      </c>
      <c r="G3203" s="1">
        <v>170.19772308793301</v>
      </c>
      <c r="H3203">
        <v>-5.0938247098331828E-2</v>
      </c>
      <c r="I3203" s="1">
        <v>2199</v>
      </c>
      <c r="J3203" s="1">
        <v>0</v>
      </c>
      <c r="K3203" s="1">
        <v>0</v>
      </c>
      <c r="L3203">
        <v>65.273210600683001</v>
      </c>
    </row>
    <row r="3204" spans="1:12" x14ac:dyDescent="0.3">
      <c r="A3204" s="1">
        <v>3202</v>
      </c>
      <c r="B3204" s="1">
        <v>29.0885416666667</v>
      </c>
      <c r="C3204" s="1">
        <v>-54.450000762939503</v>
      </c>
      <c r="D3204" s="1">
        <v>365.25</v>
      </c>
      <c r="E3204" s="1">
        <v>75.294143676757798</v>
      </c>
      <c r="F3204" s="1">
        <v>182.74799999999999</v>
      </c>
      <c r="G3204" s="1">
        <v>168.51250517175899</v>
      </c>
      <c r="H3204">
        <v>-5.7966537517821722E-2</v>
      </c>
      <c r="I3204" s="1">
        <v>2199</v>
      </c>
      <c r="J3204" s="1">
        <v>0</v>
      </c>
      <c r="K3204" s="1">
        <v>0</v>
      </c>
      <c r="L3204">
        <v>65.069322395833396</v>
      </c>
    </row>
    <row r="3205" spans="1:12" x14ac:dyDescent="0.3">
      <c r="A3205" s="1">
        <v>3203</v>
      </c>
      <c r="B3205" s="1">
        <v>29.136284142732901</v>
      </c>
      <c r="C3205" s="1">
        <v>-68.400066184976495</v>
      </c>
      <c r="D3205" s="1">
        <v>364.74999523163098</v>
      </c>
      <c r="E3205" s="1">
        <v>75.294143676757798</v>
      </c>
      <c r="F3205" s="1">
        <v>182.74799999999999</v>
      </c>
      <c r="G3205" s="1">
        <v>166.60100066088401</v>
      </c>
      <c r="H3205">
        <v>-6.565279161345812E-2</v>
      </c>
      <c r="I3205" s="1">
        <v>2199</v>
      </c>
      <c r="J3205" s="1">
        <v>0</v>
      </c>
      <c r="K3205" s="1">
        <v>0</v>
      </c>
      <c r="L3205">
        <v>65.176119450244997</v>
      </c>
    </row>
    <row r="3206" spans="1:12" x14ac:dyDescent="0.3">
      <c r="A3206" s="1">
        <v>3204</v>
      </c>
      <c r="B3206" s="1">
        <v>29.060329281621801</v>
      </c>
      <c r="C3206" s="1">
        <v>-76.875068473794798</v>
      </c>
      <c r="D3206" s="1">
        <v>364.12499523163098</v>
      </c>
      <c r="E3206" s="1">
        <v>75.294143676757798</v>
      </c>
      <c r="F3206" s="1">
        <v>182.74799999999999</v>
      </c>
      <c r="G3206" s="1">
        <v>164.43282439119801</v>
      </c>
      <c r="H3206">
        <v>-7.4678881203493891E-2</v>
      </c>
      <c r="I3206" s="1">
        <v>2199</v>
      </c>
      <c r="J3206" s="1">
        <v>0</v>
      </c>
      <c r="K3206" s="1">
        <v>0</v>
      </c>
      <c r="L3206">
        <v>65.006212983231194</v>
      </c>
    </row>
    <row r="3207" spans="1:12" x14ac:dyDescent="0.3">
      <c r="A3207" s="1">
        <v>3205</v>
      </c>
      <c r="B3207" s="1">
        <v>28.9843748013195</v>
      </c>
      <c r="C3207" s="1">
        <v>-85.350059890269705</v>
      </c>
      <c r="D3207" s="1">
        <v>363.49999713900098</v>
      </c>
      <c r="E3207" s="1">
        <v>75.294143676757798</v>
      </c>
      <c r="F3207" s="1">
        <v>182.74799999999999</v>
      </c>
      <c r="G3207" s="1">
        <v>161.97351115930101</v>
      </c>
      <c r="H3207">
        <v>-8.4951764671479274E-2</v>
      </c>
      <c r="I3207" s="1">
        <v>2199</v>
      </c>
      <c r="J3207" s="1">
        <v>0</v>
      </c>
      <c r="K3207" s="1">
        <v>0</v>
      </c>
      <c r="L3207">
        <v>64.836307368063601</v>
      </c>
    </row>
    <row r="3208" spans="1:12" x14ac:dyDescent="0.3">
      <c r="A3208" s="1">
        <v>3206</v>
      </c>
      <c r="B3208" s="1">
        <v>28.9583333333333</v>
      </c>
      <c r="C3208" s="1">
        <v>-92.400001525878906</v>
      </c>
      <c r="D3208" s="1">
        <v>363.125</v>
      </c>
      <c r="E3208" s="1">
        <v>75.294143676757798</v>
      </c>
      <c r="F3208" s="1">
        <v>182.74799999999999</v>
      </c>
      <c r="G3208" s="1">
        <v>159.18396786563599</v>
      </c>
      <c r="H3208">
        <v>-9.6479157940537158E-2</v>
      </c>
      <c r="I3208" s="1">
        <v>2199</v>
      </c>
      <c r="J3208" s="1">
        <v>0</v>
      </c>
      <c r="K3208" s="1">
        <v>0</v>
      </c>
      <c r="L3208">
        <v>64.778054166666607</v>
      </c>
    </row>
    <row r="3209" spans="1:12" x14ac:dyDescent="0.3">
      <c r="A3209" s="1">
        <v>3207</v>
      </c>
      <c r="B3209" s="1">
        <v>29.0364583333333</v>
      </c>
      <c r="C3209" s="1">
        <v>-93</v>
      </c>
      <c r="D3209" s="1">
        <v>362.875</v>
      </c>
      <c r="E3209" s="1">
        <v>75.294143676757798</v>
      </c>
      <c r="F3209" s="1">
        <v>182.74799999999999</v>
      </c>
      <c r="G3209" s="1">
        <v>156.01985209286499</v>
      </c>
      <c r="H3209">
        <v>-0.10918726780729725</v>
      </c>
      <c r="I3209" s="1">
        <v>2199</v>
      </c>
      <c r="J3209" s="1">
        <v>0</v>
      </c>
      <c r="K3209" s="1">
        <v>0</v>
      </c>
      <c r="L3209">
        <v>64.952815104166604</v>
      </c>
    </row>
    <row r="3210" spans="1:12" x14ac:dyDescent="0.3">
      <c r="A3210" s="1">
        <v>3208</v>
      </c>
      <c r="B3210" s="1">
        <v>28.971354663368</v>
      </c>
      <c r="C3210" s="1">
        <v>-98.849961471878203</v>
      </c>
      <c r="D3210" s="1">
        <v>362.50000286099902</v>
      </c>
      <c r="E3210" s="1">
        <v>75.294143676757798</v>
      </c>
      <c r="F3210" s="1">
        <v>182.74799999999999</v>
      </c>
      <c r="G3210" s="1">
        <v>152.430867241388</v>
      </c>
      <c r="H3210">
        <v>-0.12419952465911863</v>
      </c>
      <c r="I3210" s="1">
        <v>2199</v>
      </c>
      <c r="J3210" s="1">
        <v>0</v>
      </c>
      <c r="K3210" s="1">
        <v>0</v>
      </c>
      <c r="L3210">
        <v>64.807182100674396</v>
      </c>
    </row>
    <row r="3211" spans="1:12" x14ac:dyDescent="0.3">
      <c r="A3211" s="1">
        <v>3209</v>
      </c>
      <c r="B3211" s="1">
        <v>29.0321180555556</v>
      </c>
      <c r="C3211" s="1">
        <v>-104.250007629395</v>
      </c>
      <c r="D3211" s="1">
        <v>362</v>
      </c>
      <c r="E3211" s="1">
        <v>75.294143676757798</v>
      </c>
      <c r="F3211" s="1">
        <v>182.74799999999999</v>
      </c>
      <c r="G3211" s="1">
        <v>148.35996301753701</v>
      </c>
      <c r="H3211">
        <v>-0.14068432410809487</v>
      </c>
      <c r="I3211" s="1">
        <v>2199</v>
      </c>
      <c r="J3211" s="1">
        <v>0</v>
      </c>
      <c r="K3211" s="1">
        <v>0</v>
      </c>
      <c r="L3211">
        <v>64.9431061631945</v>
      </c>
    </row>
    <row r="3212" spans="1:12" x14ac:dyDescent="0.3">
      <c r="A3212" s="1">
        <v>3210</v>
      </c>
      <c r="B3212" s="1">
        <v>29.1102430555556</v>
      </c>
      <c r="C3212" s="1">
        <v>-108.60000610351599</v>
      </c>
      <c r="D3212" s="1">
        <v>361.875</v>
      </c>
      <c r="E3212" s="1">
        <v>75.294143676757798</v>
      </c>
      <c r="F3212" s="1">
        <v>182.74799999999999</v>
      </c>
      <c r="G3212" s="1">
        <v>143.742428565436</v>
      </c>
      <c r="H3212">
        <v>-0.15929515572174524</v>
      </c>
      <c r="I3212" s="1">
        <v>2199</v>
      </c>
      <c r="J3212" s="1">
        <v>0</v>
      </c>
      <c r="K3212" s="1">
        <v>0</v>
      </c>
      <c r="L3212">
        <v>65.117867100694596</v>
      </c>
    </row>
    <row r="3213" spans="1:12" x14ac:dyDescent="0.3">
      <c r="A3213" s="1">
        <v>3211</v>
      </c>
      <c r="B3213" s="1">
        <v>29.197047948842702</v>
      </c>
      <c r="C3213" s="1">
        <v>-100.95006294203699</v>
      </c>
      <c r="D3213" s="1">
        <v>362.124998092667</v>
      </c>
      <c r="E3213" s="1">
        <v>75.294143676757798</v>
      </c>
      <c r="F3213" s="1">
        <v>182.74799999999999</v>
      </c>
      <c r="G3213" s="1">
        <v>138.50486382701001</v>
      </c>
      <c r="H3213">
        <v>-0.18036309567599762</v>
      </c>
      <c r="I3213" s="1">
        <v>2199</v>
      </c>
      <c r="J3213" s="1">
        <v>0</v>
      </c>
      <c r="K3213" s="1">
        <v>0</v>
      </c>
      <c r="L3213">
        <v>65.312044438684197</v>
      </c>
    </row>
    <row r="3214" spans="1:12" x14ac:dyDescent="0.3">
      <c r="A3214" s="1">
        <v>3212</v>
      </c>
      <c r="B3214" s="1">
        <v>29.1970486111111</v>
      </c>
      <c r="C3214" s="1">
        <v>-100.950004577637</v>
      </c>
      <c r="D3214" s="1">
        <v>362.125</v>
      </c>
      <c r="E3214" s="1">
        <v>75.294143676757798</v>
      </c>
      <c r="F3214" s="1">
        <v>88.361999999999995</v>
      </c>
      <c r="G3214" s="1">
        <v>132.939101365358</v>
      </c>
      <c r="H3214">
        <v>-0.19180140115545505</v>
      </c>
      <c r="I3214" s="1">
        <v>2199</v>
      </c>
      <c r="J3214" s="1">
        <v>0</v>
      </c>
      <c r="K3214" s="1">
        <v>0</v>
      </c>
      <c r="L3214">
        <v>65.3120459201389</v>
      </c>
    </row>
    <row r="3215" spans="1:12" x14ac:dyDescent="0.3">
      <c r="A3215" s="1">
        <v>3213</v>
      </c>
      <c r="B3215" s="1">
        <v>29.2100694444444</v>
      </c>
      <c r="C3215" s="1">
        <v>-94.800003051757798</v>
      </c>
      <c r="D3215" s="1">
        <v>362.5</v>
      </c>
      <c r="E3215" s="1">
        <v>75.294143676757798</v>
      </c>
      <c r="F3215" s="1">
        <v>88.361999999999995</v>
      </c>
      <c r="G3215" s="1">
        <v>127.70684531813301</v>
      </c>
      <c r="H3215">
        <v>-0.1800970765415349</v>
      </c>
      <c r="I3215" s="1">
        <v>2199</v>
      </c>
      <c r="J3215" s="1">
        <v>0</v>
      </c>
      <c r="K3215" s="1">
        <v>0</v>
      </c>
      <c r="L3215">
        <v>65.341172743055495</v>
      </c>
    </row>
    <row r="3216" spans="1:12" x14ac:dyDescent="0.3">
      <c r="A3216" s="1">
        <v>3214</v>
      </c>
      <c r="B3216" s="1">
        <v>29.2404513888889</v>
      </c>
      <c r="C3216" s="1">
        <v>-90.900001525878906</v>
      </c>
      <c r="D3216" s="1">
        <v>362.75</v>
      </c>
      <c r="E3216" s="1">
        <v>75.294143676757798</v>
      </c>
      <c r="F3216" s="1">
        <v>88.361999999999995</v>
      </c>
      <c r="G3216" s="1">
        <v>123.10001263507699</v>
      </c>
      <c r="H3216">
        <v>-0.15820915919688436</v>
      </c>
      <c r="I3216" s="1">
        <v>2199</v>
      </c>
      <c r="J3216" s="1">
        <v>0</v>
      </c>
      <c r="K3216" s="1">
        <v>0</v>
      </c>
      <c r="L3216">
        <v>65.409135329861101</v>
      </c>
    </row>
    <row r="3217" spans="1:12" x14ac:dyDescent="0.3">
      <c r="A3217" s="1">
        <v>3215</v>
      </c>
      <c r="B3217" s="1">
        <v>29.244791633553302</v>
      </c>
      <c r="C3217" s="1">
        <v>-90.900001525878906</v>
      </c>
      <c r="D3217" s="1">
        <v>362.75</v>
      </c>
      <c r="E3217" s="1">
        <v>75.294143676757798</v>
      </c>
      <c r="F3217" s="1">
        <v>88.361999999999995</v>
      </c>
      <c r="G3217" s="1">
        <v>119.04537337281501</v>
      </c>
      <c r="H3217">
        <v>-0.13909290092750043</v>
      </c>
      <c r="I3217" s="1">
        <v>2199</v>
      </c>
      <c r="J3217" s="1">
        <v>0</v>
      </c>
      <c r="K3217" s="1">
        <v>0</v>
      </c>
      <c r="L3217">
        <v>65.418844196760702</v>
      </c>
    </row>
    <row r="3218" spans="1:12" x14ac:dyDescent="0.3">
      <c r="A3218" s="1">
        <v>3216</v>
      </c>
      <c r="B3218" s="1">
        <v>29.249131977557798</v>
      </c>
      <c r="C3218" s="1">
        <v>-85.800009918168001</v>
      </c>
      <c r="D3218" s="1">
        <v>362.99999904633302</v>
      </c>
      <c r="E3218" s="1">
        <v>75.294143676757798</v>
      </c>
      <c r="F3218" s="1">
        <v>88.361999999999995</v>
      </c>
      <c r="G3218" s="1">
        <v>115.478475222349</v>
      </c>
      <c r="H3218">
        <v>-0.12225315661096943</v>
      </c>
      <c r="I3218" s="1">
        <v>2199</v>
      </c>
      <c r="J3218" s="1">
        <v>0</v>
      </c>
      <c r="K3218" s="1">
        <v>0</v>
      </c>
      <c r="L3218">
        <v>65.428553285878195</v>
      </c>
    </row>
    <row r="3219" spans="1:12" x14ac:dyDescent="0.3">
      <c r="A3219" s="1">
        <v>3217</v>
      </c>
      <c r="B3219" s="1">
        <v>29.2534722222222</v>
      </c>
      <c r="C3219" s="1">
        <v>-86.700004577636705</v>
      </c>
      <c r="D3219" s="1">
        <v>362.875</v>
      </c>
      <c r="E3219" s="1">
        <v>75.294143676757798</v>
      </c>
      <c r="F3219" s="1">
        <v>88.361999999999995</v>
      </c>
      <c r="G3219" s="1">
        <v>112.34261897891901</v>
      </c>
      <c r="H3219">
        <v>-0.10740240238250154</v>
      </c>
      <c r="I3219" s="1">
        <v>2199</v>
      </c>
      <c r="J3219" s="1">
        <v>0</v>
      </c>
      <c r="K3219" s="1">
        <v>0</v>
      </c>
      <c r="L3219">
        <v>65.438262152777696</v>
      </c>
    </row>
    <row r="3220" spans="1:12" x14ac:dyDescent="0.3">
      <c r="A3220" s="1">
        <v>3218</v>
      </c>
      <c r="B3220" s="1">
        <v>29.231770998900402</v>
      </c>
      <c r="C3220" s="1">
        <v>-85.200016021634397</v>
      </c>
      <c r="D3220" s="1">
        <v>362.99999904633398</v>
      </c>
      <c r="E3220" s="1">
        <v>75.294143676757798</v>
      </c>
      <c r="F3220" s="1">
        <v>88.361999999999995</v>
      </c>
      <c r="G3220" s="1">
        <v>109.58795725475601</v>
      </c>
      <c r="H3220">
        <v>-9.4375230555371142E-2</v>
      </c>
      <c r="I3220" s="1">
        <v>2199</v>
      </c>
      <c r="J3220" s="1">
        <v>0</v>
      </c>
      <c r="K3220" s="1">
        <v>0</v>
      </c>
      <c r="L3220">
        <v>65.389717818280303</v>
      </c>
    </row>
    <row r="3221" spans="1:12" x14ac:dyDescent="0.3">
      <c r="A3221" s="1">
        <v>3219</v>
      </c>
      <c r="B3221" s="1">
        <v>29.2578125</v>
      </c>
      <c r="C3221" s="1">
        <v>-84.900001525878906</v>
      </c>
      <c r="D3221" s="1">
        <v>363</v>
      </c>
      <c r="E3221" s="1">
        <v>75.294143676757798</v>
      </c>
      <c r="F3221" s="1">
        <v>88.361999999999995</v>
      </c>
      <c r="G3221" s="1">
        <v>107.170702107913</v>
      </c>
      <c r="H3221">
        <v>-8.2713416368149412E-2</v>
      </c>
      <c r="I3221" s="1">
        <v>2199</v>
      </c>
      <c r="J3221" s="1">
        <v>0</v>
      </c>
      <c r="K3221" s="1">
        <v>0</v>
      </c>
      <c r="L3221">
        <v>65.447971093749999</v>
      </c>
    </row>
    <row r="3222" spans="1:12" x14ac:dyDescent="0.3">
      <c r="A3222" s="1">
        <v>3220</v>
      </c>
      <c r="B3222" s="1">
        <v>29.2578125</v>
      </c>
      <c r="C3222" s="1">
        <v>-84.900001525878906</v>
      </c>
      <c r="D3222" s="1">
        <v>363.12499904633398</v>
      </c>
      <c r="E3222" s="1">
        <v>75.294143676757798</v>
      </c>
      <c r="F3222" s="1">
        <v>88.361999999999995</v>
      </c>
      <c r="G3222" s="1">
        <v>105.052428991699</v>
      </c>
      <c r="H3222">
        <v>-7.2463656947975477E-2</v>
      </c>
      <c r="I3222" s="1">
        <v>2199</v>
      </c>
      <c r="J3222" s="1">
        <v>0</v>
      </c>
      <c r="K3222" s="1">
        <v>0</v>
      </c>
      <c r="L3222">
        <v>65.447971093749999</v>
      </c>
    </row>
    <row r="3223" spans="1:12" x14ac:dyDescent="0.3">
      <c r="A3223" s="1">
        <v>3221</v>
      </c>
      <c r="B3223" s="1">
        <v>29.2578125</v>
      </c>
      <c r="C3223" s="1">
        <v>-84.900001525878906</v>
      </c>
      <c r="D3223" s="1">
        <v>363.125</v>
      </c>
      <c r="E3223" s="1">
        <v>75.294143676757798</v>
      </c>
      <c r="F3223" s="1">
        <v>89.8</v>
      </c>
      <c r="G3223" s="1">
        <v>103.193751369314</v>
      </c>
      <c r="H3223">
        <v>-6.3570374301594665E-2</v>
      </c>
      <c r="I3223" s="1">
        <v>2199</v>
      </c>
      <c r="J3223" s="1">
        <v>0</v>
      </c>
      <c r="K3223" s="1">
        <v>0</v>
      </c>
      <c r="L3223">
        <v>65.447971093749999</v>
      </c>
    </row>
    <row r="3224" spans="1:12" x14ac:dyDescent="0.3">
      <c r="A3224" s="1">
        <v>3222</v>
      </c>
      <c r="B3224" s="1">
        <v>29.301214946643601</v>
      </c>
      <c r="C3224" s="1">
        <v>-73.800087737328894</v>
      </c>
      <c r="D3224" s="1">
        <v>363.624996185334</v>
      </c>
      <c r="E3224" s="1">
        <v>75.294143676757798</v>
      </c>
      <c r="F3224" s="1">
        <v>89.8</v>
      </c>
      <c r="G3224" s="1">
        <v>101.553694627762</v>
      </c>
      <c r="H3224">
        <v>-5.6001579102961656E-2</v>
      </c>
      <c r="I3224" s="1">
        <v>2199</v>
      </c>
      <c r="J3224" s="1">
        <v>0</v>
      </c>
      <c r="K3224" s="1">
        <v>0</v>
      </c>
      <c r="L3224">
        <v>65.545059762744998</v>
      </c>
    </row>
    <row r="3225" spans="1:12" x14ac:dyDescent="0.3">
      <c r="A3225" s="1">
        <v>3223</v>
      </c>
      <c r="B3225" s="1">
        <v>29.283854133553302</v>
      </c>
      <c r="C3225" s="1">
        <v>-72.899971771473304</v>
      </c>
      <c r="D3225" s="1">
        <v>363.62500286099902</v>
      </c>
      <c r="E3225" s="1">
        <v>75.294143676757798</v>
      </c>
      <c r="F3225" s="1">
        <v>89.8</v>
      </c>
      <c r="G3225" s="1">
        <v>100.100473929816</v>
      </c>
      <c r="H3225">
        <v>-4.9645713337269359E-2</v>
      </c>
      <c r="I3225" s="1">
        <v>2199</v>
      </c>
      <c r="J3225" s="1">
        <v>0</v>
      </c>
      <c r="K3225" s="1">
        <v>0</v>
      </c>
      <c r="L3225">
        <v>65.5062246655107</v>
      </c>
    </row>
    <row r="3226" spans="1:12" x14ac:dyDescent="0.3">
      <c r="A3226" s="1">
        <v>3224</v>
      </c>
      <c r="B3226" s="1">
        <v>29.2795138888889</v>
      </c>
      <c r="C3226" s="1">
        <v>-69</v>
      </c>
      <c r="D3226" s="1">
        <v>364</v>
      </c>
      <c r="E3226" s="1">
        <v>75.294143676757798</v>
      </c>
      <c r="F3226" s="1">
        <v>89.8</v>
      </c>
      <c r="G3226" s="1">
        <v>98.810988964101696</v>
      </c>
      <c r="H3226">
        <v>-4.4054767279198694E-2</v>
      </c>
      <c r="I3226" s="1">
        <v>2199</v>
      </c>
      <c r="J3226" s="1">
        <v>0</v>
      </c>
      <c r="K3226" s="1">
        <v>0</v>
      </c>
      <c r="L3226">
        <v>65.4965157986111</v>
      </c>
    </row>
    <row r="3227" spans="1:12" x14ac:dyDescent="0.3">
      <c r="A3227" s="1">
        <v>3225</v>
      </c>
      <c r="B3227" s="1">
        <v>29.249132143123401</v>
      </c>
      <c r="C3227" s="1">
        <v>-68.100016403023304</v>
      </c>
      <c r="D3227" s="1">
        <v>363.875</v>
      </c>
      <c r="E3227" s="1">
        <v>75.294143676757798</v>
      </c>
      <c r="F3227" s="1">
        <v>89.8</v>
      </c>
      <c r="G3227" s="1">
        <v>97.664742152886802</v>
      </c>
      <c r="H3227">
        <v>-3.9199125861039706E-2</v>
      </c>
      <c r="I3227" s="1">
        <v>2199</v>
      </c>
      <c r="J3227" s="1">
        <v>0</v>
      </c>
      <c r="K3227" s="1">
        <v>0</v>
      </c>
      <c r="L3227">
        <v>65.428553656238506</v>
      </c>
    </row>
    <row r="3228" spans="1:12" x14ac:dyDescent="0.3">
      <c r="A3228" s="1">
        <v>3226</v>
      </c>
      <c r="B3228" s="1">
        <v>29.2751734124321</v>
      </c>
      <c r="C3228" s="1">
        <v>-69.449994278128997</v>
      </c>
      <c r="D3228" s="1">
        <v>363.875</v>
      </c>
      <c r="E3228" s="1">
        <v>75.294143676757798</v>
      </c>
      <c r="F3228" s="1">
        <v>89.8</v>
      </c>
      <c r="G3228" s="1">
        <v>96.643512823779403</v>
      </c>
      <c r="H3228">
        <v>-3.4890879964080468E-2</v>
      </c>
      <c r="I3228" s="1">
        <v>2199</v>
      </c>
      <c r="J3228" s="1">
        <v>0</v>
      </c>
      <c r="K3228" s="1">
        <v>0</v>
      </c>
      <c r="L3228">
        <v>65.486806413205898</v>
      </c>
    </row>
    <row r="3229" spans="1:12" x14ac:dyDescent="0.3">
      <c r="A3229" s="1">
        <v>3227</v>
      </c>
      <c r="B3229" s="1">
        <v>29.2751736111111</v>
      </c>
      <c r="C3229" s="1">
        <v>-69.450004577636705</v>
      </c>
      <c r="D3229" s="1">
        <v>363.875</v>
      </c>
      <c r="E3229" s="1">
        <v>75.294143676757798</v>
      </c>
      <c r="F3229" s="1">
        <v>89.8</v>
      </c>
      <c r="G3229" s="1">
        <v>95.731067574984905</v>
      </c>
      <c r="H3229">
        <v>-3.1172933628231484E-2</v>
      </c>
      <c r="I3229" s="1">
        <v>2199</v>
      </c>
      <c r="J3229" s="1">
        <v>0</v>
      </c>
      <c r="K3229" s="1">
        <v>0.5</v>
      </c>
      <c r="L3229">
        <v>65.486806857638896</v>
      </c>
    </row>
    <row r="3230" spans="1:12" x14ac:dyDescent="0.3">
      <c r="A3230" s="1">
        <v>3228</v>
      </c>
      <c r="B3230" s="1">
        <v>29.2317708333333</v>
      </c>
      <c r="C3230" s="1">
        <v>-68.550003051757798</v>
      </c>
      <c r="D3230" s="1">
        <v>363.875</v>
      </c>
      <c r="E3230" s="1">
        <v>75.294143676757798</v>
      </c>
      <c r="F3230" s="1">
        <v>89.8</v>
      </c>
      <c r="G3230" s="1">
        <v>94.912902230098297</v>
      </c>
      <c r="H3230">
        <v>-2.7992563621310262E-2</v>
      </c>
      <c r="I3230" s="1">
        <v>2199</v>
      </c>
      <c r="J3230" s="1">
        <v>0</v>
      </c>
      <c r="K3230" s="1">
        <v>0.5</v>
      </c>
      <c r="L3230">
        <v>65.389717447916595</v>
      </c>
    </row>
    <row r="3231" spans="1:12" x14ac:dyDescent="0.3">
      <c r="A3231" s="1">
        <v>3229</v>
      </c>
      <c r="B3231" s="1">
        <v>29.1927083333333</v>
      </c>
      <c r="C3231" s="1">
        <v>-69</v>
      </c>
      <c r="D3231" s="1">
        <v>363.875</v>
      </c>
      <c r="E3231" s="1">
        <v>75.294143676757798</v>
      </c>
      <c r="F3231" s="1">
        <v>89.8</v>
      </c>
      <c r="G3231" s="1">
        <v>94.176011280563003</v>
      </c>
      <c r="H3231">
        <v>-2.5244976181183557E-2</v>
      </c>
      <c r="I3231" s="1">
        <v>2199</v>
      </c>
      <c r="J3231" s="1">
        <v>0</v>
      </c>
      <c r="K3231" s="1">
        <v>0.5</v>
      </c>
      <c r="L3231">
        <v>65.302336979166597</v>
      </c>
    </row>
    <row r="3232" spans="1:12" x14ac:dyDescent="0.3">
      <c r="A3232" s="1">
        <v>3230</v>
      </c>
      <c r="B3232" s="1">
        <v>29.1861979166667</v>
      </c>
      <c r="C3232" s="1">
        <v>-69.600002288818402</v>
      </c>
      <c r="D3232" s="1">
        <v>363.875</v>
      </c>
      <c r="E3232" s="1">
        <v>75.294143676757798</v>
      </c>
      <c r="F3232" s="1">
        <v>89.8</v>
      </c>
      <c r="G3232" s="1">
        <v>93.508681150865797</v>
      </c>
      <c r="H3232">
        <v>-2.2866571752802538E-2</v>
      </c>
      <c r="I3232" s="1">
        <v>2199</v>
      </c>
      <c r="J3232" s="1">
        <v>0</v>
      </c>
      <c r="K3232" s="1">
        <v>0.5</v>
      </c>
      <c r="L3232">
        <v>65.2877735677083</v>
      </c>
    </row>
    <row r="3233" spans="1:12" x14ac:dyDescent="0.3">
      <c r="A3233" s="1">
        <v>3231</v>
      </c>
      <c r="B3233" s="1">
        <v>29.1796875</v>
      </c>
      <c r="C3233" s="1">
        <v>-70.200004577636705</v>
      </c>
      <c r="D3233" s="1">
        <v>363.875</v>
      </c>
      <c r="E3233" s="1">
        <v>75.294143676757798</v>
      </c>
      <c r="F3233" s="1">
        <v>89.8</v>
      </c>
      <c r="G3233" s="1">
        <v>92.900304000224693</v>
      </c>
      <c r="H3233">
        <v>-2.0850848237142651E-2</v>
      </c>
      <c r="I3233" s="1">
        <v>2199</v>
      </c>
      <c r="J3233" s="1">
        <v>0</v>
      </c>
      <c r="K3233" s="1">
        <v>0.5</v>
      </c>
      <c r="L3233">
        <v>65.273210156250002</v>
      </c>
    </row>
    <row r="3234" spans="1:12" x14ac:dyDescent="0.3">
      <c r="A3234" s="1">
        <v>3232</v>
      </c>
      <c r="B3234" s="1">
        <v>29.1840277777778</v>
      </c>
      <c r="C3234" s="1">
        <v>-70.5</v>
      </c>
      <c r="D3234" s="1">
        <v>363.875</v>
      </c>
      <c r="E3234" s="1">
        <v>75.294143676757798</v>
      </c>
      <c r="F3234" s="1">
        <v>89.313000000000002</v>
      </c>
      <c r="G3234" s="1">
        <v>92.343144431863195</v>
      </c>
      <c r="H3234">
        <v>-1.9092409839907926E-2</v>
      </c>
      <c r="I3234" s="1">
        <v>2199</v>
      </c>
      <c r="J3234" s="1">
        <v>0</v>
      </c>
      <c r="K3234" s="1">
        <v>0.5</v>
      </c>
      <c r="L3234">
        <v>65.282919097222305</v>
      </c>
    </row>
    <row r="3235" spans="1:12" x14ac:dyDescent="0.3">
      <c r="A3235" s="1">
        <v>3233</v>
      </c>
      <c r="B3235" s="1">
        <v>29.188368022442202</v>
      </c>
      <c r="C3235" s="1">
        <v>-69.000011443997707</v>
      </c>
      <c r="D3235" s="1">
        <v>363.99999904633398</v>
      </c>
      <c r="E3235" s="1">
        <v>75.294143676757798</v>
      </c>
      <c r="F3235" s="1">
        <v>89.313000000000002</v>
      </c>
      <c r="G3235" s="1">
        <v>91.832216531594398</v>
      </c>
      <c r="H3235">
        <v>-1.7505397886955279E-2</v>
      </c>
      <c r="I3235" s="1">
        <v>2199</v>
      </c>
      <c r="J3235" s="1">
        <v>0</v>
      </c>
      <c r="K3235" s="1">
        <v>0.5</v>
      </c>
      <c r="L3235">
        <v>65.292627964121806</v>
      </c>
    </row>
    <row r="3236" spans="1:12" x14ac:dyDescent="0.3">
      <c r="A3236" s="1">
        <v>3234</v>
      </c>
      <c r="B3236" s="1">
        <v>29.1970486111111</v>
      </c>
      <c r="C3236" s="1">
        <v>-72</v>
      </c>
      <c r="D3236" s="1">
        <v>363.875</v>
      </c>
      <c r="E3236" s="1">
        <v>75.294143676757798</v>
      </c>
      <c r="F3236" s="1">
        <v>89.313000000000002</v>
      </c>
      <c r="G3236" s="1">
        <v>91.3613339502364</v>
      </c>
      <c r="H3236">
        <v>-1.6128445142124508E-2</v>
      </c>
      <c r="I3236" s="1">
        <v>2199</v>
      </c>
      <c r="J3236" s="1">
        <v>0</v>
      </c>
      <c r="K3236" s="1">
        <v>0.5</v>
      </c>
      <c r="L3236">
        <v>65.3120459201389</v>
      </c>
    </row>
    <row r="3237" spans="1:12" x14ac:dyDescent="0.3">
      <c r="A3237" s="1">
        <v>3235</v>
      </c>
      <c r="B3237" s="1">
        <v>29.1883680555556</v>
      </c>
      <c r="C3237" s="1">
        <v>-69.75</v>
      </c>
      <c r="D3237" s="1">
        <v>364</v>
      </c>
      <c r="E3237" s="1">
        <v>75.294143676757798</v>
      </c>
      <c r="F3237" s="1">
        <v>89.313000000000002</v>
      </c>
      <c r="G3237" s="1">
        <v>90.923011565766799</v>
      </c>
      <c r="H3237">
        <v>-1.5017587133511048E-2</v>
      </c>
      <c r="I3237" s="1">
        <v>2199</v>
      </c>
      <c r="J3237" s="1">
        <v>0</v>
      </c>
      <c r="K3237" s="1">
        <v>0.5</v>
      </c>
      <c r="L3237">
        <v>65.292628038194593</v>
      </c>
    </row>
    <row r="3238" spans="1:12" x14ac:dyDescent="0.3">
      <c r="A3238" s="1">
        <v>3236</v>
      </c>
      <c r="B3238" s="1">
        <v>29.2274305555556</v>
      </c>
      <c r="C3238" s="1">
        <v>-66</v>
      </c>
      <c r="D3238" s="1">
        <v>364</v>
      </c>
      <c r="E3238" s="1">
        <v>75.294143676757798</v>
      </c>
      <c r="F3238" s="1">
        <v>89.313000000000002</v>
      </c>
      <c r="G3238" s="1">
        <v>90.5102818311519</v>
      </c>
      <c r="H3238">
        <v>-1.4121783720900078E-2</v>
      </c>
      <c r="I3238" s="1">
        <v>2199</v>
      </c>
      <c r="J3238" s="1">
        <v>0</v>
      </c>
      <c r="K3238" s="1">
        <v>0.5</v>
      </c>
      <c r="L3238">
        <v>65.380008506944606</v>
      </c>
    </row>
    <row r="3239" spans="1:12" x14ac:dyDescent="0.3">
      <c r="A3239" s="1">
        <v>3237</v>
      </c>
      <c r="B3239" s="1">
        <v>29.2404513226621</v>
      </c>
      <c r="C3239" s="1">
        <v>-65.849970627082101</v>
      </c>
      <c r="D3239" s="1">
        <v>364.12500095366602</v>
      </c>
      <c r="E3239" s="1">
        <v>75.294143676757798</v>
      </c>
      <c r="F3239" s="1">
        <v>89.313000000000002</v>
      </c>
      <c r="G3239" s="1">
        <v>90.1165840186259</v>
      </c>
      <c r="H3239">
        <v>-1.3464556490371928E-2</v>
      </c>
      <c r="I3239" s="1">
        <v>2199</v>
      </c>
      <c r="J3239" s="1">
        <v>0</v>
      </c>
      <c r="K3239" s="1">
        <v>0.5</v>
      </c>
      <c r="L3239">
        <v>65.409135181715698</v>
      </c>
    </row>
    <row r="3240" spans="1:12" x14ac:dyDescent="0.3">
      <c r="A3240" s="1">
        <v>3238</v>
      </c>
      <c r="B3240" s="1">
        <v>29.2317708333333</v>
      </c>
      <c r="C3240" s="1">
        <v>-61.200000762939503</v>
      </c>
      <c r="D3240" s="1">
        <v>364.25</v>
      </c>
      <c r="E3240" s="1">
        <v>75.294143676757798</v>
      </c>
      <c r="F3240" s="1">
        <v>89.313000000000002</v>
      </c>
      <c r="G3240" s="1">
        <v>89.735659930745697</v>
      </c>
      <c r="H3240">
        <v>-1.3031535850017411E-2</v>
      </c>
      <c r="I3240" s="1">
        <v>2199</v>
      </c>
      <c r="J3240" s="1">
        <v>0</v>
      </c>
      <c r="K3240" s="1">
        <v>0.5</v>
      </c>
      <c r="L3240">
        <v>65.389717447916595</v>
      </c>
    </row>
    <row r="3241" spans="1:12" x14ac:dyDescent="0.3">
      <c r="A3241" s="1">
        <v>3239</v>
      </c>
      <c r="B3241" s="1">
        <v>29.1927083333333</v>
      </c>
      <c r="C3241" s="1">
        <v>-64.350006103515597</v>
      </c>
      <c r="D3241" s="1">
        <v>364.25</v>
      </c>
      <c r="E3241" s="1">
        <v>75.294143676757798</v>
      </c>
      <c r="F3241" s="1">
        <v>89.313000000000002</v>
      </c>
      <c r="G3241" s="1">
        <v>89.361454420449107</v>
      </c>
      <c r="H3241">
        <v>-1.2818809223807728E-2</v>
      </c>
      <c r="I3241" s="1">
        <v>2199</v>
      </c>
      <c r="J3241" s="1">
        <v>0</v>
      </c>
      <c r="K3241" s="1">
        <v>0.5</v>
      </c>
      <c r="L3241">
        <v>65.302336979166597</v>
      </c>
    </row>
    <row r="3242" spans="1:12" x14ac:dyDescent="0.3">
      <c r="A3242" s="1">
        <v>3240</v>
      </c>
      <c r="B3242" s="1">
        <v>29.1362847222222</v>
      </c>
      <c r="C3242" s="1">
        <v>-69</v>
      </c>
      <c r="D3242" s="1">
        <v>363.875</v>
      </c>
      <c r="E3242" s="1">
        <v>75.294143676757798</v>
      </c>
      <c r="F3242" s="1">
        <v>89.312977836791205</v>
      </c>
      <c r="G3242" s="1">
        <v>88.988019226867394</v>
      </c>
      <c r="H3242">
        <v>-1.2817194162626829E-2</v>
      </c>
      <c r="I3242" s="1">
        <v>2199</v>
      </c>
      <c r="J3242" s="1">
        <v>0</v>
      </c>
      <c r="K3242" s="1">
        <v>0.5</v>
      </c>
      <c r="L3242">
        <v>65.176120746527701</v>
      </c>
    </row>
    <row r="3243" spans="1:12" x14ac:dyDescent="0.3">
      <c r="A3243" s="1">
        <v>3241</v>
      </c>
      <c r="B3243" s="1">
        <v>29.1362847222222</v>
      </c>
      <c r="C3243" s="1">
        <v>-69</v>
      </c>
      <c r="D3243" s="1">
        <v>363.875</v>
      </c>
      <c r="E3243" s="1">
        <v>75.294143676757798</v>
      </c>
      <c r="F3243" s="1">
        <v>86.408000000000001</v>
      </c>
      <c r="G3243" s="1">
        <v>88.620962761641806</v>
      </c>
      <c r="H3243">
        <v>-1.2598249176929028E-2</v>
      </c>
      <c r="I3243" s="1">
        <v>2199</v>
      </c>
      <c r="J3243" s="1">
        <v>0</v>
      </c>
      <c r="K3243" s="1">
        <v>0.5</v>
      </c>
      <c r="L3243">
        <v>65.176120746527701</v>
      </c>
    </row>
    <row r="3244" spans="1:12" x14ac:dyDescent="0.3">
      <c r="A3244" s="1">
        <v>3242</v>
      </c>
      <c r="B3244" s="1">
        <v>29.2013888888889</v>
      </c>
      <c r="C3244" s="1">
        <v>-68.100006103515597</v>
      </c>
      <c r="D3244" s="1">
        <v>363.875</v>
      </c>
      <c r="E3244" s="1">
        <v>75.294143676757798</v>
      </c>
      <c r="F3244" s="1">
        <v>86.408000000000001</v>
      </c>
      <c r="G3244" s="1">
        <v>88.277539083755201</v>
      </c>
      <c r="H3244">
        <v>-1.1760796589913703E-2</v>
      </c>
      <c r="I3244" s="1">
        <v>2199</v>
      </c>
      <c r="J3244" s="1">
        <v>0</v>
      </c>
      <c r="K3244" s="1">
        <v>0.5</v>
      </c>
      <c r="L3244">
        <v>65.321754861111202</v>
      </c>
    </row>
    <row r="3245" spans="1:12" x14ac:dyDescent="0.3">
      <c r="A3245" s="1">
        <v>3243</v>
      </c>
      <c r="B3245" s="1">
        <v>29.1927083333333</v>
      </c>
      <c r="C3245" s="1">
        <v>-65.550003051757798</v>
      </c>
      <c r="D3245" s="1">
        <v>364</v>
      </c>
      <c r="E3245" s="1">
        <v>75.294143676757798</v>
      </c>
      <c r="F3245" s="1">
        <v>86.408000000000001</v>
      </c>
      <c r="G3245" s="1">
        <v>87.963833489997697</v>
      </c>
      <c r="H3245">
        <v>-1.0746232522275698E-2</v>
      </c>
      <c r="I3245" s="1">
        <v>2199</v>
      </c>
      <c r="J3245" s="1">
        <v>0</v>
      </c>
      <c r="K3245" s="1">
        <v>0.5</v>
      </c>
      <c r="L3245">
        <v>65.302336979166597</v>
      </c>
    </row>
    <row r="3246" spans="1:12" x14ac:dyDescent="0.3">
      <c r="A3246" s="1">
        <v>3244</v>
      </c>
      <c r="B3246" s="1">
        <v>29.2317706346543</v>
      </c>
      <c r="C3246" s="1">
        <v>-64.2000160215471</v>
      </c>
      <c r="D3246" s="1">
        <v>364.12500095365903</v>
      </c>
      <c r="E3246" s="1">
        <v>75.294143676757798</v>
      </c>
      <c r="F3246" s="1">
        <v>86.408000000000001</v>
      </c>
      <c r="G3246" s="1">
        <v>87.674859334565397</v>
      </c>
      <c r="H3246">
        <v>-9.8857803018553812E-3</v>
      </c>
      <c r="I3246" s="1">
        <v>2199</v>
      </c>
      <c r="J3246" s="1">
        <v>0</v>
      </c>
      <c r="K3246" s="1">
        <v>0.5</v>
      </c>
      <c r="L3246">
        <v>65.389717003483597</v>
      </c>
    </row>
    <row r="3247" spans="1:12" x14ac:dyDescent="0.3">
      <c r="A3247" s="1">
        <v>3245</v>
      </c>
      <c r="B3247" s="1">
        <v>29.2057293653457</v>
      </c>
      <c r="C3247" s="1">
        <v>-65.699993133726394</v>
      </c>
      <c r="D3247" s="1">
        <v>364.24999904634097</v>
      </c>
      <c r="E3247" s="1">
        <v>75.294143676757798</v>
      </c>
      <c r="F3247" s="1">
        <v>86.408000000000001</v>
      </c>
      <c r="G3247" s="1">
        <v>87.406023101154304</v>
      </c>
      <c r="H3247">
        <v>-9.2050442099383123E-3</v>
      </c>
      <c r="I3247" s="1">
        <v>2199</v>
      </c>
      <c r="J3247" s="1">
        <v>0</v>
      </c>
      <c r="K3247" s="1">
        <v>0.5</v>
      </c>
      <c r="L3247">
        <v>65.331464246516404</v>
      </c>
    </row>
    <row r="3248" spans="1:12" x14ac:dyDescent="0.3">
      <c r="A3248" s="1">
        <v>3246</v>
      </c>
      <c r="B3248" s="1">
        <v>29.21875</v>
      </c>
      <c r="C3248" s="1">
        <v>-64.050003051757798</v>
      </c>
      <c r="D3248" s="1">
        <v>364.125</v>
      </c>
      <c r="E3248" s="1">
        <v>75.294143676757798</v>
      </c>
      <c r="F3248" s="1">
        <v>86.408000000000001</v>
      </c>
      <c r="G3248" s="1">
        <v>87.1530513846932</v>
      </c>
      <c r="H3248">
        <v>-8.6579637035419602E-3</v>
      </c>
      <c r="I3248" s="1">
        <v>2199</v>
      </c>
      <c r="J3248" s="1">
        <v>0</v>
      </c>
      <c r="K3248" s="1">
        <v>0.5</v>
      </c>
      <c r="L3248">
        <v>65.360590625</v>
      </c>
    </row>
    <row r="3249" spans="1:12" x14ac:dyDescent="0.3">
      <c r="A3249" s="1">
        <v>3247</v>
      </c>
      <c r="B3249" s="1">
        <v>29.175347089769499</v>
      </c>
      <c r="C3249" s="1">
        <v>-63.450006484923797</v>
      </c>
      <c r="D3249" s="1">
        <v>364.25</v>
      </c>
      <c r="E3249" s="1">
        <v>75.294143676757798</v>
      </c>
      <c r="F3249" s="1">
        <v>86.408000000000001</v>
      </c>
      <c r="G3249" s="1">
        <v>86.911922961545997</v>
      </c>
      <c r="H3249">
        <v>-8.2648945910826915E-3</v>
      </c>
      <c r="I3249" s="1">
        <v>2199</v>
      </c>
      <c r="J3249" s="1">
        <v>0</v>
      </c>
      <c r="K3249" s="1">
        <v>0.5</v>
      </c>
      <c r="L3249">
        <v>65.263500918989095</v>
      </c>
    </row>
    <row r="3250" spans="1:12" x14ac:dyDescent="0.3">
      <c r="A3250" s="1">
        <v>3248</v>
      </c>
      <c r="B3250" s="1">
        <v>29.157986243563801</v>
      </c>
      <c r="C3250" s="1">
        <v>-64.199998855652396</v>
      </c>
      <c r="D3250" s="1">
        <v>364.25</v>
      </c>
      <c r="E3250" s="1">
        <v>75.294143676757798</v>
      </c>
      <c r="F3250" s="1">
        <v>86.408000000000001</v>
      </c>
      <c r="G3250" s="1">
        <v>86.678804868375906</v>
      </c>
      <c r="H3250">
        <v>-7.9950849410447555E-3</v>
      </c>
      <c r="I3250" s="1">
        <v>2199</v>
      </c>
      <c r="J3250" s="1">
        <v>0</v>
      </c>
      <c r="K3250" s="1">
        <v>0.5</v>
      </c>
      <c r="L3250">
        <v>65.224665747677506</v>
      </c>
    </row>
    <row r="3251" spans="1:12" x14ac:dyDescent="0.3">
      <c r="A3251" s="1">
        <v>3249</v>
      </c>
      <c r="B3251" s="1">
        <v>29.1623263888889</v>
      </c>
      <c r="C3251" s="1">
        <v>-64.950004577636705</v>
      </c>
      <c r="D3251" s="1">
        <v>364.125</v>
      </c>
      <c r="E3251" s="1">
        <v>75.294143676757798</v>
      </c>
      <c r="F3251" s="1">
        <v>86.408000000000001</v>
      </c>
      <c r="G3251" s="1">
        <v>86.449991473583395</v>
      </c>
      <c r="H3251">
        <v>-7.8462787755500529E-3</v>
      </c>
      <c r="I3251" s="1">
        <v>2199</v>
      </c>
      <c r="J3251" s="1">
        <v>0</v>
      </c>
      <c r="K3251" s="1">
        <v>0.5</v>
      </c>
      <c r="L3251">
        <v>65.234374392361204</v>
      </c>
    </row>
    <row r="3252" spans="1:12" x14ac:dyDescent="0.3">
      <c r="A3252" s="1">
        <v>3250</v>
      </c>
      <c r="B3252" s="1">
        <v>29.1493055555556</v>
      </c>
      <c r="C3252" s="1">
        <v>-68.700004577636705</v>
      </c>
      <c r="D3252" s="1">
        <v>364</v>
      </c>
      <c r="E3252" s="1">
        <v>75.294143676757798</v>
      </c>
      <c r="F3252" s="1">
        <v>86.408000000000001</v>
      </c>
      <c r="G3252" s="1">
        <v>86.221845572803602</v>
      </c>
      <c r="H3252">
        <v>-7.8268838938718669E-3</v>
      </c>
      <c r="I3252" s="1">
        <v>2199</v>
      </c>
      <c r="J3252" s="1">
        <v>0</v>
      </c>
      <c r="K3252" s="1">
        <v>0.5</v>
      </c>
      <c r="L3252">
        <v>65.205247569444595</v>
      </c>
    </row>
    <row r="3253" spans="1:12" x14ac:dyDescent="0.3">
      <c r="A3253" s="1">
        <v>3251</v>
      </c>
      <c r="B3253" s="1">
        <v>29.0972222222222</v>
      </c>
      <c r="C3253" s="1">
        <v>-72.450004577636705</v>
      </c>
      <c r="D3253" s="1">
        <v>363.75</v>
      </c>
      <c r="E3253" s="1">
        <v>75.294143676757798</v>
      </c>
      <c r="F3253" s="1">
        <v>86.408000000000001</v>
      </c>
      <c r="G3253" s="1">
        <v>85.990740572116906</v>
      </c>
      <c r="H3253">
        <v>-7.942594272693667E-3</v>
      </c>
      <c r="I3253" s="1">
        <v>2199</v>
      </c>
      <c r="J3253" s="1">
        <v>0</v>
      </c>
      <c r="K3253" s="1">
        <v>0.5</v>
      </c>
      <c r="L3253">
        <v>65.088740277777703</v>
      </c>
    </row>
    <row r="3254" spans="1:12" x14ac:dyDescent="0.3">
      <c r="A3254" s="1">
        <v>3252</v>
      </c>
      <c r="B3254" s="1">
        <v>29.0972222222222</v>
      </c>
      <c r="C3254" s="1">
        <v>-72.450004577636705</v>
      </c>
      <c r="D3254" s="1">
        <v>363.75</v>
      </c>
      <c r="E3254" s="1">
        <v>75.294143676757798</v>
      </c>
      <c r="F3254" s="1">
        <v>83.966018630828202</v>
      </c>
      <c r="G3254" s="1">
        <v>85.762707238244403</v>
      </c>
      <c r="H3254">
        <v>-7.8370253493481503E-3</v>
      </c>
      <c r="I3254" s="1">
        <v>2199</v>
      </c>
      <c r="J3254" s="1">
        <v>0</v>
      </c>
      <c r="K3254" s="1">
        <v>0.5</v>
      </c>
      <c r="L3254">
        <v>65.088740277777703</v>
      </c>
    </row>
    <row r="3255" spans="1:12" x14ac:dyDescent="0.3">
      <c r="A3255" s="1">
        <v>3253</v>
      </c>
      <c r="B3255" s="1">
        <v>29.019097255335801</v>
      </c>
      <c r="C3255" s="1">
        <v>-91.9500354765336</v>
      </c>
      <c r="D3255" s="1">
        <v>362.499996185317</v>
      </c>
      <c r="E3255" s="1">
        <v>75.294143676757798</v>
      </c>
      <c r="F3255" s="1">
        <v>83.965999999999994</v>
      </c>
      <c r="G3255" s="1">
        <v>85.553529637301196</v>
      </c>
      <c r="H3255">
        <v>-7.2083363102436676E-3</v>
      </c>
      <c r="I3255" s="1">
        <v>2199</v>
      </c>
      <c r="J3255" s="1">
        <v>0</v>
      </c>
      <c r="K3255" s="1">
        <v>0.5</v>
      </c>
      <c r="L3255">
        <v>64.913979414350806</v>
      </c>
    </row>
    <row r="3256" spans="1:12" x14ac:dyDescent="0.3">
      <c r="A3256" s="1">
        <v>3254</v>
      </c>
      <c r="B3256" s="1">
        <v>29.021267385946299</v>
      </c>
      <c r="C3256" s="1">
        <v>-93.975025462985997</v>
      </c>
      <c r="D3256" s="1">
        <v>362.24999713898802</v>
      </c>
      <c r="E3256" s="1">
        <v>75.294143676757798</v>
      </c>
      <c r="F3256" s="1">
        <v>83.965999999999994</v>
      </c>
      <c r="G3256" s="1">
        <v>85.369587240751798</v>
      </c>
      <c r="H3256">
        <v>-6.3382355326632939E-3</v>
      </c>
      <c r="I3256" s="1">
        <v>2199</v>
      </c>
      <c r="J3256" s="1">
        <v>0</v>
      </c>
      <c r="K3256" s="1">
        <v>0.5</v>
      </c>
      <c r="L3256">
        <v>64.918833866318707</v>
      </c>
    </row>
    <row r="3257" spans="1:12" x14ac:dyDescent="0.3">
      <c r="A3257" s="1">
        <v>3255</v>
      </c>
      <c r="B3257" s="1">
        <v>29.0234376324537</v>
      </c>
      <c r="C3257" s="1">
        <v>-95.999965668006993</v>
      </c>
      <c r="D3257" s="1">
        <v>362.000001907333</v>
      </c>
      <c r="E3257" s="1">
        <v>75.294143676757798</v>
      </c>
      <c r="F3257" s="1">
        <v>83.965999999999994</v>
      </c>
      <c r="G3257" s="1">
        <v>85.207956185037901</v>
      </c>
      <c r="H3257">
        <v>-5.5690126452997441E-3</v>
      </c>
      <c r="I3257" s="1">
        <v>2199</v>
      </c>
      <c r="J3257" s="1">
        <v>0</v>
      </c>
      <c r="K3257" s="1">
        <v>0.5</v>
      </c>
      <c r="L3257">
        <v>64.923688577540901</v>
      </c>
    </row>
    <row r="3258" spans="1:12" x14ac:dyDescent="0.3">
      <c r="A3258" s="1">
        <v>3256</v>
      </c>
      <c r="B3258" s="1">
        <v>29.0407986111111</v>
      </c>
      <c r="C3258" s="1">
        <v>-91.5</v>
      </c>
      <c r="D3258" s="1">
        <v>362.25</v>
      </c>
      <c r="E3258" s="1">
        <v>75.294143676757798</v>
      </c>
      <c r="F3258" s="1">
        <v>83.965999999999994</v>
      </c>
      <c r="G3258" s="1">
        <v>85.066067192334302</v>
      </c>
      <c r="H3258">
        <v>-4.8858696734781397E-3</v>
      </c>
      <c r="I3258" s="1">
        <v>2199</v>
      </c>
      <c r="J3258" s="1">
        <v>0</v>
      </c>
      <c r="K3258" s="1">
        <v>0.5</v>
      </c>
      <c r="L3258">
        <v>64.962524045138906</v>
      </c>
    </row>
    <row r="3259" spans="1:12" x14ac:dyDescent="0.3">
      <c r="A3259" s="1">
        <v>3257</v>
      </c>
      <c r="B3259" s="1">
        <v>29.127603504398301</v>
      </c>
      <c r="C3259" s="1">
        <v>-90.900006103466296</v>
      </c>
      <c r="D3259" s="1">
        <v>362.12500095366698</v>
      </c>
      <c r="E3259" s="1">
        <v>75.294143676757798</v>
      </c>
      <c r="F3259" s="1">
        <v>83.965999999999994</v>
      </c>
      <c r="G3259" s="1">
        <v>84.941664803496494</v>
      </c>
      <c r="H3259">
        <v>-4.2709578570548573E-3</v>
      </c>
      <c r="I3259" s="1">
        <v>2199</v>
      </c>
      <c r="J3259" s="1">
        <v>0</v>
      </c>
      <c r="K3259" s="1">
        <v>0.5</v>
      </c>
      <c r="L3259">
        <v>65.156701383128805</v>
      </c>
    </row>
    <row r="3260" spans="1:12" x14ac:dyDescent="0.3">
      <c r="A3260" s="1">
        <v>3258</v>
      </c>
      <c r="B3260" s="1">
        <v>29.1883680555556</v>
      </c>
      <c r="C3260" s="1">
        <v>-86.550003051757798</v>
      </c>
      <c r="D3260" s="1">
        <v>362.5</v>
      </c>
      <c r="E3260" s="1">
        <v>74.117668151855497</v>
      </c>
      <c r="F3260" s="1">
        <v>83.965999999999994</v>
      </c>
      <c r="G3260" s="1">
        <v>84.832771525414401</v>
      </c>
      <c r="H3260">
        <v>-3.7307166497224397E-3</v>
      </c>
      <c r="I3260" s="1">
        <v>2500</v>
      </c>
      <c r="J3260" s="1">
        <v>0</v>
      </c>
      <c r="K3260" s="1">
        <v>0.5</v>
      </c>
      <c r="L3260">
        <v>65.292628038194593</v>
      </c>
    </row>
    <row r="3261" spans="1:12" x14ac:dyDescent="0.3">
      <c r="A3261" s="1">
        <v>3259</v>
      </c>
      <c r="B3261" s="1">
        <v>29.218749768206099</v>
      </c>
      <c r="C3261" s="1">
        <v>-85.800008773756602</v>
      </c>
      <c r="D3261" s="1">
        <v>362.37500095366698</v>
      </c>
      <c r="E3261" s="1">
        <v>74.117668151855497</v>
      </c>
      <c r="F3261" s="1">
        <v>83.965999999999994</v>
      </c>
      <c r="G3261" s="1">
        <v>84.737656396896995</v>
      </c>
      <c r="H3261">
        <v>-3.2552829008505196E-3</v>
      </c>
      <c r="I3261" s="1">
        <v>2500</v>
      </c>
      <c r="J3261" s="1">
        <v>0</v>
      </c>
      <c r="K3261" s="1">
        <v>0.5</v>
      </c>
      <c r="L3261">
        <v>65.360590106490903</v>
      </c>
    </row>
    <row r="3262" spans="1:12" x14ac:dyDescent="0.3">
      <c r="A3262" s="1">
        <v>3260</v>
      </c>
      <c r="B3262" s="1">
        <v>29.2317710320138</v>
      </c>
      <c r="C3262" s="1">
        <v>-79.199980545230005</v>
      </c>
      <c r="D3262" s="1">
        <v>362.87500095366602</v>
      </c>
      <c r="E3262" s="1">
        <v>74.117668151855497</v>
      </c>
      <c r="F3262" s="1">
        <v>83.965999999999994</v>
      </c>
      <c r="G3262" s="1">
        <v>84.654807473414294</v>
      </c>
      <c r="H3262">
        <v>-2.8342119370605222E-3</v>
      </c>
      <c r="I3262" s="1">
        <v>2500</v>
      </c>
      <c r="J3262" s="1">
        <v>0</v>
      </c>
      <c r="K3262" s="1">
        <v>0.5</v>
      </c>
      <c r="L3262">
        <v>65.389717892353005</v>
      </c>
    </row>
    <row r="3263" spans="1:12" x14ac:dyDescent="0.3">
      <c r="A3263" s="1">
        <v>3261</v>
      </c>
      <c r="B3263" s="1">
        <v>29.2578125</v>
      </c>
      <c r="C3263" s="1">
        <v>-76.050003051757798</v>
      </c>
      <c r="D3263" s="1">
        <v>363</v>
      </c>
      <c r="E3263" s="1">
        <v>74.117668151855497</v>
      </c>
      <c r="F3263" s="1">
        <v>83.965999999999994</v>
      </c>
      <c r="G3263" s="1">
        <v>84.5829077933154</v>
      </c>
      <c r="H3263">
        <v>-2.4574548239716431E-3</v>
      </c>
      <c r="I3263" s="1">
        <v>2500</v>
      </c>
      <c r="J3263" s="1">
        <v>0</v>
      </c>
      <c r="K3263" s="1">
        <v>0.5</v>
      </c>
      <c r="L3263">
        <v>65.447971093749999</v>
      </c>
    </row>
    <row r="3264" spans="1:12" x14ac:dyDescent="0.3">
      <c r="A3264" s="1">
        <v>3262</v>
      </c>
      <c r="B3264" s="1">
        <v>29.257812367547299</v>
      </c>
      <c r="C3264" s="1">
        <v>-74.549979019534405</v>
      </c>
      <c r="D3264" s="1">
        <v>363.12500190731799</v>
      </c>
      <c r="E3264" s="1">
        <v>74.117668151855497</v>
      </c>
      <c r="F3264" s="1">
        <v>83.460999999999999</v>
      </c>
      <c r="G3264" s="1">
        <v>84.522821306112405</v>
      </c>
      <c r="H3264">
        <v>-2.0536918032517974E-3</v>
      </c>
      <c r="I3264" s="1">
        <v>2500</v>
      </c>
      <c r="J3264" s="1">
        <v>0</v>
      </c>
      <c r="K3264" s="1">
        <v>0.5</v>
      </c>
      <c r="L3264">
        <v>65.447970797461295</v>
      </c>
    </row>
    <row r="3265" spans="1:12" x14ac:dyDescent="0.3">
      <c r="A3265" s="1">
        <v>3263</v>
      </c>
      <c r="B3265" s="1">
        <v>29.240451521341601</v>
      </c>
      <c r="C3265" s="1">
        <v>-71.4000255581023</v>
      </c>
      <c r="D3265" s="1">
        <v>363.37499809268201</v>
      </c>
      <c r="E3265" s="1">
        <v>74.117668151855497</v>
      </c>
      <c r="F3265" s="1">
        <v>83.460999999999999</v>
      </c>
      <c r="G3265" s="1">
        <v>84.477606605771498</v>
      </c>
      <c r="H3265">
        <v>-1.5463071193160024E-3</v>
      </c>
      <c r="I3265" s="1">
        <v>2500</v>
      </c>
      <c r="J3265" s="1">
        <v>0</v>
      </c>
      <c r="K3265" s="1">
        <v>0.5</v>
      </c>
      <c r="L3265">
        <v>65.409135626149805</v>
      </c>
    </row>
    <row r="3266" spans="1:12" x14ac:dyDescent="0.3">
      <c r="A3266" s="1">
        <v>3264</v>
      </c>
      <c r="B3266" s="1">
        <v>29.2404513888889</v>
      </c>
      <c r="C3266" s="1">
        <v>-73.5</v>
      </c>
      <c r="D3266" s="1">
        <v>363.25</v>
      </c>
      <c r="E3266" s="1">
        <v>74.117668151855497</v>
      </c>
      <c r="F3266" s="1">
        <v>83.460999999999999</v>
      </c>
      <c r="G3266" s="1">
        <v>84.448551824684898</v>
      </c>
      <c r="H3266">
        <v>-9.9365038799655893E-4</v>
      </c>
      <c r="I3266" s="1">
        <v>2500</v>
      </c>
      <c r="J3266" s="1">
        <v>0</v>
      </c>
      <c r="K3266" s="1">
        <v>0.5</v>
      </c>
      <c r="L3266">
        <v>65.409135329861101</v>
      </c>
    </row>
    <row r="3267" spans="1:12" x14ac:dyDescent="0.3">
      <c r="A3267" s="1">
        <v>3265</v>
      </c>
      <c r="B3267" s="1">
        <v>29.2013888888889</v>
      </c>
      <c r="C3267" s="1">
        <v>-71.700004577636705</v>
      </c>
      <c r="D3267" s="1">
        <v>363.25</v>
      </c>
      <c r="E3267" s="1">
        <v>74.117668151855497</v>
      </c>
      <c r="F3267" s="1">
        <v>83.460999999999999</v>
      </c>
      <c r="G3267" s="1">
        <v>84.435195109748904</v>
      </c>
      <c r="H3267">
        <v>-4.5740000424479793E-4</v>
      </c>
      <c r="I3267" s="1">
        <v>2500</v>
      </c>
      <c r="J3267" s="1">
        <v>0</v>
      </c>
      <c r="K3267" s="1">
        <v>0.5</v>
      </c>
      <c r="L3267">
        <v>65.321754861111202</v>
      </c>
    </row>
    <row r="3268" spans="1:12" x14ac:dyDescent="0.3">
      <c r="A3268" s="1">
        <v>3266</v>
      </c>
      <c r="B3268" s="1">
        <v>29.1536458333333</v>
      </c>
      <c r="C3268" s="1">
        <v>-70.350006103515597</v>
      </c>
      <c r="D3268" s="1">
        <v>363.375</v>
      </c>
      <c r="E3268" s="1">
        <v>74.117668151855497</v>
      </c>
      <c r="F3268" s="1">
        <v>83.460999999999999</v>
      </c>
      <c r="G3268" s="1">
        <v>84.437324143402606</v>
      </c>
      <c r="H3268">
        <v>7.3028041424589825E-5</v>
      </c>
      <c r="I3268" s="1">
        <v>2500</v>
      </c>
      <c r="J3268" s="1">
        <v>0</v>
      </c>
      <c r="K3268" s="1">
        <v>0.5</v>
      </c>
      <c r="L3268">
        <v>65.214956510416599</v>
      </c>
    </row>
    <row r="3269" spans="1:12" x14ac:dyDescent="0.3">
      <c r="A3269" s="1">
        <v>3267</v>
      </c>
      <c r="B3269" s="1">
        <v>29.244791799120399</v>
      </c>
      <c r="C3269" s="1">
        <v>-73.799940109770702</v>
      </c>
      <c r="D3269" s="1">
        <v>363.125003814666</v>
      </c>
      <c r="E3269" s="1">
        <v>74.117668151855497</v>
      </c>
      <c r="F3269" s="1">
        <v>83.460999999999999</v>
      </c>
      <c r="G3269" s="1">
        <v>84.454972768640602</v>
      </c>
      <c r="H3269">
        <v>6.0347929403829325E-4</v>
      </c>
      <c r="I3269" s="1">
        <v>2500</v>
      </c>
      <c r="J3269" s="1">
        <v>0</v>
      </c>
      <c r="K3269" s="1">
        <v>0.5</v>
      </c>
      <c r="L3269">
        <v>65.418844567124296</v>
      </c>
    </row>
    <row r="3270" spans="1:12" x14ac:dyDescent="0.3">
      <c r="A3270" s="1">
        <v>3268</v>
      </c>
      <c r="B3270" s="1">
        <v>29.2621527777778</v>
      </c>
      <c r="C3270" s="1">
        <v>-65.550003051757798</v>
      </c>
      <c r="D3270" s="1">
        <v>363.625</v>
      </c>
      <c r="E3270" s="1">
        <v>74.117668151855497</v>
      </c>
      <c r="F3270" s="1">
        <v>83.460999999999999</v>
      </c>
      <c r="G3270" s="1">
        <v>84.488421526979394</v>
      </c>
      <c r="H3270">
        <v>1.1430726193290732E-3</v>
      </c>
      <c r="I3270" s="1">
        <v>2500</v>
      </c>
      <c r="J3270" s="1">
        <v>0</v>
      </c>
      <c r="K3270" s="1">
        <v>0.5</v>
      </c>
      <c r="L3270">
        <v>65.457680034722301</v>
      </c>
    </row>
    <row r="3271" spans="1:12" x14ac:dyDescent="0.3">
      <c r="A3271" s="1">
        <v>3269</v>
      </c>
      <c r="B3271" s="1">
        <v>29.2881944444444</v>
      </c>
      <c r="C3271" s="1">
        <v>-66.75</v>
      </c>
      <c r="D3271" s="1">
        <v>363.5</v>
      </c>
      <c r="E3271" s="1">
        <v>74.117668151855497</v>
      </c>
      <c r="F3271" s="1">
        <v>83.460999999999999</v>
      </c>
      <c r="G3271" s="1">
        <v>84.538202117928805</v>
      </c>
      <c r="H3271">
        <v>1.6996819319990909E-3</v>
      </c>
      <c r="I3271" s="1">
        <v>2500</v>
      </c>
      <c r="J3271" s="1">
        <v>0</v>
      </c>
      <c r="K3271" s="1">
        <v>0.5</v>
      </c>
      <c r="L3271">
        <v>65.515933680555506</v>
      </c>
    </row>
    <row r="3272" spans="1:12" x14ac:dyDescent="0.3">
      <c r="A3272" s="1">
        <v>3270</v>
      </c>
      <c r="B3272" s="1">
        <v>29.231771263807801</v>
      </c>
      <c r="C3272" s="1">
        <v>-68.099995803871096</v>
      </c>
      <c r="D3272" s="1">
        <v>363.5</v>
      </c>
      <c r="E3272" s="1">
        <v>74.117668151855497</v>
      </c>
      <c r="F3272" s="1">
        <v>83.460999999999999</v>
      </c>
      <c r="G3272" s="1">
        <v>84.605105850856106</v>
      </c>
      <c r="H3272">
        <v>2.288735456157133E-3</v>
      </c>
      <c r="I3272" s="1">
        <v>2500</v>
      </c>
      <c r="J3272" s="1">
        <v>0</v>
      </c>
      <c r="K3272" s="1">
        <v>0.5</v>
      </c>
      <c r="L3272">
        <v>65.389718410862102</v>
      </c>
    </row>
    <row r="3273" spans="1:12" x14ac:dyDescent="0.3">
      <c r="A3273" s="1">
        <v>3271</v>
      </c>
      <c r="B3273" s="1">
        <v>29.21875</v>
      </c>
      <c r="C3273" s="1">
        <v>-68.25</v>
      </c>
      <c r="D3273" s="1">
        <v>363.5</v>
      </c>
      <c r="E3273" s="1">
        <v>74.117668151855497</v>
      </c>
      <c r="F3273" s="1">
        <v>83.460999999999999</v>
      </c>
      <c r="G3273" s="1">
        <v>84.690196223594199</v>
      </c>
      <c r="H3273">
        <v>2.912187996104227E-3</v>
      </c>
      <c r="I3273" s="1">
        <v>2500</v>
      </c>
      <c r="J3273" s="1">
        <v>0</v>
      </c>
      <c r="K3273" s="1">
        <v>0.5</v>
      </c>
      <c r="L3273">
        <v>65.360590625</v>
      </c>
    </row>
    <row r="3274" spans="1:12" x14ac:dyDescent="0.3">
      <c r="A3274" s="1">
        <v>3272</v>
      </c>
      <c r="B3274" s="1">
        <v>29.21875</v>
      </c>
      <c r="C3274" s="1">
        <v>-68.25</v>
      </c>
      <c r="D3274" s="1">
        <v>363.5</v>
      </c>
      <c r="E3274" s="1">
        <v>74.117668151855497</v>
      </c>
      <c r="F3274" s="1">
        <v>86.199979103260304</v>
      </c>
      <c r="G3274" s="1">
        <v>84.783941164760407</v>
      </c>
      <c r="H3274">
        <v>3.2083885175674029E-3</v>
      </c>
      <c r="I3274" s="1">
        <v>2500</v>
      </c>
      <c r="J3274" s="1">
        <v>0</v>
      </c>
      <c r="K3274" s="1">
        <v>0.5</v>
      </c>
      <c r="L3274">
        <v>65.360590625</v>
      </c>
    </row>
    <row r="3275" spans="1:12" x14ac:dyDescent="0.3">
      <c r="A3275" s="1">
        <v>3273</v>
      </c>
      <c r="B3275" s="1">
        <v>29.1753472222222</v>
      </c>
      <c r="C3275" s="1">
        <v>-67.200004577636705</v>
      </c>
      <c r="D3275" s="1">
        <v>363.5</v>
      </c>
      <c r="E3275" s="1">
        <v>74.117668151855497</v>
      </c>
      <c r="F3275" s="1">
        <v>86.2</v>
      </c>
      <c r="G3275" s="1">
        <v>84.866061429463002</v>
      </c>
      <c r="H3275">
        <v>2.8147179367582205E-3</v>
      </c>
      <c r="I3275" s="1">
        <v>2500</v>
      </c>
      <c r="J3275" s="1">
        <v>0</v>
      </c>
      <c r="K3275" s="1">
        <v>0.5</v>
      </c>
      <c r="L3275">
        <v>65.263501215277699</v>
      </c>
    </row>
    <row r="3276" spans="1:12" x14ac:dyDescent="0.3">
      <c r="A3276" s="1">
        <v>3274</v>
      </c>
      <c r="B3276" s="1">
        <v>29.162326256436199</v>
      </c>
      <c r="C3276" s="1">
        <v>-71.2499965668502</v>
      </c>
      <c r="D3276" s="1">
        <v>363.25</v>
      </c>
      <c r="E3276" s="1">
        <v>74.117668151855497</v>
      </c>
      <c r="F3276" s="1">
        <v>86.2</v>
      </c>
      <c r="G3276" s="1">
        <v>84.926977567568997</v>
      </c>
      <c r="H3276">
        <v>2.0888656779364874E-3</v>
      </c>
      <c r="I3276" s="1">
        <v>2500</v>
      </c>
      <c r="J3276" s="1">
        <v>0</v>
      </c>
      <c r="K3276" s="1">
        <v>0.5</v>
      </c>
      <c r="L3276">
        <v>65.2343740960725</v>
      </c>
    </row>
    <row r="3277" spans="1:12" x14ac:dyDescent="0.3">
      <c r="A3277" s="1">
        <v>3275</v>
      </c>
      <c r="B3277" s="1">
        <v>29.144965410230501</v>
      </c>
      <c r="C3277" s="1">
        <v>-70.800006484907598</v>
      </c>
      <c r="D3277" s="1">
        <v>363.25</v>
      </c>
      <c r="E3277" s="1">
        <v>74.117668151855497</v>
      </c>
      <c r="F3277" s="1">
        <v>86.2</v>
      </c>
      <c r="G3277" s="1">
        <v>84.967657815409893</v>
      </c>
      <c r="H3277">
        <v>1.3957903355652644E-3</v>
      </c>
      <c r="I3277" s="1">
        <v>2500</v>
      </c>
      <c r="J3277" s="1">
        <v>0</v>
      </c>
      <c r="K3277" s="1">
        <v>0.5</v>
      </c>
      <c r="L3277">
        <v>65.195538924760896</v>
      </c>
    </row>
    <row r="3278" spans="1:12" x14ac:dyDescent="0.3">
      <c r="A3278" s="1">
        <v>3276</v>
      </c>
      <c r="B3278" s="1">
        <v>29.1319444444444</v>
      </c>
      <c r="C3278" s="1">
        <v>-71.25</v>
      </c>
      <c r="D3278" s="1">
        <v>363.25</v>
      </c>
      <c r="E3278" s="1">
        <v>74.117668151855497</v>
      </c>
      <c r="F3278" s="1">
        <v>86.2</v>
      </c>
      <c r="G3278" s="1">
        <v>84.988748823830406</v>
      </c>
      <c r="H3278">
        <v>7.2398223548758231E-4</v>
      </c>
      <c r="I3278" s="1">
        <v>2500</v>
      </c>
      <c r="J3278" s="1">
        <v>0</v>
      </c>
      <c r="K3278" s="1">
        <v>0.5</v>
      </c>
      <c r="L3278">
        <v>65.166411805555498</v>
      </c>
    </row>
    <row r="3279" spans="1:12" x14ac:dyDescent="0.3">
      <c r="A3279" s="1">
        <v>3277</v>
      </c>
      <c r="B3279" s="1">
        <v>29.053819742462899</v>
      </c>
      <c r="C3279" s="1">
        <v>-76.800052260548995</v>
      </c>
      <c r="D3279" s="1">
        <v>362.99999618536299</v>
      </c>
      <c r="E3279" s="1">
        <v>74.117668151855497</v>
      </c>
      <c r="F3279" s="1">
        <v>86.2</v>
      </c>
      <c r="G3279" s="1">
        <v>84.990585854269099</v>
      </c>
      <c r="H3279">
        <v>6.3228534361442097E-5</v>
      </c>
      <c r="I3279" s="1">
        <v>2500</v>
      </c>
      <c r="J3279" s="1">
        <v>0</v>
      </c>
      <c r="K3279" s="1">
        <v>0.5</v>
      </c>
      <c r="L3279">
        <v>64.991651534704999</v>
      </c>
    </row>
    <row r="3280" spans="1:12" x14ac:dyDescent="0.3">
      <c r="A3280" s="1">
        <v>3278</v>
      </c>
      <c r="B3280" s="1">
        <v>29.092881646425901</v>
      </c>
      <c r="C3280" s="1">
        <v>-83.249950791208803</v>
      </c>
      <c r="D3280" s="1">
        <v>362.50000381463701</v>
      </c>
      <c r="E3280" s="1">
        <v>74.117668151855497</v>
      </c>
      <c r="F3280" s="1">
        <v>86.2</v>
      </c>
      <c r="G3280" s="1">
        <v>84.973198108054504</v>
      </c>
      <c r="H3280">
        <v>-5.9766328619722609E-4</v>
      </c>
      <c r="I3280" s="1">
        <v>2500</v>
      </c>
      <c r="J3280" s="1">
        <v>0</v>
      </c>
      <c r="K3280" s="1">
        <v>0.5</v>
      </c>
      <c r="L3280">
        <v>65.079030670156001</v>
      </c>
    </row>
    <row r="3281" spans="1:12" x14ac:dyDescent="0.3">
      <c r="A3281" s="1">
        <v>3279</v>
      </c>
      <c r="B3281" s="1">
        <v>29.1796875</v>
      </c>
      <c r="C3281" s="1">
        <v>-74.100006103515597</v>
      </c>
      <c r="D3281" s="1">
        <v>363.125</v>
      </c>
      <c r="E3281" s="1">
        <v>74.117668151855497</v>
      </c>
      <c r="F3281" s="1">
        <v>86.2</v>
      </c>
      <c r="G3281" s="1">
        <v>84.936309190588005</v>
      </c>
      <c r="H3281">
        <v>-1.2641988469708786E-3</v>
      </c>
      <c r="I3281" s="1">
        <v>2500</v>
      </c>
      <c r="J3281" s="1">
        <v>0</v>
      </c>
      <c r="K3281" s="1">
        <v>0.5</v>
      </c>
      <c r="L3281">
        <v>65.273210156250002</v>
      </c>
    </row>
    <row r="3282" spans="1:12" x14ac:dyDescent="0.3">
      <c r="A3282" s="1">
        <v>3280</v>
      </c>
      <c r="B3282" s="1">
        <v>29.1970486111111</v>
      </c>
      <c r="C3282" s="1">
        <v>-71.475006103515597</v>
      </c>
      <c r="D3282" s="1">
        <v>363.125</v>
      </c>
      <c r="E3282" s="1">
        <v>74.117668151855497</v>
      </c>
      <c r="F3282" s="1">
        <v>86.2</v>
      </c>
      <c r="G3282" s="1">
        <v>84.879332717791101</v>
      </c>
      <c r="H3282">
        <v>-1.9514475493152025E-3</v>
      </c>
      <c r="I3282" s="1">
        <v>2500</v>
      </c>
      <c r="J3282" s="1">
        <v>0</v>
      </c>
      <c r="K3282" s="1">
        <v>0.5</v>
      </c>
      <c r="L3282">
        <v>65.3120459201389</v>
      </c>
    </row>
    <row r="3283" spans="1:12" x14ac:dyDescent="0.3">
      <c r="A3283" s="1">
        <v>3281</v>
      </c>
      <c r="B3283" s="1">
        <v>29.2144097222222</v>
      </c>
      <c r="C3283" s="1">
        <v>-68.850006103515597</v>
      </c>
      <c r="D3283" s="1">
        <v>363.125</v>
      </c>
      <c r="E3283" s="1">
        <v>74.117668151855497</v>
      </c>
      <c r="F3283" s="1">
        <v>86.2</v>
      </c>
      <c r="G3283" s="1">
        <v>84.801362994978703</v>
      </c>
      <c r="H3283">
        <v>-2.6688821070149768E-3</v>
      </c>
      <c r="I3283" s="1">
        <v>2500</v>
      </c>
      <c r="J3283" s="1">
        <v>0</v>
      </c>
      <c r="K3283" s="1">
        <v>0.5</v>
      </c>
      <c r="L3283">
        <v>65.350881684027698</v>
      </c>
    </row>
    <row r="3284" spans="1:12" x14ac:dyDescent="0.3">
      <c r="A3284" s="1">
        <v>3282</v>
      </c>
      <c r="B3284" s="1">
        <v>29.236110945543999</v>
      </c>
      <c r="C3284" s="1">
        <v>-62.100053786837002</v>
      </c>
      <c r="D3284" s="1">
        <v>363.624996185334</v>
      </c>
      <c r="E3284" s="1">
        <v>74.117668151855497</v>
      </c>
      <c r="F3284" s="1">
        <v>86.2</v>
      </c>
      <c r="G3284" s="1">
        <v>84.701160619988798</v>
      </c>
      <c r="H3284">
        <v>-3.4273563728278176E-3</v>
      </c>
      <c r="I3284" s="1">
        <v>2500</v>
      </c>
      <c r="J3284" s="1">
        <v>0</v>
      </c>
      <c r="K3284" s="1">
        <v>0.5</v>
      </c>
      <c r="L3284">
        <v>65.399426018525205</v>
      </c>
    </row>
    <row r="3285" spans="1:12" x14ac:dyDescent="0.3">
      <c r="A3285" s="1">
        <v>3283</v>
      </c>
      <c r="B3285" s="1">
        <v>29.296875</v>
      </c>
      <c r="C3285" s="1">
        <v>-59.250003814697301</v>
      </c>
      <c r="D3285" s="1">
        <v>363.875</v>
      </c>
      <c r="E3285" s="1">
        <v>74.117668151855497</v>
      </c>
      <c r="F3285" s="1">
        <v>85.893000000000001</v>
      </c>
      <c r="G3285" s="1">
        <v>84.578352795237805</v>
      </c>
      <c r="H3285">
        <v>-4.1918526944365025E-3</v>
      </c>
      <c r="I3285" s="1">
        <v>2500</v>
      </c>
      <c r="J3285" s="1">
        <v>0</v>
      </c>
      <c r="K3285" s="1">
        <v>0.5</v>
      </c>
      <c r="L3285">
        <v>65.535351562499997</v>
      </c>
    </row>
    <row r="3286" spans="1:12" x14ac:dyDescent="0.3">
      <c r="A3286" s="1">
        <v>3284</v>
      </c>
      <c r="B3286" s="1">
        <v>29.2578125</v>
      </c>
      <c r="C3286" s="1">
        <v>-56.250003814697301</v>
      </c>
      <c r="D3286" s="1">
        <v>364.125</v>
      </c>
      <c r="E3286" s="1">
        <v>74.117668151855497</v>
      </c>
      <c r="F3286" s="1">
        <v>85.893000000000001</v>
      </c>
      <c r="G3286" s="1">
        <v>84.4334274017517</v>
      </c>
      <c r="H3286">
        <v>-4.9534115424025504E-3</v>
      </c>
      <c r="I3286" s="1">
        <v>2500</v>
      </c>
      <c r="J3286" s="1">
        <v>0</v>
      </c>
      <c r="K3286" s="1">
        <v>0.5</v>
      </c>
      <c r="L3286">
        <v>65.447971093749999</v>
      </c>
    </row>
    <row r="3287" spans="1:12" x14ac:dyDescent="0.3">
      <c r="A3287" s="1">
        <v>3285</v>
      </c>
      <c r="B3287" s="1">
        <v>29.296874701979199</v>
      </c>
      <c r="C3287" s="1">
        <v>-55.8000064849629</v>
      </c>
      <c r="D3287" s="1">
        <v>364.125</v>
      </c>
      <c r="E3287" s="1">
        <v>74.117668151855497</v>
      </c>
      <c r="F3287" s="1">
        <v>85.893000000000001</v>
      </c>
      <c r="G3287" s="1">
        <v>84.265300727455696</v>
      </c>
      <c r="H3287">
        <v>-5.7387553736666591E-3</v>
      </c>
      <c r="I3287" s="1">
        <v>2500</v>
      </c>
      <c r="J3287" s="1">
        <v>0</v>
      </c>
      <c r="K3287" s="1">
        <v>0.5</v>
      </c>
      <c r="L3287">
        <v>65.535350895845397</v>
      </c>
    </row>
    <row r="3288" spans="1:12" x14ac:dyDescent="0.3">
      <c r="A3288" s="1">
        <v>3286</v>
      </c>
      <c r="B3288" s="1">
        <v>29.2881944444444</v>
      </c>
      <c r="C3288" s="1">
        <v>-52.650001525878899</v>
      </c>
      <c r="D3288" s="1">
        <v>364.375</v>
      </c>
      <c r="E3288" s="1">
        <v>74.117668151855497</v>
      </c>
      <c r="F3288" s="1">
        <v>85.893000000000001</v>
      </c>
      <c r="G3288" s="1">
        <v>84.071300240550698</v>
      </c>
      <c r="H3288">
        <v>-6.6238943455657956E-3</v>
      </c>
      <c r="I3288" s="1">
        <v>2500</v>
      </c>
      <c r="J3288" s="1">
        <v>0</v>
      </c>
      <c r="K3288" s="1">
        <v>0.5</v>
      </c>
      <c r="L3288">
        <v>65.515933680555506</v>
      </c>
    </row>
    <row r="3289" spans="1:12" x14ac:dyDescent="0.3">
      <c r="A3289" s="1">
        <v>3287</v>
      </c>
      <c r="B3289" s="1">
        <v>29.2795138888889</v>
      </c>
      <c r="C3289" s="1">
        <v>-46.350002288818402</v>
      </c>
      <c r="D3289" s="1">
        <v>364.75</v>
      </c>
      <c r="E3289" s="1">
        <v>74.117668151855497</v>
      </c>
      <c r="F3289" s="1">
        <v>85.893000000000001</v>
      </c>
      <c r="G3289" s="1">
        <v>83.848342120622902</v>
      </c>
      <c r="H3289">
        <v>-7.6148899039251488E-3</v>
      </c>
      <c r="I3289" s="1">
        <v>2500</v>
      </c>
      <c r="J3289" s="1">
        <v>0</v>
      </c>
      <c r="K3289" s="1">
        <v>0.5</v>
      </c>
      <c r="L3289">
        <v>65.4965157986111</v>
      </c>
    </row>
    <row r="3290" spans="1:12" x14ac:dyDescent="0.3">
      <c r="A3290" s="1">
        <v>3288</v>
      </c>
      <c r="B3290" s="1">
        <v>29.2838541666667</v>
      </c>
      <c r="C3290" s="1">
        <v>-46.800003051757798</v>
      </c>
      <c r="D3290" s="1">
        <v>364.75</v>
      </c>
      <c r="E3290" s="1">
        <v>74.117668151855497</v>
      </c>
      <c r="F3290" s="1">
        <v>85.893000000000001</v>
      </c>
      <c r="G3290" s="1">
        <v>83.592882238414504</v>
      </c>
      <c r="H3290">
        <v>-8.7236851058007034E-3</v>
      </c>
      <c r="I3290" s="1">
        <v>2500</v>
      </c>
      <c r="J3290" s="1">
        <v>0</v>
      </c>
      <c r="K3290" s="1">
        <v>0</v>
      </c>
      <c r="L3290">
        <v>65.506224739583402</v>
      </c>
    </row>
    <row r="3291" spans="1:12" x14ac:dyDescent="0.3">
      <c r="A3291" s="1">
        <v>3289</v>
      </c>
      <c r="B3291" s="1">
        <v>29.262152943344901</v>
      </c>
      <c r="C3291" s="1">
        <v>-49.049985885761302</v>
      </c>
      <c r="D3291" s="1">
        <v>364.75</v>
      </c>
      <c r="E3291" s="1">
        <v>74.117668151855497</v>
      </c>
      <c r="F3291" s="1">
        <v>85.893000000000001</v>
      </c>
      <c r="G3291" s="1">
        <v>83.300859818552098</v>
      </c>
      <c r="H3291">
        <v>-9.9796917805859368E-3</v>
      </c>
      <c r="I3291" s="1">
        <v>2500</v>
      </c>
      <c r="J3291" s="1">
        <v>0</v>
      </c>
      <c r="K3291" s="1">
        <v>0</v>
      </c>
      <c r="L3291">
        <v>65.457680405085895</v>
      </c>
    </row>
    <row r="3292" spans="1:12" x14ac:dyDescent="0.3">
      <c r="A3292" s="1">
        <v>3290</v>
      </c>
      <c r="B3292" s="1">
        <v>29.249131845104099</v>
      </c>
      <c r="C3292" s="1">
        <v>-49.800013351344099</v>
      </c>
      <c r="D3292" s="1">
        <v>364.625</v>
      </c>
      <c r="E3292" s="1">
        <v>74.117668151855497</v>
      </c>
      <c r="F3292" s="1">
        <v>85.893000000000001</v>
      </c>
      <c r="G3292" s="1">
        <v>82.967632889698194</v>
      </c>
      <c r="H3292">
        <v>-1.1392958242627959E-2</v>
      </c>
      <c r="I3292" s="1">
        <v>2500</v>
      </c>
      <c r="J3292" s="1">
        <v>0</v>
      </c>
      <c r="K3292" s="1">
        <v>0</v>
      </c>
      <c r="L3292">
        <v>65.428552989587303</v>
      </c>
    </row>
    <row r="3293" spans="1:12" x14ac:dyDescent="0.3">
      <c r="A3293" s="1">
        <v>3291</v>
      </c>
      <c r="B3293" s="1">
        <v>29.2361111111111</v>
      </c>
      <c r="C3293" s="1">
        <v>-51.150001525878899</v>
      </c>
      <c r="D3293" s="1">
        <v>364.625</v>
      </c>
      <c r="E3293" s="1">
        <v>74.117668151855497</v>
      </c>
      <c r="F3293" s="1">
        <v>85.893000000000001</v>
      </c>
      <c r="G3293" s="1">
        <v>82.587904496045894</v>
      </c>
      <c r="H3293">
        <v>-1.2988699814284334E-2</v>
      </c>
      <c r="I3293" s="1">
        <v>2500</v>
      </c>
      <c r="J3293" s="1">
        <v>0</v>
      </c>
      <c r="K3293" s="1">
        <v>0</v>
      </c>
      <c r="L3293">
        <v>65.399426388888898</v>
      </c>
    </row>
    <row r="3294" spans="1:12" x14ac:dyDescent="0.3">
      <c r="A3294" s="1">
        <v>3292</v>
      </c>
      <c r="B3294" s="1">
        <v>29.236111475358701</v>
      </c>
      <c r="C3294" s="1">
        <v>-51.149964905092197</v>
      </c>
      <c r="D3294" s="1">
        <v>364.625003814666</v>
      </c>
      <c r="E3294" s="1">
        <v>74.117668151855497</v>
      </c>
      <c r="F3294" s="1">
        <v>80.349000000000004</v>
      </c>
      <c r="G3294" s="1">
        <v>82.177670272302294</v>
      </c>
      <c r="H3294">
        <v>-1.4032224741863653E-2</v>
      </c>
      <c r="I3294" s="1">
        <v>2500</v>
      </c>
      <c r="J3294" s="1">
        <v>0</v>
      </c>
      <c r="K3294" s="1">
        <v>0</v>
      </c>
      <c r="L3294">
        <v>65.399427203688901</v>
      </c>
    </row>
    <row r="3295" spans="1:12" x14ac:dyDescent="0.3">
      <c r="A3295" s="1">
        <v>3293</v>
      </c>
      <c r="B3295" s="1">
        <v>29.2838541666667</v>
      </c>
      <c r="C3295" s="1">
        <v>-46.350002288818402</v>
      </c>
      <c r="D3295" s="1">
        <v>365.125</v>
      </c>
      <c r="E3295" s="1">
        <v>74.117668151855497</v>
      </c>
      <c r="F3295" s="1">
        <v>80.349000000000004</v>
      </c>
      <c r="G3295" s="1">
        <v>81.774472709363494</v>
      </c>
      <c r="H3295">
        <v>-1.3769031256707316E-2</v>
      </c>
      <c r="I3295" s="1">
        <v>2500</v>
      </c>
      <c r="J3295" s="1">
        <v>0</v>
      </c>
      <c r="K3295" s="1">
        <v>0</v>
      </c>
      <c r="L3295">
        <v>65.506224739583402</v>
      </c>
    </row>
    <row r="3296" spans="1:12" x14ac:dyDescent="0.3">
      <c r="A3296" s="1">
        <v>3294</v>
      </c>
      <c r="B3296" s="1">
        <v>29.2100694444444</v>
      </c>
      <c r="C3296" s="1">
        <v>-46.5</v>
      </c>
      <c r="D3296" s="1">
        <v>365</v>
      </c>
      <c r="E3296" s="1">
        <v>74.117668151855497</v>
      </c>
      <c r="F3296" s="1">
        <v>80.349000000000004</v>
      </c>
      <c r="G3296" s="1">
        <v>81.393934377391602</v>
      </c>
      <c r="H3296">
        <v>-1.3028010688045625E-2</v>
      </c>
      <c r="I3296" s="1">
        <v>2500</v>
      </c>
      <c r="J3296" s="1">
        <v>0</v>
      </c>
      <c r="K3296" s="1">
        <v>0</v>
      </c>
      <c r="L3296">
        <v>65.341172743055495</v>
      </c>
    </row>
    <row r="3297" spans="1:12" x14ac:dyDescent="0.3">
      <c r="A3297" s="1">
        <v>3295</v>
      </c>
      <c r="B3297" s="1">
        <v>29.1189236111111</v>
      </c>
      <c r="C3297" s="1">
        <v>-47.400001525878899</v>
      </c>
      <c r="D3297" s="1">
        <v>364.875</v>
      </c>
      <c r="E3297" s="1">
        <v>74.117668151855497</v>
      </c>
      <c r="F3297" s="1">
        <v>80.349000000000004</v>
      </c>
      <c r="G3297" s="1">
        <v>81.030006261278004</v>
      </c>
      <c r="H3297">
        <v>-1.2498318821543923E-2</v>
      </c>
      <c r="I3297" s="1">
        <v>2500</v>
      </c>
      <c r="J3297" s="1">
        <v>0</v>
      </c>
      <c r="K3297" s="1">
        <v>0</v>
      </c>
      <c r="L3297">
        <v>65.137284982638903</v>
      </c>
    </row>
    <row r="3298" spans="1:12" x14ac:dyDescent="0.3">
      <c r="A3298" s="1">
        <v>3296</v>
      </c>
      <c r="B3298" s="1">
        <v>29.105902877118101</v>
      </c>
      <c r="C3298" s="1">
        <v>-57.599924469628498</v>
      </c>
      <c r="D3298" s="1">
        <v>364.25000476833202</v>
      </c>
      <c r="E3298" s="1">
        <v>74.117668151855497</v>
      </c>
      <c r="F3298" s="1">
        <v>80.349000000000004</v>
      </c>
      <c r="G3298" s="1">
        <v>80.676903380935499</v>
      </c>
      <c r="H3298">
        <v>-1.2131956320081507E-2</v>
      </c>
      <c r="I3298" s="1">
        <v>2500</v>
      </c>
      <c r="J3298" s="1">
        <v>0</v>
      </c>
      <c r="K3298" s="1">
        <v>0</v>
      </c>
      <c r="L3298">
        <v>65.108158381940498</v>
      </c>
    </row>
    <row r="3299" spans="1:12" x14ac:dyDescent="0.3">
      <c r="A3299" s="1">
        <v>3297</v>
      </c>
      <c r="B3299" s="1">
        <v>29.019096857974599</v>
      </c>
      <c r="C3299" s="1">
        <v>-60.6001007071809</v>
      </c>
      <c r="D3299" s="1">
        <v>364.124994278001</v>
      </c>
      <c r="E3299" s="1">
        <v>74.117668151855497</v>
      </c>
      <c r="F3299" s="1">
        <v>80.349000000000004</v>
      </c>
      <c r="G3299" s="1">
        <v>80.329012833592998</v>
      </c>
      <c r="H3299">
        <v>-1.1988618485526688E-2</v>
      </c>
      <c r="I3299" s="1">
        <v>2500</v>
      </c>
      <c r="J3299" s="1">
        <v>0</v>
      </c>
      <c r="K3299" s="1">
        <v>0</v>
      </c>
      <c r="L3299">
        <v>64.913978525477702</v>
      </c>
    </row>
    <row r="3300" spans="1:12" x14ac:dyDescent="0.3">
      <c r="A3300" s="1">
        <v>3298</v>
      </c>
      <c r="B3300" s="1">
        <v>28.9713541666667</v>
      </c>
      <c r="C3300" s="1">
        <v>-73.5</v>
      </c>
      <c r="D3300" s="1">
        <v>363.375</v>
      </c>
      <c r="E3300" s="1">
        <v>74.117668151855497</v>
      </c>
      <c r="F3300" s="1">
        <v>80.349000000000004</v>
      </c>
      <c r="G3300" s="1">
        <v>79.980804571420094</v>
      </c>
      <c r="H3300">
        <v>-1.2019343116401269E-2</v>
      </c>
      <c r="I3300" s="1">
        <v>2500</v>
      </c>
      <c r="J3300" s="1">
        <v>0</v>
      </c>
      <c r="K3300" s="1">
        <v>0</v>
      </c>
      <c r="L3300">
        <v>64.807180989583401</v>
      </c>
    </row>
    <row r="3301" spans="1:12" x14ac:dyDescent="0.3">
      <c r="A3301" s="1">
        <v>3299</v>
      </c>
      <c r="B3301" s="1">
        <v>28.980035318259201</v>
      </c>
      <c r="C3301" s="1">
        <v>-85.500043486894299</v>
      </c>
      <c r="D3301" s="1">
        <v>362.62499618536299</v>
      </c>
      <c r="E3301" s="1">
        <v>74.117668151855497</v>
      </c>
      <c r="F3301" s="1">
        <v>80.349000000000004</v>
      </c>
      <c r="G3301" s="1">
        <v>79.626743496210295</v>
      </c>
      <c r="H3301">
        <v>-1.2217717476147937E-2</v>
      </c>
      <c r="I3301" s="1">
        <v>2500</v>
      </c>
      <c r="J3301" s="1">
        <v>0</v>
      </c>
      <c r="K3301" s="1">
        <v>0</v>
      </c>
      <c r="L3301">
        <v>64.826600204826704</v>
      </c>
    </row>
    <row r="3302" spans="1:12" x14ac:dyDescent="0.3">
      <c r="A3302" s="1">
        <v>3300</v>
      </c>
      <c r="B3302" s="1">
        <v>29.058159126185199</v>
      </c>
      <c r="C3302" s="1">
        <v>-91.199961090742406</v>
      </c>
      <c r="D3302" s="1">
        <v>362.12500381463701</v>
      </c>
      <c r="E3302" s="1">
        <v>74.117668151855497</v>
      </c>
      <c r="F3302" s="1">
        <v>80.349000000000004</v>
      </c>
      <c r="G3302" s="1">
        <v>79.261201473782606</v>
      </c>
      <c r="H3302">
        <v>-1.2580000769499186E-2</v>
      </c>
      <c r="I3302" s="1">
        <v>2500</v>
      </c>
      <c r="J3302" s="1">
        <v>0</v>
      </c>
      <c r="K3302" s="1">
        <v>0</v>
      </c>
      <c r="L3302">
        <v>65.001358475728694</v>
      </c>
    </row>
    <row r="3303" spans="1:12" x14ac:dyDescent="0.3">
      <c r="A3303" s="1">
        <v>3301</v>
      </c>
      <c r="B3303" s="1">
        <v>29.0494791666667</v>
      </c>
      <c r="C3303" s="1">
        <v>-91.200004577636705</v>
      </c>
      <c r="D3303" s="1">
        <v>362</v>
      </c>
      <c r="E3303" s="1">
        <v>74.117668151855497</v>
      </c>
      <c r="F3303" s="1">
        <v>80.349000000000004</v>
      </c>
      <c r="G3303" s="1">
        <v>78.878367869489395</v>
      </c>
      <c r="H3303">
        <v>-1.3179055106500538E-2</v>
      </c>
      <c r="I3303" s="1">
        <v>2500</v>
      </c>
      <c r="J3303" s="1">
        <v>0</v>
      </c>
      <c r="K3303" s="1">
        <v>0</v>
      </c>
      <c r="L3303">
        <v>64.981941927083398</v>
      </c>
    </row>
    <row r="3304" spans="1:12" x14ac:dyDescent="0.3">
      <c r="A3304" s="1">
        <v>3302</v>
      </c>
      <c r="B3304" s="1">
        <v>29.0494791666667</v>
      </c>
      <c r="C3304" s="1">
        <v>-91.200004577636705</v>
      </c>
      <c r="D3304" s="1">
        <v>362</v>
      </c>
      <c r="E3304" s="1">
        <v>74.117668151855497</v>
      </c>
      <c r="F3304" s="1">
        <v>74.8</v>
      </c>
      <c r="G3304" s="1">
        <v>78.4942088277175</v>
      </c>
      <c r="H3304">
        <v>-1.3224685975970676E-2</v>
      </c>
      <c r="I3304" s="1">
        <v>2500</v>
      </c>
      <c r="J3304" s="1">
        <v>0</v>
      </c>
      <c r="K3304" s="1">
        <v>0</v>
      </c>
      <c r="L3304">
        <v>64.981941927083398</v>
      </c>
    </row>
    <row r="3305" spans="1:12" x14ac:dyDescent="0.3">
      <c r="A3305" s="1">
        <v>3303</v>
      </c>
      <c r="B3305" s="1">
        <v>29.1015625</v>
      </c>
      <c r="C3305" s="1">
        <v>-94.650001525878906</v>
      </c>
      <c r="D3305" s="1">
        <v>361.625</v>
      </c>
      <c r="E3305" s="1">
        <v>74.117668151855497</v>
      </c>
      <c r="F3305" s="1">
        <v>74.8</v>
      </c>
      <c r="G3305" s="1">
        <v>78.146721068787599</v>
      </c>
      <c r="H3305">
        <v>-1.1940802721335422E-2</v>
      </c>
      <c r="I3305" s="1">
        <v>2500</v>
      </c>
      <c r="J3305" s="1">
        <v>0</v>
      </c>
      <c r="K3305" s="1">
        <v>0</v>
      </c>
      <c r="L3305">
        <v>65.098449218750005</v>
      </c>
    </row>
    <row r="3306" spans="1:12" x14ac:dyDescent="0.3">
      <c r="A3306" s="1">
        <v>3304</v>
      </c>
      <c r="B3306" s="1">
        <v>29.110243916504501</v>
      </c>
      <c r="C3306" s="1">
        <v>-91.199947357648398</v>
      </c>
      <c r="D3306" s="1">
        <v>361.87500286099902</v>
      </c>
      <c r="E3306" s="1">
        <v>74.117668151855497</v>
      </c>
      <c r="F3306" s="1">
        <v>74.8</v>
      </c>
      <c r="G3306" s="1">
        <v>77.852432592580797</v>
      </c>
      <c r="H3306">
        <v>-1.0109619487920135E-2</v>
      </c>
      <c r="I3306" s="1">
        <v>2500</v>
      </c>
      <c r="J3306" s="1">
        <v>0</v>
      </c>
      <c r="K3306" s="1">
        <v>0</v>
      </c>
      <c r="L3306">
        <v>65.117869026585595</v>
      </c>
    </row>
    <row r="3307" spans="1:12" x14ac:dyDescent="0.3">
      <c r="A3307" s="1">
        <v>3305</v>
      </c>
      <c r="B3307" s="1">
        <v>29.2230902777778</v>
      </c>
      <c r="C3307" s="1">
        <v>-83.700004577636705</v>
      </c>
      <c r="D3307" s="1">
        <v>362.25</v>
      </c>
      <c r="E3307" s="1">
        <v>74.117668151855497</v>
      </c>
      <c r="F3307" s="1">
        <v>74.8</v>
      </c>
      <c r="G3307" s="1">
        <v>77.606665406660298</v>
      </c>
      <c r="H3307">
        <v>-8.4101332476389824E-3</v>
      </c>
      <c r="I3307" s="1">
        <v>2500</v>
      </c>
      <c r="J3307" s="1">
        <v>0</v>
      </c>
      <c r="K3307" s="1">
        <v>0</v>
      </c>
      <c r="L3307">
        <v>65.370299565972303</v>
      </c>
    </row>
    <row r="3308" spans="1:12" x14ac:dyDescent="0.3">
      <c r="A3308" s="1">
        <v>3306</v>
      </c>
      <c r="B3308" s="1">
        <v>29.214409755335801</v>
      </c>
      <c r="C3308" s="1">
        <v>-83.700004577636705</v>
      </c>
      <c r="D3308" s="1">
        <v>362.25</v>
      </c>
      <c r="E3308" s="1">
        <v>74.117668151855497</v>
      </c>
      <c r="F3308" s="1">
        <v>74.8</v>
      </c>
      <c r="G3308" s="1">
        <v>77.405512810187105</v>
      </c>
      <c r="H3308">
        <v>-6.8854441210782838E-3</v>
      </c>
      <c r="I3308" s="1">
        <v>2500</v>
      </c>
      <c r="J3308" s="1">
        <v>0</v>
      </c>
      <c r="K3308" s="1">
        <v>0</v>
      </c>
      <c r="L3308">
        <v>65.350881758100897</v>
      </c>
    </row>
    <row r="3309" spans="1:12" x14ac:dyDescent="0.3">
      <c r="A3309" s="1">
        <v>3307</v>
      </c>
      <c r="B3309" s="1">
        <v>29.205729232893798</v>
      </c>
      <c r="C3309" s="1">
        <v>-83.700004577636705</v>
      </c>
      <c r="D3309" s="1">
        <v>362.25</v>
      </c>
      <c r="E3309" s="1">
        <v>74.117668151855497</v>
      </c>
      <c r="F3309" s="1">
        <v>74.8</v>
      </c>
      <c r="G3309" s="1">
        <v>77.2457772932311</v>
      </c>
      <c r="H3309">
        <v>-5.469348567434344E-3</v>
      </c>
      <c r="I3309" s="1">
        <v>2500</v>
      </c>
      <c r="J3309" s="1">
        <v>0</v>
      </c>
      <c r="K3309" s="1">
        <v>0</v>
      </c>
      <c r="L3309">
        <v>65.331463950229505</v>
      </c>
    </row>
    <row r="3310" spans="1:12" x14ac:dyDescent="0.3">
      <c r="A3310" s="1">
        <v>3308</v>
      </c>
      <c r="B3310" s="1">
        <v>29.1840277777778</v>
      </c>
      <c r="C3310" s="1">
        <v>-89.100006103515597</v>
      </c>
      <c r="D3310" s="1">
        <v>361.875</v>
      </c>
      <c r="E3310" s="1">
        <v>74.117668151855497</v>
      </c>
      <c r="F3310" s="1">
        <v>74.8</v>
      </c>
      <c r="G3310" s="1">
        <v>77.124919709340404</v>
      </c>
      <c r="H3310">
        <v>-4.1412354134087899E-3</v>
      </c>
      <c r="I3310" s="1">
        <v>2500</v>
      </c>
      <c r="J3310" s="1">
        <v>0</v>
      </c>
      <c r="K3310" s="1">
        <v>0</v>
      </c>
      <c r="L3310">
        <v>65.282919097222305</v>
      </c>
    </row>
    <row r="3311" spans="1:12" x14ac:dyDescent="0.3">
      <c r="A3311" s="1">
        <v>3309</v>
      </c>
      <c r="B3311" s="1">
        <v>29.1623263888889</v>
      </c>
      <c r="C3311" s="1">
        <v>-86.25</v>
      </c>
      <c r="D3311" s="1">
        <v>362</v>
      </c>
      <c r="E3311" s="1">
        <v>74.117668151855497</v>
      </c>
      <c r="F3311" s="1">
        <v>74.8</v>
      </c>
      <c r="G3311" s="1">
        <v>77.041018913417304</v>
      </c>
      <c r="H3311">
        <v>-2.877030815367658E-3</v>
      </c>
      <c r="I3311" s="1">
        <v>2500</v>
      </c>
      <c r="J3311" s="1">
        <v>0</v>
      </c>
      <c r="K3311" s="1">
        <v>0</v>
      </c>
      <c r="L3311">
        <v>65.234374392361204</v>
      </c>
    </row>
    <row r="3312" spans="1:12" x14ac:dyDescent="0.3">
      <c r="A3312" s="1">
        <v>3310</v>
      </c>
      <c r="B3312" s="1">
        <v>29.2144097222222</v>
      </c>
      <c r="C3312" s="1">
        <v>-83.550003051757798</v>
      </c>
      <c r="D3312" s="1">
        <v>362.125</v>
      </c>
      <c r="E3312" s="1">
        <v>74.117668151855497</v>
      </c>
      <c r="F3312" s="1">
        <v>74.8</v>
      </c>
      <c r="G3312" s="1">
        <v>76.992741223308002</v>
      </c>
      <c r="H3312">
        <v>-1.6525308072830656E-3</v>
      </c>
      <c r="I3312" s="1">
        <v>2500</v>
      </c>
      <c r="J3312" s="1">
        <v>0</v>
      </c>
      <c r="K3312" s="1">
        <v>0</v>
      </c>
      <c r="L3312">
        <v>65.350881684027698</v>
      </c>
    </row>
    <row r="3313" spans="1:12" x14ac:dyDescent="0.3">
      <c r="A3313" s="1">
        <v>3311</v>
      </c>
      <c r="B3313" s="1">
        <v>29.1796873675463</v>
      </c>
      <c r="C3313" s="1">
        <v>-84.150007247877696</v>
      </c>
      <c r="D3313" s="1">
        <v>362.12499904633302</v>
      </c>
      <c r="E3313" s="1">
        <v>74.117668151855497</v>
      </c>
      <c r="F3313" s="1">
        <v>74.800005279497597</v>
      </c>
      <c r="G3313" s="1">
        <v>76.979319198688501</v>
      </c>
      <c r="H3313">
        <v>-4.5997837206902158E-4</v>
      </c>
      <c r="I3313" s="1">
        <v>2500</v>
      </c>
      <c r="J3313" s="1">
        <v>0</v>
      </c>
      <c r="K3313" s="1">
        <v>0</v>
      </c>
      <c r="L3313">
        <v>65.273209859959096</v>
      </c>
    </row>
    <row r="3314" spans="1:12" x14ac:dyDescent="0.3">
      <c r="A3314" s="1">
        <v>3312</v>
      </c>
      <c r="B3314" s="1">
        <v>29.1623263888889</v>
      </c>
      <c r="C3314" s="1">
        <v>-84.900001525878906</v>
      </c>
      <c r="D3314" s="1">
        <v>362</v>
      </c>
      <c r="E3314" s="1">
        <v>74.117668151855497</v>
      </c>
      <c r="F3314" s="1">
        <v>75.492000000000004</v>
      </c>
      <c r="G3314" s="1">
        <v>76.997789464958302</v>
      </c>
      <c r="H3314">
        <v>6.3336056453015376E-4</v>
      </c>
      <c r="I3314" s="1">
        <v>2500</v>
      </c>
      <c r="J3314" s="1">
        <v>0</v>
      </c>
      <c r="K3314" s="1">
        <v>0</v>
      </c>
      <c r="L3314">
        <v>65.234374392361204</v>
      </c>
    </row>
    <row r="3315" spans="1:12" x14ac:dyDescent="0.3">
      <c r="A3315" s="1">
        <v>3313</v>
      </c>
      <c r="B3315" s="1">
        <v>29.1449652777778</v>
      </c>
      <c r="C3315" s="1">
        <v>-89.100006103515597</v>
      </c>
      <c r="D3315" s="1">
        <v>361.75</v>
      </c>
      <c r="E3315" s="1">
        <v>74.117668151855497</v>
      </c>
      <c r="F3315" s="1">
        <v>75.492000000000004</v>
      </c>
      <c r="G3315" s="1">
        <v>77.042945649572303</v>
      </c>
      <c r="H3315">
        <v>1.5493654650164958E-3</v>
      </c>
      <c r="I3315" s="1">
        <v>2500</v>
      </c>
      <c r="J3315" s="1">
        <v>0</v>
      </c>
      <c r="K3315" s="1">
        <v>0</v>
      </c>
      <c r="L3315">
        <v>65.195538628472306</v>
      </c>
    </row>
    <row r="3316" spans="1:12" x14ac:dyDescent="0.3">
      <c r="A3316" s="1">
        <v>3314</v>
      </c>
      <c r="B3316" s="1">
        <v>29.1276041666667</v>
      </c>
      <c r="C3316" s="1">
        <v>-84.900046157458206</v>
      </c>
      <c r="D3316" s="1">
        <v>361.87499713900098</v>
      </c>
      <c r="E3316" s="1">
        <v>74.117668151855497</v>
      </c>
      <c r="F3316" s="1">
        <v>75.492000000000004</v>
      </c>
      <c r="G3316" s="1">
        <v>77.112755575685597</v>
      </c>
      <c r="H3316">
        <v>2.3966953322692307E-3</v>
      </c>
      <c r="I3316" s="1">
        <v>2500</v>
      </c>
      <c r="J3316" s="1">
        <v>0</v>
      </c>
      <c r="K3316" s="1">
        <v>0</v>
      </c>
      <c r="L3316">
        <v>65.156702864583394</v>
      </c>
    </row>
    <row r="3317" spans="1:12" x14ac:dyDescent="0.3">
      <c r="A3317" s="1">
        <v>3315</v>
      </c>
      <c r="B3317" s="1">
        <v>29.1276041666667</v>
      </c>
      <c r="C3317" s="1">
        <v>-90.75</v>
      </c>
      <c r="D3317" s="1">
        <v>361.5</v>
      </c>
      <c r="E3317" s="1">
        <v>74.117668151855497</v>
      </c>
      <c r="F3317" s="1">
        <v>75.492000000000004</v>
      </c>
      <c r="G3317" s="1">
        <v>77.208328937808005</v>
      </c>
      <c r="H3317">
        <v>3.2812013329596625E-3</v>
      </c>
      <c r="I3317" s="1">
        <v>2500</v>
      </c>
      <c r="J3317" s="1">
        <v>0</v>
      </c>
      <c r="K3317" s="1">
        <v>0</v>
      </c>
      <c r="L3317">
        <v>65.156702864583394</v>
      </c>
    </row>
    <row r="3318" spans="1:12" x14ac:dyDescent="0.3">
      <c r="A3318" s="1">
        <v>3316</v>
      </c>
      <c r="B3318" s="1">
        <v>29.1666666666667</v>
      </c>
      <c r="C3318" s="1">
        <v>-89.850006103515597</v>
      </c>
      <c r="D3318" s="1">
        <v>361.625</v>
      </c>
      <c r="E3318" s="1">
        <v>74.117668151855497</v>
      </c>
      <c r="F3318" s="1">
        <v>75.492000000000004</v>
      </c>
      <c r="G3318" s="1">
        <v>77.331184964524098</v>
      </c>
      <c r="H3318">
        <v>4.2122190863411769E-3</v>
      </c>
      <c r="I3318" s="1">
        <v>2500</v>
      </c>
      <c r="J3318" s="1">
        <v>0</v>
      </c>
      <c r="K3318" s="1">
        <v>0</v>
      </c>
      <c r="L3318">
        <v>65.244083333333407</v>
      </c>
    </row>
    <row r="3319" spans="1:12" x14ac:dyDescent="0.3">
      <c r="A3319" s="1">
        <v>3317</v>
      </c>
      <c r="B3319" s="1">
        <v>29.1927083333333</v>
      </c>
      <c r="C3319" s="1">
        <v>-87.300003051757798</v>
      </c>
      <c r="D3319" s="1">
        <v>361.75</v>
      </c>
      <c r="E3319" s="1">
        <v>73.333358764648395</v>
      </c>
      <c r="F3319" s="1">
        <v>75.492000000000004</v>
      </c>
      <c r="G3319" s="1">
        <v>77.483276568061996</v>
      </c>
      <c r="H3319">
        <v>5.2099411213521888E-3</v>
      </c>
      <c r="I3319" s="1">
        <v>2500</v>
      </c>
      <c r="J3319" s="1">
        <v>0</v>
      </c>
      <c r="K3319" s="1">
        <v>0</v>
      </c>
      <c r="L3319">
        <v>65.302336979166597</v>
      </c>
    </row>
    <row r="3320" spans="1:12" x14ac:dyDescent="0.3">
      <c r="A3320" s="1">
        <v>3318</v>
      </c>
      <c r="B3320" s="1">
        <v>29.1927085651255</v>
      </c>
      <c r="C3320" s="1">
        <v>-87.299979019534405</v>
      </c>
      <c r="D3320" s="1">
        <v>361.75000095365903</v>
      </c>
      <c r="E3320" s="1">
        <v>73.333358764648395</v>
      </c>
      <c r="F3320" s="1">
        <v>75.492000000000004</v>
      </c>
      <c r="G3320" s="1">
        <v>77.667021387672406</v>
      </c>
      <c r="H3320">
        <v>6.2942440732449752E-3</v>
      </c>
      <c r="I3320" s="1">
        <v>1500</v>
      </c>
      <c r="J3320" s="1">
        <v>0</v>
      </c>
      <c r="K3320" s="1">
        <v>0</v>
      </c>
      <c r="L3320">
        <v>65.3023374976718</v>
      </c>
    </row>
    <row r="3321" spans="1:12" x14ac:dyDescent="0.3">
      <c r="A3321" s="1">
        <v>3319</v>
      </c>
      <c r="B3321" s="1">
        <v>29.2230900459856</v>
      </c>
      <c r="C3321" s="1">
        <v>-84.1500255581023</v>
      </c>
      <c r="D3321" s="1">
        <v>361.87499904634097</v>
      </c>
      <c r="E3321" s="1">
        <v>73.333358764648395</v>
      </c>
      <c r="F3321" s="1">
        <v>75.492000000000004</v>
      </c>
      <c r="G3321" s="1">
        <v>77.885340220280298</v>
      </c>
      <c r="H3321">
        <v>7.4708343001721874E-3</v>
      </c>
      <c r="I3321" s="1">
        <v>1500</v>
      </c>
      <c r="J3321" s="1">
        <v>0</v>
      </c>
      <c r="K3321" s="1">
        <v>0</v>
      </c>
      <c r="L3321">
        <v>65.3702990474671</v>
      </c>
    </row>
    <row r="3322" spans="1:12" x14ac:dyDescent="0.3">
      <c r="A3322" s="1">
        <v>3320</v>
      </c>
      <c r="B3322" s="1">
        <v>29.2144097222222</v>
      </c>
      <c r="C3322" s="1">
        <v>-82.350006103515597</v>
      </c>
      <c r="D3322" s="1">
        <v>361.875</v>
      </c>
      <c r="E3322" s="1">
        <v>73.333358764648395</v>
      </c>
      <c r="F3322" s="1">
        <v>75.492000000000004</v>
      </c>
      <c r="G3322" s="1">
        <v>78.141703449303293</v>
      </c>
      <c r="H3322">
        <v>8.7753448305205786E-3</v>
      </c>
      <c r="I3322" s="1">
        <v>1500</v>
      </c>
      <c r="J3322" s="1">
        <v>0</v>
      </c>
      <c r="K3322" s="1">
        <v>0</v>
      </c>
      <c r="L3322">
        <v>65.350881684027698</v>
      </c>
    </row>
    <row r="3323" spans="1:12" x14ac:dyDescent="0.3">
      <c r="A3323" s="1">
        <v>3321</v>
      </c>
      <c r="B3323" s="1">
        <v>29.2100694444444</v>
      </c>
      <c r="C3323" s="1">
        <v>-83.550003051757798</v>
      </c>
      <c r="D3323" s="1">
        <v>361.875</v>
      </c>
      <c r="E3323" s="1">
        <v>73.333358764648395</v>
      </c>
      <c r="F3323" s="1">
        <v>75.492050131956603</v>
      </c>
      <c r="G3323" s="1">
        <v>78.440186010439405</v>
      </c>
      <c r="H3323">
        <v>1.021865957588796E-2</v>
      </c>
      <c r="I3323" s="1">
        <v>1500</v>
      </c>
      <c r="J3323" s="1">
        <v>0</v>
      </c>
      <c r="K3323" s="1">
        <v>0</v>
      </c>
      <c r="L3323">
        <v>65.341172743055495</v>
      </c>
    </row>
    <row r="3324" spans="1:12" x14ac:dyDescent="0.3">
      <c r="A3324" s="1">
        <v>3322</v>
      </c>
      <c r="B3324" s="1">
        <v>29.2100694444444</v>
      </c>
      <c r="C3324" s="1">
        <v>-83.550003051757798</v>
      </c>
      <c r="D3324" s="1">
        <v>361.875</v>
      </c>
      <c r="E3324" s="1">
        <v>73.333358764648395</v>
      </c>
      <c r="F3324" s="1">
        <v>82.062949868043404</v>
      </c>
      <c r="G3324" s="1">
        <v>78.759419506960498</v>
      </c>
      <c r="H3324">
        <v>1.0929102800422454E-2</v>
      </c>
      <c r="I3324" s="1">
        <v>1500</v>
      </c>
      <c r="J3324" s="1">
        <v>0</v>
      </c>
      <c r="K3324" s="1">
        <v>0</v>
      </c>
      <c r="L3324">
        <v>65.341172743055495</v>
      </c>
    </row>
    <row r="3325" spans="1:12" x14ac:dyDescent="0.3">
      <c r="A3325" s="1">
        <v>3323</v>
      </c>
      <c r="B3325" s="1">
        <v>29.2361111111111</v>
      </c>
      <c r="C3325" s="1">
        <v>-78.600006103515597</v>
      </c>
      <c r="D3325" s="1">
        <v>362.125</v>
      </c>
      <c r="E3325" s="1">
        <v>73.333358764648395</v>
      </c>
      <c r="F3325" s="1">
        <v>82.063000000000002</v>
      </c>
      <c r="G3325" s="1">
        <v>79.052252738149605</v>
      </c>
      <c r="H3325">
        <v>1.0016316008191821E-2</v>
      </c>
      <c r="I3325" s="1">
        <v>1500</v>
      </c>
      <c r="J3325" s="1">
        <v>0</v>
      </c>
      <c r="K3325" s="1">
        <v>0</v>
      </c>
      <c r="L3325">
        <v>65.399426388888898</v>
      </c>
    </row>
    <row r="3326" spans="1:12" x14ac:dyDescent="0.3">
      <c r="A3326" s="1">
        <v>3324</v>
      </c>
      <c r="B3326" s="1">
        <v>29.2274305555556</v>
      </c>
      <c r="C3326" s="1">
        <v>-75.150001525878906</v>
      </c>
      <c r="D3326" s="1">
        <v>362.25</v>
      </c>
      <c r="E3326" s="1">
        <v>73.333358764648395</v>
      </c>
      <c r="F3326" s="1">
        <v>82.063000000000002</v>
      </c>
      <c r="G3326" s="1">
        <v>79.297227505859595</v>
      </c>
      <c r="H3326">
        <v>8.3817712159481236E-3</v>
      </c>
      <c r="I3326" s="1">
        <v>1500</v>
      </c>
      <c r="J3326" s="1">
        <v>0</v>
      </c>
      <c r="K3326" s="1">
        <v>0</v>
      </c>
      <c r="L3326">
        <v>65.380008506944606</v>
      </c>
    </row>
    <row r="3327" spans="1:12" x14ac:dyDescent="0.3">
      <c r="A3327" s="1">
        <v>3325</v>
      </c>
      <c r="B3327" s="1">
        <v>29.2230902777778</v>
      </c>
      <c r="C3327" s="1">
        <v>-75</v>
      </c>
      <c r="D3327" s="1">
        <v>362.375</v>
      </c>
      <c r="E3327" s="1">
        <v>73.333358764648395</v>
      </c>
      <c r="F3327" s="1">
        <v>82.063000000000002</v>
      </c>
      <c r="G3327" s="1">
        <v>79.498237715472499</v>
      </c>
      <c r="H3327">
        <v>6.8785262891299954E-3</v>
      </c>
      <c r="I3327" s="1">
        <v>1500</v>
      </c>
      <c r="J3327" s="1">
        <v>0</v>
      </c>
      <c r="K3327" s="1">
        <v>0</v>
      </c>
      <c r="L3327">
        <v>65.370299565972303</v>
      </c>
    </row>
    <row r="3328" spans="1:12" x14ac:dyDescent="0.3">
      <c r="A3328" s="1">
        <v>3326</v>
      </c>
      <c r="B3328" s="1">
        <v>29.205729299120399</v>
      </c>
      <c r="C3328" s="1">
        <v>-79.049972152940796</v>
      </c>
      <c r="D3328" s="1">
        <v>361.875003814666</v>
      </c>
      <c r="E3328" s="1">
        <v>73.333358764648395</v>
      </c>
      <c r="F3328" s="1">
        <v>82.063000000000002</v>
      </c>
      <c r="G3328" s="1">
        <v>79.658478613544901</v>
      </c>
      <c r="H3328">
        <v>5.4866529919178168E-3</v>
      </c>
      <c r="I3328" s="1">
        <v>1500</v>
      </c>
      <c r="J3328" s="1">
        <v>0</v>
      </c>
      <c r="K3328" s="1">
        <v>0</v>
      </c>
      <c r="L3328">
        <v>65.331464098374298</v>
      </c>
    </row>
    <row r="3329" spans="1:12" x14ac:dyDescent="0.3">
      <c r="A3329" s="1">
        <v>3327</v>
      </c>
      <c r="B3329" s="1">
        <v>29.231771296917898</v>
      </c>
      <c r="C3329" s="1">
        <v>-78.599948883926302</v>
      </c>
      <c r="D3329" s="1">
        <v>362.000003814639</v>
      </c>
      <c r="E3329" s="1">
        <v>73.333358764648395</v>
      </c>
      <c r="F3329" s="1">
        <v>82.063000000000002</v>
      </c>
      <c r="G3329" s="1">
        <v>79.780497380037602</v>
      </c>
      <c r="H3329">
        <v>4.1741952478559609E-3</v>
      </c>
      <c r="I3329" s="1">
        <v>1500</v>
      </c>
      <c r="J3329" s="1">
        <v>0</v>
      </c>
      <c r="K3329" s="1">
        <v>0</v>
      </c>
      <c r="L3329">
        <v>65.389718484927599</v>
      </c>
    </row>
    <row r="3330" spans="1:12" x14ac:dyDescent="0.3">
      <c r="A3330" s="1">
        <v>3328</v>
      </c>
      <c r="B3330" s="1">
        <v>29.2621527777778</v>
      </c>
      <c r="C3330" s="1">
        <v>-74.850006103515597</v>
      </c>
      <c r="D3330" s="1">
        <v>362.25</v>
      </c>
      <c r="E3330" s="1">
        <v>73.333358764648395</v>
      </c>
      <c r="F3330" s="1">
        <v>82.063000000000002</v>
      </c>
      <c r="G3330" s="1">
        <v>79.866233618139006</v>
      </c>
      <c r="H3330">
        <v>2.9299403027680327E-3</v>
      </c>
      <c r="I3330" s="1">
        <v>1500</v>
      </c>
      <c r="J3330" s="1">
        <v>0</v>
      </c>
      <c r="K3330" s="1">
        <v>0</v>
      </c>
      <c r="L3330">
        <v>65.457680034722301</v>
      </c>
    </row>
    <row r="3331" spans="1:12" x14ac:dyDescent="0.3">
      <c r="A3331" s="1">
        <v>3329</v>
      </c>
      <c r="B3331" s="1">
        <v>29.240451422002302</v>
      </c>
      <c r="C3331" s="1">
        <v>-75.449983978405996</v>
      </c>
      <c r="D3331" s="1">
        <v>362.37500095366602</v>
      </c>
      <c r="E3331" s="1">
        <v>73.333358764648395</v>
      </c>
      <c r="F3331" s="1">
        <v>82.063000000000002</v>
      </c>
      <c r="G3331" s="1">
        <v>79.917050186084694</v>
      </c>
      <c r="H3331">
        <v>1.7378867648825988E-3</v>
      </c>
      <c r="I3331" s="1">
        <v>1500</v>
      </c>
      <c r="J3331" s="1">
        <v>0</v>
      </c>
      <c r="K3331" s="1">
        <v>0</v>
      </c>
      <c r="L3331">
        <v>65.409135403933902</v>
      </c>
    </row>
    <row r="3332" spans="1:12" x14ac:dyDescent="0.3">
      <c r="A3332" s="1">
        <v>3330</v>
      </c>
      <c r="B3332" s="1">
        <v>29.2447916666667</v>
      </c>
      <c r="C3332" s="1">
        <v>-72.75</v>
      </c>
      <c r="D3332" s="1">
        <v>362.5</v>
      </c>
      <c r="E3332" s="1">
        <v>73.333358764648395</v>
      </c>
      <c r="F3332" s="1">
        <v>82.063000000000002</v>
      </c>
      <c r="G3332" s="1">
        <v>79.933754861072003</v>
      </c>
      <c r="H3332">
        <v>5.7120174033333491E-4</v>
      </c>
      <c r="I3332" s="1">
        <v>1500</v>
      </c>
      <c r="J3332" s="1">
        <v>0</v>
      </c>
      <c r="K3332" s="1">
        <v>0</v>
      </c>
      <c r="L3332">
        <v>65.418844270833404</v>
      </c>
    </row>
    <row r="3333" spans="1:12" x14ac:dyDescent="0.3">
      <c r="A3333" s="1">
        <v>3331</v>
      </c>
      <c r="B3333" s="1">
        <v>29.2274305555556</v>
      </c>
      <c r="C3333" s="1">
        <v>-75.150001525878906</v>
      </c>
      <c r="D3333" s="1">
        <v>362.25</v>
      </c>
      <c r="E3333" s="1">
        <v>73.333358764648395</v>
      </c>
      <c r="F3333" s="1">
        <v>82.063000000000002</v>
      </c>
      <c r="G3333" s="1">
        <v>79.916613179639199</v>
      </c>
      <c r="H3333">
        <v>-5.864929653305157E-4</v>
      </c>
      <c r="I3333" s="1">
        <v>1500</v>
      </c>
      <c r="J3333" s="1">
        <v>0</v>
      </c>
      <c r="K3333" s="1">
        <v>0</v>
      </c>
      <c r="L3333">
        <v>65.380008506944606</v>
      </c>
    </row>
    <row r="3334" spans="1:12" x14ac:dyDescent="0.3">
      <c r="A3334" s="1">
        <v>3332</v>
      </c>
      <c r="B3334" s="1">
        <v>29.2274305555556</v>
      </c>
      <c r="C3334" s="1">
        <v>-75.150001525878906</v>
      </c>
      <c r="D3334" s="1">
        <v>362.25</v>
      </c>
      <c r="E3334" s="1">
        <v>73.333358764648395</v>
      </c>
      <c r="F3334" s="1">
        <v>77.879000000000005</v>
      </c>
      <c r="G3334" s="1">
        <v>79.881979813552107</v>
      </c>
      <c r="H3334">
        <v>-1.1849613029184926E-3</v>
      </c>
      <c r="I3334" s="1">
        <v>1500</v>
      </c>
      <c r="J3334" s="1">
        <v>0</v>
      </c>
      <c r="K3334" s="1">
        <v>0</v>
      </c>
      <c r="L3334">
        <v>65.380008506944606</v>
      </c>
    </row>
    <row r="3335" spans="1:12" x14ac:dyDescent="0.3">
      <c r="A3335" s="1">
        <v>3333</v>
      </c>
      <c r="B3335" s="1">
        <v>29.2187500662268</v>
      </c>
      <c r="C3335" s="1">
        <v>-79.349974060287195</v>
      </c>
      <c r="D3335" s="1">
        <v>361.87500286099902</v>
      </c>
      <c r="E3335" s="1">
        <v>73.333358764648395</v>
      </c>
      <c r="F3335" s="1">
        <v>77.879000000000005</v>
      </c>
      <c r="G3335" s="1">
        <v>79.862558542711298</v>
      </c>
      <c r="H3335">
        <v>-6.6468525268407444E-4</v>
      </c>
      <c r="I3335" s="1">
        <v>1500</v>
      </c>
      <c r="J3335" s="1">
        <v>0</v>
      </c>
      <c r="K3335" s="1">
        <v>0</v>
      </c>
      <c r="L3335">
        <v>65.360590773145503</v>
      </c>
    </row>
    <row r="3336" spans="1:12" x14ac:dyDescent="0.3">
      <c r="A3336" s="1">
        <v>3334</v>
      </c>
      <c r="B3336" s="1">
        <v>29.218749834432899</v>
      </c>
      <c r="C3336" s="1">
        <v>-83.249993133648005</v>
      </c>
      <c r="D3336" s="1">
        <v>361.75</v>
      </c>
      <c r="E3336" s="1">
        <v>73.333358764648395</v>
      </c>
      <c r="F3336" s="1">
        <v>77.879000000000005</v>
      </c>
      <c r="G3336" s="1">
        <v>79.8746678026626</v>
      </c>
      <c r="H3336">
        <v>4.1443457939023477E-4</v>
      </c>
      <c r="I3336" s="1">
        <v>1500</v>
      </c>
      <c r="J3336" s="1">
        <v>0</v>
      </c>
      <c r="K3336" s="1">
        <v>0</v>
      </c>
      <c r="L3336">
        <v>65.360590254636307</v>
      </c>
    </row>
    <row r="3337" spans="1:12" x14ac:dyDescent="0.3">
      <c r="A3337" s="1">
        <v>3335</v>
      </c>
      <c r="B3337" s="1">
        <v>29.1970486111111</v>
      </c>
      <c r="C3337" s="1">
        <v>-82.350006103515597</v>
      </c>
      <c r="D3337" s="1">
        <v>361.75</v>
      </c>
      <c r="E3337" s="1">
        <v>73.333358764648395</v>
      </c>
      <c r="F3337" s="1">
        <v>77.879000000000005</v>
      </c>
      <c r="G3337" s="1">
        <v>79.918500081495097</v>
      </c>
      <c r="H3337">
        <v>1.5012577428973912E-3</v>
      </c>
      <c r="I3337" s="1">
        <v>1500</v>
      </c>
      <c r="J3337" s="1">
        <v>0</v>
      </c>
      <c r="K3337" s="1">
        <v>0</v>
      </c>
      <c r="L3337">
        <v>65.3120459201389</v>
      </c>
    </row>
    <row r="3338" spans="1:12" x14ac:dyDescent="0.3">
      <c r="A3338" s="1">
        <v>3336</v>
      </c>
      <c r="B3338" s="1">
        <v>29.205729034213999</v>
      </c>
      <c r="C3338" s="1">
        <v>-81.599996948352398</v>
      </c>
      <c r="D3338" s="1">
        <v>361.87500095365903</v>
      </c>
      <c r="E3338" s="1">
        <v>73.333358764648395</v>
      </c>
      <c r="F3338" s="1">
        <v>77.879000000000005</v>
      </c>
      <c r="G3338" s="1">
        <v>79.994752134554204</v>
      </c>
      <c r="H3338">
        <v>2.6108623962044241E-3</v>
      </c>
      <c r="I3338" s="1">
        <v>1500</v>
      </c>
      <c r="J3338" s="1">
        <v>0</v>
      </c>
      <c r="K3338" s="1">
        <v>0</v>
      </c>
      <c r="L3338">
        <v>65.331463505794702</v>
      </c>
    </row>
    <row r="3339" spans="1:12" x14ac:dyDescent="0.3">
      <c r="A3339" s="1">
        <v>3337</v>
      </c>
      <c r="B3339" s="1">
        <v>29.188368188008301</v>
      </c>
      <c r="C3339" s="1">
        <v>-80.400010681042104</v>
      </c>
      <c r="D3339" s="1">
        <v>361.99999904634097</v>
      </c>
      <c r="E3339" s="1">
        <v>73.333358764648395</v>
      </c>
      <c r="F3339" s="1">
        <v>77.879000000000005</v>
      </c>
      <c r="G3339" s="1">
        <v>80.104636060023594</v>
      </c>
      <c r="H3339">
        <v>3.7646566714378367E-3</v>
      </c>
      <c r="I3339" s="1">
        <v>1500</v>
      </c>
      <c r="J3339" s="1">
        <v>0</v>
      </c>
      <c r="K3339" s="1">
        <v>0</v>
      </c>
      <c r="L3339">
        <v>65.292628334483197</v>
      </c>
    </row>
    <row r="3340" spans="1:12" x14ac:dyDescent="0.3">
      <c r="A3340" s="1">
        <v>3338</v>
      </c>
      <c r="B3340" s="1">
        <v>29.1927083333333</v>
      </c>
      <c r="C3340" s="1">
        <v>-80.100006103515597</v>
      </c>
      <c r="D3340" s="1">
        <v>361.875</v>
      </c>
      <c r="E3340" s="1">
        <v>73.333358764648395</v>
      </c>
      <c r="F3340" s="1">
        <v>77.879000000000005</v>
      </c>
      <c r="G3340" s="1">
        <v>80.249898566367307</v>
      </c>
      <c r="H3340">
        <v>4.9760064791599572E-3</v>
      </c>
      <c r="I3340" s="1">
        <v>1500</v>
      </c>
      <c r="J3340" s="1">
        <v>0</v>
      </c>
      <c r="K3340" s="1">
        <v>0</v>
      </c>
      <c r="L3340">
        <v>65.302336979166597</v>
      </c>
    </row>
    <row r="3341" spans="1:12" x14ac:dyDescent="0.3">
      <c r="A3341" s="1">
        <v>3339</v>
      </c>
      <c r="B3341" s="1">
        <v>29.1970486111111</v>
      </c>
      <c r="C3341" s="1">
        <v>-79.050003051757798</v>
      </c>
      <c r="D3341" s="1">
        <v>362</v>
      </c>
      <c r="E3341" s="1">
        <v>73.333358764648395</v>
      </c>
      <c r="F3341" s="1">
        <v>77.879000000000005</v>
      </c>
      <c r="G3341" s="1">
        <v>80.432848737905601</v>
      </c>
      <c r="H3341">
        <v>6.2660911794005262E-3</v>
      </c>
      <c r="I3341" s="1">
        <v>1500</v>
      </c>
      <c r="J3341" s="1">
        <v>0</v>
      </c>
      <c r="K3341" s="1">
        <v>0</v>
      </c>
      <c r="L3341">
        <v>65.3120459201389</v>
      </c>
    </row>
    <row r="3342" spans="1:12" x14ac:dyDescent="0.3">
      <c r="A3342" s="1">
        <v>3340</v>
      </c>
      <c r="B3342" s="1">
        <v>29.2144097222222</v>
      </c>
      <c r="C3342" s="1">
        <v>-78</v>
      </c>
      <c r="D3342" s="1">
        <v>362</v>
      </c>
      <c r="E3342" s="1">
        <v>73.333358764648395</v>
      </c>
      <c r="F3342" s="1">
        <v>77.879000000000005</v>
      </c>
      <c r="G3342" s="1">
        <v>80.656394739884405</v>
      </c>
      <c r="H3342">
        <v>7.6519835814567562E-3</v>
      </c>
      <c r="I3342" s="1">
        <v>1500</v>
      </c>
      <c r="J3342" s="1">
        <v>0</v>
      </c>
      <c r="K3342" s="1">
        <v>0</v>
      </c>
      <c r="L3342">
        <v>65.350881684027698</v>
      </c>
    </row>
    <row r="3343" spans="1:12" x14ac:dyDescent="0.3">
      <c r="A3343" s="1">
        <v>3341</v>
      </c>
      <c r="B3343" s="1">
        <v>29.2013888888889</v>
      </c>
      <c r="C3343" s="1">
        <v>-76.950004577636705</v>
      </c>
      <c r="D3343" s="1">
        <v>362</v>
      </c>
      <c r="E3343" s="1">
        <v>73.333358764648395</v>
      </c>
      <c r="F3343" s="1">
        <v>77.879046363449206</v>
      </c>
      <c r="G3343" s="1">
        <v>80.924089862252501</v>
      </c>
      <c r="H3343">
        <v>9.1673335449896486E-3</v>
      </c>
      <c r="I3343" s="1">
        <v>1500</v>
      </c>
      <c r="J3343" s="1">
        <v>0</v>
      </c>
      <c r="K3343" s="1">
        <v>0</v>
      </c>
      <c r="L3343">
        <v>65.321754861111202</v>
      </c>
    </row>
    <row r="3344" spans="1:12" x14ac:dyDescent="0.3">
      <c r="A3344" s="1">
        <v>3342</v>
      </c>
      <c r="B3344" s="1">
        <v>29.2013888888889</v>
      </c>
      <c r="C3344" s="1">
        <v>-76.950004577636705</v>
      </c>
      <c r="D3344" s="1">
        <v>362</v>
      </c>
      <c r="E3344" s="1">
        <v>73.333358764648395</v>
      </c>
      <c r="F3344" s="1">
        <v>83.956000000000003</v>
      </c>
      <c r="G3344" s="1">
        <v>81.216039277495</v>
      </c>
      <c r="H3344">
        <v>9.997958667217588E-3</v>
      </c>
      <c r="I3344" s="1">
        <v>1500</v>
      </c>
      <c r="J3344" s="1">
        <v>0</v>
      </c>
      <c r="K3344" s="1">
        <v>0</v>
      </c>
      <c r="L3344">
        <v>65.321754861111202</v>
      </c>
    </row>
    <row r="3345" spans="1:12" x14ac:dyDescent="0.3">
      <c r="A3345" s="1">
        <v>3343</v>
      </c>
      <c r="B3345" s="1">
        <v>29.1796875</v>
      </c>
      <c r="C3345" s="1">
        <v>-79.350006103515597</v>
      </c>
      <c r="D3345" s="1">
        <v>361.875</v>
      </c>
      <c r="E3345" s="1">
        <v>73.333358764648395</v>
      </c>
      <c r="F3345" s="1">
        <v>83.956000000000003</v>
      </c>
      <c r="G3345" s="1">
        <v>81.488584162111707</v>
      </c>
      <c r="H3345">
        <v>9.3403621120707794E-3</v>
      </c>
      <c r="I3345" s="1">
        <v>1500</v>
      </c>
      <c r="J3345" s="1">
        <v>0</v>
      </c>
      <c r="K3345" s="1">
        <v>0</v>
      </c>
      <c r="L3345">
        <v>65.273210156250002</v>
      </c>
    </row>
    <row r="3346" spans="1:12" x14ac:dyDescent="0.3">
      <c r="A3346" s="1">
        <v>3344</v>
      </c>
      <c r="B3346" s="1">
        <v>29.2144096559954</v>
      </c>
      <c r="C3346" s="1">
        <v>-78.299982452585297</v>
      </c>
      <c r="D3346" s="1">
        <v>362.12499904633302</v>
      </c>
      <c r="E3346" s="1">
        <v>73.333358764648395</v>
      </c>
      <c r="F3346" s="1">
        <v>83.956000000000003</v>
      </c>
      <c r="G3346" s="1">
        <v>81.721907148620502</v>
      </c>
      <c r="H3346">
        <v>7.9866569189025061E-3</v>
      </c>
      <c r="I3346" s="1">
        <v>1500</v>
      </c>
      <c r="J3346" s="1">
        <v>0</v>
      </c>
      <c r="K3346" s="1">
        <v>0</v>
      </c>
      <c r="L3346">
        <v>65.350881535882294</v>
      </c>
    </row>
    <row r="3347" spans="1:12" x14ac:dyDescent="0.3">
      <c r="A3347" s="1">
        <v>3345</v>
      </c>
      <c r="B3347" s="1">
        <v>29.2057291666667</v>
      </c>
      <c r="C3347" s="1">
        <v>-75.600006103515597</v>
      </c>
      <c r="D3347" s="1">
        <v>362</v>
      </c>
      <c r="E3347" s="1">
        <v>73.333358764648395</v>
      </c>
      <c r="F3347" s="1">
        <v>83.956000000000003</v>
      </c>
      <c r="G3347" s="1">
        <v>81.919717125593195</v>
      </c>
      <c r="H3347">
        <v>6.7730371750750742E-3</v>
      </c>
      <c r="I3347" s="1">
        <v>1500</v>
      </c>
      <c r="J3347" s="1">
        <v>0</v>
      </c>
      <c r="K3347" s="1">
        <v>0</v>
      </c>
      <c r="L3347">
        <v>65.331463802083405</v>
      </c>
    </row>
    <row r="3348" spans="1:12" x14ac:dyDescent="0.3">
      <c r="A3348" s="1">
        <v>3346</v>
      </c>
      <c r="B3348" s="1">
        <v>29.210069378218002</v>
      </c>
      <c r="C3348" s="1">
        <v>-76.049996185453693</v>
      </c>
      <c r="D3348" s="1">
        <v>362</v>
      </c>
      <c r="E3348" s="1">
        <v>73.333358764648395</v>
      </c>
      <c r="F3348" s="1">
        <v>83.956000000000003</v>
      </c>
      <c r="G3348" s="1">
        <v>82.085158468875406</v>
      </c>
      <c r="H3348">
        <v>5.663876579312852E-3</v>
      </c>
      <c r="I3348" s="1">
        <v>1500</v>
      </c>
      <c r="J3348" s="1">
        <v>0</v>
      </c>
      <c r="K3348" s="1">
        <v>0</v>
      </c>
      <c r="L3348">
        <v>65.341172594911001</v>
      </c>
    </row>
    <row r="3349" spans="1:12" x14ac:dyDescent="0.3">
      <c r="A3349" s="1">
        <v>3347</v>
      </c>
      <c r="B3349" s="1">
        <v>29.2230902777778</v>
      </c>
      <c r="C3349" s="1">
        <v>-78.75</v>
      </c>
      <c r="D3349" s="1">
        <v>361.875</v>
      </c>
      <c r="E3349" s="1">
        <v>73.333358764648395</v>
      </c>
      <c r="F3349" s="1">
        <v>83.956000000000003</v>
      </c>
      <c r="G3349" s="1">
        <v>82.220861024401302</v>
      </c>
      <c r="H3349">
        <v>4.6436924346284249E-3</v>
      </c>
      <c r="I3349" s="1">
        <v>1500</v>
      </c>
      <c r="J3349" s="1">
        <v>0</v>
      </c>
      <c r="K3349" s="1">
        <v>0</v>
      </c>
      <c r="L3349">
        <v>65.370299565972303</v>
      </c>
    </row>
    <row r="3350" spans="1:12" x14ac:dyDescent="0.3">
      <c r="A3350" s="1">
        <v>3348</v>
      </c>
      <c r="B3350" s="1">
        <v>29.270833498899101</v>
      </c>
      <c r="C3350" s="1">
        <v>-74.249943924850896</v>
      </c>
      <c r="D3350" s="1">
        <v>362.12500286097799</v>
      </c>
      <c r="E3350" s="1">
        <v>73.333358764648395</v>
      </c>
      <c r="F3350" s="1">
        <v>83.956000000000003</v>
      </c>
      <c r="G3350" s="1">
        <v>82.328981912070802</v>
      </c>
      <c r="H3350">
        <v>3.693818064528862E-3</v>
      </c>
      <c r="I3350" s="1">
        <v>1500</v>
      </c>
      <c r="J3350" s="1">
        <v>0</v>
      </c>
      <c r="K3350" s="1">
        <v>0</v>
      </c>
      <c r="L3350">
        <v>65.477098287027403</v>
      </c>
    </row>
    <row r="3351" spans="1:12" x14ac:dyDescent="0.3">
      <c r="A3351" s="1">
        <v>3349</v>
      </c>
      <c r="B3351" s="1">
        <v>29.292534556656399</v>
      </c>
      <c r="C3351" s="1">
        <v>-66.900057601027996</v>
      </c>
      <c r="D3351" s="1">
        <v>362.49999713902201</v>
      </c>
      <c r="E3351" s="1">
        <v>73.333358764648395</v>
      </c>
      <c r="F3351" s="1">
        <v>83.956000000000003</v>
      </c>
      <c r="G3351" s="1">
        <v>82.411239815202293</v>
      </c>
      <c r="H3351">
        <v>2.8081561560760211E-3</v>
      </c>
      <c r="I3351" s="1">
        <v>1500</v>
      </c>
      <c r="J3351" s="1">
        <v>0</v>
      </c>
      <c r="K3351" s="1">
        <v>0</v>
      </c>
      <c r="L3351">
        <v>65.5256422511669</v>
      </c>
    </row>
    <row r="3352" spans="1:12" x14ac:dyDescent="0.3">
      <c r="A3352" s="1">
        <v>3350</v>
      </c>
      <c r="B3352" s="1">
        <v>29.2491319444444</v>
      </c>
      <c r="C3352" s="1">
        <v>-65.700004577636705</v>
      </c>
      <c r="D3352" s="1">
        <v>362.75</v>
      </c>
      <c r="E3352" s="1">
        <v>73.333358764648395</v>
      </c>
      <c r="F3352" s="1">
        <v>83.956000000000003</v>
      </c>
      <c r="G3352" s="1">
        <v>82.468942300621507</v>
      </c>
      <c r="H3352">
        <v>1.9727943707087332E-3</v>
      </c>
      <c r="I3352" s="1">
        <v>1500</v>
      </c>
      <c r="J3352" s="1">
        <v>0</v>
      </c>
      <c r="K3352" s="1">
        <v>0</v>
      </c>
      <c r="L3352">
        <v>65.428553211805493</v>
      </c>
    </row>
    <row r="3353" spans="1:12" x14ac:dyDescent="0.3">
      <c r="A3353" s="1">
        <v>3351</v>
      </c>
      <c r="B3353" s="1">
        <v>29.2578125</v>
      </c>
      <c r="C3353" s="1">
        <v>-65.100006103515597</v>
      </c>
      <c r="D3353" s="1">
        <v>362.625</v>
      </c>
      <c r="E3353" s="1">
        <v>73.333358764648395</v>
      </c>
      <c r="F3353" s="1">
        <v>83.955986877649494</v>
      </c>
      <c r="G3353" s="1">
        <v>82.503006655815895</v>
      </c>
      <c r="H3353">
        <v>1.164282630165945E-3</v>
      </c>
      <c r="I3353" s="1">
        <v>1500</v>
      </c>
      <c r="J3353" s="1">
        <v>0</v>
      </c>
      <c r="K3353" s="1">
        <v>0</v>
      </c>
      <c r="L3353">
        <v>65.447971093749999</v>
      </c>
    </row>
    <row r="3354" spans="1:12" x14ac:dyDescent="0.3">
      <c r="A3354" s="1">
        <v>3352</v>
      </c>
      <c r="B3354" s="1">
        <v>29.2578125</v>
      </c>
      <c r="C3354" s="1">
        <v>-65.100006103515597</v>
      </c>
      <c r="D3354" s="1">
        <v>362.625</v>
      </c>
      <c r="E3354" s="1">
        <v>73.333358764648395</v>
      </c>
      <c r="F3354" s="1">
        <v>82.236013122350599</v>
      </c>
      <c r="G3354" s="1">
        <v>82.520809620682996</v>
      </c>
      <c r="H3354">
        <v>6.0848588614435253E-4</v>
      </c>
      <c r="I3354" s="1">
        <v>1500</v>
      </c>
      <c r="J3354" s="1">
        <v>0</v>
      </c>
      <c r="K3354" s="1">
        <v>0</v>
      </c>
      <c r="L3354">
        <v>65.447971093749999</v>
      </c>
    </row>
    <row r="3355" spans="1:12" x14ac:dyDescent="0.3">
      <c r="A3355" s="1">
        <v>3353</v>
      </c>
      <c r="B3355" s="1">
        <v>29.2057291666667</v>
      </c>
      <c r="C3355" s="1">
        <v>-69</v>
      </c>
      <c r="D3355" s="1">
        <v>362.5</v>
      </c>
      <c r="E3355" s="1">
        <v>73.333358764648395</v>
      </c>
      <c r="F3355" s="1">
        <v>82.236000000000004</v>
      </c>
      <c r="G3355" s="1">
        <v>82.536304595608797</v>
      </c>
      <c r="H3355">
        <v>5.3054575574177276E-4</v>
      </c>
      <c r="I3355" s="1">
        <v>1500</v>
      </c>
      <c r="J3355" s="1">
        <v>0</v>
      </c>
      <c r="K3355" s="1">
        <v>0</v>
      </c>
      <c r="L3355">
        <v>65.331463802083405</v>
      </c>
    </row>
    <row r="3356" spans="1:12" x14ac:dyDescent="0.3">
      <c r="A3356" s="1">
        <v>3354</v>
      </c>
      <c r="B3356" s="1">
        <v>29.2621527777778</v>
      </c>
      <c r="C3356" s="1">
        <v>-66.450004577636705</v>
      </c>
      <c r="D3356" s="1">
        <v>362.625</v>
      </c>
      <c r="E3356" s="1">
        <v>73.333358764648395</v>
      </c>
      <c r="F3356" s="1">
        <v>82.236000000000004</v>
      </c>
      <c r="G3356" s="1">
        <v>82.556573142706199</v>
      </c>
      <c r="H3356">
        <v>6.9265405290002259E-4</v>
      </c>
      <c r="I3356" s="1">
        <v>1500</v>
      </c>
      <c r="J3356" s="1">
        <v>0</v>
      </c>
      <c r="K3356" s="1">
        <v>0</v>
      </c>
      <c r="L3356">
        <v>65.457680034722301</v>
      </c>
    </row>
    <row r="3357" spans="1:12" x14ac:dyDescent="0.3">
      <c r="A3357" s="1">
        <v>3355</v>
      </c>
      <c r="B3357" s="1">
        <v>29.1579861111111</v>
      </c>
      <c r="C3357" s="1">
        <v>-73.5</v>
      </c>
      <c r="D3357" s="1">
        <v>362.125</v>
      </c>
      <c r="E3357" s="1">
        <v>73.333358764648395</v>
      </c>
      <c r="F3357" s="1">
        <v>82.236000000000004</v>
      </c>
      <c r="G3357" s="1">
        <v>82.5819375017645</v>
      </c>
      <c r="H3357">
        <v>8.6989417446671187E-4</v>
      </c>
      <c r="I3357" s="1">
        <v>1500</v>
      </c>
      <c r="J3357" s="1">
        <v>0</v>
      </c>
      <c r="K3357" s="1">
        <v>0</v>
      </c>
      <c r="L3357">
        <v>65.224665451388901</v>
      </c>
    </row>
    <row r="3358" spans="1:12" x14ac:dyDescent="0.3">
      <c r="A3358" s="1">
        <v>3356</v>
      </c>
      <c r="B3358" s="1">
        <v>29.136284556652502</v>
      </c>
      <c r="C3358" s="1">
        <v>-73.350001144417803</v>
      </c>
      <c r="D3358" s="1">
        <v>362.18750047684102</v>
      </c>
      <c r="E3358" s="1">
        <v>73.333358764648395</v>
      </c>
      <c r="F3358" s="1">
        <v>82.236000000000004</v>
      </c>
      <c r="G3358" s="1">
        <v>82.612800863154604</v>
      </c>
      <c r="H3358">
        <v>1.0592760069280675E-3</v>
      </c>
      <c r="I3358" s="1">
        <v>1500</v>
      </c>
      <c r="J3358" s="1">
        <v>0</v>
      </c>
      <c r="K3358" s="1">
        <v>0</v>
      </c>
      <c r="L3358">
        <v>65.176120376158195</v>
      </c>
    </row>
    <row r="3359" spans="1:12" x14ac:dyDescent="0.3">
      <c r="A3359" s="1">
        <v>3357</v>
      </c>
      <c r="B3359" s="1">
        <v>29.114583200880599</v>
      </c>
      <c r="C3359" s="1">
        <v>-73.200009155133998</v>
      </c>
      <c r="D3359" s="1">
        <v>362.25</v>
      </c>
      <c r="E3359" s="1">
        <v>73.333358764648395</v>
      </c>
      <c r="F3359" s="1">
        <v>82.236000000000004</v>
      </c>
      <c r="G3359" s="1">
        <v>82.649653829067304</v>
      </c>
      <c r="H3359">
        <v>1.2657909439940805E-3</v>
      </c>
      <c r="I3359" s="1">
        <v>1500</v>
      </c>
      <c r="J3359" s="1">
        <v>0</v>
      </c>
      <c r="K3359" s="1">
        <v>0</v>
      </c>
      <c r="L3359">
        <v>65.127575745377698</v>
      </c>
    </row>
    <row r="3360" spans="1:12" x14ac:dyDescent="0.3">
      <c r="A3360" s="1">
        <v>3358</v>
      </c>
      <c r="B3360" s="1">
        <v>29.1059027777778</v>
      </c>
      <c r="C3360" s="1">
        <v>-73.5</v>
      </c>
      <c r="D3360" s="1">
        <v>362.25</v>
      </c>
      <c r="E3360" s="1">
        <v>73.333358764648395</v>
      </c>
      <c r="F3360" s="1">
        <v>82.236000000000004</v>
      </c>
      <c r="G3360" s="1">
        <v>82.693082212097096</v>
      </c>
      <c r="H3360">
        <v>1.4920821894973671E-3</v>
      </c>
      <c r="I3360" s="1">
        <v>1500</v>
      </c>
      <c r="J3360" s="1">
        <v>0</v>
      </c>
      <c r="K3360" s="1">
        <v>0</v>
      </c>
      <c r="L3360">
        <v>65.108158159722294</v>
      </c>
    </row>
    <row r="3361" spans="1:12" x14ac:dyDescent="0.3">
      <c r="A3361" s="1">
        <v>3359</v>
      </c>
      <c r="B3361" s="1">
        <v>29.084201554456001</v>
      </c>
      <c r="C3361" s="1">
        <v>-77.699972534408303</v>
      </c>
      <c r="D3361" s="1">
        <v>361.87500286099902</v>
      </c>
      <c r="E3361" s="1">
        <v>73.333358764648395</v>
      </c>
      <c r="F3361" s="1">
        <v>82.236000000000004</v>
      </c>
      <c r="G3361" s="1">
        <v>82.743776347285205</v>
      </c>
      <c r="H3361">
        <v>1.7430136688520812E-3</v>
      </c>
      <c r="I3361" s="1">
        <v>1500</v>
      </c>
      <c r="J3361" s="1">
        <v>0</v>
      </c>
      <c r="K3361" s="1">
        <v>0</v>
      </c>
      <c r="L3361">
        <v>65.059613825224801</v>
      </c>
    </row>
    <row r="3362" spans="1:12" x14ac:dyDescent="0.3">
      <c r="A3362" s="1">
        <v>3360</v>
      </c>
      <c r="B3362" s="1">
        <v>29.1319444444444</v>
      </c>
      <c r="C3362" s="1">
        <v>-77.550003051757798</v>
      </c>
      <c r="D3362" s="1">
        <v>361.875</v>
      </c>
      <c r="E3362" s="1">
        <v>73.333358764648395</v>
      </c>
      <c r="F3362" s="1">
        <v>82.236000000000004</v>
      </c>
      <c r="G3362" s="1">
        <v>82.802542065645198</v>
      </c>
      <c r="H3362">
        <v>2.0172274572009836E-3</v>
      </c>
      <c r="I3362" s="1">
        <v>1500</v>
      </c>
      <c r="J3362" s="1">
        <v>0</v>
      </c>
      <c r="K3362" s="1">
        <v>0</v>
      </c>
      <c r="L3362">
        <v>65.166411805555498</v>
      </c>
    </row>
    <row r="3363" spans="1:12" x14ac:dyDescent="0.3">
      <c r="A3363" s="1">
        <v>3361</v>
      </c>
      <c r="B3363" s="1">
        <v>29.175346891088001</v>
      </c>
      <c r="C3363" s="1">
        <v>-73.500030898817002</v>
      </c>
      <c r="D3363" s="1">
        <v>362.124998092667</v>
      </c>
      <c r="E3363" s="1">
        <v>73.333358764648395</v>
      </c>
      <c r="F3363" s="1">
        <v>82.236000000000004</v>
      </c>
      <c r="G3363" s="1">
        <v>82.870313503605104</v>
      </c>
      <c r="H3363">
        <v>2.3229029344765391E-3</v>
      </c>
      <c r="I3363" s="1">
        <v>1500</v>
      </c>
      <c r="J3363" s="1">
        <v>0</v>
      </c>
      <c r="K3363" s="1">
        <v>0</v>
      </c>
      <c r="L3363">
        <v>65.263500474550398</v>
      </c>
    </row>
    <row r="3364" spans="1:12" x14ac:dyDescent="0.3">
      <c r="A3364" s="1">
        <v>3362</v>
      </c>
      <c r="B3364" s="1">
        <v>29.2361111111111</v>
      </c>
      <c r="C3364" s="1">
        <v>-71.550003051757798</v>
      </c>
      <c r="D3364" s="1">
        <v>362.25</v>
      </c>
      <c r="E3364" s="1">
        <v>73.333358764648395</v>
      </c>
      <c r="F3364" s="1">
        <v>84.063000000000002</v>
      </c>
      <c r="G3364" s="1">
        <v>82.940907480651902</v>
      </c>
      <c r="H3364">
        <v>2.4146181883373829E-3</v>
      </c>
      <c r="I3364" s="1">
        <v>1500</v>
      </c>
      <c r="J3364" s="1">
        <v>0</v>
      </c>
      <c r="K3364" s="1">
        <v>0</v>
      </c>
      <c r="L3364">
        <v>65.399426388888898</v>
      </c>
    </row>
    <row r="3365" spans="1:12" x14ac:dyDescent="0.3">
      <c r="A3365" s="1">
        <v>3363</v>
      </c>
      <c r="B3365" s="1">
        <v>29.301214781076499</v>
      </c>
      <c r="C3365" s="1">
        <v>-63.600062942011803</v>
      </c>
      <c r="D3365" s="1">
        <v>362.749996185334</v>
      </c>
      <c r="E3365" s="1">
        <v>73.333358764648395</v>
      </c>
      <c r="F3365" s="1">
        <v>84.063000000000002</v>
      </c>
      <c r="G3365" s="1">
        <v>83.000925211854806</v>
      </c>
      <c r="H3365">
        <v>2.0483032399580435E-3</v>
      </c>
      <c r="I3365" s="1">
        <v>1500</v>
      </c>
      <c r="J3365" s="1">
        <v>0</v>
      </c>
      <c r="K3365" s="1">
        <v>0</v>
      </c>
      <c r="L3365">
        <v>65.545059392381305</v>
      </c>
    </row>
    <row r="3366" spans="1:12" x14ac:dyDescent="0.3">
      <c r="A3366" s="1">
        <v>3364</v>
      </c>
      <c r="B3366" s="1">
        <v>29.327255917928401</v>
      </c>
      <c r="C3366" s="1">
        <v>-49.7999824525562</v>
      </c>
      <c r="D3366" s="1">
        <v>363.625</v>
      </c>
      <c r="E3366" s="1">
        <v>73.333358764648395</v>
      </c>
      <c r="F3366" s="1">
        <v>84.063000000000002</v>
      </c>
      <c r="G3366" s="1">
        <v>83.044060264230694</v>
      </c>
      <c r="H3366">
        <v>1.4708184103209771E-3</v>
      </c>
      <c r="I3366" s="1">
        <v>1500</v>
      </c>
      <c r="J3366" s="1">
        <v>0</v>
      </c>
      <c r="K3366" s="1">
        <v>0</v>
      </c>
      <c r="L3366">
        <v>65.603311853050798</v>
      </c>
    </row>
    <row r="3367" spans="1:12" x14ac:dyDescent="0.3">
      <c r="A3367" s="1">
        <v>3365</v>
      </c>
      <c r="B3367" s="1">
        <v>29.1927083333333</v>
      </c>
      <c r="C3367" s="1">
        <v>-47.100002288818402</v>
      </c>
      <c r="D3367" s="1">
        <v>363.625</v>
      </c>
      <c r="E3367" s="1">
        <v>73.333358764648395</v>
      </c>
      <c r="F3367" s="1">
        <v>84.063000000000002</v>
      </c>
      <c r="G3367" s="1">
        <v>83.070998310053994</v>
      </c>
      <c r="H3367">
        <v>9.2276637503651627E-4</v>
      </c>
      <c r="I3367" s="1">
        <v>1500</v>
      </c>
      <c r="J3367" s="1">
        <v>0</v>
      </c>
      <c r="K3367" s="1">
        <v>0</v>
      </c>
      <c r="L3367">
        <v>65.302336979166597</v>
      </c>
    </row>
    <row r="3368" spans="1:12" x14ac:dyDescent="0.3">
      <c r="A3368" s="1">
        <v>3366</v>
      </c>
      <c r="B3368" s="1">
        <v>29.1015626324537</v>
      </c>
      <c r="C3368" s="1">
        <v>-59.400073623099097</v>
      </c>
      <c r="D3368" s="1">
        <v>362.999996185334</v>
      </c>
      <c r="E3368" s="1">
        <v>73.333358764648395</v>
      </c>
      <c r="F3368" s="1">
        <v>84.063000000000002</v>
      </c>
      <c r="G3368" s="1">
        <v>83.082167554928404</v>
      </c>
      <c r="H3368">
        <v>3.8380224765546838E-4</v>
      </c>
      <c r="I3368" s="1">
        <v>1500</v>
      </c>
      <c r="J3368" s="1">
        <v>0</v>
      </c>
      <c r="K3368" s="1">
        <v>0</v>
      </c>
      <c r="L3368">
        <v>65.098449515040897</v>
      </c>
    </row>
    <row r="3369" spans="1:12" x14ac:dyDescent="0.3">
      <c r="A3369" s="1">
        <v>3367</v>
      </c>
      <c r="B3369" s="1">
        <v>29.1189236111111</v>
      </c>
      <c r="C3369" s="1">
        <v>-68.850006103515597</v>
      </c>
      <c r="D3369" s="1">
        <v>362.5</v>
      </c>
      <c r="E3369" s="1">
        <v>73.333358764648395</v>
      </c>
      <c r="F3369" s="1">
        <v>84.063000000000002</v>
      </c>
      <c r="G3369" s="1">
        <v>83.077745544518294</v>
      </c>
      <c r="H3369">
        <v>-1.5186036703015751E-4</v>
      </c>
      <c r="I3369" s="1">
        <v>1500</v>
      </c>
      <c r="J3369" s="1">
        <v>0</v>
      </c>
      <c r="K3369" s="1">
        <v>0</v>
      </c>
      <c r="L3369">
        <v>65.137284982638903</v>
      </c>
    </row>
    <row r="3370" spans="1:12" x14ac:dyDescent="0.3">
      <c r="A3370" s="1">
        <v>3368</v>
      </c>
      <c r="B3370" s="1">
        <v>29.1102430555556</v>
      </c>
      <c r="C3370" s="1">
        <v>-68.700004577636705</v>
      </c>
      <c r="D3370" s="1">
        <v>362.5</v>
      </c>
      <c r="E3370" s="1">
        <v>73.333358764648395</v>
      </c>
      <c r="F3370" s="1">
        <v>84.063000000000002</v>
      </c>
      <c r="G3370" s="1">
        <v>83.057661986804405</v>
      </c>
      <c r="H3370">
        <v>-6.8991383097670228E-4</v>
      </c>
      <c r="I3370" s="1">
        <v>1500</v>
      </c>
      <c r="J3370" s="1">
        <v>0</v>
      </c>
      <c r="K3370" s="1">
        <v>0</v>
      </c>
      <c r="L3370">
        <v>65.117867100694596</v>
      </c>
    </row>
    <row r="3371" spans="1:12" x14ac:dyDescent="0.3">
      <c r="A3371" s="1">
        <v>3369</v>
      </c>
      <c r="B3371" s="1">
        <v>29.1362847222222</v>
      </c>
      <c r="C3371" s="1">
        <v>-67.200004577636705</v>
      </c>
      <c r="D3371" s="1">
        <v>362.375</v>
      </c>
      <c r="E3371" s="1">
        <v>73.333358764648395</v>
      </c>
      <c r="F3371" s="1">
        <v>84.063000000000002</v>
      </c>
      <c r="G3371" s="1">
        <v>83.021597634725694</v>
      </c>
      <c r="H3371">
        <v>-1.2377817429914235E-3</v>
      </c>
      <c r="I3371" s="1">
        <v>1500</v>
      </c>
      <c r="J3371" s="1">
        <v>0</v>
      </c>
      <c r="K3371" s="1">
        <v>0</v>
      </c>
      <c r="L3371">
        <v>65.176120746527701</v>
      </c>
    </row>
    <row r="3372" spans="1:12" x14ac:dyDescent="0.3">
      <c r="A3372" s="1">
        <v>3370</v>
      </c>
      <c r="B3372" s="1">
        <v>29.1623261902084</v>
      </c>
      <c r="C3372" s="1">
        <v>-67.949998855637901</v>
      </c>
      <c r="D3372" s="1">
        <v>362.49999904633398</v>
      </c>
      <c r="E3372" s="1">
        <v>73.333358764648395</v>
      </c>
      <c r="F3372" s="1">
        <v>84.063000000000002</v>
      </c>
      <c r="G3372" s="1">
        <v>82.968979211447206</v>
      </c>
      <c r="H3372">
        <v>-1.8043297193134555E-3</v>
      </c>
      <c r="I3372" s="1">
        <v>1500</v>
      </c>
      <c r="J3372" s="1">
        <v>0</v>
      </c>
      <c r="K3372" s="1">
        <v>0</v>
      </c>
      <c r="L3372">
        <v>65.234373947924794</v>
      </c>
    </row>
    <row r="3373" spans="1:12" x14ac:dyDescent="0.3">
      <c r="A3373" s="1">
        <v>3371</v>
      </c>
      <c r="B3373" s="1">
        <v>29.1579859786574</v>
      </c>
      <c r="C3373" s="1">
        <v>-67.500002288822799</v>
      </c>
      <c r="D3373" s="1">
        <v>362.49999904633302</v>
      </c>
      <c r="E3373" s="1">
        <v>73.333358764648395</v>
      </c>
      <c r="F3373" s="1">
        <v>84.063000000000002</v>
      </c>
      <c r="G3373" s="1">
        <v>82.898970297584398</v>
      </c>
      <c r="H3373">
        <v>-2.4010225253532536E-3</v>
      </c>
      <c r="I3373" s="1">
        <v>1500</v>
      </c>
      <c r="J3373" s="1">
        <v>0</v>
      </c>
      <c r="K3373" s="1">
        <v>0</v>
      </c>
      <c r="L3373">
        <v>65.224665155097895</v>
      </c>
    </row>
    <row r="3374" spans="1:12" x14ac:dyDescent="0.3">
      <c r="A3374" s="1">
        <v>3372</v>
      </c>
      <c r="B3374" s="1">
        <v>29.140625</v>
      </c>
      <c r="C3374" s="1">
        <v>-67.800003051757798</v>
      </c>
      <c r="D3374" s="1">
        <v>362.375</v>
      </c>
      <c r="E3374" s="1">
        <v>73.333358764648395</v>
      </c>
      <c r="F3374" s="1">
        <v>84.063000000000002</v>
      </c>
      <c r="G3374" s="1">
        <v>82.810458035529606</v>
      </c>
      <c r="H3374">
        <v>-3.0374227785562547E-3</v>
      </c>
      <c r="I3374" s="1">
        <v>1500</v>
      </c>
      <c r="J3374" s="1">
        <v>0</v>
      </c>
      <c r="K3374" s="1">
        <v>0</v>
      </c>
      <c r="L3374">
        <v>65.185829687500004</v>
      </c>
    </row>
    <row r="3375" spans="1:12" x14ac:dyDescent="0.3">
      <c r="A3375" s="1">
        <v>3373</v>
      </c>
      <c r="B3375" s="1">
        <v>29.1406247682078</v>
      </c>
      <c r="C3375" s="1">
        <v>-67.800019073220696</v>
      </c>
      <c r="D3375" s="1">
        <v>362.37499809268201</v>
      </c>
      <c r="E3375" s="1">
        <v>73.333358764648395</v>
      </c>
      <c r="F3375" s="1">
        <v>80.838999999999999</v>
      </c>
      <c r="G3375" s="1">
        <v>82.714847568477396</v>
      </c>
      <c r="H3375">
        <v>-3.2810085354834542E-3</v>
      </c>
      <c r="I3375" s="1">
        <v>1500</v>
      </c>
      <c r="J3375" s="1">
        <v>0</v>
      </c>
      <c r="K3375" s="1">
        <v>0</v>
      </c>
      <c r="L3375">
        <v>65.1858291689948</v>
      </c>
    </row>
    <row r="3376" spans="1:12" x14ac:dyDescent="0.3">
      <c r="A3376" s="1">
        <v>3374</v>
      </c>
      <c r="B3376" s="1">
        <v>29.110243287347799</v>
      </c>
      <c r="C3376" s="1">
        <v>-69.899985504416094</v>
      </c>
      <c r="D3376" s="1">
        <v>362.12500190731799</v>
      </c>
      <c r="E3376" s="1">
        <v>73.333358764648395</v>
      </c>
      <c r="F3376" s="1">
        <v>80.838999999999999</v>
      </c>
      <c r="G3376" s="1">
        <v>82.6362433359145</v>
      </c>
      <c r="H3376">
        <v>-2.7002291704479242E-3</v>
      </c>
      <c r="I3376" s="1">
        <v>1500</v>
      </c>
      <c r="J3376" s="1">
        <v>0</v>
      </c>
      <c r="K3376" s="1">
        <v>0</v>
      </c>
      <c r="L3376">
        <v>65.1178676191997</v>
      </c>
    </row>
    <row r="3377" spans="1:12" x14ac:dyDescent="0.3">
      <c r="A3377" s="1">
        <v>3375</v>
      </c>
      <c r="B3377" s="1">
        <v>29.1015625</v>
      </c>
      <c r="C3377" s="1">
        <v>-72.600006103515597</v>
      </c>
      <c r="D3377" s="1">
        <v>362</v>
      </c>
      <c r="E3377" s="1">
        <v>73.333358764648395</v>
      </c>
      <c r="F3377" s="1">
        <v>80.838999999999999</v>
      </c>
      <c r="G3377" s="1">
        <v>82.586207978493604</v>
      </c>
      <c r="H3377">
        <v>-1.71933661887208E-3</v>
      </c>
      <c r="I3377" s="1">
        <v>1500</v>
      </c>
      <c r="J3377" s="1">
        <v>0</v>
      </c>
      <c r="K3377" s="1">
        <v>0</v>
      </c>
      <c r="L3377">
        <v>65.098449218750005</v>
      </c>
    </row>
    <row r="3378" spans="1:12" x14ac:dyDescent="0.3">
      <c r="A3378" s="1">
        <v>3376</v>
      </c>
      <c r="B3378" s="1">
        <v>29.071180787349501</v>
      </c>
      <c r="C3378" s="1">
        <v>-74.699988556051593</v>
      </c>
      <c r="D3378" s="1">
        <v>361.87500095366698</v>
      </c>
      <c r="E3378" s="1">
        <v>73.333358764648395</v>
      </c>
      <c r="F3378" s="1">
        <v>80.838999999999999</v>
      </c>
      <c r="G3378" s="1">
        <v>82.563946137094504</v>
      </c>
      <c r="H3378">
        <v>-7.6577018792873706E-4</v>
      </c>
      <c r="I3378" s="1">
        <v>1500</v>
      </c>
      <c r="J3378" s="1">
        <v>0</v>
      </c>
      <c r="K3378" s="1">
        <v>0</v>
      </c>
      <c r="L3378">
        <v>65.030487150453695</v>
      </c>
    </row>
    <row r="3379" spans="1:12" x14ac:dyDescent="0.3">
      <c r="A3379" s="1">
        <v>3377</v>
      </c>
      <c r="B3379" s="1">
        <v>29.0711805555556</v>
      </c>
      <c r="C3379" s="1">
        <v>-74.700004577636705</v>
      </c>
      <c r="D3379" s="1">
        <v>361.875</v>
      </c>
      <c r="E3379" s="1">
        <v>72.941200256347699</v>
      </c>
      <c r="F3379" s="1">
        <v>80.838999999999999</v>
      </c>
      <c r="G3379" s="1">
        <v>82.569103938785801</v>
      </c>
      <c r="H3379">
        <v>1.7741975454005623E-4</v>
      </c>
      <c r="I3379" s="1">
        <v>1500</v>
      </c>
      <c r="J3379" s="1">
        <v>0</v>
      </c>
      <c r="K3379" s="1">
        <v>0</v>
      </c>
      <c r="L3379">
        <v>65.030486631944498</v>
      </c>
    </row>
    <row r="3380" spans="1:12" x14ac:dyDescent="0.3">
      <c r="A3380" s="1">
        <v>3378</v>
      </c>
      <c r="B3380" s="1">
        <v>29.0972222222222</v>
      </c>
      <c r="C3380" s="1">
        <v>-78.750042342814595</v>
      </c>
      <c r="D3380" s="1">
        <v>361.62499713900098</v>
      </c>
      <c r="E3380" s="1">
        <v>72.941200256347699</v>
      </c>
      <c r="F3380" s="1">
        <v>80.838999999999999</v>
      </c>
      <c r="G3380" s="1">
        <v>82.601763371682196</v>
      </c>
      <c r="H3380">
        <v>1.1224246598030071E-3</v>
      </c>
      <c r="I3380" s="1">
        <v>1500</v>
      </c>
      <c r="J3380" s="1">
        <v>0</v>
      </c>
      <c r="K3380" s="1">
        <v>0</v>
      </c>
      <c r="L3380">
        <v>65.088740277777703</v>
      </c>
    </row>
    <row r="3381" spans="1:12" x14ac:dyDescent="0.3">
      <c r="A3381" s="1">
        <v>3379</v>
      </c>
      <c r="B3381" s="1">
        <v>29.0972222222222</v>
      </c>
      <c r="C3381" s="1">
        <v>-84.300003051757798</v>
      </c>
      <c r="D3381" s="1">
        <v>361.25</v>
      </c>
      <c r="E3381" s="1">
        <v>72.941200256347699</v>
      </c>
      <c r="F3381" s="1">
        <v>80.838999999999999</v>
      </c>
      <c r="G3381" s="1">
        <v>82.662443588222203</v>
      </c>
      <c r="H3381">
        <v>2.0854313879134969E-3</v>
      </c>
      <c r="I3381" s="1">
        <v>1500</v>
      </c>
      <c r="J3381" s="1">
        <v>0</v>
      </c>
      <c r="K3381" s="1">
        <v>0</v>
      </c>
      <c r="L3381">
        <v>65.088740277777703</v>
      </c>
    </row>
    <row r="3382" spans="1:12" x14ac:dyDescent="0.3">
      <c r="A3382" s="1">
        <v>3380</v>
      </c>
      <c r="B3382" s="1">
        <v>29.1059027777778</v>
      </c>
      <c r="C3382" s="1">
        <v>-81.900001525878906</v>
      </c>
      <c r="D3382" s="1">
        <v>361.25</v>
      </c>
      <c r="E3382" s="1">
        <v>72.941200256347699</v>
      </c>
      <c r="F3382" s="1">
        <v>80.838999999999999</v>
      </c>
      <c r="G3382" s="1">
        <v>82.752109157585494</v>
      </c>
      <c r="H3382">
        <v>3.080671019794947E-3</v>
      </c>
      <c r="I3382" s="1">
        <v>1500</v>
      </c>
      <c r="J3382" s="1">
        <v>0</v>
      </c>
      <c r="K3382" s="1">
        <v>0</v>
      </c>
      <c r="L3382">
        <v>65.108158159722294</v>
      </c>
    </row>
    <row r="3383" spans="1:12" x14ac:dyDescent="0.3">
      <c r="A3383" s="1">
        <v>3381</v>
      </c>
      <c r="B3383" s="1">
        <v>29.140624834432298</v>
      </c>
      <c r="C3383" s="1">
        <v>-82.050007057183905</v>
      </c>
      <c r="D3383" s="1">
        <v>361.125000476835</v>
      </c>
      <c r="E3383" s="1">
        <v>72.941200256347699</v>
      </c>
      <c r="F3383" s="1">
        <v>80.838999999999999</v>
      </c>
      <c r="G3383" s="1">
        <v>82.872185398427703</v>
      </c>
      <c r="H3383">
        <v>4.1205904583784978E-3</v>
      </c>
      <c r="I3383" s="1">
        <v>1500</v>
      </c>
      <c r="J3383" s="1">
        <v>0</v>
      </c>
      <c r="K3383" s="1">
        <v>0</v>
      </c>
      <c r="L3383">
        <v>65.185829317134903</v>
      </c>
    </row>
    <row r="3384" spans="1:12" x14ac:dyDescent="0.3">
      <c r="A3384" s="1">
        <v>3382</v>
      </c>
      <c r="B3384" s="1">
        <v>29.118923528327201</v>
      </c>
      <c r="C3384" s="1">
        <v>-82.575006580349793</v>
      </c>
      <c r="D3384" s="1">
        <v>361.18750023841801</v>
      </c>
      <c r="E3384" s="1">
        <v>72.941200256347699</v>
      </c>
      <c r="F3384" s="1">
        <v>80.838999999999999</v>
      </c>
      <c r="G3384" s="1">
        <v>83.024581035663005</v>
      </c>
      <c r="H3384">
        <v>5.2335840226222317E-3</v>
      </c>
      <c r="I3384" s="1">
        <v>1500</v>
      </c>
      <c r="J3384" s="1">
        <v>0</v>
      </c>
      <c r="K3384" s="1">
        <v>0</v>
      </c>
      <c r="L3384">
        <v>65.137284797456303</v>
      </c>
    </row>
    <row r="3385" spans="1:12" x14ac:dyDescent="0.3">
      <c r="A3385" s="1">
        <v>3383</v>
      </c>
      <c r="B3385" s="1">
        <v>29.0972222222222</v>
      </c>
      <c r="C3385" s="1">
        <v>-83.100006103515597</v>
      </c>
      <c r="D3385" s="1">
        <v>361.25</v>
      </c>
      <c r="E3385" s="1">
        <v>72.941200256347699</v>
      </c>
      <c r="F3385" s="1">
        <v>80.838999999999999</v>
      </c>
      <c r="G3385" s="1">
        <v>83.211718541444</v>
      </c>
      <c r="H3385">
        <v>6.4315003848173166E-3</v>
      </c>
      <c r="I3385" s="1">
        <v>1500</v>
      </c>
      <c r="J3385" s="1">
        <v>0</v>
      </c>
      <c r="K3385" s="1">
        <v>0</v>
      </c>
      <c r="L3385">
        <v>65.088740277777703</v>
      </c>
    </row>
    <row r="3386" spans="1:12" x14ac:dyDescent="0.3">
      <c r="A3386" s="1">
        <v>3384</v>
      </c>
      <c r="B3386" s="1">
        <v>29.1579861111111</v>
      </c>
      <c r="C3386" s="1">
        <v>-85.050003051757798</v>
      </c>
      <c r="D3386" s="1">
        <v>361</v>
      </c>
      <c r="E3386" s="1">
        <v>72.941200256347699</v>
      </c>
      <c r="F3386" s="1">
        <v>84.8</v>
      </c>
      <c r="G3386" s="1">
        <v>83.420831686449304</v>
      </c>
      <c r="H3386">
        <v>7.1717894653780387E-3</v>
      </c>
      <c r="I3386" s="1">
        <v>1500</v>
      </c>
      <c r="J3386" s="1">
        <v>0</v>
      </c>
      <c r="K3386" s="1">
        <v>0</v>
      </c>
      <c r="L3386">
        <v>65.224665451388901</v>
      </c>
    </row>
    <row r="3387" spans="1:12" x14ac:dyDescent="0.3">
      <c r="A3387" s="1">
        <v>3385</v>
      </c>
      <c r="B3387" s="1">
        <v>29.110243154895901</v>
      </c>
      <c r="C3387" s="1">
        <v>-83.100006103515597</v>
      </c>
      <c r="D3387" s="1">
        <v>361.00000095366602</v>
      </c>
      <c r="E3387" s="1">
        <v>72.941200256347699</v>
      </c>
      <c r="F3387" s="1">
        <v>84.8</v>
      </c>
      <c r="G3387" s="1">
        <v>83.623762608648093</v>
      </c>
      <c r="H3387">
        <v>6.9711738502582594E-3</v>
      </c>
      <c r="I3387" s="1">
        <v>1500</v>
      </c>
      <c r="J3387" s="1">
        <v>0</v>
      </c>
      <c r="K3387" s="1">
        <v>0</v>
      </c>
      <c r="L3387">
        <v>65.117867322912701</v>
      </c>
    </row>
    <row r="3388" spans="1:12" x14ac:dyDescent="0.3">
      <c r="A3388" s="1">
        <v>3386</v>
      </c>
      <c r="B3388" s="1">
        <v>29.1232638888889</v>
      </c>
      <c r="C3388" s="1">
        <v>-83.100006103515597</v>
      </c>
      <c r="D3388" s="1">
        <v>361.125</v>
      </c>
      <c r="E3388" s="1">
        <v>72.941200256347699</v>
      </c>
      <c r="F3388" s="1">
        <v>84.8</v>
      </c>
      <c r="G3388" s="1">
        <v>83.8079961299442</v>
      </c>
      <c r="H3388">
        <v>6.3260337441056391E-3</v>
      </c>
      <c r="I3388" s="1">
        <v>1500</v>
      </c>
      <c r="J3388" s="1">
        <v>0</v>
      </c>
      <c r="K3388" s="1">
        <v>0</v>
      </c>
      <c r="L3388">
        <v>65.146993923611106</v>
      </c>
    </row>
    <row r="3389" spans="1:12" x14ac:dyDescent="0.3">
      <c r="A3389" s="1">
        <v>3387</v>
      </c>
      <c r="B3389" s="1">
        <v>29.1362847222222</v>
      </c>
      <c r="C3389" s="1">
        <v>-86.850006103515597</v>
      </c>
      <c r="D3389" s="1">
        <v>360.875</v>
      </c>
      <c r="E3389" s="1">
        <v>72.941200256347699</v>
      </c>
      <c r="F3389" s="1">
        <v>84.8</v>
      </c>
      <c r="G3389" s="1">
        <v>83.976460815636599</v>
      </c>
      <c r="H3389">
        <v>5.7819871671994207E-3</v>
      </c>
      <c r="I3389" s="1">
        <v>1500</v>
      </c>
      <c r="J3389" s="1">
        <v>0</v>
      </c>
      <c r="K3389" s="1">
        <v>0</v>
      </c>
      <c r="L3389">
        <v>65.176120746527701</v>
      </c>
    </row>
    <row r="3390" spans="1:12" x14ac:dyDescent="0.3">
      <c r="A3390" s="1">
        <v>3388</v>
      </c>
      <c r="B3390" s="1">
        <v>29.175347122881899</v>
      </c>
      <c r="C3390" s="1">
        <v>-81.300013351344106</v>
      </c>
      <c r="D3390" s="1">
        <v>361.125</v>
      </c>
      <c r="E3390" s="1">
        <v>72.941200256347699</v>
      </c>
      <c r="F3390" s="1">
        <v>84.8</v>
      </c>
      <c r="G3390" s="1">
        <v>84.131834570533698</v>
      </c>
      <c r="H3390">
        <v>5.3255403845174605E-3</v>
      </c>
      <c r="I3390" s="1">
        <v>2300</v>
      </c>
      <c r="J3390" s="1">
        <v>0</v>
      </c>
      <c r="K3390" s="1">
        <v>0</v>
      </c>
      <c r="L3390">
        <v>65.263500993059495</v>
      </c>
    </row>
    <row r="3391" spans="1:12" x14ac:dyDescent="0.3">
      <c r="A3391" s="1">
        <v>3389</v>
      </c>
      <c r="B3391" s="1">
        <v>29.1623263888889</v>
      </c>
      <c r="C3391" s="1">
        <v>-82.650001525878906</v>
      </c>
      <c r="D3391" s="1">
        <v>361.125</v>
      </c>
      <c r="E3391" s="1">
        <v>72.941200256347699</v>
      </c>
      <c r="F3391" s="1">
        <v>84.8</v>
      </c>
      <c r="G3391" s="1">
        <v>84.276587206772405</v>
      </c>
      <c r="H3391">
        <v>4.9637065548850407E-3</v>
      </c>
      <c r="I3391" s="1">
        <v>2300</v>
      </c>
      <c r="J3391" s="1">
        <v>0</v>
      </c>
      <c r="K3391" s="1">
        <v>0</v>
      </c>
      <c r="L3391">
        <v>65.234374392361204</v>
      </c>
    </row>
    <row r="3392" spans="1:12" x14ac:dyDescent="0.3">
      <c r="A3392" s="1">
        <v>3390</v>
      </c>
      <c r="B3392" s="1">
        <v>29.1449652777778</v>
      </c>
      <c r="C3392" s="1">
        <v>-82.5</v>
      </c>
      <c r="D3392" s="1">
        <v>361.125</v>
      </c>
      <c r="E3392" s="1">
        <v>72.941200256347699</v>
      </c>
      <c r="F3392" s="1">
        <v>84.8</v>
      </c>
      <c r="G3392" s="1">
        <v>84.413019703807606</v>
      </c>
      <c r="H3392">
        <v>4.6811857218469078E-3</v>
      </c>
      <c r="I3392" s="1">
        <v>2300</v>
      </c>
      <c r="J3392" s="1">
        <v>0</v>
      </c>
      <c r="K3392" s="1">
        <v>0</v>
      </c>
      <c r="L3392">
        <v>65.195538628472306</v>
      </c>
    </row>
    <row r="3393" spans="1:12" x14ac:dyDescent="0.3">
      <c r="A3393" s="1">
        <v>3391</v>
      </c>
      <c r="B3393" s="1">
        <v>29.1536457671065</v>
      </c>
      <c r="C3393" s="1">
        <v>-85.049983596938503</v>
      </c>
      <c r="D3393" s="1">
        <v>360.875001907333</v>
      </c>
      <c r="E3393" s="1">
        <v>72.941200256347699</v>
      </c>
      <c r="F3393" s="1">
        <v>84.8</v>
      </c>
      <c r="G3393" s="1">
        <v>84.543300784646902</v>
      </c>
      <c r="H3393">
        <v>4.4687897871061016E-3</v>
      </c>
      <c r="I3393" s="1">
        <v>2300</v>
      </c>
      <c r="J3393" s="1">
        <v>0</v>
      </c>
      <c r="K3393" s="1">
        <v>0</v>
      </c>
      <c r="L3393">
        <v>65.214956362271096</v>
      </c>
    </row>
    <row r="3394" spans="1:12" x14ac:dyDescent="0.3">
      <c r="A3394" s="1">
        <v>3392</v>
      </c>
      <c r="B3394" s="1">
        <v>29.1623263888889</v>
      </c>
      <c r="C3394" s="1">
        <v>-86.400001525878906</v>
      </c>
      <c r="D3394" s="1">
        <v>360.75</v>
      </c>
      <c r="E3394" s="1">
        <v>72.941200256347699</v>
      </c>
      <c r="F3394" s="1">
        <v>84.8</v>
      </c>
      <c r="G3394" s="1">
        <v>84.669501389745506</v>
      </c>
      <c r="H3394">
        <v>4.3275353729151948E-3</v>
      </c>
      <c r="I3394" s="1">
        <v>2300</v>
      </c>
      <c r="J3394" s="1">
        <v>0</v>
      </c>
      <c r="K3394" s="1">
        <v>0</v>
      </c>
      <c r="L3394">
        <v>65.234374392361204</v>
      </c>
    </row>
    <row r="3395" spans="1:12" x14ac:dyDescent="0.3">
      <c r="A3395" s="1">
        <v>3393</v>
      </c>
      <c r="B3395" s="1">
        <v>29.1623263888889</v>
      </c>
      <c r="C3395" s="1">
        <v>-86.400001525878906</v>
      </c>
      <c r="D3395" s="1">
        <v>360.75</v>
      </c>
      <c r="E3395" s="1">
        <v>72.941200256347699</v>
      </c>
      <c r="F3395" s="1">
        <v>85.799992370668207</v>
      </c>
      <c r="G3395" s="1">
        <v>84.789653641468306</v>
      </c>
      <c r="H3395">
        <v>4.1201305431354009E-3</v>
      </c>
      <c r="I3395" s="1">
        <v>2300</v>
      </c>
      <c r="J3395" s="1">
        <v>0</v>
      </c>
      <c r="K3395" s="1">
        <v>0</v>
      </c>
      <c r="L3395">
        <v>65.234374392361204</v>
      </c>
    </row>
    <row r="3396" spans="1:12" x14ac:dyDescent="0.3">
      <c r="A3396" s="1">
        <v>3394</v>
      </c>
      <c r="B3396" s="1">
        <v>29.188368254236298</v>
      </c>
      <c r="C3396" s="1">
        <v>-86.249947357622801</v>
      </c>
      <c r="D3396" s="1">
        <v>360.62500381466799</v>
      </c>
      <c r="E3396" s="1">
        <v>72.941200256347699</v>
      </c>
      <c r="F3396" s="1">
        <v>85.8</v>
      </c>
      <c r="G3396" s="1">
        <v>84.8977195325037</v>
      </c>
      <c r="H3396">
        <v>3.7023699639810968E-3</v>
      </c>
      <c r="I3396" s="1">
        <v>2300</v>
      </c>
      <c r="J3396" s="1">
        <v>0</v>
      </c>
      <c r="K3396" s="1">
        <v>0</v>
      </c>
      <c r="L3396">
        <v>65.292628482631201</v>
      </c>
    </row>
    <row r="3397" spans="1:12" x14ac:dyDescent="0.3">
      <c r="A3397" s="1">
        <v>3395</v>
      </c>
      <c r="B3397" s="1">
        <v>29.201388723323099</v>
      </c>
      <c r="C3397" s="1">
        <v>-82.799982452742498</v>
      </c>
      <c r="D3397" s="1">
        <v>360.87500095365903</v>
      </c>
      <c r="E3397" s="1">
        <v>72.941200256347699</v>
      </c>
      <c r="F3397" s="1">
        <v>85.8</v>
      </c>
      <c r="G3397" s="1">
        <v>84.991442856223102</v>
      </c>
      <c r="H3397">
        <v>3.2095557344483118E-3</v>
      </c>
      <c r="I3397" s="1">
        <v>2300</v>
      </c>
      <c r="J3397" s="1">
        <v>0</v>
      </c>
      <c r="K3397" s="1">
        <v>0</v>
      </c>
      <c r="L3397">
        <v>65.321754490750294</v>
      </c>
    </row>
    <row r="3398" spans="1:12" x14ac:dyDescent="0.3">
      <c r="A3398" s="1">
        <v>3396</v>
      </c>
      <c r="B3398" s="1">
        <v>29.179687665565801</v>
      </c>
      <c r="C3398" s="1">
        <v>-80.100026702530997</v>
      </c>
      <c r="D3398" s="1">
        <v>360.99999904634097</v>
      </c>
      <c r="E3398" s="1">
        <v>72.941200256347699</v>
      </c>
      <c r="F3398" s="1">
        <v>85.8</v>
      </c>
      <c r="G3398" s="1">
        <v>85.072313402789703</v>
      </c>
      <c r="H3398">
        <v>2.7714707238137644E-3</v>
      </c>
      <c r="I3398" s="1">
        <v>2300</v>
      </c>
      <c r="J3398" s="1">
        <v>0</v>
      </c>
      <c r="K3398" s="1">
        <v>0</v>
      </c>
      <c r="L3398">
        <v>65.273210526610796</v>
      </c>
    </row>
    <row r="3399" spans="1:12" x14ac:dyDescent="0.3">
      <c r="A3399" s="1">
        <v>3397</v>
      </c>
      <c r="B3399" s="1">
        <v>29.1449652777778</v>
      </c>
      <c r="C3399" s="1">
        <v>-86.850006103515597</v>
      </c>
      <c r="D3399" s="1">
        <v>360.625</v>
      </c>
      <c r="E3399" s="1">
        <v>72.941200256347699</v>
      </c>
      <c r="F3399" s="1">
        <v>85.8</v>
      </c>
      <c r="G3399" s="1">
        <v>85.141616685690394</v>
      </c>
      <c r="H3399">
        <v>2.3778840547877041E-3</v>
      </c>
      <c r="I3399" s="1">
        <v>2300</v>
      </c>
      <c r="J3399" s="1">
        <v>0</v>
      </c>
      <c r="K3399" s="1">
        <v>0</v>
      </c>
      <c r="L3399">
        <v>65.195538628472306</v>
      </c>
    </row>
    <row r="3400" spans="1:12" x14ac:dyDescent="0.3">
      <c r="A3400" s="1">
        <v>3398</v>
      </c>
      <c r="B3400" s="1">
        <v>29.136284788449</v>
      </c>
      <c r="C3400" s="1">
        <v>-88.499987411649101</v>
      </c>
      <c r="D3400" s="1">
        <v>360.625</v>
      </c>
      <c r="E3400" s="1">
        <v>72.941200256347699</v>
      </c>
      <c r="F3400" s="1">
        <v>85.8</v>
      </c>
      <c r="G3400" s="1">
        <v>85.200454345864202</v>
      </c>
      <c r="H3400">
        <v>2.0193961100614722E-3</v>
      </c>
      <c r="I3400" s="1">
        <v>2300</v>
      </c>
      <c r="J3400" s="1">
        <v>0</v>
      </c>
      <c r="K3400" s="1">
        <v>0</v>
      </c>
      <c r="L3400">
        <v>65.176120894673204</v>
      </c>
    </row>
    <row r="3401" spans="1:12" x14ac:dyDescent="0.3">
      <c r="A3401" s="1">
        <v>3399</v>
      </c>
      <c r="B3401" s="1">
        <v>29.1536458333333</v>
      </c>
      <c r="C3401" s="1">
        <v>-88.800003051757798</v>
      </c>
      <c r="D3401" s="1">
        <v>360.375</v>
      </c>
      <c r="E3401" s="1">
        <v>72.941200256347699</v>
      </c>
      <c r="F3401" s="1">
        <v>85.8</v>
      </c>
      <c r="G3401" s="1">
        <v>85.249761663322104</v>
      </c>
      <c r="H3401">
        <v>1.6912924457822723E-3</v>
      </c>
      <c r="I3401" s="1">
        <v>2300</v>
      </c>
      <c r="J3401" s="1">
        <v>0</v>
      </c>
      <c r="K3401" s="1">
        <v>0</v>
      </c>
      <c r="L3401">
        <v>65.214956510416599</v>
      </c>
    </row>
    <row r="3402" spans="1:12" x14ac:dyDescent="0.3">
      <c r="A3402" s="1">
        <v>3400</v>
      </c>
      <c r="B3402" s="1">
        <v>29.210069013969999</v>
      </c>
      <c r="C3402" s="1">
        <v>-85.050031661752001</v>
      </c>
      <c r="D3402" s="1">
        <v>360.624998092667</v>
      </c>
      <c r="E3402" s="1">
        <v>72.941200256347699</v>
      </c>
      <c r="F3402" s="1">
        <v>85.8</v>
      </c>
      <c r="G3402" s="1">
        <v>85.290322424303994</v>
      </c>
      <c r="H3402">
        <v>1.3885887772886684E-3</v>
      </c>
      <c r="I3402" s="1">
        <v>2300</v>
      </c>
      <c r="J3402" s="1">
        <v>0</v>
      </c>
      <c r="K3402" s="1">
        <v>0</v>
      </c>
      <c r="L3402">
        <v>65.341171780110002</v>
      </c>
    </row>
    <row r="3403" spans="1:12" x14ac:dyDescent="0.3">
      <c r="A3403" s="1">
        <v>3401</v>
      </c>
      <c r="B3403" s="1">
        <v>29.270832406164001</v>
      </c>
      <c r="C3403" s="1">
        <v>-77.999972534666995</v>
      </c>
      <c r="D3403" s="1">
        <v>361.00000190731998</v>
      </c>
      <c r="E3403" s="1">
        <v>72.941200256347699</v>
      </c>
      <c r="F3403" s="1">
        <v>85.8</v>
      </c>
      <c r="G3403" s="1">
        <v>85.322781380298196</v>
      </c>
      <c r="H3403">
        <v>1.1089183319511313E-3</v>
      </c>
      <c r="I3403" s="1">
        <v>2300</v>
      </c>
      <c r="J3403" s="1">
        <v>0</v>
      </c>
      <c r="K3403" s="1">
        <v>0</v>
      </c>
      <c r="L3403">
        <v>65.477095842644601</v>
      </c>
    </row>
    <row r="3404" spans="1:12" x14ac:dyDescent="0.3">
      <c r="A3404" s="1">
        <v>3402</v>
      </c>
      <c r="B3404" s="1">
        <v>29.2100694444444</v>
      </c>
      <c r="C3404" s="1">
        <v>-76.200004577636705</v>
      </c>
      <c r="D3404" s="1">
        <v>361.125</v>
      </c>
      <c r="E3404" s="1">
        <v>72.941200256347699</v>
      </c>
      <c r="F3404" s="1">
        <v>85.8</v>
      </c>
      <c r="G3404" s="1">
        <v>85.3476544969743</v>
      </c>
      <c r="H3404">
        <v>8.5152552373455876E-4</v>
      </c>
      <c r="I3404" s="1">
        <v>2300</v>
      </c>
      <c r="J3404" s="1">
        <v>0</v>
      </c>
      <c r="K3404" s="1">
        <v>0</v>
      </c>
      <c r="L3404">
        <v>65.341172743055495</v>
      </c>
    </row>
    <row r="3405" spans="1:12" x14ac:dyDescent="0.3">
      <c r="A3405" s="1">
        <v>3403</v>
      </c>
      <c r="B3405" s="1">
        <v>29.210069709351799</v>
      </c>
      <c r="C3405" s="1">
        <v>-76.200027465632004</v>
      </c>
      <c r="D3405" s="1">
        <v>361.124998092667</v>
      </c>
      <c r="E3405" s="1">
        <v>72.941200256347699</v>
      </c>
      <c r="F3405" s="1">
        <v>85.787999999999997</v>
      </c>
      <c r="G3405" s="1">
        <v>85.365384843767799</v>
      </c>
      <c r="H3405">
        <v>6.0699437073203927E-4</v>
      </c>
      <c r="I3405" s="1">
        <v>2300</v>
      </c>
      <c r="J3405" s="1">
        <v>0</v>
      </c>
      <c r="K3405" s="1">
        <v>0</v>
      </c>
      <c r="L3405">
        <v>65.341173335637293</v>
      </c>
    </row>
    <row r="3406" spans="1:12" x14ac:dyDescent="0.3">
      <c r="A3406" s="1">
        <v>3404</v>
      </c>
      <c r="B3406" s="1">
        <v>29.2447916666667</v>
      </c>
      <c r="C3406" s="1">
        <v>-79.200004577636705</v>
      </c>
      <c r="D3406" s="1">
        <v>360.875</v>
      </c>
      <c r="E3406" s="1">
        <v>72.941200256347699</v>
      </c>
      <c r="F3406" s="1">
        <v>85.787999999999997</v>
      </c>
      <c r="G3406" s="1">
        <v>85.376349636885806</v>
      </c>
      <c r="H3406">
        <v>3.7493149207137335E-4</v>
      </c>
      <c r="I3406" s="1">
        <v>2300</v>
      </c>
      <c r="J3406" s="1">
        <v>0</v>
      </c>
      <c r="K3406" s="1">
        <v>0</v>
      </c>
      <c r="L3406">
        <v>65.418844270833404</v>
      </c>
    </row>
    <row r="3407" spans="1:12" x14ac:dyDescent="0.3">
      <c r="A3407" s="1">
        <v>3405</v>
      </c>
      <c r="B3407" s="1">
        <v>29.2013888888889</v>
      </c>
      <c r="C3407" s="1">
        <v>-74.25</v>
      </c>
      <c r="D3407" s="1">
        <v>361.25</v>
      </c>
      <c r="E3407" s="1">
        <v>72.941200256347699</v>
      </c>
      <c r="F3407" s="1">
        <v>85.787999999999997</v>
      </c>
      <c r="G3407" s="1">
        <v>85.380770859864498</v>
      </c>
      <c r="H3407">
        <v>1.5140454491416287E-4</v>
      </c>
      <c r="I3407" s="1">
        <v>2300</v>
      </c>
      <c r="J3407" s="1">
        <v>0</v>
      </c>
      <c r="K3407" s="1">
        <v>0</v>
      </c>
      <c r="L3407">
        <v>65.321754861111202</v>
      </c>
    </row>
    <row r="3408" spans="1:12" x14ac:dyDescent="0.3">
      <c r="A3408" s="1">
        <v>3406</v>
      </c>
      <c r="B3408" s="1">
        <v>29.2100693782176</v>
      </c>
      <c r="C3408" s="1">
        <v>-77.699978256407206</v>
      </c>
      <c r="D3408" s="1">
        <v>361.000001907333</v>
      </c>
      <c r="E3408" s="1">
        <v>72.941200256347699</v>
      </c>
      <c r="F3408" s="1">
        <v>85.787999999999997</v>
      </c>
      <c r="G3408" s="1">
        <v>85.3787187922062</v>
      </c>
      <c r="H3408">
        <v>-7.0252063883003939E-5</v>
      </c>
      <c r="I3408" s="1">
        <v>2300</v>
      </c>
      <c r="J3408" s="1">
        <v>0</v>
      </c>
      <c r="K3408" s="1">
        <v>0</v>
      </c>
      <c r="L3408">
        <v>65.341172594910006</v>
      </c>
    </row>
    <row r="3409" spans="1:12" x14ac:dyDescent="0.3">
      <c r="A3409" s="1">
        <v>3407</v>
      </c>
      <c r="B3409" s="1">
        <v>29.2404513888889</v>
      </c>
      <c r="C3409" s="1">
        <v>-71.25</v>
      </c>
      <c r="D3409" s="1">
        <v>361.25</v>
      </c>
      <c r="E3409" s="1">
        <v>72.941200256347699</v>
      </c>
      <c r="F3409" s="1">
        <v>85.787999999999997</v>
      </c>
      <c r="G3409" s="1">
        <v>85.370160814363302</v>
      </c>
      <c r="H3409">
        <v>-2.9267598681216562E-4</v>
      </c>
      <c r="I3409" s="1">
        <v>2300</v>
      </c>
      <c r="J3409" s="1">
        <v>0</v>
      </c>
      <c r="K3409" s="1">
        <v>0</v>
      </c>
      <c r="L3409">
        <v>65.409135329861101</v>
      </c>
    </row>
    <row r="3410" spans="1:12" x14ac:dyDescent="0.3">
      <c r="A3410" s="1">
        <v>3408</v>
      </c>
      <c r="B3410" s="1">
        <v>29.2447916666667</v>
      </c>
      <c r="C3410" s="1">
        <v>-70.275001525878906</v>
      </c>
      <c r="D3410" s="1">
        <v>361.375</v>
      </c>
      <c r="E3410" s="1">
        <v>72.941200256347699</v>
      </c>
      <c r="F3410" s="1">
        <v>85.787999999999997</v>
      </c>
      <c r="G3410" s="1">
        <v>85.354960889219498</v>
      </c>
      <c r="H3410">
        <v>-5.1974813161263409E-4</v>
      </c>
      <c r="I3410" s="1">
        <v>2300</v>
      </c>
      <c r="J3410" s="1">
        <v>0</v>
      </c>
      <c r="K3410" s="1">
        <v>0</v>
      </c>
      <c r="L3410">
        <v>65.418844270833304</v>
      </c>
    </row>
    <row r="3411" spans="1:12" x14ac:dyDescent="0.3">
      <c r="A3411" s="1">
        <v>3409</v>
      </c>
      <c r="B3411" s="1">
        <v>29.2491319444444</v>
      </c>
      <c r="C3411" s="1">
        <v>-69.300003051757798</v>
      </c>
      <c r="D3411" s="1">
        <v>361.5</v>
      </c>
      <c r="E3411" s="1">
        <v>72.941200256347699</v>
      </c>
      <c r="F3411" s="1">
        <v>85.787999999999997</v>
      </c>
      <c r="G3411" s="1">
        <v>85.332877399652105</v>
      </c>
      <c r="H3411">
        <v>-7.5501357467419833E-4</v>
      </c>
      <c r="I3411" s="1">
        <v>2300</v>
      </c>
      <c r="J3411" s="1">
        <v>0</v>
      </c>
      <c r="K3411" s="1">
        <v>0</v>
      </c>
      <c r="L3411">
        <v>65.428553211805493</v>
      </c>
    </row>
    <row r="3412" spans="1:12" x14ac:dyDescent="0.3">
      <c r="A3412" s="1">
        <v>3410</v>
      </c>
      <c r="B3412" s="1">
        <v>29.236110945545299</v>
      </c>
      <c r="C3412" s="1">
        <v>-71.700001144428697</v>
      </c>
      <c r="D3412" s="1">
        <v>361.375</v>
      </c>
      <c r="E3412" s="1">
        <v>72.941200256347699</v>
      </c>
      <c r="F3412" s="1">
        <v>85.787999999999997</v>
      </c>
      <c r="G3412" s="1">
        <v>85.303559307800398</v>
      </c>
      <c r="H3412">
        <v>-1.002804265591512E-3</v>
      </c>
      <c r="I3412" s="1">
        <v>2300</v>
      </c>
      <c r="J3412" s="1">
        <v>0</v>
      </c>
      <c r="K3412" s="1">
        <v>0</v>
      </c>
      <c r="L3412">
        <v>65.399426018528004</v>
      </c>
    </row>
    <row r="3413" spans="1:12" x14ac:dyDescent="0.3">
      <c r="A3413" s="1">
        <v>3411</v>
      </c>
      <c r="B3413" s="1">
        <v>29.214409887788001</v>
      </c>
      <c r="C3413" s="1">
        <v>-71.250003433207993</v>
      </c>
      <c r="D3413" s="1">
        <v>361.375</v>
      </c>
      <c r="E3413" s="1">
        <v>72.941200256347699</v>
      </c>
      <c r="F3413" s="1">
        <v>85.787999999999997</v>
      </c>
      <c r="G3413" s="1">
        <v>85.266540574987701</v>
      </c>
      <c r="H3413">
        <v>-1.2671398416523932E-3</v>
      </c>
      <c r="I3413" s="1">
        <v>2300</v>
      </c>
      <c r="J3413" s="1">
        <v>0</v>
      </c>
      <c r="K3413" s="1">
        <v>0</v>
      </c>
      <c r="L3413">
        <v>65.350882054388606</v>
      </c>
    </row>
    <row r="3414" spans="1:12" x14ac:dyDescent="0.3">
      <c r="A3414" s="1">
        <v>3412</v>
      </c>
      <c r="B3414" s="1">
        <v>29.2361111111111</v>
      </c>
      <c r="C3414" s="1">
        <v>-69.75</v>
      </c>
      <c r="D3414" s="1">
        <v>361.5</v>
      </c>
      <c r="E3414" s="1">
        <v>72.941200256347699</v>
      </c>
      <c r="F3414" s="1">
        <v>85.787999999999997</v>
      </c>
      <c r="G3414" s="1">
        <v>85.2212327535985</v>
      </c>
      <c r="H3414">
        <v>-1.5497218269731816E-3</v>
      </c>
      <c r="I3414" s="1">
        <v>2300</v>
      </c>
      <c r="J3414" s="1">
        <v>0</v>
      </c>
      <c r="K3414" s="1">
        <v>0</v>
      </c>
      <c r="L3414">
        <v>65.399426388888898</v>
      </c>
    </row>
    <row r="3415" spans="1:12" x14ac:dyDescent="0.3">
      <c r="A3415" s="1">
        <v>3413</v>
      </c>
      <c r="B3415" s="1">
        <v>29.240451355775502</v>
      </c>
      <c r="C3415" s="1">
        <v>-69.900000381467507</v>
      </c>
      <c r="D3415" s="1">
        <v>361.37500095366698</v>
      </c>
      <c r="E3415" s="1">
        <v>72.941200256347699</v>
      </c>
      <c r="F3415" s="1">
        <v>85.787999999999997</v>
      </c>
      <c r="G3415" s="1">
        <v>85.166915633149301</v>
      </c>
      <c r="H3415">
        <v>-1.8576030522546947E-3</v>
      </c>
      <c r="I3415" s="1">
        <v>2300</v>
      </c>
      <c r="J3415" s="1">
        <v>0</v>
      </c>
      <c r="K3415" s="1">
        <v>0</v>
      </c>
      <c r="L3415">
        <v>65.409135255788399</v>
      </c>
    </row>
    <row r="3416" spans="1:12" x14ac:dyDescent="0.3">
      <c r="A3416" s="1">
        <v>3414</v>
      </c>
      <c r="B3416" s="1">
        <v>29.2057291666667</v>
      </c>
      <c r="C3416" s="1">
        <v>-67.5</v>
      </c>
      <c r="D3416" s="1">
        <v>361.625</v>
      </c>
      <c r="E3416" s="1">
        <v>72.941200256347699</v>
      </c>
      <c r="F3416" s="1">
        <v>84.8</v>
      </c>
      <c r="G3416" s="1">
        <v>85.106652089444097</v>
      </c>
      <c r="H3416">
        <v>-2.0634166031335164E-3</v>
      </c>
      <c r="I3416" s="1">
        <v>2300</v>
      </c>
      <c r="J3416" s="1">
        <v>0</v>
      </c>
      <c r="K3416" s="1">
        <v>0</v>
      </c>
      <c r="L3416">
        <v>65.331463802083405</v>
      </c>
    </row>
    <row r="3417" spans="1:12" x14ac:dyDescent="0.3">
      <c r="A3417" s="1">
        <v>3415</v>
      </c>
      <c r="B3417" s="1">
        <v>29.192708366446698</v>
      </c>
      <c r="C3417" s="1">
        <v>-72.900001525878906</v>
      </c>
      <c r="D3417" s="1">
        <v>361.25</v>
      </c>
      <c r="E3417" s="1">
        <v>72.941200256347699</v>
      </c>
      <c r="F3417" s="1">
        <v>84.8</v>
      </c>
      <c r="G3417" s="1">
        <v>85.047336771870206</v>
      </c>
      <c r="H3417">
        <v>-2.0318552716175127E-3</v>
      </c>
      <c r="I3417" s="1">
        <v>2300</v>
      </c>
      <c r="J3417" s="1">
        <v>0</v>
      </c>
      <c r="K3417" s="1">
        <v>0</v>
      </c>
      <c r="L3417">
        <v>65.302337053239299</v>
      </c>
    </row>
    <row r="3418" spans="1:12" x14ac:dyDescent="0.3">
      <c r="A3418" s="1">
        <v>3416</v>
      </c>
      <c r="B3418" s="1">
        <v>29.1970486111111</v>
      </c>
      <c r="C3418" s="1">
        <v>-72.900001525878906</v>
      </c>
      <c r="D3418" s="1">
        <v>361.25</v>
      </c>
      <c r="E3418" s="1">
        <v>72.941200256347699</v>
      </c>
      <c r="F3418" s="1">
        <v>84.8</v>
      </c>
      <c r="G3418" s="1">
        <v>84.991953105182105</v>
      </c>
      <c r="H3418">
        <v>-1.896893779896606E-3</v>
      </c>
      <c r="I3418" s="1">
        <v>2300</v>
      </c>
      <c r="J3418" s="1">
        <v>0</v>
      </c>
      <c r="K3418" s="1">
        <v>0</v>
      </c>
      <c r="L3418">
        <v>65.3120459201389</v>
      </c>
    </row>
    <row r="3419" spans="1:12" x14ac:dyDescent="0.3">
      <c r="A3419" s="1">
        <v>3417</v>
      </c>
      <c r="B3419" s="1">
        <v>29.2144097222222</v>
      </c>
      <c r="C3419" s="1">
        <v>-69.600006103515597</v>
      </c>
      <c r="D3419" s="1">
        <v>361.375</v>
      </c>
      <c r="E3419" s="1">
        <v>72.941200256347699</v>
      </c>
      <c r="F3419" s="1">
        <v>84.8</v>
      </c>
      <c r="G3419" s="1">
        <v>84.939620713847404</v>
      </c>
      <c r="H3419">
        <v>-1.7913221530049725E-3</v>
      </c>
      <c r="I3419" s="1">
        <v>2300</v>
      </c>
      <c r="J3419" s="1">
        <v>0</v>
      </c>
      <c r="K3419" s="1">
        <v>0</v>
      </c>
      <c r="L3419">
        <v>65.350881684027698</v>
      </c>
    </row>
    <row r="3420" spans="1:12" x14ac:dyDescent="0.3">
      <c r="A3420" s="1">
        <v>3418</v>
      </c>
      <c r="B3420" s="1">
        <v>29.179687764907399</v>
      </c>
      <c r="C3420" s="1">
        <v>-71.999981689650298</v>
      </c>
      <c r="D3420" s="1">
        <v>361.375</v>
      </c>
      <c r="E3420" s="1">
        <v>72.941200256347699</v>
      </c>
      <c r="F3420" s="1">
        <v>84.8</v>
      </c>
      <c r="G3420" s="1">
        <v>84.889507725228796</v>
      </c>
      <c r="H3420">
        <v>-1.717393745148418E-3</v>
      </c>
      <c r="I3420" s="1">
        <v>2300</v>
      </c>
      <c r="J3420" s="1">
        <v>0</v>
      </c>
      <c r="K3420" s="1">
        <v>0</v>
      </c>
      <c r="L3420">
        <v>65.2732107488319</v>
      </c>
    </row>
    <row r="3421" spans="1:12" x14ac:dyDescent="0.3">
      <c r="A3421" s="1">
        <v>3419</v>
      </c>
      <c r="B3421" s="1">
        <v>29.2144097222222</v>
      </c>
      <c r="C3421" s="1">
        <v>-69.600006103515597</v>
      </c>
      <c r="D3421" s="1">
        <v>361.375</v>
      </c>
      <c r="E3421" s="1">
        <v>72.941200256347699</v>
      </c>
      <c r="F3421" s="1">
        <v>84.8</v>
      </c>
      <c r="G3421" s="1">
        <v>84.840817546184894</v>
      </c>
      <c r="H3421">
        <v>-1.6666501924280418E-3</v>
      </c>
      <c r="I3421" s="1">
        <v>2300</v>
      </c>
      <c r="J3421" s="1">
        <v>0</v>
      </c>
      <c r="K3421" s="1">
        <v>0</v>
      </c>
      <c r="L3421">
        <v>65.350881684027698</v>
      </c>
    </row>
    <row r="3422" spans="1:12" x14ac:dyDescent="0.3">
      <c r="A3422" s="1">
        <v>3420</v>
      </c>
      <c r="B3422" s="1">
        <v>29.2274305555556</v>
      </c>
      <c r="C3422" s="1">
        <v>-68.100006103515597</v>
      </c>
      <c r="D3422" s="1">
        <v>361.5</v>
      </c>
      <c r="E3422" s="1">
        <v>72.941200256347699</v>
      </c>
      <c r="F3422" s="1">
        <v>84.8</v>
      </c>
      <c r="G3422" s="1">
        <v>84.792776200472105</v>
      </c>
      <c r="H3422">
        <v>-1.6437082026184336E-3</v>
      </c>
      <c r="I3422" s="1">
        <v>2300</v>
      </c>
      <c r="J3422" s="1">
        <v>0</v>
      </c>
      <c r="K3422" s="1">
        <v>0</v>
      </c>
      <c r="L3422">
        <v>65.380008506944606</v>
      </c>
    </row>
    <row r="3423" spans="1:12" x14ac:dyDescent="0.3">
      <c r="A3423" s="1">
        <v>3421</v>
      </c>
      <c r="B3423" s="1">
        <v>29.197048842905001</v>
      </c>
      <c r="C3423" s="1">
        <v>-71.249975967651494</v>
      </c>
      <c r="D3423" s="1">
        <v>361.250001907333</v>
      </c>
      <c r="E3423" s="1">
        <v>72.941200256347699</v>
      </c>
      <c r="F3423" s="1">
        <v>84.8</v>
      </c>
      <c r="G3423" s="1">
        <v>84.744620025663806</v>
      </c>
      <c r="H3423">
        <v>-1.649351511555221E-3</v>
      </c>
      <c r="I3423" s="1">
        <v>2300</v>
      </c>
      <c r="J3423" s="1">
        <v>0</v>
      </c>
      <c r="K3423" s="1">
        <v>0</v>
      </c>
      <c r="L3423">
        <v>65.312046438647997</v>
      </c>
    </row>
    <row r="3424" spans="1:12" x14ac:dyDescent="0.3">
      <c r="A3424" s="1">
        <v>3422</v>
      </c>
      <c r="B3424" s="1">
        <v>29.2013888888889</v>
      </c>
      <c r="C3424" s="1">
        <v>-69.150001525878906</v>
      </c>
      <c r="D3424" s="1">
        <v>361.375</v>
      </c>
      <c r="E3424" s="1">
        <v>72.941200256347699</v>
      </c>
      <c r="F3424" s="1">
        <v>84.8</v>
      </c>
      <c r="G3424" s="1">
        <v>84.695583534016606</v>
      </c>
      <c r="H3424">
        <v>-1.6792528218450146E-3</v>
      </c>
      <c r="I3424" s="1">
        <v>2300</v>
      </c>
      <c r="J3424" s="1">
        <v>0</v>
      </c>
      <c r="K3424" s="1">
        <v>0</v>
      </c>
      <c r="L3424">
        <v>65.321754861111202</v>
      </c>
    </row>
    <row r="3425" spans="1:12" x14ac:dyDescent="0.3">
      <c r="A3425" s="1">
        <v>3423</v>
      </c>
      <c r="B3425" s="1">
        <v>29.2013888888889</v>
      </c>
      <c r="C3425" s="1">
        <v>-69.150001525878906</v>
      </c>
      <c r="D3425" s="1">
        <v>361.375</v>
      </c>
      <c r="E3425" s="1">
        <v>72.941200256347699</v>
      </c>
      <c r="F3425" s="1">
        <v>84.8</v>
      </c>
      <c r="G3425" s="1">
        <v>84.644887244322106</v>
      </c>
      <c r="H3425">
        <v>-1.7360926000469397E-3</v>
      </c>
      <c r="I3425" s="1">
        <v>2300</v>
      </c>
      <c r="J3425" s="1">
        <v>0</v>
      </c>
      <c r="K3425" s="1">
        <v>0</v>
      </c>
      <c r="L3425">
        <v>65.321754861111202</v>
      </c>
    </row>
    <row r="3426" spans="1:12" x14ac:dyDescent="0.3">
      <c r="A3426" s="1">
        <v>3424</v>
      </c>
      <c r="B3426" s="1">
        <v>29.2144097222222</v>
      </c>
      <c r="C3426" s="1">
        <v>-69.150001525878906</v>
      </c>
      <c r="D3426" s="1">
        <v>361.5</v>
      </c>
      <c r="E3426" s="1">
        <v>72.941200256347699</v>
      </c>
      <c r="F3426" s="1">
        <v>84.8</v>
      </c>
      <c r="G3426" s="1">
        <v>84.591725291318994</v>
      </c>
      <c r="H3426">
        <v>-1.8197178326874756E-3</v>
      </c>
      <c r="I3426" s="1">
        <v>2300</v>
      </c>
      <c r="J3426" s="1">
        <v>0</v>
      </c>
      <c r="K3426" s="1">
        <v>0</v>
      </c>
      <c r="L3426">
        <v>65.350881684027698</v>
      </c>
    </row>
    <row r="3427" spans="1:12" x14ac:dyDescent="0.3">
      <c r="A3427" s="1">
        <v>3425</v>
      </c>
      <c r="B3427" s="1">
        <v>29.227430158197599</v>
      </c>
      <c r="C3427" s="1">
        <v>-68.700017165949703</v>
      </c>
      <c r="D3427" s="1">
        <v>361.37499904634097</v>
      </c>
      <c r="E3427" s="1">
        <v>72.941200256347699</v>
      </c>
      <c r="F3427" s="1">
        <v>84.8</v>
      </c>
      <c r="G3427" s="1">
        <v>84.535252615706099</v>
      </c>
      <c r="H3427">
        <v>-1.9321818731833668E-3</v>
      </c>
      <c r="I3427" s="1">
        <v>2300</v>
      </c>
      <c r="J3427" s="1">
        <v>0</v>
      </c>
      <c r="K3427" s="1">
        <v>0</v>
      </c>
      <c r="L3427">
        <v>65.380007618078594</v>
      </c>
    </row>
    <row r="3428" spans="1:12" x14ac:dyDescent="0.3">
      <c r="A3428" s="1">
        <v>3426</v>
      </c>
      <c r="B3428" s="1">
        <v>29.175347619580201</v>
      </c>
      <c r="C3428" s="1">
        <v>-70.349993515202598</v>
      </c>
      <c r="D3428" s="1">
        <v>361.25000095365903</v>
      </c>
      <c r="E3428" s="1">
        <v>72.941200256347699</v>
      </c>
      <c r="F3428" s="1">
        <v>84.8</v>
      </c>
      <c r="G3428" s="1">
        <v>84.474571531128802</v>
      </c>
      <c r="H3428">
        <v>-2.0798767890778582E-3</v>
      </c>
      <c r="I3428" s="1">
        <v>2300</v>
      </c>
      <c r="J3428" s="1">
        <v>0</v>
      </c>
      <c r="K3428" s="1">
        <v>0</v>
      </c>
      <c r="L3428">
        <v>65.263502104143697</v>
      </c>
    </row>
    <row r="3429" spans="1:12" x14ac:dyDescent="0.3">
      <c r="A3429" s="1">
        <v>3427</v>
      </c>
      <c r="B3429" s="1">
        <v>29.1710069444444</v>
      </c>
      <c r="C3429" s="1">
        <v>-69.900001525878906</v>
      </c>
      <c r="D3429" s="1">
        <v>361.25</v>
      </c>
      <c r="E3429" s="1">
        <v>72.941200256347699</v>
      </c>
      <c r="F3429" s="1">
        <v>84.8</v>
      </c>
      <c r="G3429" s="1">
        <v>84.408717454609302</v>
      </c>
      <c r="H3429">
        <v>-2.2575200294376969E-3</v>
      </c>
      <c r="I3429" s="1">
        <v>2300</v>
      </c>
      <c r="J3429" s="1">
        <v>0</v>
      </c>
      <c r="K3429" s="1">
        <v>0</v>
      </c>
      <c r="L3429">
        <v>65.253792274305496</v>
      </c>
    </row>
    <row r="3430" spans="1:12" x14ac:dyDescent="0.3">
      <c r="A3430" s="1">
        <v>3428</v>
      </c>
      <c r="B3430" s="1">
        <v>29.157986210451401</v>
      </c>
      <c r="C3430" s="1">
        <v>-72.299984741349903</v>
      </c>
      <c r="D3430" s="1">
        <v>361.25</v>
      </c>
      <c r="E3430" s="1">
        <v>72.941200256347699</v>
      </c>
      <c r="F3430" s="1">
        <v>84.8</v>
      </c>
      <c r="G3430" s="1">
        <v>84.3366435735919</v>
      </c>
      <c r="H3430">
        <v>-2.4718426674792239E-3</v>
      </c>
      <c r="I3430" s="1">
        <v>2300</v>
      </c>
      <c r="J3430" s="1">
        <v>0</v>
      </c>
      <c r="K3430" s="1">
        <v>0</v>
      </c>
      <c r="L3430">
        <v>65.224665673607106</v>
      </c>
    </row>
    <row r="3431" spans="1:12" x14ac:dyDescent="0.3">
      <c r="A3431" s="1">
        <v>3429</v>
      </c>
      <c r="B3431" s="1">
        <v>29.0798611111111</v>
      </c>
      <c r="C3431" s="1">
        <v>-73.800003051757798</v>
      </c>
      <c r="D3431" s="1">
        <v>361</v>
      </c>
      <c r="E3431" s="1">
        <v>72.941200256347699</v>
      </c>
      <c r="F3431" s="1">
        <v>84.8</v>
      </c>
      <c r="G3431" s="1">
        <v>84.257204205871702</v>
      </c>
      <c r="H3431">
        <v>-2.7317691174760261E-3</v>
      </c>
      <c r="I3431" s="1">
        <v>2300</v>
      </c>
      <c r="J3431" s="1">
        <v>0</v>
      </c>
      <c r="K3431" s="1">
        <v>0</v>
      </c>
      <c r="L3431">
        <v>65.049904513888904</v>
      </c>
    </row>
    <row r="3432" spans="1:12" x14ac:dyDescent="0.3">
      <c r="A3432" s="1">
        <v>3430</v>
      </c>
      <c r="B3432" s="1">
        <v>29.084201355775502</v>
      </c>
      <c r="C3432" s="1">
        <v>-80.099958038702098</v>
      </c>
      <c r="D3432" s="1">
        <v>360.62500286099902</v>
      </c>
      <c r="E3432" s="1">
        <v>72.941200256347699</v>
      </c>
      <c r="F3432" s="1">
        <v>84.8</v>
      </c>
      <c r="G3432" s="1">
        <v>84.169136587897199</v>
      </c>
      <c r="H3432">
        <v>-3.0280271917593081E-3</v>
      </c>
      <c r="I3432" s="1">
        <v>2300</v>
      </c>
      <c r="J3432" s="1">
        <v>0</v>
      </c>
      <c r="K3432" s="1">
        <v>0</v>
      </c>
      <c r="L3432">
        <v>65.059613380788406</v>
      </c>
    </row>
    <row r="3433" spans="1:12" x14ac:dyDescent="0.3">
      <c r="A3433" s="1">
        <v>3431</v>
      </c>
      <c r="B3433" s="1">
        <v>29.0711810853666</v>
      </c>
      <c r="C3433" s="1">
        <v>-84.900010680989894</v>
      </c>
      <c r="D3433" s="1">
        <v>360.49999809268002</v>
      </c>
      <c r="E3433" s="1">
        <v>72.941200256347699</v>
      </c>
      <c r="F3433" s="1">
        <v>84.8</v>
      </c>
      <c r="G3433" s="1">
        <v>84.071040801954595</v>
      </c>
      <c r="H3433">
        <v>-3.3743373483998734E-3</v>
      </c>
      <c r="I3433" s="1">
        <v>2300</v>
      </c>
      <c r="J3433" s="1">
        <v>0</v>
      </c>
      <c r="K3433" s="1">
        <v>0</v>
      </c>
      <c r="L3433">
        <v>65.030487817099996</v>
      </c>
    </row>
    <row r="3434" spans="1:12" x14ac:dyDescent="0.3">
      <c r="A3434" s="1">
        <v>3432</v>
      </c>
      <c r="B3434" s="1">
        <v>29.1059027777778</v>
      </c>
      <c r="C3434" s="1">
        <v>-85.5</v>
      </c>
      <c r="D3434" s="1">
        <v>360.375</v>
      </c>
      <c r="E3434" s="1">
        <v>72.941200256347699</v>
      </c>
      <c r="F3434" s="1">
        <v>84.8</v>
      </c>
      <c r="G3434" s="1">
        <v>83.961357523157602</v>
      </c>
      <c r="H3434">
        <v>-3.7684293539350165E-3</v>
      </c>
      <c r="I3434" s="1">
        <v>2300</v>
      </c>
      <c r="J3434" s="1">
        <v>0</v>
      </c>
      <c r="K3434" s="1">
        <v>0</v>
      </c>
      <c r="L3434">
        <v>65.108158159722294</v>
      </c>
    </row>
    <row r="3435" spans="1:12" x14ac:dyDescent="0.3">
      <c r="A3435" s="1">
        <v>3433</v>
      </c>
      <c r="B3435" s="1">
        <v>29.105902810891202</v>
      </c>
      <c r="C3435" s="1">
        <v>-85.499992561413194</v>
      </c>
      <c r="D3435" s="1">
        <v>360.375</v>
      </c>
      <c r="E3435" s="1">
        <v>72.941200256347699</v>
      </c>
      <c r="F3435" s="1">
        <v>82.188999999999993</v>
      </c>
      <c r="G3435" s="1">
        <v>83.8487193084013</v>
      </c>
      <c r="H3435">
        <v>-3.869953687531567E-3</v>
      </c>
      <c r="I3435" s="1">
        <v>2300</v>
      </c>
      <c r="J3435" s="1">
        <v>0</v>
      </c>
      <c r="K3435" s="1">
        <v>0</v>
      </c>
      <c r="L3435">
        <v>65.108158233794995</v>
      </c>
    </row>
    <row r="3436" spans="1:12" x14ac:dyDescent="0.3">
      <c r="A3436" s="1">
        <v>3434</v>
      </c>
      <c r="B3436" s="1">
        <v>29.1102430555556</v>
      </c>
      <c r="C3436" s="1">
        <v>-84.525001525878906</v>
      </c>
      <c r="D3436" s="1">
        <v>360.375</v>
      </c>
      <c r="E3436" s="1">
        <v>72.941200256347699</v>
      </c>
      <c r="F3436" s="1">
        <v>82.188999999999993</v>
      </c>
      <c r="G3436" s="1">
        <v>83.7520878189831</v>
      </c>
      <c r="H3436">
        <v>-3.3195073878230473E-3</v>
      </c>
      <c r="I3436" s="1">
        <v>2300</v>
      </c>
      <c r="J3436" s="1">
        <v>0</v>
      </c>
      <c r="K3436" s="1">
        <v>0</v>
      </c>
      <c r="L3436">
        <v>65.117867100694397</v>
      </c>
    </row>
    <row r="3437" spans="1:12" x14ac:dyDescent="0.3">
      <c r="A3437" s="1">
        <v>3435</v>
      </c>
      <c r="B3437" s="1">
        <v>29.114583300219898</v>
      </c>
      <c r="C3437" s="1">
        <v>-83.550010490344604</v>
      </c>
      <c r="D3437" s="1">
        <v>360.375</v>
      </c>
      <c r="E3437" s="1">
        <v>72.941200256347699</v>
      </c>
      <c r="F3437" s="1">
        <v>82.188999999999993</v>
      </c>
      <c r="G3437" s="1">
        <v>83.680303082280204</v>
      </c>
      <c r="H3437">
        <v>-2.4655963197070252E-3</v>
      </c>
      <c r="I3437" s="1">
        <v>2300</v>
      </c>
      <c r="J3437" s="1">
        <v>0</v>
      </c>
      <c r="K3437" s="1">
        <v>0</v>
      </c>
      <c r="L3437">
        <v>65.127575967593899</v>
      </c>
    </row>
    <row r="3438" spans="1:12" x14ac:dyDescent="0.3">
      <c r="A3438" s="1">
        <v>3436</v>
      </c>
      <c r="B3438" s="1">
        <v>29.1145833333333</v>
      </c>
      <c r="C3438" s="1">
        <v>-87.449974823004098</v>
      </c>
      <c r="D3438" s="1">
        <v>360.12500190734801</v>
      </c>
      <c r="E3438" s="1">
        <v>72.941200256347699</v>
      </c>
      <c r="F3438" s="1">
        <v>82.188999999999993</v>
      </c>
      <c r="G3438" s="1">
        <v>83.632224012308896</v>
      </c>
      <c r="H3438">
        <v>-1.6513748891099354E-3</v>
      </c>
      <c r="I3438" s="1">
        <v>2300</v>
      </c>
      <c r="J3438" s="1">
        <v>0</v>
      </c>
      <c r="K3438" s="1">
        <v>0</v>
      </c>
      <c r="L3438">
        <v>65.1275760416666</v>
      </c>
    </row>
    <row r="3439" spans="1:12" x14ac:dyDescent="0.3">
      <c r="A3439" s="1">
        <v>3437</v>
      </c>
      <c r="B3439" s="1">
        <v>29.144965045982101</v>
      </c>
      <c r="C3439" s="1">
        <v>-83.250032043472899</v>
      </c>
      <c r="D3439" s="1">
        <v>360.24999904632602</v>
      </c>
      <c r="E3439" s="1">
        <v>72.941200256347699</v>
      </c>
      <c r="F3439" s="1">
        <v>82.188999999999993</v>
      </c>
      <c r="G3439" s="1">
        <v>83.607086346979699</v>
      </c>
      <c r="H3439">
        <v>-8.6250466954580318E-4</v>
      </c>
      <c r="I3439" s="1">
        <v>2300</v>
      </c>
      <c r="J3439" s="1">
        <v>0</v>
      </c>
      <c r="K3439" s="1">
        <v>0</v>
      </c>
      <c r="L3439">
        <v>65.195538109959202</v>
      </c>
    </row>
    <row r="3440" spans="1:12" x14ac:dyDescent="0.3">
      <c r="A3440" s="1">
        <v>3438</v>
      </c>
      <c r="B3440" s="1">
        <v>29.144965377118101</v>
      </c>
      <c r="C3440" s="1">
        <v>-83.249969101241206</v>
      </c>
      <c r="D3440" s="1">
        <v>360.250001907333</v>
      </c>
      <c r="E3440" s="1">
        <v>71.764732360839801</v>
      </c>
      <c r="F3440" s="1">
        <v>82.188999999999993</v>
      </c>
      <c r="G3440" s="1">
        <v>83.604490499432302</v>
      </c>
      <c r="H3440">
        <v>-8.906675706217058E-5</v>
      </c>
      <c r="I3440" s="1">
        <v>2300</v>
      </c>
      <c r="J3440" s="1">
        <v>0</v>
      </c>
      <c r="K3440" s="1">
        <v>0</v>
      </c>
      <c r="L3440">
        <v>65.195538850690497</v>
      </c>
    </row>
    <row r="3441" spans="1:12" x14ac:dyDescent="0.3">
      <c r="A3441" s="1">
        <v>3439</v>
      </c>
      <c r="B3441" s="1">
        <v>29.1579861111111</v>
      </c>
      <c r="C3441" s="1">
        <v>-79.200004577636705</v>
      </c>
      <c r="D3441" s="1">
        <v>360.5</v>
      </c>
      <c r="E3441" s="1">
        <v>71.764732360839801</v>
      </c>
      <c r="F3441" s="1">
        <v>82.188999999999993</v>
      </c>
      <c r="G3441" s="1">
        <v>83.6243952062256</v>
      </c>
      <c r="H3441">
        <v>6.8265031279658001E-4</v>
      </c>
      <c r="I3441" s="1">
        <v>2300</v>
      </c>
      <c r="J3441" s="1">
        <v>0</v>
      </c>
      <c r="K3441" s="1">
        <v>0</v>
      </c>
      <c r="L3441">
        <v>65.224665451388901</v>
      </c>
    </row>
    <row r="3442" spans="1:12" x14ac:dyDescent="0.3">
      <c r="A3442" s="1">
        <v>3440</v>
      </c>
      <c r="B3442" s="1">
        <v>29.118923776678201</v>
      </c>
      <c r="C3442" s="1">
        <v>-85.950009155224095</v>
      </c>
      <c r="D3442" s="1">
        <v>360</v>
      </c>
      <c r="E3442" s="1">
        <v>71.764732360839801</v>
      </c>
      <c r="F3442" s="1">
        <v>82.188999999999993</v>
      </c>
      <c r="G3442" s="1">
        <v>83.667116871416596</v>
      </c>
      <c r="H3442">
        <v>1.4671449001736237E-3</v>
      </c>
      <c r="I3442" s="1">
        <v>2300</v>
      </c>
      <c r="J3442" s="1">
        <v>0</v>
      </c>
      <c r="K3442" s="1">
        <v>0</v>
      </c>
      <c r="L3442">
        <v>65.137285353002497</v>
      </c>
    </row>
    <row r="3443" spans="1:12" x14ac:dyDescent="0.3">
      <c r="A3443" s="1">
        <v>3441</v>
      </c>
      <c r="B3443" s="1">
        <v>29.140625</v>
      </c>
      <c r="C3443" s="1">
        <v>-86.550003051757798</v>
      </c>
      <c r="D3443" s="1">
        <v>360</v>
      </c>
      <c r="E3443" s="1">
        <v>71.764732360839801</v>
      </c>
      <c r="F3443" s="1">
        <v>82.188999999999993</v>
      </c>
      <c r="G3443" s="1">
        <v>83.733334596101102</v>
      </c>
      <c r="H3443">
        <v>2.2723528294734613E-3</v>
      </c>
      <c r="I3443" s="1">
        <v>2300</v>
      </c>
      <c r="J3443" s="1">
        <v>0</v>
      </c>
      <c r="K3443" s="1">
        <v>0</v>
      </c>
      <c r="L3443">
        <v>65.185829687500004</v>
      </c>
    </row>
    <row r="3444" spans="1:12" x14ac:dyDescent="0.3">
      <c r="A3444" s="1">
        <v>3442</v>
      </c>
      <c r="B3444" s="1">
        <v>29.1536458333333</v>
      </c>
      <c r="C3444" s="1">
        <v>-82.5</v>
      </c>
      <c r="D3444" s="1">
        <v>360.25</v>
      </c>
      <c r="E3444" s="1">
        <v>71.764732360839801</v>
      </c>
      <c r="F3444" s="1">
        <v>82.188999999999993</v>
      </c>
      <c r="G3444" s="1">
        <v>83.824100973364807</v>
      </c>
      <c r="H3444">
        <v>3.1133850091465552E-3</v>
      </c>
      <c r="I3444" s="1">
        <v>2300</v>
      </c>
      <c r="J3444" s="1">
        <v>0</v>
      </c>
      <c r="K3444" s="1">
        <v>0</v>
      </c>
      <c r="L3444">
        <v>65.214956510416599</v>
      </c>
    </row>
    <row r="3445" spans="1:12" x14ac:dyDescent="0.3">
      <c r="A3445" s="1">
        <v>3443</v>
      </c>
      <c r="B3445" s="1">
        <v>29.131944610011502</v>
      </c>
      <c r="C3445" s="1">
        <v>-86.699972534408303</v>
      </c>
      <c r="D3445" s="1">
        <v>360.000001907333</v>
      </c>
      <c r="E3445" s="1">
        <v>71.764732360839801</v>
      </c>
      <c r="F3445" s="1">
        <v>84.799980079814702</v>
      </c>
      <c r="G3445" s="1">
        <v>83.930482823512605</v>
      </c>
      <c r="H3445">
        <v>3.6517331063444076E-3</v>
      </c>
      <c r="I3445" s="1">
        <v>2300</v>
      </c>
      <c r="J3445" s="1">
        <v>0</v>
      </c>
      <c r="K3445" s="1">
        <v>0</v>
      </c>
      <c r="L3445">
        <v>65.166412175919106</v>
      </c>
    </row>
    <row r="3446" spans="1:12" x14ac:dyDescent="0.3">
      <c r="A3446" s="1">
        <v>3444</v>
      </c>
      <c r="B3446" s="1">
        <v>29.1753472222222</v>
      </c>
      <c r="C3446" s="1">
        <v>-85.650001525878906</v>
      </c>
      <c r="D3446" s="1">
        <v>360</v>
      </c>
      <c r="E3446" s="1">
        <v>71.764732360839801</v>
      </c>
      <c r="F3446" s="1">
        <v>84.8</v>
      </c>
      <c r="G3446" s="1">
        <v>84.033419113603102</v>
      </c>
      <c r="H3446">
        <v>3.528201493842825E-3</v>
      </c>
      <c r="I3446" s="1">
        <v>2300</v>
      </c>
      <c r="J3446" s="1">
        <v>0</v>
      </c>
      <c r="K3446" s="1">
        <v>0</v>
      </c>
      <c r="L3446">
        <v>65.263501215277699</v>
      </c>
    </row>
    <row r="3447" spans="1:12" x14ac:dyDescent="0.3">
      <c r="A3447" s="1">
        <v>3445</v>
      </c>
      <c r="B3447" s="1">
        <v>29.192708830034601</v>
      </c>
      <c r="C3447" s="1">
        <v>-82.799959564589997</v>
      </c>
      <c r="D3447" s="1">
        <v>360.125001907333</v>
      </c>
      <c r="E3447" s="1">
        <v>71.764732360839801</v>
      </c>
      <c r="F3447" s="1">
        <v>84.8</v>
      </c>
      <c r="G3447" s="1">
        <v>84.124169957840195</v>
      </c>
      <c r="H3447">
        <v>3.1086868619828391E-3</v>
      </c>
      <c r="I3447" s="1">
        <v>2300</v>
      </c>
      <c r="J3447" s="1">
        <v>0</v>
      </c>
      <c r="K3447" s="1">
        <v>0</v>
      </c>
      <c r="L3447">
        <v>65.302338090257606</v>
      </c>
    </row>
    <row r="3448" spans="1:12" x14ac:dyDescent="0.3">
      <c r="A3448" s="1">
        <v>3446</v>
      </c>
      <c r="B3448" s="1">
        <v>29.2578125</v>
      </c>
      <c r="C3448" s="1">
        <v>-77.100006103515597</v>
      </c>
      <c r="D3448" s="1">
        <v>360.375</v>
      </c>
      <c r="E3448" s="1">
        <v>71.764732360839801</v>
      </c>
      <c r="F3448" s="1">
        <v>84.8</v>
      </c>
      <c r="G3448" s="1">
        <v>84.204177847182905</v>
      </c>
      <c r="H3448">
        <v>2.7345854738365146E-3</v>
      </c>
      <c r="I3448" s="1">
        <v>2300</v>
      </c>
      <c r="J3448" s="1">
        <v>0</v>
      </c>
      <c r="K3448" s="1">
        <v>0</v>
      </c>
      <c r="L3448">
        <v>65.447971093749999</v>
      </c>
    </row>
    <row r="3449" spans="1:12" x14ac:dyDescent="0.3">
      <c r="A3449" s="1">
        <v>3447</v>
      </c>
      <c r="B3449" s="1">
        <v>29.2881944444444</v>
      </c>
      <c r="C3449" s="1">
        <v>-70.200004577636705</v>
      </c>
      <c r="D3449" s="1">
        <v>361</v>
      </c>
      <c r="E3449" s="1">
        <v>71.764732360839801</v>
      </c>
      <c r="F3449" s="1">
        <v>84.8</v>
      </c>
      <c r="G3449" s="1">
        <v>84.274714582369398</v>
      </c>
      <c r="H3449">
        <v>2.4083698129200469E-3</v>
      </c>
      <c r="I3449" s="1">
        <v>2299.9969406613</v>
      </c>
      <c r="J3449" s="1">
        <v>0</v>
      </c>
      <c r="K3449" s="1">
        <v>0</v>
      </c>
      <c r="L3449">
        <v>65.515933680555506</v>
      </c>
    </row>
    <row r="3450" spans="1:12" x14ac:dyDescent="0.3">
      <c r="A3450" s="1">
        <v>3448</v>
      </c>
      <c r="B3450" s="1">
        <v>29.2881944444444</v>
      </c>
      <c r="C3450" s="1">
        <v>-70.200004577636705</v>
      </c>
      <c r="D3450" s="1">
        <v>361</v>
      </c>
      <c r="E3450" s="1">
        <v>71.764732360839801</v>
      </c>
      <c r="F3450" s="1">
        <v>84.8</v>
      </c>
      <c r="G3450" s="1">
        <v>84.336901411224105</v>
      </c>
      <c r="H3450">
        <v>2.1232744715206052E-3</v>
      </c>
      <c r="I3450" s="1">
        <v>1899.0030593387</v>
      </c>
      <c r="J3450" s="1">
        <v>0</v>
      </c>
      <c r="K3450" s="1">
        <v>0</v>
      </c>
      <c r="L3450">
        <v>65.515933680555506</v>
      </c>
    </row>
    <row r="3451" spans="1:12" x14ac:dyDescent="0.3">
      <c r="A3451" s="1">
        <v>3449</v>
      </c>
      <c r="B3451" s="1">
        <v>29.2578125</v>
      </c>
      <c r="C3451" s="1">
        <v>-66.600006103515597</v>
      </c>
      <c r="D3451" s="1">
        <v>361.125</v>
      </c>
      <c r="E3451" s="1">
        <v>71.764732360839801</v>
      </c>
      <c r="F3451" s="1">
        <v>84.8</v>
      </c>
      <c r="G3451" s="1">
        <v>84.391726851947993</v>
      </c>
      <c r="H3451">
        <v>1.8738746380862709E-3</v>
      </c>
      <c r="I3451" s="1">
        <v>1899</v>
      </c>
      <c r="J3451" s="1">
        <v>0</v>
      </c>
      <c r="K3451" s="1">
        <v>0</v>
      </c>
      <c r="L3451">
        <v>65.447971093749999</v>
      </c>
    </row>
    <row r="3452" spans="1:12" x14ac:dyDescent="0.3">
      <c r="A3452" s="1">
        <v>3450</v>
      </c>
      <c r="B3452" s="1">
        <v>29.214410053356399</v>
      </c>
      <c r="C3452" s="1">
        <v>-63.600025176842799</v>
      </c>
      <c r="D3452" s="1">
        <v>361.24999904633398</v>
      </c>
      <c r="E3452" s="1">
        <v>71.764732360839801</v>
      </c>
      <c r="F3452" s="1">
        <v>84.8</v>
      </c>
      <c r="G3452" s="1">
        <v>84.440062406546105</v>
      </c>
      <c r="H3452">
        <v>1.6545114743784627E-3</v>
      </c>
      <c r="I3452" s="1">
        <v>1899</v>
      </c>
      <c r="J3452" s="1">
        <v>0</v>
      </c>
      <c r="K3452" s="1">
        <v>0</v>
      </c>
      <c r="L3452">
        <v>65.350882424755099</v>
      </c>
    </row>
    <row r="3453" spans="1:12" x14ac:dyDescent="0.3">
      <c r="A3453" s="1">
        <v>3451</v>
      </c>
      <c r="B3453" s="1">
        <v>29.2187499668863</v>
      </c>
      <c r="C3453" s="1">
        <v>-69.449959945687795</v>
      </c>
      <c r="D3453" s="1">
        <v>360.87500286102102</v>
      </c>
      <c r="E3453" s="1">
        <v>71.764732360839801</v>
      </c>
      <c r="F3453" s="1">
        <v>84.8</v>
      </c>
      <c r="G3453" s="1">
        <v>84.482676414172204</v>
      </c>
      <c r="H3453">
        <v>1.4584478385133227E-3</v>
      </c>
      <c r="I3453" s="1">
        <v>1899</v>
      </c>
      <c r="J3453" s="1">
        <v>0</v>
      </c>
      <c r="K3453" s="1">
        <v>0</v>
      </c>
      <c r="L3453">
        <v>65.360590550926702</v>
      </c>
    </row>
    <row r="3454" spans="1:12" x14ac:dyDescent="0.3">
      <c r="A3454" s="1">
        <v>3452</v>
      </c>
      <c r="B3454" s="1">
        <v>29.2230902777778</v>
      </c>
      <c r="C3454" s="1">
        <v>-71.400001525878906</v>
      </c>
      <c r="D3454" s="1">
        <v>360.875</v>
      </c>
      <c r="E3454" s="1">
        <v>71.764732360839801</v>
      </c>
      <c r="F3454" s="1">
        <v>84.8</v>
      </c>
      <c r="G3454" s="1">
        <v>84.520246264603799</v>
      </c>
      <c r="H3454">
        <v>1.2856224452608524E-3</v>
      </c>
      <c r="I3454" s="1">
        <v>1899</v>
      </c>
      <c r="J3454" s="1">
        <v>0</v>
      </c>
      <c r="K3454" s="1">
        <v>0</v>
      </c>
      <c r="L3454">
        <v>65.370299565972303</v>
      </c>
    </row>
    <row r="3455" spans="1:12" x14ac:dyDescent="0.3">
      <c r="A3455" s="1">
        <v>3453</v>
      </c>
      <c r="B3455" s="1">
        <v>29.2230902777778</v>
      </c>
      <c r="C3455" s="1">
        <v>-71.400001525878906</v>
      </c>
      <c r="D3455" s="1">
        <v>360.875</v>
      </c>
      <c r="E3455" s="1">
        <v>71.764732360839801</v>
      </c>
      <c r="F3455" s="1">
        <v>84.8</v>
      </c>
      <c r="G3455" s="1">
        <v>84.553369165990006</v>
      </c>
      <c r="H3455">
        <v>1.133449890602738E-3</v>
      </c>
      <c r="I3455" s="1">
        <v>1899</v>
      </c>
      <c r="J3455" s="1">
        <v>0</v>
      </c>
      <c r="K3455" s="1">
        <v>0</v>
      </c>
      <c r="L3455">
        <v>65.370299565972303</v>
      </c>
    </row>
    <row r="3456" spans="1:12" x14ac:dyDescent="0.3">
      <c r="A3456" s="1">
        <v>3454</v>
      </c>
      <c r="B3456" s="1">
        <v>29.2361111111111</v>
      </c>
      <c r="C3456" s="1">
        <v>-74.700004577636705</v>
      </c>
      <c r="D3456" s="1">
        <v>360.625</v>
      </c>
      <c r="E3456" s="1">
        <v>71.764732360839801</v>
      </c>
      <c r="F3456" s="1">
        <v>84.8</v>
      </c>
      <c r="G3456" s="1">
        <v>84.582571638037393</v>
      </c>
      <c r="H3456">
        <v>9.9884956628778295E-4</v>
      </c>
      <c r="I3456" s="1">
        <v>1899</v>
      </c>
      <c r="J3456" s="1">
        <v>0</v>
      </c>
      <c r="K3456" s="1">
        <v>0</v>
      </c>
      <c r="L3456">
        <v>65.399426388888898</v>
      </c>
    </row>
    <row r="3457" spans="1:12" x14ac:dyDescent="0.3">
      <c r="A3457" s="1">
        <v>3455</v>
      </c>
      <c r="B3457" s="1">
        <v>29.227430389988498</v>
      </c>
      <c r="C3457" s="1">
        <v>-70.799999618581793</v>
      </c>
      <c r="D3457" s="1">
        <v>360.87499904633302</v>
      </c>
      <c r="E3457" s="1">
        <v>71.764732360839801</v>
      </c>
      <c r="F3457" s="1">
        <v>84.8</v>
      </c>
      <c r="G3457" s="1">
        <v>84.608317881536905</v>
      </c>
      <c r="H3457">
        <v>8.8089327339781328E-4</v>
      </c>
      <c r="I3457" s="1">
        <v>1899</v>
      </c>
      <c r="J3457" s="1">
        <v>0</v>
      </c>
      <c r="K3457" s="1">
        <v>0</v>
      </c>
      <c r="L3457">
        <v>65.380008136580898</v>
      </c>
    </row>
    <row r="3458" spans="1:12" x14ac:dyDescent="0.3">
      <c r="A3458" s="1">
        <v>3456</v>
      </c>
      <c r="B3458" s="1">
        <v>29.2057291666667</v>
      </c>
      <c r="C3458" s="1">
        <v>-70.350006103515597</v>
      </c>
      <c r="D3458" s="1">
        <v>360.75</v>
      </c>
      <c r="E3458" s="1">
        <v>71.764732360839801</v>
      </c>
      <c r="F3458" s="1">
        <v>84.8</v>
      </c>
      <c r="G3458" s="1">
        <v>84.631017157271899</v>
      </c>
      <c r="H3458">
        <v>7.7722004099900304E-4</v>
      </c>
      <c r="I3458" s="1">
        <v>1899</v>
      </c>
      <c r="J3458" s="1">
        <v>0</v>
      </c>
      <c r="K3458" s="1">
        <v>0</v>
      </c>
      <c r="L3458">
        <v>65.331463802083405</v>
      </c>
    </row>
    <row r="3459" spans="1:12" x14ac:dyDescent="0.3">
      <c r="A3459" s="1">
        <v>3457</v>
      </c>
      <c r="B3459" s="1">
        <v>29.1970486111111</v>
      </c>
      <c r="C3459" s="1">
        <v>-69.900001525878906</v>
      </c>
      <c r="D3459" s="1">
        <v>360.75</v>
      </c>
      <c r="E3459" s="1">
        <v>71.764732360839801</v>
      </c>
      <c r="F3459" s="1">
        <v>84.8</v>
      </c>
      <c r="G3459" s="1">
        <v>84.6510302916044</v>
      </c>
      <c r="H3459">
        <v>6.8545064832531183E-4</v>
      </c>
      <c r="I3459" s="1">
        <v>1899</v>
      </c>
      <c r="J3459" s="1">
        <v>0</v>
      </c>
      <c r="K3459" s="1">
        <v>0</v>
      </c>
      <c r="L3459">
        <v>65.3120459201389</v>
      </c>
    </row>
    <row r="3460" spans="1:12" x14ac:dyDescent="0.3">
      <c r="A3460" s="1">
        <v>3458</v>
      </c>
      <c r="B3460" s="1">
        <v>29.21875</v>
      </c>
      <c r="C3460" s="1">
        <v>-67.275001525878906</v>
      </c>
      <c r="D3460" s="1">
        <v>360.9375</v>
      </c>
      <c r="E3460" s="1">
        <v>71.764732360839801</v>
      </c>
      <c r="F3460" s="1">
        <v>84.8</v>
      </c>
      <c r="G3460" s="1">
        <v>84.668675412149199</v>
      </c>
      <c r="H3460">
        <v>6.0389721043180278E-4</v>
      </c>
      <c r="I3460" s="1">
        <v>1899</v>
      </c>
      <c r="J3460" s="1">
        <v>0</v>
      </c>
      <c r="K3460" s="1">
        <v>0</v>
      </c>
      <c r="L3460">
        <v>65.360590625</v>
      </c>
    </row>
    <row r="3461" spans="1:12" x14ac:dyDescent="0.3">
      <c r="A3461" s="1">
        <v>3459</v>
      </c>
      <c r="B3461" s="1">
        <v>29.2404513888889</v>
      </c>
      <c r="C3461" s="1">
        <v>-64.650001525878906</v>
      </c>
      <c r="D3461" s="1">
        <v>361.125</v>
      </c>
      <c r="E3461" s="1">
        <v>71.764732360839801</v>
      </c>
      <c r="F3461" s="1">
        <v>84.8</v>
      </c>
      <c r="G3461" s="1">
        <v>84.684233004712596</v>
      </c>
      <c r="H3461">
        <v>5.3205722068054291E-4</v>
      </c>
      <c r="I3461" s="1">
        <v>1899</v>
      </c>
      <c r="J3461" s="1">
        <v>0</v>
      </c>
      <c r="K3461" s="1">
        <v>0</v>
      </c>
      <c r="L3461">
        <v>65.409135329861101</v>
      </c>
    </row>
    <row r="3462" spans="1:12" x14ac:dyDescent="0.3">
      <c r="A3462" s="1">
        <v>3460</v>
      </c>
      <c r="B3462" s="1">
        <v>29.2664930555556</v>
      </c>
      <c r="C3462" s="1">
        <v>-62.400001525878899</v>
      </c>
      <c r="D3462" s="1">
        <v>361.25</v>
      </c>
      <c r="E3462" s="1">
        <v>71.764732360839801</v>
      </c>
      <c r="F3462" s="1">
        <v>84.8</v>
      </c>
      <c r="G3462" s="1">
        <v>84.697950371877397</v>
      </c>
      <c r="H3462">
        <v>4.6870554804813626E-4</v>
      </c>
      <c r="I3462" s="1">
        <v>1899</v>
      </c>
      <c r="J3462" s="1">
        <v>0</v>
      </c>
      <c r="K3462" s="1">
        <v>0</v>
      </c>
      <c r="L3462">
        <v>65.467388975694604</v>
      </c>
    </row>
    <row r="3463" spans="1:12" x14ac:dyDescent="0.3">
      <c r="A3463" s="1">
        <v>3461</v>
      </c>
      <c r="B3463" s="1">
        <v>29.2361111111111</v>
      </c>
      <c r="C3463" s="1">
        <v>-62.100002288818402</v>
      </c>
      <c r="D3463" s="1">
        <v>361.375</v>
      </c>
      <c r="E3463" s="1">
        <v>71.764732360839801</v>
      </c>
      <c r="F3463" s="1">
        <v>84.8</v>
      </c>
      <c r="G3463" s="1">
        <v>84.710045564111397</v>
      </c>
      <c r="H3463">
        <v>4.1370729961502775E-4</v>
      </c>
      <c r="I3463" s="1">
        <v>1899</v>
      </c>
      <c r="J3463" s="1">
        <v>0</v>
      </c>
      <c r="K3463" s="1">
        <v>0</v>
      </c>
      <c r="L3463">
        <v>65.399426388888898</v>
      </c>
    </row>
    <row r="3464" spans="1:12" x14ac:dyDescent="0.3">
      <c r="A3464" s="1">
        <v>3462</v>
      </c>
      <c r="B3464" s="1">
        <v>29.223090012870401</v>
      </c>
      <c r="C3464" s="1">
        <v>-64.650023269462807</v>
      </c>
      <c r="D3464" s="1">
        <v>361.249998092667</v>
      </c>
      <c r="E3464" s="1">
        <v>71.764732360839801</v>
      </c>
      <c r="F3464" s="1">
        <v>84.8</v>
      </c>
      <c r="G3464" s="1">
        <v>84.720710845884199</v>
      </c>
      <c r="H3464">
        <v>3.6496078973399234E-4</v>
      </c>
      <c r="I3464" s="1">
        <v>1899</v>
      </c>
      <c r="J3464" s="1">
        <v>0</v>
      </c>
      <c r="K3464" s="1">
        <v>0</v>
      </c>
      <c r="L3464">
        <v>65.370298973390405</v>
      </c>
    </row>
    <row r="3465" spans="1:12" x14ac:dyDescent="0.3">
      <c r="A3465" s="1">
        <v>3463</v>
      </c>
      <c r="B3465" s="1">
        <v>29.1883680555556</v>
      </c>
      <c r="C3465" s="1">
        <v>-67.5</v>
      </c>
      <c r="D3465" s="1">
        <v>361</v>
      </c>
      <c r="E3465" s="1">
        <v>71.764732360839801</v>
      </c>
      <c r="F3465" s="1">
        <v>84.8</v>
      </c>
      <c r="G3465" s="1">
        <v>84.7301157518922</v>
      </c>
      <c r="H3465">
        <v>3.2221418315815263E-4</v>
      </c>
      <c r="I3465" s="1">
        <v>1899</v>
      </c>
      <c r="J3465" s="1">
        <v>0</v>
      </c>
      <c r="K3465" s="1">
        <v>0</v>
      </c>
      <c r="L3465">
        <v>65.292628038194593</v>
      </c>
    </row>
    <row r="3466" spans="1:12" x14ac:dyDescent="0.3">
      <c r="A3466" s="1">
        <v>3464</v>
      </c>
      <c r="B3466" s="1">
        <v>29.1145833333333</v>
      </c>
      <c r="C3466" s="1">
        <v>-74.25</v>
      </c>
      <c r="D3466" s="1">
        <v>360.625</v>
      </c>
      <c r="E3466" s="1">
        <v>71.764732360839801</v>
      </c>
      <c r="F3466" s="1">
        <v>84.8</v>
      </c>
      <c r="G3466" s="1">
        <v>84.738409781972294</v>
      </c>
      <c r="H3466">
        <v>2.8487545562023205E-4</v>
      </c>
      <c r="I3466" s="1">
        <v>1899</v>
      </c>
      <c r="J3466" s="1">
        <v>0</v>
      </c>
      <c r="K3466" s="1">
        <v>0</v>
      </c>
      <c r="L3466">
        <v>65.1275760416666</v>
      </c>
    </row>
    <row r="3467" spans="1:12" x14ac:dyDescent="0.3">
      <c r="A3467" s="1">
        <v>3465</v>
      </c>
      <c r="B3467" s="1">
        <v>29.1059028440046</v>
      </c>
      <c r="C3467" s="1">
        <v>-73.800006484933803</v>
      </c>
      <c r="D3467" s="1">
        <v>360.625</v>
      </c>
      <c r="E3467" s="1">
        <v>71.764732360839801</v>
      </c>
      <c r="F3467" s="1">
        <v>84.8</v>
      </c>
      <c r="G3467" s="1">
        <v>84.745724777542307</v>
      </c>
      <c r="H3467">
        <v>2.5132344068573283E-4</v>
      </c>
      <c r="I3467" s="1">
        <v>1899</v>
      </c>
      <c r="J3467" s="1">
        <v>0</v>
      </c>
      <c r="K3467" s="1">
        <v>0</v>
      </c>
      <c r="L3467">
        <v>65.108158307867697</v>
      </c>
    </row>
    <row r="3468" spans="1:12" x14ac:dyDescent="0.3">
      <c r="A3468" s="1">
        <v>3466</v>
      </c>
      <c r="B3468" s="1">
        <v>29.1145833333333</v>
      </c>
      <c r="C3468" s="1">
        <v>-75.300003051757798</v>
      </c>
      <c r="D3468" s="1">
        <v>360.5</v>
      </c>
      <c r="E3468" s="1">
        <v>71.764732360839801</v>
      </c>
      <c r="F3468" s="1">
        <v>84.8</v>
      </c>
      <c r="G3468" s="1">
        <v>84.752177017344707</v>
      </c>
      <c r="H3468">
        <v>2.2161539395371203E-4</v>
      </c>
      <c r="I3468" s="1">
        <v>1899</v>
      </c>
      <c r="J3468" s="1">
        <v>0</v>
      </c>
      <c r="K3468" s="1">
        <v>0</v>
      </c>
      <c r="L3468">
        <v>65.1275760416666</v>
      </c>
    </row>
    <row r="3469" spans="1:12" x14ac:dyDescent="0.3">
      <c r="A3469" s="1">
        <v>3467</v>
      </c>
      <c r="B3469" s="1">
        <v>29.079861376018499</v>
      </c>
      <c r="C3469" s="1">
        <v>-76.799991607760106</v>
      </c>
      <c r="D3469" s="1">
        <v>360.37500095366698</v>
      </c>
      <c r="E3469" s="1">
        <v>71.764732360839801</v>
      </c>
      <c r="F3469" s="1">
        <v>84.8</v>
      </c>
      <c r="G3469" s="1">
        <v>84.757869065806801</v>
      </c>
      <c r="H3469">
        <v>1.9573850180509462E-4</v>
      </c>
      <c r="I3469" s="1">
        <v>1899</v>
      </c>
      <c r="J3469" s="1">
        <v>0</v>
      </c>
      <c r="K3469" s="1">
        <v>0</v>
      </c>
      <c r="L3469">
        <v>65.049905106470703</v>
      </c>
    </row>
    <row r="3470" spans="1:12" x14ac:dyDescent="0.3">
      <c r="A3470" s="1">
        <v>3468</v>
      </c>
      <c r="B3470" s="1">
        <v>29.066840476458498</v>
      </c>
      <c r="C3470" s="1">
        <v>-78.300085448618304</v>
      </c>
      <c r="D3470" s="1">
        <v>360.24999427799702</v>
      </c>
      <c r="E3470" s="1">
        <v>71.764732360839801</v>
      </c>
      <c r="F3470" s="1">
        <v>84.8</v>
      </c>
      <c r="G3470" s="1">
        <v>84.762891403398697</v>
      </c>
      <c r="H3470">
        <v>1.7278581141125316E-4</v>
      </c>
      <c r="I3470" s="1">
        <v>1899</v>
      </c>
      <c r="J3470" s="1">
        <v>0</v>
      </c>
      <c r="K3470" s="1">
        <v>0</v>
      </c>
      <c r="L3470">
        <v>65.020778135409003</v>
      </c>
    </row>
    <row r="3471" spans="1:12" x14ac:dyDescent="0.3">
      <c r="A3471" s="1">
        <v>3469</v>
      </c>
      <c r="B3471" s="1">
        <v>29.0798610779974</v>
      </c>
      <c r="C3471" s="1">
        <v>-83.700016021721694</v>
      </c>
      <c r="D3471" s="1">
        <v>359.875</v>
      </c>
      <c r="E3471" s="1">
        <v>71.764732360839801</v>
      </c>
      <c r="F3471" s="1">
        <v>84.8</v>
      </c>
      <c r="G3471" s="1">
        <v>84.767323864905407</v>
      </c>
      <c r="H3471">
        <v>1.5242375168107928E-4</v>
      </c>
      <c r="I3471" s="1">
        <v>1899</v>
      </c>
      <c r="J3471" s="1">
        <v>0</v>
      </c>
      <c r="K3471" s="1">
        <v>0</v>
      </c>
      <c r="L3471">
        <v>65.049904439815606</v>
      </c>
    </row>
    <row r="3472" spans="1:12" x14ac:dyDescent="0.3">
      <c r="A3472" s="1">
        <v>3470</v>
      </c>
      <c r="B3472" s="1">
        <v>29.0755207671065</v>
      </c>
      <c r="C3472" s="1">
        <v>-85.2000228880446</v>
      </c>
      <c r="D3472" s="1">
        <v>359.874998092667</v>
      </c>
      <c r="E3472" s="1">
        <v>71.764732360839801</v>
      </c>
      <c r="F3472" s="1">
        <v>84.8</v>
      </c>
      <c r="G3472" s="1">
        <v>84.771236908476396</v>
      </c>
      <c r="H3472">
        <v>1.3458206352157866E-4</v>
      </c>
      <c r="I3472" s="1">
        <v>1899</v>
      </c>
      <c r="J3472" s="1">
        <v>0</v>
      </c>
      <c r="K3472" s="1">
        <v>0</v>
      </c>
      <c r="L3472">
        <v>65.040195424771099</v>
      </c>
    </row>
    <row r="3473" spans="1:12" x14ac:dyDescent="0.3">
      <c r="A3473" s="1">
        <v>3471</v>
      </c>
      <c r="B3473" s="1">
        <v>29.0668402777778</v>
      </c>
      <c r="C3473" s="1">
        <v>-87.600006103515597</v>
      </c>
      <c r="D3473" s="1">
        <v>359.625</v>
      </c>
      <c r="E3473" s="1">
        <v>71.764732360839801</v>
      </c>
      <c r="F3473" s="1">
        <v>84.8</v>
      </c>
      <c r="G3473" s="1">
        <v>84.774692735623702</v>
      </c>
      <c r="H3473">
        <v>1.1889242595417593E-4</v>
      </c>
      <c r="I3473" s="1">
        <v>1899</v>
      </c>
      <c r="J3473" s="1">
        <v>0</v>
      </c>
      <c r="K3473" s="1">
        <v>0</v>
      </c>
      <c r="L3473">
        <v>65.020777690972295</v>
      </c>
    </row>
    <row r="3474" spans="1:12" x14ac:dyDescent="0.3">
      <c r="A3474" s="1">
        <v>3472</v>
      </c>
      <c r="B3474" s="1">
        <v>29.0668402777778</v>
      </c>
      <c r="C3474" s="1">
        <v>-88.050003051757798</v>
      </c>
      <c r="D3474" s="1">
        <v>359.5</v>
      </c>
      <c r="E3474" s="1">
        <v>71.764732360839801</v>
      </c>
      <c r="F3474" s="1">
        <v>84.8</v>
      </c>
      <c r="G3474" s="1">
        <v>84.777746279973996</v>
      </c>
      <c r="H3474">
        <v>1.0505250404685865E-4</v>
      </c>
      <c r="I3474" s="1">
        <v>1899</v>
      </c>
      <c r="J3474" s="1">
        <v>0</v>
      </c>
      <c r="K3474" s="1">
        <v>0</v>
      </c>
      <c r="L3474">
        <v>65.020777690972295</v>
      </c>
    </row>
    <row r="3475" spans="1:12" x14ac:dyDescent="0.3">
      <c r="A3475" s="1">
        <v>3473</v>
      </c>
      <c r="B3475" s="1">
        <v>29.0668402777778</v>
      </c>
      <c r="C3475" s="1">
        <v>-88.050003051757798</v>
      </c>
      <c r="D3475" s="1">
        <v>359.5</v>
      </c>
      <c r="E3475" s="1">
        <v>71.764732360839801</v>
      </c>
      <c r="F3475" s="1">
        <v>84.8</v>
      </c>
      <c r="G3475" s="1">
        <v>84.780446080489895</v>
      </c>
      <c r="H3475">
        <v>9.2882490631246022E-5</v>
      </c>
      <c r="I3475" s="1">
        <v>1899</v>
      </c>
      <c r="J3475" s="1">
        <v>0</v>
      </c>
      <c r="K3475" s="1">
        <v>0</v>
      </c>
      <c r="L3475">
        <v>65.020777690972295</v>
      </c>
    </row>
    <row r="3476" spans="1:12" x14ac:dyDescent="0.3">
      <c r="A3476" s="1">
        <v>3474</v>
      </c>
      <c r="B3476" s="1">
        <v>29.210068351693199</v>
      </c>
      <c r="C3476" s="1">
        <v>-85.050025939927806</v>
      </c>
      <c r="D3476" s="1">
        <v>359.74999809265302</v>
      </c>
      <c r="E3476" s="1">
        <v>71.764732360839801</v>
      </c>
      <c r="F3476" s="1">
        <v>84.8</v>
      </c>
      <c r="G3476" s="1">
        <v>84.782835053042902</v>
      </c>
      <c r="H3476">
        <v>8.1785928293853289E-5</v>
      </c>
      <c r="I3476" s="1">
        <v>1899</v>
      </c>
      <c r="J3476" s="1">
        <v>0</v>
      </c>
      <c r="K3476" s="1">
        <v>0</v>
      </c>
      <c r="L3476">
        <v>65.341170298636698</v>
      </c>
    </row>
    <row r="3477" spans="1:12" x14ac:dyDescent="0.3">
      <c r="A3477" s="1">
        <v>3475</v>
      </c>
      <c r="B3477" s="1">
        <v>29.231771164465201</v>
      </c>
      <c r="C3477" s="1">
        <v>-82.199945069240599</v>
      </c>
      <c r="D3477" s="1">
        <v>359.75000572195898</v>
      </c>
      <c r="E3477" s="1">
        <v>71.764732360839801</v>
      </c>
      <c r="F3477" s="1">
        <v>84.8</v>
      </c>
      <c r="G3477" s="1">
        <v>84.784951172601097</v>
      </c>
      <c r="H3477">
        <v>7.2391082570323224E-5</v>
      </c>
      <c r="I3477" s="1">
        <v>1899</v>
      </c>
      <c r="J3477" s="1">
        <v>0</v>
      </c>
      <c r="K3477" s="1">
        <v>0</v>
      </c>
      <c r="L3477">
        <v>65.389718188638696</v>
      </c>
    </row>
    <row r="3478" spans="1:12" x14ac:dyDescent="0.3">
      <c r="A3478" s="1">
        <v>3476</v>
      </c>
      <c r="B3478" s="1">
        <v>29.2534722222222</v>
      </c>
      <c r="C3478" s="1">
        <v>-78.300003051757798</v>
      </c>
      <c r="D3478" s="1">
        <v>360.125</v>
      </c>
      <c r="E3478" s="1">
        <v>71.764732360839801</v>
      </c>
      <c r="F3478" s="1">
        <v>84.8</v>
      </c>
      <c r="G3478" s="1">
        <v>84.786828076877697</v>
      </c>
      <c r="H3478">
        <v>6.4160051279708543E-5</v>
      </c>
      <c r="I3478" s="1">
        <v>1899</v>
      </c>
      <c r="J3478" s="1">
        <v>0</v>
      </c>
      <c r="K3478" s="1">
        <v>0</v>
      </c>
      <c r="L3478">
        <v>65.438262152777696</v>
      </c>
    </row>
    <row r="3479" spans="1:12" x14ac:dyDescent="0.3">
      <c r="A3479" s="1">
        <v>3477</v>
      </c>
      <c r="B3479" s="1">
        <v>29.2447916666667</v>
      </c>
      <c r="C3479" s="1">
        <v>-68.249998855646794</v>
      </c>
      <c r="D3479" s="1">
        <v>360.62499904633302</v>
      </c>
      <c r="E3479" s="1">
        <v>71.764732360839801</v>
      </c>
      <c r="F3479" s="1">
        <v>84.8</v>
      </c>
      <c r="G3479" s="1">
        <v>84.788495601033205</v>
      </c>
      <c r="H3479">
        <v>5.7019525918250299E-5</v>
      </c>
      <c r="I3479" s="1">
        <v>1899</v>
      </c>
      <c r="J3479" s="1">
        <v>0</v>
      </c>
      <c r="K3479" s="1">
        <v>0</v>
      </c>
      <c r="L3479">
        <v>65.418844270833404</v>
      </c>
    </row>
    <row r="3480" spans="1:12" x14ac:dyDescent="0.3">
      <c r="A3480" s="1">
        <v>3478</v>
      </c>
      <c r="B3480" s="1">
        <v>29.2447916666667</v>
      </c>
      <c r="C3480" s="1">
        <v>-68.100006103515597</v>
      </c>
      <c r="D3480" s="1">
        <v>360.5</v>
      </c>
      <c r="E3480" s="1">
        <v>71.764732360839801</v>
      </c>
      <c r="F3480" s="1">
        <v>84.8</v>
      </c>
      <c r="G3480" s="1">
        <v>84.789980251934395</v>
      </c>
      <c r="H3480">
        <v>5.0766335378625474E-5</v>
      </c>
      <c r="I3480" s="1">
        <v>1899</v>
      </c>
      <c r="J3480" s="1">
        <v>0</v>
      </c>
      <c r="K3480" s="1">
        <v>0</v>
      </c>
      <c r="L3480">
        <v>65.418844270833404</v>
      </c>
    </row>
    <row r="3481" spans="1:12" x14ac:dyDescent="0.3">
      <c r="A3481" s="1">
        <v>3479</v>
      </c>
      <c r="B3481" s="1">
        <v>29.2621527777778</v>
      </c>
      <c r="C3481" s="1">
        <v>-68.100006103515597</v>
      </c>
      <c r="D3481" s="1">
        <v>360.625</v>
      </c>
      <c r="E3481" s="1">
        <v>71.764732360839801</v>
      </c>
      <c r="F3481" s="1">
        <v>84.8</v>
      </c>
      <c r="G3481" s="1">
        <v>84.791305629505402</v>
      </c>
      <c r="H3481">
        <v>4.5293235310650273E-5</v>
      </c>
      <c r="I3481" s="1">
        <v>1899</v>
      </c>
      <c r="J3481" s="1">
        <v>0</v>
      </c>
      <c r="K3481" s="1">
        <v>0</v>
      </c>
      <c r="L3481">
        <v>65.457680034722301</v>
      </c>
    </row>
    <row r="3482" spans="1:12" x14ac:dyDescent="0.3">
      <c r="A3482" s="1">
        <v>3480</v>
      </c>
      <c r="B3482" s="1">
        <v>29.184028373819299</v>
      </c>
      <c r="C3482" s="1">
        <v>-67.650004959113105</v>
      </c>
      <c r="D3482" s="1">
        <v>360.625</v>
      </c>
      <c r="E3482" s="1">
        <v>71.764732360839801</v>
      </c>
      <c r="F3482" s="1">
        <v>84.8</v>
      </c>
      <c r="G3482" s="1">
        <v>84.792492801870495</v>
      </c>
      <c r="H3482">
        <v>4.0678838103279417E-5</v>
      </c>
      <c r="I3482" s="1">
        <v>1899</v>
      </c>
      <c r="J3482" s="1">
        <v>0</v>
      </c>
      <c r="K3482" s="1">
        <v>0</v>
      </c>
      <c r="L3482">
        <v>65.282920430531505</v>
      </c>
    </row>
    <row r="3483" spans="1:12" x14ac:dyDescent="0.3">
      <c r="A3483" s="1">
        <v>3481</v>
      </c>
      <c r="B3483" s="1">
        <v>29.1927083333333</v>
      </c>
      <c r="C3483" s="1">
        <v>-72.600006103515597</v>
      </c>
      <c r="D3483" s="1">
        <v>360.375</v>
      </c>
      <c r="E3483" s="1">
        <v>71.764732360839801</v>
      </c>
      <c r="F3483" s="1">
        <v>84.8</v>
      </c>
      <c r="G3483" s="1">
        <v>84.793560640252394</v>
      </c>
      <c r="H3483">
        <v>3.6578941903744759E-5</v>
      </c>
      <c r="I3483" s="1">
        <v>1899</v>
      </c>
      <c r="J3483" s="1">
        <v>0</v>
      </c>
      <c r="K3483" s="1">
        <v>0</v>
      </c>
      <c r="L3483">
        <v>65.302336979166597</v>
      </c>
    </row>
    <row r="3484" spans="1:12" x14ac:dyDescent="0.3">
      <c r="A3484" s="1">
        <v>3482</v>
      </c>
      <c r="B3484" s="1">
        <v>29.1883680555556</v>
      </c>
      <c r="C3484" s="1">
        <v>-73.5</v>
      </c>
      <c r="D3484" s="1">
        <v>360.25</v>
      </c>
      <c r="E3484" s="1">
        <v>71.764732360839801</v>
      </c>
      <c r="F3484" s="1">
        <v>84.8</v>
      </c>
      <c r="G3484" s="1">
        <v>84.7945261189478</v>
      </c>
      <c r="H3484">
        <v>3.3077515459044543E-5</v>
      </c>
      <c r="I3484" s="1">
        <v>1899</v>
      </c>
      <c r="J3484" s="1">
        <v>0</v>
      </c>
      <c r="K3484" s="1">
        <v>0</v>
      </c>
      <c r="L3484">
        <v>65.292628038194593</v>
      </c>
    </row>
    <row r="3485" spans="1:12" x14ac:dyDescent="0.3">
      <c r="A3485" s="1">
        <v>3483</v>
      </c>
      <c r="B3485" s="1">
        <v>29.1883680555556</v>
      </c>
      <c r="C3485" s="1">
        <v>-73.5</v>
      </c>
      <c r="D3485" s="1">
        <v>360.25</v>
      </c>
      <c r="E3485" s="1">
        <v>71.764732360839801</v>
      </c>
      <c r="F3485" s="1">
        <v>84.8</v>
      </c>
      <c r="G3485" s="1">
        <v>84.795404585149498</v>
      </c>
      <c r="H3485">
        <v>3.0096448015128479E-5</v>
      </c>
      <c r="I3485" s="1">
        <v>1899</v>
      </c>
      <c r="J3485" s="1">
        <v>0</v>
      </c>
      <c r="K3485" s="1">
        <v>0</v>
      </c>
      <c r="L3485">
        <v>65.292628038194593</v>
      </c>
    </row>
    <row r="3486" spans="1:12" x14ac:dyDescent="0.3">
      <c r="A3486" s="1">
        <v>3484</v>
      </c>
      <c r="B3486" s="1">
        <v>29.197048577997599</v>
      </c>
      <c r="C3486" s="1">
        <v>-71.100011444042707</v>
      </c>
      <c r="D3486" s="1">
        <v>360.374999523165</v>
      </c>
      <c r="E3486" s="1">
        <v>71.764732360839801</v>
      </c>
      <c r="F3486" s="1">
        <v>84.8</v>
      </c>
      <c r="G3486" s="1">
        <v>84.796210002904999</v>
      </c>
      <c r="H3486">
        <v>2.7585588092973338E-5</v>
      </c>
      <c r="I3486" s="1">
        <v>1899</v>
      </c>
      <c r="J3486" s="1">
        <v>0</v>
      </c>
      <c r="K3486" s="1">
        <v>0</v>
      </c>
      <c r="L3486">
        <v>65.312045846065999</v>
      </c>
    </row>
    <row r="3487" spans="1:12" x14ac:dyDescent="0.3">
      <c r="A3487" s="1">
        <v>3485</v>
      </c>
      <c r="B3487" s="1">
        <v>29.205729100439601</v>
      </c>
      <c r="C3487" s="1">
        <v>-68.7000228880854</v>
      </c>
      <c r="D3487" s="1">
        <v>360.49999904633</v>
      </c>
      <c r="E3487" s="1">
        <v>71.764732360839801</v>
      </c>
      <c r="F3487" s="1">
        <v>84.8</v>
      </c>
      <c r="G3487" s="1">
        <v>84.796955175088002</v>
      </c>
      <c r="H3487">
        <v>2.5514589295835467E-5</v>
      </c>
      <c r="I3487" s="1">
        <v>1899</v>
      </c>
      <c r="J3487" s="1">
        <v>0</v>
      </c>
      <c r="K3487" s="1">
        <v>0</v>
      </c>
      <c r="L3487">
        <v>65.331463653937405</v>
      </c>
    </row>
    <row r="3488" spans="1:12" x14ac:dyDescent="0.3">
      <c r="A3488" s="1">
        <v>3486</v>
      </c>
      <c r="B3488" s="1">
        <v>29.2013888888889</v>
      </c>
      <c r="C3488" s="1">
        <v>-70.200004577636705</v>
      </c>
      <c r="D3488" s="1">
        <v>360.375</v>
      </c>
      <c r="E3488" s="1">
        <v>71.764732360839801</v>
      </c>
      <c r="F3488" s="1">
        <v>84.8</v>
      </c>
      <c r="G3488" s="1">
        <v>84.797651946911998</v>
      </c>
      <c r="H3488">
        <v>2.3860913832339622E-5</v>
      </c>
      <c r="I3488" s="1">
        <v>1899</v>
      </c>
      <c r="J3488" s="1">
        <v>0</v>
      </c>
      <c r="K3488" s="1">
        <v>0</v>
      </c>
      <c r="L3488">
        <v>65.321754861111202</v>
      </c>
    </row>
    <row r="3489" spans="1:12" x14ac:dyDescent="0.3">
      <c r="A3489" s="1">
        <v>3487</v>
      </c>
      <c r="B3489" s="1">
        <v>29.2274303568751</v>
      </c>
      <c r="C3489" s="1">
        <v>-67.200027465632104</v>
      </c>
      <c r="D3489" s="1">
        <v>360.624998092667</v>
      </c>
      <c r="E3489" s="1">
        <v>71.764732360839801</v>
      </c>
      <c r="F3489" s="1">
        <v>84.8</v>
      </c>
      <c r="G3489" s="1">
        <v>84.798311394221102</v>
      </c>
      <c r="H3489">
        <v>2.2562616730519286E-5</v>
      </c>
      <c r="I3489" s="1">
        <v>1899</v>
      </c>
      <c r="J3489" s="1">
        <v>0</v>
      </c>
      <c r="K3489" s="1">
        <v>0</v>
      </c>
      <c r="L3489">
        <v>65.380008062508196</v>
      </c>
    </row>
    <row r="3490" spans="1:12" x14ac:dyDescent="0.3">
      <c r="A3490" s="1">
        <v>3488</v>
      </c>
      <c r="B3490" s="1">
        <v>29.2317708002196</v>
      </c>
      <c r="C3490" s="1">
        <v>-62.250041580183499</v>
      </c>
      <c r="D3490" s="1">
        <v>360.99999713897898</v>
      </c>
      <c r="E3490" s="1">
        <v>71.764732360839801</v>
      </c>
      <c r="F3490" s="1">
        <v>84.8</v>
      </c>
      <c r="G3490" s="1">
        <v>84.798943999551398</v>
      </c>
      <c r="H3490">
        <v>2.1641019788656064E-5</v>
      </c>
      <c r="I3490" s="1">
        <v>1899</v>
      </c>
      <c r="J3490" s="1">
        <v>0</v>
      </c>
      <c r="K3490" s="1">
        <v>0</v>
      </c>
      <c r="L3490">
        <v>65.389717373843297</v>
      </c>
    </row>
    <row r="3491" spans="1:12" x14ac:dyDescent="0.3">
      <c r="A3491" s="1">
        <v>3489</v>
      </c>
      <c r="B3491" s="1">
        <v>29.2404513888889</v>
      </c>
      <c r="C3491" s="1">
        <v>-64.050003051757798</v>
      </c>
      <c r="D3491" s="1">
        <v>360.875</v>
      </c>
      <c r="E3491" s="1">
        <v>71.764732360839801</v>
      </c>
      <c r="F3491" s="1">
        <v>84.8</v>
      </c>
      <c r="G3491" s="1">
        <v>84.799559818760201</v>
      </c>
      <c r="H3491">
        <v>2.1060523336628229E-5</v>
      </c>
      <c r="I3491" s="1">
        <v>1899</v>
      </c>
      <c r="J3491" s="1">
        <v>0</v>
      </c>
      <c r="K3491" s="1">
        <v>0</v>
      </c>
      <c r="L3491">
        <v>65.409135329861101</v>
      </c>
    </row>
    <row r="3492" spans="1:12" x14ac:dyDescent="0.3">
      <c r="A3492" s="1">
        <v>3490</v>
      </c>
      <c r="B3492" s="1">
        <v>29.1579861111111</v>
      </c>
      <c r="C3492" s="1">
        <v>-67.200004577636705</v>
      </c>
      <c r="D3492" s="1">
        <v>360.625</v>
      </c>
      <c r="E3492" s="1">
        <v>71.764732360839801</v>
      </c>
      <c r="F3492" s="1">
        <v>84.8</v>
      </c>
      <c r="G3492" s="1">
        <v>84.800168640873693</v>
      </c>
      <c r="H3492">
        <v>2.0880115355563165E-5</v>
      </c>
      <c r="I3492" s="1">
        <v>1899</v>
      </c>
      <c r="J3492" s="1">
        <v>0</v>
      </c>
      <c r="K3492" s="1">
        <v>0</v>
      </c>
      <c r="L3492">
        <v>65.224665451388901</v>
      </c>
    </row>
    <row r="3493" spans="1:12" x14ac:dyDescent="0.3">
      <c r="A3493" s="1">
        <v>3491</v>
      </c>
      <c r="B3493" s="1">
        <v>29.1319444444444</v>
      </c>
      <c r="C3493" s="1">
        <v>-69</v>
      </c>
      <c r="D3493" s="1">
        <v>360.5</v>
      </c>
      <c r="E3493" s="1">
        <v>71.764732360839801</v>
      </c>
      <c r="F3493" s="1">
        <v>84.8</v>
      </c>
      <c r="G3493" s="1">
        <v>84.800780143692705</v>
      </c>
      <c r="H3493">
        <v>2.0990799986708971E-5</v>
      </c>
      <c r="I3493" s="1">
        <v>1899</v>
      </c>
      <c r="J3493" s="1">
        <v>0</v>
      </c>
      <c r="K3493" s="1">
        <v>0</v>
      </c>
      <c r="L3493">
        <v>65.166411805555498</v>
      </c>
    </row>
    <row r="3494" spans="1:12" x14ac:dyDescent="0.3">
      <c r="A3494" s="1">
        <v>3492</v>
      </c>
      <c r="B3494" s="1">
        <v>29.1232638888889</v>
      </c>
      <c r="C3494" s="1">
        <v>-75.450004577636705</v>
      </c>
      <c r="D3494" s="1">
        <v>360.25</v>
      </c>
      <c r="E3494" s="1">
        <v>71.764732360839801</v>
      </c>
      <c r="F3494" s="1">
        <v>84.8</v>
      </c>
      <c r="G3494" s="1">
        <v>84.8014040476302</v>
      </c>
      <c r="H3494">
        <v>2.1422871417253073E-5</v>
      </c>
      <c r="I3494" s="1">
        <v>1899</v>
      </c>
      <c r="J3494" s="1">
        <v>0</v>
      </c>
      <c r="K3494" s="1">
        <v>0</v>
      </c>
      <c r="L3494">
        <v>65.146993923611106</v>
      </c>
    </row>
    <row r="3495" spans="1:12" x14ac:dyDescent="0.3">
      <c r="A3495" s="1">
        <v>3493</v>
      </c>
      <c r="B3495" s="1">
        <v>29.1232638888889</v>
      </c>
      <c r="C3495" s="1">
        <v>-75.450004577636705</v>
      </c>
      <c r="D3495" s="1">
        <v>360.25</v>
      </c>
      <c r="E3495" s="1">
        <v>71.764732360839801</v>
      </c>
      <c r="F3495" s="1">
        <v>84.8</v>
      </c>
      <c r="G3495" s="1">
        <v>84.8020502702269</v>
      </c>
      <c r="H3495">
        <v>2.2189222994317673E-5</v>
      </c>
      <c r="I3495" s="1">
        <v>1899</v>
      </c>
      <c r="J3495" s="1">
        <v>0</v>
      </c>
      <c r="K3495" s="1">
        <v>0</v>
      </c>
      <c r="L3495">
        <v>65.146993923611106</v>
      </c>
    </row>
    <row r="3496" spans="1:12" x14ac:dyDescent="0.3">
      <c r="A3496" s="1">
        <v>3494</v>
      </c>
      <c r="B3496" s="1">
        <v>29.1276041666667</v>
      </c>
      <c r="C3496" s="1">
        <v>-81</v>
      </c>
      <c r="D3496" s="1">
        <v>359.75</v>
      </c>
      <c r="E3496" s="1">
        <v>71.764732360839801</v>
      </c>
      <c r="F3496" s="1">
        <v>84.8</v>
      </c>
      <c r="G3496" s="1">
        <v>84.802729083799505</v>
      </c>
      <c r="H3496">
        <v>2.3304820018247006E-5</v>
      </c>
      <c r="I3496" s="1">
        <v>1899</v>
      </c>
      <c r="J3496" s="1">
        <v>0</v>
      </c>
      <c r="K3496" s="1">
        <v>0</v>
      </c>
      <c r="L3496">
        <v>65.156702864583394</v>
      </c>
    </row>
    <row r="3497" spans="1:12" x14ac:dyDescent="0.3">
      <c r="A3497" s="1">
        <v>3495</v>
      </c>
      <c r="B3497" s="1">
        <v>29.088541964687501</v>
      </c>
      <c r="C3497" s="1">
        <v>-78.0000228879953</v>
      </c>
      <c r="D3497" s="1">
        <v>359.999998092667</v>
      </c>
      <c r="E3497" s="1">
        <v>71.764732360839801</v>
      </c>
      <c r="F3497" s="1">
        <v>84.8</v>
      </c>
      <c r="G3497" s="1">
        <v>84.803451278728801</v>
      </c>
      <c r="H3497">
        <v>2.4827470907493309E-5</v>
      </c>
      <c r="I3497" s="1">
        <v>1899</v>
      </c>
      <c r="J3497" s="1">
        <v>0</v>
      </c>
      <c r="K3497" s="1">
        <v>0</v>
      </c>
      <c r="L3497">
        <v>65.069323062487996</v>
      </c>
    </row>
    <row r="3498" spans="1:12" x14ac:dyDescent="0.3">
      <c r="A3498" s="1">
        <v>3496</v>
      </c>
      <c r="B3498" s="1">
        <v>29.0668402777778</v>
      </c>
      <c r="C3498" s="1">
        <v>-82.200004577636705</v>
      </c>
      <c r="D3498" s="1">
        <v>359.625</v>
      </c>
      <c r="E3498" s="1">
        <v>71.764732360839801</v>
      </c>
      <c r="F3498" s="1">
        <v>84.8</v>
      </c>
      <c r="G3498" s="1">
        <v>84.804228334983307</v>
      </c>
      <c r="H3498">
        <v>2.6733427065783443E-5</v>
      </c>
      <c r="I3498" s="1">
        <v>1899</v>
      </c>
      <c r="J3498" s="1">
        <v>0</v>
      </c>
      <c r="K3498" s="1">
        <v>0</v>
      </c>
      <c r="L3498">
        <v>65.020777690972295</v>
      </c>
    </row>
    <row r="3499" spans="1:12" x14ac:dyDescent="0.3">
      <c r="A3499" s="1">
        <v>3497</v>
      </c>
      <c r="B3499" s="1">
        <v>29.0842012564352</v>
      </c>
      <c r="C3499" s="1">
        <v>-86.999963379242402</v>
      </c>
      <c r="D3499" s="1">
        <v>359.375001907333</v>
      </c>
      <c r="E3499" s="1">
        <v>71.764732360839801</v>
      </c>
      <c r="F3499" s="1">
        <v>84.8</v>
      </c>
      <c r="G3499" s="1">
        <v>84.805072604603794</v>
      </c>
      <c r="H3499">
        <v>2.9028461643533619E-5</v>
      </c>
      <c r="I3499" s="1">
        <v>1899</v>
      </c>
      <c r="J3499" s="1">
        <v>0</v>
      </c>
      <c r="K3499" s="1">
        <v>0</v>
      </c>
      <c r="L3499">
        <v>65.059613158570201</v>
      </c>
    </row>
    <row r="3500" spans="1:12" x14ac:dyDescent="0.3">
      <c r="A3500" s="1">
        <v>3498</v>
      </c>
      <c r="B3500" s="1">
        <v>29.0842013888889</v>
      </c>
      <c r="C3500" s="1">
        <v>-87</v>
      </c>
      <c r="D3500" s="1">
        <v>359.375</v>
      </c>
      <c r="E3500" s="1">
        <v>71.372573852539105</v>
      </c>
      <c r="F3500" s="1">
        <v>84.8</v>
      </c>
      <c r="G3500" s="1">
        <v>84.805997508050993</v>
      </c>
      <c r="H3500">
        <v>3.1800888564484836E-5</v>
      </c>
      <c r="I3500" s="1">
        <v>1899</v>
      </c>
      <c r="J3500" s="1">
        <v>0</v>
      </c>
      <c r="K3500" s="1">
        <v>0</v>
      </c>
      <c r="L3500">
        <v>65.059613454861093</v>
      </c>
    </row>
    <row r="3501" spans="1:12" x14ac:dyDescent="0.3">
      <c r="A3501" s="1">
        <v>3499</v>
      </c>
      <c r="B3501" s="1">
        <v>29.123264153794199</v>
      </c>
      <c r="C3501" s="1">
        <v>-86.399978638058201</v>
      </c>
      <c r="D3501" s="1">
        <v>359.37500095365903</v>
      </c>
      <c r="E3501" s="1">
        <v>71.372573852539105</v>
      </c>
      <c r="F3501" s="1">
        <v>84.8</v>
      </c>
      <c r="G3501" s="1">
        <v>84.807017747535994</v>
      </c>
      <c r="H3501">
        <v>3.5031769784533023E-5</v>
      </c>
      <c r="I3501" s="1">
        <v>1899</v>
      </c>
      <c r="J3501" s="1">
        <v>0</v>
      </c>
      <c r="K3501" s="1">
        <v>0</v>
      </c>
      <c r="L3501">
        <v>65.146994516188499</v>
      </c>
    </row>
    <row r="3502" spans="1:12" x14ac:dyDescent="0.3">
      <c r="A3502" s="1">
        <v>3500</v>
      </c>
      <c r="B3502" s="1">
        <v>29.157985846205801</v>
      </c>
      <c r="C3502" s="1">
        <v>-83.400024413699597</v>
      </c>
      <c r="D3502" s="1">
        <v>359.49999904634097</v>
      </c>
      <c r="E3502" s="1">
        <v>71.372573852539105</v>
      </c>
      <c r="F3502" s="1">
        <v>84.8</v>
      </c>
      <c r="G3502" s="1">
        <v>84.808149540726106</v>
      </c>
      <c r="H3502">
        <v>3.8815890657388791E-5</v>
      </c>
      <c r="I3502" s="1">
        <v>1899</v>
      </c>
      <c r="J3502" s="1">
        <v>0</v>
      </c>
      <c r="K3502" s="1">
        <v>0</v>
      </c>
      <c r="L3502">
        <v>65.224664858811494</v>
      </c>
    </row>
    <row r="3503" spans="1:12" x14ac:dyDescent="0.3">
      <c r="A3503" s="1">
        <v>3501</v>
      </c>
      <c r="B3503" s="1">
        <v>29.1796875</v>
      </c>
      <c r="C3503" s="1">
        <v>-82.5</v>
      </c>
      <c r="D3503" s="1">
        <v>359.5</v>
      </c>
      <c r="E3503" s="1">
        <v>71.372573852539105</v>
      </c>
      <c r="F3503" s="1">
        <v>84.8</v>
      </c>
      <c r="G3503" s="1">
        <v>84.809410878539794</v>
      </c>
      <c r="H3503">
        <v>4.3226570335287369E-5</v>
      </c>
      <c r="I3503" s="1">
        <v>1899</v>
      </c>
      <c r="J3503" s="1">
        <v>0</v>
      </c>
      <c r="K3503" s="1">
        <v>0</v>
      </c>
      <c r="L3503">
        <v>65.273210156250002</v>
      </c>
    </row>
    <row r="3504" spans="1:12" x14ac:dyDescent="0.3">
      <c r="A3504" s="1">
        <v>3502</v>
      </c>
      <c r="B3504" s="1">
        <v>29.184027744664402</v>
      </c>
      <c r="C3504" s="1">
        <v>-81.000011443997707</v>
      </c>
      <c r="D3504" s="1">
        <v>359.5</v>
      </c>
      <c r="E3504" s="1">
        <v>71.372573852539105</v>
      </c>
      <c r="F3504" s="1">
        <v>84.8</v>
      </c>
      <c r="G3504" s="1">
        <v>84.810821811129401</v>
      </c>
      <c r="H3504">
        <v>4.8346054304132894E-5</v>
      </c>
      <c r="I3504" s="1">
        <v>1899</v>
      </c>
      <c r="J3504" s="1">
        <v>0</v>
      </c>
      <c r="K3504" s="1">
        <v>0</v>
      </c>
      <c r="L3504">
        <v>65.282919023149603</v>
      </c>
    </row>
    <row r="3505" spans="1:12" x14ac:dyDescent="0.3">
      <c r="A3505" s="1">
        <v>3503</v>
      </c>
      <c r="B3505" s="1">
        <v>29.249131447739298</v>
      </c>
      <c r="C3505" s="1">
        <v>-78.000022888169994</v>
      </c>
      <c r="D3505" s="1">
        <v>359.62499904632602</v>
      </c>
      <c r="E3505" s="1">
        <v>71.372573852539105</v>
      </c>
      <c r="F3505" s="1">
        <v>84.8</v>
      </c>
      <c r="G3505" s="1">
        <v>84.812404766596899</v>
      </c>
      <c r="H3505">
        <v>5.4119742704122671E-5</v>
      </c>
      <c r="I3505" s="1">
        <v>1899</v>
      </c>
      <c r="J3505" s="1">
        <v>0</v>
      </c>
      <c r="K3505" s="1">
        <v>0</v>
      </c>
      <c r="L3505">
        <v>65.428552100706</v>
      </c>
    </row>
    <row r="3506" spans="1:12" x14ac:dyDescent="0.3">
      <c r="A3506" s="1">
        <v>3504</v>
      </c>
      <c r="B3506" s="1">
        <v>29.2491319444444</v>
      </c>
      <c r="C3506" s="1">
        <v>-78</v>
      </c>
      <c r="D3506" s="1">
        <v>359.625</v>
      </c>
      <c r="E3506" s="1">
        <v>71.372573852539105</v>
      </c>
      <c r="F3506" s="1">
        <v>84.8</v>
      </c>
      <c r="G3506" s="1">
        <v>84.814184907509997</v>
      </c>
      <c r="H3506">
        <v>6.0861324622499955E-5</v>
      </c>
      <c r="I3506" s="1">
        <v>1899</v>
      </c>
      <c r="J3506" s="1">
        <v>0</v>
      </c>
      <c r="K3506" s="1">
        <v>0</v>
      </c>
      <c r="L3506">
        <v>65.428553211805493</v>
      </c>
    </row>
    <row r="3507" spans="1:12" x14ac:dyDescent="0.3">
      <c r="A3507" s="1">
        <v>3505</v>
      </c>
      <c r="B3507" s="1">
        <v>29.2447914679876</v>
      </c>
      <c r="C3507" s="1">
        <v>-68.699974823380401</v>
      </c>
      <c r="D3507" s="1">
        <v>360.250003814639</v>
      </c>
      <c r="E3507" s="1">
        <v>71.372573852539105</v>
      </c>
      <c r="F3507" s="1">
        <v>84.8</v>
      </c>
      <c r="G3507" s="1">
        <v>84.816190530884697</v>
      </c>
      <c r="H3507">
        <v>6.8580532655447131E-5</v>
      </c>
      <c r="I3507" s="1">
        <v>1899</v>
      </c>
      <c r="J3507" s="1">
        <v>0</v>
      </c>
      <c r="K3507" s="1">
        <v>0</v>
      </c>
      <c r="L3507">
        <v>65.418843826400106</v>
      </c>
    </row>
    <row r="3508" spans="1:12" x14ac:dyDescent="0.3">
      <c r="A3508" s="1">
        <v>3506</v>
      </c>
      <c r="B3508" s="1">
        <v>29.2317708333333</v>
      </c>
      <c r="C3508" s="1">
        <v>-66.75</v>
      </c>
      <c r="D3508" s="1">
        <v>360.5</v>
      </c>
      <c r="E3508" s="1">
        <v>71.372573852539105</v>
      </c>
      <c r="F3508" s="1">
        <v>84.8</v>
      </c>
      <c r="G3508" s="1">
        <v>84.818453517993206</v>
      </c>
      <c r="H3508">
        <v>7.7415327441900461E-5</v>
      </c>
      <c r="I3508" s="1">
        <v>1899</v>
      </c>
      <c r="J3508" s="1">
        <v>0</v>
      </c>
      <c r="K3508" s="1">
        <v>0</v>
      </c>
      <c r="L3508">
        <v>65.389717447916595</v>
      </c>
    </row>
    <row r="3509" spans="1:12" x14ac:dyDescent="0.3">
      <c r="A3509" s="1">
        <v>3507</v>
      </c>
      <c r="B3509" s="1">
        <v>29.2447916666667</v>
      </c>
      <c r="C3509" s="1">
        <v>-69.900001525878906</v>
      </c>
      <c r="D3509" s="1">
        <v>360.125</v>
      </c>
      <c r="E3509" s="1">
        <v>71.372573852539105</v>
      </c>
      <c r="F3509" s="1">
        <v>84.8</v>
      </c>
      <c r="G3509" s="1">
        <v>84.821009841146406</v>
      </c>
      <c r="H3509">
        <v>8.741122814595011E-5</v>
      </c>
      <c r="I3509" s="1">
        <v>1899.0038146658901</v>
      </c>
      <c r="J3509" s="1">
        <v>0</v>
      </c>
      <c r="K3509" s="1">
        <v>0</v>
      </c>
      <c r="L3509">
        <v>65.418844270833404</v>
      </c>
    </row>
    <row r="3510" spans="1:12" x14ac:dyDescent="0.3">
      <c r="A3510" s="1">
        <v>3508</v>
      </c>
      <c r="B3510" s="1">
        <v>29.2447916666667</v>
      </c>
      <c r="C3510" s="1">
        <v>-69.900001525878906</v>
      </c>
      <c r="D3510" s="1">
        <v>360.125</v>
      </c>
      <c r="E3510" s="1">
        <v>71.372573852539105</v>
      </c>
      <c r="F3510" s="1">
        <v>84.8</v>
      </c>
      <c r="G3510" s="1">
        <v>84.823900135507799</v>
      </c>
      <c r="H3510">
        <v>9.8831080728553795E-5</v>
      </c>
      <c r="I3510" s="1">
        <v>2399</v>
      </c>
      <c r="J3510" s="1">
        <v>0</v>
      </c>
      <c r="K3510" s="1">
        <v>0</v>
      </c>
      <c r="L3510">
        <v>65.418844270833404</v>
      </c>
    </row>
    <row r="3511" spans="1:12" x14ac:dyDescent="0.3">
      <c r="A3511" s="1">
        <v>3509</v>
      </c>
      <c r="B3511" s="1">
        <v>29.2447916666667</v>
      </c>
      <c r="C3511" s="1">
        <v>-66.900012969920198</v>
      </c>
      <c r="D3511" s="1">
        <v>360.37499904633</v>
      </c>
      <c r="E3511" s="1">
        <v>71.372573852539105</v>
      </c>
      <c r="F3511" s="1">
        <v>84.8</v>
      </c>
      <c r="G3511" s="1">
        <v>84.827170345027895</v>
      </c>
      <c r="H3511">
        <v>1.1182194642332288E-4</v>
      </c>
      <c r="I3511" s="1">
        <v>2399</v>
      </c>
      <c r="J3511" s="1">
        <v>0</v>
      </c>
      <c r="K3511" s="1">
        <v>0</v>
      </c>
      <c r="L3511">
        <v>65.418844270833404</v>
      </c>
    </row>
    <row r="3512" spans="1:12" x14ac:dyDescent="0.3">
      <c r="A3512" s="1">
        <v>3510</v>
      </c>
      <c r="B3512" s="1">
        <v>29.2447916666667</v>
      </c>
      <c r="C3512" s="1">
        <v>-63.900024413961503</v>
      </c>
      <c r="D3512" s="1">
        <v>360.62499809266001</v>
      </c>
      <c r="E3512" s="1">
        <v>71.372573852539105</v>
      </c>
      <c r="F3512" s="1">
        <v>84.8</v>
      </c>
      <c r="G3512" s="1">
        <v>84.8308724527663</v>
      </c>
      <c r="H3512">
        <v>1.2659032727912567E-4</v>
      </c>
      <c r="I3512" s="1">
        <v>2399</v>
      </c>
      <c r="J3512" s="1">
        <v>0</v>
      </c>
      <c r="K3512" s="1">
        <v>0</v>
      </c>
      <c r="L3512">
        <v>65.418844270833404</v>
      </c>
    </row>
    <row r="3513" spans="1:12" x14ac:dyDescent="0.3">
      <c r="A3513" s="1">
        <v>3511</v>
      </c>
      <c r="B3513" s="1">
        <v>29.262152512870301</v>
      </c>
      <c r="C3513" s="1">
        <v>-61.200041961369799</v>
      </c>
      <c r="D3513" s="1">
        <v>360.87499618533201</v>
      </c>
      <c r="E3513" s="1">
        <v>71.372573852539105</v>
      </c>
      <c r="F3513" s="1">
        <v>84.8</v>
      </c>
      <c r="G3513" s="1">
        <v>84.835065307211593</v>
      </c>
      <c r="H3513">
        <v>1.4328592053492828E-4</v>
      </c>
      <c r="I3513" s="1">
        <v>2399</v>
      </c>
      <c r="J3513" s="1">
        <v>0</v>
      </c>
      <c r="K3513" s="1">
        <v>0</v>
      </c>
      <c r="L3513">
        <v>65.457679442140005</v>
      </c>
    </row>
    <row r="3514" spans="1:12" x14ac:dyDescent="0.3">
      <c r="A3514" s="1">
        <v>3512</v>
      </c>
      <c r="B3514" s="1">
        <v>29.2274305555556</v>
      </c>
      <c r="C3514" s="1">
        <v>-62.100002288818402</v>
      </c>
      <c r="D3514" s="1">
        <v>360.625</v>
      </c>
      <c r="E3514" s="1">
        <v>71.372573852539105</v>
      </c>
      <c r="F3514" s="1">
        <v>84.8</v>
      </c>
      <c r="G3514" s="1">
        <v>84.839815557733104</v>
      </c>
      <c r="H3514">
        <v>1.6252713468583631E-4</v>
      </c>
      <c r="I3514" s="1">
        <v>2399</v>
      </c>
      <c r="J3514" s="1">
        <v>0</v>
      </c>
      <c r="K3514" s="1">
        <v>0</v>
      </c>
      <c r="L3514">
        <v>65.380008506944606</v>
      </c>
    </row>
    <row r="3515" spans="1:12" x14ac:dyDescent="0.3">
      <c r="A3515" s="1">
        <v>3513</v>
      </c>
      <c r="B3515" s="1">
        <v>29.2100694444444</v>
      </c>
      <c r="C3515" s="1">
        <v>-63.900001525878899</v>
      </c>
      <c r="D3515" s="1">
        <v>360.75</v>
      </c>
      <c r="E3515" s="1">
        <v>71.372573852539105</v>
      </c>
      <c r="F3515" s="1">
        <v>84.8</v>
      </c>
      <c r="G3515" s="1">
        <v>84.845198714035902</v>
      </c>
      <c r="H3515">
        <v>1.8429111726380351E-4</v>
      </c>
      <c r="I3515" s="1">
        <v>2399</v>
      </c>
      <c r="J3515" s="1">
        <v>0</v>
      </c>
      <c r="K3515" s="1">
        <v>0</v>
      </c>
      <c r="L3515">
        <v>65.341172743055495</v>
      </c>
    </row>
    <row r="3516" spans="1:12" x14ac:dyDescent="0.3">
      <c r="A3516" s="1">
        <v>3514</v>
      </c>
      <c r="B3516" s="1">
        <v>29.231770402858899</v>
      </c>
      <c r="C3516" s="1">
        <v>-63.900024413874199</v>
      </c>
      <c r="D3516" s="1">
        <v>360.624998092667</v>
      </c>
      <c r="E3516" s="1">
        <v>71.372573852539105</v>
      </c>
      <c r="F3516" s="1">
        <v>84.8</v>
      </c>
      <c r="G3516" s="1">
        <v>84.851300346458203</v>
      </c>
      <c r="H3516">
        <v>2.0873290883576223E-4</v>
      </c>
      <c r="I3516" s="1">
        <v>2399</v>
      </c>
      <c r="J3516" s="1">
        <v>0</v>
      </c>
      <c r="K3516" s="1">
        <v>0</v>
      </c>
      <c r="L3516">
        <v>65.389716484971103</v>
      </c>
    </row>
    <row r="3517" spans="1:12" x14ac:dyDescent="0.3">
      <c r="A3517" s="1">
        <v>3515</v>
      </c>
      <c r="B3517" s="1">
        <v>29.1753472222222</v>
      </c>
      <c r="C3517" s="1">
        <v>-66.900001525878906</v>
      </c>
      <c r="D3517" s="1">
        <v>360.375</v>
      </c>
      <c r="E3517" s="1">
        <v>71.372573852539105</v>
      </c>
      <c r="F3517" s="1">
        <v>84.8</v>
      </c>
      <c r="G3517" s="1">
        <v>84.858217446192796</v>
      </c>
      <c r="H3517">
        <v>2.3708714575732611E-4</v>
      </c>
      <c r="I3517" s="1">
        <v>2399</v>
      </c>
      <c r="J3517" s="1">
        <v>0</v>
      </c>
      <c r="K3517" s="1">
        <v>0</v>
      </c>
      <c r="L3517">
        <v>65.263501215277699</v>
      </c>
    </row>
    <row r="3518" spans="1:12" x14ac:dyDescent="0.3">
      <c r="A3518" s="1">
        <v>3516</v>
      </c>
      <c r="B3518" s="1">
        <v>29.1536458333333</v>
      </c>
      <c r="C3518" s="1">
        <v>-66</v>
      </c>
      <c r="D3518" s="1">
        <v>360.5</v>
      </c>
      <c r="E3518" s="1">
        <v>71.372573852539105</v>
      </c>
      <c r="F3518" s="1">
        <v>84.8</v>
      </c>
      <c r="G3518" s="1">
        <v>84.866059967053303</v>
      </c>
      <c r="H3518">
        <v>2.690065249447009E-4</v>
      </c>
      <c r="I3518" s="1">
        <v>2399</v>
      </c>
      <c r="J3518" s="1">
        <v>0</v>
      </c>
      <c r="K3518" s="1">
        <v>0</v>
      </c>
      <c r="L3518">
        <v>65.214956510416599</v>
      </c>
    </row>
    <row r="3519" spans="1:12" x14ac:dyDescent="0.3">
      <c r="A3519" s="1">
        <v>3517</v>
      </c>
      <c r="B3519" s="1">
        <v>29.105903142025401</v>
      </c>
      <c r="C3519" s="1">
        <v>-68.699983978405996</v>
      </c>
      <c r="D3519" s="1">
        <v>360.250001907333</v>
      </c>
      <c r="E3519" s="1">
        <v>71.372573852539105</v>
      </c>
      <c r="F3519" s="1">
        <v>84.8</v>
      </c>
      <c r="G3519" s="1">
        <v>84.874952573293399</v>
      </c>
      <c r="H3519">
        <v>3.0552586996018154E-4</v>
      </c>
      <c r="I3519" s="1">
        <v>2399</v>
      </c>
      <c r="J3519" s="1">
        <v>0</v>
      </c>
      <c r="K3519" s="1">
        <v>0</v>
      </c>
      <c r="L3519">
        <v>65.108158974522297</v>
      </c>
    </row>
    <row r="3520" spans="1:12" x14ac:dyDescent="0.3">
      <c r="A3520" s="1">
        <v>3518</v>
      </c>
      <c r="B3520" s="1">
        <v>29.0885416666667</v>
      </c>
      <c r="C3520" s="1">
        <v>-75.150001525878906</v>
      </c>
      <c r="D3520" s="1">
        <v>359.875</v>
      </c>
      <c r="E3520" s="1">
        <v>71.372573852539105</v>
      </c>
      <c r="F3520" s="1">
        <v>84.8</v>
      </c>
      <c r="G3520" s="1">
        <v>84.885036621262699</v>
      </c>
      <c r="H3520">
        <v>3.4666736775039664E-4</v>
      </c>
      <c r="I3520" s="1">
        <v>2399</v>
      </c>
      <c r="J3520" s="1">
        <v>0</v>
      </c>
      <c r="K3520" s="1">
        <v>0</v>
      </c>
      <c r="L3520">
        <v>65.069322395833396</v>
      </c>
    </row>
    <row r="3521" spans="1:12" x14ac:dyDescent="0.3">
      <c r="A3521" s="1">
        <v>3519</v>
      </c>
      <c r="B3521" s="1">
        <v>29.0581597222222</v>
      </c>
      <c r="C3521" s="1">
        <v>-78.75</v>
      </c>
      <c r="D3521" s="1">
        <v>359.625</v>
      </c>
      <c r="E3521" s="1">
        <v>71.372573852539105</v>
      </c>
      <c r="F3521" s="1">
        <v>84.8</v>
      </c>
      <c r="G3521" s="1">
        <v>84.896472406399099</v>
      </c>
      <c r="H3521">
        <v>3.935481648154623E-4</v>
      </c>
      <c r="I3521" s="1">
        <v>2399</v>
      </c>
      <c r="J3521" s="1">
        <v>0</v>
      </c>
      <c r="K3521" s="1">
        <v>0</v>
      </c>
      <c r="L3521">
        <v>65.001359809027704</v>
      </c>
    </row>
    <row r="3522" spans="1:12" x14ac:dyDescent="0.3">
      <c r="A3522" s="1">
        <v>3520</v>
      </c>
      <c r="B3522" s="1">
        <v>29.1536458333333</v>
      </c>
      <c r="C3522" s="1">
        <v>-81.600006103515597</v>
      </c>
      <c r="D3522" s="1">
        <v>359.625</v>
      </c>
      <c r="E3522" s="1">
        <v>71.372573852539105</v>
      </c>
      <c r="F3522" s="1">
        <v>84.8</v>
      </c>
      <c r="G3522" s="1">
        <v>84.909441711275406</v>
      </c>
      <c r="H3522">
        <v>4.4486049457496751E-4</v>
      </c>
      <c r="I3522" s="1">
        <v>2399</v>
      </c>
      <c r="J3522" s="1">
        <v>0</v>
      </c>
      <c r="K3522" s="1">
        <v>0</v>
      </c>
      <c r="L3522">
        <v>65.214956510416599</v>
      </c>
    </row>
    <row r="3523" spans="1:12" x14ac:dyDescent="0.3">
      <c r="A3523" s="1">
        <v>3521</v>
      </c>
      <c r="B3523" s="1">
        <v>29.157986044883799</v>
      </c>
      <c r="C3523" s="1">
        <v>-74.999990844755303</v>
      </c>
      <c r="D3523" s="1">
        <v>359.75000095367398</v>
      </c>
      <c r="E3523" s="1">
        <v>71.372573852539105</v>
      </c>
      <c r="F3523" s="1">
        <v>84.8</v>
      </c>
      <c r="G3523" s="1">
        <v>84.924150695204702</v>
      </c>
      <c r="H3523">
        <v>5.0445817933057074E-4</v>
      </c>
      <c r="I3523" s="1">
        <v>2399</v>
      </c>
      <c r="J3523" s="1">
        <v>0</v>
      </c>
      <c r="K3523" s="1">
        <v>0</v>
      </c>
      <c r="L3523">
        <v>65.224665303242304</v>
      </c>
    </row>
    <row r="3524" spans="1:12" x14ac:dyDescent="0.3">
      <c r="A3524" s="1">
        <v>3522</v>
      </c>
      <c r="B3524" s="1">
        <v>29.149305290648201</v>
      </c>
      <c r="C3524" s="1">
        <v>-73.800019073342895</v>
      </c>
      <c r="D3524" s="1">
        <v>359.87499904633302</v>
      </c>
      <c r="E3524" s="1">
        <v>71.372573852539105</v>
      </c>
      <c r="F3524" s="1">
        <v>84.8</v>
      </c>
      <c r="G3524" s="1">
        <v>84.940833171336905</v>
      </c>
      <c r="H3524">
        <v>5.7231130816186217E-4</v>
      </c>
      <c r="I3524" s="1">
        <v>2399</v>
      </c>
      <c r="J3524" s="1">
        <v>0</v>
      </c>
      <c r="K3524" s="1">
        <v>0</v>
      </c>
      <c r="L3524">
        <v>65.205246976862696</v>
      </c>
    </row>
    <row r="3525" spans="1:12" x14ac:dyDescent="0.3">
      <c r="A3525" s="1">
        <v>3523</v>
      </c>
      <c r="B3525" s="1">
        <v>29.1145833333333</v>
      </c>
      <c r="C3525" s="1">
        <v>-75.900001525878906</v>
      </c>
      <c r="D3525" s="1">
        <v>359.75</v>
      </c>
      <c r="E3525" s="1">
        <v>71.372573852539105</v>
      </c>
      <c r="F3525" s="1">
        <v>84.8</v>
      </c>
      <c r="G3525" s="1">
        <v>84.9597543233387</v>
      </c>
      <c r="H3525">
        <v>6.4988576745415112E-4</v>
      </c>
      <c r="I3525" s="1">
        <v>2399</v>
      </c>
      <c r="J3525" s="1">
        <v>0</v>
      </c>
      <c r="K3525" s="1">
        <v>0</v>
      </c>
      <c r="L3525">
        <v>65.1275760416666</v>
      </c>
    </row>
    <row r="3526" spans="1:12" x14ac:dyDescent="0.3">
      <c r="A3526" s="1">
        <v>3524</v>
      </c>
      <c r="B3526" s="1">
        <v>29.1145833333333</v>
      </c>
      <c r="C3526" s="1">
        <v>-75.900001525878906</v>
      </c>
      <c r="D3526" s="1">
        <v>359.75</v>
      </c>
      <c r="E3526" s="1">
        <v>71.372573852539105</v>
      </c>
      <c r="F3526" s="1">
        <v>84.969998703013601</v>
      </c>
      <c r="G3526" s="1">
        <v>84.980539348373</v>
      </c>
      <c r="H3526">
        <v>7.1390431942230448E-4</v>
      </c>
      <c r="I3526" s="1">
        <v>2399</v>
      </c>
      <c r="J3526" s="1">
        <v>0</v>
      </c>
      <c r="K3526" s="1">
        <v>0</v>
      </c>
      <c r="L3526">
        <v>65.1275760416666</v>
      </c>
    </row>
    <row r="3527" spans="1:12" x14ac:dyDescent="0.3">
      <c r="A3527" s="1">
        <v>3525</v>
      </c>
      <c r="B3527" s="1">
        <v>29.136284556653798</v>
      </c>
      <c r="C3527" s="1">
        <v>-84.599939727787799</v>
      </c>
      <c r="D3527" s="1">
        <v>359.12500476836902</v>
      </c>
      <c r="E3527" s="1">
        <v>71.372573852539105</v>
      </c>
      <c r="F3527" s="1">
        <v>84.97</v>
      </c>
      <c r="G3527" s="1">
        <v>85.002167494100902</v>
      </c>
      <c r="H3527">
        <v>7.4230973658011062E-4</v>
      </c>
      <c r="I3527" s="1">
        <v>2399</v>
      </c>
      <c r="J3527" s="1">
        <v>0</v>
      </c>
      <c r="K3527" s="1">
        <v>0</v>
      </c>
      <c r="L3527">
        <v>65.176120376161293</v>
      </c>
    </row>
    <row r="3528" spans="1:12" x14ac:dyDescent="0.3">
      <c r="A3528" s="1">
        <v>3526</v>
      </c>
      <c r="B3528" s="1">
        <v>29.1623263888889</v>
      </c>
      <c r="C3528" s="1">
        <v>-81.600006103515597</v>
      </c>
      <c r="D3528" s="1">
        <v>359.375</v>
      </c>
      <c r="E3528" s="1">
        <v>71.372573852539105</v>
      </c>
      <c r="F3528" s="1">
        <v>84.97</v>
      </c>
      <c r="G3528" s="1">
        <v>85.024306977591294</v>
      </c>
      <c r="H3528">
        <v>7.5918105167120252E-4</v>
      </c>
      <c r="I3528" s="1">
        <v>2399</v>
      </c>
      <c r="J3528" s="1">
        <v>0</v>
      </c>
      <c r="K3528" s="1">
        <v>0</v>
      </c>
      <c r="L3528">
        <v>65.234374392361204</v>
      </c>
    </row>
    <row r="3529" spans="1:12" x14ac:dyDescent="0.3">
      <c r="A3529" s="1">
        <v>3527</v>
      </c>
      <c r="B3529" s="1">
        <v>29.2013888888889</v>
      </c>
      <c r="C3529" s="1">
        <v>-81.600006103515597</v>
      </c>
      <c r="D3529" s="1">
        <v>359.375</v>
      </c>
      <c r="E3529" s="1">
        <v>71.372573852539105</v>
      </c>
      <c r="F3529" s="1">
        <v>84.97</v>
      </c>
      <c r="G3529" s="1">
        <v>85.047309721627002</v>
      </c>
      <c r="H3529">
        <v>7.8772782014438524E-4</v>
      </c>
      <c r="I3529" s="1">
        <v>2399</v>
      </c>
      <c r="J3529" s="1">
        <v>0</v>
      </c>
      <c r="K3529" s="1">
        <v>0</v>
      </c>
      <c r="L3529">
        <v>65.321754861111202</v>
      </c>
    </row>
    <row r="3530" spans="1:12" x14ac:dyDescent="0.3">
      <c r="A3530" s="1">
        <v>3528</v>
      </c>
      <c r="B3530" s="1">
        <v>29.1883680555556</v>
      </c>
      <c r="C3530" s="1">
        <v>-79.800003051757798</v>
      </c>
      <c r="D3530" s="1">
        <v>359.375</v>
      </c>
      <c r="E3530" s="1">
        <v>71.372573852539105</v>
      </c>
      <c r="F3530" s="1">
        <v>84.97</v>
      </c>
      <c r="G3530" s="1">
        <v>85.071541376484205</v>
      </c>
      <c r="H3530">
        <v>8.301819955984014E-4</v>
      </c>
      <c r="I3530" s="1">
        <v>2399</v>
      </c>
      <c r="J3530" s="1">
        <v>0</v>
      </c>
      <c r="K3530" s="1">
        <v>0</v>
      </c>
      <c r="L3530">
        <v>65.292628038194593</v>
      </c>
    </row>
    <row r="3531" spans="1:12" x14ac:dyDescent="0.3">
      <c r="A3531" s="1">
        <v>3529</v>
      </c>
      <c r="B3531" s="1">
        <v>29.1883684860301</v>
      </c>
      <c r="C3531" s="1">
        <v>-76.950003433225305</v>
      </c>
      <c r="D3531" s="1">
        <v>359.50000095366602</v>
      </c>
      <c r="E3531" s="1">
        <v>71.372573852539105</v>
      </c>
      <c r="F3531" s="1">
        <v>84.97</v>
      </c>
      <c r="G3531" s="1">
        <v>85.0973871271338</v>
      </c>
      <c r="H3531">
        <v>8.8548128476159942E-4</v>
      </c>
      <c r="I3531" s="1">
        <v>2399</v>
      </c>
      <c r="J3531" s="1">
        <v>0</v>
      </c>
      <c r="K3531" s="1">
        <v>0</v>
      </c>
      <c r="L3531">
        <v>65.292629001140099</v>
      </c>
    </row>
    <row r="3532" spans="1:12" x14ac:dyDescent="0.3">
      <c r="A3532" s="1">
        <v>3530</v>
      </c>
      <c r="B3532" s="1">
        <v>29.2447916666667</v>
      </c>
      <c r="C3532" s="1">
        <v>-76.800003051757798</v>
      </c>
      <c r="D3532" s="1">
        <v>359.625</v>
      </c>
      <c r="E3532" s="1">
        <v>71.372573852539105</v>
      </c>
      <c r="F3532" s="1">
        <v>84.97</v>
      </c>
      <c r="G3532" s="1">
        <v>85.125257816119301</v>
      </c>
      <c r="H3532">
        <v>9.5301390832362742E-4</v>
      </c>
      <c r="I3532" s="1">
        <v>2399</v>
      </c>
      <c r="J3532" s="1">
        <v>0</v>
      </c>
      <c r="K3532" s="1">
        <v>0</v>
      </c>
      <c r="L3532">
        <v>65.418844270833404</v>
      </c>
    </row>
    <row r="3533" spans="1:12" x14ac:dyDescent="0.3">
      <c r="A3533" s="1">
        <v>3531</v>
      </c>
      <c r="B3533" s="1">
        <v>29.21875</v>
      </c>
      <c r="C3533" s="1">
        <v>-70.800003051757798</v>
      </c>
      <c r="D3533" s="1">
        <v>359.75</v>
      </c>
      <c r="E3533" s="1">
        <v>71.372573852539105</v>
      </c>
      <c r="F3533" s="1">
        <v>84.97</v>
      </c>
      <c r="G3533" s="1">
        <v>85.155596474285701</v>
      </c>
      <c r="H3533">
        <v>1.0383285944088904E-3</v>
      </c>
      <c r="I3533" s="1">
        <v>2399</v>
      </c>
      <c r="J3533" s="1">
        <v>0</v>
      </c>
      <c r="K3533" s="1">
        <v>0</v>
      </c>
      <c r="L3533">
        <v>65.360590625</v>
      </c>
    </row>
    <row r="3534" spans="1:12" x14ac:dyDescent="0.3">
      <c r="A3534" s="1">
        <v>3532</v>
      </c>
      <c r="B3534" s="1">
        <v>29.2447914679862</v>
      </c>
      <c r="C3534" s="1">
        <v>-74.999967956829806</v>
      </c>
      <c r="D3534" s="1">
        <v>359.62500095366698</v>
      </c>
      <c r="E3534" s="1">
        <v>71.372573852539105</v>
      </c>
      <c r="F3534" s="1">
        <v>84.97</v>
      </c>
      <c r="G3534" s="1">
        <v>85.188885363171906</v>
      </c>
      <c r="H3534">
        <v>1.1382846108284504E-3</v>
      </c>
      <c r="I3534" s="1">
        <v>2399</v>
      </c>
      <c r="J3534" s="1">
        <v>0</v>
      </c>
      <c r="K3534" s="1">
        <v>0</v>
      </c>
      <c r="L3534">
        <v>65.418843826396994</v>
      </c>
    </row>
    <row r="3535" spans="1:12" x14ac:dyDescent="0.3">
      <c r="A3535" s="1">
        <v>3533</v>
      </c>
      <c r="B3535" s="1">
        <v>29.2795138888889</v>
      </c>
      <c r="C3535" s="1">
        <v>-67.950004577636705</v>
      </c>
      <c r="D3535" s="1">
        <v>360.125</v>
      </c>
      <c r="E3535" s="1">
        <v>71.372573852539105</v>
      </c>
      <c r="F3535" s="1">
        <v>84.97</v>
      </c>
      <c r="G3535" s="1">
        <v>85.2256536410123</v>
      </c>
      <c r="H3535">
        <v>1.2557683725069541E-3</v>
      </c>
      <c r="I3535" s="1">
        <v>2399</v>
      </c>
      <c r="J3535" s="1">
        <v>0</v>
      </c>
      <c r="K3535" s="1">
        <v>0</v>
      </c>
      <c r="L3535">
        <v>65.4965157986111</v>
      </c>
    </row>
    <row r="3536" spans="1:12" x14ac:dyDescent="0.3">
      <c r="A3536" s="1">
        <v>3534</v>
      </c>
      <c r="B3536" s="1">
        <v>29.2795138888889</v>
      </c>
      <c r="C3536" s="1">
        <v>-67.950004577636705</v>
      </c>
      <c r="D3536" s="1">
        <v>360.125</v>
      </c>
      <c r="E3536" s="1">
        <v>71.372573852539105</v>
      </c>
      <c r="F3536" s="1">
        <v>85.8</v>
      </c>
      <c r="G3536" s="1">
        <v>85.263187366319002</v>
      </c>
      <c r="H3536">
        <v>1.2819111590778559E-3</v>
      </c>
      <c r="I3536" s="1">
        <v>2399</v>
      </c>
      <c r="J3536" s="1">
        <v>0</v>
      </c>
      <c r="K3536" s="1">
        <v>0</v>
      </c>
      <c r="L3536">
        <v>65.4965157986111</v>
      </c>
    </row>
    <row r="3537" spans="1:12" x14ac:dyDescent="0.3">
      <c r="A3537" s="1">
        <v>3535</v>
      </c>
      <c r="B3537" s="1">
        <v>29.231770435971999</v>
      </c>
      <c r="C3537" s="1">
        <v>-67.8000236509438</v>
      </c>
      <c r="D3537" s="1">
        <v>360.12499713899899</v>
      </c>
      <c r="E3537" s="1">
        <v>71.372573852539105</v>
      </c>
      <c r="F3537" s="1">
        <v>85.8</v>
      </c>
      <c r="G3537" s="1">
        <v>85.295486357226395</v>
      </c>
      <c r="H3537">
        <v>1.1049278575261383E-3</v>
      </c>
      <c r="I3537" s="1">
        <v>2399</v>
      </c>
      <c r="J3537" s="1">
        <v>0</v>
      </c>
      <c r="K3537" s="1">
        <v>0</v>
      </c>
      <c r="L3537">
        <v>65.389716559043194</v>
      </c>
    </row>
    <row r="3538" spans="1:12" x14ac:dyDescent="0.3">
      <c r="A3538" s="1">
        <v>3536</v>
      </c>
      <c r="B3538" s="1">
        <v>29.205728967986001</v>
      </c>
      <c r="C3538" s="1">
        <v>-69.150011825471907</v>
      </c>
      <c r="D3538" s="1">
        <v>359.93749856949898</v>
      </c>
      <c r="E3538" s="1">
        <v>71.372573852539105</v>
      </c>
      <c r="F3538" s="1">
        <v>85.8</v>
      </c>
      <c r="G3538" s="1">
        <v>85.319765628722493</v>
      </c>
      <c r="H3538">
        <v>8.313188936062483E-4</v>
      </c>
      <c r="I3538" s="1">
        <v>2399</v>
      </c>
      <c r="J3538" s="1">
        <v>0</v>
      </c>
      <c r="K3538" s="1">
        <v>0</v>
      </c>
      <c r="L3538">
        <v>65.331463357646598</v>
      </c>
    </row>
    <row r="3539" spans="1:12" x14ac:dyDescent="0.3">
      <c r="A3539" s="1">
        <v>3537</v>
      </c>
      <c r="B3539" s="1">
        <v>29.1796875</v>
      </c>
      <c r="C3539" s="1">
        <v>-70.5</v>
      </c>
      <c r="D3539" s="1">
        <v>359.75</v>
      </c>
      <c r="E3539" s="1">
        <v>71.372573852539105</v>
      </c>
      <c r="F3539" s="1">
        <v>85.8</v>
      </c>
      <c r="G3539" s="1">
        <v>85.336411122689498</v>
      </c>
      <c r="H3539">
        <v>5.7044801695616725E-4</v>
      </c>
      <c r="I3539" s="1">
        <v>2399</v>
      </c>
      <c r="J3539" s="1">
        <v>0</v>
      </c>
      <c r="K3539" s="1">
        <v>0</v>
      </c>
      <c r="L3539">
        <v>65.273210156250002</v>
      </c>
    </row>
    <row r="3540" spans="1:12" x14ac:dyDescent="0.3">
      <c r="A3540" s="1">
        <v>3538</v>
      </c>
      <c r="B3540" s="1">
        <v>29.2274305555556</v>
      </c>
      <c r="C3540" s="1">
        <v>-71.25</v>
      </c>
      <c r="D3540" s="1">
        <v>359.875</v>
      </c>
      <c r="E3540" s="1">
        <v>71.372573852539105</v>
      </c>
      <c r="F3540" s="1">
        <v>85.8</v>
      </c>
      <c r="G3540" s="1">
        <v>85.345687434927697</v>
      </c>
      <c r="H3540">
        <v>3.1738378015490505E-4</v>
      </c>
      <c r="I3540" s="1">
        <v>2399</v>
      </c>
      <c r="J3540" s="1">
        <v>0</v>
      </c>
      <c r="K3540" s="1">
        <v>0</v>
      </c>
      <c r="L3540">
        <v>65.380008506944606</v>
      </c>
    </row>
    <row r="3541" spans="1:12" x14ac:dyDescent="0.3">
      <c r="A3541" s="1">
        <v>3539</v>
      </c>
      <c r="B3541" s="1">
        <v>29.2187500662268</v>
      </c>
      <c r="C3541" s="1">
        <v>-68.100030135864102</v>
      </c>
      <c r="D3541" s="1">
        <v>359.99999904633398</v>
      </c>
      <c r="E3541" s="1">
        <v>71.372573852539105</v>
      </c>
      <c r="F3541" s="1">
        <v>85.8</v>
      </c>
      <c r="G3541" s="1">
        <v>85.347742021155</v>
      </c>
      <c r="H3541">
        <v>7.0317389496085434E-5</v>
      </c>
      <c r="I3541" s="1">
        <v>2399</v>
      </c>
      <c r="J3541" s="1">
        <v>0</v>
      </c>
      <c r="K3541" s="1">
        <v>0</v>
      </c>
      <c r="L3541">
        <v>65.360590773145503</v>
      </c>
    </row>
    <row r="3542" spans="1:12" x14ac:dyDescent="0.3">
      <c r="A3542" s="1">
        <v>3540</v>
      </c>
      <c r="B3542" s="1">
        <v>29.1970486111111</v>
      </c>
      <c r="C3542" s="1">
        <v>-66.900001525878906</v>
      </c>
      <c r="D3542" s="1">
        <v>360</v>
      </c>
      <c r="E3542" s="1">
        <v>71.372573852539105</v>
      </c>
      <c r="F3542" s="1">
        <v>85.8</v>
      </c>
      <c r="G3542" s="1">
        <v>85.342607540954006</v>
      </c>
      <c r="H3542">
        <v>-1.7585613860655579E-4</v>
      </c>
      <c r="I3542" s="1">
        <v>2399</v>
      </c>
      <c r="J3542" s="1">
        <v>0</v>
      </c>
      <c r="K3542" s="1">
        <v>0</v>
      </c>
      <c r="L3542">
        <v>65.3120459201389</v>
      </c>
    </row>
    <row r="3543" spans="1:12" x14ac:dyDescent="0.3">
      <c r="A3543" s="1">
        <v>3541</v>
      </c>
      <c r="B3543" s="1">
        <v>29.192708399559699</v>
      </c>
      <c r="C3543" s="1">
        <v>-68.099987793177206</v>
      </c>
      <c r="D3543" s="1">
        <v>359.87500190731998</v>
      </c>
      <c r="E3543" s="1">
        <v>71.372573852539105</v>
      </c>
      <c r="F3543" s="1">
        <v>85.8</v>
      </c>
      <c r="G3543" s="1">
        <v>85.330202376927204</v>
      </c>
      <c r="H3543">
        <v>-4.2494051015601678E-4</v>
      </c>
      <c r="I3543" s="1">
        <v>2399</v>
      </c>
      <c r="J3543" s="1">
        <v>0</v>
      </c>
      <c r="K3543" s="1">
        <v>0</v>
      </c>
      <c r="L3543">
        <v>65.302337127311006</v>
      </c>
    </row>
    <row r="3544" spans="1:12" x14ac:dyDescent="0.3">
      <c r="A3544" s="1">
        <v>3542</v>
      </c>
      <c r="B3544" s="1">
        <v>29.1970485779974</v>
      </c>
      <c r="C3544" s="1">
        <v>-65.850030136047494</v>
      </c>
      <c r="D3544" s="1">
        <v>360.12499809265302</v>
      </c>
      <c r="E3544" s="1">
        <v>71.372573852539105</v>
      </c>
      <c r="F3544" s="1">
        <v>85.8</v>
      </c>
      <c r="G3544" s="1">
        <v>85.310329337311501</v>
      </c>
      <c r="H3544">
        <v>-6.806523987211671E-4</v>
      </c>
      <c r="I3544" s="1">
        <v>2399</v>
      </c>
      <c r="J3544" s="1">
        <v>0</v>
      </c>
      <c r="K3544" s="1">
        <v>0</v>
      </c>
      <c r="L3544">
        <v>65.312045846065601</v>
      </c>
    </row>
    <row r="3545" spans="1:12" x14ac:dyDescent="0.3">
      <c r="A3545" s="1">
        <v>3543</v>
      </c>
      <c r="B3545" s="1">
        <v>29.1927083333333</v>
      </c>
      <c r="C3545" s="1">
        <v>-69</v>
      </c>
      <c r="D3545" s="1">
        <v>359.875</v>
      </c>
      <c r="E3545" s="1">
        <v>71.372573852539105</v>
      </c>
      <c r="F3545" s="1">
        <v>85.799992370609999</v>
      </c>
      <c r="G3545" s="1">
        <v>85.282672551748405</v>
      </c>
      <c r="H3545">
        <v>-9.4738690855566401E-4</v>
      </c>
      <c r="I3545" s="1">
        <v>2399</v>
      </c>
      <c r="J3545" s="1">
        <v>0</v>
      </c>
      <c r="K3545" s="1">
        <v>0</v>
      </c>
      <c r="L3545">
        <v>65.302336979166597</v>
      </c>
    </row>
    <row r="3546" spans="1:12" x14ac:dyDescent="0.3">
      <c r="A3546" s="1">
        <v>3544</v>
      </c>
      <c r="B3546" s="1">
        <v>29.192708101539399</v>
      </c>
      <c r="C3546" s="1">
        <v>-68.999981689650298</v>
      </c>
      <c r="D3546" s="1">
        <v>359.87500095366602</v>
      </c>
      <c r="E3546" s="1">
        <v>71.372573852539105</v>
      </c>
      <c r="F3546" s="1">
        <v>84.8</v>
      </c>
      <c r="G3546" s="1">
        <v>85.250766405313101</v>
      </c>
      <c r="H3546">
        <v>-1.0929493994361089E-3</v>
      </c>
      <c r="I3546" s="1">
        <v>2399</v>
      </c>
      <c r="J3546" s="1">
        <v>0</v>
      </c>
      <c r="K3546" s="1">
        <v>0</v>
      </c>
      <c r="L3546">
        <v>65.3023364606575</v>
      </c>
    </row>
    <row r="3547" spans="1:12" x14ac:dyDescent="0.3">
      <c r="A3547" s="1">
        <v>3545</v>
      </c>
      <c r="B3547" s="1">
        <v>29.1623263888889</v>
      </c>
      <c r="C3547" s="1">
        <v>-66.600006103515597</v>
      </c>
      <c r="D3547" s="1">
        <v>360</v>
      </c>
      <c r="E3547" s="1">
        <v>71.372573852539105</v>
      </c>
      <c r="F3547" s="1">
        <v>84.8</v>
      </c>
      <c r="G3547" s="1">
        <v>85.222051660254706</v>
      </c>
      <c r="H3547">
        <v>-9.8465222957490957E-4</v>
      </c>
      <c r="I3547" s="1">
        <v>2399</v>
      </c>
      <c r="J3547" s="1">
        <v>0</v>
      </c>
      <c r="K3547" s="1">
        <v>0</v>
      </c>
      <c r="L3547">
        <v>65.234374392361204</v>
      </c>
    </row>
    <row r="3548" spans="1:12" x14ac:dyDescent="0.3">
      <c r="A3548" s="1">
        <v>3546</v>
      </c>
      <c r="B3548" s="1">
        <v>29.153645369749</v>
      </c>
      <c r="C3548" s="1">
        <v>-69.900015258594607</v>
      </c>
      <c r="D3548" s="1">
        <v>359.75</v>
      </c>
      <c r="E3548" s="1">
        <v>71.372573852539105</v>
      </c>
      <c r="F3548" s="1">
        <v>84.8</v>
      </c>
      <c r="G3548" s="1">
        <v>85.200045823747701</v>
      </c>
      <c r="H3548">
        <v>-7.548228812409713E-4</v>
      </c>
      <c r="I3548" s="1">
        <v>2399</v>
      </c>
      <c r="J3548" s="1">
        <v>0</v>
      </c>
      <c r="K3548" s="1">
        <v>0</v>
      </c>
      <c r="L3548">
        <v>65.214955473406306</v>
      </c>
    </row>
    <row r="3549" spans="1:12" x14ac:dyDescent="0.3">
      <c r="A3549" s="1">
        <v>3547</v>
      </c>
      <c r="B3549" s="1">
        <v>29.0928824080287</v>
      </c>
      <c r="C3549" s="1">
        <v>-71.699990844921004</v>
      </c>
      <c r="D3549" s="1">
        <v>359.75</v>
      </c>
      <c r="E3549" s="1">
        <v>71.372573852539105</v>
      </c>
      <c r="F3549" s="1">
        <v>84.8</v>
      </c>
      <c r="G3549" s="1">
        <v>85.184399092299699</v>
      </c>
      <c r="H3549">
        <v>-5.3781993763487397E-4</v>
      </c>
      <c r="I3549" s="1">
        <v>2399</v>
      </c>
      <c r="J3549" s="1">
        <v>0</v>
      </c>
      <c r="K3549" s="1">
        <v>0</v>
      </c>
      <c r="L3549">
        <v>65.079032373815807</v>
      </c>
    </row>
    <row r="3550" spans="1:12" x14ac:dyDescent="0.3">
      <c r="A3550" s="1">
        <v>3548</v>
      </c>
      <c r="B3550" s="1">
        <v>29.0842013888889</v>
      </c>
      <c r="C3550" s="1">
        <v>-77.400001525878906</v>
      </c>
      <c r="D3550" s="1">
        <v>359.375</v>
      </c>
      <c r="E3550" s="1">
        <v>71.372573852539105</v>
      </c>
      <c r="F3550" s="1">
        <v>84.8</v>
      </c>
      <c r="G3550" s="1">
        <v>85.174862746381294</v>
      </c>
      <c r="H3550">
        <v>-3.2788750021943674E-4</v>
      </c>
      <c r="I3550" s="1">
        <v>2399</v>
      </c>
      <c r="J3550" s="1">
        <v>0</v>
      </c>
      <c r="K3550" s="1">
        <v>0</v>
      </c>
      <c r="L3550">
        <v>65.059613454861093</v>
      </c>
    </row>
    <row r="3551" spans="1:12" x14ac:dyDescent="0.3">
      <c r="A3551" s="1">
        <v>3549</v>
      </c>
      <c r="B3551" s="1">
        <v>29.088541832233801</v>
      </c>
      <c r="C3551" s="1">
        <v>-82.800016784578304</v>
      </c>
      <c r="D3551" s="1">
        <v>358.999998092667</v>
      </c>
      <c r="E3551" s="1">
        <v>71.372573852539105</v>
      </c>
      <c r="F3551" s="1">
        <v>84.8</v>
      </c>
      <c r="G3551" s="1">
        <v>85.171285196794202</v>
      </c>
      <c r="H3551">
        <v>-1.2298827547783483E-4</v>
      </c>
      <c r="I3551" s="1">
        <v>2399</v>
      </c>
      <c r="J3551" s="1">
        <v>0</v>
      </c>
      <c r="K3551" s="1">
        <v>0</v>
      </c>
      <c r="L3551">
        <v>65.069322766197104</v>
      </c>
    </row>
    <row r="3552" spans="1:12" x14ac:dyDescent="0.3">
      <c r="A3552" s="1">
        <v>3550</v>
      </c>
      <c r="B3552" s="1">
        <v>29.1102430555556</v>
      </c>
      <c r="C3552" s="1">
        <v>-84.600006103515597</v>
      </c>
      <c r="D3552" s="1">
        <v>358.75</v>
      </c>
      <c r="E3552" s="1">
        <v>71.372573852539105</v>
      </c>
      <c r="F3552" s="1">
        <v>84.8</v>
      </c>
      <c r="G3552" s="1">
        <v>85.173609575019299</v>
      </c>
      <c r="H3552">
        <v>7.9847434565597804E-5</v>
      </c>
      <c r="I3552" s="1">
        <v>2399</v>
      </c>
      <c r="J3552" s="1">
        <v>0</v>
      </c>
      <c r="K3552" s="1">
        <v>0</v>
      </c>
      <c r="L3552">
        <v>65.117867100694596</v>
      </c>
    </row>
    <row r="3553" spans="1:12" x14ac:dyDescent="0.3">
      <c r="A3553" s="1">
        <v>3551</v>
      </c>
      <c r="B3553" s="1">
        <v>29.0842014551157</v>
      </c>
      <c r="C3553" s="1">
        <v>-85.050000762934999</v>
      </c>
      <c r="D3553" s="1">
        <v>358.875</v>
      </c>
      <c r="E3553" s="1">
        <v>71.372573852539105</v>
      </c>
      <c r="F3553" s="1">
        <v>84.8</v>
      </c>
      <c r="G3553" s="1">
        <v>85.181872829236994</v>
      </c>
      <c r="H3553">
        <v>2.8411487733701751E-4</v>
      </c>
      <c r="I3553" s="1">
        <v>2399</v>
      </c>
      <c r="J3553" s="1">
        <v>0</v>
      </c>
      <c r="K3553" s="1">
        <v>0</v>
      </c>
      <c r="L3553">
        <v>65.059613603006596</v>
      </c>
    </row>
    <row r="3554" spans="1:12" x14ac:dyDescent="0.3">
      <c r="A3554" s="1">
        <v>3552</v>
      </c>
      <c r="B3554" s="1">
        <v>29.0928819444444</v>
      </c>
      <c r="C3554" s="1">
        <v>-84.75</v>
      </c>
      <c r="D3554" s="1">
        <v>358.875</v>
      </c>
      <c r="E3554" s="1">
        <v>71.372573852539105</v>
      </c>
      <c r="F3554" s="1">
        <v>84.8</v>
      </c>
      <c r="G3554" s="1">
        <v>85.196206311653995</v>
      </c>
      <c r="H3554">
        <v>4.9268006601209402E-4</v>
      </c>
      <c r="I3554" s="1">
        <v>2399</v>
      </c>
      <c r="J3554" s="1">
        <v>0</v>
      </c>
      <c r="K3554" s="1">
        <v>0</v>
      </c>
      <c r="L3554">
        <v>65.0790313368055</v>
      </c>
    </row>
    <row r="3555" spans="1:12" x14ac:dyDescent="0.3">
      <c r="A3555" s="1">
        <v>3553</v>
      </c>
      <c r="B3555" s="1">
        <v>29.1840277777778</v>
      </c>
      <c r="C3555" s="1">
        <v>-87.150001525878906</v>
      </c>
      <c r="D3555" s="1">
        <v>358.625</v>
      </c>
      <c r="E3555" s="1">
        <v>71.372573852539105</v>
      </c>
      <c r="F3555" s="1">
        <v>84.8</v>
      </c>
      <c r="G3555" s="1">
        <v>85.216837866469902</v>
      </c>
      <c r="H3555">
        <v>7.0694685091190362E-4</v>
      </c>
      <c r="I3555" s="1">
        <v>2399</v>
      </c>
      <c r="J3555" s="1">
        <v>0</v>
      </c>
      <c r="K3555" s="1">
        <v>0</v>
      </c>
      <c r="L3555">
        <v>65.282919097222305</v>
      </c>
    </row>
    <row r="3556" spans="1:12" x14ac:dyDescent="0.3">
      <c r="A3556" s="1">
        <v>3554</v>
      </c>
      <c r="B3556" s="1">
        <v>29.1840277777778</v>
      </c>
      <c r="C3556" s="1">
        <v>-87.150001525878906</v>
      </c>
      <c r="D3556" s="1">
        <v>358.625</v>
      </c>
      <c r="E3556" s="1">
        <v>71.372573852539105</v>
      </c>
      <c r="F3556" s="1">
        <v>85.667993377740004</v>
      </c>
      <c r="G3556" s="1">
        <v>85.240646058661198</v>
      </c>
      <c r="H3556">
        <v>8.1579537318829018E-4</v>
      </c>
      <c r="I3556" s="1">
        <v>2399</v>
      </c>
      <c r="J3556" s="1">
        <v>0</v>
      </c>
      <c r="K3556" s="1">
        <v>0</v>
      </c>
      <c r="L3556">
        <v>65.282919097222305</v>
      </c>
    </row>
    <row r="3557" spans="1:12" x14ac:dyDescent="0.3">
      <c r="A3557" s="1">
        <v>3555</v>
      </c>
      <c r="B3557" s="1">
        <v>29.1796875</v>
      </c>
      <c r="C3557" s="1">
        <v>-81.450004577636705</v>
      </c>
      <c r="D3557" s="1">
        <v>358.875</v>
      </c>
      <c r="E3557" s="1">
        <v>71.372573852539105</v>
      </c>
      <c r="F3557" s="1">
        <v>85.668000000000006</v>
      </c>
      <c r="G3557" s="1">
        <v>85.261110529515307</v>
      </c>
      <c r="H3557">
        <v>7.0132596628085702E-4</v>
      </c>
      <c r="I3557" s="1">
        <v>2399</v>
      </c>
      <c r="J3557" s="1">
        <v>0</v>
      </c>
      <c r="K3557" s="1">
        <v>0</v>
      </c>
      <c r="L3557">
        <v>65.273210156250002</v>
      </c>
    </row>
    <row r="3558" spans="1:12" x14ac:dyDescent="0.3">
      <c r="A3558" s="1">
        <v>3556</v>
      </c>
      <c r="B3558" s="1">
        <v>29.1189236111111</v>
      </c>
      <c r="C3558" s="1">
        <v>-80.700004577636705</v>
      </c>
      <c r="D3558" s="1">
        <v>358.875</v>
      </c>
      <c r="E3558" s="1">
        <v>71.372573852539105</v>
      </c>
      <c r="F3558" s="1">
        <v>85.668000000000006</v>
      </c>
      <c r="G3558" s="1">
        <v>85.275107135418097</v>
      </c>
      <c r="H3558">
        <v>4.8067046119868448E-4</v>
      </c>
      <c r="I3558" s="1">
        <v>2399</v>
      </c>
      <c r="J3558" s="1">
        <v>0</v>
      </c>
      <c r="K3558" s="1">
        <v>0</v>
      </c>
      <c r="L3558">
        <v>65.137284982638903</v>
      </c>
    </row>
    <row r="3559" spans="1:12" x14ac:dyDescent="0.3">
      <c r="A3559" s="1">
        <v>3557</v>
      </c>
      <c r="B3559" s="1">
        <v>29.1189236111111</v>
      </c>
      <c r="C3559" s="1">
        <v>-80.700004577636705</v>
      </c>
      <c r="D3559" s="1">
        <v>358.875</v>
      </c>
      <c r="E3559" s="1">
        <v>70.196098327636705</v>
      </c>
      <c r="F3559" s="1">
        <v>85.668000000000006</v>
      </c>
      <c r="G3559" s="1">
        <v>85.282858339283095</v>
      </c>
      <c r="H3559">
        <v>2.6619129402089936E-4</v>
      </c>
      <c r="I3559" s="1">
        <v>2399</v>
      </c>
      <c r="J3559" s="1">
        <v>0</v>
      </c>
      <c r="K3559" s="1">
        <v>0</v>
      </c>
      <c r="L3559">
        <v>65.137284982638903</v>
      </c>
    </row>
    <row r="3560" spans="1:12" x14ac:dyDescent="0.3">
      <c r="A3560" s="1">
        <v>3558</v>
      </c>
      <c r="B3560" s="1">
        <v>29.114583498901698</v>
      </c>
      <c r="C3560" s="1">
        <v>-85.800014495842802</v>
      </c>
      <c r="D3560" s="1">
        <v>358.62499904632602</v>
      </c>
      <c r="E3560" s="1">
        <v>70.196098327636705</v>
      </c>
      <c r="F3560" s="1">
        <v>85.668000000000006</v>
      </c>
      <c r="G3560" s="1">
        <v>85.284487353794503</v>
      </c>
      <c r="H3560">
        <v>5.5951839816627279E-5</v>
      </c>
      <c r="I3560" s="1">
        <v>2399</v>
      </c>
      <c r="J3560" s="1">
        <v>0</v>
      </c>
      <c r="K3560" s="1">
        <v>0</v>
      </c>
      <c r="L3560">
        <v>65.127576412033093</v>
      </c>
    </row>
    <row r="3561" spans="1:12" x14ac:dyDescent="0.3">
      <c r="A3561" s="1">
        <v>3559</v>
      </c>
      <c r="B3561" s="1">
        <v>29.1362850202452</v>
      </c>
      <c r="C3561" s="1">
        <v>-87.299975585965498</v>
      </c>
      <c r="D3561" s="1">
        <v>358.50000143051102</v>
      </c>
      <c r="E3561" s="1">
        <v>70.196098327636705</v>
      </c>
      <c r="F3561" s="1">
        <v>85.668000000000006</v>
      </c>
      <c r="G3561" s="1">
        <v>85.280020073671807</v>
      </c>
      <c r="H3561">
        <v>-1.5332360103889099E-4</v>
      </c>
      <c r="I3561" s="1">
        <v>2399</v>
      </c>
      <c r="J3561" s="1">
        <v>0</v>
      </c>
      <c r="K3561" s="1">
        <v>0</v>
      </c>
      <c r="L3561">
        <v>65.176121413187403</v>
      </c>
    </row>
    <row r="3562" spans="1:12" x14ac:dyDescent="0.3">
      <c r="A3562" s="1">
        <v>3560</v>
      </c>
      <c r="B3562" s="1">
        <v>29.1753475202452</v>
      </c>
      <c r="C3562" s="1">
        <v>-83.699977111844404</v>
      </c>
      <c r="D3562" s="1">
        <v>358.68750143051102</v>
      </c>
      <c r="E3562" s="1">
        <v>70.196098327636705</v>
      </c>
      <c r="F3562" s="1">
        <v>85.668000000000006</v>
      </c>
      <c r="G3562" s="1">
        <v>85.269385487291004</v>
      </c>
      <c r="H3562">
        <v>-3.6450591064654281E-4</v>
      </c>
      <c r="I3562" s="1">
        <v>2399</v>
      </c>
      <c r="J3562" s="1">
        <v>0</v>
      </c>
      <c r="K3562" s="1">
        <v>0</v>
      </c>
      <c r="L3562">
        <v>65.263501881937401</v>
      </c>
    </row>
    <row r="3563" spans="1:12" x14ac:dyDescent="0.3">
      <c r="A3563" s="1">
        <v>3561</v>
      </c>
      <c r="B3563" s="1">
        <v>29.2144099209012</v>
      </c>
      <c r="C3563" s="1">
        <v>-80.099959183471498</v>
      </c>
      <c r="D3563" s="1">
        <v>358.87500190731799</v>
      </c>
      <c r="E3563" s="1">
        <v>70.196098327636705</v>
      </c>
      <c r="F3563" s="1">
        <v>85.668000000000006</v>
      </c>
      <c r="G3563" s="1">
        <v>85.252414547887895</v>
      </c>
      <c r="H3563">
        <v>-5.8090991409889576E-4</v>
      </c>
      <c r="I3563" s="1">
        <v>2399</v>
      </c>
      <c r="J3563" s="1">
        <v>0</v>
      </c>
      <c r="K3563" s="1">
        <v>0</v>
      </c>
      <c r="L3563">
        <v>65.350882128460697</v>
      </c>
    </row>
    <row r="3564" spans="1:12" x14ac:dyDescent="0.3">
      <c r="A3564" s="1">
        <v>3562</v>
      </c>
      <c r="B3564" s="1">
        <v>29.2404511902099</v>
      </c>
      <c r="C3564" s="1">
        <v>-73.950051497680803</v>
      </c>
      <c r="D3564" s="1">
        <v>359.12499809268201</v>
      </c>
      <c r="E3564" s="1">
        <v>70.196098327636705</v>
      </c>
      <c r="F3564" s="1">
        <v>85.668000000000006</v>
      </c>
      <c r="G3564" s="1">
        <v>85.228837486400494</v>
      </c>
      <c r="H3564">
        <v>-8.0631669767302564E-4</v>
      </c>
      <c r="I3564" s="1">
        <v>2399</v>
      </c>
      <c r="J3564" s="1">
        <v>0</v>
      </c>
      <c r="K3564" s="1">
        <v>0</v>
      </c>
      <c r="L3564">
        <v>65.409134885428102</v>
      </c>
    </row>
    <row r="3565" spans="1:12" x14ac:dyDescent="0.3">
      <c r="A3565" s="1">
        <v>3563</v>
      </c>
      <c r="B3565" s="1">
        <v>29.2838541666667</v>
      </c>
      <c r="C3565" s="1">
        <v>-69</v>
      </c>
      <c r="D3565" s="1">
        <v>359.5</v>
      </c>
      <c r="E3565" s="1">
        <v>70.196098327636705</v>
      </c>
      <c r="F3565" s="1">
        <v>85.668000000000006</v>
      </c>
      <c r="G3565" s="1">
        <v>85.198279523235797</v>
      </c>
      <c r="H3565">
        <v>-1.0435091138139565E-3</v>
      </c>
      <c r="I3565" s="1">
        <v>2399</v>
      </c>
      <c r="J3565" s="1">
        <v>0</v>
      </c>
      <c r="K3565" s="1">
        <v>0</v>
      </c>
      <c r="L3565">
        <v>65.506224739583402</v>
      </c>
    </row>
    <row r="3566" spans="1:12" x14ac:dyDescent="0.3">
      <c r="A3566" s="1">
        <v>3564</v>
      </c>
      <c r="B3566" s="1">
        <v>29.296875</v>
      </c>
      <c r="C3566" s="1">
        <v>-63.450000762939503</v>
      </c>
      <c r="D3566" s="1">
        <v>360</v>
      </c>
      <c r="E3566" s="1">
        <v>70.196098327636705</v>
      </c>
      <c r="F3566" s="1">
        <v>84.8</v>
      </c>
      <c r="G3566" s="1">
        <v>85.163704330126606</v>
      </c>
      <c r="H3566">
        <v>-1.1801668654152254E-3</v>
      </c>
      <c r="I3566" s="1">
        <v>2399</v>
      </c>
      <c r="J3566" s="1">
        <v>0</v>
      </c>
      <c r="K3566" s="1">
        <v>0</v>
      </c>
      <c r="L3566">
        <v>65.535351562499997</v>
      </c>
    </row>
    <row r="3567" spans="1:12" x14ac:dyDescent="0.3">
      <c r="A3567" s="1">
        <v>3565</v>
      </c>
      <c r="B3567" s="1">
        <v>29.2578125</v>
      </c>
      <c r="C3567" s="1">
        <v>-67.650001525878906</v>
      </c>
      <c r="D3567" s="1">
        <v>359.625</v>
      </c>
      <c r="E3567" s="1">
        <v>70.196098327636705</v>
      </c>
      <c r="F3567" s="1">
        <v>84.8</v>
      </c>
      <c r="G3567" s="1">
        <v>85.131461140484305</v>
      </c>
      <c r="H3567">
        <v>-1.1020371454217633E-3</v>
      </c>
      <c r="I3567" s="1">
        <v>2399</v>
      </c>
      <c r="J3567" s="1">
        <v>0</v>
      </c>
      <c r="K3567" s="1">
        <v>0</v>
      </c>
      <c r="L3567">
        <v>65.447971093749999</v>
      </c>
    </row>
    <row r="3568" spans="1:12" x14ac:dyDescent="0.3">
      <c r="A3568" s="1">
        <v>3566</v>
      </c>
      <c r="B3568" s="1">
        <v>29.262152049282601</v>
      </c>
      <c r="C3568" s="1">
        <v>-65.850025558276698</v>
      </c>
      <c r="D3568" s="1">
        <v>359.62499904633302</v>
      </c>
      <c r="E3568" s="1">
        <v>70.196098327636705</v>
      </c>
      <c r="F3568" s="1">
        <v>84.8</v>
      </c>
      <c r="G3568" s="1">
        <v>85.104486837780001</v>
      </c>
      <c r="H3568">
        <v>-9.2181554108127536E-4</v>
      </c>
      <c r="I3568" s="1">
        <v>2399</v>
      </c>
      <c r="J3568" s="1">
        <v>0</v>
      </c>
      <c r="K3568" s="1">
        <v>0</v>
      </c>
      <c r="L3568">
        <v>65.457678405122195</v>
      </c>
    </row>
    <row r="3569" spans="1:12" x14ac:dyDescent="0.3">
      <c r="A3569" s="1">
        <v>3567</v>
      </c>
      <c r="B3569" s="1">
        <v>29.1666666666667</v>
      </c>
      <c r="C3569" s="1">
        <v>-68.400001525878906</v>
      </c>
      <c r="D3569" s="1">
        <v>359.5</v>
      </c>
      <c r="E3569" s="1">
        <v>70.196098327636705</v>
      </c>
      <c r="F3569" s="1">
        <v>84.8</v>
      </c>
      <c r="G3569" s="1">
        <v>85.082352640072699</v>
      </c>
      <c r="H3569">
        <v>-7.5888685137773942E-4</v>
      </c>
      <c r="I3569" s="1">
        <v>2399</v>
      </c>
      <c r="J3569" s="1">
        <v>0</v>
      </c>
      <c r="K3569" s="1">
        <v>0</v>
      </c>
      <c r="L3569">
        <v>65.244083333333407</v>
      </c>
    </row>
    <row r="3570" spans="1:12" x14ac:dyDescent="0.3">
      <c r="A3570" s="1">
        <v>3568</v>
      </c>
      <c r="B3570" s="1">
        <v>28.9973958333333</v>
      </c>
      <c r="C3570" s="1">
        <v>-71.100006103515597</v>
      </c>
      <c r="D3570" s="1">
        <v>359.5</v>
      </c>
      <c r="E3570" s="1">
        <v>70.196098327636705</v>
      </c>
      <c r="F3570" s="1">
        <v>84.8</v>
      </c>
      <c r="G3570" s="1">
        <v>85.064706703447797</v>
      </c>
      <c r="H3570">
        <v>-6.0853525659399106E-4</v>
      </c>
      <c r="I3570" s="1">
        <v>2399</v>
      </c>
      <c r="J3570" s="1">
        <v>0</v>
      </c>
      <c r="K3570" s="1">
        <v>0</v>
      </c>
      <c r="L3570">
        <v>64.865434635416605</v>
      </c>
    </row>
    <row r="3571" spans="1:12" x14ac:dyDescent="0.3">
      <c r="A3571" s="1">
        <v>3569</v>
      </c>
      <c r="B3571" s="1">
        <v>28.255213995727999</v>
      </c>
      <c r="C3571" s="1">
        <v>41.3991432259958</v>
      </c>
      <c r="D3571" s="1">
        <v>366.24994850201102</v>
      </c>
      <c r="E3571" s="1">
        <v>70.196098327636705</v>
      </c>
      <c r="F3571" s="1">
        <v>84.8</v>
      </c>
      <c r="G3571" s="1">
        <v>85.051268529127</v>
      </c>
      <c r="H3571">
        <v>-4.755998248477938E-4</v>
      </c>
      <c r="I3571" s="1">
        <v>2399</v>
      </c>
      <c r="J3571" s="1">
        <v>0</v>
      </c>
      <c r="K3571" s="1">
        <v>0</v>
      </c>
      <c r="L3571">
        <v>63.205218395603701</v>
      </c>
    </row>
    <row r="3572" spans="1:12" x14ac:dyDescent="0.3">
      <c r="A3572" s="1">
        <v>3570</v>
      </c>
      <c r="B3572" s="1">
        <v>28.0208333333333</v>
      </c>
      <c r="C3572" s="1">
        <v>-42</v>
      </c>
      <c r="D3572" s="1">
        <v>361.5</v>
      </c>
      <c r="E3572" s="1">
        <v>70.196098327636705</v>
      </c>
      <c r="F3572" s="1">
        <v>84.8</v>
      </c>
      <c r="G3572" s="1">
        <v>85.041824504675802</v>
      </c>
      <c r="H3572">
        <v>-3.3703582322657725E-4</v>
      </c>
      <c r="I3572" s="1">
        <v>2399</v>
      </c>
      <c r="J3572" s="1">
        <v>0</v>
      </c>
      <c r="K3572" s="1">
        <v>0</v>
      </c>
      <c r="L3572">
        <v>62.680922916666603</v>
      </c>
    </row>
    <row r="3573" spans="1:12" x14ac:dyDescent="0.3">
      <c r="A3573" s="1">
        <v>3571</v>
      </c>
      <c r="B3573" s="1">
        <v>28.185761372286599</v>
      </c>
      <c r="C3573" s="1">
        <v>-88.799288951236903</v>
      </c>
      <c r="D3573" s="1">
        <v>358.75004196103203</v>
      </c>
      <c r="E3573" s="1">
        <v>70.196098327636705</v>
      </c>
      <c r="F3573" s="1">
        <v>84.8</v>
      </c>
      <c r="G3573" s="1">
        <v>85.036224508432795</v>
      </c>
      <c r="H3573">
        <v>-1.9868174593131176E-4</v>
      </c>
      <c r="I3573" s="1">
        <v>2399</v>
      </c>
      <c r="J3573" s="1">
        <v>0</v>
      </c>
      <c r="K3573" s="1">
        <v>0</v>
      </c>
      <c r="L3573">
        <v>63.049857044122803</v>
      </c>
    </row>
    <row r="3574" spans="1:12" x14ac:dyDescent="0.3">
      <c r="A3574" s="1">
        <v>3572</v>
      </c>
      <c r="B3574" s="1">
        <v>28.172742393282199</v>
      </c>
      <c r="C3574" s="1">
        <v>-91.499796295310702</v>
      </c>
      <c r="D3574" s="1">
        <v>358.50001335143298</v>
      </c>
      <c r="E3574" s="1">
        <v>70.196098327636705</v>
      </c>
      <c r="F3574" s="1">
        <v>84.8</v>
      </c>
      <c r="G3574" s="1">
        <v>85.034379523184796</v>
      </c>
      <c r="H3574">
        <v>-6.548830864820703E-5</v>
      </c>
      <c r="I3574" s="1">
        <v>2399</v>
      </c>
      <c r="J3574" s="1">
        <v>0</v>
      </c>
      <c r="K3574" s="1">
        <v>0</v>
      </c>
      <c r="L3574">
        <v>63.020734369228599</v>
      </c>
    </row>
    <row r="3575" spans="1:12" x14ac:dyDescent="0.3">
      <c r="A3575" s="1">
        <v>3573</v>
      </c>
      <c r="B3575" s="1">
        <v>28.0859375</v>
      </c>
      <c r="C3575" s="1">
        <v>-64.800003051757798</v>
      </c>
      <c r="D3575" s="1">
        <v>360.25</v>
      </c>
      <c r="E3575" s="1">
        <v>70.196098327636705</v>
      </c>
      <c r="F3575" s="1">
        <v>84.8</v>
      </c>
      <c r="G3575" s="1">
        <v>85.036260221153896</v>
      </c>
      <c r="H3575">
        <v>6.6962264318389889E-5</v>
      </c>
      <c r="I3575" s="1">
        <v>2399</v>
      </c>
      <c r="J3575" s="1">
        <v>0</v>
      </c>
      <c r="K3575" s="1">
        <v>0</v>
      </c>
      <c r="L3575">
        <v>62.826557031249997</v>
      </c>
    </row>
    <row r="3576" spans="1:12" x14ac:dyDescent="0.3">
      <c r="A3576" s="1">
        <v>3574</v>
      </c>
      <c r="B3576" s="1">
        <v>28.0859375</v>
      </c>
      <c r="C3576" s="1">
        <v>-64.800003051757798</v>
      </c>
      <c r="D3576" s="1">
        <v>360.25</v>
      </c>
      <c r="E3576" s="1">
        <v>70.196098327636705</v>
      </c>
      <c r="F3576" s="1">
        <v>84.8</v>
      </c>
      <c r="G3576" s="1">
        <v>85.041896497805297</v>
      </c>
      <c r="H3576">
        <v>2.0067967071536481E-4</v>
      </c>
      <c r="I3576" s="1">
        <v>2399</v>
      </c>
      <c r="J3576" s="1">
        <v>0</v>
      </c>
      <c r="K3576" s="1">
        <v>0</v>
      </c>
      <c r="L3576">
        <v>62.826557031249997</v>
      </c>
    </row>
    <row r="3577" spans="1:12" x14ac:dyDescent="0.3">
      <c r="A3577" s="1">
        <v>3575</v>
      </c>
      <c r="B3577" s="1">
        <v>28.5460069444444</v>
      </c>
      <c r="C3577" s="1">
        <v>-117.000007629395</v>
      </c>
      <c r="D3577" s="1">
        <v>356.875</v>
      </c>
      <c r="E3577" s="1">
        <v>70.196098327636705</v>
      </c>
      <c r="F3577" s="1">
        <v>84.8</v>
      </c>
      <c r="G3577" s="1">
        <v>85.0513779470635</v>
      </c>
      <c r="H3577">
        <v>3.3214625957983502E-4</v>
      </c>
      <c r="I3577" s="1">
        <v>2399</v>
      </c>
      <c r="J3577" s="1">
        <v>0</v>
      </c>
      <c r="K3577" s="1">
        <v>0</v>
      </c>
      <c r="L3577">
        <v>63.855704774305501</v>
      </c>
    </row>
    <row r="3578" spans="1:12" x14ac:dyDescent="0.3">
      <c r="A3578" s="1">
        <v>3576</v>
      </c>
      <c r="B3578" s="1">
        <v>28.7196167310188</v>
      </c>
      <c r="C3578" s="1">
        <v>-99.600138853900205</v>
      </c>
      <c r="D3578" s="1">
        <v>357.74999332433498</v>
      </c>
      <c r="E3578" s="1">
        <v>70.196098327636705</v>
      </c>
      <c r="F3578" s="1">
        <v>84.8</v>
      </c>
      <c r="G3578" s="1">
        <v>85.064855285492499</v>
      </c>
      <c r="H3578">
        <v>4.6927293807159351E-4</v>
      </c>
      <c r="I3578" s="1">
        <v>2399</v>
      </c>
      <c r="J3578" s="1">
        <v>0</v>
      </c>
      <c r="K3578" s="1">
        <v>0</v>
      </c>
      <c r="L3578">
        <v>64.244059450285306</v>
      </c>
    </row>
    <row r="3579" spans="1:12" x14ac:dyDescent="0.3">
      <c r="A3579" s="1">
        <v>3577</v>
      </c>
      <c r="B3579" s="1">
        <v>28.880207108127401</v>
      </c>
      <c r="C3579" s="1">
        <v>-97.200022888184293</v>
      </c>
      <c r="D3579" s="1">
        <v>357.87499904632602</v>
      </c>
      <c r="E3579" s="1">
        <v>70.196098327636705</v>
      </c>
      <c r="F3579" s="1">
        <v>84.8</v>
      </c>
      <c r="G3579" s="1">
        <v>85.082542748077003</v>
      </c>
      <c r="H3579">
        <v>6.1244241164898155E-4</v>
      </c>
      <c r="I3579" s="1">
        <v>2399</v>
      </c>
      <c r="J3579" s="1">
        <v>0</v>
      </c>
      <c r="K3579" s="1">
        <v>0</v>
      </c>
      <c r="L3579">
        <v>64.603290488454604</v>
      </c>
    </row>
    <row r="3580" spans="1:12" x14ac:dyDescent="0.3">
      <c r="A3580" s="1">
        <v>3578</v>
      </c>
      <c r="B3580" s="1">
        <v>28.971352775902201</v>
      </c>
      <c r="C3580" s="1">
        <v>-92.550074004613094</v>
      </c>
      <c r="D3580" s="1">
        <v>357.99999809266598</v>
      </c>
      <c r="E3580" s="1">
        <v>70.196098327636705</v>
      </c>
      <c r="F3580" s="1">
        <v>84.8</v>
      </c>
      <c r="G3580" s="1">
        <v>85.104721493689695</v>
      </c>
      <c r="H3580">
        <v>7.6554063424535415E-4</v>
      </c>
      <c r="I3580" s="1">
        <v>2399</v>
      </c>
      <c r="J3580" s="1">
        <v>0</v>
      </c>
      <c r="K3580" s="1">
        <v>0</v>
      </c>
      <c r="L3580">
        <v>64.807177878526602</v>
      </c>
    </row>
    <row r="3581" spans="1:12" x14ac:dyDescent="0.3">
      <c r="A3581" s="1">
        <v>3579</v>
      </c>
      <c r="B3581" s="1">
        <v>29.071180588669002</v>
      </c>
      <c r="C3581" s="1">
        <v>-86.699983978405996</v>
      </c>
      <c r="D3581" s="1">
        <v>358.37500095366698</v>
      </c>
      <c r="E3581" s="1">
        <v>70.196098327636705</v>
      </c>
      <c r="F3581" s="1">
        <v>84.8</v>
      </c>
      <c r="G3581" s="1">
        <v>85.131744074376002</v>
      </c>
      <c r="H3581">
        <v>9.295317228438548E-4</v>
      </c>
      <c r="I3581" s="1">
        <v>2399</v>
      </c>
      <c r="J3581" s="1">
        <v>0</v>
      </c>
      <c r="K3581" s="1">
        <v>0</v>
      </c>
      <c r="L3581">
        <v>65.0304867060173</v>
      </c>
    </row>
    <row r="3582" spans="1:12" x14ac:dyDescent="0.3">
      <c r="A3582" s="1">
        <v>3580</v>
      </c>
      <c r="B3582" s="1">
        <v>29.0755208333333</v>
      </c>
      <c r="C3582" s="1">
        <v>-84</v>
      </c>
      <c r="D3582" s="1">
        <v>358.5</v>
      </c>
      <c r="E3582" s="1">
        <v>70.196098327636705</v>
      </c>
      <c r="F3582" s="1">
        <v>84.8</v>
      </c>
      <c r="G3582" s="1">
        <v>85.164040039501003</v>
      </c>
      <c r="H3582">
        <v>1.1107615905217923E-3</v>
      </c>
      <c r="I3582" s="1">
        <v>2399</v>
      </c>
      <c r="J3582" s="1">
        <v>0</v>
      </c>
      <c r="K3582" s="1">
        <v>0</v>
      </c>
      <c r="L3582">
        <v>65.040195572916602</v>
      </c>
    </row>
    <row r="3583" spans="1:12" x14ac:dyDescent="0.3">
      <c r="A3583" s="1">
        <v>3581</v>
      </c>
      <c r="B3583" s="1">
        <v>29.1276041666667</v>
      </c>
      <c r="C3583" s="1">
        <v>-80.399994659468703</v>
      </c>
      <c r="D3583" s="1">
        <v>358.62500095366602</v>
      </c>
      <c r="E3583" s="1">
        <v>70.196098327636705</v>
      </c>
      <c r="F3583" s="1">
        <v>84.8</v>
      </c>
      <c r="G3583" s="1">
        <v>85.202122763840606</v>
      </c>
      <c r="H3583">
        <v>1.3074448200937297E-3</v>
      </c>
      <c r="I3583" s="1">
        <v>2399</v>
      </c>
      <c r="J3583" s="1">
        <v>0</v>
      </c>
      <c r="K3583" s="1">
        <v>0</v>
      </c>
      <c r="L3583">
        <v>65.156702864583394</v>
      </c>
    </row>
    <row r="3584" spans="1:12" x14ac:dyDescent="0.3">
      <c r="A3584" s="1">
        <v>3582</v>
      </c>
      <c r="B3584" s="1">
        <v>29.1276041666667</v>
      </c>
      <c r="C3584" s="1">
        <v>-79.5</v>
      </c>
      <c r="D3584" s="1">
        <v>358.75</v>
      </c>
      <c r="E3584" s="1">
        <v>70.196098327636705</v>
      </c>
      <c r="F3584" s="1">
        <v>84.8</v>
      </c>
      <c r="G3584" s="1">
        <v>85.246597608157799</v>
      </c>
      <c r="H3584">
        <v>1.5268973494789323E-3</v>
      </c>
      <c r="I3584" s="1">
        <v>2399</v>
      </c>
      <c r="J3584" s="1">
        <v>0</v>
      </c>
      <c r="K3584" s="1">
        <v>0</v>
      </c>
      <c r="L3584">
        <v>65.156702864583394</v>
      </c>
    </row>
    <row r="3585" spans="1:12" x14ac:dyDescent="0.3">
      <c r="A3585" s="1">
        <v>3583</v>
      </c>
      <c r="B3585" s="1">
        <v>29.1145833333333</v>
      </c>
      <c r="C3585" s="1">
        <v>-80.700004577636705</v>
      </c>
      <c r="D3585" s="1">
        <v>358.625</v>
      </c>
      <c r="E3585" s="1">
        <v>70.196098327636705</v>
      </c>
      <c r="F3585" s="1">
        <v>84.8</v>
      </c>
      <c r="G3585" s="1">
        <v>85.298171541981304</v>
      </c>
      <c r="H3585">
        <v>1.7714133225056341E-3</v>
      </c>
      <c r="I3585" s="1">
        <v>2399</v>
      </c>
      <c r="J3585" s="1">
        <v>0</v>
      </c>
      <c r="K3585" s="1">
        <v>0</v>
      </c>
      <c r="L3585">
        <v>65.1275760416666</v>
      </c>
    </row>
    <row r="3586" spans="1:12" x14ac:dyDescent="0.3">
      <c r="A3586" s="1">
        <v>3584</v>
      </c>
      <c r="B3586" s="1">
        <v>29.1145833333333</v>
      </c>
      <c r="C3586" s="1">
        <v>-80.700004577636705</v>
      </c>
      <c r="D3586" s="1">
        <v>358.625</v>
      </c>
      <c r="E3586" s="1">
        <v>70.196098327636705</v>
      </c>
      <c r="F3586" s="1">
        <v>85.045998123184404</v>
      </c>
      <c r="G3586" s="1">
        <v>85.356686788600996</v>
      </c>
      <c r="H3586">
        <v>2.0098273550488723E-3</v>
      </c>
      <c r="I3586" s="1">
        <v>2399</v>
      </c>
      <c r="J3586" s="1">
        <v>0</v>
      </c>
      <c r="K3586" s="1">
        <v>0</v>
      </c>
      <c r="L3586">
        <v>65.1275760416666</v>
      </c>
    </row>
    <row r="3587" spans="1:12" x14ac:dyDescent="0.3">
      <c r="A3587" s="1">
        <v>3585</v>
      </c>
      <c r="B3587" s="1">
        <v>29.1102430555556</v>
      </c>
      <c r="C3587" s="1">
        <v>-86.850006103515597</v>
      </c>
      <c r="D3587" s="1">
        <v>358.25</v>
      </c>
      <c r="E3587" s="1">
        <v>70.196098327636705</v>
      </c>
      <c r="F3587" s="1">
        <v>85.046000000000006</v>
      </c>
      <c r="G3587" s="1">
        <v>85.421118309600402</v>
      </c>
      <c r="H3587">
        <v>2.2133643296832453E-3</v>
      </c>
      <c r="I3587" s="1">
        <v>2399</v>
      </c>
      <c r="J3587" s="1">
        <v>0</v>
      </c>
      <c r="K3587" s="1">
        <v>0</v>
      </c>
      <c r="L3587">
        <v>65.117867100694596</v>
      </c>
    </row>
    <row r="3588" spans="1:12" x14ac:dyDescent="0.3">
      <c r="A3588" s="1">
        <v>3586</v>
      </c>
      <c r="B3588" s="1">
        <v>29.0928819444445</v>
      </c>
      <c r="C3588" s="1">
        <v>-86.400005340576101</v>
      </c>
      <c r="D3588" s="1">
        <v>358.1875</v>
      </c>
      <c r="E3588" s="1">
        <v>70.196098327636705</v>
      </c>
      <c r="F3588" s="1">
        <v>85.046000000000006</v>
      </c>
      <c r="G3588" s="1">
        <v>85.491512696807703</v>
      </c>
      <c r="H3588">
        <v>2.4196453287525488E-3</v>
      </c>
      <c r="I3588" s="1">
        <v>2399</v>
      </c>
      <c r="J3588" s="1">
        <v>0</v>
      </c>
      <c r="K3588" s="1">
        <v>0</v>
      </c>
      <c r="L3588">
        <v>65.079031336805599</v>
      </c>
    </row>
    <row r="3589" spans="1:12" x14ac:dyDescent="0.3">
      <c r="A3589" s="1">
        <v>3587</v>
      </c>
      <c r="B3589" s="1">
        <v>29.0755208333333</v>
      </c>
      <c r="C3589" s="1">
        <v>-85.950004577636705</v>
      </c>
      <c r="D3589" s="1">
        <v>358.125</v>
      </c>
      <c r="E3589" s="1">
        <v>70.196098327636705</v>
      </c>
      <c r="F3589" s="1">
        <v>85.046000000000006</v>
      </c>
      <c r="G3589" s="1">
        <v>85.5689889278339</v>
      </c>
      <c r="H3589">
        <v>2.664658121028726E-3</v>
      </c>
      <c r="I3589" s="1">
        <v>2399</v>
      </c>
      <c r="J3589" s="1">
        <v>0</v>
      </c>
      <c r="K3589" s="1">
        <v>0</v>
      </c>
      <c r="L3589">
        <v>65.040195572916602</v>
      </c>
    </row>
    <row r="3590" spans="1:12" x14ac:dyDescent="0.3">
      <c r="A3590" s="1">
        <v>3588</v>
      </c>
      <c r="B3590" s="1">
        <v>29.105903108911999</v>
      </c>
      <c r="C3590" s="1">
        <v>-91.199961090410696</v>
      </c>
      <c r="D3590" s="1">
        <v>357.875001907333</v>
      </c>
      <c r="E3590" s="1">
        <v>70.196098327636705</v>
      </c>
      <c r="F3590" s="1">
        <v>85.046000000000006</v>
      </c>
      <c r="G3590" s="1">
        <v>85.654778560324004</v>
      </c>
      <c r="H3590">
        <v>2.9475036864317727E-3</v>
      </c>
      <c r="I3590" s="1">
        <v>2399</v>
      </c>
      <c r="J3590" s="1">
        <v>0</v>
      </c>
      <c r="K3590" s="1">
        <v>0</v>
      </c>
      <c r="L3590">
        <v>65.108158900449595</v>
      </c>
    </row>
    <row r="3591" spans="1:12" x14ac:dyDescent="0.3">
      <c r="A3591" s="1">
        <v>3589</v>
      </c>
      <c r="B3591" s="1">
        <v>29.1493055555556</v>
      </c>
      <c r="C3591" s="1">
        <v>-85.5</v>
      </c>
      <c r="D3591" s="1">
        <v>358.125</v>
      </c>
      <c r="E3591" s="1">
        <v>70.196098327636705</v>
      </c>
      <c r="F3591" s="1">
        <v>85.046000000000006</v>
      </c>
      <c r="G3591" s="1">
        <v>85.750245301267697</v>
      </c>
      <c r="H3591">
        <v>3.2751007199535677E-3</v>
      </c>
      <c r="I3591" s="1">
        <v>2399</v>
      </c>
      <c r="J3591" s="1">
        <v>0</v>
      </c>
      <c r="K3591" s="1">
        <v>0</v>
      </c>
      <c r="L3591">
        <v>65.205247569444595</v>
      </c>
    </row>
    <row r="3592" spans="1:12" x14ac:dyDescent="0.3">
      <c r="A3592" s="1">
        <v>3590</v>
      </c>
      <c r="B3592" s="1">
        <v>29.1579861111111</v>
      </c>
      <c r="C3592" s="1">
        <v>-83.700004577636705</v>
      </c>
      <c r="D3592" s="1">
        <v>358.125</v>
      </c>
      <c r="E3592" s="1">
        <v>70.196098327636705</v>
      </c>
      <c r="F3592" s="1">
        <v>85.046000000000006</v>
      </c>
      <c r="G3592" s="1">
        <v>85.856906684405601</v>
      </c>
      <c r="H3592">
        <v>3.6580585713795115E-3</v>
      </c>
      <c r="I3592" s="1">
        <v>2399</v>
      </c>
      <c r="J3592" s="1">
        <v>0</v>
      </c>
      <c r="K3592" s="1">
        <v>0</v>
      </c>
      <c r="L3592">
        <v>65.224665451388901</v>
      </c>
    </row>
    <row r="3593" spans="1:12" x14ac:dyDescent="0.3">
      <c r="A3593" s="1">
        <v>3591</v>
      </c>
      <c r="B3593" s="1">
        <v>29.1579861111111</v>
      </c>
      <c r="C3593" s="1">
        <v>-81.600022125100693</v>
      </c>
      <c r="D3593" s="1">
        <v>358.374998092667</v>
      </c>
      <c r="E3593" s="1">
        <v>70.196098327636705</v>
      </c>
      <c r="F3593" s="1">
        <v>85.046000000000006</v>
      </c>
      <c r="G3593" s="1">
        <v>85.976458192856796</v>
      </c>
      <c r="H3593">
        <v>4.1001406257185997E-3</v>
      </c>
      <c r="I3593" s="1">
        <v>2399</v>
      </c>
      <c r="J3593" s="1">
        <v>0</v>
      </c>
      <c r="K3593" s="1">
        <v>0</v>
      </c>
      <c r="L3593">
        <v>65.224665451388901</v>
      </c>
    </row>
    <row r="3594" spans="1:12" x14ac:dyDescent="0.3">
      <c r="A3594" s="1">
        <v>3592</v>
      </c>
      <c r="B3594" s="1">
        <v>29.2404513888889</v>
      </c>
      <c r="C3594" s="1">
        <v>-75.300003051757798</v>
      </c>
      <c r="D3594" s="1">
        <v>358.75</v>
      </c>
      <c r="E3594" s="1">
        <v>70.196098327636705</v>
      </c>
      <c r="F3594" s="1">
        <v>85.046000000000006</v>
      </c>
      <c r="G3594" s="1">
        <v>86.110800210420294</v>
      </c>
      <c r="H3594">
        <v>4.5944054832035104E-3</v>
      </c>
      <c r="I3594" s="1">
        <v>2399</v>
      </c>
      <c r="J3594" s="1">
        <v>0</v>
      </c>
      <c r="K3594" s="1">
        <v>0</v>
      </c>
      <c r="L3594">
        <v>65.409135329861101</v>
      </c>
    </row>
    <row r="3595" spans="1:12" x14ac:dyDescent="0.3">
      <c r="A3595" s="1">
        <v>3593</v>
      </c>
      <c r="B3595" s="1">
        <v>29.2578125</v>
      </c>
      <c r="C3595" s="1">
        <v>-75.75</v>
      </c>
      <c r="D3595" s="1">
        <v>358.75</v>
      </c>
      <c r="E3595" s="1">
        <v>70.196098327636705</v>
      </c>
      <c r="F3595" s="1">
        <v>85.046000000000006</v>
      </c>
      <c r="G3595" s="1">
        <v>86.2620682299641</v>
      </c>
      <c r="H3595">
        <v>5.1701983348518207E-3</v>
      </c>
      <c r="I3595" s="1">
        <v>2399</v>
      </c>
      <c r="J3595" s="1">
        <v>0</v>
      </c>
      <c r="K3595" s="1">
        <v>0</v>
      </c>
      <c r="L3595">
        <v>65.447971093749999</v>
      </c>
    </row>
    <row r="3596" spans="1:12" x14ac:dyDescent="0.3">
      <c r="A3596" s="1">
        <v>3594</v>
      </c>
      <c r="B3596" s="1">
        <v>29.2838541666667</v>
      </c>
      <c r="C3596" s="1">
        <v>-70.5</v>
      </c>
      <c r="D3596" s="1">
        <v>359</v>
      </c>
      <c r="E3596" s="1">
        <v>70.196098327636705</v>
      </c>
      <c r="F3596" s="1">
        <v>89.149000000000001</v>
      </c>
      <c r="G3596" s="1">
        <v>86.416361536980403</v>
      </c>
      <c r="H3596">
        <v>5.2689109855812112E-3</v>
      </c>
      <c r="I3596" s="1">
        <v>2399</v>
      </c>
      <c r="J3596" s="1">
        <v>0</v>
      </c>
      <c r="K3596" s="1">
        <v>0</v>
      </c>
      <c r="L3596">
        <v>65.506224739583402</v>
      </c>
    </row>
    <row r="3597" spans="1:12" x14ac:dyDescent="0.3">
      <c r="A3597" s="1">
        <v>3595</v>
      </c>
      <c r="B3597" s="1">
        <v>29.253472155994899</v>
      </c>
      <c r="C3597" s="1">
        <v>-69.449996566753896</v>
      </c>
      <c r="D3597" s="1">
        <v>359.125</v>
      </c>
      <c r="E3597" s="1">
        <v>70.196098327636705</v>
      </c>
      <c r="F3597" s="1">
        <v>89.149000000000001</v>
      </c>
      <c r="G3597" s="1">
        <v>86.543522244638993</v>
      </c>
      <c r="H3597">
        <v>4.34687231101931E-3</v>
      </c>
      <c r="I3597" s="1">
        <v>2399</v>
      </c>
      <c r="J3597" s="1">
        <v>0</v>
      </c>
      <c r="K3597" s="1">
        <v>0</v>
      </c>
      <c r="L3597">
        <v>65.438262004631099</v>
      </c>
    </row>
    <row r="3598" spans="1:12" x14ac:dyDescent="0.3">
      <c r="A3598" s="1">
        <v>3596</v>
      </c>
      <c r="B3598" s="1">
        <v>29.244791335532501</v>
      </c>
      <c r="C3598" s="1">
        <v>-68.400008392289195</v>
      </c>
      <c r="D3598" s="1">
        <v>359.125</v>
      </c>
      <c r="E3598" s="1">
        <v>70.196098327636705</v>
      </c>
      <c r="F3598" s="1">
        <v>89.149000000000001</v>
      </c>
      <c r="G3598" s="1">
        <v>86.629266430009906</v>
      </c>
      <c r="H3598">
        <v>2.931951445129366E-3</v>
      </c>
      <c r="I3598" s="1">
        <v>2399</v>
      </c>
      <c r="J3598" s="1">
        <v>0</v>
      </c>
      <c r="K3598" s="1">
        <v>0</v>
      </c>
      <c r="L3598">
        <v>65.418843530106102</v>
      </c>
    </row>
    <row r="3599" spans="1:12" x14ac:dyDescent="0.3">
      <c r="A3599" s="1">
        <v>3597</v>
      </c>
      <c r="B3599" s="1">
        <v>29.2013888888889</v>
      </c>
      <c r="C3599" s="1">
        <v>-69.300003051757798</v>
      </c>
      <c r="D3599" s="1">
        <v>359.125</v>
      </c>
      <c r="E3599" s="1">
        <v>70.196098327636705</v>
      </c>
      <c r="F3599" s="1">
        <v>89.149000000000001</v>
      </c>
      <c r="G3599" s="1">
        <v>86.674957077657794</v>
      </c>
      <c r="H3599">
        <v>1.564674422339948E-3</v>
      </c>
      <c r="I3599" s="1">
        <v>2399</v>
      </c>
      <c r="J3599" s="1">
        <v>0</v>
      </c>
      <c r="K3599" s="1">
        <v>0</v>
      </c>
      <c r="L3599">
        <v>65.321754861111202</v>
      </c>
    </row>
    <row r="3600" spans="1:12" x14ac:dyDescent="0.3">
      <c r="A3600" s="1">
        <v>3598</v>
      </c>
      <c r="B3600" s="1">
        <v>29.166666699779899</v>
      </c>
      <c r="C3600" s="1">
        <v>-74.250013732715701</v>
      </c>
      <c r="D3600" s="1">
        <v>358.74999904634097</v>
      </c>
      <c r="E3600" s="1">
        <v>70.196098327636705</v>
      </c>
      <c r="F3600" s="1">
        <v>89.149000000000001</v>
      </c>
      <c r="G3600" s="1">
        <v>86.681320483450307</v>
      </c>
      <c r="H3600">
        <v>2.1817391436929987E-4</v>
      </c>
      <c r="I3600" s="1">
        <v>2399</v>
      </c>
      <c r="J3600" s="1">
        <v>0</v>
      </c>
      <c r="K3600" s="1">
        <v>0</v>
      </c>
      <c r="L3600">
        <v>65.244083407405597</v>
      </c>
    </row>
    <row r="3601" spans="1:12" x14ac:dyDescent="0.3">
      <c r="A3601" s="1">
        <v>3599</v>
      </c>
      <c r="B3601" s="1">
        <v>29.171006911331201</v>
      </c>
      <c r="C3601" s="1">
        <v>-76.049989319042098</v>
      </c>
      <c r="D3601" s="1">
        <v>358.62500095365903</v>
      </c>
      <c r="E3601" s="1">
        <v>70.196098327636705</v>
      </c>
      <c r="F3601" s="1">
        <v>89.149000000000001</v>
      </c>
      <c r="G3601" s="1">
        <v>86.648457799714194</v>
      </c>
      <c r="H3601">
        <v>-1.126553182998796E-3</v>
      </c>
      <c r="I3601" s="1">
        <v>2399</v>
      </c>
      <c r="J3601" s="1">
        <v>0</v>
      </c>
      <c r="K3601" s="1">
        <v>0</v>
      </c>
      <c r="L3601">
        <v>65.253792200233306</v>
      </c>
    </row>
    <row r="3602" spans="1:12" x14ac:dyDescent="0.3">
      <c r="A3602" s="1">
        <v>3600</v>
      </c>
      <c r="B3602" s="1">
        <v>29.1493055555556</v>
      </c>
      <c r="C3602" s="1">
        <v>-75.450004577636705</v>
      </c>
      <c r="D3602" s="1">
        <v>358.75</v>
      </c>
      <c r="E3602" s="1">
        <v>70.196098327636705</v>
      </c>
      <c r="F3602" s="1">
        <v>89.149000000000001</v>
      </c>
      <c r="G3602" s="1">
        <v>86.575846643147599</v>
      </c>
      <c r="H3602">
        <v>-2.4910106870958439E-3</v>
      </c>
      <c r="I3602" s="1">
        <v>2399</v>
      </c>
      <c r="J3602" s="1">
        <v>0</v>
      </c>
      <c r="K3602" s="1">
        <v>0</v>
      </c>
      <c r="L3602">
        <v>65.205247569444595</v>
      </c>
    </row>
    <row r="3603" spans="1:12" x14ac:dyDescent="0.3">
      <c r="A3603" s="1">
        <v>3601</v>
      </c>
      <c r="B3603" s="1">
        <v>29.184027512870401</v>
      </c>
      <c r="C3603" s="1">
        <v>-77.849987793107701</v>
      </c>
      <c r="D3603" s="1">
        <v>358.500001907333</v>
      </c>
      <c r="E3603" s="1">
        <v>70.196098327636705</v>
      </c>
      <c r="F3603" s="1">
        <v>89.149000000000001</v>
      </c>
      <c r="G3603" s="1">
        <v>86.462332791044801</v>
      </c>
      <c r="H3603">
        <v>-3.8895981124578874E-3</v>
      </c>
      <c r="I3603" s="1">
        <v>2399</v>
      </c>
      <c r="J3603" s="1">
        <v>0</v>
      </c>
      <c r="K3603" s="1">
        <v>0</v>
      </c>
      <c r="L3603">
        <v>65.282918504640406</v>
      </c>
    </row>
    <row r="3604" spans="1:12" x14ac:dyDescent="0.3">
      <c r="A3604" s="1">
        <v>3602</v>
      </c>
      <c r="B3604" s="1">
        <v>29.1840277777778</v>
      </c>
      <c r="C3604" s="1">
        <v>-74.400001525878906</v>
      </c>
      <c r="D3604" s="1">
        <v>358.625</v>
      </c>
      <c r="E3604" s="1">
        <v>70.196098327636705</v>
      </c>
      <c r="F3604" s="1">
        <v>89.149000000000001</v>
      </c>
      <c r="G3604" s="1">
        <v>86.306111833839907</v>
      </c>
      <c r="H3604">
        <v>-5.3529863824218959E-3</v>
      </c>
      <c r="I3604" s="1">
        <v>2399</v>
      </c>
      <c r="J3604" s="1">
        <v>0</v>
      </c>
      <c r="K3604" s="1">
        <v>0</v>
      </c>
      <c r="L3604">
        <v>65.282919097222305</v>
      </c>
    </row>
    <row r="3605" spans="1:12" x14ac:dyDescent="0.3">
      <c r="A3605" s="1">
        <v>3603</v>
      </c>
      <c r="B3605" s="1">
        <v>29.1927083333333</v>
      </c>
      <c r="C3605" s="1">
        <v>-74.25</v>
      </c>
      <c r="D3605" s="1">
        <v>358.75</v>
      </c>
      <c r="E3605" s="1">
        <v>70.196098327636705</v>
      </c>
      <c r="F3605" s="1">
        <v>89.148966820036094</v>
      </c>
      <c r="G3605" s="1">
        <v>86.1047006241741</v>
      </c>
      <c r="H3605">
        <v>-6.8994217770059043E-3</v>
      </c>
      <c r="I3605" s="1">
        <v>2399</v>
      </c>
      <c r="J3605" s="1">
        <v>0</v>
      </c>
      <c r="K3605" s="1">
        <v>0</v>
      </c>
      <c r="L3605">
        <v>65.302336979166597</v>
      </c>
    </row>
    <row r="3606" spans="1:12" x14ac:dyDescent="0.3">
      <c r="A3606" s="1">
        <v>3604</v>
      </c>
      <c r="B3606" s="1">
        <v>29.1927083333333</v>
      </c>
      <c r="C3606" s="1">
        <v>-74.25</v>
      </c>
      <c r="D3606" s="1">
        <v>358.75</v>
      </c>
      <c r="E3606" s="1">
        <v>70.196098327636705</v>
      </c>
      <c r="F3606" s="1">
        <v>84.8</v>
      </c>
      <c r="G3606" s="1">
        <v>85.872180535598901</v>
      </c>
      <c r="H3606">
        <v>-7.9650899311486424E-3</v>
      </c>
      <c r="I3606" s="1">
        <v>2399</v>
      </c>
      <c r="J3606" s="1">
        <v>0</v>
      </c>
      <c r="K3606" s="1">
        <v>0</v>
      </c>
      <c r="L3606">
        <v>65.302336979166597</v>
      </c>
    </row>
    <row r="3607" spans="1:12" x14ac:dyDescent="0.3">
      <c r="A3607" s="1">
        <v>3605</v>
      </c>
      <c r="B3607" s="1">
        <v>29.1753472222222</v>
      </c>
      <c r="C3607" s="1">
        <v>-71.400001525878906</v>
      </c>
      <c r="D3607" s="1">
        <v>358.875</v>
      </c>
      <c r="E3607" s="1">
        <v>70.196098327636705</v>
      </c>
      <c r="F3607" s="1">
        <v>84.8</v>
      </c>
      <c r="G3607" s="1">
        <v>85.639421035554093</v>
      </c>
      <c r="H3607">
        <v>-7.9780359576890544E-3</v>
      </c>
      <c r="I3607" s="1">
        <v>2399</v>
      </c>
      <c r="J3607" s="1">
        <v>0</v>
      </c>
      <c r="K3607" s="1">
        <v>0</v>
      </c>
      <c r="L3607">
        <v>65.263501215277699</v>
      </c>
    </row>
    <row r="3608" spans="1:12" x14ac:dyDescent="0.3">
      <c r="A3608" s="1">
        <v>3606</v>
      </c>
      <c r="B3608" s="1">
        <v>29.214409424201399</v>
      </c>
      <c r="C3608" s="1">
        <v>-74.849979782285999</v>
      </c>
      <c r="D3608" s="1">
        <v>358.75000095366698</v>
      </c>
      <c r="E3608" s="1">
        <v>70.196098327636705</v>
      </c>
      <c r="F3608" s="1">
        <v>84.8</v>
      </c>
      <c r="G3608" s="1">
        <v>85.420004923283798</v>
      </c>
      <c r="H3608">
        <v>-7.5106147774772255E-3</v>
      </c>
      <c r="I3608" s="1">
        <v>2399</v>
      </c>
      <c r="J3608" s="1">
        <v>0</v>
      </c>
      <c r="K3608" s="1">
        <v>0</v>
      </c>
      <c r="L3608">
        <v>65.350881017373098</v>
      </c>
    </row>
    <row r="3609" spans="1:12" x14ac:dyDescent="0.3">
      <c r="A3609" s="1">
        <v>3607</v>
      </c>
      <c r="B3609" s="1">
        <v>29.2534722222222</v>
      </c>
      <c r="C3609" s="1">
        <v>-69</v>
      </c>
      <c r="D3609" s="1">
        <v>359</v>
      </c>
      <c r="E3609" s="1">
        <v>70.196098327636705</v>
      </c>
      <c r="F3609" s="1">
        <v>84.8</v>
      </c>
      <c r="G3609" s="1">
        <v>85.210444373077294</v>
      </c>
      <c r="H3609">
        <v>-7.1636741445470454E-3</v>
      </c>
      <c r="I3609" s="1">
        <v>2399</v>
      </c>
      <c r="J3609" s="1">
        <v>0</v>
      </c>
      <c r="K3609" s="1">
        <v>0</v>
      </c>
      <c r="L3609">
        <v>65.438262152777696</v>
      </c>
    </row>
    <row r="3610" spans="1:12" x14ac:dyDescent="0.3">
      <c r="A3610" s="1">
        <v>3608</v>
      </c>
      <c r="B3610" s="1">
        <v>29.257812466886602</v>
      </c>
      <c r="C3610" s="1">
        <v>-66.150023269462807</v>
      </c>
      <c r="D3610" s="1">
        <v>359.249998092667</v>
      </c>
      <c r="E3610" s="1">
        <v>70.196098327636705</v>
      </c>
      <c r="F3610" s="1">
        <v>84.8</v>
      </c>
      <c r="G3610" s="1">
        <v>85.007408222663003</v>
      </c>
      <c r="H3610">
        <v>-6.939609046128864E-3</v>
      </c>
      <c r="I3610" s="1">
        <v>2399</v>
      </c>
      <c r="J3610" s="1">
        <v>0</v>
      </c>
      <c r="K3610" s="1">
        <v>0</v>
      </c>
      <c r="L3610">
        <v>65.447971019677297</v>
      </c>
    </row>
    <row r="3611" spans="1:12" x14ac:dyDescent="0.3">
      <c r="A3611" s="1">
        <v>3609</v>
      </c>
      <c r="B3611" s="1">
        <v>29.2621527446641</v>
      </c>
      <c r="C3611" s="1">
        <v>-62.249998092654799</v>
      </c>
      <c r="D3611" s="1">
        <v>359.49999904632602</v>
      </c>
      <c r="E3611" s="1">
        <v>70.196098327636705</v>
      </c>
      <c r="F3611" s="1">
        <v>84.8</v>
      </c>
      <c r="G3611" s="1">
        <v>84.807669021247193</v>
      </c>
      <c r="H3611">
        <v>-6.8259076576634619E-3</v>
      </c>
      <c r="I3611" s="1">
        <v>2399</v>
      </c>
      <c r="J3611" s="1">
        <v>0</v>
      </c>
      <c r="K3611" s="1">
        <v>0</v>
      </c>
      <c r="L3611">
        <v>65.457679960649003</v>
      </c>
    </row>
    <row r="3612" spans="1:12" x14ac:dyDescent="0.3">
      <c r="A3612" s="1">
        <v>3610</v>
      </c>
      <c r="B3612" s="1">
        <v>29.257812268204301</v>
      </c>
      <c r="C3612" s="1">
        <v>-61.500000381466002</v>
      </c>
      <c r="D3612" s="1">
        <v>359.37500190734801</v>
      </c>
      <c r="E3612" s="1">
        <v>70.196098327636705</v>
      </c>
      <c r="F3612" s="1">
        <v>84.8</v>
      </c>
      <c r="G3612" s="1">
        <v>84.608051726145504</v>
      </c>
      <c r="H3612">
        <v>-6.8227535940353686E-3</v>
      </c>
      <c r="I3612" s="1">
        <v>2399</v>
      </c>
      <c r="J3612" s="1">
        <v>0</v>
      </c>
      <c r="K3612" s="1">
        <v>0</v>
      </c>
      <c r="L3612">
        <v>65.447970575236894</v>
      </c>
    </row>
    <row r="3613" spans="1:12" x14ac:dyDescent="0.3">
      <c r="A3613" s="1">
        <v>3611</v>
      </c>
      <c r="B3613" s="1">
        <v>29.227430588669002</v>
      </c>
      <c r="C3613" s="1">
        <v>-61.050007057154097</v>
      </c>
      <c r="D3613" s="1">
        <v>359.62499904633398</v>
      </c>
      <c r="E3613" s="1">
        <v>70.196098327636705</v>
      </c>
      <c r="F3613" s="1">
        <v>84.8</v>
      </c>
      <c r="G3613" s="1">
        <v>84.405383232488902</v>
      </c>
      <c r="H3613">
        <v>-6.9342434062790552E-3</v>
      </c>
      <c r="I3613" s="1">
        <v>2399</v>
      </c>
      <c r="J3613" s="1">
        <v>0</v>
      </c>
      <c r="K3613" s="1">
        <v>0</v>
      </c>
      <c r="L3613">
        <v>65.380008581017293</v>
      </c>
    </row>
    <row r="3614" spans="1:12" x14ac:dyDescent="0.3">
      <c r="A3614" s="1">
        <v>3612</v>
      </c>
      <c r="B3614" s="1">
        <v>29.2317708333334</v>
      </c>
      <c r="C3614" s="1">
        <v>-61.5750026702881</v>
      </c>
      <c r="D3614" s="1">
        <v>359.5</v>
      </c>
      <c r="E3614" s="1">
        <v>70.196098327636705</v>
      </c>
      <c r="F3614" s="1">
        <v>84.8</v>
      </c>
      <c r="G3614" s="1">
        <v>84.196441933734107</v>
      </c>
      <c r="H3614">
        <v>-7.1478077442553717E-3</v>
      </c>
      <c r="I3614" s="1">
        <v>2399</v>
      </c>
      <c r="J3614" s="1">
        <v>0</v>
      </c>
      <c r="K3614" s="1">
        <v>0</v>
      </c>
      <c r="L3614">
        <v>65.389717447916695</v>
      </c>
    </row>
    <row r="3615" spans="1:12" x14ac:dyDescent="0.3">
      <c r="A3615" s="1">
        <v>3613</v>
      </c>
      <c r="B3615" s="1">
        <v>29.236111077997698</v>
      </c>
      <c r="C3615" s="1">
        <v>-62.099998283422103</v>
      </c>
      <c r="D3615" s="1">
        <v>359.37500095366698</v>
      </c>
      <c r="E3615" s="1">
        <v>70.196098327636705</v>
      </c>
      <c r="F3615" s="1">
        <v>84.8</v>
      </c>
      <c r="G3615" s="1">
        <v>83.977906511194604</v>
      </c>
      <c r="H3615">
        <v>-7.4749154242018312E-3</v>
      </c>
      <c r="I3615" s="1">
        <v>2399</v>
      </c>
      <c r="J3615" s="1">
        <v>0</v>
      </c>
      <c r="K3615" s="1">
        <v>0</v>
      </c>
      <c r="L3615">
        <v>65.399426314816097</v>
      </c>
    </row>
    <row r="3616" spans="1:12" x14ac:dyDescent="0.3">
      <c r="A3616" s="1">
        <v>3614</v>
      </c>
      <c r="B3616" s="1">
        <v>29.2057291666667</v>
      </c>
      <c r="C3616" s="1">
        <v>-63.600002288818402</v>
      </c>
      <c r="D3616" s="1">
        <v>359.5</v>
      </c>
      <c r="E3616" s="1">
        <v>70.196098327636705</v>
      </c>
      <c r="F3616" s="1">
        <v>84.8</v>
      </c>
      <c r="G3616" s="1">
        <v>83.746303138551895</v>
      </c>
      <c r="H3616">
        <v>-7.9301495546601382E-3</v>
      </c>
      <c r="I3616" s="1">
        <v>2399</v>
      </c>
      <c r="J3616" s="1">
        <v>0</v>
      </c>
      <c r="K3616" s="1">
        <v>0</v>
      </c>
      <c r="L3616">
        <v>65.331463802083405</v>
      </c>
    </row>
    <row r="3617" spans="1:12" x14ac:dyDescent="0.3">
      <c r="A3617" s="1">
        <v>3615</v>
      </c>
      <c r="B3617" s="1">
        <v>29.179687897358299</v>
      </c>
      <c r="C3617" s="1">
        <v>-65.399974060487693</v>
      </c>
      <c r="D3617" s="1">
        <v>359.250003814639</v>
      </c>
      <c r="E3617" s="1">
        <v>70.196098327636705</v>
      </c>
      <c r="F3617" s="1">
        <v>80.817060774833095</v>
      </c>
      <c r="G3617" s="1">
        <v>83.513778404464404</v>
      </c>
      <c r="H3617">
        <v>-7.9688033635325166E-3</v>
      </c>
      <c r="I3617" s="1">
        <v>2399</v>
      </c>
      <c r="J3617" s="1">
        <v>0</v>
      </c>
      <c r="K3617" s="1">
        <v>0</v>
      </c>
      <c r="L3617">
        <v>65.273211045116597</v>
      </c>
    </row>
    <row r="3618" spans="1:12" x14ac:dyDescent="0.3">
      <c r="A3618" s="1">
        <v>3616</v>
      </c>
      <c r="B3618" s="1">
        <v>29.136284457314801</v>
      </c>
      <c r="C3618" s="1">
        <v>-69.900026702697104</v>
      </c>
      <c r="D3618" s="1">
        <v>359.124996185334</v>
      </c>
      <c r="E3618" s="1">
        <v>70.196098327636705</v>
      </c>
      <c r="F3618" s="1">
        <v>80.816999999999993</v>
      </c>
      <c r="G3618" s="1">
        <v>83.308292635549293</v>
      </c>
      <c r="H3618">
        <v>-7.0526313226265212E-3</v>
      </c>
      <c r="I3618" s="1">
        <v>2399</v>
      </c>
      <c r="J3618" s="1">
        <v>0</v>
      </c>
      <c r="K3618" s="1">
        <v>0</v>
      </c>
      <c r="L3618">
        <v>65.176120153945902</v>
      </c>
    </row>
    <row r="3619" spans="1:12" x14ac:dyDescent="0.3">
      <c r="A3619" s="1">
        <v>3617</v>
      </c>
      <c r="B3619" s="1">
        <v>29.1015625</v>
      </c>
      <c r="C3619" s="1">
        <v>-73.200004577636705</v>
      </c>
      <c r="D3619" s="1">
        <v>358.625</v>
      </c>
      <c r="E3619" s="1">
        <v>70.196098327636705</v>
      </c>
      <c r="F3619" s="1">
        <v>80.816999999999993</v>
      </c>
      <c r="G3619" s="1">
        <v>83.142408067405299</v>
      </c>
      <c r="H3619">
        <v>-5.7002254254694155E-3</v>
      </c>
      <c r="I3619" s="1">
        <v>2399</v>
      </c>
      <c r="J3619" s="1">
        <v>0</v>
      </c>
      <c r="K3619" s="1">
        <v>0</v>
      </c>
      <c r="L3619">
        <v>65.098449218750005</v>
      </c>
    </row>
    <row r="3620" spans="1:12" x14ac:dyDescent="0.3">
      <c r="A3620" s="1">
        <v>3618</v>
      </c>
      <c r="B3620" s="1">
        <v>29.2144097222222</v>
      </c>
      <c r="C3620" s="1">
        <v>-66.599985504284902</v>
      </c>
      <c r="D3620" s="1">
        <v>359.000001907333</v>
      </c>
      <c r="E3620" s="1">
        <v>69.411788940429702</v>
      </c>
      <c r="F3620" s="1">
        <v>80.816999999999993</v>
      </c>
      <c r="G3620" s="1">
        <v>83.013488050140296</v>
      </c>
      <c r="H3620">
        <v>-4.4129057173329699E-3</v>
      </c>
      <c r="I3620" s="1">
        <v>3199</v>
      </c>
      <c r="J3620" s="1">
        <v>0</v>
      </c>
      <c r="K3620" s="1">
        <v>0</v>
      </c>
      <c r="L3620">
        <v>65.350881684027698</v>
      </c>
    </row>
    <row r="3621" spans="1:12" x14ac:dyDescent="0.3">
      <c r="A3621" s="1">
        <v>3619</v>
      </c>
      <c r="B3621" s="1">
        <v>29.2144097222222</v>
      </c>
      <c r="C3621" s="1">
        <v>-63.900001525878899</v>
      </c>
      <c r="D3621" s="1">
        <v>359.25</v>
      </c>
      <c r="E3621" s="1">
        <v>69.411788940429702</v>
      </c>
      <c r="F3621" s="1">
        <v>80.816999999999993</v>
      </c>
      <c r="G3621" s="1">
        <v>82.919483278686201</v>
      </c>
      <c r="H3621">
        <v>-3.2177591321749742E-3</v>
      </c>
      <c r="I3621" s="1">
        <v>3199</v>
      </c>
      <c r="J3621" s="1">
        <v>0</v>
      </c>
      <c r="K3621" s="1">
        <v>0</v>
      </c>
      <c r="L3621">
        <v>65.350881684027698</v>
      </c>
    </row>
    <row r="3622" spans="1:12" x14ac:dyDescent="0.3">
      <c r="A3622" s="1">
        <v>3620</v>
      </c>
      <c r="B3622" s="1">
        <v>29.15364517107</v>
      </c>
      <c r="C3622" s="1">
        <v>-64.2000366205624</v>
      </c>
      <c r="D3622" s="1">
        <v>359.37499713902201</v>
      </c>
      <c r="E3622" s="1">
        <v>69.411788940429702</v>
      </c>
      <c r="F3622" s="1">
        <v>80.816999999999993</v>
      </c>
      <c r="G3622" s="1">
        <v>82.858899458684206</v>
      </c>
      <c r="H3622">
        <v>-2.0780888033468379E-3</v>
      </c>
      <c r="I3622" s="1">
        <v>3199</v>
      </c>
      <c r="J3622" s="1">
        <v>0</v>
      </c>
      <c r="K3622" s="1">
        <v>0</v>
      </c>
      <c r="L3622">
        <v>65.214955028973307</v>
      </c>
    </row>
    <row r="3623" spans="1:12" x14ac:dyDescent="0.3">
      <c r="A3623" s="1">
        <v>3621</v>
      </c>
      <c r="B3623" s="1">
        <v>29.0668409400411</v>
      </c>
      <c r="C3623" s="1">
        <v>-68.399969482953196</v>
      </c>
      <c r="D3623" s="1">
        <v>359.00000286097799</v>
      </c>
      <c r="E3623" s="1">
        <v>69.411788940429702</v>
      </c>
      <c r="F3623" s="1">
        <v>80.816999999999993</v>
      </c>
      <c r="G3623" s="1">
        <v>82.8307735532685</v>
      </c>
      <c r="H3623">
        <v>-9.6762871007541058E-4</v>
      </c>
      <c r="I3623" s="1">
        <v>3199</v>
      </c>
      <c r="J3623" s="1">
        <v>0</v>
      </c>
      <c r="K3623" s="1">
        <v>0</v>
      </c>
      <c r="L3623">
        <v>65.020779172415601</v>
      </c>
    </row>
    <row r="3624" spans="1:12" x14ac:dyDescent="0.3">
      <c r="A3624" s="1">
        <v>3622</v>
      </c>
      <c r="B3624" s="1">
        <v>29.0842013888889</v>
      </c>
      <c r="C3624" s="1">
        <v>-81.300003051757798</v>
      </c>
      <c r="D3624" s="1">
        <v>358.375</v>
      </c>
      <c r="E3624" s="1">
        <v>69.411788940429702</v>
      </c>
      <c r="F3624" s="1">
        <v>80.816999999999993</v>
      </c>
      <c r="G3624" s="1">
        <v>82.834658474688595</v>
      </c>
      <c r="H3624">
        <v>1.3357497356389212E-4</v>
      </c>
      <c r="I3624" s="1">
        <v>3199</v>
      </c>
      <c r="J3624" s="1">
        <v>0</v>
      </c>
      <c r="K3624" s="1">
        <v>0</v>
      </c>
      <c r="L3624">
        <v>65.059613454861093</v>
      </c>
    </row>
    <row r="3625" spans="1:12" x14ac:dyDescent="0.3">
      <c r="A3625" s="1">
        <v>3623</v>
      </c>
      <c r="B3625" s="1">
        <v>29.088542196481399</v>
      </c>
      <c r="C3625" s="1">
        <v>-81.600010681103001</v>
      </c>
      <c r="D3625" s="1">
        <v>358.12499904633398</v>
      </c>
      <c r="E3625" s="1">
        <v>69.411788940429702</v>
      </c>
      <c r="F3625" s="1">
        <v>80.816999999999993</v>
      </c>
      <c r="G3625" s="1">
        <v>82.870615977428599</v>
      </c>
      <c r="H3625">
        <v>1.2361400462958076E-3</v>
      </c>
      <c r="I3625" s="1">
        <v>3199</v>
      </c>
      <c r="J3625" s="1">
        <v>0</v>
      </c>
      <c r="K3625" s="1">
        <v>0</v>
      </c>
      <c r="L3625">
        <v>65.069323580997093</v>
      </c>
    </row>
    <row r="3626" spans="1:12" x14ac:dyDescent="0.3">
      <c r="A3626" s="1">
        <v>3624</v>
      </c>
      <c r="B3626" s="1">
        <v>29.1579861111111</v>
      </c>
      <c r="C3626" s="1">
        <v>-82.200004577636705</v>
      </c>
      <c r="D3626" s="1">
        <v>358</v>
      </c>
      <c r="E3626" s="1">
        <v>69.411788940429702</v>
      </c>
      <c r="F3626" s="1">
        <v>80.816999999999993</v>
      </c>
      <c r="G3626" s="1">
        <v>82.939217639852899</v>
      </c>
      <c r="H3626">
        <v>2.3527593933753668E-3</v>
      </c>
      <c r="I3626" s="1">
        <v>3199</v>
      </c>
      <c r="J3626" s="1">
        <v>0</v>
      </c>
      <c r="K3626" s="1">
        <v>0</v>
      </c>
      <c r="L3626">
        <v>65.224665451388901</v>
      </c>
    </row>
    <row r="3627" spans="1:12" x14ac:dyDescent="0.3">
      <c r="A3627" s="1">
        <v>3625</v>
      </c>
      <c r="B3627" s="1">
        <v>29.157986210451401</v>
      </c>
      <c r="C3627" s="1">
        <v>-82.199945068825599</v>
      </c>
      <c r="D3627" s="1">
        <v>358.00000476833202</v>
      </c>
      <c r="E3627" s="1">
        <v>69.411788940429702</v>
      </c>
      <c r="F3627" s="1">
        <v>83.162999999999997</v>
      </c>
      <c r="G3627" s="1">
        <v>83.032230980222906</v>
      </c>
      <c r="H3627">
        <v>3.1899836103018949E-3</v>
      </c>
      <c r="I3627" s="1">
        <v>3199</v>
      </c>
      <c r="J3627" s="1">
        <v>0</v>
      </c>
      <c r="K3627" s="1">
        <v>0</v>
      </c>
      <c r="L3627">
        <v>65.224665673607106</v>
      </c>
    </row>
    <row r="3628" spans="1:12" x14ac:dyDescent="0.3">
      <c r="A3628" s="1">
        <v>3626</v>
      </c>
      <c r="B3628" s="1">
        <v>29.1710069444444</v>
      </c>
      <c r="C3628" s="1">
        <v>-74.400001525878906</v>
      </c>
      <c r="D3628" s="1">
        <v>358.625</v>
      </c>
      <c r="E3628" s="1">
        <v>69.411788940429702</v>
      </c>
      <c r="F3628" s="1">
        <v>83.162999999999997</v>
      </c>
      <c r="G3628" s="1">
        <v>83.132488593648205</v>
      </c>
      <c r="H3628">
        <v>3.4368992128021789E-3</v>
      </c>
      <c r="I3628" s="1">
        <v>3199</v>
      </c>
      <c r="J3628" s="1">
        <v>0</v>
      </c>
      <c r="K3628" s="1">
        <v>0</v>
      </c>
      <c r="L3628">
        <v>65.253792274305496</v>
      </c>
    </row>
    <row r="3629" spans="1:12" x14ac:dyDescent="0.3">
      <c r="A3629" s="1">
        <v>3627</v>
      </c>
      <c r="B3629" s="1">
        <v>29.2057291666667</v>
      </c>
      <c r="C3629" s="1">
        <v>-75.300003051757798</v>
      </c>
      <c r="D3629" s="1">
        <v>358.5</v>
      </c>
      <c r="E3629" s="1">
        <v>69.411788940429702</v>
      </c>
      <c r="F3629" s="1">
        <v>83.162999999999997</v>
      </c>
      <c r="G3629" s="1">
        <v>83.232261199539593</v>
      </c>
      <c r="H3629">
        <v>3.4162064363385388E-3</v>
      </c>
      <c r="I3629" s="1">
        <v>3199</v>
      </c>
      <c r="J3629" s="1">
        <v>0</v>
      </c>
      <c r="K3629" s="1">
        <v>0</v>
      </c>
      <c r="L3629">
        <v>65.331463802083405</v>
      </c>
    </row>
    <row r="3630" spans="1:12" x14ac:dyDescent="0.3">
      <c r="A3630" s="1">
        <v>3628</v>
      </c>
      <c r="B3630" s="1">
        <v>29.184027943344901</v>
      </c>
      <c r="C3630" s="1">
        <v>-73.500013732820506</v>
      </c>
      <c r="D3630" s="1">
        <v>358.62499904633398</v>
      </c>
      <c r="E3630" s="1">
        <v>69.411788940429702</v>
      </c>
      <c r="F3630" s="1">
        <v>83.162999999999997</v>
      </c>
      <c r="G3630" s="1">
        <v>83.333134777415196</v>
      </c>
      <c r="H3630">
        <v>3.456472113142484E-3</v>
      </c>
      <c r="I3630" s="1">
        <v>3199</v>
      </c>
      <c r="J3630" s="1">
        <v>0</v>
      </c>
      <c r="K3630" s="1">
        <v>0</v>
      </c>
      <c r="L3630">
        <v>65.282919467585899</v>
      </c>
    </row>
    <row r="3631" spans="1:12" x14ac:dyDescent="0.3">
      <c r="A3631" s="1">
        <v>3629</v>
      </c>
      <c r="B3631" s="1">
        <v>29.2100694444444</v>
      </c>
      <c r="C3631" s="1">
        <v>-75.600006103515597</v>
      </c>
      <c r="D3631" s="1">
        <v>358.375</v>
      </c>
      <c r="E3631" s="1">
        <v>69.411788940429702</v>
      </c>
      <c r="F3631" s="1">
        <v>83.162999999999997</v>
      </c>
      <c r="G3631" s="1">
        <v>83.436712807779898</v>
      </c>
      <c r="H3631">
        <v>3.5459774454246239E-3</v>
      </c>
      <c r="I3631" s="1">
        <v>3199</v>
      </c>
      <c r="J3631" s="1">
        <v>0</v>
      </c>
      <c r="K3631" s="1">
        <v>0</v>
      </c>
      <c r="L3631">
        <v>65.341172743055495</v>
      </c>
    </row>
    <row r="3632" spans="1:12" x14ac:dyDescent="0.3">
      <c r="A3632" s="1">
        <v>3630</v>
      </c>
      <c r="B3632" s="1">
        <v>29.2144097222222</v>
      </c>
      <c r="C3632" s="1">
        <v>-73.5</v>
      </c>
      <c r="D3632" s="1">
        <v>358.625</v>
      </c>
      <c r="E3632" s="1">
        <v>69.411788940429702</v>
      </c>
      <c r="F3632" s="1">
        <v>83.162999999999997</v>
      </c>
      <c r="G3632" s="1">
        <v>83.544641760957404</v>
      </c>
      <c r="H3632">
        <v>3.6943823173151129E-3</v>
      </c>
      <c r="I3632" s="1">
        <v>3199</v>
      </c>
      <c r="J3632" s="1">
        <v>0</v>
      </c>
      <c r="K3632" s="1">
        <v>0</v>
      </c>
      <c r="L3632">
        <v>65.350881684027698</v>
      </c>
    </row>
    <row r="3633" spans="1:12" x14ac:dyDescent="0.3">
      <c r="A3633" s="1">
        <v>3631</v>
      </c>
      <c r="B3633" s="1">
        <v>29.192708498900402</v>
      </c>
      <c r="C3633" s="1">
        <v>-69.450035476395499</v>
      </c>
      <c r="D3633" s="1">
        <v>358.74999904633398</v>
      </c>
      <c r="E3633" s="1">
        <v>69.411788940429702</v>
      </c>
      <c r="F3633" s="1">
        <v>83.162999999999997</v>
      </c>
      <c r="G3633" s="1">
        <v>83.658637269286203</v>
      </c>
      <c r="H3633">
        <v>3.9049407849525448E-3</v>
      </c>
      <c r="I3633" s="1">
        <v>3199</v>
      </c>
      <c r="J3633" s="1">
        <v>0</v>
      </c>
      <c r="K3633" s="1">
        <v>0</v>
      </c>
      <c r="L3633">
        <v>65.302337349530305</v>
      </c>
    </row>
    <row r="3634" spans="1:12" x14ac:dyDescent="0.3">
      <c r="A3634" s="1">
        <v>3632</v>
      </c>
      <c r="B3634" s="1">
        <v>29.2057291666667</v>
      </c>
      <c r="C3634" s="1">
        <v>-73.5</v>
      </c>
      <c r="D3634" s="1">
        <v>358.5</v>
      </c>
      <c r="E3634" s="1">
        <v>69.411788940429702</v>
      </c>
      <c r="F3634" s="1">
        <v>83.162999999999997</v>
      </c>
      <c r="G3634" s="1">
        <v>83.780511398711596</v>
      </c>
      <c r="H3634">
        <v>4.1729649152936997E-3</v>
      </c>
      <c r="I3634" s="1">
        <v>3199</v>
      </c>
      <c r="J3634" s="1">
        <v>0</v>
      </c>
      <c r="K3634" s="1">
        <v>0</v>
      </c>
      <c r="L3634">
        <v>65.331463802083405</v>
      </c>
    </row>
    <row r="3635" spans="1:12" x14ac:dyDescent="0.3">
      <c r="A3635" s="1">
        <v>3633</v>
      </c>
      <c r="B3635" s="1">
        <v>29.0190971559954</v>
      </c>
      <c r="C3635" s="1">
        <v>-42.450157545730796</v>
      </c>
      <c r="D3635" s="1">
        <v>360.249992370668</v>
      </c>
      <c r="E3635" s="1">
        <v>69.411788940429702</v>
      </c>
      <c r="F3635" s="1">
        <v>83.162999999999997</v>
      </c>
      <c r="G3635" s="1">
        <v>83.912201453279806</v>
      </c>
      <c r="H3635">
        <v>4.5380635333344809E-3</v>
      </c>
      <c r="I3635" s="1">
        <v>3199</v>
      </c>
      <c r="J3635" s="1">
        <v>0</v>
      </c>
      <c r="K3635" s="1">
        <v>0</v>
      </c>
      <c r="L3635">
        <v>64.913979192132302</v>
      </c>
    </row>
    <row r="3636" spans="1:12" x14ac:dyDescent="0.3">
      <c r="A3636" s="1">
        <v>3634</v>
      </c>
      <c r="B3636" s="1">
        <v>29.0104166666667</v>
      </c>
      <c r="C3636" s="1">
        <v>-63.000003814697301</v>
      </c>
      <c r="D3636" s="1">
        <v>359.25</v>
      </c>
      <c r="E3636" s="1">
        <v>69.411788940429702</v>
      </c>
      <c r="F3636" s="1">
        <v>83.162999999999997</v>
      </c>
      <c r="G3636" s="1">
        <v>84.055800770409903</v>
      </c>
      <c r="H3636">
        <v>4.9499428150900273E-3</v>
      </c>
      <c r="I3636" s="1">
        <v>3199</v>
      </c>
      <c r="J3636" s="1">
        <v>0</v>
      </c>
      <c r="K3636" s="1">
        <v>0</v>
      </c>
      <c r="L3636">
        <v>64.894561458333399</v>
      </c>
    </row>
    <row r="3637" spans="1:12" x14ac:dyDescent="0.3">
      <c r="A3637" s="1">
        <v>3635</v>
      </c>
      <c r="B3637" s="1">
        <v>29.010416368648201</v>
      </c>
      <c r="C3637" s="1">
        <v>-63.000040435204603</v>
      </c>
      <c r="D3637" s="1">
        <v>359.24999713902201</v>
      </c>
      <c r="E3637" s="1">
        <v>69.411788940429702</v>
      </c>
      <c r="F3637" s="1">
        <v>84.8</v>
      </c>
      <c r="G3637" s="1">
        <v>84.207086582355998</v>
      </c>
      <c r="H3637">
        <v>5.2149026657887249E-3</v>
      </c>
      <c r="I3637" s="1">
        <v>3199</v>
      </c>
      <c r="J3637" s="1">
        <v>0</v>
      </c>
      <c r="K3637" s="1">
        <v>0</v>
      </c>
      <c r="L3637">
        <v>64.894560791683901</v>
      </c>
    </row>
    <row r="3638" spans="1:12" x14ac:dyDescent="0.3">
      <c r="A3638" s="1">
        <v>3636</v>
      </c>
      <c r="B3638" s="1">
        <v>28.971354464685199</v>
      </c>
      <c r="C3638" s="1">
        <v>-67.799966431250496</v>
      </c>
      <c r="D3638" s="1">
        <v>358.87500286097799</v>
      </c>
      <c r="E3638" s="1">
        <v>69.411788940429702</v>
      </c>
      <c r="F3638" s="1">
        <v>84.8</v>
      </c>
      <c r="G3638" s="1">
        <v>84.355452891337805</v>
      </c>
      <c r="H3638">
        <v>5.1211605477692245E-3</v>
      </c>
      <c r="I3638" s="1">
        <v>3199</v>
      </c>
      <c r="J3638" s="1">
        <v>0</v>
      </c>
      <c r="K3638" s="1">
        <v>0</v>
      </c>
      <c r="L3638">
        <v>64.807181656232899</v>
      </c>
    </row>
    <row r="3639" spans="1:12" x14ac:dyDescent="0.3">
      <c r="A3639" s="1">
        <v>3637</v>
      </c>
      <c r="B3639" s="1">
        <v>28.9409722222222</v>
      </c>
      <c r="C3639" s="1">
        <v>-65.400001525878906</v>
      </c>
      <c r="D3639" s="1">
        <v>359.125</v>
      </c>
      <c r="E3639" s="1">
        <v>69.411788940429702</v>
      </c>
      <c r="F3639" s="1">
        <v>84.8</v>
      </c>
      <c r="G3639" s="1">
        <v>84.496752705433593</v>
      </c>
      <c r="H3639">
        <v>4.882364503319689E-3</v>
      </c>
      <c r="I3639" s="1">
        <v>3199</v>
      </c>
      <c r="J3639" s="1">
        <v>0</v>
      </c>
      <c r="K3639" s="1">
        <v>0</v>
      </c>
      <c r="L3639">
        <v>64.739218402777695</v>
      </c>
    </row>
    <row r="3640" spans="1:12" x14ac:dyDescent="0.3">
      <c r="A3640" s="1">
        <v>3638</v>
      </c>
      <c r="B3640" s="1">
        <v>28.9583333333333</v>
      </c>
      <c r="C3640" s="1">
        <v>-65.100002288818402</v>
      </c>
      <c r="D3640" s="1">
        <v>359.125</v>
      </c>
      <c r="E3640" s="1">
        <v>69.411788940429702</v>
      </c>
      <c r="F3640" s="1">
        <v>84.8</v>
      </c>
      <c r="G3640" s="1">
        <v>84.633232118238894</v>
      </c>
      <c r="H3640">
        <v>4.7129755875645087E-3</v>
      </c>
      <c r="I3640" s="1">
        <v>3199</v>
      </c>
      <c r="J3640" s="1">
        <v>0</v>
      </c>
      <c r="K3640" s="1">
        <v>0</v>
      </c>
      <c r="L3640">
        <v>64.778054166666607</v>
      </c>
    </row>
    <row r="3641" spans="1:12" x14ac:dyDescent="0.3">
      <c r="A3641" s="1">
        <v>3639</v>
      </c>
      <c r="B3641" s="1">
        <v>28.9756944444444</v>
      </c>
      <c r="C3641" s="1">
        <v>-64.800003051757798</v>
      </c>
      <c r="D3641" s="1">
        <v>359.125</v>
      </c>
      <c r="E3641" s="1">
        <v>69.411788940429702</v>
      </c>
      <c r="F3641" s="1">
        <v>84.8</v>
      </c>
      <c r="G3641" s="1">
        <v>84.767060598531998</v>
      </c>
      <c r="H3641">
        <v>4.6186625951872545E-3</v>
      </c>
      <c r="I3641" s="1">
        <v>3199</v>
      </c>
      <c r="J3641" s="1">
        <v>0</v>
      </c>
      <c r="K3641" s="1">
        <v>0</v>
      </c>
      <c r="L3641">
        <v>64.816889930555504</v>
      </c>
    </row>
    <row r="3642" spans="1:12" x14ac:dyDescent="0.3">
      <c r="A3642" s="1">
        <v>3640</v>
      </c>
      <c r="B3642" s="1">
        <v>28.932291997800899</v>
      </c>
      <c r="C3642" s="1">
        <v>-67.199970245614594</v>
      </c>
      <c r="D3642" s="1">
        <v>358.875001907333</v>
      </c>
      <c r="E3642" s="1">
        <v>69.411788940429702</v>
      </c>
      <c r="F3642" s="1">
        <v>84.8</v>
      </c>
      <c r="G3642" s="1">
        <v>84.900365476022301</v>
      </c>
      <c r="H3642">
        <v>4.6074935631235086E-3</v>
      </c>
      <c r="I3642" s="1">
        <v>3199</v>
      </c>
      <c r="J3642" s="1">
        <v>0</v>
      </c>
      <c r="K3642" s="1">
        <v>0</v>
      </c>
      <c r="L3642">
        <v>64.719801261560704</v>
      </c>
    </row>
    <row r="3643" spans="1:12" x14ac:dyDescent="0.3">
      <c r="A3643" s="1">
        <v>3641</v>
      </c>
      <c r="B3643" s="1">
        <v>28.9756944444444</v>
      </c>
      <c r="C3643" s="1">
        <v>-62.700000762939503</v>
      </c>
      <c r="D3643" s="1">
        <v>359.125</v>
      </c>
      <c r="E3643" s="1">
        <v>69.411788940429702</v>
      </c>
      <c r="F3643" s="1">
        <v>84.8</v>
      </c>
      <c r="G3643" s="1">
        <v>85.035265757260007</v>
      </c>
      <c r="H3643">
        <v>4.655652648019701E-3</v>
      </c>
      <c r="I3643" s="1">
        <v>3199</v>
      </c>
      <c r="J3643" s="1">
        <v>0</v>
      </c>
      <c r="K3643" s="1">
        <v>0</v>
      </c>
      <c r="L3643">
        <v>64.816889930555504</v>
      </c>
    </row>
    <row r="3644" spans="1:12" x14ac:dyDescent="0.3">
      <c r="A3644" s="1">
        <v>3642</v>
      </c>
      <c r="B3644" s="1">
        <v>28.9453125</v>
      </c>
      <c r="C3644" s="1">
        <v>-66.150001525878906</v>
      </c>
      <c r="D3644" s="1">
        <v>359</v>
      </c>
      <c r="E3644" s="1">
        <v>69.411788940429702</v>
      </c>
      <c r="F3644" s="1">
        <v>84.8</v>
      </c>
      <c r="G3644" s="1">
        <v>85.173905809239997</v>
      </c>
      <c r="H3644">
        <v>4.7897421071613159E-3</v>
      </c>
      <c r="I3644" s="1">
        <v>3199</v>
      </c>
      <c r="J3644" s="1">
        <v>0</v>
      </c>
      <c r="K3644" s="1">
        <v>0</v>
      </c>
      <c r="L3644">
        <v>64.748927343749997</v>
      </c>
    </row>
    <row r="3645" spans="1:12" x14ac:dyDescent="0.3">
      <c r="A3645" s="1">
        <v>3643</v>
      </c>
      <c r="B3645" s="1">
        <v>28.975694212650499</v>
      </c>
      <c r="C3645" s="1">
        <v>-58.200061416133003</v>
      </c>
      <c r="D3645" s="1">
        <v>359.37499713900098</v>
      </c>
      <c r="E3645" s="1">
        <v>69.411788940429702</v>
      </c>
      <c r="F3645" s="1">
        <v>84.8</v>
      </c>
      <c r="G3645" s="1">
        <v>85.318489446134507</v>
      </c>
      <c r="H3645">
        <v>4.9898454829935294E-3</v>
      </c>
      <c r="I3645" s="1">
        <v>3199</v>
      </c>
      <c r="J3645" s="1">
        <v>0</v>
      </c>
      <c r="K3645" s="1">
        <v>0</v>
      </c>
      <c r="L3645">
        <v>64.816889412046294</v>
      </c>
    </row>
    <row r="3646" spans="1:12" x14ac:dyDescent="0.3">
      <c r="A3646" s="1">
        <v>3644</v>
      </c>
      <c r="B3646" s="1">
        <v>29.0190972222222</v>
      </c>
      <c r="C3646" s="1">
        <v>-57.750003814697301</v>
      </c>
      <c r="D3646" s="1">
        <v>359.5</v>
      </c>
      <c r="E3646" s="1">
        <v>69.411788940429702</v>
      </c>
      <c r="F3646" s="1">
        <v>84.8</v>
      </c>
      <c r="G3646" s="1">
        <v>85.471314960994604</v>
      </c>
      <c r="H3646">
        <v>5.2664016432925134E-3</v>
      </c>
      <c r="I3646" s="1">
        <v>3199</v>
      </c>
      <c r="J3646" s="1">
        <v>0</v>
      </c>
      <c r="K3646" s="1">
        <v>0</v>
      </c>
      <c r="L3646">
        <v>64.913979340277706</v>
      </c>
    </row>
    <row r="3647" spans="1:12" x14ac:dyDescent="0.3">
      <c r="A3647" s="1">
        <v>3645</v>
      </c>
      <c r="B3647" s="1">
        <v>29.0190972222222</v>
      </c>
      <c r="C3647" s="1">
        <v>-57.750003814697301</v>
      </c>
      <c r="D3647" s="1">
        <v>359.5</v>
      </c>
      <c r="E3647" s="1">
        <v>69.411788940429702</v>
      </c>
      <c r="F3647" s="1">
        <v>86.639971924254894</v>
      </c>
      <c r="G3647" s="1">
        <v>85.6274996377104</v>
      </c>
      <c r="H3647">
        <v>5.3821602227244495E-3</v>
      </c>
      <c r="I3647" s="1">
        <v>3199</v>
      </c>
      <c r="J3647" s="1">
        <v>0</v>
      </c>
      <c r="K3647" s="1">
        <v>0</v>
      </c>
      <c r="L3647">
        <v>64.913979340277706</v>
      </c>
    </row>
    <row r="3648" spans="1:12" x14ac:dyDescent="0.3">
      <c r="A3648" s="1">
        <v>3646</v>
      </c>
      <c r="B3648" s="1">
        <v>29.001735515069601</v>
      </c>
      <c r="C3648" s="1">
        <v>-58.049958420149402</v>
      </c>
      <c r="D3648" s="1">
        <v>359.50000286099902</v>
      </c>
      <c r="E3648" s="1">
        <v>69.411788940429702</v>
      </c>
      <c r="F3648" s="1">
        <v>86.64</v>
      </c>
      <c r="G3648" s="1">
        <v>85.774902024068197</v>
      </c>
      <c r="H3648">
        <v>5.0825586251348693E-3</v>
      </c>
      <c r="I3648" s="1">
        <v>3199</v>
      </c>
      <c r="J3648" s="1">
        <v>0</v>
      </c>
      <c r="K3648" s="1">
        <v>0</v>
      </c>
      <c r="L3648">
        <v>64.875142243079694</v>
      </c>
    </row>
    <row r="3649" spans="1:12" x14ac:dyDescent="0.3">
      <c r="A3649" s="1">
        <v>3647</v>
      </c>
      <c r="B3649" s="1">
        <v>28.9236111111111</v>
      </c>
      <c r="C3649" s="1">
        <v>-52.200000762939503</v>
      </c>
      <c r="D3649" s="1">
        <v>359.875</v>
      </c>
      <c r="E3649" s="1">
        <v>69.411788940429702</v>
      </c>
      <c r="F3649" s="1">
        <v>86.64</v>
      </c>
      <c r="G3649" s="1">
        <v>85.908552975078905</v>
      </c>
      <c r="H3649">
        <v>4.6208416411631092E-3</v>
      </c>
      <c r="I3649" s="1">
        <v>3199</v>
      </c>
      <c r="J3649" s="1">
        <v>0</v>
      </c>
      <c r="K3649" s="1">
        <v>0</v>
      </c>
      <c r="L3649">
        <v>64.700382638888897</v>
      </c>
    </row>
    <row r="3650" spans="1:12" x14ac:dyDescent="0.3">
      <c r="A3650" s="1">
        <v>3648</v>
      </c>
      <c r="B3650" s="1">
        <v>28.975694047083401</v>
      </c>
      <c r="C3650" s="1">
        <v>-57.599983978410499</v>
      </c>
      <c r="D3650" s="1">
        <v>359.50000095366602</v>
      </c>
      <c r="E3650" s="1">
        <v>69.411788940429702</v>
      </c>
      <c r="F3650" s="1">
        <v>86.64</v>
      </c>
      <c r="G3650" s="1">
        <v>86.030576886884305</v>
      </c>
      <c r="H3650">
        <v>4.2112631464450321E-3</v>
      </c>
      <c r="I3650" s="1">
        <v>3199</v>
      </c>
      <c r="J3650" s="1">
        <v>0</v>
      </c>
      <c r="K3650" s="1">
        <v>0</v>
      </c>
      <c r="L3650">
        <v>64.8168890416827</v>
      </c>
    </row>
    <row r="3651" spans="1:12" x14ac:dyDescent="0.3">
      <c r="A3651" s="1">
        <v>3649</v>
      </c>
      <c r="B3651" s="1">
        <v>28.9236111111111</v>
      </c>
      <c r="C3651" s="1">
        <v>-55.200000762939503</v>
      </c>
      <c r="D3651" s="1">
        <v>359.625</v>
      </c>
      <c r="E3651" s="1">
        <v>69.411788940429702</v>
      </c>
      <c r="F3651" s="1">
        <v>86.64</v>
      </c>
      <c r="G3651" s="1">
        <v>86.142913444462593</v>
      </c>
      <c r="H3651">
        <v>3.8839147565706091E-3</v>
      </c>
      <c r="I3651" s="1">
        <v>3199</v>
      </c>
      <c r="J3651" s="1">
        <v>0</v>
      </c>
      <c r="K3651" s="1">
        <v>0</v>
      </c>
      <c r="L3651">
        <v>64.700382638888897</v>
      </c>
    </row>
    <row r="3652" spans="1:12" x14ac:dyDescent="0.3">
      <c r="A3652" s="1">
        <v>3650</v>
      </c>
      <c r="B3652" s="1">
        <v>28.975694113312699</v>
      </c>
      <c r="C3652" s="1">
        <v>-54.899998092700002</v>
      </c>
      <c r="D3652" s="1">
        <v>359.50000190731799</v>
      </c>
      <c r="E3652" s="1">
        <v>69.411788940429702</v>
      </c>
      <c r="F3652" s="1">
        <v>86.64</v>
      </c>
      <c r="G3652" s="1">
        <v>86.247348343174593</v>
      </c>
      <c r="H3652">
        <v>3.604232030266356E-3</v>
      </c>
      <c r="I3652" s="1">
        <v>3199</v>
      </c>
      <c r="J3652" s="1">
        <v>0</v>
      </c>
      <c r="K3652" s="1">
        <v>0</v>
      </c>
      <c r="L3652">
        <v>64.816889189833802</v>
      </c>
    </row>
    <row r="3653" spans="1:12" x14ac:dyDescent="0.3">
      <c r="A3653" s="1">
        <v>3651</v>
      </c>
      <c r="B3653" s="1">
        <v>28.932291997798401</v>
      </c>
      <c r="C3653" s="1">
        <v>-54.4500041961184</v>
      </c>
      <c r="D3653" s="1">
        <v>359.74999809268201</v>
      </c>
      <c r="E3653" s="1">
        <v>69.411788940429702</v>
      </c>
      <c r="F3653" s="1">
        <v>86.64</v>
      </c>
      <c r="G3653" s="1">
        <v>86.345541674073402</v>
      </c>
      <c r="H3653">
        <v>3.3939073826206962E-3</v>
      </c>
      <c r="I3653" s="1">
        <v>3199</v>
      </c>
      <c r="J3653" s="1">
        <v>0</v>
      </c>
      <c r="K3653" s="1">
        <v>0</v>
      </c>
      <c r="L3653">
        <v>64.719801261555105</v>
      </c>
    </row>
    <row r="3654" spans="1:12" x14ac:dyDescent="0.3">
      <c r="A3654" s="1">
        <v>3652</v>
      </c>
      <c r="B3654" s="1">
        <v>28.9756937821756</v>
      </c>
      <c r="C3654" s="1">
        <v>-54.450000762939503</v>
      </c>
      <c r="D3654" s="1">
        <v>359.62500190733402</v>
      </c>
      <c r="E3654" s="1">
        <v>69.411788940429702</v>
      </c>
      <c r="F3654" s="1">
        <v>86.64</v>
      </c>
      <c r="G3654" s="1">
        <v>86.439054312614104</v>
      </c>
      <c r="H3654">
        <v>3.227284273912646E-3</v>
      </c>
      <c r="I3654" s="1">
        <v>3199</v>
      </c>
      <c r="J3654" s="1">
        <v>0</v>
      </c>
      <c r="K3654" s="1">
        <v>0</v>
      </c>
      <c r="L3654">
        <v>64.816888449099906</v>
      </c>
    </row>
    <row r="3655" spans="1:12" x14ac:dyDescent="0.3">
      <c r="A3655" s="1">
        <v>3653</v>
      </c>
      <c r="B3655" s="1">
        <v>28.914930919803201</v>
      </c>
      <c r="C3655" s="1">
        <v>-50.700015640142297</v>
      </c>
      <c r="D3655" s="1">
        <v>359.999998092667</v>
      </c>
      <c r="E3655" s="1">
        <v>69.411788940429702</v>
      </c>
      <c r="F3655" s="1">
        <v>86.64</v>
      </c>
      <c r="G3655" s="1">
        <v>86.529372730239601</v>
      </c>
      <c r="H3655">
        <v>3.1235960669158945E-3</v>
      </c>
      <c r="I3655" s="1">
        <v>3199</v>
      </c>
      <c r="J3655" s="1">
        <v>0</v>
      </c>
      <c r="K3655" s="1">
        <v>0</v>
      </c>
      <c r="L3655">
        <v>64.680965571744593</v>
      </c>
    </row>
    <row r="3656" spans="1:12" x14ac:dyDescent="0.3">
      <c r="A3656" s="1">
        <v>3654</v>
      </c>
      <c r="B3656" s="1">
        <v>28.9626736111111</v>
      </c>
      <c r="C3656" s="1">
        <v>-52.650001525878899</v>
      </c>
      <c r="D3656" s="1">
        <v>359.75</v>
      </c>
      <c r="E3656" s="1">
        <v>69.411788940429702</v>
      </c>
      <c r="F3656" s="1">
        <v>86.64</v>
      </c>
      <c r="G3656" s="1">
        <v>86.617932623243505</v>
      </c>
      <c r="H3656">
        <v>3.0577298282178467E-3</v>
      </c>
      <c r="I3656" s="1">
        <v>3199</v>
      </c>
      <c r="J3656" s="1">
        <v>0</v>
      </c>
      <c r="K3656" s="1">
        <v>0</v>
      </c>
      <c r="L3656">
        <v>64.787763107638895</v>
      </c>
    </row>
    <row r="3657" spans="1:12" x14ac:dyDescent="0.3">
      <c r="A3657" s="1">
        <v>3655</v>
      </c>
      <c r="B3657" s="1">
        <v>28.9626731144098</v>
      </c>
      <c r="C3657" s="1">
        <v>-52.650025558285598</v>
      </c>
      <c r="D3657" s="1">
        <v>359.74999904633302</v>
      </c>
      <c r="E3657" s="1">
        <v>69.411788940429702</v>
      </c>
      <c r="F3657" s="1">
        <v>87.510999999999996</v>
      </c>
      <c r="G3657" s="1">
        <v>86.702680393227396</v>
      </c>
      <c r="H3657">
        <v>2.9261073584533419E-3</v>
      </c>
      <c r="I3657" s="1">
        <v>3199</v>
      </c>
      <c r="J3657" s="1">
        <v>0</v>
      </c>
      <c r="K3657" s="1">
        <v>0</v>
      </c>
      <c r="L3657">
        <v>64.7877619965479</v>
      </c>
    </row>
    <row r="3658" spans="1:12" x14ac:dyDescent="0.3">
      <c r="A3658" s="1">
        <v>3656</v>
      </c>
      <c r="B3658" s="1">
        <v>28.8975694444444</v>
      </c>
      <c r="C3658" s="1">
        <v>-55.800003051757798</v>
      </c>
      <c r="D3658" s="1">
        <v>359.625</v>
      </c>
      <c r="E3658" s="1">
        <v>69.411788940429702</v>
      </c>
      <c r="F3658" s="1">
        <v>87.510999999999996</v>
      </c>
      <c r="G3658" s="1">
        <v>86.778040503220396</v>
      </c>
      <c r="H3658">
        <v>2.6078385435285359E-3</v>
      </c>
      <c r="I3658" s="1">
        <v>3199</v>
      </c>
      <c r="J3658" s="1">
        <v>0</v>
      </c>
      <c r="K3658" s="1">
        <v>0</v>
      </c>
      <c r="L3658">
        <v>64.642128993055493</v>
      </c>
    </row>
    <row r="3659" spans="1:12" x14ac:dyDescent="0.3">
      <c r="A3659" s="1">
        <v>3657</v>
      </c>
      <c r="B3659" s="1">
        <v>28.8064236111111</v>
      </c>
      <c r="C3659" s="1">
        <v>-59.700000762939503</v>
      </c>
      <c r="D3659" s="1">
        <v>359.5</v>
      </c>
      <c r="E3659" s="1">
        <v>69.411788940429702</v>
      </c>
      <c r="F3659" s="1">
        <v>87.510999999999996</v>
      </c>
      <c r="G3659" s="1">
        <v>86.841749531843703</v>
      </c>
      <c r="H3659">
        <v>2.2116275668246531E-3</v>
      </c>
      <c r="I3659" s="1">
        <v>3199</v>
      </c>
      <c r="J3659" s="1">
        <v>0</v>
      </c>
      <c r="K3659" s="1">
        <v>0</v>
      </c>
      <c r="L3659">
        <v>64.438241232638902</v>
      </c>
    </row>
    <row r="3660" spans="1:12" x14ac:dyDescent="0.3">
      <c r="A3660" s="1">
        <v>3658</v>
      </c>
      <c r="B3660" s="1">
        <v>28.793402877118101</v>
      </c>
      <c r="C3660" s="1">
        <v>-64.799964142148298</v>
      </c>
      <c r="D3660" s="1">
        <v>359.12500286099902</v>
      </c>
      <c r="E3660" s="1">
        <v>69.411788940429702</v>
      </c>
      <c r="F3660" s="1">
        <v>87.510999999999996</v>
      </c>
      <c r="G3660" s="1">
        <v>86.894820194096994</v>
      </c>
      <c r="H3660">
        <v>1.8431545770594686E-3</v>
      </c>
      <c r="I3660" s="1">
        <v>3199</v>
      </c>
      <c r="J3660" s="1">
        <v>0</v>
      </c>
      <c r="K3660" s="1">
        <v>0</v>
      </c>
      <c r="L3660">
        <v>64.409114631940497</v>
      </c>
    </row>
    <row r="3661" spans="1:12" x14ac:dyDescent="0.3">
      <c r="A3661" s="1">
        <v>3659</v>
      </c>
      <c r="B3661" s="1">
        <v>28.7847222222222</v>
      </c>
      <c r="C3661" s="1">
        <v>-73.200004577636705</v>
      </c>
      <c r="D3661" s="1">
        <v>358.625</v>
      </c>
      <c r="E3661" s="1">
        <v>69.411788940429702</v>
      </c>
      <c r="F3661" s="1">
        <v>87.510999999999996</v>
      </c>
      <c r="G3661" s="1">
        <v>86.938096098129193</v>
      </c>
      <c r="H3661">
        <v>1.5034336618208138E-3</v>
      </c>
      <c r="I3661" s="1">
        <v>3199</v>
      </c>
      <c r="J3661" s="1">
        <v>0</v>
      </c>
      <c r="K3661" s="1">
        <v>0</v>
      </c>
      <c r="L3661">
        <v>64.389696527777701</v>
      </c>
    </row>
    <row r="3662" spans="1:12" x14ac:dyDescent="0.3">
      <c r="A3662" s="1">
        <v>3660</v>
      </c>
      <c r="B3662" s="1">
        <v>28.8020833333333</v>
      </c>
      <c r="C3662" s="1">
        <v>-73.350006103515597</v>
      </c>
      <c r="D3662" s="1">
        <v>358.5</v>
      </c>
      <c r="E3662" s="1">
        <v>69.411788940429702</v>
      </c>
      <c r="F3662" s="1">
        <v>87.510999999999996</v>
      </c>
      <c r="G3662" s="1">
        <v>86.972265155184104</v>
      </c>
      <c r="H3662">
        <v>1.1863400530580533E-3</v>
      </c>
      <c r="I3662" s="1">
        <v>3199</v>
      </c>
      <c r="J3662" s="1">
        <v>0</v>
      </c>
      <c r="K3662" s="1">
        <v>0</v>
      </c>
      <c r="L3662">
        <v>64.428532291666599</v>
      </c>
    </row>
    <row r="3663" spans="1:12" x14ac:dyDescent="0.3">
      <c r="A3663" s="1">
        <v>3661</v>
      </c>
      <c r="B3663" s="1">
        <v>28.854166269305701</v>
      </c>
      <c r="C3663" s="1">
        <v>-70.9500228880446</v>
      </c>
      <c r="D3663" s="1">
        <v>358.62499904633398</v>
      </c>
      <c r="E3663" s="1">
        <v>69.411788940429702</v>
      </c>
      <c r="F3663" s="1">
        <v>87.510999999999996</v>
      </c>
      <c r="G3663" s="1">
        <v>86.997870514597906</v>
      </c>
      <c r="H3663">
        <v>8.8740608671475894E-4</v>
      </c>
      <c r="I3663" s="1">
        <v>3199</v>
      </c>
      <c r="J3663" s="1">
        <v>0</v>
      </c>
      <c r="K3663" s="1">
        <v>0</v>
      </c>
      <c r="L3663">
        <v>64.545038694460601</v>
      </c>
    </row>
    <row r="3664" spans="1:12" x14ac:dyDescent="0.3">
      <c r="A3664" s="1">
        <v>3662</v>
      </c>
      <c r="B3664" s="1">
        <v>28.851996536056198</v>
      </c>
      <c r="C3664" s="1">
        <v>-70.875004100803395</v>
      </c>
      <c r="D3664" s="1">
        <v>358.625</v>
      </c>
      <c r="E3664" s="1">
        <v>69.411788940429702</v>
      </c>
      <c r="F3664" s="1">
        <v>87.510999999999996</v>
      </c>
      <c r="G3664" s="1">
        <v>87.015319197669001</v>
      </c>
      <c r="H3664">
        <v>6.0476522354027088E-4</v>
      </c>
      <c r="I3664" s="1">
        <v>3199</v>
      </c>
      <c r="J3664" s="1">
        <v>0</v>
      </c>
      <c r="K3664" s="1">
        <v>0</v>
      </c>
      <c r="L3664">
        <v>64.540185131365703</v>
      </c>
    </row>
    <row r="3665" spans="1:12" x14ac:dyDescent="0.3">
      <c r="A3665" s="1">
        <v>3663</v>
      </c>
      <c r="B3665" s="1">
        <v>28.8498263888889</v>
      </c>
      <c r="C3665" s="1">
        <v>-70.800003051757798</v>
      </c>
      <c r="D3665" s="1">
        <v>358.625</v>
      </c>
      <c r="E3665" s="1">
        <v>69.411788940429702</v>
      </c>
      <c r="F3665" s="1">
        <v>87.510999999999996</v>
      </c>
      <c r="G3665" s="1">
        <v>87.024888567644794</v>
      </c>
      <c r="H3665">
        <v>3.3169593543732408E-4</v>
      </c>
      <c r="I3665" s="1">
        <v>3199</v>
      </c>
      <c r="J3665" s="1">
        <v>0</v>
      </c>
      <c r="K3665" s="1">
        <v>0</v>
      </c>
      <c r="L3665">
        <v>64.535330642361203</v>
      </c>
    </row>
    <row r="3666" spans="1:12" x14ac:dyDescent="0.3">
      <c r="A3666" s="1">
        <v>3664</v>
      </c>
      <c r="B3666" s="1">
        <v>28.8845486111111</v>
      </c>
      <c r="C3666" s="1">
        <v>-68.400001525878906</v>
      </c>
      <c r="D3666" s="1">
        <v>358.625</v>
      </c>
      <c r="E3666" s="1">
        <v>69.411788940429702</v>
      </c>
      <c r="F3666" s="1">
        <v>87.510999999999996</v>
      </c>
      <c r="G3666" s="1">
        <v>87.026730738671702</v>
      </c>
      <c r="H3666">
        <v>6.3777040554073225E-5</v>
      </c>
      <c r="I3666" s="1">
        <v>3199</v>
      </c>
      <c r="J3666" s="1">
        <v>0</v>
      </c>
      <c r="K3666" s="1">
        <v>0</v>
      </c>
      <c r="L3666">
        <v>64.613002170138898</v>
      </c>
    </row>
    <row r="3667" spans="1:12" x14ac:dyDescent="0.3">
      <c r="A3667" s="1">
        <v>3665</v>
      </c>
      <c r="B3667" s="1">
        <v>28.832465675138799</v>
      </c>
      <c r="C3667" s="1">
        <v>-68.999995422412596</v>
      </c>
      <c r="D3667" s="1">
        <v>358.625</v>
      </c>
      <c r="E3667" s="1">
        <v>69.411788940429702</v>
      </c>
      <c r="F3667" s="1">
        <v>87.510999999999996</v>
      </c>
      <c r="G3667" s="1">
        <v>87.020874993792901</v>
      </c>
      <c r="H3667">
        <v>-2.0309553074769108E-4</v>
      </c>
      <c r="I3667" s="1">
        <v>3199</v>
      </c>
      <c r="J3667" s="1">
        <v>0</v>
      </c>
      <c r="K3667" s="1">
        <v>0</v>
      </c>
      <c r="L3667">
        <v>64.496495767345095</v>
      </c>
    </row>
    <row r="3668" spans="1:12" x14ac:dyDescent="0.3">
      <c r="A3668" s="1">
        <v>3666</v>
      </c>
      <c r="B3668" s="1">
        <v>28.8585069444444</v>
      </c>
      <c r="C3668" s="1">
        <v>-69.600006103515597</v>
      </c>
      <c r="D3668" s="1">
        <v>358.625</v>
      </c>
      <c r="E3668" s="1">
        <v>69.411788940429702</v>
      </c>
      <c r="F3668" s="1">
        <v>86.272999999999996</v>
      </c>
      <c r="G3668" s="1">
        <v>87.0121480443606</v>
      </c>
      <c r="H3668">
        <v>-3.0240474956353617E-4</v>
      </c>
      <c r="I3668" s="1">
        <v>3199</v>
      </c>
      <c r="J3668" s="1">
        <v>0</v>
      </c>
      <c r="K3668" s="1">
        <v>0</v>
      </c>
      <c r="L3668">
        <v>64.554748524305495</v>
      </c>
    </row>
    <row r="3669" spans="1:12" x14ac:dyDescent="0.3">
      <c r="A3669" s="1">
        <v>3667</v>
      </c>
      <c r="B3669" s="1">
        <v>28.8671875</v>
      </c>
      <c r="C3669" s="1">
        <v>-69.75</v>
      </c>
      <c r="D3669" s="1">
        <v>358.625</v>
      </c>
      <c r="E3669" s="1">
        <v>69.411788940429702</v>
      </c>
      <c r="F3669" s="1">
        <v>86.272999999999996</v>
      </c>
      <c r="G3669" s="1">
        <v>87.010250755157898</v>
      </c>
      <c r="H3669">
        <v>-6.5724768097627653E-5</v>
      </c>
      <c r="I3669" s="1">
        <v>3199</v>
      </c>
      <c r="J3669" s="1">
        <v>0</v>
      </c>
      <c r="K3669" s="1">
        <v>0</v>
      </c>
      <c r="L3669">
        <v>64.574166406250001</v>
      </c>
    </row>
    <row r="3670" spans="1:12" x14ac:dyDescent="0.3">
      <c r="A3670" s="1">
        <v>3668</v>
      </c>
      <c r="B3670" s="1">
        <v>28.854166766007001</v>
      </c>
      <c r="C3670" s="1">
        <v>-74.3999660494745</v>
      </c>
      <c r="D3670" s="1">
        <v>358.25000286099998</v>
      </c>
      <c r="E3670" s="1">
        <v>69.411788940429702</v>
      </c>
      <c r="F3670" s="1">
        <v>86.272999999999996</v>
      </c>
      <c r="G3670" s="1">
        <v>87.0200727609175</v>
      </c>
      <c r="H3670">
        <v>3.4040164905604897E-4</v>
      </c>
      <c r="I3670" s="1">
        <v>3199</v>
      </c>
      <c r="J3670" s="1">
        <v>0</v>
      </c>
      <c r="K3670" s="1">
        <v>0</v>
      </c>
      <c r="L3670">
        <v>64.545039805551596</v>
      </c>
    </row>
    <row r="3671" spans="1:12" x14ac:dyDescent="0.3">
      <c r="A3671" s="1">
        <v>3669</v>
      </c>
      <c r="B3671" s="1">
        <v>28.8107638888889</v>
      </c>
      <c r="C3671" s="1">
        <v>-73.650001525878906</v>
      </c>
      <c r="D3671" s="1">
        <v>358.375</v>
      </c>
      <c r="E3671" s="1">
        <v>69.411788940429702</v>
      </c>
      <c r="F3671" s="1">
        <v>86.272999999999996</v>
      </c>
      <c r="G3671" s="1">
        <v>87.041770191669499</v>
      </c>
      <c r="H3671">
        <v>7.5310161461425711E-4</v>
      </c>
      <c r="I3671" s="1">
        <v>3199</v>
      </c>
      <c r="J3671" s="1">
        <v>0</v>
      </c>
      <c r="K3671" s="1">
        <v>0</v>
      </c>
      <c r="L3671">
        <v>64.447950173611105</v>
      </c>
    </row>
    <row r="3672" spans="1:12" x14ac:dyDescent="0.3">
      <c r="A3672" s="1">
        <v>3670</v>
      </c>
      <c r="B3672" s="1">
        <v>28.8628471559954</v>
      </c>
      <c r="C3672" s="1">
        <v>-73.800007629345203</v>
      </c>
      <c r="D3672" s="1">
        <v>358.25000095366698</v>
      </c>
      <c r="E3672" s="1">
        <v>69.411788940429702</v>
      </c>
      <c r="F3672" s="1">
        <v>86.272999999999996</v>
      </c>
      <c r="G3672" s="1">
        <v>87.075687948506399</v>
      </c>
      <c r="H3672">
        <v>1.1751357882334409E-3</v>
      </c>
      <c r="I3672" s="1">
        <v>3199</v>
      </c>
      <c r="J3672" s="1">
        <v>0</v>
      </c>
      <c r="K3672" s="1">
        <v>0</v>
      </c>
      <c r="L3672">
        <v>64.564457317132295</v>
      </c>
    </row>
    <row r="3673" spans="1:12" x14ac:dyDescent="0.3">
      <c r="A3673" s="1">
        <v>3671</v>
      </c>
      <c r="B3673" s="1">
        <v>28.8541666666667</v>
      </c>
      <c r="C3673" s="1">
        <v>-74.400001525878906</v>
      </c>
      <c r="D3673" s="1">
        <v>358.375</v>
      </c>
      <c r="E3673" s="1">
        <v>69.411788940429702</v>
      </c>
      <c r="F3673" s="1">
        <v>86.272999999999996</v>
      </c>
      <c r="G3673" s="1">
        <v>87.122365186110699</v>
      </c>
      <c r="H3673">
        <v>1.6176955828292752E-3</v>
      </c>
      <c r="I3673" s="1">
        <v>3199</v>
      </c>
      <c r="J3673" s="1">
        <v>0</v>
      </c>
      <c r="K3673" s="1">
        <v>0</v>
      </c>
      <c r="L3673">
        <v>64.545039583333406</v>
      </c>
    </row>
    <row r="3674" spans="1:12" x14ac:dyDescent="0.3">
      <c r="A3674" s="1">
        <v>3672</v>
      </c>
      <c r="B3674" s="1">
        <v>28.8715275459856</v>
      </c>
      <c r="C3674" s="1">
        <v>-74.849993515202598</v>
      </c>
      <c r="D3674" s="1">
        <v>358.125</v>
      </c>
      <c r="E3674" s="1">
        <v>69.411788940429702</v>
      </c>
      <c r="F3674" s="1">
        <v>86.272999999999996</v>
      </c>
      <c r="G3674" s="1">
        <v>87.1825438831263</v>
      </c>
      <c r="H3674">
        <v>2.0843628898697115E-3</v>
      </c>
      <c r="I3674" s="1">
        <v>3199</v>
      </c>
      <c r="J3674" s="1">
        <v>0</v>
      </c>
      <c r="K3674" s="1">
        <v>0</v>
      </c>
      <c r="L3674">
        <v>64.5838748287171</v>
      </c>
    </row>
    <row r="3675" spans="1:12" x14ac:dyDescent="0.3">
      <c r="A3675" s="1">
        <v>3673</v>
      </c>
      <c r="B3675" s="1">
        <v>28.8411460651255</v>
      </c>
      <c r="C3675" s="1">
        <v>-73.200017165949802</v>
      </c>
      <c r="D3675" s="1">
        <v>358.125</v>
      </c>
      <c r="E3675" s="1">
        <v>69.411788940429702</v>
      </c>
      <c r="F3675" s="1">
        <v>86.272999999999996</v>
      </c>
      <c r="G3675" s="1">
        <v>87.2571806366076</v>
      </c>
      <c r="H3675">
        <v>2.5878596023924164E-3</v>
      </c>
      <c r="I3675" s="1">
        <v>3199</v>
      </c>
      <c r="J3675" s="1">
        <v>0</v>
      </c>
      <c r="K3675" s="1">
        <v>0</v>
      </c>
      <c r="L3675">
        <v>64.515913278921801</v>
      </c>
    </row>
    <row r="3676" spans="1:12" x14ac:dyDescent="0.3">
      <c r="A3676" s="1">
        <v>3674</v>
      </c>
      <c r="B3676" s="1">
        <v>28.8758680555556</v>
      </c>
      <c r="C3676" s="1">
        <v>-76.650001525878906</v>
      </c>
      <c r="D3676" s="1">
        <v>358.125</v>
      </c>
      <c r="E3676" s="1">
        <v>69.411788940429702</v>
      </c>
      <c r="F3676" s="1">
        <v>86.272999999999996</v>
      </c>
      <c r="G3676" s="1">
        <v>87.347461868030607</v>
      </c>
      <c r="H3676">
        <v>3.1265338356536226E-3</v>
      </c>
      <c r="I3676" s="1">
        <v>3199</v>
      </c>
      <c r="J3676" s="1">
        <v>0</v>
      </c>
      <c r="K3676" s="1">
        <v>0</v>
      </c>
      <c r="L3676">
        <v>64.593584288194606</v>
      </c>
    </row>
    <row r="3677" spans="1:12" x14ac:dyDescent="0.3">
      <c r="A3677" s="1">
        <v>3675</v>
      </c>
      <c r="B3677" s="1">
        <v>28.8758680555556</v>
      </c>
      <c r="C3677" s="1">
        <v>-76.650001525878906</v>
      </c>
      <c r="D3677" s="1">
        <v>358.125</v>
      </c>
      <c r="E3677" s="1">
        <v>69.411788940429702</v>
      </c>
      <c r="F3677" s="1">
        <v>87.521990470964596</v>
      </c>
      <c r="G3677" s="1">
        <v>87.449859212676998</v>
      </c>
      <c r="H3677">
        <v>3.5461292127398482E-3</v>
      </c>
      <c r="I3677" s="1">
        <v>3199</v>
      </c>
      <c r="J3677" s="1">
        <v>0</v>
      </c>
      <c r="K3677" s="1">
        <v>0</v>
      </c>
      <c r="L3677">
        <v>64.593584288194606</v>
      </c>
    </row>
    <row r="3678" spans="1:12" x14ac:dyDescent="0.3">
      <c r="A3678" s="1">
        <v>3676</v>
      </c>
      <c r="B3678" s="1">
        <v>28.9279511902084</v>
      </c>
      <c r="C3678" s="1">
        <v>-74.699994278050397</v>
      </c>
      <c r="D3678" s="1">
        <v>358.00000095366698</v>
      </c>
      <c r="E3678" s="1">
        <v>69.411782956614999</v>
      </c>
      <c r="F3678" s="1">
        <v>87.522000000000006</v>
      </c>
      <c r="G3678" s="1">
        <v>87.556073395086699</v>
      </c>
      <c r="H3678">
        <v>3.6716883391596884E-3</v>
      </c>
      <c r="I3678" s="1">
        <v>3199</v>
      </c>
      <c r="J3678" s="1">
        <v>0</v>
      </c>
      <c r="K3678" s="1">
        <v>0</v>
      </c>
      <c r="L3678">
        <v>64.710091135424804</v>
      </c>
    </row>
    <row r="3679" spans="1:12" x14ac:dyDescent="0.3">
      <c r="A3679" s="1">
        <v>3677</v>
      </c>
      <c r="B3679" s="1">
        <v>28.9019097222222</v>
      </c>
      <c r="C3679" s="1">
        <v>-73.350006103515597</v>
      </c>
      <c r="D3679" s="1">
        <v>358.125</v>
      </c>
      <c r="E3679" s="1">
        <v>68.627471923828097</v>
      </c>
      <c r="F3679" s="1">
        <v>87.522000000000006</v>
      </c>
      <c r="G3679" s="1">
        <v>87.662829244063801</v>
      </c>
      <c r="H3679">
        <v>3.6937383294405116E-3</v>
      </c>
      <c r="I3679" s="1">
        <v>3199</v>
      </c>
      <c r="J3679" s="1">
        <v>0</v>
      </c>
      <c r="K3679" s="1">
        <v>0</v>
      </c>
      <c r="L3679">
        <v>64.651837934027697</v>
      </c>
    </row>
    <row r="3680" spans="1:12" x14ac:dyDescent="0.3">
      <c r="A3680" s="1">
        <v>3678</v>
      </c>
      <c r="B3680" s="1">
        <v>28.9019097222222</v>
      </c>
      <c r="C3680" s="1">
        <v>-73.350006103515597</v>
      </c>
      <c r="D3680" s="1">
        <v>358.125</v>
      </c>
      <c r="E3680" s="1">
        <v>68.627471923828097</v>
      </c>
      <c r="F3680" s="1">
        <v>87.522000000000006</v>
      </c>
      <c r="G3680" s="1">
        <v>87.771823706482607</v>
      </c>
      <c r="H3680">
        <v>3.7711944234244052E-3</v>
      </c>
      <c r="I3680" s="1">
        <v>3000</v>
      </c>
      <c r="J3680" s="1">
        <v>0</v>
      </c>
      <c r="K3680" s="1">
        <v>0</v>
      </c>
      <c r="L3680">
        <v>64.651837934027697</v>
      </c>
    </row>
    <row r="3681" spans="1:12" x14ac:dyDescent="0.3">
      <c r="A3681" s="1">
        <v>3679</v>
      </c>
      <c r="B3681" s="1">
        <v>28.90625</v>
      </c>
      <c r="C3681" s="1">
        <v>-71.100006103515597</v>
      </c>
      <c r="D3681" s="1">
        <v>358.25</v>
      </c>
      <c r="E3681" s="1">
        <v>68.627471923828097</v>
      </c>
      <c r="F3681" s="1">
        <v>87.522000000000006</v>
      </c>
      <c r="G3681" s="1">
        <v>87.884789351954694</v>
      </c>
      <c r="H3681">
        <v>3.9080106557622205E-3</v>
      </c>
      <c r="I3681" s="1">
        <v>3000</v>
      </c>
      <c r="J3681" s="1">
        <v>0</v>
      </c>
      <c r="K3681" s="1">
        <v>0</v>
      </c>
      <c r="L3681">
        <v>64.661546874999999</v>
      </c>
    </row>
    <row r="3682" spans="1:12" x14ac:dyDescent="0.3">
      <c r="A3682" s="1">
        <v>3680</v>
      </c>
      <c r="B3682" s="1">
        <v>28.90625</v>
      </c>
      <c r="C3682" s="1">
        <v>-67.800028228575897</v>
      </c>
      <c r="D3682" s="1">
        <v>358.37499904633398</v>
      </c>
      <c r="E3682" s="1">
        <v>68.627471923828097</v>
      </c>
      <c r="F3682" s="1">
        <v>87.522000000000006</v>
      </c>
      <c r="G3682" s="1">
        <v>88.003521875785196</v>
      </c>
      <c r="H3682">
        <v>4.1075150772129252E-3</v>
      </c>
      <c r="I3682" s="1">
        <v>3000</v>
      </c>
      <c r="J3682" s="1">
        <v>0</v>
      </c>
      <c r="K3682" s="1">
        <v>0</v>
      </c>
      <c r="L3682">
        <v>64.661546874999999</v>
      </c>
    </row>
    <row r="3683" spans="1:12" x14ac:dyDescent="0.3">
      <c r="A3683" s="1">
        <v>3681</v>
      </c>
      <c r="B3683" s="1">
        <v>28.8888888888889</v>
      </c>
      <c r="C3683" s="1">
        <v>-72</v>
      </c>
      <c r="D3683" s="1">
        <v>358.25</v>
      </c>
      <c r="E3683" s="1">
        <v>68.627471923828097</v>
      </c>
      <c r="F3683" s="1">
        <v>87.522000000000006</v>
      </c>
      <c r="G3683" s="1">
        <v>88.129908643241293</v>
      </c>
      <c r="H3683">
        <v>4.3749405219111279E-3</v>
      </c>
      <c r="I3683" s="1">
        <v>3000</v>
      </c>
      <c r="J3683" s="1">
        <v>0</v>
      </c>
      <c r="K3683" s="1">
        <v>0</v>
      </c>
      <c r="L3683">
        <v>64.622711111111101</v>
      </c>
    </row>
    <row r="3684" spans="1:12" x14ac:dyDescent="0.3">
      <c r="A3684" s="1">
        <v>3682</v>
      </c>
      <c r="B3684" s="1">
        <v>28.867187665567101</v>
      </c>
      <c r="C3684" s="1">
        <v>-70.500011443997707</v>
      </c>
      <c r="D3684" s="1">
        <v>358.25</v>
      </c>
      <c r="E3684" s="1">
        <v>68.627471923828097</v>
      </c>
      <c r="F3684" s="1">
        <v>87.522000000000006</v>
      </c>
      <c r="G3684" s="1">
        <v>88.265958690999796</v>
      </c>
      <c r="H3684">
        <v>4.7129825391338974E-3</v>
      </c>
      <c r="I3684" s="1">
        <v>3000</v>
      </c>
      <c r="J3684" s="1">
        <v>0</v>
      </c>
      <c r="K3684" s="1">
        <v>0</v>
      </c>
      <c r="L3684">
        <v>64.574166776613694</v>
      </c>
    </row>
    <row r="3685" spans="1:12" x14ac:dyDescent="0.3">
      <c r="A3685" s="1">
        <v>3683</v>
      </c>
      <c r="B3685" s="1">
        <v>28.8758679231019</v>
      </c>
      <c r="C3685" s="1">
        <v>-73.200004577636705</v>
      </c>
      <c r="D3685" s="1">
        <v>358.000001907333</v>
      </c>
      <c r="E3685" s="1">
        <v>68.627471923828097</v>
      </c>
      <c r="F3685" s="1">
        <v>87.522000000000006</v>
      </c>
      <c r="G3685" s="1">
        <v>88.413834662677104</v>
      </c>
      <c r="H3685">
        <v>5.1211142270875566E-3</v>
      </c>
      <c r="I3685" s="1">
        <v>3000</v>
      </c>
      <c r="J3685" s="1">
        <v>0</v>
      </c>
      <c r="K3685" s="1">
        <v>0</v>
      </c>
      <c r="L3685">
        <v>64.5935839919036</v>
      </c>
    </row>
    <row r="3686" spans="1:12" x14ac:dyDescent="0.3">
      <c r="A3686" s="1">
        <v>3684</v>
      </c>
      <c r="B3686" s="1">
        <v>28.8585069444444</v>
      </c>
      <c r="C3686" s="1">
        <v>-73.200004577636705</v>
      </c>
      <c r="D3686" s="1">
        <v>358.25</v>
      </c>
      <c r="E3686" s="1">
        <v>68.627471923828097</v>
      </c>
      <c r="F3686" s="1">
        <v>87.522000000000006</v>
      </c>
      <c r="G3686" s="1">
        <v>88.575887186085794</v>
      </c>
      <c r="H3686">
        <v>5.6154455737094785E-3</v>
      </c>
      <c r="I3686" s="1">
        <v>3000</v>
      </c>
      <c r="J3686" s="1">
        <v>0</v>
      </c>
      <c r="K3686" s="1">
        <v>0</v>
      </c>
      <c r="L3686">
        <v>64.554748524305495</v>
      </c>
    </row>
    <row r="3687" spans="1:12" x14ac:dyDescent="0.3">
      <c r="A3687" s="1">
        <v>3685</v>
      </c>
      <c r="B3687" s="1">
        <v>28.8585070768981</v>
      </c>
      <c r="C3687" s="1">
        <v>-73.200048064804506</v>
      </c>
      <c r="D3687" s="1">
        <v>358.249996185334</v>
      </c>
      <c r="E3687" s="1">
        <v>68.627471923828097</v>
      </c>
      <c r="F3687" s="1">
        <v>89.8</v>
      </c>
      <c r="G3687" s="1">
        <v>88.745639499925204</v>
      </c>
      <c r="H3687">
        <v>5.8822617651158289E-3</v>
      </c>
      <c r="I3687" s="1">
        <v>3000</v>
      </c>
      <c r="J3687" s="1">
        <v>0</v>
      </c>
      <c r="K3687" s="1">
        <v>0</v>
      </c>
      <c r="L3687">
        <v>64.554748820596402</v>
      </c>
    </row>
    <row r="3688" spans="1:12" x14ac:dyDescent="0.3">
      <c r="A3688" s="1">
        <v>3686</v>
      </c>
      <c r="B3688" s="1">
        <v>28.8758680555556</v>
      </c>
      <c r="C3688" s="1">
        <v>-78.900001525878906</v>
      </c>
      <c r="D3688" s="1">
        <v>357.75</v>
      </c>
      <c r="E3688" s="1">
        <v>68.627471923828097</v>
      </c>
      <c r="F3688" s="1">
        <v>89.8</v>
      </c>
      <c r="G3688" s="1">
        <v>88.907684499562293</v>
      </c>
      <c r="H3688">
        <v>5.6118087899342528E-3</v>
      </c>
      <c r="I3688" s="1">
        <v>3000</v>
      </c>
      <c r="J3688" s="1">
        <v>0</v>
      </c>
      <c r="K3688" s="1">
        <v>0</v>
      </c>
      <c r="L3688">
        <v>64.593584288194606</v>
      </c>
    </row>
    <row r="3689" spans="1:12" x14ac:dyDescent="0.3">
      <c r="A3689" s="1">
        <v>3687</v>
      </c>
      <c r="B3689" s="1">
        <v>28.880208250550101</v>
      </c>
      <c r="C3689" s="1">
        <v>-74.849998664927995</v>
      </c>
      <c r="D3689" s="1">
        <v>357.87500047683102</v>
      </c>
      <c r="E3689" s="1">
        <v>68.627471923828097</v>
      </c>
      <c r="F3689" s="1">
        <v>89.8</v>
      </c>
      <c r="G3689" s="1">
        <v>89.055545304099098</v>
      </c>
      <c r="H3689">
        <v>5.119819401028838E-3</v>
      </c>
      <c r="I3689" s="1">
        <v>3000</v>
      </c>
      <c r="J3689" s="1">
        <v>0</v>
      </c>
      <c r="K3689" s="1">
        <v>0</v>
      </c>
      <c r="L3689">
        <v>64.603293043985502</v>
      </c>
    </row>
    <row r="3690" spans="1:12" x14ac:dyDescent="0.3">
      <c r="A3690" s="1">
        <v>3688</v>
      </c>
      <c r="B3690" s="1">
        <v>28.869357680280501</v>
      </c>
      <c r="C3690" s="1">
        <v>-73.875007533995898</v>
      </c>
      <c r="D3690" s="1">
        <v>357.93749976158398</v>
      </c>
      <c r="E3690" s="1">
        <v>68.627471923828097</v>
      </c>
      <c r="F3690" s="1">
        <v>89.8</v>
      </c>
      <c r="G3690" s="1">
        <v>89.191572300252204</v>
      </c>
      <c r="H3690">
        <v>4.711829788218277E-3</v>
      </c>
      <c r="I3690" s="1">
        <v>3000</v>
      </c>
      <c r="J3690" s="1">
        <v>0</v>
      </c>
      <c r="K3690" s="1">
        <v>0</v>
      </c>
      <c r="L3690">
        <v>64.579020969326706</v>
      </c>
    </row>
    <row r="3691" spans="1:12" x14ac:dyDescent="0.3">
      <c r="A3691" s="1">
        <v>3689</v>
      </c>
      <c r="B3691" s="1">
        <v>28.858507110011001</v>
      </c>
      <c r="C3691" s="1">
        <v>-72.900016403063802</v>
      </c>
      <c r="D3691" s="1">
        <v>357.999999046337</v>
      </c>
      <c r="E3691" s="1">
        <v>68.627471923828097</v>
      </c>
      <c r="F3691" s="1">
        <v>89.8</v>
      </c>
      <c r="G3691" s="1">
        <v>89.317927765210896</v>
      </c>
      <c r="H3691">
        <v>4.3784617202528679E-3</v>
      </c>
      <c r="I3691" s="1">
        <v>3000</v>
      </c>
      <c r="J3691" s="1">
        <v>0</v>
      </c>
      <c r="K3691" s="1">
        <v>0</v>
      </c>
      <c r="L3691">
        <v>64.554748894667995</v>
      </c>
    </row>
    <row r="3692" spans="1:12" x14ac:dyDescent="0.3">
      <c r="A3692" s="1">
        <v>3690</v>
      </c>
      <c r="B3692" s="1">
        <v>28.893229001099598</v>
      </c>
      <c r="C3692" s="1">
        <v>-71.700006866401296</v>
      </c>
      <c r="D3692" s="1">
        <v>357.99999904633398</v>
      </c>
      <c r="E3692" s="1">
        <v>68.627471923828097</v>
      </c>
      <c r="F3692" s="1">
        <v>89.8</v>
      </c>
      <c r="G3692" s="1">
        <v>89.436620238069494</v>
      </c>
      <c r="H3692">
        <v>4.1079799937626072E-3</v>
      </c>
      <c r="I3692" s="1">
        <v>3000</v>
      </c>
      <c r="J3692" s="1">
        <v>0</v>
      </c>
      <c r="K3692" s="1">
        <v>0</v>
      </c>
      <c r="L3692">
        <v>64.632419681719796</v>
      </c>
    </row>
    <row r="3693" spans="1:12" x14ac:dyDescent="0.3">
      <c r="A3693" s="1">
        <v>3691</v>
      </c>
      <c r="B3693" s="1">
        <v>28.8715277777778</v>
      </c>
      <c r="C3693" s="1">
        <v>-72</v>
      </c>
      <c r="D3693" s="1">
        <v>357.875</v>
      </c>
      <c r="E3693" s="1">
        <v>68.627471923828097</v>
      </c>
      <c r="F3693" s="1">
        <v>89.8</v>
      </c>
      <c r="G3693" s="1">
        <v>89.549536447447096</v>
      </c>
      <c r="H3693">
        <v>3.9109983408758811E-3</v>
      </c>
      <c r="I3693" s="1">
        <v>3000</v>
      </c>
      <c r="J3693" s="1">
        <v>0</v>
      </c>
      <c r="K3693" s="1">
        <v>0</v>
      </c>
      <c r="L3693">
        <v>64.583875347222303</v>
      </c>
    </row>
    <row r="3694" spans="1:12" x14ac:dyDescent="0.3">
      <c r="A3694" s="1">
        <v>3692</v>
      </c>
      <c r="B3694" s="1">
        <v>28.9105902777778</v>
      </c>
      <c r="C3694" s="1">
        <v>-74.25</v>
      </c>
      <c r="D3694" s="1">
        <v>357.875</v>
      </c>
      <c r="E3694" s="1">
        <v>68.627471923828097</v>
      </c>
      <c r="F3694" s="1">
        <v>89.8</v>
      </c>
      <c r="G3694" s="1">
        <v>89.658471302815698</v>
      </c>
      <c r="H3694">
        <v>3.7680003104533281E-3</v>
      </c>
      <c r="I3694" s="1">
        <v>3000</v>
      </c>
      <c r="J3694" s="1">
        <v>0</v>
      </c>
      <c r="K3694" s="1">
        <v>0</v>
      </c>
      <c r="L3694">
        <v>64.671255815972302</v>
      </c>
    </row>
    <row r="3695" spans="1:12" x14ac:dyDescent="0.3">
      <c r="A3695" s="1">
        <v>3693</v>
      </c>
      <c r="B3695" s="1">
        <v>28.8975694444444</v>
      </c>
      <c r="C3695" s="1">
        <v>-74.700004577636705</v>
      </c>
      <c r="D3695" s="1">
        <v>357.875</v>
      </c>
      <c r="E3695" s="1">
        <v>68.627471923828097</v>
      </c>
      <c r="F3695" s="1">
        <v>89.8</v>
      </c>
      <c r="G3695" s="1">
        <v>89.765156426276505</v>
      </c>
      <c r="H3695">
        <v>3.6918456417045819E-3</v>
      </c>
      <c r="I3695" s="1">
        <v>3000</v>
      </c>
      <c r="J3695" s="1">
        <v>0</v>
      </c>
      <c r="K3695" s="1">
        <v>0</v>
      </c>
      <c r="L3695">
        <v>64.642128993055493</v>
      </c>
    </row>
    <row r="3696" spans="1:12" x14ac:dyDescent="0.3">
      <c r="A3696" s="1">
        <v>3694</v>
      </c>
      <c r="B3696" s="1">
        <v>28.9409722222222</v>
      </c>
      <c r="C3696" s="1">
        <v>-73.950004577636705</v>
      </c>
      <c r="D3696" s="1">
        <v>357.875</v>
      </c>
      <c r="E3696" s="1">
        <v>68.627471923828097</v>
      </c>
      <c r="F3696" s="1">
        <v>89.800007545351605</v>
      </c>
      <c r="G3696" s="1">
        <v>89.871287648338495</v>
      </c>
      <c r="H3696">
        <v>3.6671698215685763E-3</v>
      </c>
      <c r="I3696" s="1">
        <v>3000</v>
      </c>
      <c r="J3696" s="1">
        <v>0</v>
      </c>
      <c r="K3696" s="1">
        <v>0</v>
      </c>
      <c r="L3696">
        <v>64.739218402777695</v>
      </c>
    </row>
    <row r="3697" spans="1:12" x14ac:dyDescent="0.3">
      <c r="A3697" s="1">
        <v>3695</v>
      </c>
      <c r="B3697" s="1">
        <v>28.9409722222222</v>
      </c>
      <c r="C3697" s="1">
        <v>-73.950004577636705</v>
      </c>
      <c r="D3697" s="1">
        <v>357.875</v>
      </c>
      <c r="E3697" s="1">
        <v>68.627471923828097</v>
      </c>
      <c r="F3697" s="1">
        <v>90.788992454648394</v>
      </c>
      <c r="G3697" s="1">
        <v>89.974621753146195</v>
      </c>
      <c r="H3697">
        <v>3.5705201461679581E-3</v>
      </c>
      <c r="I3697" s="1">
        <v>3000</v>
      </c>
      <c r="J3697" s="1">
        <v>0</v>
      </c>
      <c r="K3697" s="1">
        <v>0</v>
      </c>
      <c r="L3697">
        <v>64.739218402777695</v>
      </c>
    </row>
    <row r="3698" spans="1:12" x14ac:dyDescent="0.3">
      <c r="A3698" s="1">
        <v>3696</v>
      </c>
      <c r="B3698" s="1">
        <v>28.9322916666667</v>
      </c>
      <c r="C3698" s="1">
        <v>-70.800003051757798</v>
      </c>
      <c r="D3698" s="1">
        <v>358</v>
      </c>
      <c r="E3698" s="1">
        <v>68.627471923828097</v>
      </c>
      <c r="F3698" s="1">
        <v>90.789000000000001</v>
      </c>
      <c r="G3698" s="1">
        <v>90.068940850436903</v>
      </c>
      <c r="H3698">
        <v>3.2599997760921003E-3</v>
      </c>
      <c r="I3698" s="1">
        <v>3000</v>
      </c>
      <c r="J3698" s="1">
        <v>0</v>
      </c>
      <c r="K3698" s="1">
        <v>0</v>
      </c>
      <c r="L3698">
        <v>64.719800520833402</v>
      </c>
    </row>
    <row r="3699" spans="1:12" x14ac:dyDescent="0.3">
      <c r="A3699" s="1">
        <v>3697</v>
      </c>
      <c r="B3699" s="1">
        <v>28.940972321561699</v>
      </c>
      <c r="C3699" s="1">
        <v>-67.799995040997302</v>
      </c>
      <c r="D3699" s="1">
        <v>358.12500095365903</v>
      </c>
      <c r="E3699" s="1">
        <v>68.627471923828097</v>
      </c>
      <c r="F3699" s="1">
        <v>90.789000000000001</v>
      </c>
      <c r="G3699" s="1">
        <v>90.151813959509298</v>
      </c>
      <c r="H3699">
        <v>2.8635258487028003E-3</v>
      </c>
      <c r="I3699" s="1">
        <v>3000</v>
      </c>
      <c r="J3699" s="1">
        <v>0</v>
      </c>
      <c r="K3699" s="1">
        <v>0</v>
      </c>
      <c r="L3699">
        <v>64.739218624994194</v>
      </c>
    </row>
    <row r="3700" spans="1:12" x14ac:dyDescent="0.3">
      <c r="A3700" s="1">
        <v>3698</v>
      </c>
      <c r="B3700" s="1">
        <v>28.953992956216101</v>
      </c>
      <c r="C3700" s="1">
        <v>-66.750008010760496</v>
      </c>
      <c r="D3700" s="1">
        <v>358.24999904634097</v>
      </c>
      <c r="E3700" s="1">
        <v>68.627471923828097</v>
      </c>
      <c r="F3700" s="1">
        <v>90.789000000000001</v>
      </c>
      <c r="G3700" s="1">
        <v>90.224558396481797</v>
      </c>
      <c r="H3700">
        <v>2.5124173240155959E-3</v>
      </c>
      <c r="I3700" s="1">
        <v>3000</v>
      </c>
      <c r="J3700" s="1">
        <v>0</v>
      </c>
      <c r="K3700" s="1">
        <v>0</v>
      </c>
      <c r="L3700">
        <v>64.768345003478103</v>
      </c>
    </row>
    <row r="3701" spans="1:12" x14ac:dyDescent="0.3">
      <c r="A3701" s="1">
        <v>3699</v>
      </c>
      <c r="B3701" s="1">
        <v>28.8715277777778</v>
      </c>
      <c r="C3701" s="1">
        <v>-66.300003051757798</v>
      </c>
      <c r="D3701" s="1">
        <v>358.25</v>
      </c>
      <c r="E3701" s="1">
        <v>68.627471923828097</v>
      </c>
      <c r="F3701" s="1">
        <v>90.789000000000001</v>
      </c>
      <c r="G3701" s="1">
        <v>90.288330502677795</v>
      </c>
      <c r="H3701">
        <v>2.2088251977262392E-3</v>
      </c>
      <c r="I3701" s="1">
        <v>3000</v>
      </c>
      <c r="J3701" s="1">
        <v>0</v>
      </c>
      <c r="K3701" s="1">
        <v>0</v>
      </c>
      <c r="L3701">
        <v>64.583875347222303</v>
      </c>
    </row>
    <row r="3702" spans="1:12" x14ac:dyDescent="0.3">
      <c r="A3702" s="1">
        <v>3700</v>
      </c>
      <c r="B3702" s="1">
        <v>28.936630818596001</v>
      </c>
      <c r="C3702" s="1">
        <v>-71.699963379462602</v>
      </c>
      <c r="D3702" s="1">
        <v>357.875003814639</v>
      </c>
      <c r="E3702" s="1">
        <v>68.627471923828097</v>
      </c>
      <c r="F3702" s="1">
        <v>90.789000000000001</v>
      </c>
      <c r="G3702" s="1">
        <v>90.344143995774104</v>
      </c>
      <c r="H3702">
        <v>1.9288191515376865E-3</v>
      </c>
      <c r="I3702" s="1">
        <v>3000</v>
      </c>
      <c r="J3702" s="1">
        <v>0</v>
      </c>
      <c r="K3702" s="1">
        <v>0</v>
      </c>
      <c r="L3702">
        <v>64.729506943350202</v>
      </c>
    </row>
    <row r="3703" spans="1:12" x14ac:dyDescent="0.3">
      <c r="A3703" s="1">
        <v>3701</v>
      </c>
      <c r="B3703" s="1">
        <v>28.8628472222222</v>
      </c>
      <c r="C3703" s="1">
        <v>-69</v>
      </c>
      <c r="D3703" s="1">
        <v>358.125</v>
      </c>
      <c r="E3703" s="1">
        <v>68.627471923828097</v>
      </c>
      <c r="F3703" s="1">
        <v>90.789000000000001</v>
      </c>
      <c r="G3703" s="1">
        <v>90.392886083798501</v>
      </c>
      <c r="H3703">
        <v>1.6887492358894109E-3</v>
      </c>
      <c r="I3703" s="1">
        <v>3000</v>
      </c>
      <c r="J3703" s="1">
        <v>0</v>
      </c>
      <c r="K3703" s="1">
        <v>0</v>
      </c>
      <c r="L3703">
        <v>64.564457465277698</v>
      </c>
    </row>
    <row r="3704" spans="1:12" x14ac:dyDescent="0.3">
      <c r="A3704" s="1">
        <v>3702</v>
      </c>
      <c r="B3704" s="1">
        <v>28.923610647523201</v>
      </c>
      <c r="C3704" s="1">
        <v>-71.399983215470996</v>
      </c>
      <c r="D3704" s="1">
        <v>357.875001907333</v>
      </c>
      <c r="E3704" s="1">
        <v>68.627471923828097</v>
      </c>
      <c r="F3704" s="1">
        <v>90.789000000000001</v>
      </c>
      <c r="G3704" s="1">
        <v>90.435331568136704</v>
      </c>
      <c r="H3704">
        <v>1.4675034901530512E-3</v>
      </c>
      <c r="I3704" s="1">
        <v>3000</v>
      </c>
      <c r="J3704" s="1">
        <v>0</v>
      </c>
      <c r="K3704" s="1">
        <v>0</v>
      </c>
      <c r="L3704">
        <v>64.700381601870603</v>
      </c>
    </row>
    <row r="3705" spans="1:12" x14ac:dyDescent="0.3">
      <c r="A3705" s="1">
        <v>3703</v>
      </c>
      <c r="B3705" s="1">
        <v>28.90625</v>
      </c>
      <c r="C3705" s="1">
        <v>-69.450004577636705</v>
      </c>
      <c r="D3705" s="1">
        <v>358</v>
      </c>
      <c r="E3705" s="1">
        <v>68.627471923828097</v>
      </c>
      <c r="F3705" s="1">
        <v>90.789000000000001</v>
      </c>
      <c r="G3705" s="1">
        <v>90.472155159729596</v>
      </c>
      <c r="H3705">
        <v>1.2738975672230107E-3</v>
      </c>
      <c r="I3705" s="1">
        <v>3000</v>
      </c>
      <c r="J3705" s="1">
        <v>0</v>
      </c>
      <c r="K3705" s="1">
        <v>0</v>
      </c>
      <c r="L3705">
        <v>64.661546874999999</v>
      </c>
    </row>
    <row r="3706" spans="1:12" x14ac:dyDescent="0.3">
      <c r="A3706" s="1">
        <v>3704</v>
      </c>
      <c r="B3706" s="1">
        <v>28.9366319444444</v>
      </c>
      <c r="C3706" s="1">
        <v>-70.950004577636705</v>
      </c>
      <c r="D3706" s="1">
        <v>358</v>
      </c>
      <c r="E3706" s="1">
        <v>68.627471923828097</v>
      </c>
      <c r="F3706" s="1">
        <v>90.789000000000001</v>
      </c>
      <c r="G3706" s="1">
        <v>90.503942204239493</v>
      </c>
      <c r="H3706">
        <v>1.0985055539258193E-3</v>
      </c>
      <c r="I3706" s="1">
        <v>3000</v>
      </c>
      <c r="J3706" s="1">
        <v>0</v>
      </c>
      <c r="K3706" s="1">
        <v>0</v>
      </c>
      <c r="L3706">
        <v>64.729509461805506</v>
      </c>
    </row>
    <row r="3707" spans="1:12" x14ac:dyDescent="0.3">
      <c r="A3707" s="1">
        <v>3705</v>
      </c>
      <c r="B3707" s="1">
        <v>28.9366319444444</v>
      </c>
      <c r="C3707" s="1">
        <v>-70.950004577636705</v>
      </c>
      <c r="D3707" s="1">
        <v>358</v>
      </c>
      <c r="E3707" s="1">
        <v>68.627471923828097</v>
      </c>
      <c r="F3707" s="1">
        <v>90.879999305730806</v>
      </c>
      <c r="G3707" s="1">
        <v>90.530836356757206</v>
      </c>
      <c r="H3707">
        <v>9.294155740470568E-4</v>
      </c>
      <c r="I3707" s="1">
        <v>3000</v>
      </c>
      <c r="J3707" s="1">
        <v>0</v>
      </c>
      <c r="K3707" s="1">
        <v>0</v>
      </c>
      <c r="L3707">
        <v>64.729509461805506</v>
      </c>
    </row>
    <row r="3708" spans="1:12" x14ac:dyDescent="0.3">
      <c r="A3708" s="1">
        <v>3706</v>
      </c>
      <c r="B3708" s="1">
        <v>28.9670138888889</v>
      </c>
      <c r="C3708" s="1">
        <v>-69.300003051757798</v>
      </c>
      <c r="D3708" s="1">
        <v>358</v>
      </c>
      <c r="E3708" s="1">
        <v>68.627471923828097</v>
      </c>
      <c r="F3708" s="1">
        <v>90.88</v>
      </c>
      <c r="G3708" s="1">
        <v>90.552541862576405</v>
      </c>
      <c r="H3708">
        <v>7.4931810139799483E-4</v>
      </c>
      <c r="I3708" s="1">
        <v>3000</v>
      </c>
      <c r="J3708" s="1">
        <v>0</v>
      </c>
      <c r="K3708" s="1">
        <v>0</v>
      </c>
      <c r="L3708">
        <v>64.797472048611098</v>
      </c>
    </row>
    <row r="3709" spans="1:12" x14ac:dyDescent="0.3">
      <c r="A3709" s="1">
        <v>3707</v>
      </c>
      <c r="B3709" s="1">
        <v>28.9192708333333</v>
      </c>
      <c r="C3709" s="1">
        <v>-64.950004577636705</v>
      </c>
      <c r="D3709" s="1">
        <v>358.25</v>
      </c>
      <c r="E3709" s="1">
        <v>68.627471923828097</v>
      </c>
      <c r="F3709" s="1">
        <v>90.88</v>
      </c>
      <c r="G3709" s="1">
        <v>90.569042115719597</v>
      </c>
      <c r="H3709">
        <v>5.7056258899263075E-4</v>
      </c>
      <c r="I3709" s="1">
        <v>3000</v>
      </c>
      <c r="J3709" s="1">
        <v>0</v>
      </c>
      <c r="K3709" s="1">
        <v>0</v>
      </c>
      <c r="L3709">
        <v>64.690673697916594</v>
      </c>
    </row>
    <row r="3710" spans="1:12" x14ac:dyDescent="0.3">
      <c r="A3710" s="1">
        <v>3708</v>
      </c>
      <c r="B3710" s="1">
        <v>28.9626736111111</v>
      </c>
      <c r="C3710" s="1">
        <v>-67.350006103515597</v>
      </c>
      <c r="D3710" s="1">
        <v>358.125</v>
      </c>
      <c r="E3710" s="1">
        <v>68.627471923828097</v>
      </c>
      <c r="F3710" s="1">
        <v>90.88</v>
      </c>
      <c r="G3710" s="1">
        <v>90.580599400488495</v>
      </c>
      <c r="H3710">
        <v>3.9904068356389708E-4</v>
      </c>
      <c r="I3710" s="1">
        <v>3000</v>
      </c>
      <c r="J3710" s="1">
        <v>0</v>
      </c>
      <c r="K3710" s="1">
        <v>0</v>
      </c>
      <c r="L3710">
        <v>64.787763107638895</v>
      </c>
    </row>
    <row r="3711" spans="1:12" x14ac:dyDescent="0.3">
      <c r="A3711" s="1">
        <v>3709</v>
      </c>
      <c r="B3711" s="1">
        <v>28.906249933773701</v>
      </c>
      <c r="C3711" s="1">
        <v>-64.9500194546969</v>
      </c>
      <c r="D3711" s="1">
        <v>358.24999904634097</v>
      </c>
      <c r="E3711" s="1">
        <v>68.627471923828097</v>
      </c>
      <c r="F3711" s="1">
        <v>90.88</v>
      </c>
      <c r="G3711" s="1">
        <v>90.587397430806902</v>
      </c>
      <c r="H3711">
        <v>2.3517510561368082E-4</v>
      </c>
      <c r="I3711" s="1">
        <v>3000</v>
      </c>
      <c r="J3711" s="1">
        <v>0</v>
      </c>
      <c r="K3711" s="1">
        <v>0</v>
      </c>
      <c r="L3711">
        <v>64.661546726855704</v>
      </c>
    </row>
    <row r="3712" spans="1:12" x14ac:dyDescent="0.3">
      <c r="A3712" s="1">
        <v>3710</v>
      </c>
      <c r="B3712" s="1">
        <v>28.897569510670699</v>
      </c>
      <c r="C3712" s="1">
        <v>-66.899986648818697</v>
      </c>
      <c r="D3712" s="1">
        <v>358.12500095365903</v>
      </c>
      <c r="E3712" s="1">
        <v>68.627471923828097</v>
      </c>
      <c r="F3712" s="1">
        <v>90.88</v>
      </c>
      <c r="G3712" s="1">
        <v>90.589544267768005</v>
      </c>
      <c r="H3712">
        <v>7.4291263917019407E-5</v>
      </c>
      <c r="I3712" s="1">
        <v>3000</v>
      </c>
      <c r="J3712" s="1">
        <v>0</v>
      </c>
      <c r="K3712" s="1">
        <v>0</v>
      </c>
      <c r="L3712">
        <v>64.642129141199803</v>
      </c>
    </row>
    <row r="3713" spans="1:12" x14ac:dyDescent="0.3">
      <c r="A3713" s="1">
        <v>3711</v>
      </c>
      <c r="B3713" s="1">
        <v>28.8628472222222</v>
      </c>
      <c r="C3713" s="1">
        <v>-68.850006103515597</v>
      </c>
      <c r="D3713" s="1">
        <v>358.125</v>
      </c>
      <c r="E3713" s="1">
        <v>68.627471923828097</v>
      </c>
      <c r="F3713" s="1">
        <v>90.88</v>
      </c>
      <c r="G3713" s="1">
        <v>90.587074037366804</v>
      </c>
      <c r="H3713">
        <v>-8.5585125583686436E-5</v>
      </c>
      <c r="I3713" s="1">
        <v>3000</v>
      </c>
      <c r="J3713" s="1">
        <v>0</v>
      </c>
      <c r="K3713" s="1">
        <v>0</v>
      </c>
      <c r="L3713">
        <v>64.564457465277698</v>
      </c>
    </row>
    <row r="3714" spans="1:12" x14ac:dyDescent="0.3">
      <c r="A3714" s="1">
        <v>3712</v>
      </c>
      <c r="B3714" s="1">
        <v>28.867187466886602</v>
      </c>
      <c r="C3714" s="1">
        <v>-73.499964523653802</v>
      </c>
      <c r="D3714" s="1">
        <v>357.75000286099902</v>
      </c>
      <c r="E3714" s="1">
        <v>68.627471923828097</v>
      </c>
      <c r="F3714" s="1">
        <v>90.88</v>
      </c>
      <c r="G3714" s="1">
        <v>90.579947472965003</v>
      </c>
      <c r="H3714">
        <v>-2.4687422293447948E-4</v>
      </c>
      <c r="I3714" s="1">
        <v>3000</v>
      </c>
      <c r="J3714" s="1">
        <v>0</v>
      </c>
      <c r="K3714" s="1">
        <v>0</v>
      </c>
      <c r="L3714">
        <v>64.574166332177299</v>
      </c>
    </row>
    <row r="3715" spans="1:12" x14ac:dyDescent="0.3">
      <c r="A3715" s="1">
        <v>3713</v>
      </c>
      <c r="B3715" s="1">
        <v>28.862847189108699</v>
      </c>
      <c r="C3715" s="1">
        <v>-71.850026702766698</v>
      </c>
      <c r="D3715" s="1">
        <v>357.87499856949501</v>
      </c>
      <c r="E3715" s="1">
        <v>68.627471923828097</v>
      </c>
      <c r="F3715" s="1">
        <v>90.88</v>
      </c>
      <c r="G3715" s="1">
        <v>90.568051291110905</v>
      </c>
      <c r="H3715">
        <v>-4.1216246314755513E-4</v>
      </c>
      <c r="I3715" s="1">
        <v>3000</v>
      </c>
      <c r="J3715" s="1">
        <v>0</v>
      </c>
      <c r="K3715" s="1">
        <v>0</v>
      </c>
      <c r="L3715">
        <v>64.564457391204698</v>
      </c>
    </row>
    <row r="3716" spans="1:12" x14ac:dyDescent="0.3">
      <c r="A3716" s="1">
        <v>3714</v>
      </c>
      <c r="B3716" s="1">
        <v>28.858506927887699</v>
      </c>
      <c r="C3716" s="1">
        <v>-74.550013351383299</v>
      </c>
      <c r="D3716" s="1">
        <v>357.68749928474699</v>
      </c>
      <c r="E3716" s="1">
        <v>68.627471923828097</v>
      </c>
      <c r="F3716" s="1">
        <v>90.88</v>
      </c>
      <c r="G3716" s="1">
        <v>90.551196390792299</v>
      </c>
      <c r="H3716">
        <v>-5.8405312925492237E-4</v>
      </c>
      <c r="I3716" s="1">
        <v>3000</v>
      </c>
      <c r="J3716" s="1">
        <v>0</v>
      </c>
      <c r="K3716" s="1">
        <v>0</v>
      </c>
      <c r="L3716">
        <v>64.554748487269094</v>
      </c>
    </row>
    <row r="3717" spans="1:12" x14ac:dyDescent="0.3">
      <c r="A3717" s="1">
        <v>3715</v>
      </c>
      <c r="B3717" s="1">
        <v>28.8541666666667</v>
      </c>
      <c r="C3717" s="1">
        <v>-77.25</v>
      </c>
      <c r="D3717" s="1">
        <v>357.5</v>
      </c>
      <c r="E3717" s="1">
        <v>68.627471923828097</v>
      </c>
      <c r="F3717" s="1">
        <v>90.88</v>
      </c>
      <c r="G3717" s="1">
        <v>90.529114847497794</v>
      </c>
      <c r="H3717">
        <v>-7.6528099754047179E-4</v>
      </c>
      <c r="I3717" s="1">
        <v>3000</v>
      </c>
      <c r="J3717" s="1">
        <v>0</v>
      </c>
      <c r="K3717" s="1">
        <v>0</v>
      </c>
      <c r="L3717">
        <v>64.545039583333406</v>
      </c>
    </row>
    <row r="3718" spans="1:12" x14ac:dyDescent="0.3">
      <c r="A3718" s="1">
        <v>3716</v>
      </c>
      <c r="B3718" s="1">
        <v>28.8368055555556</v>
      </c>
      <c r="C3718" s="1">
        <v>-79.350006103515597</v>
      </c>
      <c r="D3718" s="1">
        <v>357.25</v>
      </c>
      <c r="E3718" s="1">
        <v>68.627471923828097</v>
      </c>
      <c r="F3718" s="1">
        <v>90.54</v>
      </c>
      <c r="G3718" s="1">
        <v>90.502806809341806</v>
      </c>
      <c r="H3718">
        <v>-9.1230777121594484E-4</v>
      </c>
      <c r="I3718" s="1">
        <v>3000</v>
      </c>
      <c r="J3718" s="1">
        <v>0</v>
      </c>
      <c r="K3718" s="1">
        <v>0</v>
      </c>
      <c r="L3718">
        <v>64.506203819444593</v>
      </c>
    </row>
    <row r="3719" spans="1:12" x14ac:dyDescent="0.3">
      <c r="A3719" s="1">
        <v>3717</v>
      </c>
      <c r="B3719" s="1">
        <v>28.8107640875694</v>
      </c>
      <c r="C3719" s="1">
        <v>-80.699994278050397</v>
      </c>
      <c r="D3719" s="1">
        <v>357.12500095366698</v>
      </c>
      <c r="E3719" s="1">
        <v>68.627471923828097</v>
      </c>
      <c r="F3719" s="1">
        <v>90.54</v>
      </c>
      <c r="G3719" s="1">
        <v>90.474556395361006</v>
      </c>
      <c r="H3719">
        <v>-9.8055082544733305E-4</v>
      </c>
      <c r="I3719" s="1">
        <v>3000</v>
      </c>
      <c r="J3719" s="1">
        <v>0</v>
      </c>
      <c r="K3719" s="1">
        <v>0</v>
      </c>
      <c r="L3719">
        <v>64.4479506180475</v>
      </c>
    </row>
    <row r="3720" spans="1:12" x14ac:dyDescent="0.3">
      <c r="A3720" s="1">
        <v>3718</v>
      </c>
      <c r="B3720" s="1">
        <v>28.8237847222222</v>
      </c>
      <c r="C3720" s="1">
        <v>-81.600006103515597</v>
      </c>
      <c r="D3720" s="1">
        <v>357.125</v>
      </c>
      <c r="E3720" s="1">
        <v>68.627471923828097</v>
      </c>
      <c r="F3720" s="1">
        <v>90.54</v>
      </c>
      <c r="G3720" s="1">
        <v>90.445265693661497</v>
      </c>
      <c r="H3720">
        <v>-1.0161991918484512E-3</v>
      </c>
      <c r="I3720" s="1">
        <v>3000</v>
      </c>
      <c r="J3720" s="1">
        <v>0</v>
      </c>
      <c r="K3720" s="1">
        <v>0</v>
      </c>
      <c r="L3720">
        <v>64.4770769965277</v>
      </c>
    </row>
    <row r="3721" spans="1:12" x14ac:dyDescent="0.3">
      <c r="A3721" s="1">
        <v>3719</v>
      </c>
      <c r="B3721" s="1">
        <v>28.7760423951568</v>
      </c>
      <c r="C3721" s="1">
        <v>-89.399882509202996</v>
      </c>
      <c r="D3721" s="1">
        <v>356.62500762927903</v>
      </c>
      <c r="E3721" s="1">
        <v>68.627471923828097</v>
      </c>
      <c r="F3721" s="1">
        <v>90.54</v>
      </c>
      <c r="G3721" s="1">
        <v>90.414469100959195</v>
      </c>
      <c r="H3721">
        <v>-1.0702166113839443E-3</v>
      </c>
      <c r="I3721" s="1">
        <v>3000</v>
      </c>
      <c r="J3721" s="1">
        <v>0</v>
      </c>
      <c r="K3721" s="1">
        <v>0</v>
      </c>
      <c r="L3721">
        <v>64.370280275422203</v>
      </c>
    </row>
    <row r="3722" spans="1:12" x14ac:dyDescent="0.3">
      <c r="A3722" s="1">
        <v>3720</v>
      </c>
      <c r="B3722" s="1">
        <v>28.750000529814699</v>
      </c>
      <c r="C3722" s="1">
        <v>-88.500024032406699</v>
      </c>
      <c r="D3722" s="1">
        <v>356.624998092667</v>
      </c>
      <c r="E3722" s="1">
        <v>68.627471923828097</v>
      </c>
      <c r="F3722" s="1">
        <v>90.54</v>
      </c>
      <c r="G3722" s="1">
        <v>90.381677076414306</v>
      </c>
      <c r="H3722">
        <v>-1.140592384373008E-3</v>
      </c>
      <c r="I3722" s="1">
        <v>3000</v>
      </c>
      <c r="J3722" s="1">
        <v>0</v>
      </c>
      <c r="K3722" s="1">
        <v>0</v>
      </c>
      <c r="L3722">
        <v>64.312026185163703</v>
      </c>
    </row>
    <row r="3723" spans="1:12" x14ac:dyDescent="0.3">
      <c r="A3723" s="1">
        <v>3721</v>
      </c>
      <c r="B3723" s="1">
        <v>28.8194444444444</v>
      </c>
      <c r="C3723" s="1">
        <v>-91.650001525878906</v>
      </c>
      <c r="D3723" s="1">
        <v>356.375</v>
      </c>
      <c r="E3723" s="1">
        <v>68.627471923828097</v>
      </c>
      <c r="F3723" s="1">
        <v>90.54</v>
      </c>
      <c r="G3723" s="1">
        <v>90.346368359919296</v>
      </c>
      <c r="H3723">
        <v>-1.2251702282598774E-3</v>
      </c>
      <c r="I3723" s="1">
        <v>3000</v>
      </c>
      <c r="J3723" s="1">
        <v>0</v>
      </c>
      <c r="K3723" s="1">
        <v>0</v>
      </c>
      <c r="L3723">
        <v>64.467368055555497</v>
      </c>
    </row>
    <row r="3724" spans="1:12" x14ac:dyDescent="0.3">
      <c r="A3724" s="1">
        <v>3722</v>
      </c>
      <c r="B3724" s="1">
        <v>28.9366319444444</v>
      </c>
      <c r="C3724" s="1">
        <v>-88.800003051757798</v>
      </c>
      <c r="D3724" s="1">
        <v>356.625</v>
      </c>
      <c r="E3724" s="1">
        <v>68.627471923828097</v>
      </c>
      <c r="F3724" s="1">
        <v>90.54</v>
      </c>
      <c r="G3724" s="1">
        <v>90.307981686178096</v>
      </c>
      <c r="H3724">
        <v>-1.3265775047270033E-3</v>
      </c>
      <c r="I3724" s="1">
        <v>3000</v>
      </c>
      <c r="J3724" s="1">
        <v>0</v>
      </c>
      <c r="K3724" s="1">
        <v>0</v>
      </c>
      <c r="L3724">
        <v>64.729509461805506</v>
      </c>
    </row>
    <row r="3725" spans="1:12" x14ac:dyDescent="0.3">
      <c r="A3725" s="1">
        <v>3723</v>
      </c>
      <c r="B3725" s="1">
        <v>28.9496527777778</v>
      </c>
      <c r="C3725" s="1">
        <v>-79.800003051757798</v>
      </c>
      <c r="D3725" s="1">
        <v>357.125</v>
      </c>
      <c r="E3725" s="1">
        <v>68.627471923828097</v>
      </c>
      <c r="F3725" s="1">
        <v>90.54</v>
      </c>
      <c r="G3725" s="1">
        <v>90.265906862865904</v>
      </c>
      <c r="H3725">
        <v>-1.4533797157326215E-3</v>
      </c>
      <c r="I3725" s="1">
        <v>3000</v>
      </c>
      <c r="J3725" s="1">
        <v>0</v>
      </c>
      <c r="K3725" s="1">
        <v>0</v>
      </c>
      <c r="L3725">
        <v>64.7586362847223</v>
      </c>
    </row>
    <row r="3726" spans="1:12" x14ac:dyDescent="0.3">
      <c r="A3726" s="1">
        <v>3724</v>
      </c>
      <c r="B3726" s="1">
        <v>29.0190972222222</v>
      </c>
      <c r="C3726" s="1">
        <v>-76.350006103515597</v>
      </c>
      <c r="D3726" s="1">
        <v>357.375</v>
      </c>
      <c r="E3726" s="1">
        <v>68.627471923828097</v>
      </c>
      <c r="F3726" s="1">
        <v>90.539994354337594</v>
      </c>
      <c r="G3726" s="1">
        <v>90.219475093483496</v>
      </c>
      <c r="H3726">
        <v>-1.6000425112742318E-3</v>
      </c>
      <c r="I3726" s="1">
        <v>3000</v>
      </c>
      <c r="J3726" s="1">
        <v>0</v>
      </c>
      <c r="K3726" s="1">
        <v>0</v>
      </c>
      <c r="L3726">
        <v>64.913979340277706</v>
      </c>
    </row>
    <row r="3727" spans="1:12" x14ac:dyDescent="0.3">
      <c r="A3727" s="1">
        <v>3725</v>
      </c>
      <c r="B3727" s="1">
        <v>29.0190972222222</v>
      </c>
      <c r="C3727" s="1">
        <v>-76.350006103515597</v>
      </c>
      <c r="D3727" s="1">
        <v>357.375</v>
      </c>
      <c r="E3727" s="1">
        <v>68.627471923828097</v>
      </c>
      <c r="F3727" s="1">
        <v>89.800005645662395</v>
      </c>
      <c r="G3727" s="1">
        <v>90.170889050534996</v>
      </c>
      <c r="H3727">
        <v>-1.6742790196375755E-3</v>
      </c>
      <c r="I3727" s="1">
        <v>3000</v>
      </c>
      <c r="J3727" s="1">
        <v>0</v>
      </c>
      <c r="K3727" s="1">
        <v>0</v>
      </c>
      <c r="L3727">
        <v>64.913979340277706</v>
      </c>
    </row>
    <row r="3728" spans="1:12" x14ac:dyDescent="0.3">
      <c r="A3728" s="1">
        <v>3726</v>
      </c>
      <c r="B3728" s="1">
        <v>29.1449652777778</v>
      </c>
      <c r="C3728" s="1">
        <v>-88.5</v>
      </c>
      <c r="D3728" s="1">
        <v>356.5</v>
      </c>
      <c r="E3728" s="1">
        <v>68.627471923828097</v>
      </c>
      <c r="F3728" s="1">
        <v>89.8</v>
      </c>
      <c r="G3728" s="1">
        <v>90.125257866645697</v>
      </c>
      <c r="H3728">
        <v>-1.5656633005745452E-3</v>
      </c>
      <c r="I3728" s="1">
        <v>3000</v>
      </c>
      <c r="J3728" s="1">
        <v>0</v>
      </c>
      <c r="K3728" s="1">
        <v>0</v>
      </c>
      <c r="L3728">
        <v>65.195538628472306</v>
      </c>
    </row>
    <row r="3729" spans="1:12" x14ac:dyDescent="0.3">
      <c r="A3729" s="1">
        <v>3727</v>
      </c>
      <c r="B3729" s="1">
        <v>29.309895303522602</v>
      </c>
      <c r="C3729" s="1">
        <v>-80.099921418532404</v>
      </c>
      <c r="D3729" s="1">
        <v>357.00000476829598</v>
      </c>
      <c r="E3729" s="1">
        <v>68.627471923828097</v>
      </c>
      <c r="F3729" s="1">
        <v>89.8</v>
      </c>
      <c r="G3729" s="1">
        <v>90.084796940379704</v>
      </c>
      <c r="H3729">
        <v>-1.3804532120545593E-3</v>
      </c>
      <c r="I3729" s="1">
        <v>3000</v>
      </c>
      <c r="J3729" s="1">
        <v>0</v>
      </c>
      <c r="K3729" s="1">
        <v>0</v>
      </c>
      <c r="L3729">
        <v>65.564477200261905</v>
      </c>
    </row>
    <row r="3730" spans="1:12" x14ac:dyDescent="0.3">
      <c r="A3730" s="1">
        <v>3728</v>
      </c>
      <c r="B3730" s="1">
        <v>29.240451918699598</v>
      </c>
      <c r="C3730" s="1">
        <v>-69.000084684983193</v>
      </c>
      <c r="D3730" s="1">
        <v>357.62499523170402</v>
      </c>
      <c r="E3730" s="1">
        <v>68.627471923828097</v>
      </c>
      <c r="F3730" s="1">
        <v>89.8</v>
      </c>
      <c r="G3730" s="1">
        <v>90.048863129651195</v>
      </c>
      <c r="H3730">
        <v>-1.2289078114472059E-3</v>
      </c>
      <c r="I3730" s="1">
        <v>3000</v>
      </c>
      <c r="J3730" s="1">
        <v>0</v>
      </c>
      <c r="K3730" s="1">
        <v>0</v>
      </c>
      <c r="L3730">
        <v>65.409136515015803</v>
      </c>
    </row>
    <row r="3731" spans="1:12" x14ac:dyDescent="0.3">
      <c r="A3731" s="1">
        <v>3729</v>
      </c>
      <c r="B3731" s="1">
        <v>29.2664930555556</v>
      </c>
      <c r="C3731" s="1">
        <v>-73.200004577636705</v>
      </c>
      <c r="D3731" s="1">
        <v>357.375</v>
      </c>
      <c r="E3731" s="1">
        <v>68.627471923828097</v>
      </c>
      <c r="F3731" s="1">
        <v>89.8</v>
      </c>
      <c r="G3731" s="1">
        <v>90.016885232702606</v>
      </c>
      <c r="H3731">
        <v>-1.0926455469338046E-3</v>
      </c>
      <c r="I3731" s="1">
        <v>3000</v>
      </c>
      <c r="J3731" s="1">
        <v>0</v>
      </c>
      <c r="K3731" s="1">
        <v>0</v>
      </c>
      <c r="L3731">
        <v>65.467388975694604</v>
      </c>
    </row>
    <row r="3732" spans="1:12" x14ac:dyDescent="0.3">
      <c r="A3732" s="1">
        <v>3730</v>
      </c>
      <c r="B3732" s="1">
        <v>29.2534722222222</v>
      </c>
      <c r="C3732" s="1">
        <v>-70.5</v>
      </c>
      <c r="D3732" s="1">
        <v>357.5</v>
      </c>
      <c r="E3732" s="1">
        <v>68.627471923828097</v>
      </c>
      <c r="F3732" s="1">
        <v>89.8</v>
      </c>
      <c r="G3732" s="1">
        <v>89.988354930750901</v>
      </c>
      <c r="H3732">
        <v>-9.7527931924922592E-4</v>
      </c>
      <c r="I3732" s="1">
        <v>3000</v>
      </c>
      <c r="J3732" s="1">
        <v>0</v>
      </c>
      <c r="K3732" s="1">
        <v>0</v>
      </c>
      <c r="L3732">
        <v>65.438262152777696</v>
      </c>
    </row>
    <row r="3733" spans="1:12" x14ac:dyDescent="0.3">
      <c r="A3733" s="1">
        <v>3731</v>
      </c>
      <c r="B3733" s="1">
        <v>29.2100694444444</v>
      </c>
      <c r="C3733" s="1">
        <v>-70.800003051757798</v>
      </c>
      <c r="D3733" s="1">
        <v>357.5</v>
      </c>
      <c r="E3733" s="1">
        <v>68.627471923828097</v>
      </c>
      <c r="F3733" s="1">
        <v>89.8</v>
      </c>
      <c r="G3733" s="1">
        <v>89.962818707782105</v>
      </c>
      <c r="H3733">
        <v>-8.7422682339516203E-4</v>
      </c>
      <c r="I3733" s="1">
        <v>3000</v>
      </c>
      <c r="J3733" s="1">
        <v>0</v>
      </c>
      <c r="K3733" s="1">
        <v>0</v>
      </c>
      <c r="L3733">
        <v>65.341172743055495</v>
      </c>
    </row>
    <row r="3734" spans="1:12" x14ac:dyDescent="0.3">
      <c r="A3734" s="1">
        <v>3732</v>
      </c>
      <c r="B3734" s="1">
        <v>29.2274304231019</v>
      </c>
      <c r="C3734" s="1">
        <v>-69.150014114287998</v>
      </c>
      <c r="D3734" s="1">
        <v>357.62499904633398</v>
      </c>
      <c r="E3734" s="1">
        <v>68.627471923828097</v>
      </c>
      <c r="F3734" s="1">
        <v>89.8</v>
      </c>
      <c r="G3734" s="1">
        <v>89.939870641486706</v>
      </c>
      <c r="H3734">
        <v>-7.8515518884118168E-4</v>
      </c>
      <c r="I3734" s="1">
        <v>3000</v>
      </c>
      <c r="J3734" s="1">
        <v>0</v>
      </c>
      <c r="K3734" s="1">
        <v>0</v>
      </c>
      <c r="L3734">
        <v>65.3800082106536</v>
      </c>
    </row>
    <row r="3735" spans="1:12" x14ac:dyDescent="0.3">
      <c r="A3735" s="1">
        <v>3733</v>
      </c>
      <c r="B3735" s="1">
        <v>29.2057291666667</v>
      </c>
      <c r="C3735" s="1">
        <v>-70.800003051757798</v>
      </c>
      <c r="D3735" s="1">
        <v>357.375</v>
      </c>
      <c r="E3735" s="1">
        <v>68.627471923828097</v>
      </c>
      <c r="F3735" s="1">
        <v>89.8</v>
      </c>
      <c r="G3735" s="1">
        <v>89.919145950742404</v>
      </c>
      <c r="H3735">
        <v>-7.0961051392839447E-4</v>
      </c>
      <c r="I3735" s="1">
        <v>3000</v>
      </c>
      <c r="J3735" s="1">
        <v>0</v>
      </c>
      <c r="K3735" s="1">
        <v>0</v>
      </c>
      <c r="L3735">
        <v>65.331463802083405</v>
      </c>
    </row>
    <row r="3736" spans="1:12" x14ac:dyDescent="0.3">
      <c r="A3736" s="1">
        <v>3734</v>
      </c>
      <c r="B3736" s="1">
        <v>29.1883680555556</v>
      </c>
      <c r="C3736" s="1">
        <v>-73.200004577636705</v>
      </c>
      <c r="D3736" s="1">
        <v>357.375</v>
      </c>
      <c r="E3736" s="1">
        <v>68.627471923828097</v>
      </c>
      <c r="F3736" s="1">
        <v>89.8</v>
      </c>
      <c r="G3736" s="1">
        <v>89.900315197075201</v>
      </c>
      <c r="H3736">
        <v>-6.4514586555950554E-4</v>
      </c>
      <c r="I3736" s="1">
        <v>3000</v>
      </c>
      <c r="J3736" s="1">
        <v>0</v>
      </c>
      <c r="K3736" s="1">
        <v>0</v>
      </c>
      <c r="L3736">
        <v>65.292628038194593</v>
      </c>
    </row>
    <row r="3737" spans="1:12" x14ac:dyDescent="0.3">
      <c r="A3737" s="1">
        <v>3735</v>
      </c>
      <c r="B3737" s="1">
        <v>29.1883680555556</v>
      </c>
      <c r="C3737" s="1">
        <v>-73.200004577636705</v>
      </c>
      <c r="D3737" s="1">
        <v>357.375</v>
      </c>
      <c r="E3737" s="1">
        <v>68.627471923828097</v>
      </c>
      <c r="F3737" s="1">
        <v>89.8</v>
      </c>
      <c r="G3737" s="1">
        <v>89.883079047924198</v>
      </c>
      <c r="H3737">
        <v>-5.90514348727034E-4</v>
      </c>
      <c r="I3737" s="1">
        <v>3000</v>
      </c>
      <c r="J3737" s="1">
        <v>0</v>
      </c>
      <c r="K3737" s="1">
        <v>0</v>
      </c>
      <c r="L3737">
        <v>65.292628038194593</v>
      </c>
    </row>
    <row r="3738" spans="1:12" x14ac:dyDescent="0.3">
      <c r="A3738" s="1">
        <v>3736</v>
      </c>
      <c r="B3738" s="1">
        <v>29.2057291666667</v>
      </c>
      <c r="C3738" s="1">
        <v>-66.900001525878906</v>
      </c>
      <c r="D3738" s="1">
        <v>357.625</v>
      </c>
      <c r="E3738" s="1">
        <v>68.627471923828097</v>
      </c>
      <c r="F3738" s="1">
        <v>89.8</v>
      </c>
      <c r="G3738" s="1">
        <v>89.867163518468701</v>
      </c>
      <c r="H3738">
        <v>-5.4494548492184391E-4</v>
      </c>
      <c r="I3738" s="1">
        <v>3000</v>
      </c>
      <c r="J3738" s="1">
        <v>0</v>
      </c>
      <c r="K3738" s="1">
        <v>0</v>
      </c>
      <c r="L3738">
        <v>65.331463802083405</v>
      </c>
    </row>
    <row r="3739" spans="1:12" x14ac:dyDescent="0.3">
      <c r="A3739" s="1">
        <v>3737</v>
      </c>
      <c r="B3739" s="1">
        <v>29.2057291666667</v>
      </c>
      <c r="C3739" s="1">
        <v>-66.900001525878906</v>
      </c>
      <c r="D3739" s="1">
        <v>357.625</v>
      </c>
      <c r="E3739" s="1">
        <v>67.843162536621094</v>
      </c>
      <c r="F3739" s="1">
        <v>89.8</v>
      </c>
      <c r="G3739" s="1">
        <v>89.852315616381702</v>
      </c>
      <c r="H3739">
        <v>-5.0839007106674489E-4</v>
      </c>
      <c r="I3739" s="1">
        <v>3000</v>
      </c>
      <c r="J3739" s="1">
        <v>0</v>
      </c>
      <c r="K3739" s="1">
        <v>0</v>
      </c>
      <c r="L3739">
        <v>65.331463802083405</v>
      </c>
    </row>
    <row r="3740" spans="1:12" x14ac:dyDescent="0.3">
      <c r="A3740" s="1">
        <v>3738</v>
      </c>
      <c r="B3740" s="1">
        <v>29.2274305555556</v>
      </c>
      <c r="C3740" s="1">
        <v>-69.300003051757798</v>
      </c>
      <c r="D3740" s="1">
        <v>357.625</v>
      </c>
      <c r="E3740" s="1">
        <v>67.843162536621094</v>
      </c>
      <c r="F3740" s="1">
        <v>89.8</v>
      </c>
      <c r="G3740" s="1">
        <v>89.838299320278495</v>
      </c>
      <c r="H3740">
        <v>-4.795596593345433E-4</v>
      </c>
      <c r="I3740" s="1">
        <v>2699</v>
      </c>
      <c r="J3740" s="1">
        <v>0</v>
      </c>
      <c r="K3740" s="1">
        <v>0</v>
      </c>
      <c r="L3740">
        <v>65.380008506944606</v>
      </c>
    </row>
    <row r="3741" spans="1:12" x14ac:dyDescent="0.3">
      <c r="A3741" s="1">
        <v>3739</v>
      </c>
      <c r="B3741" s="1">
        <v>29.2144097222223</v>
      </c>
      <c r="C3741" s="1">
        <v>-68.550003051757798</v>
      </c>
      <c r="D3741" s="1">
        <v>357.6875</v>
      </c>
      <c r="E3741" s="1">
        <v>67.843162536621094</v>
      </c>
      <c r="F3741" s="1">
        <v>89.8</v>
      </c>
      <c r="G3741" s="1">
        <v>89.824891827934394</v>
      </c>
      <c r="H3741">
        <v>-4.5893423629747587E-4</v>
      </c>
      <c r="I3741" s="1">
        <v>2699</v>
      </c>
      <c r="J3741" s="1">
        <v>0</v>
      </c>
      <c r="K3741" s="1">
        <v>0</v>
      </c>
      <c r="L3741">
        <v>65.350881684027797</v>
      </c>
    </row>
    <row r="3742" spans="1:12" x14ac:dyDescent="0.3">
      <c r="A3742" s="1">
        <v>3740</v>
      </c>
      <c r="B3742" s="1">
        <v>29.2013888888889</v>
      </c>
      <c r="C3742" s="1">
        <v>-67.800003051757798</v>
      </c>
      <c r="D3742" s="1">
        <v>357.75</v>
      </c>
      <c r="E3742" s="1">
        <v>67.843162536621094</v>
      </c>
      <c r="F3742" s="1">
        <v>89.8</v>
      </c>
      <c r="G3742" s="1">
        <v>89.811880014633999</v>
      </c>
      <c r="H3742">
        <v>-4.4558886498467375E-4</v>
      </c>
      <c r="I3742" s="1">
        <v>2699</v>
      </c>
      <c r="J3742" s="1">
        <v>0</v>
      </c>
      <c r="K3742" s="1">
        <v>0</v>
      </c>
      <c r="L3742">
        <v>65.321754861111202</v>
      </c>
    </row>
    <row r="3743" spans="1:12" x14ac:dyDescent="0.3">
      <c r="A3743" s="1">
        <v>3741</v>
      </c>
      <c r="B3743" s="1">
        <v>29.2317708333333</v>
      </c>
      <c r="C3743" s="1">
        <v>-64.800003051757798</v>
      </c>
      <c r="D3743" s="1">
        <v>357.875</v>
      </c>
      <c r="E3743" s="1">
        <v>67.843162536621094</v>
      </c>
      <c r="F3743" s="1">
        <v>89.8</v>
      </c>
      <c r="G3743" s="1">
        <v>89.799057045352598</v>
      </c>
      <c r="H3743">
        <v>-4.3866551108932622E-4</v>
      </c>
      <c r="I3743" s="1">
        <v>2699</v>
      </c>
      <c r="J3743" s="1">
        <v>0</v>
      </c>
      <c r="K3743" s="1">
        <v>0</v>
      </c>
      <c r="L3743">
        <v>65.389717447916595</v>
      </c>
    </row>
    <row r="3744" spans="1:12" x14ac:dyDescent="0.3">
      <c r="A3744" s="1">
        <v>3742</v>
      </c>
      <c r="B3744" s="1">
        <v>29.201389120682801</v>
      </c>
      <c r="C3744" s="1">
        <v>-70.799957275767099</v>
      </c>
      <c r="D3744" s="1">
        <v>357.50000286099902</v>
      </c>
      <c r="E3744" s="1">
        <v>67.843162536621094</v>
      </c>
      <c r="F3744" s="1">
        <v>89.8</v>
      </c>
      <c r="G3744" s="1">
        <v>89.786219086919203</v>
      </c>
      <c r="H3744">
        <v>-4.396352102939124E-4</v>
      </c>
      <c r="I3744" s="1">
        <v>2699</v>
      </c>
      <c r="J3744" s="1">
        <v>0</v>
      </c>
      <c r="K3744" s="1">
        <v>0</v>
      </c>
      <c r="L3744">
        <v>65.321755379620299</v>
      </c>
    </row>
    <row r="3745" spans="1:12" x14ac:dyDescent="0.3">
      <c r="A3745" s="1">
        <v>3743</v>
      </c>
      <c r="B3745" s="1">
        <v>29.1536458333333</v>
      </c>
      <c r="C3745" s="1">
        <v>-69.900001525878906</v>
      </c>
      <c r="D3745" s="1">
        <v>357.5</v>
      </c>
      <c r="E3745" s="1">
        <v>67.843162536621094</v>
      </c>
      <c r="F3745" s="1">
        <v>89.8</v>
      </c>
      <c r="G3745" s="1">
        <v>89.773162067895996</v>
      </c>
      <c r="H3745">
        <v>-4.4786918021723972E-4</v>
      </c>
      <c r="I3745" s="1">
        <v>2699</v>
      </c>
      <c r="J3745" s="1">
        <v>0</v>
      </c>
      <c r="K3745" s="1">
        <v>0</v>
      </c>
      <c r="L3745">
        <v>65.214956510416599</v>
      </c>
    </row>
    <row r="3746" spans="1:12" x14ac:dyDescent="0.3">
      <c r="A3746" s="1">
        <v>3744</v>
      </c>
      <c r="B3746" s="1">
        <v>29.1796875</v>
      </c>
      <c r="C3746" s="1">
        <v>-69.300003051757798</v>
      </c>
      <c r="D3746" s="1">
        <v>357.5</v>
      </c>
      <c r="E3746" s="1">
        <v>67.843162536621094</v>
      </c>
      <c r="F3746" s="1">
        <v>89.8</v>
      </c>
      <c r="G3746" s="1">
        <v>89.759678434670903</v>
      </c>
      <c r="H3746">
        <v>-4.62089722686229E-4</v>
      </c>
      <c r="I3746" s="1">
        <v>2699</v>
      </c>
      <c r="J3746" s="1">
        <v>0</v>
      </c>
      <c r="K3746" s="1">
        <v>0</v>
      </c>
      <c r="L3746">
        <v>65.273210156250002</v>
      </c>
    </row>
    <row r="3747" spans="1:12" x14ac:dyDescent="0.3">
      <c r="A3747" s="1">
        <v>3745</v>
      </c>
      <c r="B3747" s="1">
        <v>29.2057291666667</v>
      </c>
      <c r="C3747" s="1">
        <v>-69.150001525878906</v>
      </c>
      <c r="D3747" s="1">
        <v>357.5</v>
      </c>
      <c r="E3747" s="1">
        <v>67.843162536621094</v>
      </c>
      <c r="F3747" s="1">
        <v>89.8</v>
      </c>
      <c r="G3747" s="1">
        <v>89.745553852197403</v>
      </c>
      <c r="H3747">
        <v>-4.8362370764652794E-4</v>
      </c>
      <c r="I3747" s="1">
        <v>2699</v>
      </c>
      <c r="J3747" s="1">
        <v>0</v>
      </c>
      <c r="K3747" s="1">
        <v>0</v>
      </c>
      <c r="L3747">
        <v>65.331463802083405</v>
      </c>
    </row>
    <row r="3748" spans="1:12" x14ac:dyDescent="0.3">
      <c r="A3748" s="1">
        <v>3746</v>
      </c>
      <c r="B3748" s="1">
        <v>29.2274302906503</v>
      </c>
      <c r="C3748" s="1">
        <v>-65.400012969789302</v>
      </c>
      <c r="D3748" s="1">
        <v>357.74999904634097</v>
      </c>
      <c r="E3748" s="1">
        <v>67.843162536621094</v>
      </c>
      <c r="F3748" s="1">
        <v>89.8</v>
      </c>
      <c r="G3748" s="1">
        <v>89.730563796937005</v>
      </c>
      <c r="H3748">
        <v>-5.128762867107953E-4</v>
      </c>
      <c r="I3748" s="1">
        <v>2699</v>
      </c>
      <c r="J3748" s="1">
        <v>0</v>
      </c>
      <c r="K3748" s="1">
        <v>0</v>
      </c>
      <c r="L3748">
        <v>65.380007914367198</v>
      </c>
    </row>
    <row r="3749" spans="1:12" x14ac:dyDescent="0.3">
      <c r="A3749" s="1">
        <v>3747</v>
      </c>
      <c r="B3749" s="1">
        <v>29.1927085982386</v>
      </c>
      <c r="C3749" s="1">
        <v>-66.899990081968596</v>
      </c>
      <c r="D3749" s="1">
        <v>357.62500095365903</v>
      </c>
      <c r="E3749" s="1">
        <v>67.843162536621094</v>
      </c>
      <c r="F3749" s="1">
        <v>89.8</v>
      </c>
      <c r="G3749" s="1">
        <v>89.714469987846499</v>
      </c>
      <c r="H3749">
        <v>-5.5129553503303875E-4</v>
      </c>
      <c r="I3749" s="1">
        <v>2699</v>
      </c>
      <c r="J3749" s="1">
        <v>0</v>
      </c>
      <c r="K3749" s="1">
        <v>0</v>
      </c>
      <c r="L3749">
        <v>65.302337571743905</v>
      </c>
    </row>
    <row r="3750" spans="1:12" x14ac:dyDescent="0.3">
      <c r="A3750" s="1">
        <v>3748</v>
      </c>
      <c r="B3750" s="1">
        <v>29.2230902777778</v>
      </c>
      <c r="C3750" s="1">
        <v>-67.200004577636705</v>
      </c>
      <c r="D3750" s="1">
        <v>357.625</v>
      </c>
      <c r="E3750" s="1">
        <v>67.843162536621094</v>
      </c>
      <c r="F3750" s="1">
        <v>89.8</v>
      </c>
      <c r="G3750" s="1">
        <v>89.6970165986762</v>
      </c>
      <c r="H3750">
        <v>-5.9724656229069237E-4</v>
      </c>
      <c r="I3750" s="1">
        <v>2699</v>
      </c>
      <c r="J3750" s="1">
        <v>0</v>
      </c>
      <c r="K3750" s="1">
        <v>0</v>
      </c>
      <c r="L3750">
        <v>65.370299565972303</v>
      </c>
    </row>
    <row r="3751" spans="1:12" x14ac:dyDescent="0.3">
      <c r="A3751" s="1">
        <v>3749</v>
      </c>
      <c r="B3751" s="1">
        <v>29.1970488097916</v>
      </c>
      <c r="C3751" s="1">
        <v>-64.650020980698201</v>
      </c>
      <c r="D3751" s="1">
        <v>357.74999904633398</v>
      </c>
      <c r="E3751" s="1">
        <v>67.843162536621094</v>
      </c>
      <c r="F3751" s="1">
        <v>89.8</v>
      </c>
      <c r="G3751" s="1">
        <v>89.677926191370801</v>
      </c>
      <c r="H3751">
        <v>-6.5384720181854044E-4</v>
      </c>
      <c r="I3751" s="1">
        <v>2699</v>
      </c>
      <c r="J3751" s="1">
        <v>0</v>
      </c>
      <c r="K3751" s="1">
        <v>0</v>
      </c>
      <c r="L3751">
        <v>65.312046364575295</v>
      </c>
    </row>
    <row r="3752" spans="1:12" x14ac:dyDescent="0.3">
      <c r="A3752" s="1">
        <v>3750</v>
      </c>
      <c r="B3752" s="1">
        <v>29.175347520243001</v>
      </c>
      <c r="C3752" s="1">
        <v>-68.699986267228795</v>
      </c>
      <c r="D3752" s="1">
        <v>357.625</v>
      </c>
      <c r="E3752" s="1">
        <v>67.843162536621094</v>
      </c>
      <c r="F3752" s="1">
        <v>89.8</v>
      </c>
      <c r="G3752" s="1">
        <v>89.656895305930306</v>
      </c>
      <c r="H3752">
        <v>-7.2084444743072983E-4</v>
      </c>
      <c r="I3752" s="1">
        <v>2699</v>
      </c>
      <c r="J3752" s="1">
        <v>0</v>
      </c>
      <c r="K3752" s="1">
        <v>0</v>
      </c>
      <c r="L3752">
        <v>65.263501881932299</v>
      </c>
    </row>
    <row r="3753" spans="1:12" x14ac:dyDescent="0.3">
      <c r="A3753" s="1">
        <v>3751</v>
      </c>
      <c r="B3753" s="1">
        <v>29.2144097222222</v>
      </c>
      <c r="C3753" s="1">
        <v>-66.300003051757798</v>
      </c>
      <c r="D3753" s="1">
        <v>357.625</v>
      </c>
      <c r="E3753" s="1">
        <v>67.843162536621094</v>
      </c>
      <c r="F3753" s="1">
        <v>89.8</v>
      </c>
      <c r="G3753" s="1">
        <v>89.633589636627406</v>
      </c>
      <c r="H3753">
        <v>-7.9774576985960888E-4</v>
      </c>
      <c r="I3753" s="1">
        <v>2699</v>
      </c>
      <c r="J3753" s="1">
        <v>0</v>
      </c>
      <c r="K3753" s="1">
        <v>0</v>
      </c>
      <c r="L3753">
        <v>65.350881684027698</v>
      </c>
    </row>
    <row r="3754" spans="1:12" x14ac:dyDescent="0.3">
      <c r="A3754" s="1">
        <v>3752</v>
      </c>
      <c r="B3754" s="1">
        <v>29.2057291666667</v>
      </c>
      <c r="C3754" s="1">
        <v>-66.300003051757798</v>
      </c>
      <c r="D3754" s="1">
        <v>357.625</v>
      </c>
      <c r="E3754" s="1">
        <v>67.843162536621094</v>
      </c>
      <c r="F3754" s="1">
        <v>89.8</v>
      </c>
      <c r="G3754" s="1">
        <v>89.607638717903697</v>
      </c>
      <c r="H3754">
        <v>-8.8855587170794505E-4</v>
      </c>
      <c r="I3754" s="1">
        <v>2699</v>
      </c>
      <c r="J3754" s="1">
        <v>0</v>
      </c>
      <c r="K3754" s="1">
        <v>0</v>
      </c>
      <c r="L3754">
        <v>65.331463802083405</v>
      </c>
    </row>
    <row r="3755" spans="1:12" x14ac:dyDescent="0.3">
      <c r="A3755" s="1">
        <v>3753</v>
      </c>
      <c r="B3755" s="1">
        <v>29.2361111111111</v>
      </c>
      <c r="C3755" s="1">
        <v>-66.75</v>
      </c>
      <c r="D3755" s="1">
        <v>357.5</v>
      </c>
      <c r="E3755" s="1">
        <v>67.843162536621094</v>
      </c>
      <c r="F3755" s="1">
        <v>89.8</v>
      </c>
      <c r="G3755" s="1">
        <v>89.578630035470098</v>
      </c>
      <c r="H3755">
        <v>-9.9222112965733126E-4</v>
      </c>
      <c r="I3755" s="1">
        <v>2699</v>
      </c>
      <c r="J3755" s="1">
        <v>0</v>
      </c>
      <c r="K3755" s="1">
        <v>0</v>
      </c>
      <c r="L3755">
        <v>65.399426388888898</v>
      </c>
    </row>
    <row r="3756" spans="1:12" x14ac:dyDescent="0.3">
      <c r="A3756" s="1">
        <v>3754</v>
      </c>
      <c r="B3756" s="1">
        <v>29.2187501324537</v>
      </c>
      <c r="C3756" s="1">
        <v>-63.150028991461703</v>
      </c>
      <c r="D3756" s="1">
        <v>357.999996185334</v>
      </c>
      <c r="E3756" s="1">
        <v>67.843162536621094</v>
      </c>
      <c r="F3756" s="1">
        <v>89.8</v>
      </c>
      <c r="G3756" s="1">
        <v>89.546102469004197</v>
      </c>
      <c r="H3756">
        <v>-1.1132431413758003E-3</v>
      </c>
      <c r="I3756" s="1">
        <v>2699</v>
      </c>
      <c r="J3756" s="1">
        <v>0</v>
      </c>
      <c r="K3756" s="1">
        <v>0</v>
      </c>
      <c r="L3756">
        <v>65.360590921290907</v>
      </c>
    </row>
    <row r="3757" spans="1:12" x14ac:dyDescent="0.3">
      <c r="A3757" s="1">
        <v>3755</v>
      </c>
      <c r="B3757" s="1">
        <v>29.2144097222222</v>
      </c>
      <c r="C3757" s="1">
        <v>-64.200004577636705</v>
      </c>
      <c r="D3757" s="1">
        <v>357.875</v>
      </c>
      <c r="E3757" s="1">
        <v>67.843162536621094</v>
      </c>
      <c r="F3757" s="1">
        <v>89.8</v>
      </c>
      <c r="G3757" s="1">
        <v>89.509538962208495</v>
      </c>
      <c r="H3757">
        <v>-1.2515575939698648E-3</v>
      </c>
      <c r="I3757" s="1">
        <v>2699</v>
      </c>
      <c r="J3757" s="1">
        <v>0</v>
      </c>
      <c r="K3757" s="1">
        <v>0</v>
      </c>
      <c r="L3757">
        <v>65.350881684027698</v>
      </c>
    </row>
    <row r="3758" spans="1:12" x14ac:dyDescent="0.3">
      <c r="A3758" s="1">
        <v>3756</v>
      </c>
      <c r="B3758" s="1">
        <v>29.2144097222222</v>
      </c>
      <c r="C3758" s="1">
        <v>-64.200004577636705</v>
      </c>
      <c r="D3758" s="1">
        <v>357.875</v>
      </c>
      <c r="E3758" s="1">
        <v>67.843162536621094</v>
      </c>
      <c r="F3758" s="1">
        <v>89.817999862671996</v>
      </c>
      <c r="G3758" s="1">
        <v>89.468286772522106</v>
      </c>
      <c r="H3758">
        <v>-1.4120498681066808E-3</v>
      </c>
      <c r="I3758" s="1">
        <v>2699</v>
      </c>
      <c r="J3758" s="1">
        <v>0</v>
      </c>
      <c r="K3758" s="1">
        <v>0</v>
      </c>
      <c r="L3758">
        <v>65.350881684027698</v>
      </c>
    </row>
    <row r="3759" spans="1:12" x14ac:dyDescent="0.3">
      <c r="A3759" s="1">
        <v>3757</v>
      </c>
      <c r="B3759" s="1">
        <v>29.244791501099598</v>
      </c>
      <c r="C3759" s="1">
        <v>-59.2500003814922</v>
      </c>
      <c r="D3759" s="1">
        <v>358.00000095366698</v>
      </c>
      <c r="E3759" s="1">
        <v>67.843162536621094</v>
      </c>
      <c r="F3759" s="1">
        <v>89.817999999999998</v>
      </c>
      <c r="G3759" s="1">
        <v>89.421547094617097</v>
      </c>
      <c r="H3759">
        <v>-1.5982229793379628E-3</v>
      </c>
      <c r="I3759" s="1">
        <v>2699</v>
      </c>
      <c r="J3759" s="1">
        <v>0</v>
      </c>
      <c r="K3759" s="1">
        <v>0</v>
      </c>
      <c r="L3759">
        <v>65.418843900469795</v>
      </c>
    </row>
    <row r="3760" spans="1:12" x14ac:dyDescent="0.3">
      <c r="A3760" s="1">
        <v>3758</v>
      </c>
      <c r="B3760" s="1">
        <v>29.2230902777778</v>
      </c>
      <c r="C3760" s="1">
        <v>-58.800003051757798</v>
      </c>
      <c r="D3760" s="1">
        <v>358.125</v>
      </c>
      <c r="E3760" s="1">
        <v>67.843162536621094</v>
      </c>
      <c r="F3760" s="1">
        <v>89.817999999999998</v>
      </c>
      <c r="G3760" s="1">
        <v>89.368505425019507</v>
      </c>
      <c r="H3760">
        <v>-1.8150612483912143E-3</v>
      </c>
      <c r="I3760" s="1">
        <v>2699</v>
      </c>
      <c r="J3760" s="1">
        <v>0</v>
      </c>
      <c r="K3760" s="1">
        <v>0</v>
      </c>
      <c r="L3760">
        <v>65.370299565972303</v>
      </c>
    </row>
    <row r="3761" spans="1:12" x14ac:dyDescent="0.3">
      <c r="A3761" s="1">
        <v>3759</v>
      </c>
      <c r="B3761" s="1">
        <v>29.2534722222222</v>
      </c>
      <c r="C3761" s="1">
        <v>-57.600002288818402</v>
      </c>
      <c r="D3761" s="1">
        <v>358.25</v>
      </c>
      <c r="E3761" s="1">
        <v>67.843162536621094</v>
      </c>
      <c r="F3761" s="1">
        <v>89.817999999999998</v>
      </c>
      <c r="G3761" s="1">
        <v>89.308318615900006</v>
      </c>
      <c r="H3761">
        <v>-2.0574259056881468E-3</v>
      </c>
      <c r="I3761" s="1">
        <v>2699</v>
      </c>
      <c r="J3761" s="1">
        <v>0</v>
      </c>
      <c r="K3761" s="1">
        <v>0</v>
      </c>
      <c r="L3761">
        <v>65.438262152777696</v>
      </c>
    </row>
    <row r="3762" spans="1:12" x14ac:dyDescent="0.3">
      <c r="A3762" s="1">
        <v>3760</v>
      </c>
      <c r="B3762" s="1">
        <v>29.2057291666667</v>
      </c>
      <c r="C3762" s="1">
        <v>-56.400001525878899</v>
      </c>
      <c r="D3762" s="1">
        <v>358.25</v>
      </c>
      <c r="E3762" s="1">
        <v>67.843162536621094</v>
      </c>
      <c r="F3762" s="1">
        <v>89.817999999999998</v>
      </c>
      <c r="G3762" s="1">
        <v>89.240029941254804</v>
      </c>
      <c r="H3762">
        <v>-2.3381966079246436E-3</v>
      </c>
      <c r="I3762" s="1">
        <v>2699</v>
      </c>
      <c r="J3762" s="1">
        <v>0</v>
      </c>
      <c r="K3762" s="1">
        <v>0</v>
      </c>
      <c r="L3762">
        <v>65.331463802083405</v>
      </c>
    </row>
    <row r="3763" spans="1:12" x14ac:dyDescent="0.3">
      <c r="A3763" s="1">
        <v>3761</v>
      </c>
      <c r="B3763" s="1">
        <v>29.205729001099598</v>
      </c>
      <c r="C3763" s="1">
        <v>-62.399988937498897</v>
      </c>
      <c r="D3763" s="1">
        <v>357.87500095366698</v>
      </c>
      <c r="E3763" s="1">
        <v>67.843162536621094</v>
      </c>
      <c r="F3763" s="1">
        <v>89.817999999999998</v>
      </c>
      <c r="G3763" s="1">
        <v>89.162553888298504</v>
      </c>
      <c r="H3763">
        <v>-2.6527721264049489E-3</v>
      </c>
      <c r="I3763" s="1">
        <v>2699</v>
      </c>
      <c r="J3763" s="1">
        <v>0</v>
      </c>
      <c r="K3763" s="1">
        <v>0</v>
      </c>
      <c r="L3763">
        <v>65.331463431719797</v>
      </c>
    </row>
    <row r="3764" spans="1:12" x14ac:dyDescent="0.3">
      <c r="A3764" s="1">
        <v>3762</v>
      </c>
      <c r="B3764" s="1">
        <v>29.1840277777778</v>
      </c>
      <c r="C3764" s="1">
        <v>-60.750003814697301</v>
      </c>
      <c r="D3764" s="1">
        <v>358</v>
      </c>
      <c r="E3764" s="1">
        <v>67.843162536621094</v>
      </c>
      <c r="F3764" s="1">
        <v>89.817999999999998</v>
      </c>
      <c r="G3764" s="1">
        <v>89.074658902216498</v>
      </c>
      <c r="H3764">
        <v>-3.0117542249159554E-3</v>
      </c>
      <c r="I3764" s="1">
        <v>2699</v>
      </c>
      <c r="J3764" s="1">
        <v>0</v>
      </c>
      <c r="K3764" s="1">
        <v>0</v>
      </c>
      <c r="L3764">
        <v>65.282919097222305</v>
      </c>
    </row>
    <row r="3765" spans="1:12" x14ac:dyDescent="0.3">
      <c r="A3765" s="1">
        <v>3763</v>
      </c>
      <c r="B3765" s="1">
        <v>29.1666666666667</v>
      </c>
      <c r="C3765" s="1">
        <v>-64.5</v>
      </c>
      <c r="D3765" s="1">
        <v>357.75</v>
      </c>
      <c r="E3765" s="1">
        <v>67.843162536621094</v>
      </c>
      <c r="F3765" s="1">
        <v>89.817999999999998</v>
      </c>
      <c r="G3765" s="1">
        <v>88.974947809441403</v>
      </c>
      <c r="H3765">
        <v>-3.4186726971880506E-3</v>
      </c>
      <c r="I3765" s="1">
        <v>2699</v>
      </c>
      <c r="J3765" s="1">
        <v>0</v>
      </c>
      <c r="K3765" s="1">
        <v>0</v>
      </c>
      <c r="L3765">
        <v>65.244083333333407</v>
      </c>
    </row>
    <row r="3766" spans="1:12" x14ac:dyDescent="0.3">
      <c r="A3766" s="1">
        <v>3764</v>
      </c>
      <c r="B3766" s="1">
        <v>29.1710069444445</v>
      </c>
      <c r="C3766" s="1">
        <v>-64.200000762939496</v>
      </c>
      <c r="D3766" s="1">
        <v>357.8125</v>
      </c>
      <c r="E3766" s="1">
        <v>67.843162536621094</v>
      </c>
      <c r="F3766" s="1">
        <v>89.817999999999998</v>
      </c>
      <c r="G3766" s="1">
        <v>88.861835608263704</v>
      </c>
      <c r="H3766">
        <v>-3.8775653114617257E-3</v>
      </c>
      <c r="I3766" s="1">
        <v>2699</v>
      </c>
      <c r="J3766" s="1">
        <v>0</v>
      </c>
      <c r="K3766" s="1">
        <v>0</v>
      </c>
      <c r="L3766">
        <v>65.253792274305596</v>
      </c>
    </row>
    <row r="3767" spans="1:12" x14ac:dyDescent="0.3">
      <c r="A3767" s="1">
        <v>3765</v>
      </c>
      <c r="B3767" s="1">
        <v>29.1753472222222</v>
      </c>
      <c r="C3767" s="1">
        <v>-63.900001525878899</v>
      </c>
      <c r="D3767" s="1">
        <v>357.875</v>
      </c>
      <c r="E3767" s="1">
        <v>67.843162536621094</v>
      </c>
      <c r="F3767" s="1">
        <v>89.817999999999998</v>
      </c>
      <c r="G3767" s="1">
        <v>88.733524273737203</v>
      </c>
      <c r="H3767">
        <v>-4.3979510229136525E-3</v>
      </c>
      <c r="I3767" s="1">
        <v>2699</v>
      </c>
      <c r="J3767" s="1">
        <v>0</v>
      </c>
      <c r="K3767" s="1">
        <v>0</v>
      </c>
      <c r="L3767">
        <v>65.263501215277699</v>
      </c>
    </row>
    <row r="3768" spans="1:12" x14ac:dyDescent="0.3">
      <c r="A3768" s="1">
        <v>3766</v>
      </c>
      <c r="B3768" s="1">
        <v>29.1579861111111</v>
      </c>
      <c r="C3768" s="1">
        <v>-65.700004577636705</v>
      </c>
      <c r="D3768" s="1">
        <v>357.625</v>
      </c>
      <c r="E3768" s="1">
        <v>67.843162536621094</v>
      </c>
      <c r="F3768" s="1">
        <v>89.817999999999998</v>
      </c>
      <c r="G3768" s="1">
        <v>88.587974176379305</v>
      </c>
      <c r="H3768">
        <v>-4.9917954304213594E-3</v>
      </c>
      <c r="I3768" s="1">
        <v>2699</v>
      </c>
      <c r="J3768" s="1">
        <v>0</v>
      </c>
      <c r="K3768" s="1">
        <v>0</v>
      </c>
      <c r="L3768">
        <v>65.224665451388901</v>
      </c>
    </row>
    <row r="3769" spans="1:12" x14ac:dyDescent="0.3">
      <c r="A3769" s="1">
        <v>3767</v>
      </c>
      <c r="B3769" s="1">
        <v>29.1883680555556</v>
      </c>
      <c r="C3769" s="1">
        <v>-60.150001525878899</v>
      </c>
      <c r="D3769" s="1">
        <v>358</v>
      </c>
      <c r="E3769" s="1">
        <v>67.843162536621094</v>
      </c>
      <c r="F3769" s="1">
        <v>87.927999999999997</v>
      </c>
      <c r="G3769" s="1">
        <v>88.430382492754504</v>
      </c>
      <c r="H3769">
        <v>-5.3991524631537037E-3</v>
      </c>
      <c r="I3769" s="1">
        <v>2699</v>
      </c>
      <c r="J3769" s="1">
        <v>0</v>
      </c>
      <c r="K3769" s="1">
        <v>0</v>
      </c>
      <c r="L3769">
        <v>65.292628038194593</v>
      </c>
    </row>
    <row r="3770" spans="1:12" x14ac:dyDescent="0.3">
      <c r="A3770" s="1">
        <v>3768</v>
      </c>
      <c r="B3770" s="1">
        <v>29.210069080199599</v>
      </c>
      <c r="C3770" s="1">
        <v>-61.200009918073597</v>
      </c>
      <c r="D3770" s="1">
        <v>357.99999904634097</v>
      </c>
      <c r="E3770" s="1">
        <v>67.843162536621094</v>
      </c>
      <c r="F3770" s="1">
        <v>87.927999999999997</v>
      </c>
      <c r="G3770" s="1">
        <v>88.273265819489893</v>
      </c>
      <c r="H3770">
        <v>-5.378879127649552E-3</v>
      </c>
      <c r="I3770" s="1">
        <v>2699</v>
      </c>
      <c r="J3770" s="1">
        <v>0</v>
      </c>
      <c r="K3770" s="1">
        <v>0</v>
      </c>
      <c r="L3770">
        <v>65.341171928261602</v>
      </c>
    </row>
    <row r="3771" spans="1:12" x14ac:dyDescent="0.3">
      <c r="A3771" s="1">
        <v>3769</v>
      </c>
      <c r="B3771" s="1">
        <v>29.162326753133701</v>
      </c>
      <c r="C3771" s="1">
        <v>-62.399992370744798</v>
      </c>
      <c r="D3771" s="1">
        <v>357.87500095365903</v>
      </c>
      <c r="E3771" s="1">
        <v>67.843162536621094</v>
      </c>
      <c r="F3771" s="1">
        <v>87.927999999999997</v>
      </c>
      <c r="G3771" s="1">
        <v>88.121637471534896</v>
      </c>
      <c r="H3771">
        <v>-5.199483307465785E-3</v>
      </c>
      <c r="I3771" s="1">
        <v>2699</v>
      </c>
      <c r="J3771" s="1">
        <v>0</v>
      </c>
      <c r="K3771" s="1">
        <v>0</v>
      </c>
      <c r="L3771">
        <v>65.234375207154997</v>
      </c>
    </row>
    <row r="3772" spans="1:12" x14ac:dyDescent="0.3">
      <c r="A3772" s="1">
        <v>3770</v>
      </c>
      <c r="B3772" s="1">
        <v>29.2057291666667</v>
      </c>
      <c r="C3772" s="1">
        <v>-59.700000762939503</v>
      </c>
      <c r="D3772" s="1">
        <v>357.875</v>
      </c>
      <c r="E3772" s="1">
        <v>67.843162536621094</v>
      </c>
      <c r="F3772" s="1">
        <v>87.927999999999997</v>
      </c>
      <c r="G3772" s="1">
        <v>87.973087173522501</v>
      </c>
      <c r="H3772">
        <v>-5.0863629424523632E-3</v>
      </c>
      <c r="I3772" s="1">
        <v>2699</v>
      </c>
      <c r="J3772" s="1">
        <v>0</v>
      </c>
      <c r="K3772" s="1">
        <v>0</v>
      </c>
      <c r="L3772">
        <v>65.331463802083405</v>
      </c>
    </row>
    <row r="3773" spans="1:12" x14ac:dyDescent="0.3">
      <c r="A3773" s="1">
        <v>3771</v>
      </c>
      <c r="B3773" s="1">
        <v>29.136285086467002</v>
      </c>
      <c r="C3773" s="1">
        <v>-60.900006103460498</v>
      </c>
      <c r="D3773" s="1">
        <v>357.875</v>
      </c>
      <c r="E3773" s="1">
        <v>67.843162536621094</v>
      </c>
      <c r="F3773" s="1">
        <v>87.927999999999997</v>
      </c>
      <c r="G3773" s="1">
        <v>87.825253578588203</v>
      </c>
      <c r="H3773">
        <v>-5.0738873816742859E-3</v>
      </c>
      <c r="I3773" s="1">
        <v>2699</v>
      </c>
      <c r="J3773" s="1">
        <v>0</v>
      </c>
      <c r="K3773" s="1">
        <v>0</v>
      </c>
      <c r="L3773">
        <v>65.176121561321594</v>
      </c>
    </row>
    <row r="3774" spans="1:12" x14ac:dyDescent="0.3">
      <c r="A3774" s="1">
        <v>3772</v>
      </c>
      <c r="B3774" s="1">
        <v>29.184027413532998</v>
      </c>
      <c r="C3774" s="1">
        <v>-61.499999237115702</v>
      </c>
      <c r="D3774" s="1">
        <v>357.875</v>
      </c>
      <c r="E3774" s="1">
        <v>67.843162536621094</v>
      </c>
      <c r="F3774" s="1">
        <v>87.927999999999997</v>
      </c>
      <c r="G3774" s="1">
        <v>87.675786732537702</v>
      </c>
      <c r="H3774">
        <v>-5.1215515035337019E-3</v>
      </c>
      <c r="I3774" s="1">
        <v>2699</v>
      </c>
      <c r="J3774" s="1">
        <v>0</v>
      </c>
      <c r="K3774" s="1">
        <v>0</v>
      </c>
      <c r="L3774">
        <v>65.282918282428398</v>
      </c>
    </row>
    <row r="3775" spans="1:12" x14ac:dyDescent="0.3">
      <c r="A3775" s="1">
        <v>3773</v>
      </c>
      <c r="B3775" s="1">
        <v>29.1796875</v>
      </c>
      <c r="C3775" s="1">
        <v>-61.950000762939503</v>
      </c>
      <c r="D3775" s="1">
        <v>357.75</v>
      </c>
      <c r="E3775" s="1">
        <v>67.843162536621094</v>
      </c>
      <c r="F3775" s="1">
        <v>87.927999999999997</v>
      </c>
      <c r="G3775" s="1">
        <v>87.522310719112099</v>
      </c>
      <c r="H3775">
        <v>-5.2597109228440173E-3</v>
      </c>
      <c r="I3775" s="1">
        <v>2699</v>
      </c>
      <c r="J3775" s="1">
        <v>0</v>
      </c>
      <c r="K3775" s="1">
        <v>0</v>
      </c>
      <c r="L3775">
        <v>65.273210156250002</v>
      </c>
    </row>
    <row r="3776" spans="1:12" x14ac:dyDescent="0.3">
      <c r="A3776" s="1">
        <v>3774</v>
      </c>
      <c r="B3776" s="1">
        <v>29.162326090868099</v>
      </c>
      <c r="C3776" s="1">
        <v>-63.299997329759002</v>
      </c>
      <c r="D3776" s="1">
        <v>357.75000095366698</v>
      </c>
      <c r="E3776" s="1">
        <v>67.843162536621094</v>
      </c>
      <c r="F3776" s="1">
        <v>87.927999999999997</v>
      </c>
      <c r="G3776" s="1">
        <v>87.362385892562202</v>
      </c>
      <c r="H3776">
        <v>-5.4839805182912314E-3</v>
      </c>
      <c r="I3776" s="1">
        <v>2699</v>
      </c>
      <c r="J3776" s="1">
        <v>0</v>
      </c>
      <c r="K3776" s="1">
        <v>0</v>
      </c>
      <c r="L3776">
        <v>65.234373725706604</v>
      </c>
    </row>
    <row r="3777" spans="1:12" x14ac:dyDescent="0.3">
      <c r="A3777" s="1">
        <v>3775</v>
      </c>
      <c r="B3777" s="1">
        <v>29.1232638888889</v>
      </c>
      <c r="C3777" s="1">
        <v>-62.550003051757798</v>
      </c>
      <c r="D3777" s="1">
        <v>357.875</v>
      </c>
      <c r="E3777" s="1">
        <v>67.843162536621094</v>
      </c>
      <c r="F3777" s="1">
        <v>87.927999999999997</v>
      </c>
      <c r="G3777" s="1">
        <v>87.193470097181901</v>
      </c>
      <c r="H3777">
        <v>-5.8000622149820113E-3</v>
      </c>
      <c r="I3777" s="1">
        <v>2699</v>
      </c>
      <c r="J3777" s="1">
        <v>0</v>
      </c>
      <c r="K3777" s="1">
        <v>0</v>
      </c>
      <c r="L3777">
        <v>65.146993923611106</v>
      </c>
    </row>
    <row r="3778" spans="1:12" x14ac:dyDescent="0.3">
      <c r="A3778" s="1">
        <v>3776</v>
      </c>
      <c r="B3778" s="1">
        <v>29.123263855775502</v>
      </c>
      <c r="C3778" s="1">
        <v>-62.550062560568897</v>
      </c>
      <c r="D3778" s="1">
        <v>357.87499523166798</v>
      </c>
      <c r="E3778" s="1">
        <v>67.843162536621094</v>
      </c>
      <c r="F3778" s="1">
        <v>85.078000000000003</v>
      </c>
      <c r="G3778" s="1">
        <v>87.024204115752497</v>
      </c>
      <c r="H3778">
        <v>-5.812086696353979E-3</v>
      </c>
      <c r="I3778" s="1">
        <v>2699</v>
      </c>
      <c r="J3778" s="1">
        <v>0</v>
      </c>
      <c r="K3778" s="1">
        <v>0</v>
      </c>
      <c r="L3778">
        <v>65.146993849538404</v>
      </c>
    </row>
    <row r="3779" spans="1:12" x14ac:dyDescent="0.3">
      <c r="A3779" s="1">
        <v>3777</v>
      </c>
      <c r="B3779" s="1">
        <v>29.1189236111111</v>
      </c>
      <c r="C3779" s="1">
        <v>-70.350006103515597</v>
      </c>
      <c r="D3779" s="1">
        <v>357.25</v>
      </c>
      <c r="E3779" s="1">
        <v>67.843162536621094</v>
      </c>
      <c r="F3779" s="1">
        <v>85.078000000000003</v>
      </c>
      <c r="G3779" s="1">
        <v>86.874549022921698</v>
      </c>
      <c r="H3779">
        <v>-5.1394671611552142E-3</v>
      </c>
      <c r="I3779" s="1">
        <v>2699</v>
      </c>
      <c r="J3779" s="1">
        <v>0</v>
      </c>
      <c r="K3779" s="1">
        <v>0</v>
      </c>
      <c r="L3779">
        <v>65.137284982638903</v>
      </c>
    </row>
    <row r="3780" spans="1:12" x14ac:dyDescent="0.3">
      <c r="A3780" s="1">
        <v>3778</v>
      </c>
      <c r="B3780" s="1">
        <v>29.0798611111111</v>
      </c>
      <c r="C3780" s="1">
        <v>-74.400001525878906</v>
      </c>
      <c r="D3780" s="1">
        <v>357</v>
      </c>
      <c r="E3780" s="1">
        <v>67.843162536621094</v>
      </c>
      <c r="F3780" s="1">
        <v>85.078000000000003</v>
      </c>
      <c r="G3780" s="1">
        <v>86.753451768474207</v>
      </c>
      <c r="H3780">
        <v>-4.1643116515126021E-3</v>
      </c>
      <c r="I3780" s="1">
        <v>2699</v>
      </c>
      <c r="J3780" s="1">
        <v>0</v>
      </c>
      <c r="K3780" s="1">
        <v>0</v>
      </c>
      <c r="L3780">
        <v>65.049904513888904</v>
      </c>
    </row>
    <row r="3781" spans="1:12" x14ac:dyDescent="0.3">
      <c r="A3781" s="1">
        <v>3779</v>
      </c>
      <c r="B3781" s="1">
        <v>29.123263557754701</v>
      </c>
      <c r="C3781" s="1">
        <v>-73.950008010812695</v>
      </c>
      <c r="D3781" s="1">
        <v>357</v>
      </c>
      <c r="E3781" s="1">
        <v>67.843162536621094</v>
      </c>
      <c r="F3781" s="1">
        <v>85.078000000000003</v>
      </c>
      <c r="G3781" s="1">
        <v>86.658987397523205</v>
      </c>
      <c r="H3781">
        <v>-3.2436109506523785E-3</v>
      </c>
      <c r="I3781" s="1">
        <v>2699</v>
      </c>
      <c r="J3781" s="1">
        <v>0</v>
      </c>
      <c r="K3781" s="1">
        <v>0</v>
      </c>
      <c r="L3781">
        <v>65.146993182883804</v>
      </c>
    </row>
    <row r="3782" spans="1:12" x14ac:dyDescent="0.3">
      <c r="A3782" s="1">
        <v>3780</v>
      </c>
      <c r="B3782" s="1">
        <v>29.1189236111111</v>
      </c>
      <c r="C3782" s="1">
        <v>-76.200004577636705</v>
      </c>
      <c r="D3782" s="1">
        <v>356.875</v>
      </c>
      <c r="E3782" s="1">
        <v>67.843162536621094</v>
      </c>
      <c r="F3782" s="1">
        <v>85.078000000000003</v>
      </c>
      <c r="G3782" s="1">
        <v>86.589654309942901</v>
      </c>
      <c r="H3782">
        <v>-2.3810342036766248E-3</v>
      </c>
      <c r="I3782" s="1">
        <v>2699</v>
      </c>
      <c r="J3782" s="1">
        <v>0</v>
      </c>
      <c r="K3782" s="1">
        <v>0</v>
      </c>
      <c r="L3782">
        <v>65.137284982638903</v>
      </c>
    </row>
    <row r="3783" spans="1:12" x14ac:dyDescent="0.3">
      <c r="A3783" s="1">
        <v>3781</v>
      </c>
      <c r="B3783" s="1">
        <v>29.1362847222222</v>
      </c>
      <c r="C3783" s="1">
        <v>-74.550003051757798</v>
      </c>
      <c r="D3783" s="1">
        <v>357</v>
      </c>
      <c r="E3783" s="1">
        <v>67.843162536621094</v>
      </c>
      <c r="F3783" s="1">
        <v>85.078000000000003</v>
      </c>
      <c r="G3783" s="1">
        <v>86.544350391020899</v>
      </c>
      <c r="H3783">
        <v>-1.5548975310059345E-3</v>
      </c>
      <c r="I3783" s="1">
        <v>2699</v>
      </c>
      <c r="J3783" s="1">
        <v>0</v>
      </c>
      <c r="K3783" s="1">
        <v>0</v>
      </c>
      <c r="L3783">
        <v>65.176120746527701</v>
      </c>
    </row>
    <row r="3784" spans="1:12" x14ac:dyDescent="0.3">
      <c r="A3784" s="1">
        <v>3782</v>
      </c>
      <c r="B3784" s="1">
        <v>29.0928819444444</v>
      </c>
      <c r="C3784" s="1">
        <v>-72.150001525878906</v>
      </c>
      <c r="D3784" s="1">
        <v>357</v>
      </c>
      <c r="E3784" s="1">
        <v>67.843162536621094</v>
      </c>
      <c r="F3784" s="1">
        <v>85.078000000000003</v>
      </c>
      <c r="G3784" s="1">
        <v>86.522355492307</v>
      </c>
      <c r="H3784">
        <v>-7.5602344419424105E-4</v>
      </c>
      <c r="I3784" s="1">
        <v>2699</v>
      </c>
      <c r="J3784" s="1">
        <v>0</v>
      </c>
      <c r="K3784" s="1">
        <v>0</v>
      </c>
      <c r="L3784">
        <v>65.0790313368055</v>
      </c>
    </row>
    <row r="3785" spans="1:12" x14ac:dyDescent="0.3">
      <c r="A3785" s="1">
        <v>3783</v>
      </c>
      <c r="B3785" s="1">
        <v>29.071180820460899</v>
      </c>
      <c r="C3785" s="1">
        <v>-78.000025176626096</v>
      </c>
      <c r="D3785" s="1">
        <v>356.62499904634097</v>
      </c>
      <c r="E3785" s="1">
        <v>67.843162536621094</v>
      </c>
      <c r="F3785" s="1">
        <v>85.078000000000003</v>
      </c>
      <c r="G3785" s="1">
        <v>86.523319984175401</v>
      </c>
      <c r="H3785">
        <v>3.3176907210451499E-5</v>
      </c>
      <c r="I3785" s="1">
        <v>2699</v>
      </c>
      <c r="J3785" s="1">
        <v>0</v>
      </c>
      <c r="K3785" s="1">
        <v>0</v>
      </c>
      <c r="L3785">
        <v>65.030487224521906</v>
      </c>
    </row>
    <row r="3786" spans="1:12" x14ac:dyDescent="0.3">
      <c r="A3786" s="1">
        <v>3784</v>
      </c>
      <c r="B3786" s="1">
        <v>29.1059025128725</v>
      </c>
      <c r="C3786" s="1">
        <v>-81.299977875131702</v>
      </c>
      <c r="D3786" s="1">
        <v>356.50000095365903</v>
      </c>
      <c r="E3786" s="1">
        <v>67.843162536621094</v>
      </c>
      <c r="F3786" s="1">
        <v>85.078000000000003</v>
      </c>
      <c r="G3786" s="1">
        <v>86.547259198132394</v>
      </c>
      <c r="H3786">
        <v>8.224866638472893E-4</v>
      </c>
      <c r="I3786" s="1">
        <v>2699</v>
      </c>
      <c r="J3786" s="1">
        <v>0</v>
      </c>
      <c r="K3786" s="1">
        <v>0</v>
      </c>
      <c r="L3786">
        <v>65.1081575671449</v>
      </c>
    </row>
    <row r="3787" spans="1:12" x14ac:dyDescent="0.3">
      <c r="A3787" s="1">
        <v>3785</v>
      </c>
      <c r="B3787" s="1">
        <v>29.0798611111111</v>
      </c>
      <c r="C3787" s="1">
        <v>-80.550003051757798</v>
      </c>
      <c r="D3787" s="1">
        <v>356.5</v>
      </c>
      <c r="E3787" s="1">
        <v>67.843162536621094</v>
      </c>
      <c r="F3787" s="1">
        <v>85.078000000000003</v>
      </c>
      <c r="G3787" s="1">
        <v>86.5945536705254</v>
      </c>
      <c r="H3787">
        <v>1.6263658571753165E-3</v>
      </c>
      <c r="I3787" s="1">
        <v>2699</v>
      </c>
      <c r="J3787" s="1">
        <v>0</v>
      </c>
      <c r="K3787" s="1">
        <v>0</v>
      </c>
      <c r="L3787">
        <v>65.049904513888904</v>
      </c>
    </row>
    <row r="3788" spans="1:12" x14ac:dyDescent="0.3">
      <c r="A3788" s="1">
        <v>3786</v>
      </c>
      <c r="B3788" s="1">
        <v>29.0798611111111</v>
      </c>
      <c r="C3788" s="1">
        <v>-80.550003051757798</v>
      </c>
      <c r="D3788" s="1">
        <v>356.5</v>
      </c>
      <c r="E3788" s="1">
        <v>67.843162536621094</v>
      </c>
      <c r="F3788" s="1">
        <v>87.691980056926695</v>
      </c>
      <c r="G3788" s="1">
        <v>86.655567272932402</v>
      </c>
      <c r="H3788">
        <v>2.0981409415791658E-3</v>
      </c>
      <c r="I3788" s="1">
        <v>2699</v>
      </c>
      <c r="J3788" s="1">
        <v>0</v>
      </c>
      <c r="K3788" s="1">
        <v>0</v>
      </c>
      <c r="L3788">
        <v>65.049904513888904</v>
      </c>
    </row>
    <row r="3789" spans="1:12" x14ac:dyDescent="0.3">
      <c r="A3789" s="1">
        <v>3787</v>
      </c>
      <c r="B3789" s="1">
        <v>29.1059033407059</v>
      </c>
      <c r="C3789" s="1">
        <v>-79.350008392280202</v>
      </c>
      <c r="D3789" s="1">
        <v>356.5</v>
      </c>
      <c r="E3789" s="1">
        <v>67.843162536621094</v>
      </c>
      <c r="F3789" s="1">
        <v>87.691999999999993</v>
      </c>
      <c r="G3789" s="1">
        <v>86.710493957572993</v>
      </c>
      <c r="H3789">
        <v>1.8871332251441601E-3</v>
      </c>
      <c r="I3789" s="1">
        <v>2699</v>
      </c>
      <c r="J3789" s="1">
        <v>0</v>
      </c>
      <c r="K3789" s="1">
        <v>0</v>
      </c>
      <c r="L3789">
        <v>65.108159418958707</v>
      </c>
    </row>
    <row r="3790" spans="1:12" x14ac:dyDescent="0.3">
      <c r="A3790" s="1">
        <v>3788</v>
      </c>
      <c r="B3790" s="1">
        <v>29.1796875</v>
      </c>
      <c r="C3790" s="1">
        <v>-79.650001525878906</v>
      </c>
      <c r="D3790" s="1">
        <v>356.5</v>
      </c>
      <c r="E3790" s="1">
        <v>67.843162536621094</v>
      </c>
      <c r="F3790" s="1">
        <v>87.691999999999993</v>
      </c>
      <c r="G3790" s="1">
        <v>86.749818758718305</v>
      </c>
      <c r="H3790">
        <v>1.3476776627289863E-3</v>
      </c>
      <c r="I3790" s="1">
        <v>2699</v>
      </c>
      <c r="J3790" s="1">
        <v>0</v>
      </c>
      <c r="K3790" s="1">
        <v>0</v>
      </c>
      <c r="L3790">
        <v>65.273210156250002</v>
      </c>
    </row>
    <row r="3791" spans="1:12" x14ac:dyDescent="0.3">
      <c r="A3791" s="1">
        <v>3789</v>
      </c>
      <c r="B3791" s="1">
        <v>29.179687450329901</v>
      </c>
      <c r="C3791" s="1">
        <v>-79.199993133638998</v>
      </c>
      <c r="D3791" s="1">
        <v>356.62499952316699</v>
      </c>
      <c r="E3791" s="1">
        <v>67.843162536621094</v>
      </c>
      <c r="F3791" s="1">
        <v>87.691999999999993</v>
      </c>
      <c r="G3791" s="1">
        <v>86.774166701858107</v>
      </c>
      <c r="H3791">
        <v>8.3441421388118729E-4</v>
      </c>
      <c r="I3791" s="1">
        <v>2699</v>
      </c>
      <c r="J3791" s="1">
        <v>0</v>
      </c>
      <c r="K3791" s="1">
        <v>0</v>
      </c>
      <c r="L3791">
        <v>65.2732100451409</v>
      </c>
    </row>
    <row r="3792" spans="1:12" x14ac:dyDescent="0.3">
      <c r="A3792" s="1">
        <v>3790</v>
      </c>
      <c r="B3792" s="1">
        <v>29.1731770833334</v>
      </c>
      <c r="C3792" s="1">
        <v>-77.700004577636705</v>
      </c>
      <c r="D3792" s="1">
        <v>356.5625</v>
      </c>
      <c r="E3792" s="1">
        <v>67.843162536621094</v>
      </c>
      <c r="F3792" s="1">
        <v>87.691999999999993</v>
      </c>
      <c r="G3792" s="1">
        <v>86.783924820474994</v>
      </c>
      <c r="H3792">
        <v>3.3448941028857047E-4</v>
      </c>
      <c r="I3792" s="1">
        <v>2699</v>
      </c>
      <c r="J3792" s="1">
        <v>0</v>
      </c>
      <c r="K3792" s="1">
        <v>0</v>
      </c>
      <c r="L3792">
        <v>65.258646744791704</v>
      </c>
    </row>
    <row r="3793" spans="1:12" x14ac:dyDescent="0.3">
      <c r="A3793" s="1">
        <v>3791</v>
      </c>
      <c r="B3793" s="1">
        <v>29.166666716336799</v>
      </c>
      <c r="C3793" s="1">
        <v>-76.200016021634397</v>
      </c>
      <c r="D3793" s="1">
        <v>356.50000047683301</v>
      </c>
      <c r="E3793" s="1">
        <v>67.843162536621094</v>
      </c>
      <c r="F3793" s="1">
        <v>87.691999999999993</v>
      </c>
      <c r="G3793" s="1">
        <v>86.779248229052897</v>
      </c>
      <c r="H3793">
        <v>-1.6034027774301503E-4</v>
      </c>
      <c r="I3793" s="1">
        <v>2699</v>
      </c>
      <c r="J3793" s="1">
        <v>0</v>
      </c>
      <c r="K3793" s="1">
        <v>0</v>
      </c>
      <c r="L3793">
        <v>65.244083444442495</v>
      </c>
    </row>
    <row r="3794" spans="1:12" x14ac:dyDescent="0.3">
      <c r="A3794" s="1">
        <v>3792</v>
      </c>
      <c r="B3794" s="1">
        <v>29.2447916666667</v>
      </c>
      <c r="C3794" s="1">
        <v>-72.900001525878906</v>
      </c>
      <c r="D3794" s="1">
        <v>356.75</v>
      </c>
      <c r="E3794" s="1">
        <v>67.843162536621094</v>
      </c>
      <c r="F3794" s="1">
        <v>87.691999999999993</v>
      </c>
      <c r="G3794" s="1">
        <v>86.760062588767596</v>
      </c>
      <c r="H3794">
        <v>-6.5603618860330575E-4</v>
      </c>
      <c r="I3794" s="1">
        <v>2699</v>
      </c>
      <c r="J3794" s="1">
        <v>0</v>
      </c>
      <c r="K3794" s="1">
        <v>0</v>
      </c>
      <c r="L3794">
        <v>65.418844270833404</v>
      </c>
    </row>
    <row r="3795" spans="1:12" x14ac:dyDescent="0.3">
      <c r="A3795" s="1">
        <v>3793</v>
      </c>
      <c r="B3795" s="1">
        <v>29.201389551152701</v>
      </c>
      <c r="C3795" s="1">
        <v>-74.549977875115204</v>
      </c>
      <c r="D3795" s="1">
        <v>356.75</v>
      </c>
      <c r="E3795" s="1">
        <v>67.843162536621094</v>
      </c>
      <c r="F3795" s="1">
        <v>87.691999999999993</v>
      </c>
      <c r="G3795" s="1">
        <v>86.726062925801102</v>
      </c>
      <c r="H3795">
        <v>-1.1643168757016075E-3</v>
      </c>
      <c r="I3795" s="1">
        <v>2699</v>
      </c>
      <c r="J3795" s="1">
        <v>0</v>
      </c>
      <c r="K3795" s="1">
        <v>0</v>
      </c>
      <c r="L3795">
        <v>65.321756342555503</v>
      </c>
    </row>
    <row r="3796" spans="1:12" x14ac:dyDescent="0.3">
      <c r="A3796" s="1">
        <v>3794</v>
      </c>
      <c r="B3796" s="1">
        <v>29.2751734124306</v>
      </c>
      <c r="C3796" s="1">
        <v>-66.749994278001196</v>
      </c>
      <c r="D3796" s="1">
        <v>357.24999904633398</v>
      </c>
      <c r="E3796" s="1">
        <v>67.843162536621094</v>
      </c>
      <c r="F3796" s="1">
        <v>87.691999999999993</v>
      </c>
      <c r="G3796" s="1">
        <v>86.676708783495997</v>
      </c>
      <c r="H3796">
        <v>-1.6858709934368288E-3</v>
      </c>
      <c r="I3796" s="1">
        <v>2699</v>
      </c>
      <c r="J3796" s="1">
        <v>0</v>
      </c>
      <c r="K3796" s="1">
        <v>0</v>
      </c>
      <c r="L3796">
        <v>65.486806413202501</v>
      </c>
    </row>
    <row r="3797" spans="1:12" x14ac:dyDescent="0.3">
      <c r="A3797" s="1">
        <v>3795</v>
      </c>
      <c r="B3797" s="1">
        <v>29.2491319444444</v>
      </c>
      <c r="C3797" s="1">
        <v>-66</v>
      </c>
      <c r="D3797" s="1">
        <v>357.125</v>
      </c>
      <c r="E3797" s="1">
        <v>67.843162536621094</v>
      </c>
      <c r="F3797" s="1">
        <v>87.691999999999993</v>
      </c>
      <c r="G3797" s="1">
        <v>86.611215631287394</v>
      </c>
      <c r="H3797">
        <v>-2.2391504493615767E-3</v>
      </c>
      <c r="I3797" s="1">
        <v>2699</v>
      </c>
      <c r="J3797" s="1">
        <v>0</v>
      </c>
      <c r="K3797" s="1">
        <v>0</v>
      </c>
      <c r="L3797">
        <v>65.428553211805493</v>
      </c>
    </row>
    <row r="3798" spans="1:12" x14ac:dyDescent="0.3">
      <c r="A3798" s="1">
        <v>3796</v>
      </c>
      <c r="B3798" s="1">
        <v>29.2230902777778</v>
      </c>
      <c r="C3798" s="1">
        <v>-68.700004577636705</v>
      </c>
      <c r="D3798" s="1">
        <v>357</v>
      </c>
      <c r="E3798" s="1">
        <v>67.843162536621094</v>
      </c>
      <c r="F3798" s="1">
        <v>85.950999999999993</v>
      </c>
      <c r="G3798" s="1">
        <v>86.535461102440905</v>
      </c>
      <c r="H3798">
        <v>-2.5922862014553503E-3</v>
      </c>
      <c r="I3798" s="1">
        <v>2699</v>
      </c>
      <c r="J3798" s="1">
        <v>0</v>
      </c>
      <c r="K3798" s="1">
        <v>0</v>
      </c>
      <c r="L3798">
        <v>65.370299565972303</v>
      </c>
    </row>
    <row r="3799" spans="1:12" x14ac:dyDescent="0.3">
      <c r="A3799" s="1">
        <v>3797</v>
      </c>
      <c r="B3799" s="1">
        <v>29.2664930555556</v>
      </c>
      <c r="C3799" s="1">
        <v>-68.100006103515597</v>
      </c>
      <c r="D3799" s="1">
        <v>357</v>
      </c>
      <c r="E3799" s="1">
        <v>67.843162536621094</v>
      </c>
      <c r="F3799" s="1">
        <v>85.950999999999993</v>
      </c>
      <c r="G3799" s="1">
        <v>86.462078424567693</v>
      </c>
      <c r="H3799">
        <v>-2.507398294266066E-3</v>
      </c>
      <c r="I3799" s="1">
        <v>2699</v>
      </c>
      <c r="J3799" s="1">
        <v>0</v>
      </c>
      <c r="K3799" s="1">
        <v>0</v>
      </c>
      <c r="L3799">
        <v>65.467388975694604</v>
      </c>
    </row>
    <row r="3800" spans="1:12" x14ac:dyDescent="0.3">
      <c r="A3800" s="1">
        <v>3798</v>
      </c>
      <c r="B3800" s="1">
        <v>29.270833267107001</v>
      </c>
      <c r="C3800" s="1">
        <v>-62.400006103460498</v>
      </c>
      <c r="D3800" s="1">
        <v>357.25000095365903</v>
      </c>
      <c r="E3800" s="1">
        <v>67.451004028320298</v>
      </c>
      <c r="F3800" s="1">
        <v>85.950999999999993</v>
      </c>
      <c r="G3800" s="1">
        <v>86.396819819493999</v>
      </c>
      <c r="H3800">
        <v>-2.2294773278329631E-3</v>
      </c>
      <c r="I3800" s="1">
        <v>2699.0053404915002</v>
      </c>
      <c r="J3800" s="1">
        <v>0</v>
      </c>
      <c r="K3800" s="1">
        <v>0</v>
      </c>
      <c r="L3800">
        <v>65.477097768522299</v>
      </c>
    </row>
    <row r="3801" spans="1:12" x14ac:dyDescent="0.3">
      <c r="A3801" s="1">
        <v>3799</v>
      </c>
      <c r="B3801" s="1">
        <v>29.262152844004099</v>
      </c>
      <c r="C3801" s="1">
        <v>-62.999999237115702</v>
      </c>
      <c r="D3801" s="1">
        <v>357.37499904634097</v>
      </c>
      <c r="E3801" s="1">
        <v>67.451004028320298</v>
      </c>
      <c r="F3801" s="1">
        <v>85.950999999999993</v>
      </c>
      <c r="G3801" s="1">
        <v>86.338647940243305</v>
      </c>
      <c r="H3801">
        <v>-1.9879575462701474E-3</v>
      </c>
      <c r="I3801" s="1">
        <v>3398.9946595084998</v>
      </c>
      <c r="J3801" s="1">
        <v>0</v>
      </c>
      <c r="K3801" s="1">
        <v>0</v>
      </c>
      <c r="L3801">
        <v>65.457680182866596</v>
      </c>
    </row>
    <row r="3802" spans="1:12" x14ac:dyDescent="0.3">
      <c r="A3802" s="1">
        <v>3800</v>
      </c>
      <c r="B3802" s="1">
        <v>29.2013888888889</v>
      </c>
      <c r="C3802" s="1">
        <v>-63.900001525878899</v>
      </c>
      <c r="D3802" s="1">
        <v>357.375</v>
      </c>
      <c r="E3802" s="1">
        <v>67.451004028320298</v>
      </c>
      <c r="F3802" s="1">
        <v>85.950999999999993</v>
      </c>
      <c r="G3802" s="1">
        <v>86.286638090019295</v>
      </c>
      <c r="H3802">
        <v>-1.7810754796555874E-3</v>
      </c>
      <c r="I3802" s="1">
        <v>3399</v>
      </c>
      <c r="J3802" s="1">
        <v>0</v>
      </c>
      <c r="K3802" s="1">
        <v>0</v>
      </c>
      <c r="L3802">
        <v>65.321754861111202</v>
      </c>
    </row>
    <row r="3803" spans="1:12" x14ac:dyDescent="0.3">
      <c r="A3803" s="1">
        <v>3801</v>
      </c>
      <c r="B3803" s="1">
        <v>29.1753474540144</v>
      </c>
      <c r="C3803" s="1">
        <v>-65.850009536665397</v>
      </c>
      <c r="D3803" s="1">
        <v>357.125</v>
      </c>
      <c r="E3803" s="1">
        <v>67.451004028320298</v>
      </c>
      <c r="F3803" s="1">
        <v>85.950999999999993</v>
      </c>
      <c r="G3803" s="1">
        <v>86.239963523279201</v>
      </c>
      <c r="H3803">
        <v>-1.5997953999710474E-3</v>
      </c>
      <c r="I3803" s="1">
        <v>3399</v>
      </c>
      <c r="J3803" s="1">
        <v>0</v>
      </c>
      <c r="K3803" s="1">
        <v>0</v>
      </c>
      <c r="L3803">
        <v>65.263501733782903</v>
      </c>
    </row>
    <row r="3804" spans="1:12" x14ac:dyDescent="0.3">
      <c r="A3804" s="1">
        <v>3802</v>
      </c>
      <c r="B3804" s="1">
        <v>29.2057289348745</v>
      </c>
      <c r="C3804" s="1">
        <v>-66.299999618607998</v>
      </c>
      <c r="D3804" s="1">
        <v>357.125</v>
      </c>
      <c r="E3804" s="1">
        <v>67.451004028320298</v>
      </c>
      <c r="F3804" s="1">
        <v>85.950999999999993</v>
      </c>
      <c r="G3804" s="1">
        <v>86.197882303835101</v>
      </c>
      <c r="H3804">
        <v>-1.4408554601904912E-3</v>
      </c>
      <c r="I3804" s="1">
        <v>3399</v>
      </c>
      <c r="J3804" s="1">
        <v>0</v>
      </c>
      <c r="K3804" s="1">
        <v>0</v>
      </c>
      <c r="L3804">
        <v>65.331463283578202</v>
      </c>
    </row>
    <row r="3805" spans="1:12" x14ac:dyDescent="0.3">
      <c r="A3805" s="1">
        <v>3803</v>
      </c>
      <c r="B3805" s="1">
        <v>29.1710069444444</v>
      </c>
      <c r="C3805" s="1">
        <v>-65.550003051757798</v>
      </c>
      <c r="D3805" s="1">
        <v>357.125</v>
      </c>
      <c r="E3805" s="1">
        <v>67.451004028320298</v>
      </c>
      <c r="F3805" s="1">
        <v>85.950999999999993</v>
      </c>
      <c r="G3805" s="1">
        <v>86.1597255110795</v>
      </c>
      <c r="H3805">
        <v>-1.3080386189305915E-3</v>
      </c>
      <c r="I3805" s="1">
        <v>3399</v>
      </c>
      <c r="J3805" s="1">
        <v>0</v>
      </c>
      <c r="K3805" s="1">
        <v>0</v>
      </c>
      <c r="L3805">
        <v>65.253792274305496</v>
      </c>
    </row>
    <row r="3806" spans="1:12" x14ac:dyDescent="0.3">
      <c r="A3806" s="1">
        <v>3804</v>
      </c>
      <c r="B3806" s="1">
        <v>29.1623263888889</v>
      </c>
      <c r="C3806" s="1">
        <v>-66.600006103515597</v>
      </c>
      <c r="D3806" s="1">
        <v>357</v>
      </c>
      <c r="E3806" s="1">
        <v>67.451004028320298</v>
      </c>
      <c r="F3806" s="1">
        <v>85.950999999999993</v>
      </c>
      <c r="G3806" s="1">
        <v>86.124886606862205</v>
      </c>
      <c r="H3806">
        <v>-1.194654776156162E-3</v>
      </c>
      <c r="I3806" s="1">
        <v>3399</v>
      </c>
      <c r="J3806" s="1">
        <v>0</v>
      </c>
      <c r="K3806" s="1">
        <v>0</v>
      </c>
      <c r="L3806">
        <v>65.234374392361204</v>
      </c>
    </row>
    <row r="3807" spans="1:12" x14ac:dyDescent="0.3">
      <c r="A3807" s="1">
        <v>3805</v>
      </c>
      <c r="B3807" s="1">
        <v>29.2100694444444</v>
      </c>
      <c r="C3807" s="1">
        <v>-66</v>
      </c>
      <c r="D3807" s="1">
        <v>357.25</v>
      </c>
      <c r="E3807" s="1">
        <v>67.451004028320298</v>
      </c>
      <c r="F3807" s="1">
        <v>85.950999999999993</v>
      </c>
      <c r="G3807" s="1">
        <v>86.092811793995907</v>
      </c>
      <c r="H3807">
        <v>-1.0980740519324441E-3</v>
      </c>
      <c r="I3807" s="1">
        <v>3399</v>
      </c>
      <c r="J3807" s="1">
        <v>0</v>
      </c>
      <c r="K3807" s="1">
        <v>0</v>
      </c>
      <c r="L3807">
        <v>65.341172743055495</v>
      </c>
    </row>
    <row r="3808" spans="1:12" x14ac:dyDescent="0.3">
      <c r="A3808" s="1">
        <v>3806</v>
      </c>
      <c r="B3808" s="1">
        <v>29.2100694444444</v>
      </c>
      <c r="C3808" s="1">
        <v>-66</v>
      </c>
      <c r="D3808" s="1">
        <v>357.25</v>
      </c>
      <c r="E3808" s="1">
        <v>67.451004028320298</v>
      </c>
      <c r="F3808" s="1">
        <v>86.799993522697307</v>
      </c>
      <c r="G3808" s="1">
        <v>86.059617325259893</v>
      </c>
      <c r="H3808">
        <v>-1.1364052366872217E-3</v>
      </c>
      <c r="I3808" s="1">
        <v>3399</v>
      </c>
      <c r="J3808" s="1">
        <v>0</v>
      </c>
      <c r="K3808" s="1">
        <v>0</v>
      </c>
      <c r="L3808">
        <v>65.341172743055495</v>
      </c>
    </row>
    <row r="3809" spans="1:12" x14ac:dyDescent="0.3">
      <c r="A3809" s="1">
        <v>3807</v>
      </c>
      <c r="B3809" s="1">
        <v>29.2578125</v>
      </c>
      <c r="C3809" s="1">
        <v>-63.600002288818402</v>
      </c>
      <c r="D3809" s="1">
        <v>357.375</v>
      </c>
      <c r="E3809" s="1">
        <v>67.451004028320298</v>
      </c>
      <c r="F3809" s="1">
        <v>86.8</v>
      </c>
      <c r="G3809" s="1">
        <v>86.018027741840797</v>
      </c>
      <c r="H3809">
        <v>-1.4214869079928109E-3</v>
      </c>
      <c r="I3809" s="1">
        <v>3399</v>
      </c>
      <c r="J3809" s="1">
        <v>0</v>
      </c>
      <c r="K3809" s="1">
        <v>0</v>
      </c>
      <c r="L3809">
        <v>65.447971093749999</v>
      </c>
    </row>
    <row r="3810" spans="1:12" x14ac:dyDescent="0.3">
      <c r="A3810" s="1">
        <v>3808</v>
      </c>
      <c r="B3810" s="1">
        <v>29.2144097222222</v>
      </c>
      <c r="C3810" s="1">
        <v>-59.100002288818402</v>
      </c>
      <c r="D3810" s="1">
        <v>357.625</v>
      </c>
      <c r="E3810" s="1">
        <v>67.451004028320298</v>
      </c>
      <c r="F3810" s="1">
        <v>86.8</v>
      </c>
      <c r="G3810" s="1">
        <v>85.964007998799403</v>
      </c>
      <c r="H3810">
        <v>-1.8490797636561516E-3</v>
      </c>
      <c r="I3810" s="1">
        <v>3399</v>
      </c>
      <c r="J3810" s="1">
        <v>0</v>
      </c>
      <c r="K3810" s="1">
        <v>0</v>
      </c>
      <c r="L3810">
        <v>65.350881684027698</v>
      </c>
    </row>
    <row r="3811" spans="1:12" x14ac:dyDescent="0.3">
      <c r="A3811" s="1">
        <v>3809</v>
      </c>
      <c r="B3811" s="1">
        <v>29.1970487435648</v>
      </c>
      <c r="C3811" s="1">
        <v>-62.999974060291699</v>
      </c>
      <c r="D3811" s="1">
        <v>357.25000286099902</v>
      </c>
      <c r="E3811" s="1">
        <v>67.451004028320298</v>
      </c>
      <c r="F3811" s="1">
        <v>86.8</v>
      </c>
      <c r="G3811" s="1">
        <v>85.896699375713197</v>
      </c>
      <c r="H3811">
        <v>-2.3053248736294284E-3</v>
      </c>
      <c r="I3811" s="1">
        <v>3399</v>
      </c>
      <c r="J3811" s="1">
        <v>0</v>
      </c>
      <c r="K3811" s="1">
        <v>0</v>
      </c>
      <c r="L3811">
        <v>65.312046216429806</v>
      </c>
    </row>
    <row r="3812" spans="1:12" x14ac:dyDescent="0.3">
      <c r="A3812" s="1">
        <v>3810</v>
      </c>
      <c r="B3812" s="1">
        <v>29.2491319444444</v>
      </c>
      <c r="C3812" s="1">
        <v>-61.800003051757798</v>
      </c>
      <c r="D3812" s="1">
        <v>357.375</v>
      </c>
      <c r="E3812" s="1">
        <v>67.451004028320298</v>
      </c>
      <c r="F3812" s="1">
        <v>86.8</v>
      </c>
      <c r="G3812" s="1">
        <v>85.815031938639393</v>
      </c>
      <c r="H3812">
        <v>-2.7921356210684474E-3</v>
      </c>
      <c r="I3812" s="1">
        <v>3399</v>
      </c>
      <c r="J3812" s="1">
        <v>0</v>
      </c>
      <c r="K3812" s="1">
        <v>0</v>
      </c>
      <c r="L3812">
        <v>65.428553211805493</v>
      </c>
    </row>
    <row r="3813" spans="1:12" x14ac:dyDescent="0.3">
      <c r="A3813" s="1">
        <v>3811</v>
      </c>
      <c r="B3813" s="1">
        <v>29.21875</v>
      </c>
      <c r="C3813" s="1">
        <v>-60.000003814697301</v>
      </c>
      <c r="D3813" s="1">
        <v>357.5</v>
      </c>
      <c r="E3813" s="1">
        <v>67.451004028320298</v>
      </c>
      <c r="F3813" s="1">
        <v>86.8</v>
      </c>
      <c r="G3813" s="1">
        <v>85.717707506766004</v>
      </c>
      <c r="H3813">
        <v>-3.3308958063078611E-3</v>
      </c>
      <c r="I3813" s="1">
        <v>3399</v>
      </c>
      <c r="J3813" s="1">
        <v>0</v>
      </c>
      <c r="K3813" s="1">
        <v>0</v>
      </c>
      <c r="L3813">
        <v>65.360590625</v>
      </c>
    </row>
    <row r="3814" spans="1:12" x14ac:dyDescent="0.3">
      <c r="A3814" s="1">
        <v>3812</v>
      </c>
      <c r="B3814" s="1">
        <v>29.2404513888889</v>
      </c>
      <c r="C3814" s="1">
        <v>-60.900001525878899</v>
      </c>
      <c r="D3814" s="1">
        <v>357.5</v>
      </c>
      <c r="E3814" s="1">
        <v>67.451004028320298</v>
      </c>
      <c r="F3814" s="1">
        <v>86.8</v>
      </c>
      <c r="G3814" s="1">
        <v>85.603179016605907</v>
      </c>
      <c r="H3814">
        <v>-3.9167925786345367E-3</v>
      </c>
      <c r="I3814" s="1">
        <v>3399</v>
      </c>
      <c r="J3814" s="1">
        <v>0</v>
      </c>
      <c r="K3814" s="1">
        <v>0</v>
      </c>
      <c r="L3814">
        <v>65.409135329861101</v>
      </c>
    </row>
    <row r="3815" spans="1:12" x14ac:dyDescent="0.3">
      <c r="A3815" s="1">
        <v>3813</v>
      </c>
      <c r="B3815" s="1">
        <v>29.283854133553302</v>
      </c>
      <c r="C3815" s="1">
        <v>-56.099917603218202</v>
      </c>
      <c r="D3815" s="1">
        <v>357.75000476833202</v>
      </c>
      <c r="E3815" s="1">
        <v>67.451004028320298</v>
      </c>
      <c r="F3815" s="1">
        <v>86.8</v>
      </c>
      <c r="G3815" s="1">
        <v>85.469625929965801</v>
      </c>
      <c r="H3815">
        <v>-4.5606547897229692E-3</v>
      </c>
      <c r="I3815" s="1">
        <v>3399</v>
      </c>
      <c r="J3815" s="1">
        <v>0</v>
      </c>
      <c r="K3815" s="1">
        <v>0</v>
      </c>
      <c r="L3815">
        <v>65.5062246655107</v>
      </c>
    </row>
    <row r="3816" spans="1:12" x14ac:dyDescent="0.3">
      <c r="A3816" s="1">
        <v>3814</v>
      </c>
      <c r="B3816" s="1">
        <v>29.2795138888889</v>
      </c>
      <c r="C3816" s="1">
        <v>-45</v>
      </c>
      <c r="D3816" s="1">
        <v>358.375</v>
      </c>
      <c r="E3816" s="1">
        <v>67.451004028320298</v>
      </c>
      <c r="F3816" s="1">
        <v>86.8</v>
      </c>
      <c r="G3816" s="1">
        <v>85.314925294777595</v>
      </c>
      <c r="H3816">
        <v>-5.2836039409752461E-3</v>
      </c>
      <c r="I3816" s="1">
        <v>3399</v>
      </c>
      <c r="J3816" s="1">
        <v>0</v>
      </c>
      <c r="K3816" s="1">
        <v>0</v>
      </c>
      <c r="L3816">
        <v>65.4965157986111</v>
      </c>
    </row>
    <row r="3817" spans="1:12" x14ac:dyDescent="0.3">
      <c r="A3817" s="1">
        <v>3815</v>
      </c>
      <c r="B3817" s="1">
        <v>29.3315972222222</v>
      </c>
      <c r="C3817" s="1">
        <v>-41.550003051757798</v>
      </c>
      <c r="D3817" s="1">
        <v>358.625</v>
      </c>
      <c r="E3817" s="1">
        <v>67.451004028320298</v>
      </c>
      <c r="F3817" s="1">
        <v>86.8</v>
      </c>
      <c r="G3817" s="1">
        <v>85.136617998776003</v>
      </c>
      <c r="H3817">
        <v>-6.0790550503306649E-3</v>
      </c>
      <c r="I3817" s="1">
        <v>3399</v>
      </c>
      <c r="J3817" s="1">
        <v>0</v>
      </c>
      <c r="K3817" s="1">
        <v>0</v>
      </c>
      <c r="L3817">
        <v>65.613023090277693</v>
      </c>
    </row>
    <row r="3818" spans="1:12" x14ac:dyDescent="0.3">
      <c r="A3818" s="1">
        <v>3816</v>
      </c>
      <c r="B3818" s="1">
        <v>29.3315972222222</v>
      </c>
      <c r="C3818" s="1">
        <v>-41.550003051757798</v>
      </c>
      <c r="D3818" s="1">
        <v>358.625</v>
      </c>
      <c r="E3818" s="1">
        <v>67.451004028320298</v>
      </c>
      <c r="F3818" s="1">
        <v>83.306026656885194</v>
      </c>
      <c r="G3818" s="1">
        <v>84.945754678663207</v>
      </c>
      <c r="H3818">
        <v>-6.5071351424051804E-3</v>
      </c>
      <c r="I3818" s="1">
        <v>3399</v>
      </c>
      <c r="J3818" s="1">
        <v>0</v>
      </c>
      <c r="K3818" s="1">
        <v>0</v>
      </c>
      <c r="L3818">
        <v>65.613023090277693</v>
      </c>
    </row>
    <row r="3819" spans="1:12" x14ac:dyDescent="0.3">
      <c r="A3819" s="1">
        <v>3817</v>
      </c>
      <c r="B3819" s="1">
        <v>29.2491319444444</v>
      </c>
      <c r="C3819" s="1">
        <v>-42.150001525878899</v>
      </c>
      <c r="D3819" s="1">
        <v>358.75</v>
      </c>
      <c r="E3819" s="1">
        <v>67.451004028320298</v>
      </c>
      <c r="F3819" s="1">
        <v>83.305999999999997</v>
      </c>
      <c r="G3819" s="1">
        <v>84.767071486319296</v>
      </c>
      <c r="H3819">
        <v>-6.1090463850664717E-3</v>
      </c>
      <c r="I3819" s="1">
        <v>3399</v>
      </c>
      <c r="J3819" s="1">
        <v>0</v>
      </c>
      <c r="K3819" s="1">
        <v>0</v>
      </c>
      <c r="L3819">
        <v>65.428553211805493</v>
      </c>
    </row>
    <row r="3820" spans="1:12" x14ac:dyDescent="0.3">
      <c r="A3820" s="1">
        <v>3818</v>
      </c>
      <c r="B3820" s="1">
        <v>29.1796875</v>
      </c>
      <c r="C3820" s="1">
        <v>-51.000003814697301</v>
      </c>
      <c r="D3820" s="1">
        <v>358.125</v>
      </c>
      <c r="E3820" s="1">
        <v>67.451004028320298</v>
      </c>
      <c r="F3820" s="1">
        <v>83.305999999999997</v>
      </c>
      <c r="G3820" s="1">
        <v>84.611613295088404</v>
      </c>
      <c r="H3820">
        <v>-5.3276419306482791E-3</v>
      </c>
      <c r="I3820" s="1">
        <v>3399</v>
      </c>
      <c r="J3820" s="1">
        <v>0</v>
      </c>
      <c r="K3820" s="1">
        <v>0</v>
      </c>
      <c r="L3820">
        <v>65.273210156250002</v>
      </c>
    </row>
    <row r="3821" spans="1:12" x14ac:dyDescent="0.3">
      <c r="A3821" s="1">
        <v>3819</v>
      </c>
      <c r="B3821" s="1">
        <v>29.1710069444444</v>
      </c>
      <c r="C3821" s="1">
        <v>-54.750003814697301</v>
      </c>
      <c r="D3821" s="1">
        <v>358</v>
      </c>
      <c r="E3821" s="1">
        <v>67.451004028320298</v>
      </c>
      <c r="F3821" s="1">
        <v>83.305999999999997</v>
      </c>
      <c r="G3821" s="1">
        <v>84.476909056572694</v>
      </c>
      <c r="H3821">
        <v>-4.6177602818372509E-3</v>
      </c>
      <c r="I3821" s="1">
        <v>3399</v>
      </c>
      <c r="J3821" s="1">
        <v>0</v>
      </c>
      <c r="K3821" s="1">
        <v>0</v>
      </c>
      <c r="L3821">
        <v>65.253792274305496</v>
      </c>
    </row>
    <row r="3822" spans="1:12" x14ac:dyDescent="0.3">
      <c r="A3822" s="1">
        <v>3820</v>
      </c>
      <c r="B3822" s="1">
        <v>29.097222089769499</v>
      </c>
      <c r="C3822" s="1">
        <v>-59.700060271267503</v>
      </c>
      <c r="D3822" s="1">
        <v>357.62499618536299</v>
      </c>
      <c r="E3822" s="1">
        <v>67.451004028320298</v>
      </c>
      <c r="F3822" s="1">
        <v>83.305999999999997</v>
      </c>
      <c r="G3822" s="1">
        <v>84.360817520061005</v>
      </c>
      <c r="H3822">
        <v>-3.9897913331162814E-3</v>
      </c>
      <c r="I3822" s="1">
        <v>3399</v>
      </c>
      <c r="J3822" s="1">
        <v>0</v>
      </c>
      <c r="K3822" s="1">
        <v>0</v>
      </c>
      <c r="L3822">
        <v>65.088739981489098</v>
      </c>
    </row>
    <row r="3823" spans="1:12" x14ac:dyDescent="0.3">
      <c r="A3823" s="1">
        <v>3821</v>
      </c>
      <c r="B3823" s="1">
        <v>29.079861243563801</v>
      </c>
      <c r="C3823" s="1">
        <v>-67.499940491672007</v>
      </c>
      <c r="D3823" s="1">
        <v>357.12500381463701</v>
      </c>
      <c r="E3823" s="1">
        <v>67.451004028320298</v>
      </c>
      <c r="F3823" s="1">
        <v>83.305999999999997</v>
      </c>
      <c r="G3823" s="1">
        <v>84.261493301266398</v>
      </c>
      <c r="H3823">
        <v>-3.4155737912481038E-3</v>
      </c>
      <c r="I3823" s="1">
        <v>3399</v>
      </c>
      <c r="J3823" s="1">
        <v>0</v>
      </c>
      <c r="K3823" s="1">
        <v>0</v>
      </c>
      <c r="L3823">
        <v>65.049904810177495</v>
      </c>
    </row>
    <row r="3824" spans="1:12" x14ac:dyDescent="0.3">
      <c r="A3824" s="1">
        <v>3822</v>
      </c>
      <c r="B3824" s="1">
        <v>28.9930555555556</v>
      </c>
      <c r="C3824" s="1">
        <v>-72.300003051757798</v>
      </c>
      <c r="D3824" s="1">
        <v>356.75</v>
      </c>
      <c r="E3824" s="1">
        <v>67.451004028320298</v>
      </c>
      <c r="F3824" s="1">
        <v>83.305999999999997</v>
      </c>
      <c r="G3824" s="1">
        <v>84.177357548205805</v>
      </c>
      <c r="H3824">
        <v>-2.901931843194064E-3</v>
      </c>
      <c r="I3824" s="1">
        <v>3399</v>
      </c>
      <c r="J3824" s="1">
        <v>0</v>
      </c>
      <c r="K3824" s="1">
        <v>0</v>
      </c>
      <c r="L3824">
        <v>64.855725694444502</v>
      </c>
    </row>
    <row r="3825" spans="1:12" x14ac:dyDescent="0.3">
      <c r="A3825" s="1">
        <v>3823</v>
      </c>
      <c r="B3825" s="1">
        <v>29.053818980856501</v>
      </c>
      <c r="C3825" s="1">
        <v>-78.899951172300803</v>
      </c>
      <c r="D3825" s="1">
        <v>356.37500286099902</v>
      </c>
      <c r="E3825" s="1">
        <v>67.451004028320298</v>
      </c>
      <c r="F3825" s="1">
        <v>83.305999999999997</v>
      </c>
      <c r="G3825" s="1">
        <v>84.107072843860294</v>
      </c>
      <c r="H3825">
        <v>-2.4191233842522841E-3</v>
      </c>
      <c r="I3825" s="1">
        <v>3399</v>
      </c>
      <c r="J3825" s="1">
        <v>0</v>
      </c>
      <c r="K3825" s="1">
        <v>0</v>
      </c>
      <c r="L3825">
        <v>64.991649831037194</v>
      </c>
    </row>
    <row r="3826" spans="1:12" x14ac:dyDescent="0.3">
      <c r="A3826" s="1">
        <v>3824</v>
      </c>
      <c r="B3826" s="1">
        <v>29.032118419803201</v>
      </c>
      <c r="C3826" s="1">
        <v>-80.700029754396596</v>
      </c>
      <c r="D3826" s="1">
        <v>356.12499904633398</v>
      </c>
      <c r="E3826" s="1">
        <v>67.451004028320298</v>
      </c>
      <c r="F3826" s="1">
        <v>83.305999999999997</v>
      </c>
      <c r="G3826" s="1">
        <v>84.049521946673096</v>
      </c>
      <c r="H3826">
        <v>-1.9823195140961751E-3</v>
      </c>
      <c r="I3826" s="1">
        <v>3399</v>
      </c>
      <c r="J3826" s="1">
        <v>0</v>
      </c>
      <c r="K3826" s="1">
        <v>0</v>
      </c>
      <c r="L3826">
        <v>64.943106977994603</v>
      </c>
    </row>
    <row r="3827" spans="1:12" x14ac:dyDescent="0.3">
      <c r="A3827" s="1">
        <v>3825</v>
      </c>
      <c r="B3827" s="1">
        <v>29.0798611111111</v>
      </c>
      <c r="C3827" s="1">
        <v>-84</v>
      </c>
      <c r="D3827" s="1">
        <v>356</v>
      </c>
      <c r="E3827" s="1">
        <v>67.451004028320298</v>
      </c>
      <c r="F3827" s="1">
        <v>83.305999999999997</v>
      </c>
      <c r="G3827" s="1">
        <v>84.003790030942298</v>
      </c>
      <c r="H3827">
        <v>-1.5726324966462519E-3</v>
      </c>
      <c r="I3827" s="1">
        <v>3399</v>
      </c>
      <c r="J3827" s="1">
        <v>0</v>
      </c>
      <c r="K3827" s="1">
        <v>0</v>
      </c>
      <c r="L3827">
        <v>65.049904513888904</v>
      </c>
    </row>
    <row r="3828" spans="1:12" x14ac:dyDescent="0.3">
      <c r="A3828" s="1">
        <v>3826</v>
      </c>
      <c r="B3828" s="1">
        <v>29.079861640925799</v>
      </c>
      <c r="C3828" s="1">
        <v>-83.999967956829806</v>
      </c>
      <c r="D3828" s="1">
        <v>356.00000095366698</v>
      </c>
      <c r="E3828" s="1">
        <v>67.451004028320298</v>
      </c>
      <c r="F3828" s="1">
        <v>84.173000000000002</v>
      </c>
      <c r="G3828" s="1">
        <v>83.965704699459593</v>
      </c>
      <c r="H3828">
        <v>-1.3096810033250822E-3</v>
      </c>
      <c r="I3828" s="1">
        <v>3399</v>
      </c>
      <c r="J3828" s="1">
        <v>0</v>
      </c>
      <c r="K3828" s="1">
        <v>0</v>
      </c>
      <c r="L3828">
        <v>65.049905699052601</v>
      </c>
    </row>
    <row r="3829" spans="1:12" x14ac:dyDescent="0.3">
      <c r="A3829" s="1">
        <v>3827</v>
      </c>
      <c r="B3829" s="1">
        <v>29.1493055555556</v>
      </c>
      <c r="C3829" s="1">
        <v>-79.800003051757798</v>
      </c>
      <c r="D3829" s="1">
        <v>356.125</v>
      </c>
      <c r="E3829" s="1">
        <v>67.451004028320298</v>
      </c>
      <c r="F3829" s="1">
        <v>84.173000000000002</v>
      </c>
      <c r="G3829" s="1">
        <v>83.927769659327595</v>
      </c>
      <c r="H3829">
        <v>-1.3014049603289604E-3</v>
      </c>
      <c r="I3829" s="1">
        <v>3399</v>
      </c>
      <c r="J3829" s="1">
        <v>0</v>
      </c>
      <c r="K3829" s="1">
        <v>0</v>
      </c>
      <c r="L3829">
        <v>65.205247569444595</v>
      </c>
    </row>
    <row r="3830" spans="1:12" x14ac:dyDescent="0.3">
      <c r="A3830" s="1">
        <v>3828</v>
      </c>
      <c r="B3830" s="1">
        <v>29.110243320462999</v>
      </c>
      <c r="C3830" s="1">
        <v>-78.000032043228401</v>
      </c>
      <c r="D3830" s="1">
        <v>356.24999904633398</v>
      </c>
      <c r="E3830" s="1">
        <v>67.451004028320298</v>
      </c>
      <c r="F3830" s="1">
        <v>84.173000000000002</v>
      </c>
      <c r="G3830" s="1">
        <v>83.885936452017106</v>
      </c>
      <c r="H3830">
        <v>-1.4370619045875838E-3</v>
      </c>
      <c r="I3830" s="1">
        <v>3399</v>
      </c>
      <c r="J3830" s="1">
        <v>0</v>
      </c>
      <c r="K3830" s="1">
        <v>-0.5</v>
      </c>
      <c r="L3830">
        <v>65.117867693276395</v>
      </c>
    </row>
    <row r="3831" spans="1:12" x14ac:dyDescent="0.3">
      <c r="A3831" s="1">
        <v>3829</v>
      </c>
      <c r="B3831" s="1">
        <v>29.1449652777778</v>
      </c>
      <c r="C3831" s="1">
        <v>-82.200004577636705</v>
      </c>
      <c r="D3831" s="1">
        <v>356.125</v>
      </c>
      <c r="E3831" s="1">
        <v>67.451004028320298</v>
      </c>
      <c r="F3831" s="1">
        <v>84.173000000000002</v>
      </c>
      <c r="G3831" s="1">
        <v>83.839540099307001</v>
      </c>
      <c r="H3831">
        <v>-1.5919172270128733E-3</v>
      </c>
      <c r="I3831" s="1">
        <v>3399</v>
      </c>
      <c r="J3831" s="1">
        <v>0</v>
      </c>
      <c r="K3831" s="1">
        <v>-0.5</v>
      </c>
      <c r="L3831">
        <v>65.195538628472306</v>
      </c>
    </row>
    <row r="3832" spans="1:12" x14ac:dyDescent="0.3">
      <c r="A3832" s="1">
        <v>3830</v>
      </c>
      <c r="B3832" s="1">
        <v>29.136284788449</v>
      </c>
      <c r="C3832" s="1">
        <v>-79.500020599230695</v>
      </c>
      <c r="D3832" s="1">
        <v>356.125</v>
      </c>
      <c r="E3832" s="1">
        <v>67.451004028320298</v>
      </c>
      <c r="F3832" s="1">
        <v>84.173000000000002</v>
      </c>
      <c r="G3832" s="1">
        <v>83.787843087483395</v>
      </c>
      <c r="H3832">
        <v>-1.7743181508706083E-3</v>
      </c>
      <c r="I3832" s="1">
        <v>3399</v>
      </c>
      <c r="J3832" s="1">
        <v>0</v>
      </c>
      <c r="K3832" s="1">
        <v>-0.5</v>
      </c>
      <c r="L3832">
        <v>65.176120894673204</v>
      </c>
    </row>
    <row r="3833" spans="1:12" x14ac:dyDescent="0.3">
      <c r="A3833" s="1">
        <v>3831</v>
      </c>
      <c r="B3833" s="1">
        <v>29.136284821562501</v>
      </c>
      <c r="C3833" s="1">
        <v>-75.750009155233101</v>
      </c>
      <c r="D3833" s="1">
        <v>356.24999904633398</v>
      </c>
      <c r="E3833" s="1">
        <v>67.451004028320298</v>
      </c>
      <c r="F3833" s="1">
        <v>84.173000000000002</v>
      </c>
      <c r="G3833" s="1">
        <v>83.730023643864399</v>
      </c>
      <c r="H3833">
        <v>-1.9844493531800608E-3</v>
      </c>
      <c r="I3833" s="1">
        <v>3399</v>
      </c>
      <c r="J3833" s="1">
        <v>0</v>
      </c>
      <c r="K3833" s="1">
        <v>-0.5</v>
      </c>
      <c r="L3833">
        <v>65.176120968745906</v>
      </c>
    </row>
    <row r="3834" spans="1:12" x14ac:dyDescent="0.3">
      <c r="A3834" s="1">
        <v>3832</v>
      </c>
      <c r="B3834" s="1">
        <v>29.1493055555556</v>
      </c>
      <c r="C3834" s="1">
        <v>-76.950004577636705</v>
      </c>
      <c r="D3834" s="1">
        <v>356.125</v>
      </c>
      <c r="E3834" s="1">
        <v>67.451004028320298</v>
      </c>
      <c r="F3834" s="1">
        <v>84.173000000000002</v>
      </c>
      <c r="G3834" s="1">
        <v>83.665162673949894</v>
      </c>
      <c r="H3834">
        <v>-2.225131000609139E-3</v>
      </c>
      <c r="I3834" s="1">
        <v>3399</v>
      </c>
      <c r="J3834" s="1">
        <v>0</v>
      </c>
      <c r="K3834" s="1">
        <v>-0.5</v>
      </c>
      <c r="L3834">
        <v>65.205247569444595</v>
      </c>
    </row>
    <row r="3835" spans="1:12" x14ac:dyDescent="0.3">
      <c r="A3835" s="1">
        <v>3833</v>
      </c>
      <c r="B3835" s="1">
        <v>29.1319444444444</v>
      </c>
      <c r="C3835" s="1">
        <v>-79.650001525878906</v>
      </c>
      <c r="D3835" s="1">
        <v>355.875</v>
      </c>
      <c r="E3835" s="1">
        <v>67.451004028320298</v>
      </c>
      <c r="F3835" s="1">
        <v>84.173000000000002</v>
      </c>
      <c r="G3835" s="1">
        <v>83.592229151548807</v>
      </c>
      <c r="H3835">
        <v>-2.5035609527963355E-3</v>
      </c>
      <c r="I3835" s="1">
        <v>3399</v>
      </c>
      <c r="J3835" s="1">
        <v>0</v>
      </c>
      <c r="K3835" s="1">
        <v>-0.5</v>
      </c>
      <c r="L3835">
        <v>65.166411805555498</v>
      </c>
    </row>
    <row r="3836" spans="1:12" x14ac:dyDescent="0.3">
      <c r="A3836" s="1">
        <v>3834</v>
      </c>
      <c r="B3836" s="1">
        <v>29.1493055555556</v>
      </c>
      <c r="C3836" s="1">
        <v>-82.650001525878906</v>
      </c>
      <c r="D3836" s="1">
        <v>355.875</v>
      </c>
      <c r="E3836" s="1">
        <v>67.451004028320298</v>
      </c>
      <c r="F3836" s="1">
        <v>84.173000000000002</v>
      </c>
      <c r="G3836" s="1">
        <v>83.510063729646802</v>
      </c>
      <c r="H3836">
        <v>-2.8187817563435713E-3</v>
      </c>
      <c r="I3836" s="1">
        <v>3399</v>
      </c>
      <c r="J3836" s="1">
        <v>0</v>
      </c>
      <c r="K3836" s="1">
        <v>-0.5</v>
      </c>
      <c r="L3836">
        <v>65.205247569444595</v>
      </c>
    </row>
    <row r="3837" spans="1:12" x14ac:dyDescent="0.3">
      <c r="A3837" s="1">
        <v>3835</v>
      </c>
      <c r="B3837" s="1">
        <v>29.140625</v>
      </c>
      <c r="C3837" s="1">
        <v>-80.100006103515597</v>
      </c>
      <c r="D3837" s="1">
        <v>355.875</v>
      </c>
      <c r="E3837" s="1">
        <v>67.451004028320298</v>
      </c>
      <c r="F3837" s="1">
        <v>84.172968628187704</v>
      </c>
      <c r="G3837" s="1">
        <v>83.417360436165694</v>
      </c>
      <c r="H3837">
        <v>-3.1812443914887951E-3</v>
      </c>
      <c r="I3837" s="1">
        <v>3399</v>
      </c>
      <c r="J3837" s="1">
        <v>0</v>
      </c>
      <c r="K3837" s="1">
        <v>-0.5</v>
      </c>
      <c r="L3837">
        <v>65.185829687500004</v>
      </c>
    </row>
    <row r="3838" spans="1:12" x14ac:dyDescent="0.3">
      <c r="A3838" s="1">
        <v>3836</v>
      </c>
      <c r="B3838" s="1">
        <v>29.140625</v>
      </c>
      <c r="C3838" s="1">
        <v>-80.100006103515597</v>
      </c>
      <c r="D3838" s="1">
        <v>355.875</v>
      </c>
      <c r="E3838" s="1">
        <v>67.451004028320298</v>
      </c>
      <c r="F3838" s="1">
        <v>80.061000000000007</v>
      </c>
      <c r="G3838" s="1">
        <v>83.328986817619196</v>
      </c>
      <c r="H3838">
        <v>-3.0326650169484361E-3</v>
      </c>
      <c r="I3838" s="1">
        <v>3399</v>
      </c>
      <c r="J3838" s="1">
        <v>0</v>
      </c>
      <c r="K3838" s="1">
        <v>-0.5</v>
      </c>
      <c r="L3838">
        <v>65.185829687500004</v>
      </c>
    </row>
    <row r="3839" spans="1:12" x14ac:dyDescent="0.3">
      <c r="A3839" s="1">
        <v>3837</v>
      </c>
      <c r="B3839" s="1">
        <v>29.21875</v>
      </c>
      <c r="C3839" s="1">
        <v>-78.900001525878906</v>
      </c>
      <c r="D3839" s="1">
        <v>356</v>
      </c>
      <c r="E3839" s="1">
        <v>67.451004028320298</v>
      </c>
      <c r="F3839" s="1">
        <v>80.061000000000007</v>
      </c>
      <c r="G3839" s="1">
        <v>83.276220023423207</v>
      </c>
      <c r="H3839">
        <v>-1.8059233498322524E-3</v>
      </c>
      <c r="I3839" s="1">
        <v>3399</v>
      </c>
      <c r="J3839" s="1">
        <v>0</v>
      </c>
      <c r="K3839" s="1">
        <v>-0.5</v>
      </c>
      <c r="L3839">
        <v>65.360590625</v>
      </c>
    </row>
    <row r="3840" spans="1:12" x14ac:dyDescent="0.3">
      <c r="A3840" s="1">
        <v>3838</v>
      </c>
      <c r="B3840" s="1">
        <v>29.166666534213</v>
      </c>
      <c r="C3840" s="1">
        <v>-77.700016021634397</v>
      </c>
      <c r="D3840" s="1">
        <v>356.12499904633398</v>
      </c>
      <c r="E3840" s="1">
        <v>67.451004028320298</v>
      </c>
      <c r="F3840" s="1">
        <v>80.061000000000007</v>
      </c>
      <c r="G3840" s="1">
        <v>83.274562179010502</v>
      </c>
      <c r="H3840">
        <v>-5.6840380152902001E-5</v>
      </c>
      <c r="I3840" s="1">
        <v>3399</v>
      </c>
      <c r="J3840" s="1">
        <v>0</v>
      </c>
      <c r="K3840" s="1">
        <v>-0.5</v>
      </c>
      <c r="L3840">
        <v>65.2440830370425</v>
      </c>
    </row>
    <row r="3841" spans="1:12" x14ac:dyDescent="0.3">
      <c r="A3841" s="1">
        <v>3839</v>
      </c>
      <c r="B3841" s="1">
        <v>29.1493055555556</v>
      </c>
      <c r="C3841" s="1">
        <v>-79.200004577636705</v>
      </c>
      <c r="D3841" s="1">
        <v>356</v>
      </c>
      <c r="E3841" s="1">
        <v>67.451004028320298</v>
      </c>
      <c r="F3841" s="1">
        <v>80.061000000000007</v>
      </c>
      <c r="G3841" s="1">
        <v>83.323986931383104</v>
      </c>
      <c r="H3841">
        <v>1.6955730201132992E-3</v>
      </c>
      <c r="I3841" s="1">
        <v>3399</v>
      </c>
      <c r="J3841" s="1">
        <v>0</v>
      </c>
      <c r="K3841" s="1">
        <v>-0.5</v>
      </c>
      <c r="L3841">
        <v>65.205247569444595</v>
      </c>
    </row>
    <row r="3842" spans="1:12" x14ac:dyDescent="0.3">
      <c r="A3842" s="1">
        <v>3840</v>
      </c>
      <c r="B3842" s="1">
        <v>29.1449652943346</v>
      </c>
      <c r="C3842" s="1">
        <v>-81.074997425110894</v>
      </c>
      <c r="D3842" s="1">
        <v>355.81250071525301</v>
      </c>
      <c r="E3842" s="1">
        <v>67.451004028320298</v>
      </c>
      <c r="F3842" s="1">
        <v>80.061000000000007</v>
      </c>
      <c r="G3842" s="1">
        <v>83.425279933519107</v>
      </c>
      <c r="H3842">
        <v>3.4754958544034468E-3</v>
      </c>
      <c r="I3842" s="1">
        <v>3399</v>
      </c>
      <c r="J3842" s="1">
        <v>0</v>
      </c>
      <c r="K3842" s="1">
        <v>-0.5</v>
      </c>
      <c r="L3842">
        <v>65.195538665508806</v>
      </c>
    </row>
    <row r="3843" spans="1:12" x14ac:dyDescent="0.3">
      <c r="A3843" s="1">
        <v>3841</v>
      </c>
      <c r="B3843" s="1">
        <v>29.140625033113501</v>
      </c>
      <c r="C3843" s="1">
        <v>-82.949990272585097</v>
      </c>
      <c r="D3843" s="1">
        <v>355.62500143050499</v>
      </c>
      <c r="E3843" s="1">
        <v>67.451004028320298</v>
      </c>
      <c r="F3843" s="1">
        <v>80.061000000000007</v>
      </c>
      <c r="G3843" s="1">
        <v>83.580051333067004</v>
      </c>
      <c r="H3843">
        <v>5.3112150831459513E-3</v>
      </c>
      <c r="I3843" s="1">
        <v>3399</v>
      </c>
      <c r="J3843" s="1">
        <v>0</v>
      </c>
      <c r="K3843" s="1">
        <v>-0.5</v>
      </c>
      <c r="L3843">
        <v>65.185829761573004</v>
      </c>
    </row>
    <row r="3844" spans="1:12" x14ac:dyDescent="0.3">
      <c r="A3844" s="1">
        <v>3842</v>
      </c>
      <c r="B3844" s="1">
        <v>29.0711805555556</v>
      </c>
      <c r="C3844" s="1">
        <v>-87.150001525878906</v>
      </c>
      <c r="D3844" s="1">
        <v>355.5</v>
      </c>
      <c r="E3844" s="1">
        <v>67.451004028320298</v>
      </c>
      <c r="F3844" s="1">
        <v>80.061000000000007</v>
      </c>
      <c r="G3844" s="1">
        <v>83.790761367158098</v>
      </c>
      <c r="H3844">
        <v>7.2481362997459759E-3</v>
      </c>
      <c r="I3844" s="1">
        <v>3399</v>
      </c>
      <c r="J3844" s="1">
        <v>0</v>
      </c>
      <c r="K3844" s="1">
        <v>-0.5</v>
      </c>
      <c r="L3844">
        <v>65.030486631944498</v>
      </c>
    </row>
    <row r="3845" spans="1:12" x14ac:dyDescent="0.3">
      <c r="A3845" s="1">
        <v>3843</v>
      </c>
      <c r="B3845" s="1">
        <v>29.118923246863499</v>
      </c>
      <c r="C3845" s="1">
        <v>-90.299979019351099</v>
      </c>
      <c r="D3845" s="1">
        <v>355.12500286099902</v>
      </c>
      <c r="E3845" s="1">
        <v>67.451004028320298</v>
      </c>
      <c r="F3845" s="1">
        <v>80.061000000000007</v>
      </c>
      <c r="G3845" s="1">
        <v>84.060759470192906</v>
      </c>
      <c r="H3845">
        <v>9.2723886021123612E-3</v>
      </c>
      <c r="I3845" s="1">
        <v>3399</v>
      </c>
      <c r="J3845" s="1">
        <v>0</v>
      </c>
      <c r="K3845" s="1">
        <v>-0.5</v>
      </c>
      <c r="L3845">
        <v>65.1372841678388</v>
      </c>
    </row>
    <row r="3846" spans="1:12" x14ac:dyDescent="0.3">
      <c r="A3846" s="1">
        <v>3844</v>
      </c>
      <c r="B3846" s="1">
        <v>29.0842013888889</v>
      </c>
      <c r="C3846" s="1">
        <v>-90.450004577636705</v>
      </c>
      <c r="D3846" s="1">
        <v>355.125</v>
      </c>
      <c r="E3846" s="1">
        <v>67.451004028320298</v>
      </c>
      <c r="F3846" s="1">
        <v>80.061000000000007</v>
      </c>
      <c r="G3846" s="1">
        <v>84.394337516254296</v>
      </c>
      <c r="H3846">
        <v>1.1469641389169652E-2</v>
      </c>
      <c r="I3846" s="1">
        <v>3399</v>
      </c>
      <c r="J3846" s="1">
        <v>0</v>
      </c>
      <c r="K3846" s="1">
        <v>-0.5</v>
      </c>
      <c r="L3846">
        <v>65.059613454861093</v>
      </c>
    </row>
    <row r="3847" spans="1:12" x14ac:dyDescent="0.3">
      <c r="A3847" s="1">
        <v>3845</v>
      </c>
      <c r="B3847" s="1">
        <v>29.1145833333333</v>
      </c>
      <c r="C3847" s="1">
        <v>-89.700004577636705</v>
      </c>
      <c r="D3847" s="1">
        <v>355.125</v>
      </c>
      <c r="E3847" s="1">
        <v>67.451004028320298</v>
      </c>
      <c r="F3847" s="1">
        <v>80.061067961568995</v>
      </c>
      <c r="G3847" s="1">
        <v>84.796797772409406</v>
      </c>
      <c r="H3847">
        <v>1.3823762131527556E-2</v>
      </c>
      <c r="I3847" s="1">
        <v>3399</v>
      </c>
      <c r="J3847" s="1">
        <v>0</v>
      </c>
      <c r="K3847" s="1">
        <v>-0.5</v>
      </c>
      <c r="L3847">
        <v>65.1275760416666</v>
      </c>
    </row>
    <row r="3848" spans="1:12" x14ac:dyDescent="0.3">
      <c r="A3848" s="1">
        <v>3846</v>
      </c>
      <c r="B3848" s="1">
        <v>29.1145833333333</v>
      </c>
      <c r="C3848" s="1">
        <v>-89.700004577636705</v>
      </c>
      <c r="D3848" s="1">
        <v>355.125</v>
      </c>
      <c r="E3848" s="1">
        <v>67.451004028320298</v>
      </c>
      <c r="F3848" s="1">
        <v>88.968932038431007</v>
      </c>
      <c r="G3848" s="1">
        <v>85.239137461409399</v>
      </c>
      <c r="H3848">
        <v>1.5193647224347287E-2</v>
      </c>
      <c r="I3848" s="1">
        <v>3399</v>
      </c>
      <c r="J3848" s="1">
        <v>0</v>
      </c>
      <c r="K3848" s="1">
        <v>-0.5</v>
      </c>
      <c r="L3848">
        <v>65.1275760416666</v>
      </c>
    </row>
    <row r="3849" spans="1:12" x14ac:dyDescent="0.3">
      <c r="A3849" s="1">
        <v>3847</v>
      </c>
      <c r="B3849" s="1">
        <v>29.1232638888889</v>
      </c>
      <c r="C3849" s="1">
        <v>-92.850006103515597</v>
      </c>
      <c r="D3849" s="1">
        <v>354.75</v>
      </c>
      <c r="E3849" s="1">
        <v>67.451004028320298</v>
      </c>
      <c r="F3849" s="1">
        <v>88.968999999999994</v>
      </c>
      <c r="G3849" s="1">
        <v>85.6575880053134</v>
      </c>
      <c r="H3849">
        <v>1.4368751552085621E-2</v>
      </c>
      <c r="I3849" s="1">
        <v>3399</v>
      </c>
      <c r="J3849" s="1">
        <v>0</v>
      </c>
      <c r="K3849" s="1">
        <v>-0.5</v>
      </c>
      <c r="L3849">
        <v>65.146993923611106</v>
      </c>
    </row>
    <row r="3850" spans="1:12" x14ac:dyDescent="0.3">
      <c r="A3850" s="1">
        <v>3848</v>
      </c>
      <c r="B3850" s="1">
        <v>29.097222586469801</v>
      </c>
      <c r="C3850" s="1">
        <v>-95.099990081872306</v>
      </c>
      <c r="D3850" s="1">
        <v>354.75</v>
      </c>
      <c r="E3850" s="1">
        <v>67.451004028320298</v>
      </c>
      <c r="F3850" s="1">
        <v>88.968999999999994</v>
      </c>
      <c r="G3850" s="1">
        <v>86.023400807553003</v>
      </c>
      <c r="H3850">
        <v>1.257241781086371E-2</v>
      </c>
      <c r="I3850" s="1">
        <v>3399</v>
      </c>
      <c r="J3850" s="1">
        <v>0</v>
      </c>
      <c r="K3850" s="1">
        <v>-0.5</v>
      </c>
      <c r="L3850">
        <v>65.088741092577806</v>
      </c>
    </row>
    <row r="3851" spans="1:12" x14ac:dyDescent="0.3">
      <c r="A3851" s="1">
        <v>3849</v>
      </c>
      <c r="B3851" s="1">
        <v>29.1449652777778</v>
      </c>
      <c r="C3851" s="1">
        <v>-93</v>
      </c>
      <c r="D3851" s="1">
        <v>354.75</v>
      </c>
      <c r="E3851" s="1">
        <v>67.451004028320298</v>
      </c>
      <c r="F3851" s="1">
        <v>88.968999999999994</v>
      </c>
      <c r="G3851" s="1">
        <v>86.342390536997797</v>
      </c>
      <c r="H3851">
        <v>1.0945152806397133E-2</v>
      </c>
      <c r="I3851" s="1">
        <v>3399</v>
      </c>
      <c r="J3851" s="1">
        <v>0</v>
      </c>
      <c r="K3851" s="1">
        <v>-0.5</v>
      </c>
      <c r="L3851">
        <v>65.195538628472306</v>
      </c>
    </row>
    <row r="3852" spans="1:12" x14ac:dyDescent="0.3">
      <c r="A3852" s="1">
        <v>3850</v>
      </c>
      <c r="B3852" s="1">
        <v>29.114583631354101</v>
      </c>
      <c r="C3852" s="1">
        <v>-94.050012206932607</v>
      </c>
      <c r="D3852" s="1">
        <v>354.74999904633398</v>
      </c>
      <c r="E3852" s="1">
        <v>67.451004028320298</v>
      </c>
      <c r="F3852" s="1">
        <v>88.968999999999994</v>
      </c>
      <c r="G3852" s="1">
        <v>86.619627835763794</v>
      </c>
      <c r="H3852">
        <v>9.5224267035314246E-3</v>
      </c>
      <c r="I3852" s="1">
        <v>3399</v>
      </c>
      <c r="J3852" s="1">
        <v>0</v>
      </c>
      <c r="K3852" s="1">
        <v>-0.5</v>
      </c>
      <c r="L3852">
        <v>65.1275767083212</v>
      </c>
    </row>
    <row r="3853" spans="1:12" x14ac:dyDescent="0.3">
      <c r="A3853" s="1">
        <v>3851</v>
      </c>
      <c r="B3853" s="1">
        <v>29.1536458333333</v>
      </c>
      <c r="C3853" s="1">
        <v>-95.25</v>
      </c>
      <c r="D3853" s="1">
        <v>354.625</v>
      </c>
      <c r="E3853" s="1">
        <v>67.451004028320298</v>
      </c>
      <c r="F3853" s="1">
        <v>88.968999999999994</v>
      </c>
      <c r="G3853" s="1">
        <v>86.859519651766703</v>
      </c>
      <c r="H3853">
        <v>8.2286285766110211E-3</v>
      </c>
      <c r="I3853" s="1">
        <v>3399</v>
      </c>
      <c r="J3853" s="1">
        <v>0</v>
      </c>
      <c r="K3853" s="1">
        <v>-0.5</v>
      </c>
      <c r="L3853">
        <v>65.214956510416599</v>
      </c>
    </row>
    <row r="3854" spans="1:12" x14ac:dyDescent="0.3">
      <c r="A3854" s="1">
        <v>3852</v>
      </c>
      <c r="B3854" s="1">
        <v>29.1493055555556</v>
      </c>
      <c r="C3854" s="1">
        <v>-93.300003051757798</v>
      </c>
      <c r="D3854" s="1">
        <v>354.625</v>
      </c>
      <c r="E3854" s="1">
        <v>67.451004028320298</v>
      </c>
      <c r="F3854" s="1">
        <v>88.968999999999994</v>
      </c>
      <c r="G3854" s="1">
        <v>87.065879291308605</v>
      </c>
      <c r="H3854">
        <v>7.0794607064315314E-3</v>
      </c>
      <c r="I3854" s="1">
        <v>3399</v>
      </c>
      <c r="J3854" s="1">
        <v>0</v>
      </c>
      <c r="K3854" s="1">
        <v>-0.5</v>
      </c>
      <c r="L3854">
        <v>65.205247569444595</v>
      </c>
    </row>
    <row r="3855" spans="1:12" x14ac:dyDescent="0.3">
      <c r="A3855" s="1">
        <v>3853</v>
      </c>
      <c r="B3855" s="1">
        <v>29.1319445768981</v>
      </c>
      <c r="C3855" s="1">
        <v>-94.199997711226501</v>
      </c>
      <c r="D3855" s="1">
        <v>354.50000095366698</v>
      </c>
      <c r="E3855" s="1">
        <v>67.451004028320298</v>
      </c>
      <c r="F3855" s="1">
        <v>88.968999999999994</v>
      </c>
      <c r="G3855" s="1">
        <v>87.241987035171903</v>
      </c>
      <c r="H3855">
        <v>6.0452132206371117E-3</v>
      </c>
      <c r="I3855" s="1">
        <v>3399</v>
      </c>
      <c r="J3855" s="1">
        <v>0</v>
      </c>
      <c r="K3855" s="1">
        <v>-0.5</v>
      </c>
      <c r="L3855">
        <v>65.166412101846404</v>
      </c>
    </row>
    <row r="3856" spans="1:12" x14ac:dyDescent="0.3">
      <c r="A3856" s="1">
        <v>3854</v>
      </c>
      <c r="B3856" s="1">
        <v>29.192708465786101</v>
      </c>
      <c r="C3856" s="1">
        <v>-91.650001525878906</v>
      </c>
      <c r="D3856" s="1">
        <v>354.625</v>
      </c>
      <c r="E3856" s="1">
        <v>67.451004028320298</v>
      </c>
      <c r="F3856" s="1">
        <v>88.968999999999994</v>
      </c>
      <c r="G3856" s="1">
        <v>87.390642281771804</v>
      </c>
      <c r="H3856">
        <v>5.0922266850859654E-3</v>
      </c>
      <c r="I3856" s="1">
        <v>3399</v>
      </c>
      <c r="J3856" s="1">
        <v>0</v>
      </c>
      <c r="K3856" s="1">
        <v>-0.5</v>
      </c>
      <c r="L3856">
        <v>65.3023372754555</v>
      </c>
    </row>
    <row r="3857" spans="1:12" x14ac:dyDescent="0.3">
      <c r="A3857" s="1">
        <v>3855</v>
      </c>
      <c r="B3857" s="1">
        <v>29.2013888888889</v>
      </c>
      <c r="C3857" s="1">
        <v>-91.650001525878906</v>
      </c>
      <c r="D3857" s="1">
        <v>354.625</v>
      </c>
      <c r="E3857" s="1">
        <v>67.451004028320298</v>
      </c>
      <c r="F3857" s="1">
        <v>88.968999999999994</v>
      </c>
      <c r="G3857" s="1">
        <v>87.514208046229498</v>
      </c>
      <c r="H3857">
        <v>4.2315156201777988E-3</v>
      </c>
      <c r="I3857" s="1">
        <v>3399</v>
      </c>
      <c r="J3857" s="1">
        <v>0</v>
      </c>
      <c r="K3857" s="1">
        <v>-0.5</v>
      </c>
      <c r="L3857">
        <v>65.321754861111202</v>
      </c>
    </row>
    <row r="3858" spans="1:12" x14ac:dyDescent="0.3">
      <c r="A3858" s="1">
        <v>3856</v>
      </c>
      <c r="B3858" s="1">
        <v>29.2013888888889</v>
      </c>
      <c r="C3858" s="1">
        <v>-91.650001525878906</v>
      </c>
      <c r="D3858" s="1">
        <v>354.625</v>
      </c>
      <c r="E3858" s="1">
        <v>67.451004028320298</v>
      </c>
      <c r="F3858" s="1">
        <v>87.970007621702393</v>
      </c>
      <c r="G3858" s="1">
        <v>87.618618503853497</v>
      </c>
      <c r="H3858">
        <v>3.5755381531243878E-3</v>
      </c>
      <c r="I3858" s="1">
        <v>3399</v>
      </c>
      <c r="J3858" s="1">
        <v>0</v>
      </c>
      <c r="K3858" s="1">
        <v>-0.5</v>
      </c>
      <c r="L3858">
        <v>65.321754861111202</v>
      </c>
    </row>
    <row r="3859" spans="1:12" x14ac:dyDescent="0.3">
      <c r="A3859" s="1">
        <v>3857</v>
      </c>
      <c r="B3859" s="1">
        <v>29.21875</v>
      </c>
      <c r="C3859" s="1">
        <v>-89.850006103515597</v>
      </c>
      <c r="D3859" s="1">
        <v>354.75</v>
      </c>
      <c r="E3859" s="1">
        <v>66.274528503417997</v>
      </c>
      <c r="F3859" s="1">
        <v>87.97</v>
      </c>
      <c r="G3859" s="1">
        <v>87.713473349732595</v>
      </c>
      <c r="H3859">
        <v>3.2463747590514539E-3</v>
      </c>
      <c r="I3859" s="1">
        <v>3399</v>
      </c>
      <c r="J3859" s="1">
        <v>0</v>
      </c>
      <c r="K3859" s="1">
        <v>-0.5</v>
      </c>
      <c r="L3859">
        <v>65.360590625</v>
      </c>
    </row>
    <row r="3860" spans="1:12" x14ac:dyDescent="0.3">
      <c r="A3860" s="1">
        <v>3858</v>
      </c>
      <c r="B3860" s="1">
        <v>29.197048776678201</v>
      </c>
      <c r="C3860" s="1">
        <v>-87.300022506577093</v>
      </c>
      <c r="D3860" s="1">
        <v>354.87499904633398</v>
      </c>
      <c r="E3860" s="1">
        <v>66.274528503417997</v>
      </c>
      <c r="F3860" s="1">
        <v>87.97</v>
      </c>
      <c r="G3860" s="1">
        <v>87.804250432667004</v>
      </c>
      <c r="H3860">
        <v>3.109123455613727E-3</v>
      </c>
      <c r="I3860" s="1">
        <v>3399</v>
      </c>
      <c r="J3860" s="1">
        <v>0</v>
      </c>
      <c r="K3860" s="1">
        <v>-0.5</v>
      </c>
      <c r="L3860">
        <v>65.312046290502494</v>
      </c>
    </row>
    <row r="3861" spans="1:12" x14ac:dyDescent="0.3">
      <c r="A3861" s="1">
        <v>3859</v>
      </c>
      <c r="B3861" s="1">
        <v>29.1883680555556</v>
      </c>
      <c r="C3861" s="1">
        <v>-87.900001525878906</v>
      </c>
      <c r="D3861" s="1">
        <v>354.75</v>
      </c>
      <c r="E3861" s="1">
        <v>66.274528503417997</v>
      </c>
      <c r="F3861" s="1">
        <v>87.97</v>
      </c>
      <c r="G3861" s="1">
        <v>87.892392770155695</v>
      </c>
      <c r="H3861">
        <v>3.0197807319628737E-3</v>
      </c>
      <c r="I3861" s="1">
        <v>2800</v>
      </c>
      <c r="J3861" s="1">
        <v>0</v>
      </c>
      <c r="K3861" s="1">
        <v>-0.5</v>
      </c>
      <c r="L3861">
        <v>65.292628038194593</v>
      </c>
    </row>
    <row r="3862" spans="1:12" x14ac:dyDescent="0.3">
      <c r="A3862" s="1">
        <v>3860</v>
      </c>
      <c r="B3862" s="1">
        <v>29.184027810891202</v>
      </c>
      <c r="C3862" s="1">
        <v>-89.999983978414903</v>
      </c>
      <c r="D3862" s="1">
        <v>354.62500095366698</v>
      </c>
      <c r="E3862" s="1">
        <v>66.274528503417997</v>
      </c>
      <c r="F3862" s="1">
        <v>87.97</v>
      </c>
      <c r="G3862" s="1">
        <v>87.979301467649606</v>
      </c>
      <c r="H3862">
        <v>2.977958577606007E-3</v>
      </c>
      <c r="I3862" s="1">
        <v>2800</v>
      </c>
      <c r="J3862" s="1">
        <v>0</v>
      </c>
      <c r="K3862" s="1">
        <v>-0.5</v>
      </c>
      <c r="L3862">
        <v>65.282919171295006</v>
      </c>
    </row>
    <row r="3863" spans="1:12" x14ac:dyDescent="0.3">
      <c r="A3863" s="1">
        <v>3861</v>
      </c>
      <c r="B3863" s="1">
        <v>29.244791633553302</v>
      </c>
      <c r="C3863" s="1">
        <v>-88.499967956829806</v>
      </c>
      <c r="D3863" s="1">
        <v>354.62500286099902</v>
      </c>
      <c r="E3863" s="1">
        <v>66.274528503417997</v>
      </c>
      <c r="F3863" s="1">
        <v>87.97</v>
      </c>
      <c r="G3863" s="1">
        <v>88.066358020730206</v>
      </c>
      <c r="H3863">
        <v>2.9768268738868228E-3</v>
      </c>
      <c r="I3863" s="1">
        <v>2800</v>
      </c>
      <c r="J3863" s="1">
        <v>0</v>
      </c>
      <c r="K3863" s="1">
        <v>-0.5</v>
      </c>
      <c r="L3863">
        <v>65.418844196760702</v>
      </c>
    </row>
    <row r="3864" spans="1:12" x14ac:dyDescent="0.3">
      <c r="A3864" s="1">
        <v>3862</v>
      </c>
      <c r="B3864" s="1">
        <v>29.2404513888889</v>
      </c>
      <c r="C3864" s="1">
        <v>-84.300003051757798</v>
      </c>
      <c r="D3864" s="1">
        <v>355</v>
      </c>
      <c r="E3864" s="1">
        <v>66.274528503417997</v>
      </c>
      <c r="F3864" s="1">
        <v>87.97</v>
      </c>
      <c r="G3864" s="1">
        <v>88.154946275282896</v>
      </c>
      <c r="H3864">
        <v>3.0296519330982046E-3</v>
      </c>
      <c r="I3864" s="1">
        <v>2800</v>
      </c>
      <c r="J3864" s="1">
        <v>0</v>
      </c>
      <c r="K3864" s="1">
        <v>-0.5</v>
      </c>
      <c r="L3864">
        <v>65.409135329861101</v>
      </c>
    </row>
    <row r="3865" spans="1:12" x14ac:dyDescent="0.3">
      <c r="A3865" s="1">
        <v>3863</v>
      </c>
      <c r="B3865" s="1">
        <v>29.1970488097916</v>
      </c>
      <c r="C3865" s="1">
        <v>-83.400020980698201</v>
      </c>
      <c r="D3865" s="1">
        <v>354.999998092667</v>
      </c>
      <c r="E3865" s="1">
        <v>66.274528503417997</v>
      </c>
      <c r="F3865" s="1">
        <v>87.97</v>
      </c>
      <c r="G3865" s="1">
        <v>88.246474425030001</v>
      </c>
      <c r="H3865">
        <v>3.1348476435245705E-3</v>
      </c>
      <c r="I3865" s="1">
        <v>2800</v>
      </c>
      <c r="J3865" s="1">
        <v>0</v>
      </c>
      <c r="K3865" s="1">
        <v>-0.5</v>
      </c>
      <c r="L3865">
        <v>65.312046364575295</v>
      </c>
    </row>
    <row r="3866" spans="1:12" x14ac:dyDescent="0.3">
      <c r="A3866" s="1">
        <v>3864</v>
      </c>
      <c r="B3866" s="1">
        <v>29.2230902777778</v>
      </c>
      <c r="C3866" s="1">
        <v>-85.950004577636705</v>
      </c>
      <c r="D3866" s="1">
        <v>354.75</v>
      </c>
      <c r="E3866" s="1">
        <v>66.274528503417997</v>
      </c>
      <c r="F3866" s="1">
        <v>87.97</v>
      </c>
      <c r="G3866" s="1">
        <v>88.342397396096402</v>
      </c>
      <c r="H3866">
        <v>3.2824435200887576E-3</v>
      </c>
      <c r="I3866" s="1">
        <v>2800</v>
      </c>
      <c r="J3866" s="1">
        <v>0</v>
      </c>
      <c r="K3866" s="1">
        <v>-0.5</v>
      </c>
      <c r="L3866">
        <v>65.370299565972303</v>
      </c>
    </row>
    <row r="3867" spans="1:12" x14ac:dyDescent="0.3">
      <c r="A3867" s="1">
        <v>3865</v>
      </c>
      <c r="B3867" s="1">
        <v>29.1883680555556</v>
      </c>
      <c r="C3867" s="1">
        <v>-86.550003051757798</v>
      </c>
      <c r="D3867" s="1">
        <v>354.625</v>
      </c>
      <c r="E3867" s="1">
        <v>66.274528503417997</v>
      </c>
      <c r="F3867" s="1">
        <v>87.970013961677097</v>
      </c>
      <c r="G3867" s="1">
        <v>88.444239918946593</v>
      </c>
      <c r="H3867">
        <v>3.4891546282586443E-3</v>
      </c>
      <c r="I3867" s="1">
        <v>2800</v>
      </c>
      <c r="J3867" s="1">
        <v>0</v>
      </c>
      <c r="K3867" s="1">
        <v>-0.5</v>
      </c>
      <c r="L3867">
        <v>65.292628038194593</v>
      </c>
    </row>
    <row r="3868" spans="1:12" x14ac:dyDescent="0.3">
      <c r="A3868" s="1">
        <v>3866</v>
      </c>
      <c r="B3868" s="1">
        <v>29.1883680555556</v>
      </c>
      <c r="C3868" s="1">
        <v>-86.550003051757798</v>
      </c>
      <c r="D3868" s="1">
        <v>354.625</v>
      </c>
      <c r="E3868" s="1">
        <v>66.274528503417997</v>
      </c>
      <c r="F3868" s="1">
        <v>89.8</v>
      </c>
      <c r="G3868" s="1">
        <v>88.546348427604002</v>
      </c>
      <c r="H3868">
        <v>3.4982674169570164E-3</v>
      </c>
      <c r="I3868" s="1">
        <v>2800</v>
      </c>
      <c r="J3868" s="1">
        <v>0</v>
      </c>
      <c r="K3868" s="1">
        <v>-0.5</v>
      </c>
      <c r="L3868">
        <v>65.292628038194593</v>
      </c>
    </row>
    <row r="3869" spans="1:12" x14ac:dyDescent="0.3">
      <c r="A3869" s="1">
        <v>3867</v>
      </c>
      <c r="B3869" s="1">
        <v>29.214409324863901</v>
      </c>
      <c r="C3869" s="1">
        <v>-80.550094603100703</v>
      </c>
      <c r="D3869" s="1">
        <v>354.99999427804102</v>
      </c>
      <c r="E3869" s="1">
        <v>66.274528503417997</v>
      </c>
      <c r="F3869" s="1">
        <v>89.8</v>
      </c>
      <c r="G3869" s="1">
        <v>88.635801301863594</v>
      </c>
      <c r="H3869">
        <v>3.0619484050838459E-3</v>
      </c>
      <c r="I3869" s="1">
        <v>2800</v>
      </c>
      <c r="J3869" s="1">
        <v>0</v>
      </c>
      <c r="K3869" s="1">
        <v>-0.5</v>
      </c>
      <c r="L3869">
        <v>65.350880795161203</v>
      </c>
    </row>
    <row r="3870" spans="1:12" x14ac:dyDescent="0.3">
      <c r="A3870" s="1">
        <v>3868</v>
      </c>
      <c r="B3870" s="1">
        <v>29.253472056655099</v>
      </c>
      <c r="C3870" s="1">
        <v>-82.3500118255144</v>
      </c>
      <c r="D3870" s="1">
        <v>354.875</v>
      </c>
      <c r="E3870" s="1">
        <v>66.274528503417997</v>
      </c>
      <c r="F3870" s="1">
        <v>89.8</v>
      </c>
      <c r="G3870" s="1">
        <v>88.706748141585194</v>
      </c>
      <c r="H3870">
        <v>2.4252474760510976E-3</v>
      </c>
      <c r="I3870" s="1">
        <v>2800</v>
      </c>
      <c r="J3870" s="1">
        <v>0</v>
      </c>
      <c r="K3870" s="1">
        <v>-0.5</v>
      </c>
      <c r="L3870">
        <v>65.438261782414102</v>
      </c>
    </row>
    <row r="3871" spans="1:12" x14ac:dyDescent="0.3">
      <c r="A3871" s="1">
        <v>3869</v>
      </c>
      <c r="B3871" s="1">
        <v>29.2317708333333</v>
      </c>
      <c r="C3871" s="1">
        <v>-83.100006103515597</v>
      </c>
      <c r="D3871" s="1">
        <v>354.875</v>
      </c>
      <c r="E3871" s="1">
        <v>66.274528503417997</v>
      </c>
      <c r="F3871" s="1">
        <v>89.8</v>
      </c>
      <c r="G3871" s="1">
        <v>88.760316713590996</v>
      </c>
      <c r="H3871">
        <v>1.8325472751490443E-3</v>
      </c>
      <c r="I3871" s="1">
        <v>2800</v>
      </c>
      <c r="J3871" s="1">
        <v>0</v>
      </c>
      <c r="K3871" s="1">
        <v>-0.5</v>
      </c>
      <c r="L3871">
        <v>65.389717447916595</v>
      </c>
    </row>
    <row r="3872" spans="1:12" x14ac:dyDescent="0.3">
      <c r="A3872" s="1">
        <v>3870</v>
      </c>
      <c r="B3872" s="1">
        <v>29.2534722222222</v>
      </c>
      <c r="C3872" s="1">
        <v>-76.200004577636705</v>
      </c>
      <c r="D3872" s="1">
        <v>355.25</v>
      </c>
      <c r="E3872" s="1">
        <v>66.274528503417997</v>
      </c>
      <c r="F3872" s="1">
        <v>89.8</v>
      </c>
      <c r="G3872" s="1">
        <v>88.797358540774198</v>
      </c>
      <c r="H3872">
        <v>1.266237279471053E-3</v>
      </c>
      <c r="I3872" s="1">
        <v>2800</v>
      </c>
      <c r="J3872" s="1">
        <v>0</v>
      </c>
      <c r="K3872" s="1">
        <v>-0.5</v>
      </c>
      <c r="L3872">
        <v>65.438262152777696</v>
      </c>
    </row>
    <row r="3873" spans="1:12" x14ac:dyDescent="0.3">
      <c r="A3873" s="1">
        <v>3871</v>
      </c>
      <c r="B3873" s="1">
        <v>29.288194179537001</v>
      </c>
      <c r="C3873" s="1">
        <v>-71.850039291097204</v>
      </c>
      <c r="D3873" s="1">
        <v>355.499998092667</v>
      </c>
      <c r="E3873" s="1">
        <v>66.274528503417997</v>
      </c>
      <c r="F3873" s="1">
        <v>89.8</v>
      </c>
      <c r="G3873" s="1">
        <v>88.818462437857207</v>
      </c>
      <c r="H3873">
        <v>7.2055992185300264E-4</v>
      </c>
      <c r="I3873" s="1">
        <v>2800</v>
      </c>
      <c r="J3873" s="1">
        <v>0</v>
      </c>
      <c r="K3873" s="1">
        <v>-0.5</v>
      </c>
      <c r="L3873">
        <v>65.515933087973593</v>
      </c>
    </row>
    <row r="3874" spans="1:12" x14ac:dyDescent="0.3">
      <c r="A3874" s="1">
        <v>3872</v>
      </c>
      <c r="B3874" s="1">
        <v>29.3098958333333</v>
      </c>
      <c r="C3874" s="1">
        <v>-72.300003051757798</v>
      </c>
      <c r="D3874" s="1">
        <v>355.625</v>
      </c>
      <c r="E3874" s="1">
        <v>66.274528503417997</v>
      </c>
      <c r="F3874" s="1">
        <v>89.8</v>
      </c>
      <c r="G3874" s="1">
        <v>88.823963871155897</v>
      </c>
      <c r="H3874">
        <v>1.8769883599302186E-4</v>
      </c>
      <c r="I3874" s="1">
        <v>2800</v>
      </c>
      <c r="J3874" s="1">
        <v>0</v>
      </c>
      <c r="K3874" s="1">
        <v>-0.5</v>
      </c>
      <c r="L3874">
        <v>65.564478385416606</v>
      </c>
    </row>
    <row r="3875" spans="1:12" x14ac:dyDescent="0.3">
      <c r="A3875" s="1">
        <v>3873</v>
      </c>
      <c r="B3875" s="1">
        <v>29.279514120682801</v>
      </c>
      <c r="C3875" s="1">
        <v>-67.050043105749594</v>
      </c>
      <c r="D3875" s="1">
        <v>355.99999713900098</v>
      </c>
      <c r="E3875" s="1">
        <v>66.274528503417997</v>
      </c>
      <c r="F3875" s="1">
        <v>89.8</v>
      </c>
      <c r="G3875" s="1">
        <v>88.813950291132798</v>
      </c>
      <c r="H3875">
        <v>-3.4199953513673246E-4</v>
      </c>
      <c r="I3875" s="1">
        <v>2800</v>
      </c>
      <c r="J3875" s="1">
        <v>0</v>
      </c>
      <c r="K3875" s="1">
        <v>-0.5</v>
      </c>
      <c r="L3875">
        <v>65.496516317120296</v>
      </c>
    </row>
    <row r="3876" spans="1:12" x14ac:dyDescent="0.3">
      <c r="A3876" s="1">
        <v>3874</v>
      </c>
      <c r="B3876" s="1">
        <v>29.2144097222222</v>
      </c>
      <c r="C3876" s="1">
        <v>-65.400001525878906</v>
      </c>
      <c r="D3876" s="1">
        <v>356</v>
      </c>
      <c r="E3876" s="1">
        <v>66.274528503417997</v>
      </c>
      <c r="F3876" s="1">
        <v>89.8</v>
      </c>
      <c r="G3876" s="1">
        <v>88.788262522504596</v>
      </c>
      <c r="H3876">
        <v>-8.7928430464597569E-4</v>
      </c>
      <c r="I3876" s="1">
        <v>2800</v>
      </c>
      <c r="J3876" s="1">
        <v>0</v>
      </c>
      <c r="K3876" s="1">
        <v>-0.5</v>
      </c>
      <c r="L3876">
        <v>65.350881684027698</v>
      </c>
    </row>
    <row r="3877" spans="1:12" x14ac:dyDescent="0.3">
      <c r="A3877" s="1">
        <v>3875</v>
      </c>
      <c r="B3877" s="1">
        <v>29.2708333333333</v>
      </c>
      <c r="C3877" s="1">
        <v>-68.400001525878906</v>
      </c>
      <c r="D3877" s="1">
        <v>355.875</v>
      </c>
      <c r="E3877" s="1">
        <v>66.274528503417997</v>
      </c>
      <c r="F3877" s="1">
        <v>89.799993805029899</v>
      </c>
      <c r="G3877" s="1">
        <v>88.746492258619497</v>
      </c>
      <c r="H3877">
        <v>-1.4270272932205765E-3</v>
      </c>
      <c r="I3877" s="1">
        <v>2800</v>
      </c>
      <c r="J3877" s="1">
        <v>0</v>
      </c>
      <c r="K3877" s="1">
        <v>-0.5</v>
      </c>
      <c r="L3877">
        <v>65.477097916666594</v>
      </c>
    </row>
    <row r="3878" spans="1:12" x14ac:dyDescent="0.3">
      <c r="A3878" s="1">
        <v>3876</v>
      </c>
      <c r="B3878" s="1">
        <v>29.2708333333333</v>
      </c>
      <c r="C3878" s="1">
        <v>-68.400001525878906</v>
      </c>
      <c r="D3878" s="1">
        <v>355.875</v>
      </c>
      <c r="E3878" s="1">
        <v>66.274528503417997</v>
      </c>
      <c r="F3878" s="1">
        <v>88.988006194970097</v>
      </c>
      <c r="G3878" s="1">
        <v>88.691202397949894</v>
      </c>
      <c r="H3878">
        <v>-1.8889073952474296E-3</v>
      </c>
      <c r="I3878" s="1">
        <v>2800</v>
      </c>
      <c r="J3878" s="1">
        <v>0</v>
      </c>
      <c r="K3878" s="1">
        <v>-0.5</v>
      </c>
      <c r="L3878">
        <v>65.477097916666594</v>
      </c>
    </row>
    <row r="3879" spans="1:12" x14ac:dyDescent="0.3">
      <c r="A3879" s="1">
        <v>3877</v>
      </c>
      <c r="B3879" s="1">
        <v>29.2274305555556</v>
      </c>
      <c r="C3879" s="1">
        <v>-64.350006103515597</v>
      </c>
      <c r="D3879" s="1">
        <v>356.125</v>
      </c>
      <c r="E3879" s="1">
        <v>66.274528503417997</v>
      </c>
      <c r="F3879" s="1">
        <v>88.988</v>
      </c>
      <c r="G3879" s="1">
        <v>88.627967759158295</v>
      </c>
      <c r="H3879">
        <v>-2.1635390768937599E-3</v>
      </c>
      <c r="I3879" s="1">
        <v>2800</v>
      </c>
      <c r="J3879" s="1">
        <v>0</v>
      </c>
      <c r="K3879" s="1">
        <v>-0.5</v>
      </c>
      <c r="L3879">
        <v>65.380008506944606</v>
      </c>
    </row>
    <row r="3880" spans="1:12" x14ac:dyDescent="0.3">
      <c r="A3880" s="1">
        <v>3878</v>
      </c>
      <c r="B3880" s="1">
        <v>29.2621525790973</v>
      </c>
      <c r="C3880" s="1">
        <v>-62.100019454844002</v>
      </c>
      <c r="D3880" s="1">
        <v>356.25</v>
      </c>
      <c r="E3880" s="1">
        <v>66.274528503417997</v>
      </c>
      <c r="F3880" s="1">
        <v>88.988</v>
      </c>
      <c r="G3880" s="1">
        <v>88.559010044266799</v>
      </c>
      <c r="H3880">
        <v>-2.3565518131098782E-3</v>
      </c>
      <c r="I3880" s="1">
        <v>2800</v>
      </c>
      <c r="J3880" s="1">
        <v>0</v>
      </c>
      <c r="K3880" s="1">
        <v>-0.5</v>
      </c>
      <c r="L3880">
        <v>65.457679590285906</v>
      </c>
    </row>
    <row r="3881" spans="1:12" x14ac:dyDescent="0.3">
      <c r="A3881" s="1">
        <v>3879</v>
      </c>
      <c r="B3881" s="1">
        <v>29.2361111111111</v>
      </c>
      <c r="C3881" s="1">
        <v>-64.350006103515597</v>
      </c>
      <c r="D3881" s="1">
        <v>356.25</v>
      </c>
      <c r="E3881" s="1">
        <v>66.274528503417997</v>
      </c>
      <c r="F3881" s="1">
        <v>88.988</v>
      </c>
      <c r="G3881" s="1">
        <v>88.483233130084002</v>
      </c>
      <c r="H3881">
        <v>-2.5918973538887951E-3</v>
      </c>
      <c r="I3881" s="1">
        <v>2800</v>
      </c>
      <c r="J3881" s="1">
        <v>0</v>
      </c>
      <c r="K3881" s="1">
        <v>-0.5</v>
      </c>
      <c r="L3881">
        <v>65.399426388888898</v>
      </c>
    </row>
    <row r="3882" spans="1:12" x14ac:dyDescent="0.3">
      <c r="A3882" s="1">
        <v>3880</v>
      </c>
      <c r="B3882" s="1">
        <v>29.197049008472099</v>
      </c>
      <c r="C3882" s="1">
        <v>-63.599996566819598</v>
      </c>
      <c r="D3882" s="1">
        <v>356.12499904633398</v>
      </c>
      <c r="E3882" s="1">
        <v>66.274528503417997</v>
      </c>
      <c r="F3882" s="1">
        <v>88.988</v>
      </c>
      <c r="G3882" s="1">
        <v>88.399432471205998</v>
      </c>
      <c r="H3882">
        <v>-2.870179582571426E-3</v>
      </c>
      <c r="I3882" s="1">
        <v>2800</v>
      </c>
      <c r="J3882" s="1">
        <v>0</v>
      </c>
      <c r="K3882" s="1">
        <v>-0.5</v>
      </c>
      <c r="L3882">
        <v>65.312046809011704</v>
      </c>
    </row>
    <row r="3883" spans="1:12" x14ac:dyDescent="0.3">
      <c r="A3883" s="1">
        <v>3881</v>
      </c>
      <c r="B3883" s="1">
        <v>29.2491319444444</v>
      </c>
      <c r="C3883" s="1">
        <v>-62.850002288818402</v>
      </c>
      <c r="D3883" s="1">
        <v>356</v>
      </c>
      <c r="E3883" s="1">
        <v>66.274528503417997</v>
      </c>
      <c r="F3883" s="1">
        <v>88.988</v>
      </c>
      <c r="G3883" s="1">
        <v>88.306275977251701</v>
      </c>
      <c r="H3883">
        <v>-3.1849373043034562E-3</v>
      </c>
      <c r="I3883" s="1">
        <v>2800</v>
      </c>
      <c r="J3883" s="1">
        <v>0</v>
      </c>
      <c r="K3883" s="1">
        <v>-0.5</v>
      </c>
      <c r="L3883">
        <v>65.428553211805493</v>
      </c>
    </row>
    <row r="3884" spans="1:12" x14ac:dyDescent="0.3">
      <c r="A3884" s="1">
        <v>3882</v>
      </c>
      <c r="B3884" s="1">
        <v>29.1840277777778</v>
      </c>
      <c r="C3884" s="1">
        <v>-65.400001525878906</v>
      </c>
      <c r="D3884" s="1">
        <v>356.125</v>
      </c>
      <c r="E3884" s="1">
        <v>66.274528503417997</v>
      </c>
      <c r="F3884" s="1">
        <v>88.988</v>
      </c>
      <c r="G3884" s="1">
        <v>88.202282838031806</v>
      </c>
      <c r="H3884">
        <v>-3.5633655535433546E-3</v>
      </c>
      <c r="I3884" s="1">
        <v>2800</v>
      </c>
      <c r="J3884" s="1">
        <v>0</v>
      </c>
      <c r="K3884" s="1">
        <v>-0.5</v>
      </c>
      <c r="L3884">
        <v>65.282919097222305</v>
      </c>
    </row>
    <row r="3885" spans="1:12" x14ac:dyDescent="0.3">
      <c r="A3885" s="1">
        <v>3883</v>
      </c>
      <c r="B3885" s="1">
        <v>29.2013887564352</v>
      </c>
      <c r="C3885" s="1">
        <v>-65.550001907346399</v>
      </c>
      <c r="D3885" s="1">
        <v>356.00000095366698</v>
      </c>
      <c r="E3885" s="1">
        <v>66.274528503417997</v>
      </c>
      <c r="F3885" s="1">
        <v>88.988</v>
      </c>
      <c r="G3885" s="1">
        <v>88.085799984676498</v>
      </c>
      <c r="H3885">
        <v>-3.9889596770921482E-3</v>
      </c>
      <c r="I3885" s="1">
        <v>2800</v>
      </c>
      <c r="J3885" s="1">
        <v>0</v>
      </c>
      <c r="K3885" s="1">
        <v>-0.5</v>
      </c>
      <c r="L3885">
        <v>65.321754564820196</v>
      </c>
    </row>
    <row r="3886" spans="1:12" x14ac:dyDescent="0.3">
      <c r="A3886" s="1">
        <v>3884</v>
      </c>
      <c r="B3886" s="1">
        <v>29.2100694444444</v>
      </c>
      <c r="C3886" s="1">
        <v>-63.000003814697301</v>
      </c>
      <c r="D3886" s="1">
        <v>356.125</v>
      </c>
      <c r="E3886" s="1">
        <v>66.274528503417997</v>
      </c>
      <c r="F3886" s="1">
        <v>88.988</v>
      </c>
      <c r="G3886" s="1">
        <v>87.954975812549307</v>
      </c>
      <c r="H3886">
        <v>-4.4787503757399184E-3</v>
      </c>
      <c r="I3886" s="1">
        <v>2800</v>
      </c>
      <c r="J3886" s="1">
        <v>0</v>
      </c>
      <c r="K3886" s="1">
        <v>-0.5</v>
      </c>
      <c r="L3886">
        <v>65.341172743055495</v>
      </c>
    </row>
    <row r="3887" spans="1:12" x14ac:dyDescent="0.3">
      <c r="A3887" s="1">
        <v>3885</v>
      </c>
      <c r="B3887" s="1">
        <v>29.1710069444444</v>
      </c>
      <c r="C3887" s="1">
        <v>-66.150001525878906</v>
      </c>
      <c r="D3887" s="1">
        <v>355.875</v>
      </c>
      <c r="E3887" s="1">
        <v>66.274528503417997</v>
      </c>
      <c r="F3887" s="1">
        <v>88.988</v>
      </c>
      <c r="G3887" s="1">
        <v>87.807730748247906</v>
      </c>
      <c r="H3887">
        <v>-5.0476725009800001E-3</v>
      </c>
      <c r="I3887" s="1">
        <v>2800</v>
      </c>
      <c r="J3887" s="1">
        <v>0</v>
      </c>
      <c r="K3887" s="1">
        <v>-0.5</v>
      </c>
      <c r="L3887">
        <v>65.253792274305496</v>
      </c>
    </row>
    <row r="3888" spans="1:12" x14ac:dyDescent="0.3">
      <c r="A3888" s="1">
        <v>3886</v>
      </c>
      <c r="B3888" s="1">
        <v>29.231770369745401</v>
      </c>
      <c r="C3888" s="1">
        <v>-64.200019454810402</v>
      </c>
      <c r="D3888" s="1">
        <v>356.124998092667</v>
      </c>
      <c r="E3888" s="1">
        <v>66.274528503417997</v>
      </c>
      <c r="F3888" s="1">
        <v>88.988</v>
      </c>
      <c r="G3888" s="1">
        <v>87.641724192826302</v>
      </c>
      <c r="H3888">
        <v>-5.6790076564510912E-3</v>
      </c>
      <c r="I3888" s="1">
        <v>2800</v>
      </c>
      <c r="J3888" s="1">
        <v>0</v>
      </c>
      <c r="K3888" s="1">
        <v>-0.5</v>
      </c>
      <c r="L3888">
        <v>65.389716410898401</v>
      </c>
    </row>
    <row r="3889" spans="1:12" x14ac:dyDescent="0.3">
      <c r="A3889" s="1">
        <v>3887</v>
      </c>
      <c r="B3889" s="1">
        <v>29.2317708333333</v>
      </c>
      <c r="C3889" s="1">
        <v>-64.200004577636705</v>
      </c>
      <c r="D3889" s="1">
        <v>356.125</v>
      </c>
      <c r="E3889" s="1">
        <v>66.274528503417997</v>
      </c>
      <c r="F3889" s="1">
        <v>86.91</v>
      </c>
      <c r="G3889" s="1">
        <v>87.462575257442296</v>
      </c>
      <c r="H3889">
        <v>-6.1286077356619267E-3</v>
      </c>
      <c r="I3889" s="1">
        <v>2800</v>
      </c>
      <c r="J3889" s="1">
        <v>0</v>
      </c>
      <c r="K3889" s="1">
        <v>-0.5</v>
      </c>
      <c r="L3889">
        <v>65.389717447916595</v>
      </c>
    </row>
    <row r="3890" spans="1:12" x14ac:dyDescent="0.3">
      <c r="A3890" s="1">
        <v>3888</v>
      </c>
      <c r="B3890" s="1">
        <v>29.140625</v>
      </c>
      <c r="C3890" s="1">
        <v>-67.650001525878906</v>
      </c>
      <c r="D3890" s="1">
        <v>355.75</v>
      </c>
      <c r="E3890" s="1">
        <v>66.274528503417997</v>
      </c>
      <c r="F3890" s="1">
        <v>86.91</v>
      </c>
      <c r="G3890" s="1">
        <v>87.283952084419596</v>
      </c>
      <c r="H3890">
        <v>-6.1297344039412931E-3</v>
      </c>
      <c r="I3890" s="1">
        <v>2800</v>
      </c>
      <c r="J3890" s="1">
        <v>0</v>
      </c>
      <c r="K3890" s="1">
        <v>-0.5</v>
      </c>
      <c r="L3890">
        <v>65.185829687500004</v>
      </c>
    </row>
    <row r="3891" spans="1:12" x14ac:dyDescent="0.3">
      <c r="A3891" s="1">
        <v>3889</v>
      </c>
      <c r="B3891" s="1">
        <v>29.1623263888889</v>
      </c>
      <c r="C3891" s="1">
        <v>-66.600006103515597</v>
      </c>
      <c r="D3891" s="1">
        <v>355.875</v>
      </c>
      <c r="E3891" s="1">
        <v>66.274528503417997</v>
      </c>
      <c r="F3891" s="1">
        <v>86.91</v>
      </c>
      <c r="G3891" s="1">
        <v>87.111273231898906</v>
      </c>
      <c r="H3891">
        <v>-5.921333548813224E-3</v>
      </c>
      <c r="I3891" s="1">
        <v>2800</v>
      </c>
      <c r="J3891" s="1">
        <v>0</v>
      </c>
      <c r="K3891" s="1">
        <v>-0.5</v>
      </c>
      <c r="L3891">
        <v>65.234374392361204</v>
      </c>
    </row>
    <row r="3892" spans="1:12" x14ac:dyDescent="0.3">
      <c r="A3892" s="1">
        <v>3890</v>
      </c>
      <c r="B3892" s="1">
        <v>29.166666633553302</v>
      </c>
      <c r="C3892" s="1">
        <v>-65.250010299644501</v>
      </c>
      <c r="D3892" s="1">
        <v>355.99999904633398</v>
      </c>
      <c r="E3892" s="1">
        <v>66.274528503417997</v>
      </c>
      <c r="F3892" s="1">
        <v>86.91</v>
      </c>
      <c r="G3892" s="1">
        <v>86.941793806921893</v>
      </c>
      <c r="H3892">
        <v>-5.8107558485265449E-3</v>
      </c>
      <c r="I3892" s="1">
        <v>2800</v>
      </c>
      <c r="J3892" s="1">
        <v>0</v>
      </c>
      <c r="K3892" s="1">
        <v>-0.5</v>
      </c>
      <c r="L3892">
        <v>65.244083259260705</v>
      </c>
    </row>
    <row r="3893" spans="1:12" x14ac:dyDescent="0.3">
      <c r="A3893" s="1">
        <v>3891</v>
      </c>
      <c r="B3893" s="1">
        <v>29.210069311990701</v>
      </c>
      <c r="C3893" s="1">
        <v>-64.8000070571686</v>
      </c>
      <c r="D3893" s="1">
        <v>356</v>
      </c>
      <c r="E3893" s="1">
        <v>66.274528503417997</v>
      </c>
      <c r="F3893" s="1">
        <v>86.91</v>
      </c>
      <c r="G3893" s="1">
        <v>86.772819774443605</v>
      </c>
      <c r="H3893">
        <v>-5.7848193753143803E-3</v>
      </c>
      <c r="I3893" s="1">
        <v>2800</v>
      </c>
      <c r="J3893" s="1">
        <v>0</v>
      </c>
      <c r="K3893" s="1">
        <v>-0.5</v>
      </c>
      <c r="L3893">
        <v>65.341172446764503</v>
      </c>
    </row>
    <row r="3894" spans="1:12" x14ac:dyDescent="0.3">
      <c r="A3894" s="1">
        <v>3892</v>
      </c>
      <c r="B3894" s="1">
        <v>29.1927083333333</v>
      </c>
      <c r="C3894" s="1">
        <v>-65.325004577636705</v>
      </c>
      <c r="D3894" s="1">
        <v>356</v>
      </c>
      <c r="E3894" s="1">
        <v>66.274528503417997</v>
      </c>
      <c r="F3894" s="1">
        <v>86.91</v>
      </c>
      <c r="G3894" s="1">
        <v>86.601665133108597</v>
      </c>
      <c r="H3894">
        <v>-5.8629579666757102E-3</v>
      </c>
      <c r="I3894" s="1">
        <v>2800</v>
      </c>
      <c r="J3894" s="1">
        <v>0</v>
      </c>
      <c r="K3894" s="1">
        <v>-0.5</v>
      </c>
      <c r="L3894">
        <v>65.302336979166597</v>
      </c>
    </row>
    <row r="3895" spans="1:12" x14ac:dyDescent="0.3">
      <c r="A3895" s="1">
        <v>3893</v>
      </c>
      <c r="B3895" s="1">
        <v>29.1753473546759</v>
      </c>
      <c r="C3895" s="1">
        <v>-65.850002098104795</v>
      </c>
      <c r="D3895" s="1">
        <v>356</v>
      </c>
      <c r="E3895" s="1">
        <v>66.274528503417997</v>
      </c>
      <c r="F3895" s="1">
        <v>86.91</v>
      </c>
      <c r="G3895" s="1">
        <v>86.4256092187305</v>
      </c>
      <c r="H3895">
        <v>-6.034443420350648E-3</v>
      </c>
      <c r="I3895" s="1">
        <v>2800</v>
      </c>
      <c r="J3895" s="1">
        <v>0</v>
      </c>
      <c r="K3895" s="1">
        <v>-0.5</v>
      </c>
      <c r="L3895">
        <v>65.263501511568705</v>
      </c>
    </row>
    <row r="3896" spans="1:12" x14ac:dyDescent="0.3">
      <c r="A3896" s="1">
        <v>3894</v>
      </c>
      <c r="B3896" s="1">
        <v>29.1883680555556</v>
      </c>
      <c r="C3896" s="1">
        <v>-64.050003051757798</v>
      </c>
      <c r="D3896" s="1">
        <v>356</v>
      </c>
      <c r="E3896" s="1">
        <v>66.274528503417997</v>
      </c>
      <c r="F3896" s="1">
        <v>86.91</v>
      </c>
      <c r="G3896" s="1">
        <v>86.241853456772802</v>
      </c>
      <c r="H3896">
        <v>-6.2955549773543815E-3</v>
      </c>
      <c r="I3896" s="1">
        <v>2800</v>
      </c>
      <c r="J3896" s="1">
        <v>0</v>
      </c>
      <c r="K3896" s="1">
        <v>-0.5</v>
      </c>
      <c r="L3896">
        <v>65.292628038194593</v>
      </c>
    </row>
    <row r="3897" spans="1:12" x14ac:dyDescent="0.3">
      <c r="A3897" s="1">
        <v>3895</v>
      </c>
      <c r="B3897" s="1">
        <v>29.240450991527901</v>
      </c>
      <c r="C3897" s="1">
        <v>-64.949997711226501</v>
      </c>
      <c r="D3897" s="1">
        <v>355.87500095366698</v>
      </c>
      <c r="E3897" s="1">
        <v>66.274528503417997</v>
      </c>
      <c r="F3897" s="1">
        <v>86.91</v>
      </c>
      <c r="G3897" s="1">
        <v>86.047476876371206</v>
      </c>
      <c r="H3897">
        <v>-6.6475722982471917E-3</v>
      </c>
      <c r="I3897" s="1">
        <v>2800</v>
      </c>
      <c r="J3897" s="1">
        <v>0</v>
      </c>
      <c r="K3897" s="1">
        <v>-0.5</v>
      </c>
      <c r="L3897">
        <v>65.409134440988396</v>
      </c>
    </row>
    <row r="3898" spans="1:12" x14ac:dyDescent="0.3">
      <c r="A3898" s="1">
        <v>3896</v>
      </c>
      <c r="B3898" s="1">
        <v>29.1710069444444</v>
      </c>
      <c r="C3898" s="1">
        <v>-64.050003051757798</v>
      </c>
      <c r="D3898" s="1">
        <v>356.125</v>
      </c>
      <c r="E3898" s="1">
        <v>66.274528503417997</v>
      </c>
      <c r="F3898" s="1">
        <v>86.91</v>
      </c>
      <c r="G3898" s="1">
        <v>85.8393896787518</v>
      </c>
      <c r="H3898">
        <v>-7.1334171906115651E-3</v>
      </c>
      <c r="I3898" s="1">
        <v>2800</v>
      </c>
      <c r="J3898" s="1">
        <v>0</v>
      </c>
      <c r="K3898" s="1">
        <v>-0.5</v>
      </c>
      <c r="L3898">
        <v>65.253792274305496</v>
      </c>
    </row>
    <row r="3899" spans="1:12" x14ac:dyDescent="0.3">
      <c r="A3899" s="1">
        <v>3897</v>
      </c>
      <c r="B3899" s="1">
        <v>29.214409391088001</v>
      </c>
      <c r="C3899" s="1">
        <v>-62.100017166021203</v>
      </c>
      <c r="D3899" s="1">
        <v>356.125</v>
      </c>
      <c r="E3899" s="1">
        <v>66.274528503417997</v>
      </c>
      <c r="F3899" s="1">
        <v>86.91</v>
      </c>
      <c r="G3899" s="1">
        <v>85.614284121969604</v>
      </c>
      <c r="H3899">
        <v>-7.7053683100336105E-3</v>
      </c>
      <c r="I3899" s="1">
        <v>2800</v>
      </c>
      <c r="J3899" s="1">
        <v>0</v>
      </c>
      <c r="K3899" s="1">
        <v>-0.5</v>
      </c>
      <c r="L3899">
        <v>65.350880943300396</v>
      </c>
    </row>
    <row r="3900" spans="1:12" x14ac:dyDescent="0.3">
      <c r="A3900" s="1">
        <v>3898</v>
      </c>
      <c r="B3900" s="1">
        <v>29.171007341805399</v>
      </c>
      <c r="C3900" s="1">
        <v>-66.299985885761302</v>
      </c>
      <c r="D3900" s="1">
        <v>355.87500095366698</v>
      </c>
      <c r="E3900" s="1">
        <v>66.274528503417997</v>
      </c>
      <c r="F3900" s="1">
        <v>84.02</v>
      </c>
      <c r="G3900" s="1">
        <v>85.380066759055296</v>
      </c>
      <c r="H3900">
        <v>-8.029200938416239E-3</v>
      </c>
      <c r="I3900" s="1">
        <v>2800</v>
      </c>
      <c r="J3900" s="1">
        <v>0</v>
      </c>
      <c r="K3900" s="1">
        <v>-0.5</v>
      </c>
      <c r="L3900">
        <v>65.253793163178202</v>
      </c>
    </row>
    <row r="3901" spans="1:12" x14ac:dyDescent="0.3">
      <c r="A3901" s="1">
        <v>3899</v>
      </c>
      <c r="B3901" s="1">
        <v>29.2230902777778</v>
      </c>
      <c r="C3901" s="1">
        <v>-64.050003051757798</v>
      </c>
      <c r="D3901" s="1">
        <v>356</v>
      </c>
      <c r="E3901" s="1">
        <v>66.274528503417997</v>
      </c>
      <c r="F3901" s="1">
        <v>84.02</v>
      </c>
      <c r="G3901" s="1">
        <v>85.155984120120905</v>
      </c>
      <c r="H3901">
        <v>-7.6680745535694069E-3</v>
      </c>
      <c r="I3901" s="1">
        <v>2800</v>
      </c>
      <c r="J3901" s="1">
        <v>0</v>
      </c>
      <c r="K3901" s="1">
        <v>-0.5</v>
      </c>
      <c r="L3901">
        <v>65.370299565972303</v>
      </c>
    </row>
    <row r="3902" spans="1:12" x14ac:dyDescent="0.3">
      <c r="A3902" s="1">
        <v>3900</v>
      </c>
      <c r="B3902" s="1">
        <v>29.201388491530899</v>
      </c>
      <c r="C3902" s="1">
        <v>-64.2000194546969</v>
      </c>
      <c r="D3902" s="1">
        <v>356</v>
      </c>
      <c r="E3902" s="1">
        <v>66.274528503417997</v>
      </c>
      <c r="F3902" s="1">
        <v>84.02</v>
      </c>
      <c r="G3902" s="1">
        <v>84.9499590184396</v>
      </c>
      <c r="H3902">
        <v>-7.0553772131705236E-3</v>
      </c>
      <c r="I3902" s="1">
        <v>2800</v>
      </c>
      <c r="J3902" s="1">
        <v>0</v>
      </c>
      <c r="K3902" s="1">
        <v>-0.5</v>
      </c>
      <c r="L3902">
        <v>65.321753972245205</v>
      </c>
    </row>
    <row r="3903" spans="1:12" x14ac:dyDescent="0.3">
      <c r="A3903" s="1">
        <v>3901</v>
      </c>
      <c r="B3903" s="1">
        <v>29.1493059529136</v>
      </c>
      <c r="C3903" s="1">
        <v>-66.149986648818697</v>
      </c>
      <c r="D3903" s="1">
        <v>356</v>
      </c>
      <c r="E3903" s="1">
        <v>66.274528503417997</v>
      </c>
      <c r="F3903" s="1">
        <v>84.02</v>
      </c>
      <c r="G3903" s="1">
        <v>84.758716491023094</v>
      </c>
      <c r="H3903">
        <v>-6.5608388661311315E-3</v>
      </c>
      <c r="I3903" s="1">
        <v>2800</v>
      </c>
      <c r="J3903" s="1">
        <v>0</v>
      </c>
      <c r="K3903" s="1">
        <v>-0.5</v>
      </c>
      <c r="L3903">
        <v>65.205248458310606</v>
      </c>
    </row>
    <row r="3904" spans="1:12" x14ac:dyDescent="0.3">
      <c r="A3904" s="1">
        <v>3902</v>
      </c>
      <c r="B3904" s="1">
        <v>29.1666666666667</v>
      </c>
      <c r="C3904" s="1">
        <v>-66</v>
      </c>
      <c r="D3904" s="1">
        <v>355.875</v>
      </c>
      <c r="E3904" s="1">
        <v>66.274528503417997</v>
      </c>
      <c r="F3904" s="1">
        <v>84.02</v>
      </c>
      <c r="G3904" s="1">
        <v>84.579216557820601</v>
      </c>
      <c r="H3904">
        <v>-6.1543222738714544E-3</v>
      </c>
      <c r="I3904" s="1">
        <v>2800</v>
      </c>
      <c r="J3904" s="1">
        <v>0</v>
      </c>
      <c r="K3904" s="1">
        <v>-0.5</v>
      </c>
      <c r="L3904">
        <v>65.244083333333407</v>
      </c>
    </row>
    <row r="3905" spans="1:12" x14ac:dyDescent="0.3">
      <c r="A3905" s="1">
        <v>3903</v>
      </c>
      <c r="B3905" s="1">
        <v>29.140625</v>
      </c>
      <c r="C3905" s="1">
        <v>-69</v>
      </c>
      <c r="D3905" s="1">
        <v>355.625</v>
      </c>
      <c r="E3905" s="1">
        <v>66.274528503417997</v>
      </c>
      <c r="F3905" s="1">
        <v>84.02</v>
      </c>
      <c r="G3905" s="1">
        <v>84.408605898373295</v>
      </c>
      <c r="H3905">
        <v>-5.8547692151102839E-3</v>
      </c>
      <c r="I3905" s="1">
        <v>2800</v>
      </c>
      <c r="J3905" s="1">
        <v>0</v>
      </c>
      <c r="K3905" s="1">
        <v>-0.5</v>
      </c>
      <c r="L3905">
        <v>65.185829687500004</v>
      </c>
    </row>
    <row r="3906" spans="1:12" x14ac:dyDescent="0.3">
      <c r="A3906" s="1">
        <v>3904</v>
      </c>
      <c r="B3906" s="1">
        <v>29.1536458333333</v>
      </c>
      <c r="C3906" s="1">
        <v>-68.550003051757798</v>
      </c>
      <c r="D3906" s="1">
        <v>355.625</v>
      </c>
      <c r="E3906" s="1">
        <v>66.274528503417997</v>
      </c>
      <c r="F3906" s="1">
        <v>84.02</v>
      </c>
      <c r="G3906" s="1">
        <v>84.244172495599301</v>
      </c>
      <c r="H3906">
        <v>-5.640264533608632E-3</v>
      </c>
      <c r="I3906" s="1">
        <v>2800</v>
      </c>
      <c r="J3906" s="1">
        <v>0</v>
      </c>
      <c r="K3906" s="1">
        <v>-0.5</v>
      </c>
      <c r="L3906">
        <v>65.214956510416599</v>
      </c>
    </row>
    <row r="3907" spans="1:12" x14ac:dyDescent="0.3">
      <c r="A3907" s="1">
        <v>3905</v>
      </c>
      <c r="B3907" s="1">
        <v>29.127604497800899</v>
      </c>
      <c r="C3907" s="1">
        <v>-70.350002670281398</v>
      </c>
      <c r="D3907" s="1">
        <v>355.50000095366698</v>
      </c>
      <c r="E3907" s="1">
        <v>66.274528503417997</v>
      </c>
      <c r="F3907" s="1">
        <v>84.02</v>
      </c>
      <c r="G3907" s="1">
        <v>84.083302525727802</v>
      </c>
      <c r="H3907">
        <v>-5.522966632115967E-3</v>
      </c>
      <c r="I3907" s="1">
        <v>2800</v>
      </c>
      <c r="J3907" s="1">
        <v>0</v>
      </c>
      <c r="K3907" s="1">
        <v>-0.5</v>
      </c>
      <c r="L3907">
        <v>65.156703605310696</v>
      </c>
    </row>
    <row r="3908" spans="1:12" x14ac:dyDescent="0.3">
      <c r="A3908" s="1">
        <v>3906</v>
      </c>
      <c r="B3908" s="1">
        <v>29.1710069444444</v>
      </c>
      <c r="C3908" s="1">
        <v>-69.900001525878906</v>
      </c>
      <c r="D3908" s="1">
        <v>355.625</v>
      </c>
      <c r="E3908" s="1">
        <v>66.274528503417997</v>
      </c>
      <c r="F3908" s="1">
        <v>84.02</v>
      </c>
      <c r="G3908" s="1">
        <v>83.923438809109598</v>
      </c>
      <c r="H3908">
        <v>-5.4802536343052438E-3</v>
      </c>
      <c r="I3908" s="1">
        <v>2800</v>
      </c>
      <c r="J3908" s="1">
        <v>0</v>
      </c>
      <c r="K3908" s="1">
        <v>-0.5</v>
      </c>
      <c r="L3908">
        <v>65.253792274305496</v>
      </c>
    </row>
    <row r="3909" spans="1:12" x14ac:dyDescent="0.3">
      <c r="A3909" s="1">
        <v>3907</v>
      </c>
      <c r="B3909" s="1">
        <v>29.1710069444444</v>
      </c>
      <c r="C3909" s="1">
        <v>-69.900001525878906</v>
      </c>
      <c r="D3909" s="1">
        <v>355.625</v>
      </c>
      <c r="E3909" s="1">
        <v>66.274528503417997</v>
      </c>
      <c r="F3909" s="1">
        <v>82.98</v>
      </c>
      <c r="G3909" s="1">
        <v>83.766173106259203</v>
      </c>
      <c r="H3909">
        <v>-5.3911908139527131E-3</v>
      </c>
      <c r="I3909" s="1">
        <v>2800</v>
      </c>
      <c r="J3909" s="1">
        <v>0</v>
      </c>
      <c r="K3909" s="1">
        <v>-0.5</v>
      </c>
      <c r="L3909">
        <v>65.253792274305496</v>
      </c>
    </row>
    <row r="3910" spans="1:12" x14ac:dyDescent="0.3">
      <c r="A3910" s="1">
        <v>3908</v>
      </c>
      <c r="B3910" s="1">
        <v>29.1710069444444</v>
      </c>
      <c r="C3910" s="1">
        <v>-68.100019836277895</v>
      </c>
      <c r="D3910" s="1">
        <v>355.625</v>
      </c>
      <c r="E3910" s="1">
        <v>66.274528503417997</v>
      </c>
      <c r="F3910" s="1">
        <v>82.98</v>
      </c>
      <c r="G3910" s="1">
        <v>83.617271420387098</v>
      </c>
      <c r="H3910">
        <v>-5.1044632355936757E-3</v>
      </c>
      <c r="I3910" s="1">
        <v>2800</v>
      </c>
      <c r="J3910" s="1">
        <v>0</v>
      </c>
      <c r="K3910" s="1">
        <v>-0.5</v>
      </c>
      <c r="L3910">
        <v>65.253792274305496</v>
      </c>
    </row>
    <row r="3911" spans="1:12" x14ac:dyDescent="0.3">
      <c r="A3911" s="1">
        <v>3909</v>
      </c>
      <c r="B3911" s="1">
        <v>29.2230902777778</v>
      </c>
      <c r="C3911" s="1">
        <v>-68.700004577636705</v>
      </c>
      <c r="D3911" s="1">
        <v>355.625</v>
      </c>
      <c r="E3911" s="1">
        <v>66.274528503417997</v>
      </c>
      <c r="F3911" s="1">
        <v>82.98</v>
      </c>
      <c r="G3911" s="1">
        <v>83.478499763808799</v>
      </c>
      <c r="H3911">
        <v>-4.7487167448039469E-3</v>
      </c>
      <c r="I3911" s="1">
        <v>2800</v>
      </c>
      <c r="J3911" s="1">
        <v>0</v>
      </c>
      <c r="K3911" s="1">
        <v>-0.5</v>
      </c>
      <c r="L3911">
        <v>65.370299565972303</v>
      </c>
    </row>
    <row r="3912" spans="1:12" x14ac:dyDescent="0.3">
      <c r="A3912" s="1">
        <v>3910</v>
      </c>
      <c r="B3912" s="1">
        <v>29.1623263888889</v>
      </c>
      <c r="C3912" s="1">
        <v>-66.150001525878906</v>
      </c>
      <c r="D3912" s="1">
        <v>355.875</v>
      </c>
      <c r="E3912" s="1">
        <v>66.274528503417997</v>
      </c>
      <c r="F3912" s="1">
        <v>82.98</v>
      </c>
      <c r="G3912" s="1">
        <v>83.347652230372802</v>
      </c>
      <c r="H3912">
        <v>-4.4868838902627252E-3</v>
      </c>
      <c r="I3912" s="1">
        <v>2800</v>
      </c>
      <c r="J3912" s="1">
        <v>0</v>
      </c>
      <c r="K3912" s="1">
        <v>-0.5</v>
      </c>
      <c r="L3912">
        <v>65.234374392361204</v>
      </c>
    </row>
    <row r="3913" spans="1:12" x14ac:dyDescent="0.3">
      <c r="A3913" s="1">
        <v>3911</v>
      </c>
      <c r="B3913" s="1">
        <v>29.1753472222222</v>
      </c>
      <c r="C3913" s="1">
        <v>-66.900001525878906</v>
      </c>
      <c r="D3913" s="1">
        <v>355.75</v>
      </c>
      <c r="E3913" s="1">
        <v>66.274528503417997</v>
      </c>
      <c r="F3913" s="1">
        <v>82.98</v>
      </c>
      <c r="G3913" s="1">
        <v>83.222648875326797</v>
      </c>
      <c r="H3913">
        <v>-4.2845672599275469E-3</v>
      </c>
      <c r="I3913" s="1">
        <v>2800</v>
      </c>
      <c r="J3913" s="1">
        <v>0</v>
      </c>
      <c r="K3913" s="1">
        <v>-0.5</v>
      </c>
      <c r="L3913">
        <v>65.263501215277699</v>
      </c>
    </row>
    <row r="3914" spans="1:12" x14ac:dyDescent="0.3">
      <c r="A3914" s="1">
        <v>3912</v>
      </c>
      <c r="B3914" s="1">
        <v>29.210069047083401</v>
      </c>
      <c r="C3914" s="1">
        <v>-66.149995803880103</v>
      </c>
      <c r="D3914" s="1">
        <v>355.87499904633398</v>
      </c>
      <c r="E3914" s="1">
        <v>66.274528503417997</v>
      </c>
      <c r="F3914" s="1">
        <v>82.98</v>
      </c>
      <c r="G3914" s="1">
        <v>83.101502652636796</v>
      </c>
      <c r="H3914">
        <v>-4.1474249788371704E-3</v>
      </c>
      <c r="I3914" s="1">
        <v>2800</v>
      </c>
      <c r="J3914" s="1">
        <v>0</v>
      </c>
      <c r="K3914" s="1">
        <v>-0.5</v>
      </c>
      <c r="L3914">
        <v>65.341171854182704</v>
      </c>
    </row>
    <row r="3915" spans="1:12" x14ac:dyDescent="0.3">
      <c r="A3915" s="1">
        <v>3913</v>
      </c>
      <c r="B3915" s="1">
        <v>29.1579861111111</v>
      </c>
      <c r="C3915" s="1">
        <v>-65.400001525878906</v>
      </c>
      <c r="D3915" s="1">
        <v>355.75</v>
      </c>
      <c r="E3915" s="1">
        <v>66.274528503417997</v>
      </c>
      <c r="F3915" s="1">
        <v>82.98</v>
      </c>
      <c r="G3915" s="1">
        <v>82.982287829019697</v>
      </c>
      <c r="H3915">
        <v>-4.0885936123240436E-3</v>
      </c>
      <c r="I3915" s="1">
        <v>2800</v>
      </c>
      <c r="J3915" s="1">
        <v>0</v>
      </c>
      <c r="K3915" s="1">
        <v>-0.5</v>
      </c>
      <c r="L3915">
        <v>65.224665451388901</v>
      </c>
    </row>
    <row r="3916" spans="1:12" x14ac:dyDescent="0.3">
      <c r="A3916" s="1">
        <v>3914</v>
      </c>
      <c r="B3916" s="1">
        <v>29.1970486111111</v>
      </c>
      <c r="C3916" s="1">
        <v>-66.300003051757798</v>
      </c>
      <c r="D3916" s="1">
        <v>355.75</v>
      </c>
      <c r="E3916" s="1">
        <v>66.274528503417997</v>
      </c>
      <c r="F3916" s="1">
        <v>82.98</v>
      </c>
      <c r="G3916" s="1">
        <v>82.863109372598998</v>
      </c>
      <c r="H3916">
        <v>-4.0818778966974639E-3</v>
      </c>
      <c r="I3916" s="1">
        <v>2800</v>
      </c>
      <c r="J3916" s="1">
        <v>0</v>
      </c>
      <c r="K3916" s="1">
        <v>-0.5</v>
      </c>
      <c r="L3916">
        <v>65.3120459201389</v>
      </c>
    </row>
    <row r="3917" spans="1:12" x14ac:dyDescent="0.3">
      <c r="A3917" s="1">
        <v>3915</v>
      </c>
      <c r="B3917" s="1">
        <v>29.136284490428299</v>
      </c>
      <c r="C3917" s="1">
        <v>-66.450034332042307</v>
      </c>
      <c r="D3917" s="1">
        <v>355.74999713900098</v>
      </c>
      <c r="E3917" s="1">
        <v>66.274528503417997</v>
      </c>
      <c r="F3917" s="1">
        <v>82.98</v>
      </c>
      <c r="G3917" s="1">
        <v>82.742072829589404</v>
      </c>
      <c r="H3917">
        <v>-4.1541635541360164E-3</v>
      </c>
      <c r="I3917" s="1">
        <v>2800</v>
      </c>
      <c r="J3917" s="1">
        <v>0</v>
      </c>
      <c r="K3917" s="1">
        <v>-0.5</v>
      </c>
      <c r="L3917">
        <v>65.176120228018604</v>
      </c>
    </row>
    <row r="3918" spans="1:12" x14ac:dyDescent="0.3">
      <c r="A3918" s="1">
        <v>3916</v>
      </c>
      <c r="B3918" s="1">
        <v>29.1059027777778</v>
      </c>
      <c r="C3918" s="1">
        <v>-70.350006103515597</v>
      </c>
      <c r="D3918" s="1">
        <v>355.375</v>
      </c>
      <c r="E3918" s="1">
        <v>66.274528503417997</v>
      </c>
      <c r="F3918" s="1">
        <v>82.98</v>
      </c>
      <c r="G3918" s="1">
        <v>82.617254210169506</v>
      </c>
      <c r="H3918">
        <v>-4.2884428962131948E-3</v>
      </c>
      <c r="I3918" s="1">
        <v>2800</v>
      </c>
      <c r="J3918" s="1">
        <v>0</v>
      </c>
      <c r="K3918" s="1">
        <v>-0.5</v>
      </c>
      <c r="L3918">
        <v>65.108158159722294</v>
      </c>
    </row>
    <row r="3919" spans="1:12" x14ac:dyDescent="0.3">
      <c r="A3919" s="1">
        <v>3917</v>
      </c>
      <c r="B3919" s="1">
        <v>29.1059027777778</v>
      </c>
      <c r="C3919" s="1">
        <v>-70.350006103515597</v>
      </c>
      <c r="D3919" s="1">
        <v>355.375</v>
      </c>
      <c r="E3919" s="1">
        <v>66.274528503417997</v>
      </c>
      <c r="F3919" s="1">
        <v>81.346000000000004</v>
      </c>
      <c r="G3919" s="1">
        <v>82.493162897003302</v>
      </c>
      <c r="H3919">
        <v>-4.2634543944561959E-3</v>
      </c>
      <c r="I3919" s="1">
        <v>2800</v>
      </c>
      <c r="J3919" s="1">
        <v>0</v>
      </c>
      <c r="K3919" s="1">
        <v>-0.5</v>
      </c>
      <c r="L3919">
        <v>65.108158159722294</v>
      </c>
    </row>
    <row r="3920" spans="1:12" x14ac:dyDescent="0.3">
      <c r="A3920" s="1">
        <v>3918</v>
      </c>
      <c r="B3920" s="1">
        <v>29.1493055555556</v>
      </c>
      <c r="C3920" s="1">
        <v>-69.75</v>
      </c>
      <c r="D3920" s="1">
        <v>355.5</v>
      </c>
      <c r="E3920" s="1">
        <v>65.882377624511705</v>
      </c>
      <c r="F3920" s="1">
        <v>81.346000000000004</v>
      </c>
      <c r="G3920" s="1">
        <v>82.380813326123601</v>
      </c>
      <c r="H3920">
        <v>-3.8542890442125714E-3</v>
      </c>
      <c r="I3920" s="1">
        <v>2800</v>
      </c>
      <c r="J3920" s="1">
        <v>0</v>
      </c>
      <c r="K3920" s="1">
        <v>-0.5</v>
      </c>
      <c r="L3920">
        <v>65.205247569444595</v>
      </c>
    </row>
    <row r="3921" spans="1:12" x14ac:dyDescent="0.3">
      <c r="A3921" s="1">
        <v>3919</v>
      </c>
      <c r="B3921" s="1">
        <v>29.131944643123401</v>
      </c>
      <c r="C3921" s="1">
        <v>-71.100041579591107</v>
      </c>
      <c r="D3921" s="1">
        <v>355.37499809268201</v>
      </c>
      <c r="E3921" s="1">
        <v>65.882377624511705</v>
      </c>
      <c r="F3921" s="1">
        <v>81.346000000000004</v>
      </c>
      <c r="G3921" s="1">
        <v>82.284913087462201</v>
      </c>
      <c r="H3921">
        <v>-3.2919330667905474E-3</v>
      </c>
      <c r="I3921" s="1">
        <v>3100</v>
      </c>
      <c r="J3921" s="1">
        <v>0</v>
      </c>
      <c r="K3921" s="1">
        <v>-0.5</v>
      </c>
      <c r="L3921">
        <v>65.166412249988497</v>
      </c>
    </row>
    <row r="3922" spans="1:12" x14ac:dyDescent="0.3">
      <c r="A3922" s="1">
        <v>3920</v>
      </c>
      <c r="B3922" s="1">
        <v>29.1579859124321</v>
      </c>
      <c r="C3922" s="1">
        <v>-75.749964523924504</v>
      </c>
      <c r="D3922" s="1">
        <v>355.12500190731799</v>
      </c>
      <c r="E3922" s="1">
        <v>65.882377624511705</v>
      </c>
      <c r="F3922" s="1">
        <v>81.346000000000004</v>
      </c>
      <c r="G3922" s="1">
        <v>82.203937756423997</v>
      </c>
      <c r="H3922">
        <v>-2.7771271777019212E-3</v>
      </c>
      <c r="I3922" s="1">
        <v>3100</v>
      </c>
      <c r="J3922" s="1">
        <v>0</v>
      </c>
      <c r="K3922" s="1">
        <v>-0.5</v>
      </c>
      <c r="L3922">
        <v>65.224665006955902</v>
      </c>
    </row>
    <row r="3923" spans="1:12" x14ac:dyDescent="0.3">
      <c r="A3923" s="1">
        <v>3921</v>
      </c>
      <c r="B3923" s="1">
        <v>29.0668402777778</v>
      </c>
      <c r="C3923" s="1">
        <v>-77.400001525878906</v>
      </c>
      <c r="D3923" s="1">
        <v>355</v>
      </c>
      <c r="E3923" s="1">
        <v>65.882377624511705</v>
      </c>
      <c r="F3923" s="1">
        <v>81.346000000000004</v>
      </c>
      <c r="G3923" s="1">
        <v>82.136600153874198</v>
      </c>
      <c r="H3923">
        <v>-2.3166488733642708E-3</v>
      </c>
      <c r="I3923" s="1">
        <v>3100</v>
      </c>
      <c r="J3923" s="1">
        <v>0</v>
      </c>
      <c r="K3923" s="1">
        <v>-0.5</v>
      </c>
      <c r="L3923">
        <v>65.020777690972295</v>
      </c>
    </row>
    <row r="3924" spans="1:12" x14ac:dyDescent="0.3">
      <c r="A3924" s="1">
        <v>3922</v>
      </c>
      <c r="B3924" s="1">
        <v>29.097222056656399</v>
      </c>
      <c r="C3924" s="1">
        <v>-79.200034331815303</v>
      </c>
      <c r="D3924" s="1">
        <v>354.87499809268201</v>
      </c>
      <c r="E3924" s="1">
        <v>65.882377624511705</v>
      </c>
      <c r="F3924" s="1">
        <v>81.346000000000004</v>
      </c>
      <c r="G3924" s="1">
        <v>82.081829885214205</v>
      </c>
      <c r="H3924">
        <v>-1.8823206179751399E-3</v>
      </c>
      <c r="I3924" s="1">
        <v>3100</v>
      </c>
      <c r="J3924" s="1">
        <v>0</v>
      </c>
      <c r="K3924" s="1">
        <v>-0.5</v>
      </c>
      <c r="L3924">
        <v>65.088739907416894</v>
      </c>
    </row>
    <row r="3925" spans="1:12" x14ac:dyDescent="0.3">
      <c r="A3925" s="1">
        <v>3923</v>
      </c>
      <c r="B3925" s="1">
        <v>29.075520998899101</v>
      </c>
      <c r="C3925" s="1">
        <v>-83.099976349336998</v>
      </c>
      <c r="D3925" s="1">
        <v>354.62500190731799</v>
      </c>
      <c r="E3925" s="1">
        <v>65.882377624511705</v>
      </c>
      <c r="F3925" s="1">
        <v>81.346000000000004</v>
      </c>
      <c r="G3925" s="1">
        <v>82.038756325450706</v>
      </c>
      <c r="H3925">
        <v>-1.4814377881800424E-3</v>
      </c>
      <c r="I3925" s="1">
        <v>3100</v>
      </c>
      <c r="J3925" s="1">
        <v>0</v>
      </c>
      <c r="K3925" s="1">
        <v>-0.5</v>
      </c>
      <c r="L3925">
        <v>65.040195943277396</v>
      </c>
    </row>
    <row r="3926" spans="1:12" x14ac:dyDescent="0.3">
      <c r="A3926" s="1">
        <v>3924</v>
      </c>
      <c r="B3926" s="1">
        <v>29.1319444444444</v>
      </c>
      <c r="C3926" s="1">
        <v>-80.550003051757798</v>
      </c>
      <c r="D3926" s="1">
        <v>354.75</v>
      </c>
      <c r="E3926" s="1">
        <v>65.882377624511705</v>
      </c>
      <c r="F3926" s="1">
        <v>81.346000000000004</v>
      </c>
      <c r="G3926" s="1">
        <v>82.006694779792497</v>
      </c>
      <c r="H3926">
        <v>-1.1005634104418421E-3</v>
      </c>
      <c r="I3926" s="1">
        <v>3100</v>
      </c>
      <c r="J3926" s="1">
        <v>0</v>
      </c>
      <c r="K3926" s="1">
        <v>-0.5</v>
      </c>
      <c r="L3926">
        <v>65.166411805555498</v>
      </c>
    </row>
    <row r="3927" spans="1:12" x14ac:dyDescent="0.3">
      <c r="A3927" s="1">
        <v>3925</v>
      </c>
      <c r="B3927" s="1">
        <v>29.1059027777778</v>
      </c>
      <c r="C3927" s="1">
        <v>-78.900001525878906</v>
      </c>
      <c r="D3927" s="1">
        <v>354.75</v>
      </c>
      <c r="E3927" s="1">
        <v>65.882377624511705</v>
      </c>
      <c r="F3927" s="1">
        <v>81.346000000000004</v>
      </c>
      <c r="G3927" s="1">
        <v>81.9851355997816</v>
      </c>
      <c r="H3927">
        <v>-7.4071511015959355E-4</v>
      </c>
      <c r="I3927" s="1">
        <v>3100</v>
      </c>
      <c r="J3927" s="1">
        <v>0</v>
      </c>
      <c r="K3927" s="1">
        <v>-0.5</v>
      </c>
      <c r="L3927">
        <v>65.108158159722294</v>
      </c>
    </row>
    <row r="3928" spans="1:12" x14ac:dyDescent="0.3">
      <c r="A3928" s="1">
        <v>3926</v>
      </c>
      <c r="B3928" s="1">
        <v>29.1623263888889</v>
      </c>
      <c r="C3928" s="1">
        <v>-81.150001525878906</v>
      </c>
      <c r="D3928" s="1">
        <v>354.625</v>
      </c>
      <c r="E3928" s="1">
        <v>65.882377624511705</v>
      </c>
      <c r="F3928" s="1">
        <v>81.346000000000004</v>
      </c>
      <c r="G3928" s="1">
        <v>81.973736081951103</v>
      </c>
      <c r="H3928">
        <v>-3.9089879074778185E-4</v>
      </c>
      <c r="I3928" s="1">
        <v>3100</v>
      </c>
      <c r="J3928" s="1">
        <v>0</v>
      </c>
      <c r="K3928" s="1">
        <v>-0.5</v>
      </c>
      <c r="L3928">
        <v>65.234374392361204</v>
      </c>
    </row>
    <row r="3929" spans="1:12" x14ac:dyDescent="0.3">
      <c r="A3929" s="1">
        <v>3927</v>
      </c>
      <c r="B3929" s="1">
        <v>29.1623263888889</v>
      </c>
      <c r="C3929" s="1">
        <v>-81.150001525878906</v>
      </c>
      <c r="D3929" s="1">
        <v>354.625</v>
      </c>
      <c r="E3929" s="1">
        <v>65.882377624511705</v>
      </c>
      <c r="F3929" s="1">
        <v>80.939003105137999</v>
      </c>
      <c r="G3929" s="1">
        <v>81.973932419951197</v>
      </c>
      <c r="H3929">
        <v>6.73259044829607E-6</v>
      </c>
      <c r="I3929" s="1">
        <v>3100</v>
      </c>
      <c r="J3929" s="1">
        <v>0</v>
      </c>
      <c r="K3929" s="1">
        <v>-0.5</v>
      </c>
      <c r="L3929">
        <v>65.234374392361204</v>
      </c>
    </row>
    <row r="3930" spans="1:12" x14ac:dyDescent="0.3">
      <c r="A3930" s="1">
        <v>3928</v>
      </c>
      <c r="B3930" s="1">
        <v>29.171006679538898</v>
      </c>
      <c r="C3930" s="1">
        <v>-77.999981689777997</v>
      </c>
      <c r="D3930" s="1">
        <v>354.75000190731998</v>
      </c>
      <c r="E3930" s="1">
        <v>65.882377624511705</v>
      </c>
      <c r="F3930" s="1">
        <v>80.938999999999993</v>
      </c>
      <c r="G3930" s="1">
        <v>81.988962546538801</v>
      </c>
      <c r="H3930">
        <v>5.1524198042726406E-4</v>
      </c>
      <c r="I3930" s="1">
        <v>3100</v>
      </c>
      <c r="J3930" s="1">
        <v>0</v>
      </c>
      <c r="K3930" s="1">
        <v>-0.5</v>
      </c>
      <c r="L3930">
        <v>65.253791681727705</v>
      </c>
    </row>
    <row r="3931" spans="1:12" x14ac:dyDescent="0.3">
      <c r="A3931" s="1">
        <v>3929</v>
      </c>
      <c r="B3931" s="1">
        <v>29.1536458333333</v>
      </c>
      <c r="C3931" s="1">
        <v>-76.800003051757798</v>
      </c>
      <c r="D3931" s="1">
        <v>354.875</v>
      </c>
      <c r="E3931" s="1">
        <v>65.882377624511705</v>
      </c>
      <c r="F3931" s="1">
        <v>80.938999999999993</v>
      </c>
      <c r="G3931" s="1">
        <v>82.0206828041281</v>
      </c>
      <c r="H3931">
        <v>1.0880376344414493E-3</v>
      </c>
      <c r="I3931" s="1">
        <v>3100</v>
      </c>
      <c r="J3931" s="1">
        <v>0</v>
      </c>
      <c r="K3931" s="1">
        <v>-0.5</v>
      </c>
      <c r="L3931">
        <v>65.214956510416599</v>
      </c>
    </row>
    <row r="3932" spans="1:12" x14ac:dyDescent="0.3">
      <c r="A3932" s="1">
        <v>3930</v>
      </c>
      <c r="B3932" s="1">
        <v>29.084202448518301</v>
      </c>
      <c r="C3932" s="1">
        <v>-82.350016403101904</v>
      </c>
      <c r="D3932" s="1">
        <v>354.49999904633398</v>
      </c>
      <c r="E3932" s="1">
        <v>65.882377624511705</v>
      </c>
      <c r="F3932" s="1">
        <v>80.938999999999993</v>
      </c>
      <c r="G3932" s="1">
        <v>82.069597428421702</v>
      </c>
      <c r="H3932">
        <v>1.6818287329608626E-3</v>
      </c>
      <c r="I3932" s="1">
        <v>3100</v>
      </c>
      <c r="J3932" s="1">
        <v>0</v>
      </c>
      <c r="K3932" s="1">
        <v>-0.5</v>
      </c>
      <c r="L3932">
        <v>65.059615825188601</v>
      </c>
    </row>
    <row r="3933" spans="1:12" x14ac:dyDescent="0.3">
      <c r="A3933" s="1">
        <v>3931</v>
      </c>
      <c r="B3933" s="1">
        <v>29.2230902777778</v>
      </c>
      <c r="C3933" s="1">
        <v>-83.700004577636705</v>
      </c>
      <c r="D3933" s="1">
        <v>354.375</v>
      </c>
      <c r="E3933" s="1">
        <v>65.882377624511705</v>
      </c>
      <c r="F3933" s="1">
        <v>80.938999999999993</v>
      </c>
      <c r="G3933" s="1">
        <v>82.136483963431601</v>
      </c>
      <c r="H3933">
        <v>2.2888268411798409E-3</v>
      </c>
      <c r="I3933" s="1">
        <v>3100</v>
      </c>
      <c r="J3933" s="1">
        <v>0</v>
      </c>
      <c r="K3933" s="1">
        <v>-0.5</v>
      </c>
      <c r="L3933">
        <v>65.370299565972303</v>
      </c>
    </row>
    <row r="3934" spans="1:12" x14ac:dyDescent="0.3">
      <c r="A3934" s="1">
        <v>3932</v>
      </c>
      <c r="B3934" s="1">
        <v>29.218750033113398</v>
      </c>
      <c r="C3934" s="1">
        <v>-79.800032806163401</v>
      </c>
      <c r="D3934" s="1">
        <v>354.624998092667</v>
      </c>
      <c r="E3934" s="1">
        <v>65.882377624511705</v>
      </c>
      <c r="F3934" s="1">
        <v>80.938999999999993</v>
      </c>
      <c r="G3934" s="1">
        <v>82.222405633613405</v>
      </c>
      <c r="H3934">
        <v>2.9406389362008636E-3</v>
      </c>
      <c r="I3934" s="1">
        <v>3100</v>
      </c>
      <c r="J3934" s="1">
        <v>0</v>
      </c>
      <c r="K3934" s="1">
        <v>-0.5</v>
      </c>
      <c r="L3934">
        <v>65.360590699072702</v>
      </c>
    </row>
    <row r="3935" spans="1:12" x14ac:dyDescent="0.3">
      <c r="A3935" s="1">
        <v>3933</v>
      </c>
      <c r="B3935" s="1">
        <v>29.2144097222222</v>
      </c>
      <c r="C3935" s="1">
        <v>-72.900001525878906</v>
      </c>
      <c r="D3935" s="1">
        <v>355</v>
      </c>
      <c r="E3935" s="1">
        <v>65.882377624511705</v>
      </c>
      <c r="F3935" s="1">
        <v>80.938999999999993</v>
      </c>
      <c r="G3935" s="1">
        <v>82.328728244819999</v>
      </c>
      <c r="H3935">
        <v>3.6393973702991923E-3</v>
      </c>
      <c r="I3935" s="1">
        <v>3100</v>
      </c>
      <c r="J3935" s="1">
        <v>0</v>
      </c>
      <c r="K3935" s="1">
        <v>-0.5</v>
      </c>
      <c r="L3935">
        <v>65.350881684027698</v>
      </c>
    </row>
    <row r="3936" spans="1:12" x14ac:dyDescent="0.3">
      <c r="A3936" s="1">
        <v>3934</v>
      </c>
      <c r="B3936" s="1">
        <v>29.266492658194601</v>
      </c>
      <c r="C3936" s="1">
        <v>-69.450030898808095</v>
      </c>
      <c r="D3936" s="1">
        <v>355.12499904633398</v>
      </c>
      <c r="E3936" s="1">
        <v>65.882377624511705</v>
      </c>
      <c r="F3936" s="1">
        <v>80.938999999999993</v>
      </c>
      <c r="G3936" s="1">
        <v>82.457141895072098</v>
      </c>
      <c r="H3936">
        <v>4.3877503121720627E-3</v>
      </c>
      <c r="I3936" s="1">
        <v>3100</v>
      </c>
      <c r="J3936" s="1">
        <v>0</v>
      </c>
      <c r="K3936" s="1">
        <v>-0.5</v>
      </c>
      <c r="L3936">
        <v>65.467388086821799</v>
      </c>
    </row>
    <row r="3937" spans="1:12" x14ac:dyDescent="0.3">
      <c r="A3937" s="1">
        <v>3935</v>
      </c>
      <c r="B3937" s="1">
        <v>29.236111442245299</v>
      </c>
      <c r="C3937" s="1">
        <v>-68.099986648696301</v>
      </c>
      <c r="D3937" s="1">
        <v>355.25000095366698</v>
      </c>
      <c r="E3937" s="1">
        <v>65.882377624511705</v>
      </c>
      <c r="F3937" s="1">
        <v>80.938999999999993</v>
      </c>
      <c r="G3937" s="1">
        <v>82.609687840256996</v>
      </c>
      <c r="H3937">
        <v>5.217747157064914E-3</v>
      </c>
      <c r="I3937" s="1">
        <v>3100</v>
      </c>
      <c r="J3937" s="1">
        <v>0</v>
      </c>
      <c r="K3937" s="1">
        <v>-0.5</v>
      </c>
      <c r="L3937">
        <v>65.3994271296162</v>
      </c>
    </row>
    <row r="3938" spans="1:12" x14ac:dyDescent="0.3">
      <c r="A3938" s="1">
        <v>3936</v>
      </c>
      <c r="B3938" s="1">
        <v>29.2795138888889</v>
      </c>
      <c r="C3938" s="1">
        <v>-65.550003051757798</v>
      </c>
      <c r="D3938" s="1">
        <v>355.375</v>
      </c>
      <c r="E3938" s="1">
        <v>65.882377624511705</v>
      </c>
      <c r="F3938" s="1">
        <v>80.938999999999993</v>
      </c>
      <c r="G3938" s="1">
        <v>82.788790941813502</v>
      </c>
      <c r="H3938">
        <v>6.1170489099059231E-3</v>
      </c>
      <c r="I3938" s="1">
        <v>3100</v>
      </c>
      <c r="J3938" s="1">
        <v>0</v>
      </c>
      <c r="K3938" s="1">
        <v>-0.5</v>
      </c>
      <c r="L3938">
        <v>65.4965157986111</v>
      </c>
    </row>
    <row r="3939" spans="1:12" x14ac:dyDescent="0.3">
      <c r="A3939" s="1">
        <v>3937</v>
      </c>
      <c r="B3939" s="1">
        <v>29.279513160399201</v>
      </c>
      <c r="C3939" s="1">
        <v>-65.550013351265505</v>
      </c>
      <c r="D3939" s="1">
        <v>355.375</v>
      </c>
      <c r="E3939" s="1">
        <v>65.882377624511705</v>
      </c>
      <c r="F3939" s="1">
        <v>84.563000000000002</v>
      </c>
      <c r="G3939" s="1">
        <v>82.982896489081199</v>
      </c>
      <c r="H3939">
        <v>6.6294466038626289E-3</v>
      </c>
      <c r="I3939" s="1">
        <v>3100</v>
      </c>
      <c r="J3939" s="1">
        <v>0</v>
      </c>
      <c r="K3939" s="1">
        <v>-0.5</v>
      </c>
      <c r="L3939">
        <v>65.496514169023499</v>
      </c>
    </row>
    <row r="3940" spans="1:12" x14ac:dyDescent="0.3">
      <c r="A3940" s="1">
        <v>3938</v>
      </c>
      <c r="B3940" s="1">
        <v>29.184028506267499</v>
      </c>
      <c r="C3940" s="1">
        <v>-66.899991226371199</v>
      </c>
      <c r="D3940" s="1">
        <v>355.375</v>
      </c>
      <c r="E3940" s="1">
        <v>65.882377624511705</v>
      </c>
      <c r="F3940" s="1">
        <v>84.563000000000002</v>
      </c>
      <c r="G3940" s="1">
        <v>83.1662865262944</v>
      </c>
      <c r="H3940">
        <v>6.2839591914020968E-3</v>
      </c>
      <c r="I3940" s="1">
        <v>3100</v>
      </c>
      <c r="J3940" s="1">
        <v>0</v>
      </c>
      <c r="K3940" s="1">
        <v>-0.5</v>
      </c>
      <c r="L3940">
        <v>65.282920726810005</v>
      </c>
    </row>
    <row r="3941" spans="1:12" x14ac:dyDescent="0.3">
      <c r="A3941" s="1">
        <v>3939</v>
      </c>
      <c r="B3941" s="1">
        <v>29.2144097222222</v>
      </c>
      <c r="C3941" s="1">
        <v>-66.75</v>
      </c>
      <c r="D3941" s="1">
        <v>355.375</v>
      </c>
      <c r="E3941" s="1">
        <v>65.882377624511705</v>
      </c>
      <c r="F3941" s="1">
        <v>84.563000000000002</v>
      </c>
      <c r="G3941" s="1">
        <v>83.327474487671793</v>
      </c>
      <c r="H3941">
        <v>5.5174409043704208E-3</v>
      </c>
      <c r="I3941" s="1">
        <v>3100</v>
      </c>
      <c r="J3941" s="1">
        <v>0</v>
      </c>
      <c r="K3941" s="1">
        <v>-0.5</v>
      </c>
      <c r="L3941">
        <v>65.350881684027698</v>
      </c>
    </row>
    <row r="3942" spans="1:12" x14ac:dyDescent="0.3">
      <c r="A3942" s="1">
        <v>3940</v>
      </c>
      <c r="B3942" s="1">
        <v>29.1145833333333</v>
      </c>
      <c r="C3942" s="1">
        <v>-74.25</v>
      </c>
      <c r="D3942" s="1">
        <v>354.875</v>
      </c>
      <c r="E3942" s="1">
        <v>65.882377624511705</v>
      </c>
      <c r="F3942" s="1">
        <v>84.563000000000002</v>
      </c>
      <c r="G3942" s="1">
        <v>83.469022607636802</v>
      </c>
      <c r="H3942">
        <v>4.8617792661621584E-3</v>
      </c>
      <c r="I3942" s="1">
        <v>3100</v>
      </c>
      <c r="J3942" s="1">
        <v>0</v>
      </c>
      <c r="K3942" s="1">
        <v>-0.5</v>
      </c>
      <c r="L3942">
        <v>65.1275760416666</v>
      </c>
    </row>
    <row r="3943" spans="1:12" x14ac:dyDescent="0.3">
      <c r="A3943" s="1">
        <v>3941</v>
      </c>
      <c r="B3943" s="1">
        <v>29.1189236111111</v>
      </c>
      <c r="C3943" s="1">
        <v>-75.600006103515597</v>
      </c>
      <c r="D3943" s="1">
        <v>354.75</v>
      </c>
      <c r="E3943" s="1">
        <v>65.882377624511705</v>
      </c>
      <c r="F3943" s="1">
        <v>84.563000000000002</v>
      </c>
      <c r="G3943" s="1">
        <v>83.593180926840802</v>
      </c>
      <c r="H3943">
        <v>4.2638490718657704E-3</v>
      </c>
      <c r="I3943" s="1">
        <v>3100</v>
      </c>
      <c r="J3943" s="1">
        <v>0</v>
      </c>
      <c r="K3943" s="1">
        <v>-0.5</v>
      </c>
      <c r="L3943">
        <v>65.137284982638903</v>
      </c>
    </row>
    <row r="3944" spans="1:12" x14ac:dyDescent="0.3">
      <c r="A3944" s="1">
        <v>3942</v>
      </c>
      <c r="B3944" s="1">
        <v>29.1384548611111</v>
      </c>
      <c r="C3944" s="1">
        <v>-75.000003814697294</v>
      </c>
      <c r="D3944" s="1">
        <v>354.8125</v>
      </c>
      <c r="E3944" s="1">
        <v>65.882377624511705</v>
      </c>
      <c r="F3944" s="1">
        <v>84.563000000000002</v>
      </c>
      <c r="G3944" s="1">
        <v>83.701923058677295</v>
      </c>
      <c r="H3944">
        <v>3.7319200612372055E-3</v>
      </c>
      <c r="I3944" s="1">
        <v>3100</v>
      </c>
      <c r="J3944" s="1">
        <v>0</v>
      </c>
      <c r="K3944" s="1">
        <v>-0.5</v>
      </c>
      <c r="L3944">
        <v>65.180975217013895</v>
      </c>
    </row>
    <row r="3945" spans="1:12" x14ac:dyDescent="0.3">
      <c r="A3945" s="1">
        <v>3943</v>
      </c>
      <c r="B3945" s="1">
        <v>29.1579861111111</v>
      </c>
      <c r="C3945" s="1">
        <v>-74.400001525878906</v>
      </c>
      <c r="D3945" s="1">
        <v>354.875</v>
      </c>
      <c r="E3945" s="1">
        <v>65.882377624511705</v>
      </c>
      <c r="F3945" s="1">
        <v>84.563000000000002</v>
      </c>
      <c r="G3945" s="1">
        <v>83.796977561725399</v>
      </c>
      <c r="H3945">
        <v>3.2599875400062782E-3</v>
      </c>
      <c r="I3945" s="1">
        <v>3100</v>
      </c>
      <c r="J3945" s="1">
        <v>0</v>
      </c>
      <c r="K3945" s="1">
        <v>-0.5</v>
      </c>
      <c r="L3945">
        <v>65.224665451388901</v>
      </c>
    </row>
    <row r="3946" spans="1:12" x14ac:dyDescent="0.3">
      <c r="A3946" s="1">
        <v>3944</v>
      </c>
      <c r="B3946" s="1">
        <v>29.1493055555556</v>
      </c>
      <c r="C3946" s="1">
        <v>-72.300003051757798</v>
      </c>
      <c r="D3946" s="1">
        <v>355</v>
      </c>
      <c r="E3946" s="1">
        <v>65.882377624511705</v>
      </c>
      <c r="F3946" s="1">
        <v>84.563000000000002</v>
      </c>
      <c r="G3946" s="1">
        <v>83.879855416816099</v>
      </c>
      <c r="H3946">
        <v>2.8432226831536164E-3</v>
      </c>
      <c r="I3946" s="1">
        <v>3100</v>
      </c>
      <c r="J3946" s="1">
        <v>0</v>
      </c>
      <c r="K3946" s="1">
        <v>-0.5</v>
      </c>
      <c r="L3946">
        <v>65.205247569444595</v>
      </c>
    </row>
    <row r="3947" spans="1:12" x14ac:dyDescent="0.3">
      <c r="A3947" s="1">
        <v>3945</v>
      </c>
      <c r="B3947" s="1">
        <v>29.175347023541701</v>
      </c>
      <c r="C3947" s="1">
        <v>-74.699986267228795</v>
      </c>
      <c r="D3947" s="1">
        <v>354.750001907333</v>
      </c>
      <c r="E3947" s="1">
        <v>65.882377624511705</v>
      </c>
      <c r="F3947" s="1">
        <v>84.563000000000002</v>
      </c>
      <c r="G3947" s="1">
        <v>83.951874045495501</v>
      </c>
      <c r="H3947">
        <v>2.4684779845416385E-3</v>
      </c>
      <c r="I3947" s="1">
        <v>3100</v>
      </c>
      <c r="J3947" s="1">
        <v>0</v>
      </c>
      <c r="K3947" s="1">
        <v>-0.5</v>
      </c>
      <c r="L3947">
        <v>65.263500770841304</v>
      </c>
    </row>
    <row r="3948" spans="1:12" x14ac:dyDescent="0.3">
      <c r="A3948" s="1">
        <v>3946</v>
      </c>
      <c r="B3948" s="1">
        <v>29.1276041666667</v>
      </c>
      <c r="C3948" s="1">
        <v>-76.950004577636705</v>
      </c>
      <c r="D3948" s="1">
        <v>354.625</v>
      </c>
      <c r="E3948" s="1">
        <v>65.882377624511705</v>
      </c>
      <c r="F3948" s="1">
        <v>84.563000000000002</v>
      </c>
      <c r="G3948" s="1">
        <v>84.014178251680505</v>
      </c>
      <c r="H3948">
        <v>2.1390105873208332E-3</v>
      </c>
      <c r="I3948" s="1">
        <v>3100</v>
      </c>
      <c r="J3948" s="1">
        <v>0</v>
      </c>
      <c r="K3948" s="1">
        <v>-0.5</v>
      </c>
      <c r="L3948">
        <v>65.156702864583394</v>
      </c>
    </row>
    <row r="3949" spans="1:12" x14ac:dyDescent="0.3">
      <c r="A3949" s="1">
        <v>3947</v>
      </c>
      <c r="B3949" s="1">
        <v>29.153645634652801</v>
      </c>
      <c r="C3949" s="1">
        <v>-76.950004577636705</v>
      </c>
      <c r="D3949" s="1">
        <v>354.625</v>
      </c>
      <c r="E3949" s="1">
        <v>65.882377624511705</v>
      </c>
      <c r="F3949" s="1">
        <v>84.563000000000002</v>
      </c>
      <c r="G3949" s="1">
        <v>84.067758419395204</v>
      </c>
      <c r="H3949">
        <v>1.8378558396863222E-3</v>
      </c>
      <c r="I3949" s="1">
        <v>3100</v>
      </c>
      <c r="J3949" s="1">
        <v>0</v>
      </c>
      <c r="K3949" s="1">
        <v>-0.5</v>
      </c>
      <c r="L3949">
        <v>65.214956065980203</v>
      </c>
    </row>
    <row r="3950" spans="1:12" x14ac:dyDescent="0.3">
      <c r="A3950" s="1">
        <v>3948</v>
      </c>
      <c r="B3950" s="1">
        <v>29.1449652777778</v>
      </c>
      <c r="C3950" s="1">
        <v>-76.800003051757798</v>
      </c>
      <c r="D3950" s="1">
        <v>354.625</v>
      </c>
      <c r="E3950" s="1">
        <v>65.882377624511705</v>
      </c>
      <c r="F3950" s="1">
        <v>84.772999999999996</v>
      </c>
      <c r="G3950" s="1">
        <v>84.112631718922501</v>
      </c>
      <c r="H3950">
        <v>1.5396593143512331E-3</v>
      </c>
      <c r="I3950" s="1">
        <v>3100</v>
      </c>
      <c r="J3950" s="1">
        <v>0</v>
      </c>
      <c r="K3950" s="1">
        <v>-0.5</v>
      </c>
      <c r="L3950">
        <v>65.195538628472306</v>
      </c>
    </row>
    <row r="3951" spans="1:12" x14ac:dyDescent="0.3">
      <c r="A3951" s="1">
        <v>3949</v>
      </c>
      <c r="B3951" s="1">
        <v>29.201388491530899</v>
      </c>
      <c r="C3951" s="1">
        <v>-75.149994659521099</v>
      </c>
      <c r="D3951" s="1">
        <v>354.625</v>
      </c>
      <c r="E3951" s="1">
        <v>65.882377624511705</v>
      </c>
      <c r="F3951" s="1">
        <v>84.772999999999996</v>
      </c>
      <c r="G3951" s="1">
        <v>84.147842379742002</v>
      </c>
      <c r="H3951">
        <v>1.205787504316201E-3</v>
      </c>
      <c r="I3951" s="1">
        <v>3100</v>
      </c>
      <c r="J3951" s="1">
        <v>0</v>
      </c>
      <c r="K3951" s="1">
        <v>-0.5</v>
      </c>
      <c r="L3951">
        <v>65.321753972245205</v>
      </c>
    </row>
    <row r="3952" spans="1:12" x14ac:dyDescent="0.3">
      <c r="A3952" s="1">
        <v>3950</v>
      </c>
      <c r="B3952" s="1">
        <v>29.1493059529136</v>
      </c>
      <c r="C3952" s="1">
        <v>-74.250006866357893</v>
      </c>
      <c r="D3952" s="1">
        <v>354.625</v>
      </c>
      <c r="E3952" s="1">
        <v>65.882377624511705</v>
      </c>
      <c r="F3952" s="1">
        <v>84.772999999999996</v>
      </c>
      <c r="G3952" s="1">
        <v>84.173115571527404</v>
      </c>
      <c r="H3952">
        <v>8.6702561607051557E-4</v>
      </c>
      <c r="I3952" s="1">
        <v>3100</v>
      </c>
      <c r="J3952" s="1">
        <v>0</v>
      </c>
      <c r="K3952" s="1">
        <v>-0.5</v>
      </c>
      <c r="L3952">
        <v>65.205248458310606</v>
      </c>
    </row>
    <row r="3953" spans="1:12" x14ac:dyDescent="0.3">
      <c r="A3953" s="1">
        <v>3951</v>
      </c>
      <c r="B3953" s="1">
        <v>29.2230902777778</v>
      </c>
      <c r="C3953" s="1">
        <v>-74.25</v>
      </c>
      <c r="D3953" s="1">
        <v>354.75</v>
      </c>
      <c r="E3953" s="1">
        <v>65.882377624511705</v>
      </c>
      <c r="F3953" s="1">
        <v>84.772999999999996</v>
      </c>
      <c r="G3953" s="1">
        <v>84.1888530354599</v>
      </c>
      <c r="H3953">
        <v>5.3852842199720338E-4</v>
      </c>
      <c r="I3953" s="1">
        <v>3100</v>
      </c>
      <c r="J3953" s="1">
        <v>0</v>
      </c>
      <c r="K3953" s="1">
        <v>-0.5</v>
      </c>
      <c r="L3953">
        <v>65.370299565972303</v>
      </c>
    </row>
    <row r="3954" spans="1:12" x14ac:dyDescent="0.3">
      <c r="A3954" s="1">
        <v>3952</v>
      </c>
      <c r="B3954" s="1">
        <v>29.2404511570967</v>
      </c>
      <c r="C3954" s="1">
        <v>-70.949993133726394</v>
      </c>
      <c r="D3954" s="1">
        <v>354.87500095365903</v>
      </c>
      <c r="E3954" s="1">
        <v>65.882377624511705</v>
      </c>
      <c r="F3954" s="1">
        <v>84.772999999999996</v>
      </c>
      <c r="G3954" s="1">
        <v>84.195304933347501</v>
      </c>
      <c r="H3954">
        <v>2.2064973981730847E-4</v>
      </c>
      <c r="I3954" s="1">
        <v>3100</v>
      </c>
      <c r="J3954" s="1">
        <v>0</v>
      </c>
      <c r="K3954" s="1">
        <v>-0.5</v>
      </c>
      <c r="L3954">
        <v>65.409134811355997</v>
      </c>
    </row>
    <row r="3955" spans="1:12" x14ac:dyDescent="0.3">
      <c r="A3955" s="1">
        <v>3953</v>
      </c>
      <c r="B3955" s="1">
        <v>29.2100696762366</v>
      </c>
      <c r="C3955" s="1">
        <v>-69.4500160215471</v>
      </c>
      <c r="D3955" s="1">
        <v>354.99999904634097</v>
      </c>
      <c r="E3955" s="1">
        <v>65.882377624511705</v>
      </c>
      <c r="F3955" s="1">
        <v>84.772999999999996</v>
      </c>
      <c r="G3955" s="1">
        <v>84.192573824182205</v>
      </c>
      <c r="H3955">
        <v>-9.3498892660885089E-5</v>
      </c>
      <c r="I3955" s="1">
        <v>3100</v>
      </c>
      <c r="J3955" s="1">
        <v>0</v>
      </c>
      <c r="K3955" s="1">
        <v>-0.5</v>
      </c>
      <c r="L3955">
        <v>65.341173261560598</v>
      </c>
    </row>
    <row r="3956" spans="1:12" x14ac:dyDescent="0.3">
      <c r="A3956" s="1">
        <v>3954</v>
      </c>
      <c r="B3956" s="1">
        <v>29.2404513888889</v>
      </c>
      <c r="C3956" s="1">
        <v>-68.400001525878906</v>
      </c>
      <c r="D3956" s="1">
        <v>355</v>
      </c>
      <c r="E3956" s="1">
        <v>65.882377624511705</v>
      </c>
      <c r="F3956" s="1">
        <v>84.772999999999996</v>
      </c>
      <c r="G3956" s="1">
        <v>84.180616294412204</v>
      </c>
      <c r="H3956">
        <v>-4.0893794504901176E-4</v>
      </c>
      <c r="I3956" s="1">
        <v>3100</v>
      </c>
      <c r="J3956" s="1">
        <v>0</v>
      </c>
      <c r="K3956" s="1">
        <v>-0.5</v>
      </c>
      <c r="L3956">
        <v>65.409135329861101</v>
      </c>
    </row>
    <row r="3957" spans="1:12" x14ac:dyDescent="0.3">
      <c r="A3957" s="1">
        <v>3955</v>
      </c>
      <c r="B3957" s="1">
        <v>29.2230902777778</v>
      </c>
      <c r="C3957" s="1">
        <v>-68.100006103515597</v>
      </c>
      <c r="D3957" s="1">
        <v>355</v>
      </c>
      <c r="E3957" s="1">
        <v>65.882377624511705</v>
      </c>
      <c r="F3957" s="1">
        <v>84.772999999999996</v>
      </c>
      <c r="G3957" s="1">
        <v>84.159242267842302</v>
      </c>
      <c r="H3957">
        <v>-7.314089055071582E-4</v>
      </c>
      <c r="I3957" s="1">
        <v>3100</v>
      </c>
      <c r="J3957" s="1">
        <v>0</v>
      </c>
      <c r="K3957" s="1">
        <v>-0.5</v>
      </c>
      <c r="L3957">
        <v>65.370299565972303</v>
      </c>
    </row>
    <row r="3958" spans="1:12" x14ac:dyDescent="0.3">
      <c r="A3958" s="1">
        <v>3956</v>
      </c>
      <c r="B3958" s="1">
        <v>29.2013888888889</v>
      </c>
      <c r="C3958" s="1">
        <v>-70.950004577636705</v>
      </c>
      <c r="D3958" s="1">
        <v>354.875</v>
      </c>
      <c r="E3958" s="1">
        <v>65.882377624511705</v>
      </c>
      <c r="F3958" s="1">
        <v>84.772999999999996</v>
      </c>
      <c r="G3958" s="1">
        <v>84.128111984194106</v>
      </c>
      <c r="H3958">
        <v>-1.0660550997455627E-3</v>
      </c>
      <c r="I3958" s="1">
        <v>3100</v>
      </c>
      <c r="J3958" s="1">
        <v>0</v>
      </c>
      <c r="K3958" s="1">
        <v>-0.5</v>
      </c>
      <c r="L3958">
        <v>65.321754861111202</v>
      </c>
    </row>
    <row r="3959" spans="1:12" x14ac:dyDescent="0.3">
      <c r="A3959" s="1">
        <v>3957</v>
      </c>
      <c r="B3959" s="1">
        <v>29.2013888888889</v>
      </c>
      <c r="C3959" s="1">
        <v>-70.950004577636705</v>
      </c>
      <c r="D3959" s="1">
        <v>354.875</v>
      </c>
      <c r="E3959" s="1">
        <v>65.882377624511705</v>
      </c>
      <c r="F3959" s="1">
        <v>83.986006004284107</v>
      </c>
      <c r="G3959" s="1">
        <v>84.089858100948703</v>
      </c>
      <c r="H3959">
        <v>-1.3100025595444132E-3</v>
      </c>
      <c r="I3959" s="1">
        <v>3100</v>
      </c>
      <c r="J3959" s="1">
        <v>0</v>
      </c>
      <c r="K3959" s="1">
        <v>-0.5</v>
      </c>
      <c r="L3959">
        <v>65.321754861111202</v>
      </c>
    </row>
    <row r="3960" spans="1:12" x14ac:dyDescent="0.3">
      <c r="A3960" s="1">
        <v>3958</v>
      </c>
      <c r="B3960" s="1">
        <v>29.1710069444444</v>
      </c>
      <c r="C3960" s="1">
        <v>-67.800003051757798</v>
      </c>
      <c r="D3960" s="1">
        <v>355</v>
      </c>
      <c r="E3960" s="1">
        <v>65.882377624511705</v>
      </c>
      <c r="F3960" s="1">
        <v>83.986000000000004</v>
      </c>
      <c r="G3960" s="1">
        <v>84.050127565777203</v>
      </c>
      <c r="H3960">
        <v>-1.3619875217400822E-3</v>
      </c>
      <c r="I3960" s="1">
        <v>3100</v>
      </c>
      <c r="J3960" s="1">
        <v>0</v>
      </c>
      <c r="K3960" s="1">
        <v>-0.5</v>
      </c>
      <c r="L3960">
        <v>65.253792274305496</v>
      </c>
    </row>
    <row r="3961" spans="1:12" x14ac:dyDescent="0.3">
      <c r="A3961" s="1">
        <v>3959</v>
      </c>
      <c r="B3961" s="1">
        <v>29.1753472222222</v>
      </c>
      <c r="C3961" s="1">
        <v>-71.400001525878906</v>
      </c>
      <c r="D3961" s="1">
        <v>354.75</v>
      </c>
      <c r="E3961" s="1">
        <v>65.882377624511705</v>
      </c>
      <c r="F3961" s="1">
        <v>83.986000000000004</v>
      </c>
      <c r="G3961" s="1">
        <v>84.011416374786506</v>
      </c>
      <c r="H3961">
        <v>-1.3268463286654042E-3</v>
      </c>
      <c r="I3961" s="1">
        <v>3100</v>
      </c>
      <c r="J3961" s="1">
        <v>0</v>
      </c>
      <c r="K3961" s="1">
        <v>-0.5</v>
      </c>
      <c r="L3961">
        <v>65.263501215277699</v>
      </c>
    </row>
    <row r="3962" spans="1:12" x14ac:dyDescent="0.3">
      <c r="A3962" s="1">
        <v>3960</v>
      </c>
      <c r="B3962" s="1">
        <v>29.179687466886602</v>
      </c>
      <c r="C3962" s="1">
        <v>-70.200013732811499</v>
      </c>
      <c r="D3962" s="1">
        <v>354.999998092667</v>
      </c>
      <c r="E3962" s="1">
        <v>65.882377624511705</v>
      </c>
      <c r="F3962" s="1">
        <v>83.986000000000004</v>
      </c>
      <c r="G3962" s="1">
        <v>83.973109201005599</v>
      </c>
      <c r="H3962">
        <v>-1.3128031212743644E-3</v>
      </c>
      <c r="I3962" s="1">
        <v>3100</v>
      </c>
      <c r="J3962" s="1">
        <v>0</v>
      </c>
      <c r="K3962" s="1">
        <v>-0.5</v>
      </c>
      <c r="L3962">
        <v>65.2732100821773</v>
      </c>
    </row>
    <row r="3963" spans="1:12" x14ac:dyDescent="0.3">
      <c r="A3963" s="1">
        <v>3961</v>
      </c>
      <c r="B3963" s="1">
        <v>29.1710069444444</v>
      </c>
      <c r="C3963" s="1">
        <v>-72.150001525878906</v>
      </c>
      <c r="D3963" s="1">
        <v>354.75</v>
      </c>
      <c r="E3963" s="1">
        <v>65.882377624511705</v>
      </c>
      <c r="F3963" s="1">
        <v>83.986000000000004</v>
      </c>
      <c r="G3963" s="1">
        <v>83.934597115836397</v>
      </c>
      <c r="H3963">
        <v>-1.3202182711813323E-3</v>
      </c>
      <c r="I3963" s="1">
        <v>3100</v>
      </c>
      <c r="J3963" s="1">
        <v>0</v>
      </c>
      <c r="K3963" s="1">
        <v>-0.5</v>
      </c>
      <c r="L3963">
        <v>65.253792274305496</v>
      </c>
    </row>
    <row r="3964" spans="1:12" x14ac:dyDescent="0.3">
      <c r="A3964" s="1">
        <v>3962</v>
      </c>
      <c r="B3964" s="1">
        <v>29.1970486111111</v>
      </c>
      <c r="C3964" s="1">
        <v>-69.900001525878906</v>
      </c>
      <c r="D3964" s="1">
        <v>354.875</v>
      </c>
      <c r="E3964" s="1">
        <v>65.882377624511705</v>
      </c>
      <c r="F3964" s="1">
        <v>83.986000000000004</v>
      </c>
      <c r="G3964" s="1">
        <v>83.895267933421593</v>
      </c>
      <c r="H3964">
        <v>-1.3470263666824391E-3</v>
      </c>
      <c r="I3964" s="1">
        <v>3100</v>
      </c>
      <c r="J3964" s="1">
        <v>0</v>
      </c>
      <c r="K3964" s="1">
        <v>-0.5</v>
      </c>
      <c r="L3964">
        <v>65.3120459201389</v>
      </c>
    </row>
    <row r="3965" spans="1:12" x14ac:dyDescent="0.3">
      <c r="A3965" s="1">
        <v>3963</v>
      </c>
      <c r="B3965" s="1">
        <v>29.1623263888889</v>
      </c>
      <c r="C3965" s="1">
        <v>-71.100006103515597</v>
      </c>
      <c r="D3965" s="1">
        <v>354.75</v>
      </c>
      <c r="E3965" s="1">
        <v>65.882377624511705</v>
      </c>
      <c r="F3965" s="1">
        <v>83.986000000000004</v>
      </c>
      <c r="G3965" s="1">
        <v>83.854496479373395</v>
      </c>
      <c r="H3965">
        <v>-1.3980869285529763E-3</v>
      </c>
      <c r="I3965" s="1">
        <v>3100</v>
      </c>
      <c r="J3965" s="1">
        <v>0</v>
      </c>
      <c r="K3965" s="1">
        <v>-0.5</v>
      </c>
      <c r="L3965">
        <v>65.234374392361204</v>
      </c>
    </row>
    <row r="3966" spans="1:12" x14ac:dyDescent="0.3">
      <c r="A3966" s="1">
        <v>3964</v>
      </c>
      <c r="B3966" s="1">
        <v>29.192708101539399</v>
      </c>
      <c r="C3966" s="1">
        <v>-72.899987793116594</v>
      </c>
      <c r="D3966" s="1">
        <v>354.75</v>
      </c>
      <c r="E3966" s="1">
        <v>65.882377624511705</v>
      </c>
      <c r="F3966" s="1">
        <v>83.986000000000004</v>
      </c>
      <c r="G3966" s="1">
        <v>83.811634653038794</v>
      </c>
      <c r="H3966">
        <v>-1.4682379443942853E-3</v>
      </c>
      <c r="I3966" s="1">
        <v>3100</v>
      </c>
      <c r="J3966" s="1">
        <v>0</v>
      </c>
      <c r="K3966" s="1">
        <v>-0.5</v>
      </c>
      <c r="L3966">
        <v>65.3023364606575</v>
      </c>
    </row>
    <row r="3967" spans="1:12" x14ac:dyDescent="0.3">
      <c r="A3967" s="1">
        <v>3965</v>
      </c>
      <c r="B3967" s="1">
        <v>29.175347089768501</v>
      </c>
      <c r="C3967" s="1">
        <v>-69.900006103466296</v>
      </c>
      <c r="D3967" s="1">
        <v>354.87499904633398</v>
      </c>
      <c r="E3967" s="1">
        <v>65.882377624511705</v>
      </c>
      <c r="F3967" s="1">
        <v>83.986000000000004</v>
      </c>
      <c r="G3967" s="1">
        <v>83.7660011253286</v>
      </c>
      <c r="H3967">
        <v>-1.5641132280786085E-3</v>
      </c>
      <c r="I3967" s="1">
        <v>3100</v>
      </c>
      <c r="J3967" s="1">
        <v>0</v>
      </c>
      <c r="K3967" s="1">
        <v>-0.5</v>
      </c>
      <c r="L3967">
        <v>65.263500918986793</v>
      </c>
    </row>
    <row r="3968" spans="1:12" x14ac:dyDescent="0.3">
      <c r="A3968" s="1">
        <v>3966</v>
      </c>
      <c r="B3968" s="1">
        <v>29.1579861111111</v>
      </c>
      <c r="C3968" s="1">
        <v>-70.5</v>
      </c>
      <c r="D3968" s="1">
        <v>354.75</v>
      </c>
      <c r="E3968" s="1">
        <v>65.882377624511705</v>
      </c>
      <c r="F3968" s="1">
        <v>83.986000000000004</v>
      </c>
      <c r="G3968" s="1">
        <v>83.716870508350397</v>
      </c>
      <c r="H3968">
        <v>-1.6849805757938098E-3</v>
      </c>
      <c r="I3968" s="1">
        <v>3100</v>
      </c>
      <c r="J3968" s="1">
        <v>0</v>
      </c>
      <c r="K3968" s="1">
        <v>-0.5</v>
      </c>
      <c r="L3968">
        <v>65.224665451388901</v>
      </c>
    </row>
    <row r="3969" spans="1:12" x14ac:dyDescent="0.3">
      <c r="A3969" s="1">
        <v>3967</v>
      </c>
      <c r="B3969" s="1">
        <v>29.1579861276679</v>
      </c>
      <c r="C3969" s="1">
        <v>-70.500005722020703</v>
      </c>
      <c r="D3969" s="1">
        <v>354.75</v>
      </c>
      <c r="E3969" s="1">
        <v>65.882377624511705</v>
      </c>
      <c r="F3969" s="1">
        <v>83.495000000000005</v>
      </c>
      <c r="G3969" s="1">
        <v>83.665413051518797</v>
      </c>
      <c r="H3969">
        <v>-1.7647818102602805E-3</v>
      </c>
      <c r="I3969" s="1">
        <v>3100</v>
      </c>
      <c r="J3969" s="1">
        <v>0</v>
      </c>
      <c r="K3969" s="1">
        <v>-0.5</v>
      </c>
      <c r="L3969">
        <v>65.224665488425401</v>
      </c>
    </row>
    <row r="3970" spans="1:12" x14ac:dyDescent="0.3">
      <c r="A3970" s="1">
        <v>3968</v>
      </c>
      <c r="B3970" s="1">
        <v>29.160156258278398</v>
      </c>
      <c r="C3970" s="1">
        <v>-71.250002861010302</v>
      </c>
      <c r="D3970" s="1">
        <v>354.75</v>
      </c>
      <c r="E3970" s="1">
        <v>65.882377624511705</v>
      </c>
      <c r="F3970" s="1">
        <v>83.495000000000005</v>
      </c>
      <c r="G3970" s="1">
        <v>83.614713243771504</v>
      </c>
      <c r="H3970">
        <v>-1.7386680936210893E-3</v>
      </c>
      <c r="I3970" s="1">
        <v>3100</v>
      </c>
      <c r="J3970" s="1">
        <v>0</v>
      </c>
      <c r="K3970" s="1">
        <v>-0.5</v>
      </c>
      <c r="L3970">
        <v>65.229519940393303</v>
      </c>
    </row>
    <row r="3971" spans="1:12" x14ac:dyDescent="0.3">
      <c r="A3971" s="1">
        <v>3969</v>
      </c>
      <c r="B3971" s="1">
        <v>29.1623263888889</v>
      </c>
      <c r="C3971" s="1">
        <v>-72</v>
      </c>
      <c r="D3971" s="1">
        <v>354.75</v>
      </c>
      <c r="E3971" s="1">
        <v>65.882377624511705</v>
      </c>
      <c r="F3971" s="1">
        <v>83.495000000000005</v>
      </c>
      <c r="G3971" s="1">
        <v>83.565916390758204</v>
      </c>
      <c r="H3971">
        <v>-1.6732847418785978E-3</v>
      </c>
      <c r="I3971" s="1">
        <v>3100</v>
      </c>
      <c r="J3971" s="1">
        <v>0</v>
      </c>
      <c r="K3971" s="1">
        <v>-0.5</v>
      </c>
      <c r="L3971">
        <v>65.234374392361204</v>
      </c>
    </row>
    <row r="3972" spans="1:12" x14ac:dyDescent="0.3">
      <c r="A3972" s="1">
        <v>3970</v>
      </c>
      <c r="B3972" s="1">
        <v>29.1796875</v>
      </c>
      <c r="C3972" s="1">
        <v>-69.600006103515597</v>
      </c>
      <c r="D3972" s="1">
        <v>354.75</v>
      </c>
      <c r="E3972" s="1">
        <v>65.882377624511705</v>
      </c>
      <c r="F3972" s="1">
        <v>83.495000000000005</v>
      </c>
      <c r="G3972" s="1">
        <v>83.518246820552093</v>
      </c>
      <c r="H3972">
        <v>-1.6336566801756693E-3</v>
      </c>
      <c r="I3972" s="1">
        <v>3100</v>
      </c>
      <c r="J3972" s="1">
        <v>0</v>
      </c>
      <c r="K3972" s="1">
        <v>-0.5</v>
      </c>
      <c r="L3972">
        <v>65.273210156250002</v>
      </c>
    </row>
    <row r="3973" spans="1:12" x14ac:dyDescent="0.3">
      <c r="A3973" s="1">
        <v>3971</v>
      </c>
      <c r="B3973" s="1">
        <v>29.201388723321799</v>
      </c>
      <c r="C3973" s="1">
        <v>-68.550011062579401</v>
      </c>
      <c r="D3973" s="1">
        <v>354.87499904633398</v>
      </c>
      <c r="E3973" s="1">
        <v>65.882377624511705</v>
      </c>
      <c r="F3973" s="1">
        <v>83.495000000000005</v>
      </c>
      <c r="G3973" s="1">
        <v>83.470946780448401</v>
      </c>
      <c r="H3973">
        <v>-1.619788059926999E-3</v>
      </c>
      <c r="I3973" s="1">
        <v>3100</v>
      </c>
      <c r="J3973" s="1">
        <v>0</v>
      </c>
      <c r="K3973" s="1">
        <v>-0.5</v>
      </c>
      <c r="L3973">
        <v>65.321754490747495</v>
      </c>
    </row>
    <row r="3974" spans="1:12" x14ac:dyDescent="0.3">
      <c r="A3974" s="1">
        <v>3972</v>
      </c>
      <c r="B3974" s="1">
        <v>29.166667196481399</v>
      </c>
      <c r="C3974" s="1">
        <v>-69.000001144411399</v>
      </c>
      <c r="D3974" s="1">
        <v>354.75</v>
      </c>
      <c r="E3974" s="1">
        <v>65.882377624511705</v>
      </c>
      <c r="F3974" s="1">
        <v>83.495000000000005</v>
      </c>
      <c r="G3974" s="1">
        <v>83.423264391770999</v>
      </c>
      <c r="H3974">
        <v>-1.6348254531774839E-3</v>
      </c>
      <c r="I3974" s="1">
        <v>3100</v>
      </c>
      <c r="J3974" s="1">
        <v>0</v>
      </c>
      <c r="K3974" s="1">
        <v>-0.5</v>
      </c>
      <c r="L3974">
        <v>65.244084518497104</v>
      </c>
    </row>
    <row r="3975" spans="1:12" x14ac:dyDescent="0.3">
      <c r="A3975" s="1">
        <v>3973</v>
      </c>
      <c r="B3975" s="1">
        <v>29.2361111111111</v>
      </c>
      <c r="C3975" s="1">
        <v>-69.150001525878906</v>
      </c>
      <c r="D3975" s="1">
        <v>354.75</v>
      </c>
      <c r="E3975" s="1">
        <v>65.882377624511705</v>
      </c>
      <c r="F3975" s="1">
        <v>83.495000000000005</v>
      </c>
      <c r="G3975" s="1">
        <v>83.374441698053204</v>
      </c>
      <c r="H3975">
        <v>-1.6699456444250727E-3</v>
      </c>
      <c r="I3975" s="1">
        <v>3100</v>
      </c>
      <c r="J3975" s="1">
        <v>0</v>
      </c>
      <c r="K3975" s="1">
        <v>-0.5</v>
      </c>
      <c r="L3975">
        <v>65.399426388888898</v>
      </c>
    </row>
    <row r="3976" spans="1:12" x14ac:dyDescent="0.3">
      <c r="A3976" s="1">
        <v>3974</v>
      </c>
      <c r="B3976" s="1">
        <v>29.1883685191399</v>
      </c>
      <c r="C3976" s="1">
        <v>-72.149968338550494</v>
      </c>
      <c r="D3976" s="1">
        <v>354.75000095365903</v>
      </c>
      <c r="E3976" s="1">
        <v>65.882377624511705</v>
      </c>
      <c r="F3976" s="1">
        <v>83.495000000000005</v>
      </c>
      <c r="G3976" s="1">
        <v>83.323702616605999</v>
      </c>
      <c r="H3976">
        <v>-1.7383330955223252E-3</v>
      </c>
      <c r="I3976" s="1">
        <v>3100</v>
      </c>
      <c r="J3976" s="1">
        <v>0</v>
      </c>
      <c r="K3976" s="1">
        <v>-0.5</v>
      </c>
      <c r="L3976">
        <v>65.2926290752049</v>
      </c>
    </row>
    <row r="3977" spans="1:12" x14ac:dyDescent="0.3">
      <c r="A3977" s="1">
        <v>3975</v>
      </c>
      <c r="B3977" s="1">
        <v>29.2491314808601</v>
      </c>
      <c r="C3977" s="1">
        <v>-67.800036239086197</v>
      </c>
      <c r="D3977" s="1">
        <v>354.87499904634097</v>
      </c>
      <c r="E3977" s="1">
        <v>65.882377624511705</v>
      </c>
      <c r="F3977" s="1">
        <v>83.495000000000005</v>
      </c>
      <c r="G3977" s="1">
        <v>83.270240601952906</v>
      </c>
      <c r="H3977">
        <v>-1.8278164757386285E-3</v>
      </c>
      <c r="I3977" s="1">
        <v>3100</v>
      </c>
      <c r="J3977" s="1">
        <v>0</v>
      </c>
      <c r="K3977" s="1">
        <v>-0.5</v>
      </c>
      <c r="L3977">
        <v>65.428552174795101</v>
      </c>
    </row>
    <row r="3978" spans="1:12" x14ac:dyDescent="0.3">
      <c r="A3978" s="1">
        <v>3976</v>
      </c>
      <c r="B3978" s="1">
        <v>29.1927083333333</v>
      </c>
      <c r="C3978" s="1">
        <v>-63.450000762939503</v>
      </c>
      <c r="D3978" s="1">
        <v>355.125</v>
      </c>
      <c r="E3978" s="1">
        <v>65.882377624511705</v>
      </c>
      <c r="F3978" s="1">
        <v>83.495000000000005</v>
      </c>
      <c r="G3978" s="1">
        <v>83.2132058250303</v>
      </c>
      <c r="H3978">
        <v>-1.95373490379044E-3</v>
      </c>
      <c r="I3978" s="1">
        <v>3100</v>
      </c>
      <c r="J3978" s="1">
        <v>0</v>
      </c>
      <c r="K3978" s="1">
        <v>-0.5</v>
      </c>
      <c r="L3978">
        <v>65.302336979166597</v>
      </c>
    </row>
    <row r="3979" spans="1:12" x14ac:dyDescent="0.3">
      <c r="A3979" s="1">
        <v>3977</v>
      </c>
      <c r="B3979" s="1">
        <v>29.1927083333333</v>
      </c>
      <c r="C3979" s="1">
        <v>-63.450000762939503</v>
      </c>
      <c r="D3979" s="1">
        <v>355.125</v>
      </c>
      <c r="E3979" s="1">
        <v>65.882377624511705</v>
      </c>
      <c r="F3979" s="1">
        <v>82.665000000000006</v>
      </c>
      <c r="G3979" s="1">
        <v>83.154990072239698</v>
      </c>
      <c r="H3979">
        <v>-1.9941894637253159E-3</v>
      </c>
      <c r="I3979" s="1">
        <v>3100</v>
      </c>
      <c r="J3979" s="1">
        <v>0</v>
      </c>
      <c r="K3979" s="1">
        <v>-0.5</v>
      </c>
      <c r="L3979">
        <v>65.302336979166597</v>
      </c>
    </row>
    <row r="3980" spans="1:12" x14ac:dyDescent="0.3">
      <c r="A3980" s="1">
        <v>3978</v>
      </c>
      <c r="B3980" s="1">
        <v>29.1449652777778</v>
      </c>
      <c r="C3980" s="1">
        <v>-69</v>
      </c>
      <c r="D3980" s="1">
        <v>354.875</v>
      </c>
      <c r="E3980" s="1">
        <v>64.705902099609403</v>
      </c>
      <c r="F3980" s="1">
        <v>82.665000000000006</v>
      </c>
      <c r="G3980" s="1">
        <v>83.101264765145302</v>
      </c>
      <c r="H3980">
        <v>-1.8433831369960216E-3</v>
      </c>
      <c r="I3980" s="1">
        <v>3399</v>
      </c>
      <c r="J3980" s="1">
        <v>0</v>
      </c>
      <c r="K3980" s="1">
        <v>-0.5</v>
      </c>
      <c r="L3980">
        <v>65.195538628472306</v>
      </c>
    </row>
    <row r="3981" spans="1:12" x14ac:dyDescent="0.3">
      <c r="A3981" s="1">
        <v>3979</v>
      </c>
      <c r="B3981" s="1">
        <v>29.101562731793901</v>
      </c>
      <c r="C3981" s="1">
        <v>-74.700028610043404</v>
      </c>
      <c r="D3981" s="1">
        <v>354.37499904633398</v>
      </c>
      <c r="E3981" s="1">
        <v>64.705902099609403</v>
      </c>
      <c r="F3981" s="1">
        <v>82.665000000000006</v>
      </c>
      <c r="G3981" s="1">
        <v>83.054474297287896</v>
      </c>
      <c r="H3981">
        <v>-1.6078342063124368E-3</v>
      </c>
      <c r="I3981" s="1">
        <v>3399</v>
      </c>
      <c r="J3981" s="1">
        <v>0</v>
      </c>
      <c r="K3981" s="1">
        <v>-0.5</v>
      </c>
      <c r="L3981">
        <v>65.098449737259102</v>
      </c>
    </row>
    <row r="3982" spans="1:12" x14ac:dyDescent="0.3">
      <c r="A3982" s="1">
        <v>3980</v>
      </c>
      <c r="B3982" s="1">
        <v>29.1319444444444</v>
      </c>
      <c r="C3982" s="1">
        <v>-77.850006103515597</v>
      </c>
      <c r="D3982" s="1">
        <v>354.25</v>
      </c>
      <c r="E3982" s="1">
        <v>64.705902099609403</v>
      </c>
      <c r="F3982" s="1">
        <v>82.665000000000006</v>
      </c>
      <c r="G3982" s="1">
        <v>83.013874890122096</v>
      </c>
      <c r="H3982">
        <v>-1.3936392191554671E-3</v>
      </c>
      <c r="I3982" s="1">
        <v>3399</v>
      </c>
      <c r="J3982" s="1">
        <v>0</v>
      </c>
      <c r="K3982" s="1">
        <v>-0.5</v>
      </c>
      <c r="L3982">
        <v>65.166411805555498</v>
      </c>
    </row>
    <row r="3983" spans="1:12" x14ac:dyDescent="0.3">
      <c r="A3983" s="1">
        <v>3981</v>
      </c>
      <c r="B3983" s="1">
        <v>29.1449652777778</v>
      </c>
      <c r="C3983" s="1">
        <v>-79.200004577636705</v>
      </c>
      <c r="D3983" s="1">
        <v>354.25</v>
      </c>
      <c r="E3983" s="1">
        <v>64.705902099609403</v>
      </c>
      <c r="F3983" s="1">
        <v>82.665000000000006</v>
      </c>
      <c r="G3983" s="1">
        <v>82.978821177841894</v>
      </c>
      <c r="H3983">
        <v>-1.2027367470648258E-3</v>
      </c>
      <c r="I3983" s="1">
        <v>3399</v>
      </c>
      <c r="J3983" s="1">
        <v>0</v>
      </c>
      <c r="K3983" s="1">
        <v>-0.5</v>
      </c>
      <c r="L3983">
        <v>65.195538628472306</v>
      </c>
    </row>
    <row r="3984" spans="1:12" x14ac:dyDescent="0.3">
      <c r="A3984" s="1">
        <v>3982</v>
      </c>
      <c r="B3984" s="1">
        <v>29.201388458414499</v>
      </c>
      <c r="C3984" s="1">
        <v>-75.750026321229598</v>
      </c>
      <c r="D3984" s="1">
        <v>354.25</v>
      </c>
      <c r="E3984" s="1">
        <v>64.705902099609403</v>
      </c>
      <c r="F3984" s="1">
        <v>82.665000000000006</v>
      </c>
      <c r="G3984" s="1">
        <v>82.948755948683299</v>
      </c>
      <c r="H3984">
        <v>-1.0295823608913175E-3</v>
      </c>
      <c r="I3984" s="1">
        <v>3399</v>
      </c>
      <c r="J3984" s="1">
        <v>0</v>
      </c>
      <c r="K3984" s="1">
        <v>-0.5</v>
      </c>
      <c r="L3984">
        <v>65.321753898165596</v>
      </c>
    </row>
    <row r="3985" spans="1:12" x14ac:dyDescent="0.3">
      <c r="A3985" s="1">
        <v>3983</v>
      </c>
      <c r="B3985" s="1">
        <v>29.1579861111111</v>
      </c>
      <c r="C3985" s="1">
        <v>-73.5</v>
      </c>
      <c r="D3985" s="1">
        <v>354.25</v>
      </c>
      <c r="E3985" s="1">
        <v>64.705902099609403</v>
      </c>
      <c r="F3985" s="1">
        <v>82.665000000000006</v>
      </c>
      <c r="G3985" s="1">
        <v>82.923201287519007</v>
      </c>
      <c r="H3985">
        <v>-8.7642076302500314E-4</v>
      </c>
      <c r="I3985" s="1">
        <v>3399</v>
      </c>
      <c r="J3985" s="1">
        <v>0</v>
      </c>
      <c r="K3985" s="1">
        <v>-0.5</v>
      </c>
      <c r="L3985">
        <v>65.224665451388901</v>
      </c>
    </row>
    <row r="3986" spans="1:12" x14ac:dyDescent="0.3">
      <c r="A3986" s="1">
        <v>3984</v>
      </c>
      <c r="B3986" s="1">
        <v>29.1710069444444</v>
      </c>
      <c r="C3986" s="1">
        <v>-74.850006103515597</v>
      </c>
      <c r="D3986" s="1">
        <v>354.25</v>
      </c>
      <c r="E3986" s="1">
        <v>64.705902099609403</v>
      </c>
      <c r="F3986" s="1">
        <v>82.665000000000006</v>
      </c>
      <c r="G3986" s="1">
        <v>82.901750978946893</v>
      </c>
      <c r="H3986">
        <v>-7.3532979324405601E-4</v>
      </c>
      <c r="I3986" s="1">
        <v>3399</v>
      </c>
      <c r="J3986" s="1">
        <v>0</v>
      </c>
      <c r="K3986" s="1">
        <v>-0.5</v>
      </c>
      <c r="L3986">
        <v>65.253792274305496</v>
      </c>
    </row>
    <row r="3987" spans="1:12" x14ac:dyDescent="0.3">
      <c r="A3987" s="1">
        <v>3985</v>
      </c>
      <c r="B3987" s="1">
        <v>29.21875</v>
      </c>
      <c r="C3987" s="1">
        <v>-71.400001525878906</v>
      </c>
      <c r="D3987" s="1">
        <v>354.5</v>
      </c>
      <c r="E3987" s="1">
        <v>64.705902099609403</v>
      </c>
      <c r="F3987" s="1">
        <v>82.665000000000006</v>
      </c>
      <c r="G3987" s="1">
        <v>82.884064050114304</v>
      </c>
      <c r="H3987">
        <v>-6.0532808257491774E-4</v>
      </c>
      <c r="I3987" s="1">
        <v>3399</v>
      </c>
      <c r="J3987" s="1">
        <v>0</v>
      </c>
      <c r="K3987" s="1">
        <v>-0.5</v>
      </c>
      <c r="L3987">
        <v>65.360590625</v>
      </c>
    </row>
    <row r="3988" spans="1:12" x14ac:dyDescent="0.3">
      <c r="A3988" s="1">
        <v>3986</v>
      </c>
      <c r="B3988" s="1">
        <v>29.1927083333333</v>
      </c>
      <c r="C3988" s="1">
        <v>-72.300003051757798</v>
      </c>
      <c r="D3988" s="1">
        <v>354.375</v>
      </c>
      <c r="E3988" s="1">
        <v>64.705902099609403</v>
      </c>
      <c r="F3988" s="1">
        <v>82.665001029959797</v>
      </c>
      <c r="G3988" s="1">
        <v>82.869859346539897</v>
      </c>
      <c r="H3988">
        <v>-4.8658397750354058E-4</v>
      </c>
      <c r="I3988" s="1">
        <v>3399</v>
      </c>
      <c r="J3988" s="1">
        <v>0</v>
      </c>
      <c r="K3988" s="1">
        <v>-0.5</v>
      </c>
      <c r="L3988">
        <v>65.302336979166597</v>
      </c>
    </row>
    <row r="3989" spans="1:12" x14ac:dyDescent="0.3">
      <c r="A3989" s="1">
        <v>3987</v>
      </c>
      <c r="B3989" s="1">
        <v>29.1927083333333</v>
      </c>
      <c r="C3989" s="1">
        <v>-72.300003051757798</v>
      </c>
      <c r="D3989" s="1">
        <v>354.375</v>
      </c>
      <c r="E3989" s="1">
        <v>64.705902099609403</v>
      </c>
      <c r="F3989" s="1">
        <v>82.8</v>
      </c>
      <c r="G3989" s="1">
        <v>82.858374578962497</v>
      </c>
      <c r="H3989">
        <v>-3.9341220905297279E-4</v>
      </c>
      <c r="I3989" s="1">
        <v>3399</v>
      </c>
      <c r="J3989" s="1">
        <v>0</v>
      </c>
      <c r="K3989" s="1">
        <v>-0.5</v>
      </c>
      <c r="L3989">
        <v>65.302336979166597</v>
      </c>
    </row>
    <row r="3990" spans="1:12" x14ac:dyDescent="0.3">
      <c r="A3990" s="1">
        <v>3988</v>
      </c>
      <c r="B3990" s="1">
        <v>29.2534722222222</v>
      </c>
      <c r="C3990" s="1">
        <v>-63.000003814697301</v>
      </c>
      <c r="D3990" s="1">
        <v>355</v>
      </c>
      <c r="E3990" s="1">
        <v>64.705902099609403</v>
      </c>
      <c r="F3990" s="1">
        <v>82.8</v>
      </c>
      <c r="G3990" s="1">
        <v>82.848354214220905</v>
      </c>
      <c r="H3990">
        <v>-3.4253591715277353E-4</v>
      </c>
      <c r="I3990" s="1">
        <v>3399</v>
      </c>
      <c r="J3990" s="1">
        <v>0</v>
      </c>
      <c r="K3990" s="1">
        <v>-0.5</v>
      </c>
      <c r="L3990">
        <v>65.438262152777696</v>
      </c>
    </row>
    <row r="3991" spans="1:12" x14ac:dyDescent="0.3">
      <c r="A3991" s="1">
        <v>3989</v>
      </c>
      <c r="B3991" s="1">
        <v>29.2404513888889</v>
      </c>
      <c r="C3991" s="1">
        <v>-64.049993896553801</v>
      </c>
      <c r="D3991" s="1">
        <v>354.87500095366698</v>
      </c>
      <c r="E3991" s="1">
        <v>64.705902099609403</v>
      </c>
      <c r="F3991" s="1">
        <v>82.8</v>
      </c>
      <c r="G3991" s="1">
        <v>82.839102485245604</v>
      </c>
      <c r="H3991">
        <v>-3.16401720569239E-4</v>
      </c>
      <c r="I3991" s="1">
        <v>3399</v>
      </c>
      <c r="J3991" s="1">
        <v>0</v>
      </c>
      <c r="K3991" s="1">
        <v>-0.5</v>
      </c>
      <c r="L3991">
        <v>65.409135329861101</v>
      </c>
    </row>
    <row r="3992" spans="1:12" x14ac:dyDescent="0.3">
      <c r="A3992" s="1">
        <v>3990</v>
      </c>
      <c r="B3992" s="1">
        <v>29.2404513888889</v>
      </c>
      <c r="C3992" s="1">
        <v>-62.850002288818402</v>
      </c>
      <c r="D3992" s="1">
        <v>355</v>
      </c>
      <c r="E3992" s="1">
        <v>64.705902099609403</v>
      </c>
      <c r="F3992" s="1">
        <v>82.8</v>
      </c>
      <c r="G3992" s="1">
        <v>82.830472327092806</v>
      </c>
      <c r="H3992">
        <v>-2.9514449566168293E-4</v>
      </c>
      <c r="I3992" s="1">
        <v>3399</v>
      </c>
      <c r="J3992" s="1">
        <v>0</v>
      </c>
      <c r="K3992" s="1">
        <v>-0.5</v>
      </c>
      <c r="L3992">
        <v>65.409135329861101</v>
      </c>
    </row>
    <row r="3993" spans="1:12" x14ac:dyDescent="0.3">
      <c r="A3993" s="1">
        <v>3991</v>
      </c>
      <c r="B3993" s="1">
        <v>29.1753472222222</v>
      </c>
      <c r="C3993" s="1">
        <v>-67.5</v>
      </c>
      <c r="D3993" s="1">
        <v>354.75</v>
      </c>
      <c r="E3993" s="1">
        <v>64.705902099609403</v>
      </c>
      <c r="F3993" s="1">
        <v>82.8</v>
      </c>
      <c r="G3993" s="1">
        <v>82.822326555272497</v>
      </c>
      <c r="H3993">
        <v>-2.7920051350533397E-4</v>
      </c>
      <c r="I3993" s="1">
        <v>3399</v>
      </c>
      <c r="J3993" s="1">
        <v>0</v>
      </c>
      <c r="K3993" s="1">
        <v>-0.5</v>
      </c>
      <c r="L3993">
        <v>65.263501215277699</v>
      </c>
    </row>
    <row r="3994" spans="1:12" x14ac:dyDescent="0.3">
      <c r="A3994" s="1">
        <v>3992</v>
      </c>
      <c r="B3994" s="1">
        <v>29.1536458333333</v>
      </c>
      <c r="C3994" s="1">
        <v>-68.700004577636705</v>
      </c>
      <c r="D3994" s="1">
        <v>354.625</v>
      </c>
      <c r="E3994" s="1">
        <v>64.705902099609403</v>
      </c>
      <c r="F3994" s="1">
        <v>82.8</v>
      </c>
      <c r="G3994" s="1">
        <v>82.814535685071405</v>
      </c>
      <c r="H3994">
        <v>-2.6723485420522997E-4</v>
      </c>
      <c r="I3994" s="1">
        <v>3399</v>
      </c>
      <c r="J3994" s="1">
        <v>0</v>
      </c>
      <c r="K3994" s="1">
        <v>-0.5</v>
      </c>
      <c r="L3994">
        <v>65.214956510416599</v>
      </c>
    </row>
    <row r="3995" spans="1:12" x14ac:dyDescent="0.3">
      <c r="A3995" s="1">
        <v>3993</v>
      </c>
      <c r="B3995" s="1">
        <v>29.214409523540901</v>
      </c>
      <c r="C3995" s="1">
        <v>-67.500010299654704</v>
      </c>
      <c r="D3995" s="1">
        <v>354.749999523165</v>
      </c>
      <c r="E3995" s="1">
        <v>64.705902099609403</v>
      </c>
      <c r="F3995" s="1">
        <v>82.8</v>
      </c>
      <c r="G3995" s="1">
        <v>82.806975873271497</v>
      </c>
      <c r="H3995">
        <v>-2.5876997028422043E-4</v>
      </c>
      <c r="I3995" s="1">
        <v>3399</v>
      </c>
      <c r="J3995" s="1">
        <v>0</v>
      </c>
      <c r="K3995" s="1">
        <v>-0.5</v>
      </c>
      <c r="L3995">
        <v>65.350881239589597</v>
      </c>
    </row>
    <row r="3996" spans="1:12" x14ac:dyDescent="0.3">
      <c r="A3996" s="1">
        <v>3994</v>
      </c>
      <c r="B3996" s="1">
        <v>29.188367956214901</v>
      </c>
      <c r="C3996" s="1">
        <v>-68.850007438645704</v>
      </c>
      <c r="D3996" s="1">
        <v>354.68749976158199</v>
      </c>
      <c r="E3996" s="1">
        <v>64.705902099609403</v>
      </c>
      <c r="F3996" s="1">
        <v>82.8</v>
      </c>
      <c r="G3996" s="1">
        <v>82.799526949545907</v>
      </c>
      <c r="H3996">
        <v>-2.5520179194739241E-4</v>
      </c>
      <c r="I3996" s="1">
        <v>3399</v>
      </c>
      <c r="J3996" s="1">
        <v>0</v>
      </c>
      <c r="K3996" s="1">
        <v>-0.5</v>
      </c>
      <c r="L3996">
        <v>65.292627815975393</v>
      </c>
    </row>
    <row r="3997" spans="1:12" x14ac:dyDescent="0.3">
      <c r="A3997" s="1">
        <v>3995</v>
      </c>
      <c r="B3997" s="1">
        <v>29.1623263888889</v>
      </c>
      <c r="C3997" s="1">
        <v>-70.200004577636705</v>
      </c>
      <c r="D3997" s="1">
        <v>354.625</v>
      </c>
      <c r="E3997" s="1">
        <v>64.705902099609403</v>
      </c>
      <c r="F3997" s="1">
        <v>82.8</v>
      </c>
      <c r="G3997" s="1">
        <v>82.792070506237906</v>
      </c>
      <c r="H3997">
        <v>-2.5568753637185296E-4</v>
      </c>
      <c r="I3997" s="1">
        <v>3399</v>
      </c>
      <c r="J3997" s="1">
        <v>0</v>
      </c>
      <c r="K3997" s="1">
        <v>-0.5</v>
      </c>
      <c r="L3997">
        <v>65.234374392361204</v>
      </c>
    </row>
    <row r="3998" spans="1:12" x14ac:dyDescent="0.3">
      <c r="A3998" s="1">
        <v>3996</v>
      </c>
      <c r="B3998" s="1">
        <v>29.149305654895102</v>
      </c>
      <c r="C3998" s="1">
        <v>-69.300008773713003</v>
      </c>
      <c r="D3998" s="1">
        <v>354.74999713902201</v>
      </c>
      <c r="E3998" s="1">
        <v>64.705902099609403</v>
      </c>
      <c r="F3998" s="1">
        <v>82.8</v>
      </c>
      <c r="G3998" s="1">
        <v>82.784488016159997</v>
      </c>
      <c r="H3998">
        <v>-2.6012592729278449E-4</v>
      </c>
      <c r="I3998" s="1">
        <v>3399</v>
      </c>
      <c r="J3998" s="1">
        <v>0</v>
      </c>
      <c r="K3998" s="1">
        <v>-0.5</v>
      </c>
      <c r="L3998">
        <v>65.205247791661094</v>
      </c>
    </row>
    <row r="3999" spans="1:12" x14ac:dyDescent="0.3">
      <c r="A3999" s="1">
        <v>3997</v>
      </c>
      <c r="B3999" s="1">
        <v>29.162326289549402</v>
      </c>
      <c r="C3999" s="1">
        <v>-70.049997329802594</v>
      </c>
      <c r="D3999" s="1">
        <v>354.37500286097799</v>
      </c>
      <c r="E3999" s="1">
        <v>64.705902099609403</v>
      </c>
      <c r="F3999" s="1">
        <v>82.8</v>
      </c>
      <c r="G3999" s="1">
        <v>82.776658948492596</v>
      </c>
      <c r="H3999">
        <v>-2.6846513147519099E-4</v>
      </c>
      <c r="I3999" s="1">
        <v>3399</v>
      </c>
      <c r="J3999" s="1">
        <v>0</v>
      </c>
      <c r="K3999" s="1">
        <v>-0.5</v>
      </c>
      <c r="L3999">
        <v>65.234374170144704</v>
      </c>
    </row>
    <row r="4000" spans="1:12" x14ac:dyDescent="0.3">
      <c r="A4000" s="1">
        <v>3998</v>
      </c>
      <c r="B4000" s="1">
        <v>29.1102430555556</v>
      </c>
      <c r="C4000" s="1">
        <v>-73.200004577636705</v>
      </c>
      <c r="D4000" s="1">
        <v>354.375</v>
      </c>
      <c r="E4000" s="1">
        <v>64.705902099609403</v>
      </c>
      <c r="F4000" s="1">
        <v>83.087000000000003</v>
      </c>
      <c r="G4000" s="1">
        <v>82.767318319021896</v>
      </c>
      <c r="H4000">
        <v>-3.2087089115523994E-4</v>
      </c>
      <c r="I4000" s="1">
        <v>3399</v>
      </c>
      <c r="J4000" s="1">
        <v>0</v>
      </c>
      <c r="K4000" s="1">
        <v>-0.5</v>
      </c>
      <c r="L4000">
        <v>65.117867100694596</v>
      </c>
    </row>
    <row r="4001" spans="1:12" x14ac:dyDescent="0.3">
      <c r="A4001" s="1">
        <v>3999</v>
      </c>
      <c r="B4001" s="1">
        <v>29.1232638888889</v>
      </c>
      <c r="C4001" s="1">
        <v>-78</v>
      </c>
      <c r="D4001" s="1">
        <v>354</v>
      </c>
      <c r="E4001" s="1">
        <v>64.705902099609403</v>
      </c>
      <c r="F4001" s="1">
        <v>83.087000000000003</v>
      </c>
      <c r="G4001" s="1">
        <v>82.754036582025094</v>
      </c>
      <c r="H4001">
        <v>-4.5605250523680105E-4</v>
      </c>
      <c r="I4001" s="1">
        <v>3399</v>
      </c>
      <c r="J4001" s="1">
        <v>0</v>
      </c>
      <c r="K4001" s="1">
        <v>-0.5</v>
      </c>
      <c r="L4001">
        <v>65.146993923611106</v>
      </c>
    </row>
    <row r="4002" spans="1:12" x14ac:dyDescent="0.3">
      <c r="A4002" s="1">
        <v>4000</v>
      </c>
      <c r="B4002" s="1">
        <v>29.0842013888889</v>
      </c>
      <c r="C4002" s="1">
        <v>-83.100006103515597</v>
      </c>
      <c r="D4002" s="1">
        <v>353.75</v>
      </c>
      <c r="E4002" s="1">
        <v>64.705902099609403</v>
      </c>
      <c r="F4002" s="1">
        <v>83.087000000000003</v>
      </c>
      <c r="G4002" s="1">
        <v>82.735462077975001</v>
      </c>
      <c r="H4002">
        <v>-6.3864587734043074E-4</v>
      </c>
      <c r="I4002" s="1">
        <v>3399</v>
      </c>
      <c r="J4002" s="1">
        <v>0</v>
      </c>
      <c r="K4002" s="1">
        <v>-0.5</v>
      </c>
      <c r="L4002">
        <v>65.059613454861093</v>
      </c>
    </row>
    <row r="4003" spans="1:12" x14ac:dyDescent="0.3">
      <c r="A4003" s="1">
        <v>4001</v>
      </c>
      <c r="B4003" s="1">
        <v>29.071180654895901</v>
      </c>
      <c r="C4003" s="1">
        <v>-86.249975967651494</v>
      </c>
      <c r="D4003" s="1">
        <v>353.62500095366698</v>
      </c>
      <c r="E4003" s="1">
        <v>64.705902099609403</v>
      </c>
      <c r="F4003" s="1">
        <v>83.087000000000003</v>
      </c>
      <c r="G4003" s="1">
        <v>82.711299547639697</v>
      </c>
      <c r="H4003">
        <v>-8.3115073323289238E-4</v>
      </c>
      <c r="I4003" s="1">
        <v>3399</v>
      </c>
      <c r="J4003" s="1">
        <v>0</v>
      </c>
      <c r="K4003" s="1">
        <v>-0.5</v>
      </c>
      <c r="L4003">
        <v>65.030486854162803</v>
      </c>
    </row>
    <row r="4004" spans="1:12" x14ac:dyDescent="0.3">
      <c r="A4004" s="1">
        <v>4002</v>
      </c>
      <c r="B4004" s="1">
        <v>29.101562963584598</v>
      </c>
      <c r="C4004" s="1">
        <v>-85.949970245883094</v>
      </c>
      <c r="D4004" s="1">
        <v>353.5</v>
      </c>
      <c r="E4004" s="1">
        <v>64.705902099609403</v>
      </c>
      <c r="F4004" s="1">
        <v>83.087000000000003</v>
      </c>
      <c r="G4004" s="1">
        <v>82.681164904847506</v>
      </c>
      <c r="H4004">
        <v>-1.0354993034310967E-3</v>
      </c>
      <c r="I4004" s="1">
        <v>3399</v>
      </c>
      <c r="J4004" s="1">
        <v>0</v>
      </c>
      <c r="K4004" s="1">
        <v>-0.5</v>
      </c>
      <c r="L4004">
        <v>65.098450255760994</v>
      </c>
    </row>
    <row r="4005" spans="1:12" x14ac:dyDescent="0.3">
      <c r="A4005" s="1">
        <v>4003</v>
      </c>
      <c r="B4005" s="1">
        <v>29.1319444444444</v>
      </c>
      <c r="C4005" s="1">
        <v>-83.700004577636705</v>
      </c>
      <c r="D4005" s="1">
        <v>353.5</v>
      </c>
      <c r="E4005" s="1">
        <v>64.705902099609403</v>
      </c>
      <c r="F4005" s="1">
        <v>83.087000000000003</v>
      </c>
      <c r="G4005" s="1">
        <v>82.6445791310761</v>
      </c>
      <c r="H4005">
        <v>-1.2558647933143291E-3</v>
      </c>
      <c r="I4005" s="1">
        <v>3399</v>
      </c>
      <c r="J4005" s="1">
        <v>0</v>
      </c>
      <c r="K4005" s="1">
        <v>-0.5</v>
      </c>
      <c r="L4005">
        <v>65.166411805555498</v>
      </c>
    </row>
    <row r="4006" spans="1:12" x14ac:dyDescent="0.3">
      <c r="A4006" s="1">
        <v>4004</v>
      </c>
      <c r="B4006" s="1">
        <v>29.140625364247601</v>
      </c>
      <c r="C4006" s="1">
        <v>-82.799980163762498</v>
      </c>
      <c r="D4006" s="1">
        <v>353.62500095366698</v>
      </c>
      <c r="E4006" s="1">
        <v>64.705902099609403</v>
      </c>
      <c r="F4006" s="1">
        <v>83.087000000000003</v>
      </c>
      <c r="G4006" s="1">
        <v>82.600960661001395</v>
      </c>
      <c r="H4006">
        <v>-1.4968273953390059E-3</v>
      </c>
      <c r="I4006" s="1">
        <v>3399</v>
      </c>
      <c r="J4006" s="1">
        <v>0</v>
      </c>
      <c r="K4006" s="1">
        <v>-0.5</v>
      </c>
      <c r="L4006">
        <v>65.185830502300107</v>
      </c>
    </row>
    <row r="4007" spans="1:12" x14ac:dyDescent="0.3">
      <c r="A4007" s="1">
        <v>4005</v>
      </c>
      <c r="B4007" s="1">
        <v>29.1883680555556</v>
      </c>
      <c r="C4007" s="1">
        <v>-79.800003051757798</v>
      </c>
      <c r="D4007" s="1">
        <v>353.75</v>
      </c>
      <c r="E4007" s="1">
        <v>64.705902099609403</v>
      </c>
      <c r="F4007" s="1">
        <v>83.087000000000003</v>
      </c>
      <c r="G4007" s="1">
        <v>82.549616137969593</v>
      </c>
      <c r="H4007">
        <v>-1.7590757185778957E-3</v>
      </c>
      <c r="I4007" s="1">
        <v>3399</v>
      </c>
      <c r="J4007" s="1">
        <v>0</v>
      </c>
      <c r="K4007" s="1">
        <v>-0.5</v>
      </c>
      <c r="L4007">
        <v>65.292628038194593</v>
      </c>
    </row>
    <row r="4008" spans="1:12" x14ac:dyDescent="0.3">
      <c r="A4008" s="1">
        <v>4006</v>
      </c>
      <c r="B4008" s="1">
        <v>29.1319444444444</v>
      </c>
      <c r="C4008" s="1">
        <v>-80.400001525878906</v>
      </c>
      <c r="D4008" s="1">
        <v>353.75</v>
      </c>
      <c r="E4008" s="1">
        <v>64.705902099609403</v>
      </c>
      <c r="F4008" s="1">
        <v>83.087000000000003</v>
      </c>
      <c r="G4008" s="1">
        <v>82.489729392440296</v>
      </c>
      <c r="H4008">
        <v>-2.0557085649786869E-3</v>
      </c>
      <c r="I4008" s="1">
        <v>3399</v>
      </c>
      <c r="J4008" s="1">
        <v>0</v>
      </c>
      <c r="K4008" s="1">
        <v>-0.5</v>
      </c>
      <c r="L4008">
        <v>65.166411805555498</v>
      </c>
    </row>
    <row r="4009" spans="1:12" x14ac:dyDescent="0.3">
      <c r="A4009" s="1">
        <v>4007</v>
      </c>
      <c r="B4009" s="1">
        <v>29.1666666666667</v>
      </c>
      <c r="C4009" s="1">
        <v>-83.700004577636705</v>
      </c>
      <c r="D4009" s="1">
        <v>353.625</v>
      </c>
      <c r="E4009" s="1">
        <v>64.705902099609403</v>
      </c>
      <c r="F4009" s="1">
        <v>83.087000000000003</v>
      </c>
      <c r="G4009" s="1">
        <v>82.420348468202604</v>
      </c>
      <c r="H4009">
        <v>-2.3787767887077098E-3</v>
      </c>
      <c r="I4009" s="1">
        <v>3399</v>
      </c>
      <c r="J4009" s="1">
        <v>0</v>
      </c>
      <c r="K4009" s="1">
        <v>-0.5</v>
      </c>
      <c r="L4009">
        <v>65.244083333333407</v>
      </c>
    </row>
    <row r="4010" spans="1:12" x14ac:dyDescent="0.3">
      <c r="A4010" s="1">
        <v>4008</v>
      </c>
      <c r="B4010" s="1">
        <v>29.1666666666667</v>
      </c>
      <c r="C4010" s="1">
        <v>-83.700004577636705</v>
      </c>
      <c r="D4010" s="1">
        <v>353.625</v>
      </c>
      <c r="E4010" s="1">
        <v>64.705902099609403</v>
      </c>
      <c r="F4010" s="1">
        <v>81.800009818950002</v>
      </c>
      <c r="G4010" s="1">
        <v>82.345484970331</v>
      </c>
      <c r="H4010">
        <v>-2.566751316837841E-3</v>
      </c>
      <c r="I4010" s="1">
        <v>3399</v>
      </c>
      <c r="J4010" s="1">
        <v>0</v>
      </c>
      <c r="K4010" s="2">
        <v>-3.8146658883353399E-6</v>
      </c>
      <c r="L4010">
        <v>65.244083333333407</v>
      </c>
    </row>
    <row r="4011" spans="1:12" x14ac:dyDescent="0.3">
      <c r="A4011" s="1">
        <v>4009</v>
      </c>
      <c r="B4011" s="1">
        <v>29.214410119583199</v>
      </c>
      <c r="C4011" s="1">
        <v>-77.099978637874599</v>
      </c>
      <c r="D4011" s="1">
        <v>353.75000286099902</v>
      </c>
      <c r="E4011" s="1">
        <v>64.705902099609403</v>
      </c>
      <c r="F4011" s="1">
        <v>81.8</v>
      </c>
      <c r="G4011" s="1">
        <v>82.274177872445094</v>
      </c>
      <c r="H4011">
        <v>-2.4408217861459284E-3</v>
      </c>
      <c r="I4011" s="1">
        <v>3399</v>
      </c>
      <c r="J4011" s="1">
        <v>0</v>
      </c>
      <c r="K4011" s="1">
        <v>0</v>
      </c>
      <c r="L4011">
        <v>65.350882572900503</v>
      </c>
    </row>
    <row r="4012" spans="1:12" x14ac:dyDescent="0.3">
      <c r="A4012" s="1">
        <v>4010</v>
      </c>
      <c r="B4012" s="1">
        <v>29.2664930555556</v>
      </c>
      <c r="C4012" s="1">
        <v>-73.5</v>
      </c>
      <c r="D4012" s="1">
        <v>354.125</v>
      </c>
      <c r="E4012" s="1">
        <v>64.705902099609403</v>
      </c>
      <c r="F4012" s="1">
        <v>81.8</v>
      </c>
      <c r="G4012" s="1">
        <v>82.210408239315996</v>
      </c>
      <c r="H4012">
        <v>-2.1789314991848756E-3</v>
      </c>
      <c r="I4012" s="1">
        <v>3399</v>
      </c>
      <c r="J4012" s="1">
        <v>0</v>
      </c>
      <c r="K4012" s="1">
        <v>0</v>
      </c>
      <c r="L4012">
        <v>65.467388975694604</v>
      </c>
    </row>
    <row r="4013" spans="1:12" x14ac:dyDescent="0.3">
      <c r="A4013" s="1">
        <v>4011</v>
      </c>
      <c r="B4013" s="1">
        <v>29.2447914348745</v>
      </c>
      <c r="C4013" s="1">
        <v>-69.600025558128294</v>
      </c>
      <c r="D4013" s="1">
        <v>354.24999809268201</v>
      </c>
      <c r="E4013" s="1">
        <v>64.705902099609403</v>
      </c>
      <c r="F4013" s="1">
        <v>81.8</v>
      </c>
      <c r="G4013" s="1">
        <v>82.153162431598801</v>
      </c>
      <c r="H4013">
        <v>-1.957471449326841E-3</v>
      </c>
      <c r="I4013" s="1">
        <v>3399</v>
      </c>
      <c r="J4013" s="1">
        <v>0</v>
      </c>
      <c r="K4013" s="1">
        <v>0</v>
      </c>
      <c r="L4013">
        <v>65.4188437523282</v>
      </c>
    </row>
    <row r="4014" spans="1:12" x14ac:dyDescent="0.3">
      <c r="A4014" s="1">
        <v>4012</v>
      </c>
      <c r="B4014" s="1">
        <v>29.2144099540144</v>
      </c>
      <c r="C4014" s="1">
        <v>-72.149982071266194</v>
      </c>
      <c r="D4014" s="1">
        <v>354.00000190731799</v>
      </c>
      <c r="E4014" s="1">
        <v>64.705902099609403</v>
      </c>
      <c r="F4014" s="1">
        <v>81.8</v>
      </c>
      <c r="G4014" s="1">
        <v>82.101530473276298</v>
      </c>
      <c r="H4014">
        <v>-1.767346500670026E-3</v>
      </c>
      <c r="I4014" s="1">
        <v>3399</v>
      </c>
      <c r="J4014" s="1">
        <v>0</v>
      </c>
      <c r="K4014" s="1">
        <v>0</v>
      </c>
      <c r="L4014">
        <v>65.350882202532901</v>
      </c>
    </row>
    <row r="4015" spans="1:12" x14ac:dyDescent="0.3">
      <c r="A4015" s="1">
        <v>4013</v>
      </c>
      <c r="B4015" s="1">
        <v>29.2838541666667</v>
      </c>
      <c r="C4015" s="1">
        <v>-69.900001525878906</v>
      </c>
      <c r="D4015" s="1">
        <v>354.25</v>
      </c>
      <c r="E4015" s="1">
        <v>64.705902099609403</v>
      </c>
      <c r="F4015" s="1">
        <v>81.8</v>
      </c>
      <c r="G4015" s="1">
        <v>82.054691625753193</v>
      </c>
      <c r="H4015">
        <v>-1.5994775560640878E-3</v>
      </c>
      <c r="I4015" s="1">
        <v>3399</v>
      </c>
      <c r="J4015" s="1">
        <v>0</v>
      </c>
      <c r="K4015" s="1">
        <v>0</v>
      </c>
      <c r="L4015">
        <v>65.506224739583402</v>
      </c>
    </row>
    <row r="4016" spans="1:12" x14ac:dyDescent="0.3">
      <c r="A4016" s="1">
        <v>4014</v>
      </c>
      <c r="B4016" s="1">
        <v>29.2100694444444</v>
      </c>
      <c r="C4016" s="1">
        <v>-65.100006103515597</v>
      </c>
      <c r="D4016" s="1">
        <v>354.5</v>
      </c>
      <c r="E4016" s="1">
        <v>64.705902099609403</v>
      </c>
      <c r="F4016" s="1">
        <v>81.8</v>
      </c>
      <c r="G4016" s="1">
        <v>82.011901341443803</v>
      </c>
      <c r="H4016">
        <v>-1.464916052160963E-3</v>
      </c>
      <c r="I4016" s="1">
        <v>3399</v>
      </c>
      <c r="J4016" s="1">
        <v>0</v>
      </c>
      <c r="K4016" s="1">
        <v>0</v>
      </c>
      <c r="L4016">
        <v>65.341172743055495</v>
      </c>
    </row>
    <row r="4017" spans="1:12" x14ac:dyDescent="0.3">
      <c r="A4017" s="1">
        <v>4015</v>
      </c>
      <c r="B4017" s="1">
        <v>29.1927083333333</v>
      </c>
      <c r="C4017" s="1">
        <v>-68.400001525878906</v>
      </c>
      <c r="D4017" s="1">
        <v>354.375</v>
      </c>
      <c r="E4017" s="1">
        <v>64.705902099609403</v>
      </c>
      <c r="F4017" s="1">
        <v>81.8</v>
      </c>
      <c r="G4017" s="1">
        <v>81.972479428486906</v>
      </c>
      <c r="H4017">
        <v>-1.3504031379453949E-3</v>
      </c>
      <c r="I4017" s="1">
        <v>3399</v>
      </c>
      <c r="J4017" s="1">
        <v>0</v>
      </c>
      <c r="K4017" s="1">
        <v>0</v>
      </c>
      <c r="L4017">
        <v>65.302336979166597</v>
      </c>
    </row>
    <row r="4018" spans="1:12" x14ac:dyDescent="0.3">
      <c r="A4018" s="1">
        <v>4016</v>
      </c>
      <c r="B4018" s="1">
        <v>29.157985515069601</v>
      </c>
      <c r="C4018" s="1">
        <v>-69.900048446281005</v>
      </c>
      <c r="D4018" s="1">
        <v>354.124998092667</v>
      </c>
      <c r="E4018" s="1">
        <v>64.705902099609403</v>
      </c>
      <c r="F4018" s="1">
        <v>81.8</v>
      </c>
      <c r="G4018" s="1">
        <v>81.935799238455601</v>
      </c>
      <c r="H4018">
        <v>-1.2579812719521652E-3</v>
      </c>
      <c r="I4018" s="1">
        <v>3399</v>
      </c>
      <c r="J4018" s="1">
        <v>0</v>
      </c>
      <c r="K4018" s="1">
        <v>0</v>
      </c>
      <c r="L4018">
        <v>65.224664118079701</v>
      </c>
    </row>
    <row r="4019" spans="1:12" x14ac:dyDescent="0.3">
      <c r="A4019" s="1">
        <v>4017</v>
      </c>
      <c r="B4019" s="1">
        <v>29.0798611111111</v>
      </c>
      <c r="C4019" s="1">
        <v>-76.050003051757798</v>
      </c>
      <c r="D4019" s="1">
        <v>353.875</v>
      </c>
      <c r="E4019" s="1">
        <v>64.705902099609403</v>
      </c>
      <c r="F4019" s="1">
        <v>81.8</v>
      </c>
      <c r="G4019" s="1">
        <v>81.901277705190694</v>
      </c>
      <c r="H4019">
        <v>-1.1871288257324832E-3</v>
      </c>
      <c r="I4019" s="1">
        <v>3399</v>
      </c>
      <c r="J4019" s="1">
        <v>0</v>
      </c>
      <c r="K4019" s="1">
        <v>0</v>
      </c>
      <c r="L4019">
        <v>65.049904513888904</v>
      </c>
    </row>
    <row r="4020" spans="1:12" x14ac:dyDescent="0.3">
      <c r="A4020" s="1">
        <v>4018</v>
      </c>
      <c r="B4020" s="1">
        <v>29.0798611111111</v>
      </c>
      <c r="C4020" s="1">
        <v>-76.050003051757798</v>
      </c>
      <c r="D4020" s="1">
        <v>353.875</v>
      </c>
      <c r="E4020" s="1">
        <v>64.705902099609403</v>
      </c>
      <c r="F4020" s="1">
        <v>81.8</v>
      </c>
      <c r="G4020" s="1">
        <v>81.868366076414702</v>
      </c>
      <c r="H4020">
        <v>-1.1317672968350746E-3</v>
      </c>
      <c r="I4020" s="1">
        <v>3399</v>
      </c>
      <c r="J4020" s="1">
        <v>0</v>
      </c>
      <c r="K4020" s="1">
        <v>0</v>
      </c>
      <c r="L4020">
        <v>65.049904513888904</v>
      </c>
    </row>
    <row r="4021" spans="1:12" x14ac:dyDescent="0.3">
      <c r="A4021" s="1">
        <v>4019</v>
      </c>
      <c r="B4021" s="1">
        <v>29.062500066226601</v>
      </c>
      <c r="C4021" s="1">
        <v>-89.700008010828697</v>
      </c>
      <c r="D4021" s="1">
        <v>352.99999952316898</v>
      </c>
      <c r="E4021" s="1">
        <v>64.705902099609403</v>
      </c>
      <c r="F4021" s="1">
        <v>81.8</v>
      </c>
      <c r="G4021" s="1">
        <v>81.836541190798101</v>
      </c>
      <c r="H4021">
        <v>-1.0950500440246762E-3</v>
      </c>
      <c r="I4021" s="1">
        <v>3399</v>
      </c>
      <c r="J4021" s="1">
        <v>0</v>
      </c>
      <c r="K4021" s="1">
        <v>0</v>
      </c>
      <c r="L4021">
        <v>65.011068898144899</v>
      </c>
    </row>
    <row r="4022" spans="1:12" x14ac:dyDescent="0.3">
      <c r="A4022" s="1">
        <v>4020</v>
      </c>
      <c r="B4022" s="1">
        <v>29.071180522442202</v>
      </c>
      <c r="C4022" s="1">
        <v>-90.150003623977895</v>
      </c>
      <c r="D4022" s="1">
        <v>352.93750023841602</v>
      </c>
      <c r="E4022" s="1">
        <v>64.705902099609403</v>
      </c>
      <c r="F4022" s="1">
        <v>81.8</v>
      </c>
      <c r="G4022" s="1">
        <v>81.805297161817094</v>
      </c>
      <c r="H4022">
        <v>-1.0747425606516554E-3</v>
      </c>
      <c r="I4022" s="1">
        <v>3399</v>
      </c>
      <c r="J4022" s="1">
        <v>0</v>
      </c>
      <c r="K4022" s="1">
        <v>0</v>
      </c>
      <c r="L4022">
        <v>65.030486557871896</v>
      </c>
    </row>
    <row r="4023" spans="1:12" x14ac:dyDescent="0.3">
      <c r="A4023" s="1">
        <v>4021</v>
      </c>
      <c r="B4023" s="1">
        <v>29.079860978657798</v>
      </c>
      <c r="C4023" s="1">
        <v>-90.599999237127093</v>
      </c>
      <c r="D4023" s="1">
        <v>352.875000953663</v>
      </c>
      <c r="E4023" s="1">
        <v>64.705902099609403</v>
      </c>
      <c r="F4023" s="1">
        <v>81.8</v>
      </c>
      <c r="G4023" s="1">
        <v>81.774137336211098</v>
      </c>
      <c r="H4023">
        <v>-1.0715261531564217E-3</v>
      </c>
      <c r="I4023" s="1">
        <v>3399</v>
      </c>
      <c r="J4023" s="1">
        <v>0</v>
      </c>
      <c r="K4023" s="1">
        <v>0</v>
      </c>
      <c r="L4023">
        <v>65.049904217598893</v>
      </c>
    </row>
    <row r="4024" spans="1:12" x14ac:dyDescent="0.3">
      <c r="A4024" s="1">
        <v>4022</v>
      </c>
      <c r="B4024" s="1">
        <v>29.0798611111111</v>
      </c>
      <c r="C4024" s="1">
        <v>-92.400001525878906</v>
      </c>
      <c r="D4024" s="1">
        <v>352.75</v>
      </c>
      <c r="E4024" s="1">
        <v>64.705902099609403</v>
      </c>
      <c r="F4024" s="1">
        <v>81.8</v>
      </c>
      <c r="G4024" s="1">
        <v>81.742566399211498</v>
      </c>
      <c r="H4024">
        <v>-1.0856634796465846E-3</v>
      </c>
      <c r="I4024" s="1">
        <v>3399</v>
      </c>
      <c r="J4024" s="1">
        <v>0</v>
      </c>
      <c r="K4024" s="1">
        <v>0</v>
      </c>
      <c r="L4024">
        <v>65.049904513888904</v>
      </c>
    </row>
    <row r="4025" spans="1:12" x14ac:dyDescent="0.3">
      <c r="A4025" s="1">
        <v>4023</v>
      </c>
      <c r="B4025" s="1">
        <v>29.123263955115199</v>
      </c>
      <c r="C4025" s="1">
        <v>-85.350022124978494</v>
      </c>
      <c r="D4025" s="1">
        <v>353.12499904634097</v>
      </c>
      <c r="E4025" s="1">
        <v>64.705902099609403</v>
      </c>
      <c r="F4025" s="1">
        <v>81.8</v>
      </c>
      <c r="G4025" s="1">
        <v>81.710082501046699</v>
      </c>
      <c r="H4025">
        <v>-1.1153936918065494E-3</v>
      </c>
      <c r="I4025" s="1">
        <v>3399</v>
      </c>
      <c r="J4025" s="1">
        <v>0</v>
      </c>
      <c r="K4025" s="1">
        <v>0</v>
      </c>
      <c r="L4025">
        <v>65.1469940717555</v>
      </c>
    </row>
    <row r="4026" spans="1:12" x14ac:dyDescent="0.3">
      <c r="A4026" s="1">
        <v>4024</v>
      </c>
      <c r="B4026" s="1">
        <v>29.131944378218101</v>
      </c>
      <c r="C4026" s="1">
        <v>-87.449988556173906</v>
      </c>
      <c r="D4026" s="1">
        <v>353.00000095365903</v>
      </c>
      <c r="E4026" s="1">
        <v>64.705902099609403</v>
      </c>
      <c r="F4026" s="1">
        <v>81.8</v>
      </c>
      <c r="G4026" s="1">
        <v>81.6761692795681</v>
      </c>
      <c r="H4026">
        <v>-1.1641251506628596E-3</v>
      </c>
      <c r="I4026" s="1">
        <v>3399</v>
      </c>
      <c r="J4026" s="1">
        <v>0</v>
      </c>
      <c r="K4026" s="1">
        <v>0</v>
      </c>
      <c r="L4026">
        <v>65.166411657411103</v>
      </c>
    </row>
    <row r="4027" spans="1:12" x14ac:dyDescent="0.3">
      <c r="A4027" s="1">
        <v>4025</v>
      </c>
      <c r="B4027" s="1">
        <v>29.1449652777778</v>
      </c>
      <c r="C4027" s="1">
        <v>-86.400001525878906</v>
      </c>
      <c r="D4027" s="1">
        <v>352.875</v>
      </c>
      <c r="E4027" s="1">
        <v>64.705902099609403</v>
      </c>
      <c r="F4027" s="1">
        <v>81.8</v>
      </c>
      <c r="G4027" s="1">
        <v>81.640287652186899</v>
      </c>
      <c r="H4027">
        <v>-1.2311435647152766E-3</v>
      </c>
      <c r="I4027" s="1">
        <v>3399</v>
      </c>
      <c r="J4027" s="1">
        <v>0</v>
      </c>
      <c r="K4027" s="1">
        <v>0</v>
      </c>
      <c r="L4027">
        <v>65.195538628472306</v>
      </c>
    </row>
    <row r="4028" spans="1:12" x14ac:dyDescent="0.3">
      <c r="A4028" s="1">
        <v>4026</v>
      </c>
      <c r="B4028" s="1">
        <v>29.179687864244801</v>
      </c>
      <c r="C4028" s="1">
        <v>-86.699978256608006</v>
      </c>
      <c r="D4028" s="1">
        <v>352.87500190731799</v>
      </c>
      <c r="E4028" s="1">
        <v>64.705902099609403</v>
      </c>
      <c r="F4028" s="1">
        <v>81.8</v>
      </c>
      <c r="G4028" s="1">
        <v>81.601867246649107</v>
      </c>
      <c r="H4028">
        <v>-1.3166836060013269E-3</v>
      </c>
      <c r="I4028" s="1">
        <v>3399</v>
      </c>
      <c r="J4028" s="1">
        <v>0</v>
      </c>
      <c r="K4028" s="1">
        <v>0</v>
      </c>
      <c r="L4028">
        <v>65.273210971043795</v>
      </c>
    </row>
    <row r="4029" spans="1:12" x14ac:dyDescent="0.3">
      <c r="A4029" s="1">
        <v>4027</v>
      </c>
      <c r="B4029" s="1">
        <v>29.227430191310798</v>
      </c>
      <c r="C4029" s="1">
        <v>-83.250026321028699</v>
      </c>
      <c r="D4029" s="1">
        <v>353.12499809268201</v>
      </c>
      <c r="E4029" s="1">
        <v>64.705902099609403</v>
      </c>
      <c r="F4029" s="1">
        <v>81.8</v>
      </c>
      <c r="G4029" s="1">
        <v>81.560297334431397</v>
      </c>
      <c r="H4029">
        <v>-1.4222915241265148E-3</v>
      </c>
      <c r="I4029" s="1">
        <v>3399</v>
      </c>
      <c r="J4029" s="1">
        <v>0</v>
      </c>
      <c r="K4029" s="1">
        <v>0</v>
      </c>
      <c r="L4029">
        <v>65.380007692150699</v>
      </c>
    </row>
    <row r="4030" spans="1:12" x14ac:dyDescent="0.3">
      <c r="A4030" s="1">
        <v>4028</v>
      </c>
      <c r="B4030" s="1">
        <v>29.2274305555556</v>
      </c>
      <c r="C4030" s="1">
        <v>-83.25</v>
      </c>
      <c r="D4030" s="1">
        <v>353.125</v>
      </c>
      <c r="E4030" s="1">
        <v>64.705902099609403</v>
      </c>
      <c r="F4030" s="1">
        <v>81.132999999999996</v>
      </c>
      <c r="G4030" s="1">
        <v>81.517567770900797</v>
      </c>
      <c r="H4030">
        <v>-1.4619683612191695E-3</v>
      </c>
      <c r="I4030" s="1">
        <v>3399</v>
      </c>
      <c r="J4030" s="1">
        <v>0</v>
      </c>
      <c r="K4030" s="1">
        <v>0</v>
      </c>
      <c r="L4030">
        <v>65.380008506944606</v>
      </c>
    </row>
    <row r="4031" spans="1:12" x14ac:dyDescent="0.3">
      <c r="A4031" s="1">
        <v>4029</v>
      </c>
      <c r="B4031" s="1">
        <v>29.2361111111111</v>
      </c>
      <c r="C4031" s="1">
        <v>-77.25</v>
      </c>
      <c r="D4031" s="1">
        <v>353.5</v>
      </c>
      <c r="E4031" s="1">
        <v>64.705902099609403</v>
      </c>
      <c r="F4031" s="1">
        <v>81.132999999999996</v>
      </c>
      <c r="G4031" s="1">
        <v>81.478300625939895</v>
      </c>
      <c r="H4031">
        <v>-1.3431046495046939E-3</v>
      </c>
      <c r="I4031" s="1">
        <v>3399</v>
      </c>
      <c r="J4031" s="1">
        <v>0</v>
      </c>
      <c r="K4031" s="1">
        <v>0</v>
      </c>
      <c r="L4031">
        <v>65.399426388888898</v>
      </c>
    </row>
    <row r="4032" spans="1:12" x14ac:dyDescent="0.3">
      <c r="A4032" s="1">
        <v>4030</v>
      </c>
      <c r="B4032" s="1">
        <v>29.2534722222222</v>
      </c>
      <c r="C4032" s="1">
        <v>-75.600006103515597</v>
      </c>
      <c r="D4032" s="1">
        <v>353.5</v>
      </c>
      <c r="E4032" s="1">
        <v>64.705902099609403</v>
      </c>
      <c r="F4032" s="1">
        <v>81.132999999999996</v>
      </c>
      <c r="G4032" s="1">
        <v>81.444522359569902</v>
      </c>
      <c r="H4032">
        <v>-1.1546757123174244E-3</v>
      </c>
      <c r="I4032" s="1">
        <v>3399</v>
      </c>
      <c r="J4032" s="1">
        <v>0</v>
      </c>
      <c r="K4032" s="1">
        <v>0</v>
      </c>
      <c r="L4032">
        <v>65.438262152777696</v>
      </c>
    </row>
    <row r="4033" spans="1:12" x14ac:dyDescent="0.3">
      <c r="A4033" s="1">
        <v>4031</v>
      </c>
      <c r="B4033" s="1">
        <v>29.223090509571701</v>
      </c>
      <c r="C4033" s="1">
        <v>-73.800016784578304</v>
      </c>
      <c r="D4033" s="1">
        <v>353.62499904633398</v>
      </c>
      <c r="E4033" s="1">
        <v>64.705902099609403</v>
      </c>
      <c r="F4033" s="1">
        <v>81.132999999999996</v>
      </c>
      <c r="G4033" s="1">
        <v>81.415696034440401</v>
      </c>
      <c r="H4033">
        <v>-9.864230408783987E-4</v>
      </c>
      <c r="I4033" s="1">
        <v>3399</v>
      </c>
      <c r="J4033" s="1">
        <v>0</v>
      </c>
      <c r="K4033" s="1">
        <v>0</v>
      </c>
      <c r="L4033">
        <v>65.3703000844814</v>
      </c>
    </row>
    <row r="4034" spans="1:12" x14ac:dyDescent="0.3">
      <c r="A4034" s="1">
        <v>4032</v>
      </c>
      <c r="B4034" s="1">
        <v>29.175348281844201</v>
      </c>
      <c r="C4034" s="1">
        <v>-75.600083922133805</v>
      </c>
      <c r="D4034" s="1">
        <v>353.499996185361</v>
      </c>
      <c r="E4034" s="1">
        <v>64.705902099609403</v>
      </c>
      <c r="F4034" s="1">
        <v>81.132999999999996</v>
      </c>
      <c r="G4034" s="1">
        <v>81.391363428970294</v>
      </c>
      <c r="H4034">
        <v>-8.3401260735305356E-4</v>
      </c>
      <c r="I4034" s="1">
        <v>3399</v>
      </c>
      <c r="J4034" s="1">
        <v>0</v>
      </c>
      <c r="K4034" s="1">
        <v>0</v>
      </c>
      <c r="L4034">
        <v>65.263503585588595</v>
      </c>
    </row>
    <row r="4035" spans="1:12" x14ac:dyDescent="0.3">
      <c r="A4035" s="1">
        <v>4033</v>
      </c>
      <c r="B4035" s="1">
        <v>29.2447916666667</v>
      </c>
      <c r="C4035" s="1">
        <v>-80.700004577636705</v>
      </c>
      <c r="D4035" s="1">
        <v>353.25</v>
      </c>
      <c r="E4035" s="1">
        <v>64.705902099609403</v>
      </c>
      <c r="F4035" s="1">
        <v>81.132999999999996</v>
      </c>
      <c r="G4035" s="1">
        <v>81.371137753483396</v>
      </c>
      <c r="H4035">
        <v>-6.915992881668375E-4</v>
      </c>
      <c r="I4035" s="1">
        <v>3399</v>
      </c>
      <c r="J4035" s="1">
        <v>0</v>
      </c>
      <c r="K4035" s="1">
        <v>0</v>
      </c>
      <c r="L4035">
        <v>65.418844270833404</v>
      </c>
    </row>
    <row r="4036" spans="1:12" x14ac:dyDescent="0.3">
      <c r="A4036" s="1">
        <v>4034</v>
      </c>
      <c r="B4036" s="1">
        <v>29.201389220023099</v>
      </c>
      <c r="C4036" s="1">
        <v>-76.350039291097204</v>
      </c>
      <c r="D4036" s="1">
        <v>353.499998092667</v>
      </c>
      <c r="E4036" s="1">
        <v>64.705902099609403</v>
      </c>
      <c r="F4036" s="1">
        <v>81.132999999999996</v>
      </c>
      <c r="G4036" s="1">
        <v>81.354697501823097</v>
      </c>
      <c r="H4036">
        <v>-5.629955617837809E-4</v>
      </c>
      <c r="I4036" s="1">
        <v>3399</v>
      </c>
      <c r="J4036" s="1">
        <v>0</v>
      </c>
      <c r="K4036" s="1">
        <v>0</v>
      </c>
      <c r="L4036">
        <v>65.321755601838504</v>
      </c>
    </row>
    <row r="4037" spans="1:12" x14ac:dyDescent="0.3">
      <c r="A4037" s="1">
        <v>4035</v>
      </c>
      <c r="B4037" s="1">
        <v>29.1970486111111</v>
      </c>
      <c r="C4037" s="1">
        <v>-76.050003051757798</v>
      </c>
      <c r="D4037" s="1">
        <v>353.5</v>
      </c>
      <c r="E4037" s="1">
        <v>64.705902099609403</v>
      </c>
      <c r="F4037" s="1">
        <v>81.132999999999996</v>
      </c>
      <c r="G4037" s="1">
        <v>81.341781340708707</v>
      </c>
      <c r="H4037">
        <v>-4.4237901260865974E-4</v>
      </c>
      <c r="I4037" s="1">
        <v>3399</v>
      </c>
      <c r="J4037" s="1">
        <v>0</v>
      </c>
      <c r="K4037" s="1">
        <v>0</v>
      </c>
      <c r="L4037">
        <v>65.3120459201389</v>
      </c>
    </row>
    <row r="4038" spans="1:12" x14ac:dyDescent="0.3">
      <c r="A4038" s="1">
        <v>4036</v>
      </c>
      <c r="B4038" s="1">
        <v>29.214409589768501</v>
      </c>
      <c r="C4038" s="1">
        <v>-76.649996948291502</v>
      </c>
      <c r="D4038" s="1">
        <v>353.5</v>
      </c>
      <c r="E4038" s="1">
        <v>64.705902099609403</v>
      </c>
      <c r="F4038" s="1">
        <v>81.132999999999996</v>
      </c>
      <c r="G4038" s="1">
        <v>81.332183955597301</v>
      </c>
      <c r="H4038">
        <v>-3.2851546270492888E-4</v>
      </c>
      <c r="I4038" s="1">
        <v>3399</v>
      </c>
      <c r="J4038" s="1">
        <v>0</v>
      </c>
      <c r="K4038" s="1">
        <v>0</v>
      </c>
      <c r="L4038">
        <v>65.350881387736806</v>
      </c>
    </row>
    <row r="4039" spans="1:12" x14ac:dyDescent="0.3">
      <c r="A4039" s="1">
        <v>4037</v>
      </c>
      <c r="B4039" s="1">
        <v>29.2144097222222</v>
      </c>
      <c r="C4039" s="1">
        <v>-76.650001525878906</v>
      </c>
      <c r="D4039" s="1">
        <v>353.5</v>
      </c>
      <c r="E4039" s="1">
        <v>63.921588897705099</v>
      </c>
      <c r="F4039" s="1">
        <v>81.132999999999996</v>
      </c>
      <c r="G4039" s="1">
        <v>81.325752787015404</v>
      </c>
      <c r="H4039">
        <v>-2.2013686721688533E-4</v>
      </c>
      <c r="I4039" s="1">
        <v>3399</v>
      </c>
      <c r="J4039" s="1">
        <v>0</v>
      </c>
      <c r="K4039" s="1">
        <v>0</v>
      </c>
      <c r="L4039">
        <v>65.350881684027698</v>
      </c>
    </row>
    <row r="4040" spans="1:12" x14ac:dyDescent="0.3">
      <c r="A4040" s="1">
        <v>4038</v>
      </c>
      <c r="B4040" s="1">
        <v>29.179687764907399</v>
      </c>
      <c r="C4040" s="1">
        <v>-77.100002670281398</v>
      </c>
      <c r="D4040" s="1">
        <v>353.37500095366698</v>
      </c>
      <c r="E4040" s="1">
        <v>63.921588897705099</v>
      </c>
      <c r="F4040" s="1">
        <v>80.800002540567505</v>
      </c>
      <c r="G4040" s="1">
        <v>81.323708932526301</v>
      </c>
      <c r="H4040">
        <v>-7.0043740948846298E-5</v>
      </c>
      <c r="I4040" s="1">
        <v>3399</v>
      </c>
      <c r="J4040" s="1">
        <v>0</v>
      </c>
      <c r="K4040" s="1">
        <v>0</v>
      </c>
      <c r="L4040">
        <v>65.2732107488319</v>
      </c>
    </row>
    <row r="4041" spans="1:12" x14ac:dyDescent="0.3">
      <c r="A4041" s="1">
        <v>4039</v>
      </c>
      <c r="B4041" s="1">
        <v>29.144965178437499</v>
      </c>
      <c r="C4041" s="1">
        <v>-80.100012969867606</v>
      </c>
      <c r="D4041" s="1">
        <v>353.125</v>
      </c>
      <c r="E4041" s="1">
        <v>63.921588897705099</v>
      </c>
      <c r="F4041" s="1">
        <v>80.8</v>
      </c>
      <c r="G4041" s="1">
        <v>81.328666567321704</v>
      </c>
      <c r="H4041">
        <v>1.7010261597358019E-4</v>
      </c>
      <c r="I4041" s="1">
        <v>2800</v>
      </c>
      <c r="J4041" s="1">
        <v>0</v>
      </c>
      <c r="K4041" s="1">
        <v>0</v>
      </c>
      <c r="L4041">
        <v>65.195538406254101</v>
      </c>
    </row>
    <row r="4042" spans="1:12" x14ac:dyDescent="0.3">
      <c r="A4042" s="1">
        <v>4040</v>
      </c>
      <c r="B4042" s="1">
        <v>29.1319444444444</v>
      </c>
      <c r="C4042" s="1">
        <v>-81</v>
      </c>
      <c r="D4042" s="1">
        <v>353.125</v>
      </c>
      <c r="E4042" s="1">
        <v>63.921588897705099</v>
      </c>
      <c r="F4042" s="1">
        <v>80.8</v>
      </c>
      <c r="G4042" s="1">
        <v>81.342027844910803</v>
      </c>
      <c r="H4042">
        <v>4.5864697027067094E-4</v>
      </c>
      <c r="I4042" s="1">
        <v>2800</v>
      </c>
      <c r="J4042" s="1">
        <v>0</v>
      </c>
      <c r="K4042" s="1">
        <v>0</v>
      </c>
      <c r="L4042">
        <v>65.166411805555498</v>
      </c>
    </row>
    <row r="4043" spans="1:12" x14ac:dyDescent="0.3">
      <c r="A4043" s="1">
        <v>4041</v>
      </c>
      <c r="B4043" s="1">
        <v>29.144964946643601</v>
      </c>
      <c r="C4043" s="1">
        <v>-83.250012588409106</v>
      </c>
      <c r="D4043" s="1">
        <v>352.87499904633398</v>
      </c>
      <c r="E4043" s="1">
        <v>63.921588897705099</v>
      </c>
      <c r="F4043" s="1">
        <v>80.8</v>
      </c>
      <c r="G4043" s="1">
        <v>81.364005165478204</v>
      </c>
      <c r="H4043">
        <v>7.5406927716086187E-4</v>
      </c>
      <c r="I4043" s="1">
        <v>2800</v>
      </c>
      <c r="J4043" s="1">
        <v>0</v>
      </c>
      <c r="K4043" s="1">
        <v>0</v>
      </c>
      <c r="L4043">
        <v>65.195537887745004</v>
      </c>
    </row>
    <row r="4044" spans="1:12" x14ac:dyDescent="0.3">
      <c r="A4044" s="1">
        <v>4042</v>
      </c>
      <c r="B4044" s="1">
        <v>29.1015625</v>
      </c>
      <c r="C4044" s="1">
        <v>-84.900001525878906</v>
      </c>
      <c r="D4044" s="1">
        <v>352.75</v>
      </c>
      <c r="E4044" s="1">
        <v>63.921588897705099</v>
      </c>
      <c r="F4044" s="1">
        <v>80.8</v>
      </c>
      <c r="G4044" s="1">
        <v>81.394947879228695</v>
      </c>
      <c r="H4044">
        <v>1.0632666057295013E-3</v>
      </c>
      <c r="I4044" s="1">
        <v>2800</v>
      </c>
      <c r="J4044" s="1">
        <v>0</v>
      </c>
      <c r="K4044" s="1">
        <v>0</v>
      </c>
      <c r="L4044">
        <v>65.098449218750005</v>
      </c>
    </row>
    <row r="4045" spans="1:12" x14ac:dyDescent="0.3">
      <c r="A4045" s="1">
        <v>4043</v>
      </c>
      <c r="B4045" s="1">
        <v>29.1710069444444</v>
      </c>
      <c r="C4045" s="1">
        <v>-83.700004577636705</v>
      </c>
      <c r="D4045" s="1">
        <v>352.875</v>
      </c>
      <c r="E4045" s="1">
        <v>63.921588897705099</v>
      </c>
      <c r="F4045" s="1">
        <v>80.8</v>
      </c>
      <c r="G4045" s="1">
        <v>81.435347849733404</v>
      </c>
      <c r="H4045">
        <v>1.3849361969746612E-3</v>
      </c>
      <c r="I4045" s="1">
        <v>2800</v>
      </c>
      <c r="J4045" s="1">
        <v>0</v>
      </c>
      <c r="K4045" s="1">
        <v>0</v>
      </c>
      <c r="L4045">
        <v>65.253792274305496</v>
      </c>
    </row>
    <row r="4046" spans="1:12" x14ac:dyDescent="0.3">
      <c r="A4046" s="1">
        <v>4044</v>
      </c>
      <c r="B4046" s="1">
        <v>29.157986160781402</v>
      </c>
      <c r="C4046" s="1">
        <v>-83.400006484977396</v>
      </c>
      <c r="D4046" s="1">
        <v>352.81250023841801</v>
      </c>
      <c r="E4046" s="1">
        <v>63.921588897705099</v>
      </c>
      <c r="F4046" s="1">
        <v>80.8</v>
      </c>
      <c r="G4046" s="1">
        <v>81.485847272565096</v>
      </c>
      <c r="H4046">
        <v>1.7319250993290702E-3</v>
      </c>
      <c r="I4046" s="1">
        <v>2800</v>
      </c>
      <c r="J4046" s="1">
        <v>0</v>
      </c>
      <c r="K4046" s="1">
        <v>0</v>
      </c>
      <c r="L4046">
        <v>65.224665562498402</v>
      </c>
    </row>
    <row r="4047" spans="1:12" x14ac:dyDescent="0.3">
      <c r="A4047" s="1">
        <v>4045</v>
      </c>
      <c r="B4047" s="1">
        <v>29.1449653771184</v>
      </c>
      <c r="C4047" s="1">
        <v>-83.100008392318102</v>
      </c>
      <c r="D4047" s="1">
        <v>352.750000476835</v>
      </c>
      <c r="E4047" s="1">
        <v>63.921588897705099</v>
      </c>
      <c r="F4047" s="1">
        <v>80.8</v>
      </c>
      <c r="G4047" s="1">
        <v>81.547248883600702</v>
      </c>
      <c r="H4047">
        <v>2.1067671778862212E-3</v>
      </c>
      <c r="I4047" s="1">
        <v>2800</v>
      </c>
      <c r="J4047" s="1">
        <v>0</v>
      </c>
      <c r="K4047" s="1">
        <v>0</v>
      </c>
      <c r="L4047">
        <v>65.195538850691307</v>
      </c>
    </row>
    <row r="4048" spans="1:12" x14ac:dyDescent="0.3">
      <c r="A4048" s="1">
        <v>4046</v>
      </c>
      <c r="B4048" s="1">
        <v>29.162326653796299</v>
      </c>
      <c r="C4048" s="1">
        <v>-83.699995422403703</v>
      </c>
      <c r="D4048" s="1">
        <v>352.75000095366698</v>
      </c>
      <c r="E4048" s="1">
        <v>63.921588897705099</v>
      </c>
      <c r="F4048" s="1">
        <v>80.8</v>
      </c>
      <c r="G4048" s="1">
        <v>81.620528719264499</v>
      </c>
      <c r="H4048">
        <v>2.5128280624636557E-3</v>
      </c>
      <c r="I4048" s="1">
        <v>2800</v>
      </c>
      <c r="J4048" s="1">
        <v>0</v>
      </c>
      <c r="K4048" s="1">
        <v>0</v>
      </c>
      <c r="L4048">
        <v>65.234374984943003</v>
      </c>
    </row>
    <row r="4049" spans="1:12" x14ac:dyDescent="0.3">
      <c r="A4049" s="1">
        <v>4047</v>
      </c>
      <c r="B4049" s="1">
        <v>29.1970486111111</v>
      </c>
      <c r="C4049" s="1">
        <v>-82.5</v>
      </c>
      <c r="D4049" s="1">
        <v>352.875</v>
      </c>
      <c r="E4049" s="1">
        <v>63.921588897705099</v>
      </c>
      <c r="F4049" s="1">
        <v>80.8</v>
      </c>
      <c r="G4049" s="1">
        <v>81.706851631546201</v>
      </c>
      <c r="H4049">
        <v>2.9565672610911489E-3</v>
      </c>
      <c r="I4049" s="1">
        <v>2800</v>
      </c>
      <c r="J4049" s="1">
        <v>0</v>
      </c>
      <c r="K4049" s="1">
        <v>0</v>
      </c>
      <c r="L4049">
        <v>65.3120459201389</v>
      </c>
    </row>
    <row r="4050" spans="1:12" x14ac:dyDescent="0.3">
      <c r="A4050" s="1">
        <v>4048</v>
      </c>
      <c r="B4050" s="1">
        <v>29.1362853844855</v>
      </c>
      <c r="C4050" s="1">
        <v>-84.899955750237496</v>
      </c>
      <c r="D4050" s="1">
        <v>352.75000286097799</v>
      </c>
      <c r="E4050" s="1">
        <v>63.921588897705099</v>
      </c>
      <c r="F4050" s="1">
        <v>81.8</v>
      </c>
      <c r="G4050" s="1">
        <v>81.803615819014993</v>
      </c>
      <c r="H4050">
        <v>3.3210947817001036E-3</v>
      </c>
      <c r="I4050" s="1">
        <v>2800</v>
      </c>
      <c r="J4050" s="1">
        <v>0</v>
      </c>
      <c r="K4050" s="1">
        <v>0</v>
      </c>
      <c r="L4050">
        <v>65.176122227971106</v>
      </c>
    </row>
    <row r="4051" spans="1:12" x14ac:dyDescent="0.3">
      <c r="A4051" s="1">
        <v>4049</v>
      </c>
      <c r="B4051" s="1">
        <v>29.2230896155145</v>
      </c>
      <c r="C4051" s="1">
        <v>-78.900047301520303</v>
      </c>
      <c r="D4051" s="1">
        <v>353.12499713902201</v>
      </c>
      <c r="E4051" s="1">
        <v>63.921588897705099</v>
      </c>
      <c r="F4051" s="1">
        <v>81.8</v>
      </c>
      <c r="G4051" s="1">
        <v>81.904411468736399</v>
      </c>
      <c r="H4051">
        <v>3.4491852472405774E-3</v>
      </c>
      <c r="I4051" s="1">
        <v>2800</v>
      </c>
      <c r="J4051" s="1">
        <v>0</v>
      </c>
      <c r="K4051" s="1">
        <v>0</v>
      </c>
      <c r="L4051">
        <v>65.370298084528898</v>
      </c>
    </row>
    <row r="4052" spans="1:12" x14ac:dyDescent="0.3">
      <c r="A4052" s="1">
        <v>4050</v>
      </c>
      <c r="B4052" s="1">
        <v>29.1883680555556</v>
      </c>
      <c r="C4052" s="1">
        <v>-74.700004577636705</v>
      </c>
      <c r="D4052" s="1">
        <v>353.375</v>
      </c>
      <c r="E4052" s="1">
        <v>63.921588897705099</v>
      </c>
      <c r="F4052" s="1">
        <v>81.8</v>
      </c>
      <c r="G4052" s="1">
        <v>82.006866837069197</v>
      </c>
      <c r="H4052">
        <v>3.5101509797643097E-3</v>
      </c>
      <c r="I4052" s="1">
        <v>2800</v>
      </c>
      <c r="J4052" s="1">
        <v>0</v>
      </c>
      <c r="K4052" s="1">
        <v>0</v>
      </c>
      <c r="L4052">
        <v>65.292628038194593</v>
      </c>
    </row>
    <row r="4053" spans="1:12" x14ac:dyDescent="0.3">
      <c r="A4053" s="1">
        <v>4051</v>
      </c>
      <c r="B4053" s="1">
        <v>29.1970485448843</v>
      </c>
      <c r="C4053" s="1">
        <v>-79.199970245643698</v>
      </c>
      <c r="D4053" s="1">
        <v>352.875003814666</v>
      </c>
      <c r="E4053" s="1">
        <v>63.921588897705099</v>
      </c>
      <c r="F4053" s="1">
        <v>81.8</v>
      </c>
      <c r="G4053" s="1">
        <v>82.112610548566906</v>
      </c>
      <c r="H4053">
        <v>3.6217339745187949E-3</v>
      </c>
      <c r="I4053" s="1">
        <v>2800</v>
      </c>
      <c r="J4053" s="1">
        <v>0</v>
      </c>
      <c r="K4053" s="1">
        <v>0</v>
      </c>
      <c r="L4053">
        <v>65.312045771993397</v>
      </c>
    </row>
    <row r="4054" spans="1:12" x14ac:dyDescent="0.3">
      <c r="A4054" s="1">
        <v>4052</v>
      </c>
      <c r="B4054" s="1">
        <v>29.1232638888889</v>
      </c>
      <c r="C4054" s="1">
        <v>-80.100006103515597</v>
      </c>
      <c r="D4054" s="1">
        <v>352.875</v>
      </c>
      <c r="E4054" s="1">
        <v>63.921588897705099</v>
      </c>
      <c r="F4054" s="1">
        <v>81.8</v>
      </c>
      <c r="G4054" s="1">
        <v>82.223323499093894</v>
      </c>
      <c r="H4054">
        <v>3.8015387840743321E-3</v>
      </c>
      <c r="I4054" s="1">
        <v>2800</v>
      </c>
      <c r="J4054" s="1">
        <v>0</v>
      </c>
      <c r="K4054" s="1">
        <v>0</v>
      </c>
      <c r="L4054">
        <v>65.146993923611106</v>
      </c>
    </row>
    <row r="4055" spans="1:12" x14ac:dyDescent="0.3">
      <c r="A4055" s="1">
        <v>4053</v>
      </c>
      <c r="B4055" s="1">
        <v>29.153645700879601</v>
      </c>
      <c r="C4055" s="1">
        <v>-81.750030898817002</v>
      </c>
      <c r="D4055" s="1">
        <v>352.87499904633398</v>
      </c>
      <c r="E4055" s="1">
        <v>63.921588897705099</v>
      </c>
      <c r="F4055" s="1">
        <v>81.8</v>
      </c>
      <c r="G4055" s="1">
        <v>82.340765575248298</v>
      </c>
      <c r="H4055">
        <v>4.0283947675344789E-3</v>
      </c>
      <c r="I4055" s="1">
        <v>2800</v>
      </c>
      <c r="J4055" s="1">
        <v>0</v>
      </c>
      <c r="K4055" s="1">
        <v>0</v>
      </c>
      <c r="L4055">
        <v>65.214956214125706</v>
      </c>
    </row>
    <row r="4056" spans="1:12" x14ac:dyDescent="0.3">
      <c r="A4056" s="1">
        <v>4054</v>
      </c>
      <c r="B4056" s="1">
        <v>29.1362847222222</v>
      </c>
      <c r="C4056" s="1">
        <v>-85.800003051757798</v>
      </c>
      <c r="D4056" s="1">
        <v>352.75</v>
      </c>
      <c r="E4056" s="1">
        <v>63.921588897705099</v>
      </c>
      <c r="F4056" s="1">
        <v>81.8</v>
      </c>
      <c r="G4056" s="1">
        <v>82.466803629416205</v>
      </c>
      <c r="H4056">
        <v>4.3258242585467541E-3</v>
      </c>
      <c r="I4056" s="1">
        <v>2800</v>
      </c>
      <c r="J4056" s="1">
        <v>0</v>
      </c>
      <c r="K4056" s="1">
        <v>0</v>
      </c>
      <c r="L4056">
        <v>65.176120746527701</v>
      </c>
    </row>
    <row r="4057" spans="1:12" x14ac:dyDescent="0.3">
      <c r="A4057" s="1">
        <v>4055</v>
      </c>
      <c r="B4057" s="1">
        <v>29.1362847222222</v>
      </c>
      <c r="C4057" s="1">
        <v>-86.850006103515597</v>
      </c>
      <c r="D4057" s="1">
        <v>352.5</v>
      </c>
      <c r="E4057" s="1">
        <v>63.921588897705099</v>
      </c>
      <c r="F4057" s="1">
        <v>81.8</v>
      </c>
      <c r="G4057" s="1">
        <v>82.603441155148303</v>
      </c>
      <c r="H4057">
        <v>4.6896173575240807E-3</v>
      </c>
      <c r="I4057" s="1">
        <v>2800</v>
      </c>
      <c r="J4057" s="1">
        <v>0</v>
      </c>
      <c r="K4057" s="1">
        <v>0</v>
      </c>
      <c r="L4057">
        <v>65.176120746527701</v>
      </c>
    </row>
    <row r="4058" spans="1:12" x14ac:dyDescent="0.3">
      <c r="A4058" s="1">
        <v>4056</v>
      </c>
      <c r="B4058" s="1">
        <v>29.179687168865801</v>
      </c>
      <c r="C4058" s="1">
        <v>-85.949978256407206</v>
      </c>
      <c r="D4058" s="1">
        <v>352.500001907333</v>
      </c>
      <c r="E4058" s="1">
        <v>63.921588897705099</v>
      </c>
      <c r="F4058" s="1">
        <v>81.8</v>
      </c>
      <c r="G4058" s="1">
        <v>82.752850134576704</v>
      </c>
      <c r="H4058">
        <v>5.1203301607632614E-3</v>
      </c>
      <c r="I4058" s="1">
        <v>2800</v>
      </c>
      <c r="J4058" s="1">
        <v>0</v>
      </c>
      <c r="K4058" s="1">
        <v>0</v>
      </c>
      <c r="L4058">
        <v>65.2732094155227</v>
      </c>
    </row>
    <row r="4059" spans="1:12" x14ac:dyDescent="0.3">
      <c r="A4059" s="1">
        <v>4057</v>
      </c>
      <c r="B4059" s="1">
        <v>29.1362847222222</v>
      </c>
      <c r="C4059" s="1">
        <v>-82.5</v>
      </c>
      <c r="D4059" s="1">
        <v>352.75</v>
      </c>
      <c r="E4059" s="1">
        <v>63.921588897705099</v>
      </c>
      <c r="F4059" s="1">
        <v>81.8</v>
      </c>
      <c r="G4059" s="1">
        <v>82.917405564115597</v>
      </c>
      <c r="H4059">
        <v>5.647813574618939E-3</v>
      </c>
      <c r="I4059" s="1">
        <v>2800</v>
      </c>
      <c r="J4059" s="1">
        <v>0</v>
      </c>
      <c r="K4059" s="1">
        <v>0</v>
      </c>
      <c r="L4059">
        <v>65.176120746527701</v>
      </c>
    </row>
    <row r="4060" spans="1:12" x14ac:dyDescent="0.3">
      <c r="A4060" s="1">
        <v>4058</v>
      </c>
      <c r="B4060" s="1">
        <v>29.1362847222222</v>
      </c>
      <c r="C4060" s="1">
        <v>-82.5</v>
      </c>
      <c r="D4060" s="1">
        <v>352.75</v>
      </c>
      <c r="E4060" s="1">
        <v>63.921588897705099</v>
      </c>
      <c r="F4060" s="1">
        <v>84.811000000000007</v>
      </c>
      <c r="G4060" s="1">
        <v>83.087757537212596</v>
      </c>
      <c r="H4060">
        <v>5.8467627322755233E-3</v>
      </c>
      <c r="I4060" s="1">
        <v>2800</v>
      </c>
      <c r="J4060" s="1">
        <v>0</v>
      </c>
      <c r="K4060" s="1">
        <v>0</v>
      </c>
      <c r="L4060">
        <v>65.176120746527701</v>
      </c>
    </row>
    <row r="4061" spans="1:12" x14ac:dyDescent="0.3">
      <c r="A4061" s="1">
        <v>4059</v>
      </c>
      <c r="B4061" s="1">
        <v>29.1536458333333</v>
      </c>
      <c r="C4061" s="1">
        <v>-83.100006103515597</v>
      </c>
      <c r="D4061" s="1">
        <v>352.5</v>
      </c>
      <c r="E4061" s="1">
        <v>63.921588897705099</v>
      </c>
      <c r="F4061" s="1">
        <v>84.811000000000007</v>
      </c>
      <c r="G4061" s="1">
        <v>83.242682618779796</v>
      </c>
      <c r="H4061">
        <v>5.3141144552267087E-3</v>
      </c>
      <c r="I4061" s="1">
        <v>2800</v>
      </c>
      <c r="J4061" s="1">
        <v>0</v>
      </c>
      <c r="K4061" s="1">
        <v>0</v>
      </c>
      <c r="L4061">
        <v>65.214956510416599</v>
      </c>
    </row>
    <row r="4062" spans="1:12" x14ac:dyDescent="0.3">
      <c r="A4062" s="1">
        <v>4060</v>
      </c>
      <c r="B4062" s="1">
        <v>29.201389186909701</v>
      </c>
      <c r="C4062" s="1">
        <v>-81.149983215470996</v>
      </c>
      <c r="D4062" s="1">
        <v>352.87499904633398</v>
      </c>
      <c r="E4062" s="1">
        <v>63.921588897705099</v>
      </c>
      <c r="F4062" s="1">
        <v>84.811000000000007</v>
      </c>
      <c r="G4062" s="1">
        <v>83.372677818815703</v>
      </c>
      <c r="H4062">
        <v>4.4516933276612268E-3</v>
      </c>
      <c r="I4062" s="1">
        <v>2800</v>
      </c>
      <c r="J4062" s="1">
        <v>0</v>
      </c>
      <c r="K4062" s="1">
        <v>0</v>
      </c>
      <c r="L4062">
        <v>65.321755527765703</v>
      </c>
    </row>
    <row r="4063" spans="1:12" x14ac:dyDescent="0.3">
      <c r="A4063" s="1">
        <v>4061</v>
      </c>
      <c r="B4063" s="1">
        <v>29.2404513888889</v>
      </c>
      <c r="C4063" s="1">
        <v>-78.75</v>
      </c>
      <c r="D4063" s="1">
        <v>352.75</v>
      </c>
      <c r="E4063" s="1">
        <v>63.921588897705099</v>
      </c>
      <c r="F4063" s="1">
        <v>84.811000000000007</v>
      </c>
      <c r="G4063" s="1">
        <v>83.479809533430696</v>
      </c>
      <c r="H4063">
        <v>3.6638269660499456E-3</v>
      </c>
      <c r="I4063" s="1">
        <v>2800</v>
      </c>
      <c r="J4063" s="1">
        <v>0</v>
      </c>
      <c r="K4063" s="1">
        <v>0</v>
      </c>
      <c r="L4063">
        <v>65.409135329861101</v>
      </c>
    </row>
    <row r="4064" spans="1:12" x14ac:dyDescent="0.3">
      <c r="A4064" s="1">
        <v>4062</v>
      </c>
      <c r="B4064" s="1">
        <v>29.1666666666667</v>
      </c>
      <c r="C4064" s="1">
        <v>-79.650001525878906</v>
      </c>
      <c r="D4064" s="1">
        <v>352.75</v>
      </c>
      <c r="E4064" s="1">
        <v>63.921588897705099</v>
      </c>
      <c r="F4064" s="1">
        <v>84.811000000000007</v>
      </c>
      <c r="G4064" s="1">
        <v>83.565780722105998</v>
      </c>
      <c r="H4064">
        <v>2.9475878799647861E-3</v>
      </c>
      <c r="I4064" s="1">
        <v>2800</v>
      </c>
      <c r="J4064" s="1">
        <v>0</v>
      </c>
      <c r="K4064" s="1">
        <v>0</v>
      </c>
      <c r="L4064">
        <v>65.244083333333407</v>
      </c>
    </row>
    <row r="4065" spans="1:12" x14ac:dyDescent="0.3">
      <c r="A4065" s="1">
        <v>4063</v>
      </c>
      <c r="B4065" s="1">
        <v>29.192708035312499</v>
      </c>
      <c r="C4065" s="1">
        <v>-84.299998474170394</v>
      </c>
      <c r="D4065" s="1">
        <v>352.62499904633398</v>
      </c>
      <c r="E4065" s="1">
        <v>63.921588897705099</v>
      </c>
      <c r="F4065" s="1">
        <v>84.811000000000007</v>
      </c>
      <c r="G4065" s="1">
        <v>83.631957977837402</v>
      </c>
      <c r="H4065">
        <v>2.2669124197390268E-3</v>
      </c>
      <c r="I4065" s="1">
        <v>2800</v>
      </c>
      <c r="J4065" s="1">
        <v>0</v>
      </c>
      <c r="K4065" s="1">
        <v>0</v>
      </c>
      <c r="L4065">
        <v>65.302336312511997</v>
      </c>
    </row>
    <row r="4066" spans="1:12" x14ac:dyDescent="0.3">
      <c r="A4066" s="1">
        <v>4064</v>
      </c>
      <c r="B4066" s="1">
        <v>29.1536458333333</v>
      </c>
      <c r="C4066" s="1">
        <v>-83.700004577636705</v>
      </c>
      <c r="D4066" s="1">
        <v>352.5</v>
      </c>
      <c r="E4066" s="1">
        <v>63.921588897705099</v>
      </c>
      <c r="F4066" s="1">
        <v>84.811000000000007</v>
      </c>
      <c r="G4066" s="1">
        <v>83.679393250418798</v>
      </c>
      <c r="H4066">
        <v>1.627079295073526E-3</v>
      </c>
      <c r="I4066" s="1">
        <v>2800</v>
      </c>
      <c r="J4066" s="1">
        <v>0</v>
      </c>
      <c r="K4066" s="1">
        <v>0</v>
      </c>
      <c r="L4066">
        <v>65.214956510416599</v>
      </c>
    </row>
    <row r="4067" spans="1:12" x14ac:dyDescent="0.3">
      <c r="A4067" s="1">
        <v>4065</v>
      </c>
      <c r="B4067" s="1">
        <v>29.1362847222222</v>
      </c>
      <c r="C4067" s="1">
        <v>-82.5</v>
      </c>
      <c r="D4067" s="1">
        <v>352.5</v>
      </c>
      <c r="E4067" s="1">
        <v>63.921588897705099</v>
      </c>
      <c r="F4067" s="1">
        <v>84.811000000000007</v>
      </c>
      <c r="G4067" s="1">
        <v>83.7088405681735</v>
      </c>
      <c r="H4067">
        <v>1.0106752816523238E-3</v>
      </c>
      <c r="I4067" s="1">
        <v>2800</v>
      </c>
      <c r="J4067" s="1">
        <v>0</v>
      </c>
      <c r="K4067" s="1">
        <v>0</v>
      </c>
      <c r="L4067">
        <v>65.176120746527701</v>
      </c>
    </row>
    <row r="4068" spans="1:12" x14ac:dyDescent="0.3">
      <c r="A4068" s="1">
        <v>4066</v>
      </c>
      <c r="B4068" s="1">
        <v>29.184027413530199</v>
      </c>
      <c r="C4068" s="1">
        <v>-83.549995040936196</v>
      </c>
      <c r="D4068" s="1">
        <v>352.37500095366698</v>
      </c>
      <c r="E4068" s="1">
        <v>63.921588897705099</v>
      </c>
      <c r="F4068" s="1">
        <v>84.811000000000007</v>
      </c>
      <c r="G4068" s="1">
        <v>83.720768023945595</v>
      </c>
      <c r="H4068">
        <v>4.0869808457672186E-4</v>
      </c>
      <c r="I4068" s="1">
        <v>2800</v>
      </c>
      <c r="J4068" s="1">
        <v>0</v>
      </c>
      <c r="K4068" s="1">
        <v>0</v>
      </c>
      <c r="L4068">
        <v>65.282918282422202</v>
      </c>
    </row>
    <row r="4069" spans="1:12" x14ac:dyDescent="0.3">
      <c r="A4069" s="1">
        <v>4067</v>
      </c>
      <c r="B4069" s="1">
        <v>29.1840277777778</v>
      </c>
      <c r="C4069" s="1">
        <v>-83.550003051757798</v>
      </c>
      <c r="D4069" s="1">
        <v>352.375</v>
      </c>
      <c r="E4069" s="1">
        <v>63.921588897705099</v>
      </c>
      <c r="F4069" s="1">
        <v>84.811000000000007</v>
      </c>
      <c r="G4069" s="1">
        <v>83.715365215875593</v>
      </c>
      <c r="H4069">
        <v>-1.8512893908967617E-4</v>
      </c>
      <c r="I4069" s="1">
        <v>2800</v>
      </c>
      <c r="J4069" s="1">
        <v>0</v>
      </c>
      <c r="K4069" s="1">
        <v>-0.5</v>
      </c>
      <c r="L4069">
        <v>65.282919097222305</v>
      </c>
    </row>
    <row r="4070" spans="1:12" x14ac:dyDescent="0.3">
      <c r="A4070" s="1">
        <v>4068</v>
      </c>
      <c r="B4070" s="1">
        <v>29.149305820462999</v>
      </c>
      <c r="C4070" s="1">
        <v>-80.550025939753098</v>
      </c>
      <c r="D4070" s="1">
        <v>352.49999904633398</v>
      </c>
      <c r="E4070" s="1">
        <v>63.921588897705099</v>
      </c>
      <c r="F4070" s="1">
        <v>83.805007675107802</v>
      </c>
      <c r="G4070" s="1">
        <v>83.696544060058102</v>
      </c>
      <c r="H4070">
        <v>-6.4568114387301978E-4</v>
      </c>
      <c r="I4070" s="1">
        <v>2800</v>
      </c>
      <c r="J4070" s="1">
        <v>0</v>
      </c>
      <c r="K4070" s="1">
        <v>-0.5</v>
      </c>
      <c r="L4070">
        <v>65.205248162026393</v>
      </c>
    </row>
    <row r="4071" spans="1:12" x14ac:dyDescent="0.3">
      <c r="A4071" s="1">
        <v>4069</v>
      </c>
      <c r="B4071" s="1">
        <v>29.236110978657798</v>
      </c>
      <c r="C4071" s="1">
        <v>-75.8999855043444</v>
      </c>
      <c r="D4071" s="1">
        <v>353</v>
      </c>
      <c r="E4071" s="1">
        <v>63.921588897705099</v>
      </c>
      <c r="F4071" s="1">
        <v>83.805000000000007</v>
      </c>
      <c r="G4071" s="1">
        <v>83.672001004632605</v>
      </c>
      <c r="H4071">
        <v>-8.3947753263377491E-4</v>
      </c>
      <c r="I4071" s="1">
        <v>2800</v>
      </c>
      <c r="J4071" s="1">
        <v>0</v>
      </c>
      <c r="K4071" s="1">
        <v>-0.5</v>
      </c>
      <c r="L4071">
        <v>65.399426092598901</v>
      </c>
    </row>
    <row r="4072" spans="1:12" x14ac:dyDescent="0.3">
      <c r="A4072" s="1">
        <v>4070</v>
      </c>
      <c r="B4072" s="1">
        <v>29.227430522442202</v>
      </c>
      <c r="C4072" s="1">
        <v>-74.8499982834321</v>
      </c>
      <c r="D4072" s="1">
        <v>353</v>
      </c>
      <c r="E4072" s="1">
        <v>63.921588897705099</v>
      </c>
      <c r="F4072" s="1">
        <v>83.805000000000007</v>
      </c>
      <c r="G4072" s="1">
        <v>83.645343774440605</v>
      </c>
      <c r="H4072">
        <v>-9.120621762275053E-4</v>
      </c>
      <c r="I4072" s="1">
        <v>2800</v>
      </c>
      <c r="J4072" s="1">
        <v>0</v>
      </c>
      <c r="K4072" s="1">
        <v>-0.5</v>
      </c>
      <c r="L4072">
        <v>65.380008432871904</v>
      </c>
    </row>
    <row r="4073" spans="1:12" x14ac:dyDescent="0.3">
      <c r="A4073" s="1">
        <v>4071</v>
      </c>
      <c r="B4073" s="1">
        <v>29.218750066226601</v>
      </c>
      <c r="C4073" s="1">
        <v>-73.8000110625198</v>
      </c>
      <c r="D4073" s="1">
        <v>353</v>
      </c>
      <c r="E4073" s="1">
        <v>63.921588897705099</v>
      </c>
      <c r="F4073" s="1">
        <v>83.805000000000007</v>
      </c>
      <c r="G4073" s="1">
        <v>83.616148658208004</v>
      </c>
      <c r="H4073">
        <v>-9.9919130778741466E-4</v>
      </c>
      <c r="I4073" s="1">
        <v>2800</v>
      </c>
      <c r="J4073" s="1">
        <v>0</v>
      </c>
      <c r="K4073" s="1">
        <v>-0.5</v>
      </c>
      <c r="L4073">
        <v>65.360590773144907</v>
      </c>
    </row>
    <row r="4074" spans="1:12" x14ac:dyDescent="0.3">
      <c r="A4074" s="1">
        <v>4072</v>
      </c>
      <c r="B4074" s="1">
        <v>29.2491319444444</v>
      </c>
      <c r="C4074" s="1">
        <v>-76.200004577636705</v>
      </c>
      <c r="D4074" s="1">
        <v>352.875</v>
      </c>
      <c r="E4074" s="1">
        <v>63.921588897705099</v>
      </c>
      <c r="F4074" s="1">
        <v>83.805000000000007</v>
      </c>
      <c r="G4074" s="1">
        <v>83.583951572071697</v>
      </c>
      <c r="H4074">
        <v>-1.1007879720959827E-3</v>
      </c>
      <c r="I4074" s="1">
        <v>2800</v>
      </c>
      <c r="J4074" s="1">
        <v>0</v>
      </c>
      <c r="K4074" s="1">
        <v>-0.5</v>
      </c>
      <c r="L4074">
        <v>65.428553211805493</v>
      </c>
    </row>
    <row r="4075" spans="1:12" x14ac:dyDescent="0.3">
      <c r="A4075" s="1">
        <v>4073</v>
      </c>
      <c r="B4075" s="1">
        <v>29.179688029814699</v>
      </c>
      <c r="C4075" s="1">
        <v>-78.599987793107701</v>
      </c>
      <c r="D4075" s="1">
        <v>352.75000095366698</v>
      </c>
      <c r="E4075" s="1">
        <v>63.921588897705099</v>
      </c>
      <c r="F4075" s="1">
        <v>83.805000000000007</v>
      </c>
      <c r="G4075" s="1">
        <v>83.548240713030197</v>
      </c>
      <c r="H4075">
        <v>-1.223826242396481E-3</v>
      </c>
      <c r="I4075" s="1">
        <v>2800</v>
      </c>
      <c r="J4075" s="1">
        <v>0</v>
      </c>
      <c r="K4075" s="1">
        <v>-0.5</v>
      </c>
      <c r="L4075">
        <v>65.273211341413699</v>
      </c>
    </row>
    <row r="4076" spans="1:12" x14ac:dyDescent="0.3">
      <c r="A4076" s="1">
        <v>4074</v>
      </c>
      <c r="B4076" s="1">
        <v>29.1666666666667</v>
      </c>
      <c r="C4076" s="1">
        <v>-81.300003051757798</v>
      </c>
      <c r="D4076" s="1">
        <v>352.75</v>
      </c>
      <c r="E4076" s="1">
        <v>63.921588897705099</v>
      </c>
      <c r="F4076" s="1">
        <v>83.805000000000007</v>
      </c>
      <c r="G4076" s="1">
        <v>83.508448423353002</v>
      </c>
      <c r="H4076">
        <v>-1.3643074978854988E-3</v>
      </c>
      <c r="I4076" s="1">
        <v>2800</v>
      </c>
      <c r="J4076" s="1">
        <v>0</v>
      </c>
      <c r="K4076" s="1">
        <v>-0.5</v>
      </c>
      <c r="L4076">
        <v>65.244083333333407</v>
      </c>
    </row>
    <row r="4077" spans="1:12" x14ac:dyDescent="0.3">
      <c r="A4077" s="1">
        <v>4075</v>
      </c>
      <c r="B4077" s="1">
        <v>29.1840276453241</v>
      </c>
      <c r="C4077" s="1">
        <v>-79.650014114287998</v>
      </c>
      <c r="D4077" s="1">
        <v>352.75</v>
      </c>
      <c r="E4077" s="1">
        <v>63.921588897705099</v>
      </c>
      <c r="F4077" s="1">
        <v>83.805000000000007</v>
      </c>
      <c r="G4077" s="1">
        <v>83.463942167126504</v>
      </c>
      <c r="H4077">
        <v>-1.5250216323357017E-3</v>
      </c>
      <c r="I4077" s="1">
        <v>2800</v>
      </c>
      <c r="J4077" s="1">
        <v>0</v>
      </c>
      <c r="K4077" s="1">
        <v>-0.5</v>
      </c>
      <c r="L4077">
        <v>65.282918800931398</v>
      </c>
    </row>
    <row r="4078" spans="1:12" x14ac:dyDescent="0.3">
      <c r="A4078" s="1">
        <v>4076</v>
      </c>
      <c r="B4078" s="1">
        <v>29.184027314193202</v>
      </c>
      <c r="C4078" s="1">
        <v>-80.5499916078399</v>
      </c>
      <c r="D4078" s="1">
        <v>352.500003814639</v>
      </c>
      <c r="E4078" s="1">
        <v>63.921588897705099</v>
      </c>
      <c r="F4078" s="1">
        <v>83.805000000000007</v>
      </c>
      <c r="G4078" s="1">
        <v>83.414014475500096</v>
      </c>
      <c r="H4078">
        <v>-1.7107891054110066E-3</v>
      </c>
      <c r="I4078" s="1">
        <v>2800</v>
      </c>
      <c r="J4078" s="1">
        <v>0</v>
      </c>
      <c r="K4078" s="1">
        <v>-0.5</v>
      </c>
      <c r="L4078">
        <v>65.282918060211301</v>
      </c>
    </row>
    <row r="4079" spans="1:12" x14ac:dyDescent="0.3">
      <c r="A4079" s="1">
        <v>4077</v>
      </c>
      <c r="B4079" s="1">
        <v>29.1536458333333</v>
      </c>
      <c r="C4079" s="1">
        <v>-79.800003051757798</v>
      </c>
      <c r="D4079" s="1">
        <v>352.75</v>
      </c>
      <c r="E4079" s="1">
        <v>63.921588897705099</v>
      </c>
      <c r="F4079" s="1">
        <v>83.805000000000007</v>
      </c>
      <c r="G4079" s="1">
        <v>83.357871700802505</v>
      </c>
      <c r="H4079">
        <v>-1.9257560347621131E-3</v>
      </c>
      <c r="I4079" s="1">
        <v>2800</v>
      </c>
      <c r="J4079" s="1">
        <v>0</v>
      </c>
      <c r="K4079" s="1">
        <v>-0.5</v>
      </c>
      <c r="L4079">
        <v>65.214956510416599</v>
      </c>
    </row>
    <row r="4080" spans="1:12" x14ac:dyDescent="0.3">
      <c r="A4080" s="1">
        <v>4078</v>
      </c>
      <c r="B4080" s="1">
        <v>29.127604133553302</v>
      </c>
      <c r="C4080" s="1">
        <v>-80.400037002283298</v>
      </c>
      <c r="D4080" s="1">
        <v>352.499998092667</v>
      </c>
      <c r="E4080" s="1">
        <v>63.921588897705099</v>
      </c>
      <c r="F4080" s="1">
        <v>81.879000000000005</v>
      </c>
      <c r="G4080" s="1">
        <v>83.302275296654201</v>
      </c>
      <c r="H4080">
        <v>-1.908719908841356E-3</v>
      </c>
      <c r="I4080" s="1">
        <v>2800</v>
      </c>
      <c r="J4080" s="1">
        <v>0</v>
      </c>
      <c r="K4080" s="1">
        <v>-0.5</v>
      </c>
      <c r="L4080">
        <v>65.156702790510707</v>
      </c>
    </row>
    <row r="4081" spans="1:12" x14ac:dyDescent="0.3">
      <c r="A4081" s="1">
        <v>4079</v>
      </c>
      <c r="B4081" s="1">
        <v>29.1232638888889</v>
      </c>
      <c r="C4081" s="1">
        <v>-85.050003051757798</v>
      </c>
      <c r="D4081" s="1">
        <v>352.25</v>
      </c>
      <c r="E4081" s="1">
        <v>63.921588897705099</v>
      </c>
      <c r="F4081" s="1">
        <v>81.879000000000005</v>
      </c>
      <c r="G4081" s="1">
        <v>83.261649297639394</v>
      </c>
      <c r="H4081">
        <v>-1.3949676913182271E-3</v>
      </c>
      <c r="I4081" s="1">
        <v>2800</v>
      </c>
      <c r="J4081" s="1">
        <v>0</v>
      </c>
      <c r="K4081" s="1">
        <v>-0.5</v>
      </c>
      <c r="L4081">
        <v>65.146993923611106</v>
      </c>
    </row>
    <row r="4082" spans="1:12" x14ac:dyDescent="0.3">
      <c r="A4082" s="1">
        <v>4080</v>
      </c>
      <c r="B4082" s="1">
        <v>29.0885416666667</v>
      </c>
      <c r="C4082" s="1">
        <v>-88.050003051757798</v>
      </c>
      <c r="D4082" s="1">
        <v>352.125</v>
      </c>
      <c r="E4082" s="1">
        <v>63.921588897705099</v>
      </c>
      <c r="F4082" s="1">
        <v>81.879000000000005</v>
      </c>
      <c r="G4082" s="1">
        <v>83.243001811138797</v>
      </c>
      <c r="H4082">
        <v>-6.4105956192319767E-4</v>
      </c>
      <c r="I4082" s="1">
        <v>2800</v>
      </c>
      <c r="J4082" s="1">
        <v>0</v>
      </c>
      <c r="K4082" s="1">
        <v>-0.5</v>
      </c>
      <c r="L4082">
        <v>65.069322395833396</v>
      </c>
    </row>
    <row r="4083" spans="1:12" x14ac:dyDescent="0.3">
      <c r="A4083" s="1">
        <v>4081</v>
      </c>
      <c r="B4083" s="1">
        <v>29.101562400659699</v>
      </c>
      <c r="C4083" s="1">
        <v>-89.699991989227598</v>
      </c>
      <c r="D4083" s="1">
        <v>352.00000095366698</v>
      </c>
      <c r="E4083" s="1">
        <v>63.921588897705099</v>
      </c>
      <c r="F4083" s="1">
        <v>81.879000000000005</v>
      </c>
      <c r="G4083" s="1">
        <v>83.246036417795807</v>
      </c>
      <c r="H4083">
        <v>1.0427641721535531E-4</v>
      </c>
      <c r="I4083" s="1">
        <v>2800</v>
      </c>
      <c r="J4083" s="1">
        <v>0</v>
      </c>
      <c r="K4083" s="1">
        <v>-0.5</v>
      </c>
      <c r="L4083">
        <v>65.098448996531801</v>
      </c>
    </row>
    <row r="4084" spans="1:12" x14ac:dyDescent="0.3">
      <c r="A4084" s="1">
        <v>4082</v>
      </c>
      <c r="B4084" s="1">
        <v>29.1276041666667</v>
      </c>
      <c r="C4084" s="1">
        <v>-89.700004577636705</v>
      </c>
      <c r="D4084" s="1">
        <v>351.875</v>
      </c>
      <c r="E4084" s="1">
        <v>63.921588897705099</v>
      </c>
      <c r="F4084" s="1">
        <v>81.879000000000005</v>
      </c>
      <c r="G4084" s="1">
        <v>83.270801355540499</v>
      </c>
      <c r="H4084">
        <v>8.5022237279318226E-4</v>
      </c>
      <c r="I4084" s="1">
        <v>2800</v>
      </c>
      <c r="J4084" s="1">
        <v>0</v>
      </c>
      <c r="K4084" s="1">
        <v>-0.5</v>
      </c>
      <c r="L4084">
        <v>65.156702864583394</v>
      </c>
    </row>
    <row r="4085" spans="1:12" x14ac:dyDescent="0.3">
      <c r="A4085" s="1">
        <v>4083</v>
      </c>
      <c r="B4085" s="1">
        <v>29.201389120682801</v>
      </c>
      <c r="C4085" s="1">
        <v>-86.699972534408303</v>
      </c>
      <c r="D4085" s="1">
        <v>352.000001907333</v>
      </c>
      <c r="E4085" s="1">
        <v>63.921588897705099</v>
      </c>
      <c r="F4085" s="1">
        <v>81.879000000000005</v>
      </c>
      <c r="G4085" s="1">
        <v>83.317690286377498</v>
      </c>
      <c r="H4085">
        <v>1.6057096048480838E-3</v>
      </c>
      <c r="I4085" s="1">
        <v>2800</v>
      </c>
      <c r="J4085" s="1">
        <v>0</v>
      </c>
      <c r="K4085" s="1">
        <v>-0.5</v>
      </c>
      <c r="L4085">
        <v>65.321755379620299</v>
      </c>
    </row>
    <row r="4086" spans="1:12" x14ac:dyDescent="0.3">
      <c r="A4086" s="1">
        <v>4084</v>
      </c>
      <c r="B4086" s="1">
        <v>29.2317708333333</v>
      </c>
      <c r="C4086" s="1">
        <v>-82.5</v>
      </c>
      <c r="D4086" s="1">
        <v>352.25</v>
      </c>
      <c r="E4086" s="1">
        <v>63.921588897705099</v>
      </c>
      <c r="F4086" s="1">
        <v>81.879000000000005</v>
      </c>
      <c r="G4086" s="1">
        <v>83.387448554014099</v>
      </c>
      <c r="H4086">
        <v>2.3863875454142925E-3</v>
      </c>
      <c r="I4086" s="1">
        <v>2800</v>
      </c>
      <c r="J4086" s="1">
        <v>0</v>
      </c>
      <c r="K4086" s="1">
        <v>-0.5</v>
      </c>
      <c r="L4086">
        <v>65.389717447916595</v>
      </c>
    </row>
    <row r="4087" spans="1:12" x14ac:dyDescent="0.3">
      <c r="A4087" s="1">
        <v>4085</v>
      </c>
      <c r="B4087" s="1">
        <v>29.249132341802401</v>
      </c>
      <c r="C4087" s="1">
        <v>-77.249972534626806</v>
      </c>
      <c r="D4087" s="1">
        <v>352.62500095365903</v>
      </c>
      <c r="E4087" s="1">
        <v>63.921588897705099</v>
      </c>
      <c r="F4087" s="1">
        <v>81.879000000000005</v>
      </c>
      <c r="G4087" s="1">
        <v>83.481185031799995</v>
      </c>
      <c r="H4087">
        <v>3.2047664574984796E-3</v>
      </c>
      <c r="I4087" s="1">
        <v>2800</v>
      </c>
      <c r="J4087" s="1">
        <v>0</v>
      </c>
      <c r="K4087" s="1">
        <v>-0.5</v>
      </c>
      <c r="L4087">
        <v>65.428554100671505</v>
      </c>
    </row>
    <row r="4088" spans="1:12" x14ac:dyDescent="0.3">
      <c r="A4088" s="1">
        <v>4086</v>
      </c>
      <c r="B4088" s="1">
        <v>29.301214880419799</v>
      </c>
      <c r="C4088" s="1">
        <v>-73.6500289912521</v>
      </c>
      <c r="D4088" s="1">
        <v>352.74999904634097</v>
      </c>
      <c r="E4088" s="1">
        <v>63.921588897705099</v>
      </c>
      <c r="F4088" s="1">
        <v>81.879000000000005</v>
      </c>
      <c r="G4088" s="1">
        <v>83.600389749313507</v>
      </c>
      <c r="H4088">
        <v>4.0682629311494557E-3</v>
      </c>
      <c r="I4088" s="1">
        <v>2800</v>
      </c>
      <c r="J4088" s="1">
        <v>0</v>
      </c>
      <c r="K4088" s="1">
        <v>-0.5</v>
      </c>
      <c r="L4088">
        <v>65.545059614606302</v>
      </c>
    </row>
    <row r="4089" spans="1:12" x14ac:dyDescent="0.3">
      <c r="A4089" s="1">
        <v>4087</v>
      </c>
      <c r="B4089" s="1">
        <v>29.2491319444444</v>
      </c>
      <c r="C4089" s="1">
        <v>-70.800003051757798</v>
      </c>
      <c r="D4089" s="1">
        <v>352.875</v>
      </c>
      <c r="E4089" s="1">
        <v>63.921588897705099</v>
      </c>
      <c r="F4089" s="1">
        <v>81.879000000000005</v>
      </c>
      <c r="G4089" s="1">
        <v>83.746957577784897</v>
      </c>
      <c r="H4089">
        <v>5.011035614650561E-3</v>
      </c>
      <c r="I4089" s="1">
        <v>2800</v>
      </c>
      <c r="J4089" s="1">
        <v>0</v>
      </c>
      <c r="K4089" s="1">
        <v>-0.5</v>
      </c>
      <c r="L4089">
        <v>65.428553211805493</v>
      </c>
    </row>
    <row r="4090" spans="1:12" x14ac:dyDescent="0.3">
      <c r="A4090" s="1">
        <v>4088</v>
      </c>
      <c r="B4090" s="1">
        <v>29.2491319444444</v>
      </c>
      <c r="C4090" s="1">
        <v>-70.800003051757798</v>
      </c>
      <c r="D4090" s="1">
        <v>352.875</v>
      </c>
      <c r="E4090" s="1">
        <v>63.921588897705099</v>
      </c>
      <c r="F4090" s="1">
        <v>86.213966926846695</v>
      </c>
      <c r="G4090" s="1">
        <v>83.905991255561901</v>
      </c>
      <c r="H4090">
        <v>5.4372369642175346E-3</v>
      </c>
      <c r="I4090" s="1">
        <v>2800</v>
      </c>
      <c r="J4090" s="1">
        <v>0</v>
      </c>
      <c r="K4090" s="1">
        <v>-0.5</v>
      </c>
      <c r="L4090">
        <v>65.428553211805493</v>
      </c>
    </row>
    <row r="4091" spans="1:12" x14ac:dyDescent="0.3">
      <c r="A4091" s="1">
        <v>4089</v>
      </c>
      <c r="B4091" s="1">
        <v>29.2447916666667</v>
      </c>
      <c r="C4091" s="1">
        <v>-67.5</v>
      </c>
      <c r="D4091" s="1">
        <v>353.125</v>
      </c>
      <c r="E4091" s="1">
        <v>63.921588897705099</v>
      </c>
      <c r="F4091" s="1">
        <v>86.213999999999999</v>
      </c>
      <c r="G4091" s="1">
        <v>84.045564450675698</v>
      </c>
      <c r="H4091">
        <v>4.7726011033336173E-3</v>
      </c>
      <c r="I4091" s="1">
        <v>2800</v>
      </c>
      <c r="J4091" s="1">
        <v>0</v>
      </c>
      <c r="K4091" s="1">
        <v>-0.5</v>
      </c>
      <c r="L4091">
        <v>65.418844270833404</v>
      </c>
    </row>
    <row r="4092" spans="1:12" x14ac:dyDescent="0.3">
      <c r="A4092" s="1">
        <v>4090</v>
      </c>
      <c r="B4092" s="1">
        <v>29.1406248675463</v>
      </c>
      <c r="C4092" s="1">
        <v>-71.7000457760399</v>
      </c>
      <c r="D4092" s="1">
        <v>352.99999713900098</v>
      </c>
      <c r="E4092" s="1">
        <v>63.921588897705099</v>
      </c>
      <c r="F4092" s="1">
        <v>86.213999999999999</v>
      </c>
      <c r="G4092" s="1">
        <v>84.150668452326002</v>
      </c>
      <c r="H4092">
        <v>3.6067939521105268E-3</v>
      </c>
      <c r="I4092" s="1">
        <v>2800</v>
      </c>
      <c r="J4092" s="1">
        <v>0</v>
      </c>
      <c r="K4092" s="1">
        <v>-0.5</v>
      </c>
      <c r="L4092">
        <v>65.185829391209097</v>
      </c>
    </row>
    <row r="4093" spans="1:12" x14ac:dyDescent="0.3">
      <c r="A4093" s="1">
        <v>4091</v>
      </c>
      <c r="B4093" s="1">
        <v>29.1232638888889</v>
      </c>
      <c r="C4093" s="1">
        <v>-77.100006103515597</v>
      </c>
      <c r="D4093" s="1">
        <v>352.625</v>
      </c>
      <c r="E4093" s="1">
        <v>63.921588897705099</v>
      </c>
      <c r="F4093" s="1">
        <v>86.213999999999999</v>
      </c>
      <c r="G4093" s="1">
        <v>84.222973856154695</v>
      </c>
      <c r="H4093">
        <v>2.4827395166387928E-3</v>
      </c>
      <c r="I4093" s="1">
        <v>2800</v>
      </c>
      <c r="J4093" s="1">
        <v>0</v>
      </c>
      <c r="K4093" s="1">
        <v>-0.5</v>
      </c>
      <c r="L4093">
        <v>65.146993923611106</v>
      </c>
    </row>
    <row r="4094" spans="1:12" x14ac:dyDescent="0.3">
      <c r="A4094" s="1">
        <v>4092</v>
      </c>
      <c r="B4094" s="1">
        <v>29.0928819444444</v>
      </c>
      <c r="C4094" s="1">
        <v>-83.550003051757798</v>
      </c>
      <c r="D4094" s="1">
        <v>352.125</v>
      </c>
      <c r="E4094" s="1">
        <v>63.921588897705099</v>
      </c>
      <c r="F4094" s="1">
        <v>86.213999999999999</v>
      </c>
      <c r="G4094" s="1">
        <v>84.263630024639696</v>
      </c>
      <c r="H4094">
        <v>1.3974614751311274E-3</v>
      </c>
      <c r="I4094" s="1">
        <v>2800</v>
      </c>
      <c r="J4094" s="1">
        <v>0</v>
      </c>
      <c r="K4094" s="1">
        <v>-0.5</v>
      </c>
      <c r="L4094">
        <v>65.0790313368055</v>
      </c>
    </row>
    <row r="4095" spans="1:12" x14ac:dyDescent="0.3">
      <c r="A4095" s="1">
        <v>4093</v>
      </c>
      <c r="B4095" s="1">
        <v>29.0755210320138</v>
      </c>
      <c r="C4095" s="1">
        <v>-84.600015258690405</v>
      </c>
      <c r="D4095" s="1">
        <v>352.12499904633398</v>
      </c>
      <c r="E4095" s="1">
        <v>63.921588897705099</v>
      </c>
      <c r="F4095" s="1">
        <v>86.213999999999999</v>
      </c>
      <c r="G4095" s="1">
        <v>84.273283225861704</v>
      </c>
      <c r="H4095">
        <v>3.3200441666100561E-4</v>
      </c>
      <c r="I4095" s="1">
        <v>2800</v>
      </c>
      <c r="J4095" s="1">
        <v>0</v>
      </c>
      <c r="K4095" s="1">
        <v>-0.5</v>
      </c>
      <c r="L4095">
        <v>65.040196017352997</v>
      </c>
    </row>
    <row r="4096" spans="1:12" x14ac:dyDescent="0.3">
      <c r="A4096" s="1">
        <v>4094</v>
      </c>
      <c r="B4096" s="1">
        <v>29.1015625</v>
      </c>
      <c r="C4096" s="1">
        <v>-85.800003051757798</v>
      </c>
      <c r="D4096" s="1">
        <v>352</v>
      </c>
      <c r="E4096" s="1">
        <v>63.921588897705099</v>
      </c>
      <c r="F4096" s="1">
        <v>86.213999999999999</v>
      </c>
      <c r="G4096" s="1">
        <v>84.252086906543795</v>
      </c>
      <c r="H4096">
        <v>-7.2835680874625377E-4</v>
      </c>
      <c r="I4096" s="1">
        <v>2800</v>
      </c>
      <c r="J4096" s="1">
        <v>0</v>
      </c>
      <c r="K4096" s="1">
        <v>-0.5</v>
      </c>
      <c r="L4096">
        <v>65.098449218750005</v>
      </c>
    </row>
    <row r="4097" spans="1:12" x14ac:dyDescent="0.3">
      <c r="A4097" s="1">
        <v>4095</v>
      </c>
      <c r="B4097" s="1">
        <v>29.0798611111111</v>
      </c>
      <c r="C4097" s="1">
        <v>-88.200004577636705</v>
      </c>
      <c r="D4097" s="1">
        <v>351.75</v>
      </c>
      <c r="E4097" s="1">
        <v>63.921588897705099</v>
      </c>
      <c r="F4097" s="1">
        <v>86.213999999999999</v>
      </c>
      <c r="G4097" s="1">
        <v>84.199704131231599</v>
      </c>
      <c r="H4097">
        <v>-1.8013429789427706E-3</v>
      </c>
      <c r="I4097" s="1">
        <v>2800</v>
      </c>
      <c r="J4097" s="1">
        <v>0</v>
      </c>
      <c r="K4097" s="1">
        <v>-0.5</v>
      </c>
      <c r="L4097">
        <v>65.049904513888904</v>
      </c>
    </row>
    <row r="4098" spans="1:12" x14ac:dyDescent="0.3">
      <c r="A4098" s="1">
        <v>4096</v>
      </c>
      <c r="B4098" s="1">
        <v>29.1254340277778</v>
      </c>
      <c r="C4098" s="1">
        <v>-86.850002288818402</v>
      </c>
      <c r="D4098" s="1">
        <v>351.875</v>
      </c>
      <c r="E4098" s="1">
        <v>63.921588897705099</v>
      </c>
      <c r="F4098" s="1">
        <v>86.213999999999999</v>
      </c>
      <c r="G4098" s="1">
        <v>84.115302226386802</v>
      </c>
      <c r="H4098">
        <v>-2.897880350722875E-3</v>
      </c>
      <c r="I4098" s="1">
        <v>2800</v>
      </c>
      <c r="J4098" s="1">
        <v>0</v>
      </c>
      <c r="K4098" s="1">
        <v>-0.5</v>
      </c>
      <c r="L4098">
        <v>65.1518483940972</v>
      </c>
    </row>
    <row r="4099" spans="1:12" x14ac:dyDescent="0.3">
      <c r="A4099" s="1">
        <v>4097</v>
      </c>
      <c r="B4099" s="1">
        <v>29.1710069444444</v>
      </c>
      <c r="C4099" s="1">
        <v>-85.5</v>
      </c>
      <c r="D4099" s="1">
        <v>352</v>
      </c>
      <c r="E4099" s="1">
        <v>63.921588897705099</v>
      </c>
      <c r="F4099" s="1">
        <v>86.213999999999999</v>
      </c>
      <c r="G4099" s="1">
        <v>83.997539544257606</v>
      </c>
      <c r="H4099">
        <v>-4.036987897691649E-3</v>
      </c>
      <c r="I4099" s="1">
        <v>2800</v>
      </c>
      <c r="J4099" s="1">
        <v>0</v>
      </c>
      <c r="K4099" s="1">
        <v>-0.5</v>
      </c>
      <c r="L4099">
        <v>65.253792274305496</v>
      </c>
    </row>
    <row r="4100" spans="1:12" x14ac:dyDescent="0.3">
      <c r="A4100" s="1">
        <v>4098</v>
      </c>
      <c r="B4100" s="1">
        <v>29.1796874337732</v>
      </c>
      <c r="C4100" s="1">
        <v>-80.400040435459303</v>
      </c>
      <c r="D4100" s="1">
        <v>352.249998092667</v>
      </c>
      <c r="E4100" s="1">
        <v>63.137281679586401</v>
      </c>
      <c r="F4100" s="1">
        <v>86.213999999999999</v>
      </c>
      <c r="G4100" s="1">
        <v>83.844544136124</v>
      </c>
      <c r="H4100">
        <v>-5.2432401648244854E-3</v>
      </c>
      <c r="I4100" s="1">
        <v>2800</v>
      </c>
      <c r="J4100" s="1">
        <v>0</v>
      </c>
      <c r="K4100" s="1">
        <v>-0.5</v>
      </c>
      <c r="L4100">
        <v>65.273210008104499</v>
      </c>
    </row>
    <row r="4101" spans="1:12" x14ac:dyDescent="0.3">
      <c r="A4101" s="1">
        <v>4099</v>
      </c>
      <c r="B4101" s="1">
        <v>29.21875</v>
      </c>
      <c r="C4101" s="1">
        <v>-75.900001525878906</v>
      </c>
      <c r="D4101" s="1">
        <v>352.5</v>
      </c>
      <c r="E4101" s="1">
        <v>63.137275695800803</v>
      </c>
      <c r="F4101" s="1">
        <v>81.872</v>
      </c>
      <c r="G4101" s="1">
        <v>83.671139040537398</v>
      </c>
      <c r="H4101">
        <v>-5.9347546872008175E-3</v>
      </c>
      <c r="I4101" s="1">
        <v>3000</v>
      </c>
      <c r="J4101" s="1">
        <v>0</v>
      </c>
      <c r="K4101" s="1">
        <v>-0.5</v>
      </c>
      <c r="L4101">
        <v>65.360590625</v>
      </c>
    </row>
    <row r="4102" spans="1:12" x14ac:dyDescent="0.3">
      <c r="A4102" s="1">
        <v>4100</v>
      </c>
      <c r="B4102" s="1">
        <v>29.236110779979398</v>
      </c>
      <c r="C4102" s="1">
        <v>-76.050013351265505</v>
      </c>
      <c r="D4102" s="1">
        <v>352.37499904634097</v>
      </c>
      <c r="E4102" s="1">
        <v>63.137275695800803</v>
      </c>
      <c r="F4102" s="1">
        <v>81.872</v>
      </c>
      <c r="G4102" s="1">
        <v>83.509077909476005</v>
      </c>
      <c r="H4102">
        <v>-5.543212030883404E-3</v>
      </c>
      <c r="I4102" s="1">
        <v>3000</v>
      </c>
      <c r="J4102" s="1">
        <v>0</v>
      </c>
      <c r="K4102" s="1">
        <v>-0.5</v>
      </c>
      <c r="L4102">
        <v>65.399425648167195</v>
      </c>
    </row>
    <row r="4103" spans="1:12" x14ac:dyDescent="0.3">
      <c r="A4103" s="1">
        <v>4101</v>
      </c>
      <c r="B4103" s="1">
        <v>29.192708664464998</v>
      </c>
      <c r="C4103" s="1">
        <v>-77.399991226371199</v>
      </c>
      <c r="D4103" s="1">
        <v>352.25000095365903</v>
      </c>
      <c r="E4103" s="1">
        <v>63.137275695800803</v>
      </c>
      <c r="F4103" s="1">
        <v>81.872</v>
      </c>
      <c r="G4103" s="1">
        <v>83.373039673288602</v>
      </c>
      <c r="H4103">
        <v>-4.6600241901502545E-3</v>
      </c>
      <c r="I4103" s="1">
        <v>3000</v>
      </c>
      <c r="J4103" s="1">
        <v>0</v>
      </c>
      <c r="K4103" s="1">
        <v>-0.5</v>
      </c>
      <c r="L4103">
        <v>65.3023377198883</v>
      </c>
    </row>
    <row r="4104" spans="1:12" x14ac:dyDescent="0.3">
      <c r="A4104" s="1">
        <v>4102</v>
      </c>
      <c r="B4104" s="1">
        <v>29.2100694444444</v>
      </c>
      <c r="C4104" s="1">
        <v>-77.700004577636705</v>
      </c>
      <c r="D4104" s="1">
        <v>352.375</v>
      </c>
      <c r="E4104" s="1">
        <v>63.137275695800803</v>
      </c>
      <c r="F4104" s="1">
        <v>81.872</v>
      </c>
      <c r="G4104" s="1">
        <v>83.260861876115001</v>
      </c>
      <c r="H4104">
        <v>-3.840390490397748E-3</v>
      </c>
      <c r="I4104" s="1">
        <v>3000</v>
      </c>
      <c r="J4104" s="1">
        <v>0</v>
      </c>
      <c r="K4104" s="1">
        <v>-0.5</v>
      </c>
      <c r="L4104">
        <v>65.341172743055495</v>
      </c>
    </row>
    <row r="4105" spans="1:12" x14ac:dyDescent="0.3">
      <c r="A4105" s="1">
        <v>4103</v>
      </c>
      <c r="B4105" s="1">
        <v>29.184027976458299</v>
      </c>
      <c r="C4105" s="1">
        <v>-76.500009155233101</v>
      </c>
      <c r="D4105" s="1">
        <v>352.375</v>
      </c>
      <c r="E4105" s="1">
        <v>63.137275695800803</v>
      </c>
      <c r="F4105" s="1">
        <v>81.872</v>
      </c>
      <c r="G4105" s="1">
        <v>83.170761346240496</v>
      </c>
      <c r="H4105">
        <v>-3.0873282153162417E-3</v>
      </c>
      <c r="I4105" s="1">
        <v>3000</v>
      </c>
      <c r="J4105" s="1">
        <v>0</v>
      </c>
      <c r="K4105" s="1">
        <v>-0.5</v>
      </c>
      <c r="L4105">
        <v>65.2829195416587</v>
      </c>
    </row>
    <row r="4106" spans="1:12" x14ac:dyDescent="0.3">
      <c r="A4106" s="1">
        <v>4104</v>
      </c>
      <c r="B4106" s="1">
        <v>29.2317708333333</v>
      </c>
      <c r="C4106" s="1">
        <v>-78.75</v>
      </c>
      <c r="D4106" s="1">
        <v>352.25</v>
      </c>
      <c r="E4106" s="1">
        <v>63.137275695800803</v>
      </c>
      <c r="F4106" s="1">
        <v>81.872</v>
      </c>
      <c r="G4106" s="1">
        <v>83.101305850902193</v>
      </c>
      <c r="H4106">
        <v>-2.3760298712791755E-3</v>
      </c>
      <c r="I4106" s="1">
        <v>3000</v>
      </c>
      <c r="J4106" s="1">
        <v>0</v>
      </c>
      <c r="K4106" s="1">
        <v>-0.5</v>
      </c>
      <c r="L4106">
        <v>65.389717447916595</v>
      </c>
    </row>
    <row r="4107" spans="1:12" x14ac:dyDescent="0.3">
      <c r="A4107" s="1">
        <v>4105</v>
      </c>
      <c r="B4107" s="1">
        <v>29.2144098546759</v>
      </c>
      <c r="C4107" s="1">
        <v>-77.700012588400099</v>
      </c>
      <c r="D4107" s="1">
        <v>352.37499904633398</v>
      </c>
      <c r="E4107" s="1">
        <v>63.137275695800803</v>
      </c>
      <c r="F4107" s="1">
        <v>81.872</v>
      </c>
      <c r="G4107" s="1">
        <v>83.051391329601302</v>
      </c>
      <c r="H4107">
        <v>-1.7085590923814047E-3</v>
      </c>
      <c r="I4107" s="1">
        <v>3000</v>
      </c>
      <c r="J4107" s="1">
        <v>0</v>
      </c>
      <c r="K4107" s="1">
        <v>-0.5</v>
      </c>
      <c r="L4107">
        <v>65.350881980318704</v>
      </c>
    </row>
    <row r="4108" spans="1:12" x14ac:dyDescent="0.3">
      <c r="A4108" s="1">
        <v>4106</v>
      </c>
      <c r="B4108" s="1">
        <v>29.231770899559699</v>
      </c>
      <c r="C4108" s="1">
        <v>-75.599999237095005</v>
      </c>
      <c r="D4108" s="1">
        <v>352.37500190731998</v>
      </c>
      <c r="E4108" s="1">
        <v>63.137275695800803</v>
      </c>
      <c r="F4108" s="1">
        <v>81.872</v>
      </c>
      <c r="G4108" s="1">
        <v>83.020224344021301</v>
      </c>
      <c r="H4108">
        <v>-1.0662026461596866E-3</v>
      </c>
      <c r="I4108" s="1">
        <v>3000</v>
      </c>
      <c r="J4108" s="1">
        <v>0</v>
      </c>
      <c r="K4108" s="1">
        <v>-0.5</v>
      </c>
      <c r="L4108">
        <v>65.389717596061004</v>
      </c>
    </row>
    <row r="4109" spans="1:12" x14ac:dyDescent="0.3">
      <c r="A4109" s="1">
        <v>4107</v>
      </c>
      <c r="B4109" s="1">
        <v>29.2361111111111</v>
      </c>
      <c r="C4109" s="1">
        <v>-75.150001525878906</v>
      </c>
      <c r="D4109" s="1">
        <v>352.5</v>
      </c>
      <c r="E4109" s="1">
        <v>63.137275695800803</v>
      </c>
      <c r="F4109" s="1">
        <v>81.872</v>
      </c>
      <c r="G4109" s="1">
        <v>83.0073094655788</v>
      </c>
      <c r="H4109">
        <v>-4.4174407510796622E-4</v>
      </c>
      <c r="I4109" s="1">
        <v>3000</v>
      </c>
      <c r="J4109" s="1">
        <v>0</v>
      </c>
      <c r="K4109" s="1">
        <v>-0.5</v>
      </c>
      <c r="L4109">
        <v>65.399426388888898</v>
      </c>
    </row>
    <row r="4110" spans="1:12" x14ac:dyDescent="0.3">
      <c r="A4110" s="1">
        <v>4108</v>
      </c>
      <c r="B4110" s="1">
        <v>29.236110779976901</v>
      </c>
      <c r="C4110" s="1">
        <v>-75.150014114287998</v>
      </c>
      <c r="D4110" s="1">
        <v>352.499998092667</v>
      </c>
      <c r="E4110" s="1">
        <v>63.137275695800803</v>
      </c>
      <c r="F4110" s="1">
        <v>84.238</v>
      </c>
      <c r="G4110" s="1">
        <v>83.003038950652794</v>
      </c>
      <c r="H4110">
        <v>-1.4606987137690157E-4</v>
      </c>
      <c r="I4110" s="1">
        <v>3000</v>
      </c>
      <c r="J4110" s="1">
        <v>0</v>
      </c>
      <c r="K4110" s="1">
        <v>-0.5</v>
      </c>
      <c r="L4110">
        <v>65.399425648161596</v>
      </c>
    </row>
    <row r="4111" spans="1:12" x14ac:dyDescent="0.3">
      <c r="A4111" s="1">
        <v>4109</v>
      </c>
      <c r="B4111" s="1">
        <v>29.1927083333333</v>
      </c>
      <c r="C4111" s="1">
        <v>-76.800003051757798</v>
      </c>
      <c r="D4111" s="1">
        <v>352.25</v>
      </c>
      <c r="E4111" s="1">
        <v>63.137275695800803</v>
      </c>
      <c r="F4111" s="1">
        <v>84.238</v>
      </c>
      <c r="G4111" s="1">
        <v>82.988540016452603</v>
      </c>
      <c r="H4111">
        <v>-4.9666288686618144E-4</v>
      </c>
      <c r="I4111" s="1">
        <v>3000</v>
      </c>
      <c r="J4111" s="1">
        <v>0</v>
      </c>
      <c r="K4111" s="1">
        <v>-0.5</v>
      </c>
      <c r="L4111">
        <v>65.302336979166597</v>
      </c>
    </row>
    <row r="4112" spans="1:12" x14ac:dyDescent="0.3">
      <c r="A4112" s="1">
        <v>4110</v>
      </c>
      <c r="B4112" s="1">
        <v>29.188368088669002</v>
      </c>
      <c r="C4112" s="1">
        <v>-77.849998092693994</v>
      </c>
      <c r="D4112" s="1">
        <v>352.12500095366698</v>
      </c>
      <c r="E4112" s="1">
        <v>63.137275695800803</v>
      </c>
      <c r="F4112" s="1">
        <v>84.238</v>
      </c>
      <c r="G4112" s="1">
        <v>82.954179739299093</v>
      </c>
      <c r="H4112">
        <v>-1.1771910298338044E-3</v>
      </c>
      <c r="I4112" s="1">
        <v>3000</v>
      </c>
      <c r="J4112" s="1">
        <v>0</v>
      </c>
      <c r="K4112" s="1">
        <v>-0.5</v>
      </c>
      <c r="L4112">
        <v>65.292628112267295</v>
      </c>
    </row>
    <row r="4113" spans="1:12" x14ac:dyDescent="0.3">
      <c r="A4113" s="1">
        <v>4111</v>
      </c>
      <c r="B4113" s="1">
        <v>29.171007076899102</v>
      </c>
      <c r="C4113" s="1">
        <v>-77.850006103515597</v>
      </c>
      <c r="D4113" s="1">
        <v>352.24999904632602</v>
      </c>
      <c r="E4113" s="1">
        <v>63.137275695800803</v>
      </c>
      <c r="F4113" s="1">
        <v>84.238</v>
      </c>
      <c r="G4113" s="1">
        <v>82.899411930232802</v>
      </c>
      <c r="H4113">
        <v>-1.8774751621437661E-3</v>
      </c>
      <c r="I4113" s="1">
        <v>3000</v>
      </c>
      <c r="J4113" s="1">
        <v>0</v>
      </c>
      <c r="K4113" s="1">
        <v>-0.5</v>
      </c>
      <c r="L4113">
        <v>65.253792570598705</v>
      </c>
    </row>
    <row r="4114" spans="1:12" x14ac:dyDescent="0.3">
      <c r="A4114" s="1">
        <v>4112</v>
      </c>
      <c r="B4114" s="1">
        <v>29.188367923100898</v>
      </c>
      <c r="C4114" s="1">
        <v>-78.749993133595595</v>
      </c>
      <c r="D4114" s="1">
        <v>352.25</v>
      </c>
      <c r="E4114" s="1">
        <v>63.137275695800803</v>
      </c>
      <c r="F4114" s="1">
        <v>84.238</v>
      </c>
      <c r="G4114" s="1">
        <v>82.823366003358103</v>
      </c>
      <c r="H4114">
        <v>-2.6053533759308571E-3</v>
      </c>
      <c r="I4114" s="1">
        <v>3000</v>
      </c>
      <c r="J4114" s="1">
        <v>0</v>
      </c>
      <c r="K4114" s="1">
        <v>-0.5</v>
      </c>
      <c r="L4114">
        <v>65.292627741901399</v>
      </c>
    </row>
    <row r="4115" spans="1:12" x14ac:dyDescent="0.3">
      <c r="A4115" s="1">
        <v>4113</v>
      </c>
      <c r="B4115" s="1">
        <v>29.162326720023099</v>
      </c>
      <c r="C4115" s="1">
        <v>-78.300003051757798</v>
      </c>
      <c r="D4115" s="1">
        <v>352.37499904633398</v>
      </c>
      <c r="E4115" s="1">
        <v>63.137275695800803</v>
      </c>
      <c r="F4115" s="1">
        <v>84.238</v>
      </c>
      <c r="G4115" s="1">
        <v>82.724833137060998</v>
      </c>
      <c r="H4115">
        <v>-3.3787788855445503E-3</v>
      </c>
      <c r="I4115" s="1">
        <v>3000</v>
      </c>
      <c r="J4115" s="1">
        <v>0</v>
      </c>
      <c r="K4115" s="1">
        <v>-0.5</v>
      </c>
      <c r="L4115">
        <v>65.234375133088506</v>
      </c>
    </row>
    <row r="4116" spans="1:12" x14ac:dyDescent="0.3">
      <c r="A4116" s="1">
        <v>4114</v>
      </c>
      <c r="B4116" s="1">
        <v>29.2057291666667</v>
      </c>
      <c r="C4116" s="1">
        <v>-78.300003051757798</v>
      </c>
      <c r="D4116" s="1">
        <v>352.25</v>
      </c>
      <c r="E4116" s="1">
        <v>63.137275695800803</v>
      </c>
      <c r="F4116" s="1">
        <v>84.238</v>
      </c>
      <c r="G4116" s="1">
        <v>82.602247058651599</v>
      </c>
      <c r="H4116">
        <v>-4.197342160425303E-3</v>
      </c>
      <c r="I4116" s="1">
        <v>3000</v>
      </c>
      <c r="J4116" s="1">
        <v>0</v>
      </c>
      <c r="K4116" s="1">
        <v>-0.5</v>
      </c>
      <c r="L4116">
        <v>65.331463802083405</v>
      </c>
    </row>
    <row r="4117" spans="1:12" x14ac:dyDescent="0.3">
      <c r="A4117" s="1">
        <v>4115</v>
      </c>
      <c r="B4117" s="1">
        <v>29.2361104819561</v>
      </c>
      <c r="C4117" s="1">
        <v>-77.999971390005797</v>
      </c>
      <c r="D4117" s="1">
        <v>352.25000095366698</v>
      </c>
      <c r="E4117" s="1">
        <v>63.137275695800803</v>
      </c>
      <c r="F4117" s="1">
        <v>84.238</v>
      </c>
      <c r="G4117" s="1">
        <v>82.453659146983995</v>
      </c>
      <c r="H4117">
        <v>-5.0823638610429604E-3</v>
      </c>
      <c r="I4117" s="1">
        <v>3000</v>
      </c>
      <c r="J4117" s="1">
        <v>0</v>
      </c>
      <c r="K4117" s="1">
        <v>-0.5</v>
      </c>
      <c r="L4117">
        <v>65.399424981506996</v>
      </c>
    </row>
    <row r="4118" spans="1:12" x14ac:dyDescent="0.3">
      <c r="A4118" s="1">
        <v>4116</v>
      </c>
      <c r="B4118" s="1">
        <v>29.1536458333333</v>
      </c>
      <c r="C4118" s="1">
        <v>-74.25</v>
      </c>
      <c r="D4118" s="1">
        <v>352.375</v>
      </c>
      <c r="E4118" s="1">
        <v>63.137275695800803</v>
      </c>
      <c r="F4118" s="1">
        <v>84.238</v>
      </c>
      <c r="G4118" s="1">
        <v>82.276707457289206</v>
      </c>
      <c r="H4118">
        <v>-6.0696619976088927E-3</v>
      </c>
      <c r="I4118" s="1">
        <v>3000</v>
      </c>
      <c r="J4118" s="1">
        <v>0</v>
      </c>
      <c r="K4118" s="1">
        <v>-0.5</v>
      </c>
      <c r="L4118">
        <v>65.214956510416599</v>
      </c>
    </row>
    <row r="4119" spans="1:12" x14ac:dyDescent="0.3">
      <c r="A4119" s="1">
        <v>4117</v>
      </c>
      <c r="B4119" s="1">
        <v>29.1883680555556</v>
      </c>
      <c r="C4119" s="1">
        <v>-78.300003051757798</v>
      </c>
      <c r="D4119" s="1">
        <v>352.125</v>
      </c>
      <c r="E4119" s="1">
        <v>63.137275695800803</v>
      </c>
      <c r="F4119" s="1">
        <v>84.238</v>
      </c>
      <c r="G4119" s="1">
        <v>82.068579175838494</v>
      </c>
      <c r="H4119">
        <v>-7.1305817709845258E-3</v>
      </c>
      <c r="I4119" s="1">
        <v>3000</v>
      </c>
      <c r="J4119" s="1">
        <v>0</v>
      </c>
      <c r="K4119" s="1">
        <v>-0.5</v>
      </c>
      <c r="L4119">
        <v>65.292628038194593</v>
      </c>
    </row>
    <row r="4120" spans="1:12" x14ac:dyDescent="0.3">
      <c r="A4120" s="1">
        <v>4118</v>
      </c>
      <c r="B4120" s="1">
        <v>29.1883680555556</v>
      </c>
      <c r="C4120" s="1">
        <v>-78.300003051757798</v>
      </c>
      <c r="D4120" s="1">
        <v>352.125</v>
      </c>
      <c r="E4120" s="1">
        <v>63.137275695800803</v>
      </c>
      <c r="F4120" s="1">
        <v>79.851033469878502</v>
      </c>
      <c r="G4120" s="1">
        <v>81.843399648582107</v>
      </c>
      <c r="H4120">
        <v>-7.7147773572422739E-3</v>
      </c>
      <c r="I4120" s="1">
        <v>3000</v>
      </c>
      <c r="J4120" s="1">
        <v>0</v>
      </c>
      <c r="K4120" s="1">
        <v>-0.5</v>
      </c>
      <c r="L4120">
        <v>65.292628038194593</v>
      </c>
    </row>
    <row r="4121" spans="1:12" x14ac:dyDescent="0.3">
      <c r="A4121" s="1">
        <v>4119</v>
      </c>
      <c r="B4121" s="1">
        <v>29.1319444444444</v>
      </c>
      <c r="C4121" s="1">
        <v>-81.600006103515597</v>
      </c>
      <c r="D4121" s="1">
        <v>351.875</v>
      </c>
      <c r="E4121" s="1">
        <v>63.137275695800803</v>
      </c>
      <c r="F4121" s="1">
        <v>79.850999999999999</v>
      </c>
      <c r="G4121" s="1">
        <v>81.632457049832695</v>
      </c>
      <c r="H4121">
        <v>-7.2410011121446577E-3</v>
      </c>
      <c r="I4121" s="1">
        <v>3000</v>
      </c>
      <c r="J4121" s="1">
        <v>0</v>
      </c>
      <c r="K4121" s="1">
        <v>-0.5</v>
      </c>
      <c r="L4121">
        <v>65.166411805555498</v>
      </c>
    </row>
    <row r="4122" spans="1:12" x14ac:dyDescent="0.3">
      <c r="A4122" s="1">
        <v>4120</v>
      </c>
      <c r="B4122" s="1">
        <v>29.105902612210699</v>
      </c>
      <c r="C4122" s="1">
        <v>-86.850007247868803</v>
      </c>
      <c r="D4122" s="1">
        <v>351.625</v>
      </c>
      <c r="E4122" s="1">
        <v>63.137275695800803</v>
      </c>
      <c r="F4122" s="1">
        <v>79.850999999999999</v>
      </c>
      <c r="G4122" s="1">
        <v>81.449832255334599</v>
      </c>
      <c r="H4122">
        <v>-6.2745345936616711E-3</v>
      </c>
      <c r="I4122" s="1">
        <v>3000</v>
      </c>
      <c r="J4122" s="1">
        <v>0</v>
      </c>
      <c r="K4122" s="1">
        <v>-0.5</v>
      </c>
      <c r="L4122">
        <v>65.1081577893586</v>
      </c>
    </row>
    <row r="4123" spans="1:12" x14ac:dyDescent="0.3">
      <c r="A4123" s="1">
        <v>4121</v>
      </c>
      <c r="B4123" s="1">
        <v>29.0842013888889</v>
      </c>
      <c r="C4123" s="1">
        <v>-87</v>
      </c>
      <c r="D4123" s="1">
        <v>351.625</v>
      </c>
      <c r="E4123" s="1">
        <v>63.137275695800803</v>
      </c>
      <c r="F4123" s="1">
        <v>79.850999999999999</v>
      </c>
      <c r="G4123" s="1">
        <v>81.292622405025298</v>
      </c>
      <c r="H4123">
        <v>-5.4053612738947723E-3</v>
      </c>
      <c r="I4123" s="1">
        <v>3000</v>
      </c>
      <c r="J4123" s="1">
        <v>0</v>
      </c>
      <c r="K4123" s="1">
        <v>-0.5</v>
      </c>
      <c r="L4123">
        <v>65.059613454861093</v>
      </c>
    </row>
    <row r="4124" spans="1:12" x14ac:dyDescent="0.3">
      <c r="A4124" s="1">
        <v>4122</v>
      </c>
      <c r="B4124" s="1">
        <v>29.105902694993901</v>
      </c>
      <c r="C4124" s="1">
        <v>-86.850002861011703</v>
      </c>
      <c r="D4124" s="1">
        <v>351.56250023841801</v>
      </c>
      <c r="E4124" s="1">
        <v>63.137275695800803</v>
      </c>
      <c r="F4124" s="1">
        <v>79.850999999999999</v>
      </c>
      <c r="G4124" s="1">
        <v>81.158328500302304</v>
      </c>
      <c r="H4124">
        <v>-4.6139912795950455E-3</v>
      </c>
      <c r="I4124" s="1">
        <v>3000</v>
      </c>
      <c r="J4124" s="1">
        <v>0</v>
      </c>
      <c r="K4124" s="1">
        <v>-0.5</v>
      </c>
      <c r="L4124">
        <v>65.108157974539694</v>
      </c>
    </row>
    <row r="4125" spans="1:12" x14ac:dyDescent="0.3">
      <c r="A4125" s="1">
        <v>4123</v>
      </c>
      <c r="B4125" s="1">
        <v>29.127604001099002</v>
      </c>
      <c r="C4125" s="1">
        <v>-86.700005722023405</v>
      </c>
      <c r="D4125" s="1">
        <v>351.500000476835</v>
      </c>
      <c r="E4125" s="1">
        <v>63.137275695800803</v>
      </c>
      <c r="F4125" s="1">
        <v>79.850999999999999</v>
      </c>
      <c r="G4125" s="1">
        <v>81.044815813096406</v>
      </c>
      <c r="H4125">
        <v>-3.8970927553098372E-3</v>
      </c>
      <c r="I4125" s="1">
        <v>3000</v>
      </c>
      <c r="J4125" s="1">
        <v>0</v>
      </c>
      <c r="K4125" s="1">
        <v>-0.5</v>
      </c>
      <c r="L4125">
        <v>65.156702494218294</v>
      </c>
    </row>
    <row r="4126" spans="1:12" x14ac:dyDescent="0.3">
      <c r="A4126" s="1">
        <v>4124</v>
      </c>
      <c r="B4126" s="1">
        <v>29.1015625</v>
      </c>
      <c r="C4126" s="1">
        <v>-87.150001525878906</v>
      </c>
      <c r="D4126" s="1">
        <v>351.375</v>
      </c>
      <c r="E4126" s="1">
        <v>63.137275695800803</v>
      </c>
      <c r="F4126" s="1">
        <v>79.850999999999999</v>
      </c>
      <c r="G4126" s="1">
        <v>80.950279952358898</v>
      </c>
      <c r="H4126">
        <v>-3.248486297092464E-3</v>
      </c>
      <c r="I4126" s="1">
        <v>3000</v>
      </c>
      <c r="J4126" s="1">
        <v>0</v>
      </c>
      <c r="K4126" s="1">
        <v>-0.5</v>
      </c>
      <c r="L4126">
        <v>65.098449218750005</v>
      </c>
    </row>
    <row r="4127" spans="1:12" x14ac:dyDescent="0.3">
      <c r="A4127" s="1">
        <v>4125</v>
      </c>
      <c r="B4127" s="1">
        <v>29.136284457314801</v>
      </c>
      <c r="C4127" s="1">
        <v>-89.099991226283706</v>
      </c>
      <c r="D4127" s="1">
        <v>351.375</v>
      </c>
      <c r="E4127" s="1">
        <v>63.137275695800803</v>
      </c>
      <c r="F4127" s="1">
        <v>79.850999999999999</v>
      </c>
      <c r="G4127" s="1">
        <v>80.8732181815666</v>
      </c>
      <c r="H4127">
        <v>-2.644876039400021E-3</v>
      </c>
      <c r="I4127" s="1">
        <v>3000</v>
      </c>
      <c r="J4127" s="1">
        <v>0</v>
      </c>
      <c r="K4127" s="1">
        <v>-0.5</v>
      </c>
      <c r="L4127">
        <v>65.176120153945902</v>
      </c>
    </row>
    <row r="4128" spans="1:12" x14ac:dyDescent="0.3">
      <c r="A4128" s="1">
        <v>4126</v>
      </c>
      <c r="B4128" s="1">
        <v>29.0972225202452</v>
      </c>
      <c r="C4128" s="1">
        <v>-89.700000000014398</v>
      </c>
      <c r="D4128" s="1">
        <v>351.375</v>
      </c>
      <c r="E4128" s="1">
        <v>63.137275695800803</v>
      </c>
      <c r="F4128" s="1">
        <v>79.850999999999999</v>
      </c>
      <c r="G4128" s="1">
        <v>80.812405531309906</v>
      </c>
      <c r="H4128">
        <v>-2.0899827977154117E-3</v>
      </c>
      <c r="I4128" s="1">
        <v>3000</v>
      </c>
      <c r="J4128" s="1">
        <v>0</v>
      </c>
      <c r="K4128" s="1">
        <v>-0.5</v>
      </c>
      <c r="L4128">
        <v>65.088740944437404</v>
      </c>
    </row>
    <row r="4129" spans="1:12" x14ac:dyDescent="0.3">
      <c r="A4129" s="1">
        <v>4127</v>
      </c>
      <c r="B4129" s="1">
        <v>29.140625</v>
      </c>
      <c r="C4129" s="1">
        <v>-88.5</v>
      </c>
      <c r="D4129" s="1">
        <v>351.375</v>
      </c>
      <c r="E4129" s="1">
        <v>63.137275695800803</v>
      </c>
      <c r="F4129" s="1">
        <v>79.850999999999999</v>
      </c>
      <c r="G4129" s="1">
        <v>80.766875327250702</v>
      </c>
      <c r="H4129">
        <v>-1.56243123076003E-3</v>
      </c>
      <c r="I4129" s="1">
        <v>3000</v>
      </c>
      <c r="J4129" s="1">
        <v>0</v>
      </c>
      <c r="K4129" s="1">
        <v>-0.5</v>
      </c>
      <c r="L4129">
        <v>65.185829687500004</v>
      </c>
    </row>
    <row r="4130" spans="1:12" x14ac:dyDescent="0.3">
      <c r="A4130" s="1">
        <v>4128</v>
      </c>
      <c r="B4130" s="1">
        <v>29.1145833333333</v>
      </c>
      <c r="C4130" s="1">
        <v>-89.400001525878906</v>
      </c>
      <c r="D4130" s="1">
        <v>351.375</v>
      </c>
      <c r="E4130" s="1">
        <v>63.137275695800803</v>
      </c>
      <c r="F4130" s="1">
        <v>80.8</v>
      </c>
      <c r="G4130" s="1">
        <v>80.732132511774395</v>
      </c>
      <c r="H4130">
        <v>-1.193313444473771E-3</v>
      </c>
      <c r="I4130" s="1">
        <v>3000</v>
      </c>
      <c r="J4130" s="1">
        <v>0</v>
      </c>
      <c r="K4130" s="1">
        <v>-0.5</v>
      </c>
      <c r="L4130">
        <v>65.1275760416666</v>
      </c>
    </row>
    <row r="4131" spans="1:12" x14ac:dyDescent="0.3">
      <c r="A4131" s="1">
        <v>4129</v>
      </c>
      <c r="B4131" s="1">
        <v>29.1753472222222</v>
      </c>
      <c r="C4131" s="1">
        <v>-90.300003051757798</v>
      </c>
      <c r="D4131" s="1">
        <v>351.25</v>
      </c>
      <c r="E4131" s="1">
        <v>63.137275695800803</v>
      </c>
      <c r="F4131" s="1">
        <v>80.8</v>
      </c>
      <c r="G4131" s="1">
        <v>80.700082190816502</v>
      </c>
      <c r="H4131">
        <v>-1.0985414212939966E-3</v>
      </c>
      <c r="I4131" s="1">
        <v>3000</v>
      </c>
      <c r="J4131" s="1">
        <v>0</v>
      </c>
      <c r="K4131" s="1">
        <v>-0.5</v>
      </c>
      <c r="L4131">
        <v>65.263501215277699</v>
      </c>
    </row>
    <row r="4132" spans="1:12" x14ac:dyDescent="0.3">
      <c r="A4132" s="1">
        <v>4130</v>
      </c>
      <c r="B4132" s="1">
        <v>29.123263922002302</v>
      </c>
      <c r="C4132" s="1">
        <v>-89.100032424686901</v>
      </c>
      <c r="D4132" s="1">
        <v>351.374998092667</v>
      </c>
      <c r="E4132" s="1">
        <v>63.137275695800803</v>
      </c>
      <c r="F4132" s="1">
        <v>80.8</v>
      </c>
      <c r="G4132" s="1">
        <v>80.666443582197104</v>
      </c>
      <c r="H4132">
        <v>-1.1550427929083935E-3</v>
      </c>
      <c r="I4132" s="1">
        <v>3000</v>
      </c>
      <c r="J4132" s="1">
        <v>0</v>
      </c>
      <c r="K4132" s="1">
        <v>-0.5</v>
      </c>
      <c r="L4132">
        <v>65.146993997683893</v>
      </c>
    </row>
    <row r="4133" spans="1:12" x14ac:dyDescent="0.3">
      <c r="A4133" s="1">
        <v>4131</v>
      </c>
      <c r="B4133" s="1">
        <v>29.1276041666667</v>
      </c>
      <c r="C4133" s="1">
        <v>-92.550003051757798</v>
      </c>
      <c r="D4133" s="1">
        <v>351.125</v>
      </c>
      <c r="E4133" s="1">
        <v>63.137275695800803</v>
      </c>
      <c r="F4133" s="1">
        <v>80.8</v>
      </c>
      <c r="G4133" s="1">
        <v>80.630681968557496</v>
      </c>
      <c r="H4133">
        <v>-1.2277570932170609E-3</v>
      </c>
      <c r="I4133" s="1">
        <v>3000</v>
      </c>
      <c r="J4133" s="1">
        <v>0</v>
      </c>
      <c r="K4133" s="1">
        <v>-0.5</v>
      </c>
      <c r="L4133">
        <v>65.156702864583394</v>
      </c>
    </row>
    <row r="4134" spans="1:12" x14ac:dyDescent="0.3">
      <c r="A4134" s="1">
        <v>4132</v>
      </c>
      <c r="B4134" s="1">
        <v>29.1102430555556</v>
      </c>
      <c r="C4134" s="1">
        <v>-91.650001525878906</v>
      </c>
      <c r="D4134" s="1">
        <v>351.125</v>
      </c>
      <c r="E4134" s="1">
        <v>63.137275695800803</v>
      </c>
      <c r="F4134" s="1">
        <v>80.8</v>
      </c>
      <c r="G4134" s="1">
        <v>80.592228885375206</v>
      </c>
      <c r="H4134">
        <v>-1.3209472106335072E-3</v>
      </c>
      <c r="I4134" s="1">
        <v>3000</v>
      </c>
      <c r="J4134" s="1">
        <v>0</v>
      </c>
      <c r="K4134" s="1">
        <v>-0.5</v>
      </c>
      <c r="L4134">
        <v>65.117867100694596</v>
      </c>
    </row>
    <row r="4135" spans="1:12" x14ac:dyDescent="0.3">
      <c r="A4135" s="1">
        <v>4133</v>
      </c>
      <c r="B4135" s="1">
        <v>29.105902810891202</v>
      </c>
      <c r="C4135" s="1">
        <v>-94.349985504284902</v>
      </c>
      <c r="D4135" s="1">
        <v>351.00000095366698</v>
      </c>
      <c r="E4135" s="1">
        <v>63.137275695800803</v>
      </c>
      <c r="F4135" s="1">
        <v>80.8</v>
      </c>
      <c r="G4135" s="1">
        <v>80.550473084684697</v>
      </c>
      <c r="H4135">
        <v>-1.4346167265424595E-3</v>
      </c>
      <c r="I4135" s="1">
        <v>3000</v>
      </c>
      <c r="J4135" s="1">
        <v>0</v>
      </c>
      <c r="K4135" s="1">
        <v>-0.5</v>
      </c>
      <c r="L4135">
        <v>65.108158233794995</v>
      </c>
    </row>
    <row r="4136" spans="1:12" x14ac:dyDescent="0.3">
      <c r="A4136" s="1">
        <v>4134</v>
      </c>
      <c r="B4136" s="1">
        <v>29.1623263888889</v>
      </c>
      <c r="C4136" s="1">
        <v>-95.100006103515597</v>
      </c>
      <c r="D4136" s="1">
        <v>350.75</v>
      </c>
      <c r="E4136" s="1">
        <v>63.137275695800803</v>
      </c>
      <c r="F4136" s="1">
        <v>80.8</v>
      </c>
      <c r="G4136" s="1">
        <v>80.504750818716204</v>
      </c>
      <c r="H4136">
        <v>-1.5678545014188416E-3</v>
      </c>
      <c r="I4136" s="1">
        <v>3000</v>
      </c>
      <c r="J4136" s="1">
        <v>0</v>
      </c>
      <c r="K4136" s="1">
        <v>-0.5</v>
      </c>
      <c r="L4136">
        <v>65.234374392361204</v>
      </c>
    </row>
    <row r="4137" spans="1:12" x14ac:dyDescent="0.3">
      <c r="A4137" s="1">
        <v>4135</v>
      </c>
      <c r="B4137" s="1">
        <v>29.1536458333333</v>
      </c>
      <c r="C4137" s="1">
        <v>-91.200004577636705</v>
      </c>
      <c r="D4137" s="1">
        <v>351.125</v>
      </c>
      <c r="E4137" s="1">
        <v>63.137275695800803</v>
      </c>
      <c r="F4137" s="1">
        <v>80.8</v>
      </c>
      <c r="G4137" s="1">
        <v>80.454335288999005</v>
      </c>
      <c r="H4137">
        <v>-1.7293053202793096E-3</v>
      </c>
      <c r="I4137" s="1">
        <v>3000</v>
      </c>
      <c r="J4137" s="1">
        <v>0</v>
      </c>
      <c r="K4137" s="1">
        <v>-0.5</v>
      </c>
      <c r="L4137">
        <v>65.214956510416599</v>
      </c>
    </row>
    <row r="4138" spans="1:12" x14ac:dyDescent="0.3">
      <c r="A4138" s="1">
        <v>4136</v>
      </c>
      <c r="B4138" s="1">
        <v>29.1927083333333</v>
      </c>
      <c r="C4138" s="1">
        <v>-91.350006103515597</v>
      </c>
      <c r="D4138" s="1">
        <v>351.125</v>
      </c>
      <c r="E4138" s="1">
        <v>63.137275695800803</v>
      </c>
      <c r="F4138" s="1">
        <v>80.8</v>
      </c>
      <c r="G4138" s="1">
        <v>80.398425093216105</v>
      </c>
      <c r="H4138">
        <v>-1.9152121593045605E-3</v>
      </c>
      <c r="I4138" s="1">
        <v>3000</v>
      </c>
      <c r="J4138" s="1">
        <v>0</v>
      </c>
      <c r="K4138" s="1">
        <v>-0.5</v>
      </c>
      <c r="L4138">
        <v>65.302336979166597</v>
      </c>
    </row>
    <row r="4139" spans="1:12" x14ac:dyDescent="0.3">
      <c r="A4139" s="1">
        <v>4137</v>
      </c>
      <c r="B4139" s="1">
        <v>29.2013888888889</v>
      </c>
      <c r="C4139" s="1">
        <v>-88.950004577636705</v>
      </c>
      <c r="D4139" s="1">
        <v>351.25</v>
      </c>
      <c r="E4139" s="1">
        <v>63.137275695800803</v>
      </c>
      <c r="F4139" s="1">
        <v>80.799994201707904</v>
      </c>
      <c r="G4139" s="1">
        <v>80.336131509201905</v>
      </c>
      <c r="H4139">
        <v>-2.1332420693428479E-3</v>
      </c>
      <c r="I4139" s="1">
        <v>3000</v>
      </c>
      <c r="J4139" s="1">
        <v>0</v>
      </c>
      <c r="K4139" s="1">
        <v>-0.5</v>
      </c>
      <c r="L4139">
        <v>65.321754861111202</v>
      </c>
    </row>
    <row r="4140" spans="1:12" x14ac:dyDescent="0.3">
      <c r="A4140" s="1">
        <v>4138</v>
      </c>
      <c r="B4140" s="1">
        <v>29.2013888888889</v>
      </c>
      <c r="C4140" s="1">
        <v>-88.950004577636705</v>
      </c>
      <c r="D4140" s="1">
        <v>351.25</v>
      </c>
      <c r="E4140" s="1">
        <v>63.137275695800803</v>
      </c>
      <c r="F4140" s="1">
        <v>80.040000000000006</v>
      </c>
      <c r="G4140" s="1">
        <v>80.269484573731305</v>
      </c>
      <c r="H4140">
        <v>-2.282322720499426E-3</v>
      </c>
      <c r="I4140" s="1">
        <v>3000</v>
      </c>
      <c r="J4140" s="1">
        <v>0</v>
      </c>
      <c r="K4140" s="1">
        <v>-0.5</v>
      </c>
      <c r="L4140">
        <v>65.321754861111202</v>
      </c>
    </row>
    <row r="4141" spans="1:12" x14ac:dyDescent="0.3">
      <c r="A4141" s="1">
        <v>4139</v>
      </c>
      <c r="B4141" s="1">
        <v>29.2230902777778</v>
      </c>
      <c r="C4141" s="1">
        <v>-91.200004577636705</v>
      </c>
      <c r="D4141" s="1">
        <v>351</v>
      </c>
      <c r="E4141" s="1">
        <v>63.137275695800803</v>
      </c>
      <c r="F4141" s="1">
        <v>80.040000000000006</v>
      </c>
      <c r="G4141" s="1">
        <v>80.203465305782004</v>
      </c>
      <c r="H4141">
        <v>-2.2591493055489332E-3</v>
      </c>
      <c r="I4141" s="1">
        <v>3000</v>
      </c>
      <c r="J4141" s="1">
        <v>0</v>
      </c>
      <c r="K4141" s="1">
        <v>-0.5</v>
      </c>
      <c r="L4141">
        <v>65.370299565972303</v>
      </c>
    </row>
    <row r="4142" spans="1:12" x14ac:dyDescent="0.3">
      <c r="A4142" s="1">
        <v>4140</v>
      </c>
      <c r="B4142" s="1">
        <v>29.257812235092601</v>
      </c>
      <c r="C4142" s="1">
        <v>-84.6000564570937</v>
      </c>
      <c r="D4142" s="1">
        <v>351.37499713900098</v>
      </c>
      <c r="E4142" s="1">
        <v>63.137275695800803</v>
      </c>
      <c r="F4142" s="1">
        <v>80.040000000000006</v>
      </c>
      <c r="G4142" s="1">
        <v>80.140044472790095</v>
      </c>
      <c r="H4142">
        <v>-2.1676563561420052E-3</v>
      </c>
      <c r="I4142" s="1">
        <v>3000</v>
      </c>
      <c r="J4142" s="1">
        <v>0</v>
      </c>
      <c r="K4142" s="1">
        <v>-0.5</v>
      </c>
      <c r="L4142">
        <v>65.447970501168101</v>
      </c>
    </row>
    <row r="4143" spans="1:12" x14ac:dyDescent="0.3">
      <c r="A4143" s="1">
        <v>4141</v>
      </c>
      <c r="B4143" s="1">
        <v>29.2491319444444</v>
      </c>
      <c r="C4143" s="1">
        <v>-78.300003051757798</v>
      </c>
      <c r="D4143" s="1">
        <v>351.75</v>
      </c>
      <c r="E4143" s="1">
        <v>63.137275695800803</v>
      </c>
      <c r="F4143" s="1">
        <v>80.040000000000006</v>
      </c>
      <c r="G4143" s="1">
        <v>80.078213940896902</v>
      </c>
      <c r="H4143">
        <v>-2.1139286478979572E-3</v>
      </c>
      <c r="I4143" s="1">
        <v>3000</v>
      </c>
      <c r="J4143" s="1">
        <v>0</v>
      </c>
      <c r="K4143" s="1">
        <v>-0.5</v>
      </c>
      <c r="L4143">
        <v>65.428553211805493</v>
      </c>
    </row>
    <row r="4144" spans="1:12" x14ac:dyDescent="0.3">
      <c r="A4144" s="1">
        <v>4142</v>
      </c>
      <c r="B4144" s="1">
        <v>29.223090476458299</v>
      </c>
      <c r="C4144" s="1">
        <v>-80.699986267228795</v>
      </c>
      <c r="D4144" s="1">
        <v>351.500001907333</v>
      </c>
      <c r="E4144" s="1">
        <v>63.137275695800803</v>
      </c>
      <c r="F4144" s="1">
        <v>80.040000000000006</v>
      </c>
      <c r="G4144" s="1">
        <v>80.016990855577205</v>
      </c>
      <c r="H4144">
        <v>-2.095025854814604E-3</v>
      </c>
      <c r="I4144" s="1">
        <v>3000</v>
      </c>
      <c r="J4144" s="1">
        <v>0</v>
      </c>
      <c r="K4144" s="1">
        <v>-0.5</v>
      </c>
      <c r="L4144">
        <v>65.370300010408698</v>
      </c>
    </row>
    <row r="4145" spans="1:12" x14ac:dyDescent="0.3">
      <c r="A4145" s="1">
        <v>4143</v>
      </c>
      <c r="B4145" s="1">
        <v>29.162327183611499</v>
      </c>
      <c r="C4145" s="1">
        <v>-81.450029754471402</v>
      </c>
      <c r="D4145" s="1">
        <v>351.375</v>
      </c>
      <c r="E4145" s="1">
        <v>63.137275695800803</v>
      </c>
      <c r="F4145" s="1">
        <v>80.040000000000006</v>
      </c>
      <c r="G4145" s="1">
        <v>79.955402018241003</v>
      </c>
      <c r="H4145">
        <v>-2.1119330680356538E-3</v>
      </c>
      <c r="I4145" s="1">
        <v>3000</v>
      </c>
      <c r="J4145" s="1">
        <v>0</v>
      </c>
      <c r="K4145" s="1">
        <v>-0.5</v>
      </c>
      <c r="L4145">
        <v>65.234376170107893</v>
      </c>
    </row>
    <row r="4146" spans="1:12" x14ac:dyDescent="0.3">
      <c r="A4146" s="1">
        <v>4144</v>
      </c>
      <c r="B4146" s="1">
        <v>29.214409622881199</v>
      </c>
      <c r="C4146" s="1">
        <v>-83.100001525834998</v>
      </c>
      <c r="D4146" s="1">
        <v>351.375</v>
      </c>
      <c r="E4146" s="1">
        <v>63.137275695800803</v>
      </c>
      <c r="F4146" s="1">
        <v>80.040000000000006</v>
      </c>
      <c r="G4146" s="1">
        <v>79.892468416325798</v>
      </c>
      <c r="H4146">
        <v>-2.1541989518968144E-3</v>
      </c>
      <c r="I4146" s="1">
        <v>3000</v>
      </c>
      <c r="J4146" s="1">
        <v>0</v>
      </c>
      <c r="K4146" s="1">
        <v>-0.5</v>
      </c>
      <c r="L4146">
        <v>65.350881461807802</v>
      </c>
    </row>
    <row r="4147" spans="1:12" x14ac:dyDescent="0.3">
      <c r="A4147" s="1">
        <v>4145</v>
      </c>
      <c r="B4147" s="1">
        <v>29.2013888723321</v>
      </c>
      <c r="C4147" s="1">
        <v>-82.500008010882794</v>
      </c>
      <c r="D4147" s="1">
        <v>351.37499952316301</v>
      </c>
      <c r="E4147" s="1">
        <v>63.137275695800803</v>
      </c>
      <c r="F4147" s="1">
        <v>80.040000000000006</v>
      </c>
      <c r="G4147" s="1">
        <v>79.827189660969594</v>
      </c>
      <c r="H4147">
        <v>-2.2354693474160667E-3</v>
      </c>
      <c r="I4147" s="1">
        <v>3000</v>
      </c>
      <c r="J4147" s="1">
        <v>0</v>
      </c>
      <c r="K4147" s="1">
        <v>-0.5</v>
      </c>
      <c r="L4147">
        <v>65.321754824074503</v>
      </c>
    </row>
    <row r="4148" spans="1:12" x14ac:dyDescent="0.3">
      <c r="A4148" s="1">
        <v>4146</v>
      </c>
      <c r="B4148" s="1">
        <v>29.1992187334432</v>
      </c>
      <c r="C4148" s="1">
        <v>-83.550011062640607</v>
      </c>
      <c r="D4148" s="1">
        <v>351.31249952316301</v>
      </c>
      <c r="E4148" s="1">
        <v>63.137275695800803</v>
      </c>
      <c r="F4148" s="1">
        <v>80.040000000000006</v>
      </c>
      <c r="G4148" s="1">
        <v>79.758528084888297</v>
      </c>
      <c r="H4148">
        <v>-2.35148892117659E-3</v>
      </c>
      <c r="I4148" s="1">
        <v>3000</v>
      </c>
      <c r="J4148" s="1">
        <v>0</v>
      </c>
      <c r="K4148" s="1">
        <v>-0.5</v>
      </c>
      <c r="L4148">
        <v>65.316900353588395</v>
      </c>
    </row>
    <row r="4149" spans="1:12" x14ac:dyDescent="0.3">
      <c r="A4149" s="1">
        <v>4147</v>
      </c>
      <c r="B4149" s="1">
        <v>29.197048909129599</v>
      </c>
      <c r="C4149" s="1">
        <v>-84.599990081994505</v>
      </c>
      <c r="D4149" s="1">
        <v>351.25000095365903</v>
      </c>
      <c r="E4149" s="1">
        <v>63.137275695800803</v>
      </c>
      <c r="F4149" s="1">
        <v>80.040000000000006</v>
      </c>
      <c r="G4149" s="1">
        <v>79.6853922476771</v>
      </c>
      <c r="H4149">
        <v>-2.5049077364442483E-3</v>
      </c>
      <c r="I4149" s="1">
        <v>3000</v>
      </c>
      <c r="J4149" s="1">
        <v>0</v>
      </c>
      <c r="K4149" s="1">
        <v>-0.5</v>
      </c>
      <c r="L4149">
        <v>65.312046586788398</v>
      </c>
    </row>
    <row r="4150" spans="1:12" x14ac:dyDescent="0.3">
      <c r="A4150" s="1">
        <v>4148</v>
      </c>
      <c r="B4150" s="1">
        <v>29.236110813092601</v>
      </c>
      <c r="C4150" s="1">
        <v>-82.500016021521105</v>
      </c>
      <c r="D4150" s="1">
        <v>351.37499904634097</v>
      </c>
      <c r="E4150" s="1">
        <v>63.137275695800803</v>
      </c>
      <c r="F4150" s="1">
        <v>80.040000000000006</v>
      </c>
      <c r="G4150" s="1">
        <v>79.606619586337601</v>
      </c>
      <c r="H4150">
        <v>-2.6943651005049509E-3</v>
      </c>
      <c r="I4150" s="1">
        <v>3000</v>
      </c>
      <c r="J4150" s="1">
        <v>0</v>
      </c>
      <c r="K4150" s="1">
        <v>-0.5</v>
      </c>
      <c r="L4150">
        <v>65.3994257222394</v>
      </c>
    </row>
    <row r="4151" spans="1:12" x14ac:dyDescent="0.3">
      <c r="A4151" s="1">
        <v>4149</v>
      </c>
      <c r="B4151" s="1">
        <v>29.210069643126399</v>
      </c>
      <c r="C4151" s="1">
        <v>-81.1500118255437</v>
      </c>
      <c r="D4151" s="1">
        <v>351.375</v>
      </c>
      <c r="E4151" s="1">
        <v>63.137275695800803</v>
      </c>
      <c r="F4151" s="1">
        <v>80.040000000000006</v>
      </c>
      <c r="G4151" s="1">
        <v>79.5209579352437</v>
      </c>
      <c r="H4151">
        <v>-2.9326110798522944E-3</v>
      </c>
      <c r="I4151" s="1">
        <v>3000</v>
      </c>
      <c r="J4151" s="1">
        <v>0</v>
      </c>
      <c r="K4151" s="1">
        <v>-0.5</v>
      </c>
      <c r="L4151">
        <v>65.341173187495201</v>
      </c>
    </row>
    <row r="4152" spans="1:12" x14ac:dyDescent="0.3">
      <c r="A4152" s="1">
        <v>4150</v>
      </c>
      <c r="B4152" s="1">
        <v>29.201389484926299</v>
      </c>
      <c r="C4152" s="1">
        <v>-80.249990844888998</v>
      </c>
      <c r="D4152" s="1">
        <v>351.5</v>
      </c>
      <c r="E4152" s="1">
        <v>63.137275695800803</v>
      </c>
      <c r="F4152" s="1">
        <v>78.125</v>
      </c>
      <c r="G4152" s="1">
        <v>79.434655803840897</v>
      </c>
      <c r="H4152">
        <v>-2.9554161140716876E-3</v>
      </c>
      <c r="I4152" s="1">
        <v>3000</v>
      </c>
      <c r="J4152" s="1">
        <v>0</v>
      </c>
      <c r="K4152" s="1">
        <v>-0.5</v>
      </c>
      <c r="L4152">
        <v>65.321756194410995</v>
      </c>
    </row>
    <row r="4153" spans="1:12" x14ac:dyDescent="0.3">
      <c r="A4153" s="1">
        <v>4151</v>
      </c>
      <c r="B4153" s="1">
        <v>29.2404513888889</v>
      </c>
      <c r="C4153" s="1">
        <v>-79.650001525878906</v>
      </c>
      <c r="D4153" s="1">
        <v>351.5</v>
      </c>
      <c r="E4153" s="1">
        <v>63.137275695800803</v>
      </c>
      <c r="F4153" s="1">
        <v>78.125</v>
      </c>
      <c r="G4153" s="1">
        <v>79.3615617025864</v>
      </c>
      <c r="H4153">
        <v>-2.4997622782094771E-3</v>
      </c>
      <c r="I4153" s="1">
        <v>3000</v>
      </c>
      <c r="J4153" s="1">
        <v>0</v>
      </c>
      <c r="K4153" s="1">
        <v>-0.5</v>
      </c>
      <c r="L4153">
        <v>65.409135329861101</v>
      </c>
    </row>
    <row r="4154" spans="1:12" x14ac:dyDescent="0.3">
      <c r="A4154" s="1">
        <v>4152</v>
      </c>
      <c r="B4154" s="1">
        <v>29.231770700879601</v>
      </c>
      <c r="C4154" s="1">
        <v>-79.799988174584101</v>
      </c>
      <c r="D4154" s="1">
        <v>351.50000095366698</v>
      </c>
      <c r="E4154" s="1">
        <v>63.137275695800803</v>
      </c>
      <c r="F4154" s="1">
        <v>78.125</v>
      </c>
      <c r="G4154" s="1">
        <v>79.308123913964096</v>
      </c>
      <c r="H4154">
        <v>-1.8280732608591682E-3</v>
      </c>
      <c r="I4154" s="1">
        <v>3000</v>
      </c>
      <c r="J4154" s="1">
        <v>0</v>
      </c>
      <c r="K4154" s="1">
        <v>-0.5</v>
      </c>
      <c r="L4154">
        <v>65.389717151625703</v>
      </c>
    </row>
    <row r="4155" spans="1:12" x14ac:dyDescent="0.3">
      <c r="A4155" s="1">
        <v>4153</v>
      </c>
      <c r="B4155" s="1">
        <v>29.2144097222222</v>
      </c>
      <c r="C4155" s="1">
        <v>-77.850006103515597</v>
      </c>
      <c r="D4155" s="1">
        <v>351.625</v>
      </c>
      <c r="E4155" s="1">
        <v>63.137275695800803</v>
      </c>
      <c r="F4155" s="1">
        <v>78.125</v>
      </c>
      <c r="G4155" s="1">
        <v>79.273492994005593</v>
      </c>
      <c r="H4155">
        <v>-1.1854057089726469E-3</v>
      </c>
      <c r="I4155" s="1">
        <v>3000</v>
      </c>
      <c r="J4155" s="1">
        <v>0</v>
      </c>
      <c r="K4155" s="1">
        <v>-0.5</v>
      </c>
      <c r="L4155">
        <v>65.350881684027698</v>
      </c>
    </row>
    <row r="4156" spans="1:12" x14ac:dyDescent="0.3">
      <c r="A4156" s="1">
        <v>4154</v>
      </c>
      <c r="B4156" s="1">
        <v>29.1753472222222</v>
      </c>
      <c r="C4156" s="1">
        <v>-80.550003051757798</v>
      </c>
      <c r="D4156" s="1">
        <v>351.375</v>
      </c>
      <c r="E4156" s="1">
        <v>63.137275695800803</v>
      </c>
      <c r="F4156" s="1">
        <v>78.125</v>
      </c>
      <c r="G4156" s="1">
        <v>79.257118451629296</v>
      </c>
      <c r="H4156">
        <v>-5.612458734846025E-4</v>
      </c>
      <c r="I4156" s="1">
        <v>3000</v>
      </c>
      <c r="J4156" s="1">
        <v>0</v>
      </c>
      <c r="K4156" s="1">
        <v>-0.5</v>
      </c>
      <c r="L4156">
        <v>65.263501215277699</v>
      </c>
    </row>
    <row r="4157" spans="1:12" x14ac:dyDescent="0.3">
      <c r="A4157" s="1">
        <v>4155</v>
      </c>
      <c r="B4157" s="1">
        <v>29.210069179537001</v>
      </c>
      <c r="C4157" s="1">
        <v>-84.149974060296202</v>
      </c>
      <c r="D4157" s="1">
        <v>351.25000095366698</v>
      </c>
      <c r="E4157" s="1">
        <v>63.137275695800803</v>
      </c>
      <c r="F4157" s="1">
        <v>78.125</v>
      </c>
      <c r="G4157" s="1">
        <v>79.258739998065394</v>
      </c>
      <c r="H4157">
        <v>5.551326931012781E-5</v>
      </c>
      <c r="I4157" s="1">
        <v>3000</v>
      </c>
      <c r="J4157" s="1">
        <v>0</v>
      </c>
      <c r="K4157" s="1">
        <v>-0.5</v>
      </c>
      <c r="L4157">
        <v>65.341172150473597</v>
      </c>
    </row>
    <row r="4158" spans="1:12" x14ac:dyDescent="0.3">
      <c r="A4158" s="1">
        <v>4156</v>
      </c>
      <c r="B4158" s="1">
        <v>29.1536458333333</v>
      </c>
      <c r="C4158" s="1">
        <v>-83.100006103515597</v>
      </c>
      <c r="D4158" s="1">
        <v>351.25</v>
      </c>
      <c r="E4158" s="1">
        <v>63.137275695800803</v>
      </c>
      <c r="F4158" s="1">
        <v>78.125</v>
      </c>
      <c r="G4158" s="1">
        <v>79.278383409321407</v>
      </c>
      <c r="H4158">
        <v>6.7378923564606662E-4</v>
      </c>
      <c r="I4158" s="1">
        <v>3000</v>
      </c>
      <c r="J4158" s="1">
        <v>0</v>
      </c>
      <c r="K4158" s="1">
        <v>-0.5</v>
      </c>
      <c r="L4158">
        <v>65.214956510416599</v>
      </c>
    </row>
    <row r="4159" spans="1:12" x14ac:dyDescent="0.3">
      <c r="A4159" s="1">
        <v>4157</v>
      </c>
      <c r="B4159" s="1">
        <v>29.140625</v>
      </c>
      <c r="C4159" s="1">
        <v>-88.050003051757798</v>
      </c>
      <c r="D4159" s="1">
        <v>351.125</v>
      </c>
      <c r="E4159" s="1">
        <v>63.137275695800803</v>
      </c>
      <c r="F4159" s="1">
        <v>78.125</v>
      </c>
      <c r="G4159" s="1">
        <v>79.316360935915796</v>
      </c>
      <c r="H4159">
        <v>1.303250611301458E-3</v>
      </c>
      <c r="I4159" s="1">
        <v>3000</v>
      </c>
      <c r="J4159" s="1">
        <v>0</v>
      </c>
      <c r="K4159" s="1">
        <v>-0.5</v>
      </c>
      <c r="L4159">
        <v>65.185829687500004</v>
      </c>
    </row>
    <row r="4160" spans="1:12" x14ac:dyDescent="0.3">
      <c r="A4160" s="1">
        <v>4158</v>
      </c>
      <c r="B4160" s="1">
        <v>29.1623263888889</v>
      </c>
      <c r="C4160" s="1">
        <v>-85.800003051757798</v>
      </c>
      <c r="D4160" s="1">
        <v>351.125</v>
      </c>
      <c r="E4160" s="1">
        <v>62.352962493896499</v>
      </c>
      <c r="F4160" s="1">
        <v>78.125</v>
      </c>
      <c r="G4160" s="1">
        <v>79.3732762663942</v>
      </c>
      <c r="H4160">
        <v>1.9516744258156211E-3</v>
      </c>
      <c r="I4160" s="1">
        <v>3199</v>
      </c>
      <c r="J4160" s="1">
        <v>0</v>
      </c>
      <c r="K4160" s="1">
        <v>-0.5</v>
      </c>
      <c r="L4160">
        <v>65.234374392361204</v>
      </c>
    </row>
    <row r="4161" spans="1:12" x14ac:dyDescent="0.3">
      <c r="A4161" s="1">
        <v>4159</v>
      </c>
      <c r="B4161" s="1">
        <v>29.162326554454701</v>
      </c>
      <c r="C4161" s="1">
        <v>-85.800011062518294</v>
      </c>
      <c r="D4161" s="1">
        <v>351.12499904634097</v>
      </c>
      <c r="E4161" s="1">
        <v>62.352962493896499</v>
      </c>
      <c r="F4161" s="1">
        <v>79.781999999999996</v>
      </c>
      <c r="G4161" s="1">
        <v>79.443449229711703</v>
      </c>
      <c r="H4161">
        <v>2.40629055799662E-3</v>
      </c>
      <c r="I4161" s="1">
        <v>3199</v>
      </c>
      <c r="J4161" s="1">
        <v>0</v>
      </c>
      <c r="K4161" s="1">
        <v>-0.5</v>
      </c>
      <c r="L4161">
        <v>65.234374762721998</v>
      </c>
    </row>
    <row r="4162" spans="1:12" x14ac:dyDescent="0.3">
      <c r="A4162" s="1">
        <v>4160</v>
      </c>
      <c r="B4162" s="1">
        <v>29.184027612211999</v>
      </c>
      <c r="C4162" s="1">
        <v>-86.849998092755101</v>
      </c>
      <c r="D4162" s="1">
        <v>351.00000095365903</v>
      </c>
      <c r="E4162" s="1">
        <v>62.352962493896499</v>
      </c>
      <c r="F4162" s="1">
        <v>79.781999999999996</v>
      </c>
      <c r="G4162" s="1">
        <v>79.514825503565106</v>
      </c>
      <c r="H4162">
        <v>2.4457331921211921E-3</v>
      </c>
      <c r="I4162" s="1">
        <v>3199</v>
      </c>
      <c r="J4162" s="1">
        <v>0</v>
      </c>
      <c r="K4162" s="1">
        <v>-0.5</v>
      </c>
      <c r="L4162">
        <v>65.282918726861396</v>
      </c>
    </row>
    <row r="4163" spans="1:12" x14ac:dyDescent="0.3">
      <c r="A4163" s="1">
        <v>4161</v>
      </c>
      <c r="B4163" s="1">
        <v>29.1319444444444</v>
      </c>
      <c r="C4163" s="1">
        <v>-85.050003051757798</v>
      </c>
      <c r="D4163" s="1">
        <v>351.125</v>
      </c>
      <c r="E4163" s="1">
        <v>62.352962493896499</v>
      </c>
      <c r="F4163" s="1">
        <v>79.781999999999996</v>
      </c>
      <c r="G4163" s="1">
        <v>79.581954787221306</v>
      </c>
      <c r="H4163">
        <v>2.3043207154429613E-3</v>
      </c>
      <c r="I4163" s="1">
        <v>3199</v>
      </c>
      <c r="J4163" s="1">
        <v>0</v>
      </c>
      <c r="K4163" s="1">
        <v>-0.5</v>
      </c>
      <c r="L4163">
        <v>65.166411805555498</v>
      </c>
    </row>
    <row r="4164" spans="1:12" x14ac:dyDescent="0.3">
      <c r="A4164" s="1">
        <v>4162</v>
      </c>
      <c r="B4164" s="1">
        <v>29.171006646423599</v>
      </c>
      <c r="C4164" s="1">
        <v>-87.899979782295006</v>
      </c>
      <c r="D4164" s="1">
        <v>350.75000286099902</v>
      </c>
      <c r="E4164" s="1">
        <v>62.352962493896499</v>
      </c>
      <c r="F4164" s="1">
        <v>79.781999999999996</v>
      </c>
      <c r="G4164" s="1">
        <v>79.645904163853999</v>
      </c>
      <c r="H4164">
        <v>2.1922256105085924E-3</v>
      </c>
      <c r="I4164" s="1">
        <v>3199</v>
      </c>
      <c r="J4164" s="1">
        <v>0</v>
      </c>
      <c r="K4164" s="1">
        <v>-0.5</v>
      </c>
      <c r="L4164">
        <v>65.253791607650896</v>
      </c>
    </row>
    <row r="4165" spans="1:12" x14ac:dyDescent="0.3">
      <c r="A4165" s="1">
        <v>4163</v>
      </c>
      <c r="B4165" s="1">
        <v>29.1276044978034</v>
      </c>
      <c r="C4165" s="1">
        <v>-85.500018310547603</v>
      </c>
      <c r="D4165" s="1">
        <v>350.99999809265302</v>
      </c>
      <c r="E4165" s="1">
        <v>62.352962493896499</v>
      </c>
      <c r="F4165" s="1">
        <v>79.781999999999996</v>
      </c>
      <c r="G4165" s="1">
        <v>79.707690169020907</v>
      </c>
      <c r="H4165">
        <v>2.1212198039390305E-3</v>
      </c>
      <c r="I4165" s="1">
        <v>3199</v>
      </c>
      <c r="J4165" s="1">
        <v>0</v>
      </c>
      <c r="K4165" s="1">
        <v>-0.5</v>
      </c>
      <c r="L4165">
        <v>65.156703605316395</v>
      </c>
    </row>
    <row r="4166" spans="1:12" x14ac:dyDescent="0.3">
      <c r="A4166" s="1">
        <v>4164</v>
      </c>
      <c r="B4166" s="1">
        <v>29.1145833333333</v>
      </c>
      <c r="C4166" s="1">
        <v>-85.800003051757798</v>
      </c>
      <c r="D4166" s="1">
        <v>350.875</v>
      </c>
      <c r="E4166" s="1">
        <v>62.352962493896499</v>
      </c>
      <c r="F4166" s="1">
        <v>79.781999999999996</v>
      </c>
      <c r="G4166" s="1">
        <v>79.768294949452795</v>
      </c>
      <c r="H4166">
        <v>2.0815968240127107E-3</v>
      </c>
      <c r="I4166" s="1">
        <v>3199</v>
      </c>
      <c r="J4166" s="1">
        <v>0</v>
      </c>
      <c r="K4166" s="1">
        <v>-0.5</v>
      </c>
      <c r="L4166">
        <v>65.1275760416666</v>
      </c>
    </row>
    <row r="4167" spans="1:12" x14ac:dyDescent="0.3">
      <c r="A4167" s="1">
        <v>4165</v>
      </c>
      <c r="B4167" s="1">
        <v>29.1493055555556</v>
      </c>
      <c r="C4167" s="1">
        <v>-91.650001525878906</v>
      </c>
      <c r="D4167" s="1">
        <v>350.5</v>
      </c>
      <c r="E4167" s="1">
        <v>62.352962493896499</v>
      </c>
      <c r="F4167" s="1">
        <v>79.781999999999996</v>
      </c>
      <c r="G4167" s="1">
        <v>79.828681875201298</v>
      </c>
      <c r="H4167">
        <v>2.0716434848597849E-3</v>
      </c>
      <c r="I4167" s="1">
        <v>3199</v>
      </c>
      <c r="J4167" s="1">
        <v>0</v>
      </c>
      <c r="K4167" s="1">
        <v>-0.5</v>
      </c>
      <c r="L4167">
        <v>65.205247569444595</v>
      </c>
    </row>
    <row r="4168" spans="1:12" x14ac:dyDescent="0.3">
      <c r="A4168" s="1">
        <v>4166</v>
      </c>
      <c r="B4168" s="1">
        <v>29.1276041666667</v>
      </c>
      <c r="C4168" s="1">
        <v>-91.200004577636705</v>
      </c>
      <c r="D4168" s="1">
        <v>350.5</v>
      </c>
      <c r="E4168" s="1">
        <v>62.352962493896499</v>
      </c>
      <c r="F4168" s="1">
        <v>79.781999999999996</v>
      </c>
      <c r="G4168" s="1">
        <v>79.889810853312696</v>
      </c>
      <c r="H4168">
        <v>2.0986629258708451E-3</v>
      </c>
      <c r="I4168" s="1">
        <v>3199</v>
      </c>
      <c r="J4168" s="1">
        <v>0</v>
      </c>
      <c r="K4168" s="1">
        <v>-0.5</v>
      </c>
      <c r="L4168">
        <v>65.156702864583394</v>
      </c>
    </row>
    <row r="4169" spans="1:12" x14ac:dyDescent="0.3">
      <c r="A4169" s="1">
        <v>4167</v>
      </c>
      <c r="B4169" s="1">
        <v>29.179687334432899</v>
      </c>
      <c r="C4169" s="1">
        <v>-89.699979400818606</v>
      </c>
      <c r="D4169" s="1">
        <v>350.62500095366698</v>
      </c>
      <c r="E4169" s="1">
        <v>62.352962493896499</v>
      </c>
      <c r="F4169" s="1">
        <v>79.781999999999996</v>
      </c>
      <c r="G4169" s="1">
        <v>79.952653586454204</v>
      </c>
      <c r="H4169">
        <v>2.1536482211347262E-3</v>
      </c>
      <c r="I4169" s="1">
        <v>3199</v>
      </c>
      <c r="J4169" s="1">
        <v>0</v>
      </c>
      <c r="K4169" s="1">
        <v>-0.5</v>
      </c>
      <c r="L4169">
        <v>65.273209785886294</v>
      </c>
    </row>
    <row r="4170" spans="1:12" x14ac:dyDescent="0.3">
      <c r="A4170" s="1">
        <v>4168</v>
      </c>
      <c r="B4170" s="1">
        <v>29.1579861111111</v>
      </c>
      <c r="C4170" s="1">
        <v>-86.400001525878906</v>
      </c>
      <c r="D4170" s="1">
        <v>350.75</v>
      </c>
      <c r="E4170" s="1">
        <v>62.352962493896499</v>
      </c>
      <c r="F4170" s="1">
        <v>79.781999999999996</v>
      </c>
      <c r="G4170" s="1">
        <v>80.018209019042899</v>
      </c>
      <c r="H4170">
        <v>2.2482858578458833E-3</v>
      </c>
      <c r="I4170" s="1">
        <v>3199</v>
      </c>
      <c r="J4170" s="1">
        <v>0</v>
      </c>
      <c r="K4170" s="1">
        <v>-0.5</v>
      </c>
      <c r="L4170">
        <v>65.224665451388901</v>
      </c>
    </row>
    <row r="4171" spans="1:12" x14ac:dyDescent="0.3">
      <c r="A4171" s="1">
        <v>4169</v>
      </c>
      <c r="B4171" s="1">
        <v>29.1579861111111</v>
      </c>
      <c r="C4171" s="1">
        <v>-86.400001525878906</v>
      </c>
      <c r="D4171" s="1">
        <v>350.75</v>
      </c>
      <c r="E4171" s="1">
        <v>62.352962493896499</v>
      </c>
      <c r="F4171" s="1">
        <v>79.8</v>
      </c>
      <c r="G4171" s="1">
        <v>80.087447684670906</v>
      </c>
      <c r="H4171">
        <v>2.3746060662135889E-3</v>
      </c>
      <c r="I4171" s="1">
        <v>3199</v>
      </c>
      <c r="J4171" s="1">
        <v>0</v>
      </c>
      <c r="K4171" s="1">
        <v>-0.5</v>
      </c>
      <c r="L4171">
        <v>65.224665451388901</v>
      </c>
    </row>
    <row r="4172" spans="1:12" x14ac:dyDescent="0.3">
      <c r="A4172" s="1">
        <v>4170</v>
      </c>
      <c r="B4172" s="1">
        <v>29.227430025740901</v>
      </c>
      <c r="C4172" s="1">
        <v>-82.800030517340602</v>
      </c>
      <c r="D4172" s="1">
        <v>351.12499713900098</v>
      </c>
      <c r="E4172" s="1">
        <v>62.352962493896499</v>
      </c>
      <c r="F4172" s="1">
        <v>79.8</v>
      </c>
      <c r="G4172" s="1">
        <v>80.161327133650104</v>
      </c>
      <c r="H4172">
        <v>2.5277462845574514E-3</v>
      </c>
      <c r="I4172" s="1">
        <v>3199</v>
      </c>
      <c r="J4172" s="1">
        <v>0</v>
      </c>
      <c r="K4172" s="1">
        <v>-0.5</v>
      </c>
      <c r="L4172">
        <v>65.380007321780795</v>
      </c>
    </row>
    <row r="4173" spans="1:12" x14ac:dyDescent="0.3">
      <c r="A4173" s="1">
        <v>4171</v>
      </c>
      <c r="B4173" s="1">
        <v>29.2013888888889</v>
      </c>
      <c r="C4173" s="1">
        <v>-85.350006103515597</v>
      </c>
      <c r="D4173" s="1">
        <v>350.875</v>
      </c>
      <c r="E4173" s="1">
        <v>62.352962493896499</v>
      </c>
      <c r="F4173" s="1">
        <v>79.8</v>
      </c>
      <c r="G4173" s="1">
        <v>80.240950217651005</v>
      </c>
      <c r="H4173">
        <v>2.7266916299151377E-3</v>
      </c>
      <c r="I4173" s="1">
        <v>3199</v>
      </c>
      <c r="J4173" s="1">
        <v>0</v>
      </c>
      <c r="K4173" s="1">
        <v>-0.5</v>
      </c>
      <c r="L4173">
        <v>65.321754861111202</v>
      </c>
    </row>
    <row r="4174" spans="1:12" x14ac:dyDescent="0.3">
      <c r="A4174" s="1">
        <v>4172</v>
      </c>
      <c r="B4174" s="1">
        <v>29.2165798611111</v>
      </c>
      <c r="C4174" s="1">
        <v>-83.925003051757798</v>
      </c>
      <c r="D4174" s="1">
        <v>350.9375</v>
      </c>
      <c r="E4174" s="1">
        <v>62.352962493896499</v>
      </c>
      <c r="F4174" s="1">
        <v>79.8</v>
      </c>
      <c r="G4174" s="1">
        <v>80.327582620568407</v>
      </c>
      <c r="H4174">
        <v>2.9651838195730255E-3</v>
      </c>
      <c r="I4174" s="1">
        <v>3199</v>
      </c>
      <c r="J4174" s="1">
        <v>0</v>
      </c>
      <c r="K4174" s="1">
        <v>-0.5</v>
      </c>
      <c r="L4174">
        <v>65.355736154513906</v>
      </c>
    </row>
    <row r="4175" spans="1:12" x14ac:dyDescent="0.3">
      <c r="A4175" s="1">
        <v>4173</v>
      </c>
      <c r="B4175" s="1">
        <v>29.2317708333333</v>
      </c>
      <c r="C4175" s="1">
        <v>-82.5</v>
      </c>
      <c r="D4175" s="1">
        <v>351</v>
      </c>
      <c r="E4175" s="1">
        <v>62.352962493896499</v>
      </c>
      <c r="F4175" s="1">
        <v>79.8</v>
      </c>
      <c r="G4175" s="1">
        <v>80.422601446021403</v>
      </c>
      <c r="H4175">
        <v>3.2505383722083079E-3</v>
      </c>
      <c r="I4175" s="1">
        <v>3199</v>
      </c>
      <c r="J4175" s="1">
        <v>0</v>
      </c>
      <c r="K4175" s="1">
        <v>-0.5</v>
      </c>
      <c r="L4175">
        <v>65.389717447916595</v>
      </c>
    </row>
    <row r="4176" spans="1:12" x14ac:dyDescent="0.3">
      <c r="A4176" s="1">
        <v>4174</v>
      </c>
      <c r="B4176" s="1">
        <v>29.2013886570967</v>
      </c>
      <c r="C4176" s="1">
        <v>-83.700001144428697</v>
      </c>
      <c r="D4176" s="1">
        <v>350.75000095365903</v>
      </c>
      <c r="E4176" s="1">
        <v>62.352962493896499</v>
      </c>
      <c r="F4176" s="1">
        <v>79.8</v>
      </c>
      <c r="G4176" s="1">
        <v>80.527517107711901</v>
      </c>
      <c r="H4176">
        <v>3.5928389789950171E-3</v>
      </c>
      <c r="I4176" s="1">
        <v>3199</v>
      </c>
      <c r="J4176" s="1">
        <v>0</v>
      </c>
      <c r="K4176" s="1">
        <v>-0.5</v>
      </c>
      <c r="L4176">
        <v>65.321754342605999</v>
      </c>
    </row>
    <row r="4177" spans="1:12" x14ac:dyDescent="0.3">
      <c r="A4177" s="1">
        <v>4175</v>
      </c>
      <c r="B4177" s="1">
        <v>29.1710071762366</v>
      </c>
      <c r="C4177" s="1">
        <v>-83.250003433207993</v>
      </c>
      <c r="D4177" s="1">
        <v>350.87499904634097</v>
      </c>
      <c r="E4177" s="1">
        <v>62.352962493896499</v>
      </c>
      <c r="F4177" s="1">
        <v>79.8</v>
      </c>
      <c r="G4177" s="1">
        <v>80.643997338873206</v>
      </c>
      <c r="H4177">
        <v>3.9930243062806757E-3</v>
      </c>
      <c r="I4177" s="1">
        <v>3199</v>
      </c>
      <c r="J4177" s="1">
        <v>0</v>
      </c>
      <c r="K4177" s="1">
        <v>-0.5</v>
      </c>
      <c r="L4177">
        <v>65.2537927928106</v>
      </c>
    </row>
    <row r="4178" spans="1:12" x14ac:dyDescent="0.3">
      <c r="A4178" s="1">
        <v>4176</v>
      </c>
      <c r="B4178" s="1">
        <v>29.2621527777778</v>
      </c>
      <c r="C4178" s="1">
        <v>-78.600006103515597</v>
      </c>
      <c r="D4178" s="1">
        <v>351.25</v>
      </c>
      <c r="E4178" s="1">
        <v>62.352962493896499</v>
      </c>
      <c r="F4178" s="1">
        <v>79.8</v>
      </c>
      <c r="G4178" s="1">
        <v>80.773893702459404</v>
      </c>
      <c r="H4178">
        <v>4.4390715605465043E-3</v>
      </c>
      <c r="I4178" s="1">
        <v>3199</v>
      </c>
      <c r="J4178" s="1">
        <v>0</v>
      </c>
      <c r="K4178" s="1">
        <v>-0.5</v>
      </c>
      <c r="L4178">
        <v>65.457680034722301</v>
      </c>
    </row>
    <row r="4179" spans="1:12" x14ac:dyDescent="0.3">
      <c r="A4179" s="1">
        <v>4177</v>
      </c>
      <c r="B4179" s="1">
        <v>29.249132043784702</v>
      </c>
      <c r="C4179" s="1">
        <v>-72.150050735103804</v>
      </c>
      <c r="D4179" s="1">
        <v>351.499998092667</v>
      </c>
      <c r="E4179" s="1">
        <v>62.352962493896499</v>
      </c>
      <c r="F4179" s="1">
        <v>79.8</v>
      </c>
      <c r="G4179" s="1">
        <v>80.919271023482693</v>
      </c>
      <c r="H4179">
        <v>4.9703327736124563E-3</v>
      </c>
      <c r="I4179" s="1">
        <v>3199</v>
      </c>
      <c r="J4179" s="1">
        <v>0</v>
      </c>
      <c r="K4179" s="1">
        <v>-0.5</v>
      </c>
      <c r="L4179">
        <v>65.428553434023698</v>
      </c>
    </row>
    <row r="4180" spans="1:12" x14ac:dyDescent="0.3">
      <c r="A4180" s="1">
        <v>4178</v>
      </c>
      <c r="B4180" s="1">
        <v>29.214409987131599</v>
      </c>
      <c r="C4180" s="1">
        <v>-78.299956130997799</v>
      </c>
      <c r="D4180" s="1">
        <v>351.25000190734801</v>
      </c>
      <c r="E4180" s="1">
        <v>62.352962493896499</v>
      </c>
      <c r="F4180" s="1">
        <v>79.8</v>
      </c>
      <c r="G4180" s="1">
        <v>81.082440211350601</v>
      </c>
      <c r="H4180">
        <v>5.5852586545399319E-3</v>
      </c>
      <c r="I4180" s="1">
        <v>3199</v>
      </c>
      <c r="J4180" s="1">
        <v>0</v>
      </c>
      <c r="K4180" s="1">
        <v>-0.5</v>
      </c>
      <c r="L4180">
        <v>65.350882276614101</v>
      </c>
    </row>
    <row r="4181" spans="1:12" x14ac:dyDescent="0.3">
      <c r="A4181" s="1">
        <v>4179</v>
      </c>
      <c r="B4181" s="1">
        <v>29.2144097222222</v>
      </c>
      <c r="C4181" s="1">
        <v>-78.300003051757798</v>
      </c>
      <c r="D4181" s="1">
        <v>351.25</v>
      </c>
      <c r="E4181" s="1">
        <v>62.352962493896499</v>
      </c>
      <c r="F4181" s="1">
        <v>83.428972312943799</v>
      </c>
      <c r="G4181" s="1">
        <v>81.251573510941896</v>
      </c>
      <c r="H4181">
        <v>5.7894116642458783E-3</v>
      </c>
      <c r="I4181" s="1">
        <v>3199</v>
      </c>
      <c r="J4181" s="1">
        <v>0</v>
      </c>
      <c r="K4181" s="1">
        <v>-0.5</v>
      </c>
      <c r="L4181">
        <v>65.350881684027698</v>
      </c>
    </row>
    <row r="4182" spans="1:12" x14ac:dyDescent="0.3">
      <c r="A4182" s="1">
        <v>4180</v>
      </c>
      <c r="B4182" s="1">
        <v>29.179687632452801</v>
      </c>
      <c r="C4182" s="1">
        <v>-83.099980926873002</v>
      </c>
      <c r="D4182" s="1">
        <v>351</v>
      </c>
      <c r="E4182" s="1">
        <v>62.352962493896499</v>
      </c>
      <c r="F4182" s="1">
        <v>83.429000000000002</v>
      </c>
      <c r="G4182" s="1">
        <v>81.400516379273796</v>
      </c>
      <c r="H4182">
        <v>5.1043560500279479E-3</v>
      </c>
      <c r="I4182" s="1">
        <v>3199</v>
      </c>
      <c r="J4182" s="1">
        <v>0</v>
      </c>
      <c r="K4182" s="1">
        <v>-0.5</v>
      </c>
      <c r="L4182">
        <v>65.273210452538905</v>
      </c>
    </row>
    <row r="4183" spans="1:12" x14ac:dyDescent="0.3">
      <c r="A4183" s="1">
        <v>4181</v>
      </c>
      <c r="B4183" s="1">
        <v>29.1883680555556</v>
      </c>
      <c r="C4183" s="1">
        <v>-81.450004577636705</v>
      </c>
      <c r="D4183" s="1">
        <v>351</v>
      </c>
      <c r="E4183" s="1">
        <v>62.352962493896499</v>
      </c>
      <c r="F4183" s="1">
        <v>83.429000000000002</v>
      </c>
      <c r="G4183" s="1">
        <v>81.517214700424304</v>
      </c>
      <c r="H4183">
        <v>3.9981211636162441E-3</v>
      </c>
      <c r="I4183" s="1">
        <v>3199</v>
      </c>
      <c r="J4183" s="1">
        <v>0</v>
      </c>
      <c r="K4183" s="1">
        <v>-0.5</v>
      </c>
      <c r="L4183">
        <v>65.292628038194593</v>
      </c>
    </row>
    <row r="4184" spans="1:12" x14ac:dyDescent="0.3">
      <c r="A4184" s="1">
        <v>4182</v>
      </c>
      <c r="B4184" s="1">
        <v>29.166667130254599</v>
      </c>
      <c r="C4184" s="1">
        <v>-78.900018691875403</v>
      </c>
      <c r="D4184" s="1">
        <v>351</v>
      </c>
      <c r="E4184" s="1">
        <v>62.352962493896499</v>
      </c>
      <c r="F4184" s="1">
        <v>83.429000000000002</v>
      </c>
      <c r="G4184" s="1">
        <v>81.603523394065505</v>
      </c>
      <c r="H4184">
        <v>2.9591594822276626E-3</v>
      </c>
      <c r="I4184" s="1">
        <v>3199</v>
      </c>
      <c r="J4184" s="1">
        <v>0</v>
      </c>
      <c r="K4184" s="1">
        <v>-0.5</v>
      </c>
      <c r="L4184">
        <v>65.2440843703517</v>
      </c>
    </row>
    <row r="4185" spans="1:12" x14ac:dyDescent="0.3">
      <c r="A4185" s="1">
        <v>4183</v>
      </c>
      <c r="B4185" s="1">
        <v>29.2274305555556</v>
      </c>
      <c r="C4185" s="1">
        <v>-81.150001525878906</v>
      </c>
      <c r="D4185" s="1">
        <v>351</v>
      </c>
      <c r="E4185" s="1">
        <v>62.352962493896499</v>
      </c>
      <c r="F4185" s="1">
        <v>83.429000000000002</v>
      </c>
      <c r="G4185" s="1">
        <v>81.660814418152597</v>
      </c>
      <c r="H4185">
        <v>1.9601812299759542E-3</v>
      </c>
      <c r="I4185" s="1">
        <v>3199</v>
      </c>
      <c r="J4185" s="1">
        <v>0</v>
      </c>
      <c r="K4185" s="1">
        <v>-0.5</v>
      </c>
      <c r="L4185">
        <v>65.380008506944606</v>
      </c>
    </row>
    <row r="4186" spans="1:12" x14ac:dyDescent="0.3">
      <c r="A4186" s="1">
        <v>4184</v>
      </c>
      <c r="B4186" s="1">
        <v>29.1493055555556</v>
      </c>
      <c r="C4186" s="1">
        <v>-80.700004577636705</v>
      </c>
      <c r="D4186" s="1">
        <v>351.125</v>
      </c>
      <c r="E4186" s="1">
        <v>62.352962493896499</v>
      </c>
      <c r="F4186" s="1">
        <v>83.429000000000002</v>
      </c>
      <c r="G4186" s="1">
        <v>81.689998467459802</v>
      </c>
      <c r="H4186">
        <v>1.0011920910841245E-3</v>
      </c>
      <c r="I4186" s="1">
        <v>3199</v>
      </c>
      <c r="J4186" s="1">
        <v>0</v>
      </c>
      <c r="K4186" s="1">
        <v>-0.5</v>
      </c>
      <c r="L4186">
        <v>65.205247569444595</v>
      </c>
    </row>
    <row r="4187" spans="1:12" x14ac:dyDescent="0.3">
      <c r="A4187" s="1">
        <v>4185</v>
      </c>
      <c r="B4187" s="1">
        <v>29.1579860448843</v>
      </c>
      <c r="C4187" s="1">
        <v>-82.499986267237702</v>
      </c>
      <c r="D4187" s="1">
        <v>351.00000095366698</v>
      </c>
      <c r="E4187" s="1">
        <v>62.352962493896499</v>
      </c>
      <c r="F4187" s="1">
        <v>83.429000000000002</v>
      </c>
      <c r="G4187" s="1">
        <v>81.691539449931199</v>
      </c>
      <c r="H4187">
        <v>5.2849413870431072E-5</v>
      </c>
      <c r="I4187" s="1">
        <v>3199</v>
      </c>
      <c r="J4187" s="1">
        <v>0</v>
      </c>
      <c r="K4187" s="1">
        <v>-0.5</v>
      </c>
      <c r="L4187">
        <v>65.224665303243398</v>
      </c>
    </row>
    <row r="4188" spans="1:12" x14ac:dyDescent="0.3">
      <c r="A4188" s="1">
        <v>4186</v>
      </c>
      <c r="B4188" s="1">
        <v>29.123264418704</v>
      </c>
      <c r="C4188" s="1">
        <v>-82.799998474109202</v>
      </c>
      <c r="D4188" s="1">
        <v>350.87500190733402</v>
      </c>
      <c r="E4188" s="1">
        <v>62.352962493896499</v>
      </c>
      <c r="F4188" s="1">
        <v>83.429000000000002</v>
      </c>
      <c r="G4188" s="1">
        <v>81.665461860934002</v>
      </c>
      <c r="H4188">
        <v>-8.9542134106348939E-4</v>
      </c>
      <c r="I4188" s="1">
        <v>3199</v>
      </c>
      <c r="J4188" s="1">
        <v>0</v>
      </c>
      <c r="K4188" s="1">
        <v>-0.5</v>
      </c>
      <c r="L4188">
        <v>65.146995108775599</v>
      </c>
    </row>
    <row r="4189" spans="1:12" x14ac:dyDescent="0.3">
      <c r="A4189" s="1">
        <v>4187</v>
      </c>
      <c r="B4189" s="1">
        <v>29.0885416666667</v>
      </c>
      <c r="C4189" s="1">
        <v>-84.150001525878906</v>
      </c>
      <c r="D4189" s="1">
        <v>350.75</v>
      </c>
      <c r="E4189" s="1">
        <v>62.352962493896499</v>
      </c>
      <c r="F4189" s="1">
        <v>83.429000000000002</v>
      </c>
      <c r="G4189" s="1">
        <v>81.611351172636105</v>
      </c>
      <c r="H4189">
        <v>-1.8602073670505163E-3</v>
      </c>
      <c r="I4189" s="1">
        <v>3199</v>
      </c>
      <c r="J4189" s="1">
        <v>0</v>
      </c>
      <c r="K4189" s="1">
        <v>-0.5</v>
      </c>
      <c r="L4189">
        <v>65.069322395833396</v>
      </c>
    </row>
    <row r="4190" spans="1:12" x14ac:dyDescent="0.3">
      <c r="A4190" s="1">
        <v>4188</v>
      </c>
      <c r="B4190" s="1">
        <v>29.1189236111111</v>
      </c>
      <c r="C4190" s="1">
        <v>-89.700004577636705</v>
      </c>
      <c r="D4190" s="1">
        <v>350.5</v>
      </c>
      <c r="E4190" s="1">
        <v>62.352962493896499</v>
      </c>
      <c r="F4190" s="1">
        <v>83.429000000000002</v>
      </c>
      <c r="G4190" s="1">
        <v>81.528347244695297</v>
      </c>
      <c r="H4190">
        <v>-2.850518839807875E-3</v>
      </c>
      <c r="I4190" s="1">
        <v>3199</v>
      </c>
      <c r="J4190" s="1">
        <v>0</v>
      </c>
      <c r="K4190" s="1">
        <v>-0.5</v>
      </c>
      <c r="L4190">
        <v>65.137284982638903</v>
      </c>
    </row>
    <row r="4191" spans="1:12" x14ac:dyDescent="0.3">
      <c r="A4191" s="1">
        <v>4189</v>
      </c>
      <c r="B4191" s="1">
        <v>29.118924041585501</v>
      </c>
      <c r="C4191" s="1">
        <v>-89.700019454810402</v>
      </c>
      <c r="D4191" s="1">
        <v>350.49999713900098</v>
      </c>
      <c r="E4191" s="1">
        <v>62.352962493896499</v>
      </c>
      <c r="F4191" s="1">
        <v>80.8</v>
      </c>
      <c r="G4191" s="1">
        <v>81.425578259147699</v>
      </c>
      <c r="H4191">
        <v>-3.529292454210593E-3</v>
      </c>
      <c r="I4191" s="1">
        <v>3199</v>
      </c>
      <c r="J4191" s="1">
        <v>0</v>
      </c>
      <c r="K4191" s="1">
        <v>-0.5</v>
      </c>
      <c r="L4191">
        <v>65.137285945584395</v>
      </c>
    </row>
    <row r="4192" spans="1:12" x14ac:dyDescent="0.3">
      <c r="A4192" s="1">
        <v>4190</v>
      </c>
      <c r="B4192" s="1">
        <v>29.1753472222222</v>
      </c>
      <c r="C4192" s="1">
        <v>-91.650001525878906</v>
      </c>
      <c r="D4192" s="1">
        <v>350.125</v>
      </c>
      <c r="E4192" s="1">
        <v>62.352962493896499</v>
      </c>
      <c r="F4192" s="1">
        <v>80.8</v>
      </c>
      <c r="G4192" s="1">
        <v>81.322305821456595</v>
      </c>
      <c r="H4192">
        <v>-3.5397231973246686E-3</v>
      </c>
      <c r="I4192" s="1">
        <v>3199</v>
      </c>
      <c r="J4192" s="1">
        <v>0</v>
      </c>
      <c r="K4192" s="1">
        <v>-0.5</v>
      </c>
      <c r="L4192">
        <v>65.263501215277699</v>
      </c>
    </row>
    <row r="4193" spans="1:12" x14ac:dyDescent="0.3">
      <c r="A4193" s="1">
        <v>4191</v>
      </c>
      <c r="B4193" s="1">
        <v>29.1623263888889</v>
      </c>
      <c r="C4193" s="1">
        <v>-85.950004577636705</v>
      </c>
      <c r="D4193" s="1">
        <v>350.5</v>
      </c>
      <c r="E4193" s="1">
        <v>62.352962493896499</v>
      </c>
      <c r="F4193" s="1">
        <v>80.8</v>
      </c>
      <c r="G4193" s="1">
        <v>81.227335926610493</v>
      </c>
      <c r="H4193">
        <v>-3.2566010491163074E-3</v>
      </c>
      <c r="I4193" s="1">
        <v>3199</v>
      </c>
      <c r="J4193" s="1">
        <v>0</v>
      </c>
      <c r="K4193" s="1">
        <v>-0.5</v>
      </c>
      <c r="L4193">
        <v>65.234374392361204</v>
      </c>
    </row>
    <row r="4194" spans="1:12" x14ac:dyDescent="0.3">
      <c r="A4194" s="1">
        <v>4192</v>
      </c>
      <c r="B4194" s="1">
        <v>29.1536458995601</v>
      </c>
      <c r="C4194" s="1">
        <v>-84.900009536700594</v>
      </c>
      <c r="D4194" s="1">
        <v>350.5</v>
      </c>
      <c r="E4194" s="1">
        <v>62.352962493896499</v>
      </c>
      <c r="F4194" s="1">
        <v>80.8</v>
      </c>
      <c r="G4194" s="1">
        <v>81.139158938705194</v>
      </c>
      <c r="H4194">
        <v>-3.0245658690417395E-3</v>
      </c>
      <c r="I4194" s="1">
        <v>3199</v>
      </c>
      <c r="J4194" s="1">
        <v>0</v>
      </c>
      <c r="K4194" s="1">
        <v>-0.5</v>
      </c>
      <c r="L4194">
        <v>65.214956658562102</v>
      </c>
    </row>
    <row r="4195" spans="1:12" x14ac:dyDescent="0.3">
      <c r="A4195" s="1">
        <v>4193</v>
      </c>
      <c r="B4195" s="1">
        <v>29.1970486111111</v>
      </c>
      <c r="C4195" s="1">
        <v>-86.25</v>
      </c>
      <c r="D4195" s="1">
        <v>350.375</v>
      </c>
      <c r="E4195" s="1">
        <v>62.352962493896499</v>
      </c>
      <c r="F4195" s="1">
        <v>80.8</v>
      </c>
      <c r="G4195" s="1">
        <v>81.056373201489095</v>
      </c>
      <c r="H4195">
        <v>-2.8354183755419393E-3</v>
      </c>
      <c r="I4195" s="1">
        <v>3199</v>
      </c>
      <c r="J4195" s="1">
        <v>0</v>
      </c>
      <c r="K4195" s="1">
        <v>-0.5</v>
      </c>
      <c r="L4195">
        <v>65.3120459201389</v>
      </c>
    </row>
    <row r="4196" spans="1:12" x14ac:dyDescent="0.3">
      <c r="A4196" s="1">
        <v>4194</v>
      </c>
      <c r="B4196" s="1">
        <v>29.1883680555556</v>
      </c>
      <c r="C4196" s="1">
        <v>-83.700004577636705</v>
      </c>
      <c r="D4196" s="1">
        <v>350.625</v>
      </c>
      <c r="E4196" s="1">
        <v>62.352962493896499</v>
      </c>
      <c r="F4196" s="1">
        <v>80.8</v>
      </c>
      <c r="G4196" s="1">
        <v>80.977662757716402</v>
      </c>
      <c r="H4196">
        <v>-2.6966406281543802E-3</v>
      </c>
      <c r="I4196" s="1">
        <v>3199</v>
      </c>
      <c r="J4196" s="1">
        <v>0</v>
      </c>
      <c r="K4196" s="1">
        <v>-0.5</v>
      </c>
      <c r="L4196">
        <v>65.292628038194593</v>
      </c>
    </row>
    <row r="4197" spans="1:12" x14ac:dyDescent="0.3">
      <c r="A4197" s="1">
        <v>4195</v>
      </c>
      <c r="B4197" s="1">
        <v>29.2664930555556</v>
      </c>
      <c r="C4197" s="1">
        <v>-81.150001525878906</v>
      </c>
      <c r="D4197" s="1">
        <v>350.875</v>
      </c>
      <c r="E4197" s="1">
        <v>62.352962493896499</v>
      </c>
      <c r="F4197" s="1">
        <v>80.8</v>
      </c>
      <c r="G4197" s="1">
        <v>80.901776430768095</v>
      </c>
      <c r="H4197">
        <v>-2.5929451758898159E-3</v>
      </c>
      <c r="I4197" s="1">
        <v>3199</v>
      </c>
      <c r="J4197" s="1">
        <v>0</v>
      </c>
      <c r="K4197" s="1">
        <v>-0.5</v>
      </c>
      <c r="L4197">
        <v>65.467388975694604</v>
      </c>
    </row>
    <row r="4198" spans="1:12" x14ac:dyDescent="0.3">
      <c r="A4198" s="1">
        <v>4196</v>
      </c>
      <c r="B4198" s="1">
        <v>29.2491316464214</v>
      </c>
      <c r="C4198" s="1">
        <v>-75.450019454923904</v>
      </c>
      <c r="D4198" s="1">
        <v>351.12499904632602</v>
      </c>
      <c r="E4198" s="1">
        <v>62.352962493896499</v>
      </c>
      <c r="F4198" s="1">
        <v>80.8</v>
      </c>
      <c r="G4198" s="1">
        <v>80.827507936021505</v>
      </c>
      <c r="H4198">
        <v>-2.5391719470794559E-3</v>
      </c>
      <c r="I4198" s="1">
        <v>3199</v>
      </c>
      <c r="J4198" s="1">
        <v>0</v>
      </c>
      <c r="K4198" s="1">
        <v>-0.5</v>
      </c>
      <c r="L4198">
        <v>65.428552545145806</v>
      </c>
    </row>
    <row r="4199" spans="1:12" x14ac:dyDescent="0.3">
      <c r="A4199" s="1">
        <v>4197</v>
      </c>
      <c r="B4199" s="1">
        <v>29.210069759021899</v>
      </c>
      <c r="C4199" s="1">
        <v>-77.399985504293795</v>
      </c>
      <c r="D4199" s="1">
        <v>351.00000095366698</v>
      </c>
      <c r="E4199" s="1">
        <v>62.352962493896499</v>
      </c>
      <c r="F4199" s="1">
        <v>80.8</v>
      </c>
      <c r="G4199" s="1">
        <v>80.753676705819899</v>
      </c>
      <c r="H4199">
        <v>-2.5275978258747062E-3</v>
      </c>
      <c r="I4199" s="1">
        <v>3199</v>
      </c>
      <c r="J4199" s="1">
        <v>0</v>
      </c>
      <c r="K4199" s="1">
        <v>-0.5</v>
      </c>
      <c r="L4199">
        <v>65.341173446746396</v>
      </c>
    </row>
    <row r="4200" spans="1:12" x14ac:dyDescent="0.3">
      <c r="A4200" s="1">
        <v>4198</v>
      </c>
      <c r="B4200" s="1">
        <v>29.2513020833333</v>
      </c>
      <c r="C4200" s="1">
        <v>-75.300003051757798</v>
      </c>
      <c r="D4200" s="1">
        <v>351.125</v>
      </c>
      <c r="E4200" s="1">
        <v>62.352962493896499</v>
      </c>
      <c r="F4200" s="1">
        <v>80.8</v>
      </c>
      <c r="G4200" s="1">
        <v>80.679109123238504</v>
      </c>
      <c r="H4200">
        <v>-2.5492083440070575E-3</v>
      </c>
      <c r="I4200" s="1">
        <v>3199</v>
      </c>
      <c r="J4200" s="1">
        <v>0</v>
      </c>
      <c r="K4200" s="1">
        <v>-0.5</v>
      </c>
      <c r="L4200">
        <v>65.433407682291602</v>
      </c>
    </row>
    <row r="4201" spans="1:12" x14ac:dyDescent="0.3">
      <c r="A4201" s="1">
        <v>4199</v>
      </c>
      <c r="B4201" s="1">
        <v>29.292534407644698</v>
      </c>
      <c r="C4201" s="1">
        <v>-73.200020599221801</v>
      </c>
      <c r="D4201" s="1">
        <v>351.24999904633398</v>
      </c>
      <c r="E4201" s="1">
        <v>62.352962493896499</v>
      </c>
      <c r="F4201" s="1">
        <v>80.8</v>
      </c>
      <c r="G4201" s="1">
        <v>80.602619866337804</v>
      </c>
      <c r="H4201">
        <v>-2.6112231451130194E-3</v>
      </c>
      <c r="I4201" s="1">
        <v>3199</v>
      </c>
      <c r="J4201" s="1">
        <v>0</v>
      </c>
      <c r="K4201" s="1">
        <v>-0.5</v>
      </c>
      <c r="L4201">
        <v>65.525641917836793</v>
      </c>
    </row>
    <row r="4202" spans="1:12" x14ac:dyDescent="0.3">
      <c r="A4202" s="1">
        <v>4200</v>
      </c>
      <c r="B4202" s="1">
        <v>29.227431052260702</v>
      </c>
      <c r="C4202" s="1">
        <v>-72.150009536761701</v>
      </c>
      <c r="D4202" s="1">
        <v>351.25</v>
      </c>
      <c r="E4202" s="1">
        <v>62.352962493896499</v>
      </c>
      <c r="F4202" s="1">
        <v>80.006006057735704</v>
      </c>
      <c r="G4202" s="1">
        <v>80.526148386693706</v>
      </c>
      <c r="H4202">
        <v>-2.6164313503205965E-3</v>
      </c>
      <c r="I4202" s="1">
        <v>3199</v>
      </c>
      <c r="J4202" s="1">
        <v>0</v>
      </c>
      <c r="K4202" s="1">
        <v>-0.5</v>
      </c>
      <c r="L4202">
        <v>65.380009618043999</v>
      </c>
    </row>
    <row r="4203" spans="1:12" x14ac:dyDescent="0.3">
      <c r="A4203" s="1">
        <v>4201</v>
      </c>
      <c r="B4203" s="1">
        <v>29.2317708333333</v>
      </c>
      <c r="C4203" s="1">
        <v>-73.950004577636705</v>
      </c>
      <c r="D4203" s="1">
        <v>351.375</v>
      </c>
      <c r="E4203" s="1">
        <v>62.352962493896499</v>
      </c>
      <c r="F4203" s="1">
        <v>80.006</v>
      </c>
      <c r="G4203" s="1">
        <v>80.4547897628795</v>
      </c>
      <c r="H4203">
        <v>-2.4411348561048565E-3</v>
      </c>
      <c r="I4203" s="1">
        <v>3199</v>
      </c>
      <c r="J4203" s="1">
        <v>0</v>
      </c>
      <c r="K4203" s="1">
        <v>-0.5</v>
      </c>
      <c r="L4203">
        <v>65.389717447916595</v>
      </c>
    </row>
    <row r="4204" spans="1:12" x14ac:dyDescent="0.3">
      <c r="A4204" s="1">
        <v>4202</v>
      </c>
      <c r="B4204" s="1">
        <v>29.2447916666667</v>
      </c>
      <c r="C4204" s="1">
        <v>-73.350006103515597</v>
      </c>
      <c r="D4204" s="1">
        <v>351.375</v>
      </c>
      <c r="E4204" s="1">
        <v>62.352962493896499</v>
      </c>
      <c r="F4204" s="1">
        <v>80.006</v>
      </c>
      <c r="G4204" s="1">
        <v>80.390565050861696</v>
      </c>
      <c r="H4204">
        <v>-2.1961094602665951E-3</v>
      </c>
      <c r="I4204" s="1">
        <v>3199</v>
      </c>
      <c r="J4204" s="1">
        <v>0</v>
      </c>
      <c r="K4204" s="1">
        <v>-0.5</v>
      </c>
      <c r="L4204">
        <v>65.418844270833404</v>
      </c>
    </row>
    <row r="4205" spans="1:12" x14ac:dyDescent="0.3">
      <c r="A4205" s="1">
        <v>4203</v>
      </c>
      <c r="B4205" s="1">
        <v>29.1970486111111</v>
      </c>
      <c r="C4205" s="1">
        <v>-73.5</v>
      </c>
      <c r="D4205" s="1">
        <v>351.375</v>
      </c>
      <c r="E4205" s="1">
        <v>62.352962493896499</v>
      </c>
      <c r="F4205" s="1">
        <v>80.006</v>
      </c>
      <c r="G4205" s="1">
        <v>80.332453362440901</v>
      </c>
      <c r="H4205">
        <v>-1.990328802139809E-3</v>
      </c>
      <c r="I4205" s="1">
        <v>3199</v>
      </c>
      <c r="J4205" s="1">
        <v>0</v>
      </c>
      <c r="K4205" s="1">
        <v>-0.5</v>
      </c>
      <c r="L4205">
        <v>65.3120459201389</v>
      </c>
    </row>
    <row r="4206" spans="1:12" x14ac:dyDescent="0.3">
      <c r="A4206" s="1">
        <v>4204</v>
      </c>
      <c r="B4206" s="1">
        <v>29.214409424201399</v>
      </c>
      <c r="C4206" s="1">
        <v>-76.649984359882396</v>
      </c>
      <c r="D4206" s="1">
        <v>351.000001907333</v>
      </c>
      <c r="E4206" s="1">
        <v>62.352962493896499</v>
      </c>
      <c r="F4206" s="1">
        <v>80.006</v>
      </c>
      <c r="G4206" s="1">
        <v>80.279530957610802</v>
      </c>
      <c r="H4206">
        <v>-1.8115181794939649E-3</v>
      </c>
      <c r="I4206" s="1">
        <v>3199</v>
      </c>
      <c r="J4206" s="1">
        <v>0</v>
      </c>
      <c r="K4206" s="1">
        <v>-0.5</v>
      </c>
      <c r="L4206">
        <v>65.350881017373098</v>
      </c>
    </row>
    <row r="4207" spans="1:12" x14ac:dyDescent="0.3">
      <c r="A4207" s="1">
        <v>4205</v>
      </c>
      <c r="B4207" s="1">
        <v>29.1753472222222</v>
      </c>
      <c r="C4207" s="1">
        <v>-74.400001525878906</v>
      </c>
      <c r="D4207" s="1">
        <v>351.25</v>
      </c>
      <c r="E4207" s="1">
        <v>62.352962493896499</v>
      </c>
      <c r="F4207" s="1">
        <v>80.006</v>
      </c>
      <c r="G4207" s="1">
        <v>80.230956584913599</v>
      </c>
      <c r="H4207">
        <v>-1.6649123236836955E-3</v>
      </c>
      <c r="I4207" s="1">
        <v>3199</v>
      </c>
      <c r="J4207" s="1">
        <v>0</v>
      </c>
      <c r="K4207" s="1">
        <v>-0.5</v>
      </c>
      <c r="L4207">
        <v>65.263501215277699</v>
      </c>
    </row>
    <row r="4208" spans="1:12" x14ac:dyDescent="0.3">
      <c r="A4208" s="1">
        <v>4206</v>
      </c>
      <c r="B4208" s="1">
        <v>29.21875</v>
      </c>
      <c r="C4208" s="1">
        <v>-75.75</v>
      </c>
      <c r="D4208" s="1">
        <v>351.125</v>
      </c>
      <c r="E4208" s="1">
        <v>62.352962493896499</v>
      </c>
      <c r="F4208" s="1">
        <v>80.006</v>
      </c>
      <c r="G4208" s="1">
        <v>80.185958108956996</v>
      </c>
      <c r="H4208">
        <v>-1.540055400873953E-3</v>
      </c>
      <c r="I4208" s="1">
        <v>3199</v>
      </c>
      <c r="J4208" s="1">
        <v>0</v>
      </c>
      <c r="K4208" s="1">
        <v>-0.5</v>
      </c>
      <c r="L4208">
        <v>65.360590625</v>
      </c>
    </row>
    <row r="4209" spans="1:12" x14ac:dyDescent="0.3">
      <c r="A4209" s="1">
        <v>4207</v>
      </c>
      <c r="B4209" s="1">
        <v>29.157986574698999</v>
      </c>
      <c r="C4209" s="1">
        <v>-75.150006103466296</v>
      </c>
      <c r="D4209" s="1">
        <v>351.125</v>
      </c>
      <c r="E4209" s="1">
        <v>62.352962493896499</v>
      </c>
      <c r="F4209" s="1">
        <v>80.006</v>
      </c>
      <c r="G4209" s="1">
        <v>80.143820236594095</v>
      </c>
      <c r="H4209">
        <v>-1.4451576387933039E-3</v>
      </c>
      <c r="I4209" s="1">
        <v>3199</v>
      </c>
      <c r="J4209" s="1">
        <v>0</v>
      </c>
      <c r="K4209" s="1">
        <v>-0.5</v>
      </c>
      <c r="L4209">
        <v>65.224666488407095</v>
      </c>
    </row>
    <row r="4210" spans="1:12" x14ac:dyDescent="0.3">
      <c r="A4210" s="1">
        <v>4208</v>
      </c>
      <c r="B4210" s="1">
        <v>29.1319444444444</v>
      </c>
      <c r="C4210" s="1">
        <v>-77.400001525878906</v>
      </c>
      <c r="D4210" s="1">
        <v>351</v>
      </c>
      <c r="E4210" s="1">
        <v>62.352962493896499</v>
      </c>
      <c r="F4210" s="1">
        <v>80.006</v>
      </c>
      <c r="G4210" s="1">
        <v>80.103873146666103</v>
      </c>
      <c r="H4210">
        <v>-1.3712473783909721E-3</v>
      </c>
      <c r="I4210" s="1">
        <v>3199</v>
      </c>
      <c r="J4210" s="1">
        <v>0</v>
      </c>
      <c r="K4210" s="1">
        <v>-0.5</v>
      </c>
      <c r="L4210">
        <v>65.166411805555498</v>
      </c>
    </row>
    <row r="4211" spans="1:12" x14ac:dyDescent="0.3">
      <c r="A4211" s="1">
        <v>4209</v>
      </c>
      <c r="B4211" s="1">
        <v>29.1319444444444</v>
      </c>
      <c r="C4211" s="1">
        <v>-77.400001525878906</v>
      </c>
      <c r="D4211" s="1">
        <v>351</v>
      </c>
      <c r="E4211" s="1">
        <v>62.352962493896499</v>
      </c>
      <c r="F4211" s="1">
        <v>79.8</v>
      </c>
      <c r="G4211" s="1">
        <v>80.066300483556702</v>
      </c>
      <c r="H4211">
        <v>-1.2897413558389588E-3</v>
      </c>
      <c r="I4211" s="1">
        <v>3199</v>
      </c>
      <c r="J4211" s="1">
        <v>0</v>
      </c>
      <c r="K4211" s="1">
        <v>-0.5</v>
      </c>
      <c r="L4211">
        <v>65.166411805555498</v>
      </c>
    </row>
    <row r="4212" spans="1:12" x14ac:dyDescent="0.3">
      <c r="A4212" s="1">
        <v>4210</v>
      </c>
      <c r="B4212" s="1">
        <v>29.1493055555556</v>
      </c>
      <c r="C4212" s="1">
        <v>-79.350024413877307</v>
      </c>
      <c r="D4212" s="1">
        <v>350.75000190733402</v>
      </c>
      <c r="E4212" s="1">
        <v>62.352962493896499</v>
      </c>
      <c r="F4212" s="1">
        <v>79.8</v>
      </c>
      <c r="G4212" s="1">
        <v>80.032142276393699</v>
      </c>
      <c r="H4212">
        <v>-1.1718363209572572E-3</v>
      </c>
      <c r="I4212" s="1">
        <v>3199</v>
      </c>
      <c r="J4212" s="1">
        <v>0</v>
      </c>
      <c r="K4212" s="1">
        <v>-0.5</v>
      </c>
      <c r="L4212">
        <v>65.205247569444595</v>
      </c>
    </row>
    <row r="4213" spans="1:12" x14ac:dyDescent="0.3">
      <c r="A4213" s="1">
        <v>4211</v>
      </c>
      <c r="B4213" s="1">
        <v>29.149305191307999</v>
      </c>
      <c r="C4213" s="1">
        <v>-80.550009918168001</v>
      </c>
      <c r="D4213" s="1">
        <v>350.87499713900098</v>
      </c>
      <c r="E4213" s="1">
        <v>62.352962493896499</v>
      </c>
      <c r="F4213" s="1">
        <v>79.8</v>
      </c>
      <c r="G4213" s="1">
        <v>80.001674189303401</v>
      </c>
      <c r="H4213">
        <v>-1.045242500232122E-3</v>
      </c>
      <c r="I4213" s="1">
        <v>3199</v>
      </c>
      <c r="J4213" s="1">
        <v>0</v>
      </c>
      <c r="K4213" s="1">
        <v>-0.5</v>
      </c>
      <c r="L4213">
        <v>65.205246754644506</v>
      </c>
    </row>
    <row r="4214" spans="1:12" x14ac:dyDescent="0.3">
      <c r="A4214" s="1">
        <v>4212</v>
      </c>
      <c r="B4214" s="1">
        <v>29.1015625</v>
      </c>
      <c r="C4214" s="1">
        <v>-81.450004577636705</v>
      </c>
      <c r="D4214" s="1">
        <v>350.5</v>
      </c>
      <c r="E4214" s="1">
        <v>62.352962493896499</v>
      </c>
      <c r="F4214" s="1">
        <v>79.8</v>
      </c>
      <c r="G4214" s="1">
        <v>79.974411903352305</v>
      </c>
      <c r="H4214">
        <v>-9.3679815091090798E-4</v>
      </c>
      <c r="I4214" s="1">
        <v>3199</v>
      </c>
      <c r="J4214" s="1">
        <v>0</v>
      </c>
      <c r="K4214" s="1">
        <v>-0.5</v>
      </c>
      <c r="L4214">
        <v>65.098449218750005</v>
      </c>
    </row>
    <row r="4215" spans="1:12" x14ac:dyDescent="0.3">
      <c r="A4215" s="1">
        <v>4213</v>
      </c>
      <c r="B4215" s="1">
        <v>29.140625</v>
      </c>
      <c r="C4215" s="1">
        <v>-86.25</v>
      </c>
      <c r="D4215" s="1">
        <v>350.375</v>
      </c>
      <c r="E4215" s="1">
        <v>62.352962493896499</v>
      </c>
      <c r="F4215" s="1">
        <v>79.8</v>
      </c>
      <c r="G4215" s="1">
        <v>79.949922058834403</v>
      </c>
      <c r="H4215">
        <v>-8.4040227004969373E-4</v>
      </c>
      <c r="I4215" s="1">
        <v>3199</v>
      </c>
      <c r="J4215" s="1">
        <v>0</v>
      </c>
      <c r="K4215" s="1">
        <v>-0.5</v>
      </c>
      <c r="L4215">
        <v>65.185829687500004</v>
      </c>
    </row>
    <row r="4216" spans="1:12" x14ac:dyDescent="0.3">
      <c r="A4216" s="1">
        <v>4214</v>
      </c>
      <c r="B4216" s="1">
        <v>29.144965244664402</v>
      </c>
      <c r="C4216" s="1">
        <v>-85.200012588400099</v>
      </c>
      <c r="D4216" s="1">
        <v>350.49999904633398</v>
      </c>
      <c r="E4216" s="1">
        <v>62.352962493896499</v>
      </c>
      <c r="F4216" s="1">
        <v>79.8</v>
      </c>
      <c r="G4216" s="1">
        <v>79.9278153666111</v>
      </c>
      <c r="H4216">
        <v>-7.5850817311033723E-4</v>
      </c>
      <c r="I4216" s="1">
        <v>3199</v>
      </c>
      <c r="J4216" s="1">
        <v>0</v>
      </c>
      <c r="K4216" s="1">
        <v>-0.5</v>
      </c>
      <c r="L4216">
        <v>65.195538554399604</v>
      </c>
    </row>
    <row r="4217" spans="1:12" x14ac:dyDescent="0.3">
      <c r="A4217" s="1">
        <v>4215</v>
      </c>
      <c r="B4217" s="1">
        <v>29.140625</v>
      </c>
      <c r="C4217" s="1">
        <v>-81.300003051757798</v>
      </c>
      <c r="D4217" s="1">
        <v>350.625</v>
      </c>
      <c r="E4217" s="1">
        <v>62.352962493896499</v>
      </c>
      <c r="F4217" s="1">
        <v>79.8</v>
      </c>
      <c r="G4217" s="1">
        <v>79.907740419993402</v>
      </c>
      <c r="H4217">
        <v>-6.8889902689338225E-4</v>
      </c>
      <c r="I4217" s="1">
        <v>3199</v>
      </c>
      <c r="J4217" s="1">
        <v>0</v>
      </c>
      <c r="K4217" s="1">
        <v>-0.5</v>
      </c>
      <c r="L4217">
        <v>65.185829687500004</v>
      </c>
    </row>
    <row r="4218" spans="1:12" x14ac:dyDescent="0.3">
      <c r="A4218" s="1">
        <v>4216</v>
      </c>
      <c r="B4218" s="1">
        <v>29.231769442579399</v>
      </c>
      <c r="C4218" s="1">
        <v>-80.550014495675697</v>
      </c>
      <c r="D4218" s="1">
        <v>350.625</v>
      </c>
      <c r="E4218" s="1">
        <v>62.352962493896499</v>
      </c>
      <c r="F4218" s="1">
        <v>79.8</v>
      </c>
      <c r="G4218" s="1">
        <v>79.889378108801907</v>
      </c>
      <c r="H4218">
        <v>-6.2816287721337251E-4</v>
      </c>
      <c r="I4218" s="1">
        <v>3199</v>
      </c>
      <c r="J4218" s="1">
        <v>0</v>
      </c>
      <c r="K4218" s="1">
        <v>-0.5</v>
      </c>
      <c r="L4218">
        <v>65.3897143368835</v>
      </c>
    </row>
    <row r="4219" spans="1:12" x14ac:dyDescent="0.3">
      <c r="A4219" s="1">
        <v>4217</v>
      </c>
      <c r="B4219" s="1">
        <v>29.231770767105999</v>
      </c>
      <c r="C4219" s="1">
        <v>-80.549976730385595</v>
      </c>
      <c r="D4219" s="1">
        <v>350.62500095367398</v>
      </c>
      <c r="E4219" s="1">
        <v>61.176490783691399</v>
      </c>
      <c r="F4219" s="1">
        <v>79.8</v>
      </c>
      <c r="G4219" s="1">
        <v>79.872436546809894</v>
      </c>
      <c r="H4219">
        <v>-5.795599272929835E-4</v>
      </c>
      <c r="I4219" s="1">
        <v>3199.0007705683902</v>
      </c>
      <c r="J4219" s="1">
        <v>0</v>
      </c>
      <c r="K4219" s="1">
        <v>-0.5</v>
      </c>
      <c r="L4219">
        <v>65.389717299769998</v>
      </c>
    </row>
    <row r="4220" spans="1:12" x14ac:dyDescent="0.3">
      <c r="A4220" s="1">
        <v>4218</v>
      </c>
      <c r="B4220" s="1">
        <v>29.223090211550499</v>
      </c>
      <c r="C4220" s="1">
        <v>-77.099995803792595</v>
      </c>
      <c r="D4220" s="1">
        <v>350.75000190734801</v>
      </c>
      <c r="E4220" s="1">
        <v>61.176490783691399</v>
      </c>
      <c r="F4220" s="1">
        <v>79.7999990844732</v>
      </c>
      <c r="G4220" s="1">
        <v>79.8566464355753</v>
      </c>
      <c r="H4220">
        <v>-5.4032998867075625E-4</v>
      </c>
      <c r="I4220" s="1">
        <v>3300</v>
      </c>
      <c r="J4220" s="1">
        <v>0</v>
      </c>
      <c r="K4220" s="1">
        <v>-0.5</v>
      </c>
      <c r="L4220">
        <v>65.370299417825706</v>
      </c>
    </row>
    <row r="4221" spans="1:12" x14ac:dyDescent="0.3">
      <c r="A4221" s="1">
        <v>4219</v>
      </c>
      <c r="B4221" s="1">
        <v>29.214409622881899</v>
      </c>
      <c r="C4221" s="1">
        <v>-75.749980545238898</v>
      </c>
      <c r="D4221" s="1">
        <v>351.00000095366698</v>
      </c>
      <c r="E4221" s="1">
        <v>61.176490783691399</v>
      </c>
      <c r="F4221" s="1">
        <v>79.680000000000007</v>
      </c>
      <c r="G4221" s="1">
        <v>79.842233658298696</v>
      </c>
      <c r="H4221">
        <v>-4.93344826998236E-4</v>
      </c>
      <c r="I4221" s="1">
        <v>3300</v>
      </c>
      <c r="J4221" s="1">
        <v>0</v>
      </c>
      <c r="K4221" s="1">
        <v>-0.5</v>
      </c>
      <c r="L4221">
        <v>65.350881461809493</v>
      </c>
    </row>
    <row r="4222" spans="1:12" x14ac:dyDescent="0.3">
      <c r="A4222" s="1">
        <v>4220</v>
      </c>
      <c r="B4222" s="1">
        <v>29.2013888888889</v>
      </c>
      <c r="C4222" s="1">
        <v>-73.200004577636705</v>
      </c>
      <c r="D4222" s="1">
        <v>351.125</v>
      </c>
      <c r="E4222" s="1">
        <v>61.176490783691399</v>
      </c>
      <c r="F4222" s="1">
        <v>79.680000000000007</v>
      </c>
      <c r="G4222" s="1">
        <v>79.829922863172698</v>
      </c>
      <c r="H4222">
        <v>-4.2158253285522592E-4</v>
      </c>
      <c r="I4222" s="1">
        <v>3300</v>
      </c>
      <c r="J4222" s="1">
        <v>0</v>
      </c>
      <c r="K4222" s="1">
        <v>-0.5</v>
      </c>
      <c r="L4222">
        <v>65.321754861111202</v>
      </c>
    </row>
    <row r="4223" spans="1:12" x14ac:dyDescent="0.3">
      <c r="A4223" s="1">
        <v>4221</v>
      </c>
      <c r="B4223" s="1">
        <v>29.184027380419799</v>
      </c>
      <c r="C4223" s="1">
        <v>-75.600066756217203</v>
      </c>
      <c r="D4223" s="1">
        <v>350.99999523170402</v>
      </c>
      <c r="E4223" s="1">
        <v>61.176490783691399</v>
      </c>
      <c r="F4223" s="1">
        <v>79.680000000000007</v>
      </c>
      <c r="G4223" s="1">
        <v>79.819995233127003</v>
      </c>
      <c r="H4223">
        <v>-3.4017341430481039E-4</v>
      </c>
      <c r="I4223" s="1">
        <v>3300</v>
      </c>
      <c r="J4223" s="1">
        <v>0</v>
      </c>
      <c r="K4223" s="1">
        <v>-0.5</v>
      </c>
      <c r="L4223">
        <v>65.282918208356307</v>
      </c>
    </row>
    <row r="4224" spans="1:12" x14ac:dyDescent="0.3">
      <c r="A4224" s="1">
        <v>4222</v>
      </c>
      <c r="B4224" s="1">
        <v>29.131944841802401</v>
      </c>
      <c r="C4224" s="1">
        <v>-83.549942399056206</v>
      </c>
      <c r="D4224" s="1">
        <v>350.37500476829598</v>
      </c>
      <c r="E4224" s="1">
        <v>61.176490783691399</v>
      </c>
      <c r="F4224" s="1">
        <v>79.680000000000007</v>
      </c>
      <c r="G4224" s="1">
        <v>79.812292959133899</v>
      </c>
      <c r="H4224">
        <v>-2.6439271818844053E-4</v>
      </c>
      <c r="I4224" s="1">
        <v>3300</v>
      </c>
      <c r="J4224" s="1">
        <v>0</v>
      </c>
      <c r="K4224" s="1">
        <v>-0.5</v>
      </c>
      <c r="L4224">
        <v>65.166412694421496</v>
      </c>
    </row>
    <row r="4225" spans="1:12" x14ac:dyDescent="0.3">
      <c r="A4225" s="1">
        <v>4223</v>
      </c>
      <c r="B4225" s="1">
        <v>29.1145833333333</v>
      </c>
      <c r="C4225" s="1">
        <v>-84.450004577636705</v>
      </c>
      <c r="D4225" s="1">
        <v>350.25</v>
      </c>
      <c r="E4225" s="1">
        <v>61.176490783691399</v>
      </c>
      <c r="F4225" s="1">
        <v>79.680000000000007</v>
      </c>
      <c r="G4225" s="1">
        <v>79.806693606295795</v>
      </c>
      <c r="H4225">
        <v>-1.9232124356767608E-4</v>
      </c>
      <c r="I4225" s="1">
        <v>3300</v>
      </c>
      <c r="J4225" s="1">
        <v>0</v>
      </c>
      <c r="K4225" s="1">
        <v>-0.5</v>
      </c>
      <c r="L4225">
        <v>65.1275760416666</v>
      </c>
    </row>
    <row r="4226" spans="1:12" x14ac:dyDescent="0.3">
      <c r="A4226" s="1">
        <v>4224</v>
      </c>
      <c r="B4226" s="1">
        <v>29.1449652777778</v>
      </c>
      <c r="C4226" s="1">
        <v>-82.050003051757798</v>
      </c>
      <c r="D4226" s="1">
        <v>350.4375</v>
      </c>
      <c r="E4226" s="1">
        <v>61.176490783691399</v>
      </c>
      <c r="F4226" s="1">
        <v>79.680000000000007</v>
      </c>
      <c r="G4226" s="1">
        <v>79.803108167626903</v>
      </c>
      <c r="H4226">
        <v>-1.230208594782591E-4</v>
      </c>
      <c r="I4226" s="1">
        <v>3300</v>
      </c>
      <c r="J4226" s="1">
        <v>0</v>
      </c>
      <c r="K4226" s="1">
        <v>-0.5</v>
      </c>
      <c r="L4226">
        <v>65.195538628472207</v>
      </c>
    </row>
    <row r="4227" spans="1:12" x14ac:dyDescent="0.3">
      <c r="A4227" s="1">
        <v>4225</v>
      </c>
      <c r="B4227" s="1">
        <v>29.1753472222222</v>
      </c>
      <c r="C4227" s="1">
        <v>-79.650001525878906</v>
      </c>
      <c r="D4227" s="1">
        <v>350.625</v>
      </c>
      <c r="E4227" s="1">
        <v>61.176490783691399</v>
      </c>
      <c r="F4227" s="1">
        <v>79.680000000000007</v>
      </c>
      <c r="G4227" s="1">
        <v>79.801479649203202</v>
      </c>
      <c r="H4227">
        <v>-5.5818304822293607E-5</v>
      </c>
      <c r="I4227" s="1">
        <v>3300</v>
      </c>
      <c r="J4227" s="1">
        <v>0</v>
      </c>
      <c r="K4227" s="1">
        <v>-0.5</v>
      </c>
      <c r="L4227">
        <v>65.263501215277699</v>
      </c>
    </row>
    <row r="4228" spans="1:12" x14ac:dyDescent="0.3">
      <c r="A4228" s="1">
        <v>4226</v>
      </c>
      <c r="B4228" s="1">
        <v>29.2057292328935</v>
      </c>
      <c r="C4228" s="1">
        <v>-76.949994278050397</v>
      </c>
      <c r="D4228" s="1">
        <v>350.75000095366698</v>
      </c>
      <c r="E4228" s="1">
        <v>61.176490783691399</v>
      </c>
      <c r="F4228" s="1">
        <v>79.680000000000007</v>
      </c>
      <c r="G4228" s="1">
        <v>79.801782164191195</v>
      </c>
      <c r="H4228">
        <v>1.035807000695807E-5</v>
      </c>
      <c r="I4228" s="1">
        <v>3300</v>
      </c>
      <c r="J4228" s="1">
        <v>0</v>
      </c>
      <c r="K4228" s="1">
        <v>-0.5</v>
      </c>
      <c r="L4228">
        <v>65.331463950228894</v>
      </c>
    </row>
    <row r="4229" spans="1:12" x14ac:dyDescent="0.3">
      <c r="A4229" s="1">
        <v>4227</v>
      </c>
      <c r="B4229" s="1">
        <v>29.2144097222222</v>
      </c>
      <c r="C4229" s="1">
        <v>-75.600006103515597</v>
      </c>
      <c r="D4229" s="1">
        <v>350.875</v>
      </c>
      <c r="E4229" s="1">
        <v>61.176490783691399</v>
      </c>
      <c r="F4229" s="1">
        <v>79.680000000000007</v>
      </c>
      <c r="G4229" s="1">
        <v>79.804020521351404</v>
      </c>
      <c r="H4229">
        <v>7.6618257349095583E-5</v>
      </c>
      <c r="I4229" s="1">
        <v>3300</v>
      </c>
      <c r="J4229" s="1">
        <v>0</v>
      </c>
      <c r="K4229" s="1">
        <v>-0.5</v>
      </c>
      <c r="L4229">
        <v>65.350881684027698</v>
      </c>
    </row>
    <row r="4230" spans="1:12" x14ac:dyDescent="0.3">
      <c r="A4230" s="1">
        <v>4228</v>
      </c>
      <c r="B4230" s="1">
        <v>29.1883680555556</v>
      </c>
      <c r="C4230" s="1">
        <v>-76.200004577636705</v>
      </c>
      <c r="D4230" s="1">
        <v>350.875</v>
      </c>
      <c r="E4230" s="1">
        <v>61.176490783691399</v>
      </c>
      <c r="F4230" s="1">
        <v>79.680000000000007</v>
      </c>
      <c r="G4230" s="1">
        <v>79.808230301478403</v>
      </c>
      <c r="H4230">
        <v>1.4422800663542901E-4</v>
      </c>
      <c r="I4230" s="1">
        <v>3300</v>
      </c>
      <c r="J4230" s="1">
        <v>0</v>
      </c>
      <c r="K4230" s="1">
        <v>-0.5</v>
      </c>
      <c r="L4230">
        <v>65.292628038194593</v>
      </c>
    </row>
    <row r="4231" spans="1:12" x14ac:dyDescent="0.3">
      <c r="A4231" s="1">
        <v>4229</v>
      </c>
      <c r="B4231" s="1">
        <v>29.149305853576401</v>
      </c>
      <c r="C4231" s="1">
        <v>-78.899980926706405</v>
      </c>
      <c r="D4231" s="1">
        <v>350.625001907333</v>
      </c>
      <c r="E4231" s="1">
        <v>61.176490783691399</v>
      </c>
      <c r="F4231" s="1">
        <v>79.680000000000007</v>
      </c>
      <c r="G4231" s="1">
        <v>79.814478422991499</v>
      </c>
      <c r="H4231">
        <v>2.143488970998841E-4</v>
      </c>
      <c r="I4231" s="1">
        <v>3300</v>
      </c>
      <c r="J4231" s="1">
        <v>0</v>
      </c>
      <c r="K4231" s="1">
        <v>-0.5</v>
      </c>
      <c r="L4231">
        <v>65.205248236099095</v>
      </c>
    </row>
    <row r="4232" spans="1:12" x14ac:dyDescent="0.3">
      <c r="A4232" s="1">
        <v>4230</v>
      </c>
      <c r="B4232" s="1">
        <v>29.1189236111111</v>
      </c>
      <c r="C4232" s="1">
        <v>-80.100006103515597</v>
      </c>
      <c r="D4232" s="1">
        <v>350.5</v>
      </c>
      <c r="E4232" s="1">
        <v>61.176490783691399</v>
      </c>
      <c r="F4232" s="1">
        <v>79.055000000000007</v>
      </c>
      <c r="G4232" s="1">
        <v>79.825347946543303</v>
      </c>
      <c r="H4232">
        <v>3.7328041205753998E-4</v>
      </c>
      <c r="I4232" s="1">
        <v>3300</v>
      </c>
      <c r="J4232" s="1">
        <v>0</v>
      </c>
      <c r="K4232" s="1">
        <v>-0.5</v>
      </c>
      <c r="L4232">
        <v>65.137284982638903</v>
      </c>
    </row>
    <row r="4233" spans="1:12" x14ac:dyDescent="0.3">
      <c r="A4233" s="1">
        <v>4231</v>
      </c>
      <c r="B4233" s="1">
        <v>29.1840277777778</v>
      </c>
      <c r="C4233" s="1">
        <v>-82.350006103515597</v>
      </c>
      <c r="D4233" s="1">
        <v>350.25</v>
      </c>
      <c r="E4233" s="1">
        <v>61.176490783691399</v>
      </c>
      <c r="F4233" s="1">
        <v>79.055000000000007</v>
      </c>
      <c r="G4233" s="1">
        <v>79.845979135201503</v>
      </c>
      <c r="H4233">
        <v>7.0693430439840979E-4</v>
      </c>
      <c r="I4233" s="1">
        <v>3300</v>
      </c>
      <c r="J4233" s="1">
        <v>0</v>
      </c>
      <c r="K4233" s="1">
        <v>-0.5</v>
      </c>
      <c r="L4233">
        <v>65.282919097222305</v>
      </c>
    </row>
    <row r="4234" spans="1:12" x14ac:dyDescent="0.3">
      <c r="A4234" s="1">
        <v>4232</v>
      </c>
      <c r="B4234" s="1">
        <v>29.1666666666667</v>
      </c>
      <c r="C4234" s="1">
        <v>-79.650001525878906</v>
      </c>
      <c r="D4234" s="1">
        <v>350.5</v>
      </c>
      <c r="E4234" s="1">
        <v>61.176490783691399</v>
      </c>
      <c r="F4234" s="1">
        <v>79.055000000000007</v>
      </c>
      <c r="G4234" s="1">
        <v>79.8791836820144</v>
      </c>
      <c r="H4234">
        <v>1.1384418509264836E-3</v>
      </c>
      <c r="I4234" s="1">
        <v>3300</v>
      </c>
      <c r="J4234" s="1">
        <v>0</v>
      </c>
      <c r="K4234" s="1">
        <v>-0.5</v>
      </c>
      <c r="L4234">
        <v>65.244083333333407</v>
      </c>
    </row>
    <row r="4235" spans="1:12" x14ac:dyDescent="0.3">
      <c r="A4235" s="1">
        <v>4233</v>
      </c>
      <c r="B4235" s="1">
        <v>29.118924107816198</v>
      </c>
      <c r="C4235" s="1">
        <v>-78.600033569307897</v>
      </c>
      <c r="D4235" s="1">
        <v>350.62499713897898</v>
      </c>
      <c r="E4235" s="1">
        <v>61.176490783691399</v>
      </c>
      <c r="F4235" s="1">
        <v>79.055000000000007</v>
      </c>
      <c r="G4235" s="1">
        <v>79.925489404519595</v>
      </c>
      <c r="H4235">
        <v>1.5902284662122977E-3</v>
      </c>
      <c r="I4235" s="1">
        <v>3300</v>
      </c>
      <c r="J4235" s="1">
        <v>0</v>
      </c>
      <c r="K4235" s="1">
        <v>-0.5</v>
      </c>
      <c r="L4235">
        <v>65.137286093738297</v>
      </c>
    </row>
    <row r="4236" spans="1:12" x14ac:dyDescent="0.3">
      <c r="A4236" s="1">
        <v>4234</v>
      </c>
      <c r="B4236" s="1">
        <v>29.184027678437499</v>
      </c>
      <c r="C4236" s="1">
        <v>-82.199988556051593</v>
      </c>
      <c r="D4236" s="1">
        <v>350.25000095366698</v>
      </c>
      <c r="E4236" s="1">
        <v>61.176490783691399</v>
      </c>
      <c r="F4236" s="1">
        <v>79.055000000000007</v>
      </c>
      <c r="G4236" s="1">
        <v>79.985632375778593</v>
      </c>
      <c r="H4236">
        <v>2.0608195171917688E-3</v>
      </c>
      <c r="I4236" s="1">
        <v>3300</v>
      </c>
      <c r="J4236" s="1">
        <v>0</v>
      </c>
      <c r="K4236" s="1">
        <v>-0.5</v>
      </c>
      <c r="L4236">
        <v>65.2829188750041</v>
      </c>
    </row>
    <row r="4237" spans="1:12" x14ac:dyDescent="0.3">
      <c r="A4237" s="1">
        <v>4235</v>
      </c>
      <c r="B4237" s="1">
        <v>29.1710069444444</v>
      </c>
      <c r="C4237" s="1">
        <v>-80.100006103515597</v>
      </c>
      <c r="D4237" s="1">
        <v>350.375</v>
      </c>
      <c r="E4237" s="1">
        <v>61.176490783691399</v>
      </c>
      <c r="F4237" s="1">
        <v>79.055000000000007</v>
      </c>
      <c r="G4237" s="1">
        <v>80.060568624951401</v>
      </c>
      <c r="H4237">
        <v>2.568863383211579E-3</v>
      </c>
      <c r="I4237" s="1">
        <v>3300</v>
      </c>
      <c r="J4237" s="1">
        <v>0</v>
      </c>
      <c r="K4237" s="1">
        <v>-0.5</v>
      </c>
      <c r="L4237">
        <v>65.253792274305496</v>
      </c>
    </row>
    <row r="4238" spans="1:12" x14ac:dyDescent="0.3">
      <c r="A4238" s="1">
        <v>4236</v>
      </c>
      <c r="B4238" s="1">
        <v>29.236111044884801</v>
      </c>
      <c r="C4238" s="1">
        <v>-78.299980163937093</v>
      </c>
      <c r="D4238" s="1">
        <v>350.50000095365903</v>
      </c>
      <c r="E4238" s="1">
        <v>61.176490783691399</v>
      </c>
      <c r="F4238" s="1">
        <v>79.055000000000007</v>
      </c>
      <c r="G4238" s="1">
        <v>80.151489334279901</v>
      </c>
      <c r="H4238">
        <v>3.1098820135023316E-3</v>
      </c>
      <c r="I4238" s="1">
        <v>3300</v>
      </c>
      <c r="J4238" s="1">
        <v>0</v>
      </c>
      <c r="K4238" s="1">
        <v>-0.5</v>
      </c>
      <c r="L4238">
        <v>65.399426240744504</v>
      </c>
    </row>
    <row r="4239" spans="1:12" x14ac:dyDescent="0.3">
      <c r="A4239" s="1">
        <v>4237</v>
      </c>
      <c r="B4239" s="1">
        <v>29.227430621781899</v>
      </c>
      <c r="C4239" s="1">
        <v>-75.300025939578504</v>
      </c>
      <c r="D4239" s="1">
        <v>350.62499904634097</v>
      </c>
      <c r="E4239" s="1">
        <v>61.176490783691399</v>
      </c>
      <c r="F4239" s="1">
        <v>79.055000000000007</v>
      </c>
      <c r="G4239" s="1">
        <v>80.2598397740515</v>
      </c>
      <c r="H4239">
        <v>3.7071574765189476E-3</v>
      </c>
      <c r="I4239" s="1">
        <v>3300</v>
      </c>
      <c r="J4239" s="1">
        <v>0</v>
      </c>
      <c r="K4239" s="1">
        <v>-0.5</v>
      </c>
      <c r="L4239">
        <v>65.380008655088901</v>
      </c>
    </row>
    <row r="4240" spans="1:12" x14ac:dyDescent="0.3">
      <c r="A4240" s="1">
        <v>4238</v>
      </c>
      <c r="B4240" s="1">
        <v>29.1796875</v>
      </c>
      <c r="C4240" s="1">
        <v>-74.700004577636705</v>
      </c>
      <c r="D4240" s="1">
        <v>350.625</v>
      </c>
      <c r="E4240" s="1">
        <v>61.176490783691399</v>
      </c>
      <c r="F4240" s="1">
        <v>79.055000000000007</v>
      </c>
      <c r="G4240" s="1">
        <v>80.387342276531299</v>
      </c>
      <c r="H4240">
        <v>4.3695775775303061E-3</v>
      </c>
      <c r="I4240" s="1">
        <v>3300</v>
      </c>
      <c r="J4240" s="1">
        <v>0</v>
      </c>
      <c r="K4240" s="1">
        <v>-0.5</v>
      </c>
      <c r="L4240">
        <v>65.273210156250002</v>
      </c>
    </row>
    <row r="4241" spans="1:12" x14ac:dyDescent="0.3">
      <c r="A4241" s="1">
        <v>4239</v>
      </c>
      <c r="B4241" s="1">
        <v>29.1796875</v>
      </c>
      <c r="C4241" s="1">
        <v>-74.700004577636705</v>
      </c>
      <c r="D4241" s="1">
        <v>350.625</v>
      </c>
      <c r="E4241" s="1">
        <v>61.176490783691399</v>
      </c>
      <c r="F4241" s="1">
        <v>82.683000000000007</v>
      </c>
      <c r="G4241" s="1">
        <v>80.521605995006595</v>
      </c>
      <c r="H4241">
        <v>4.6012895869900075E-3</v>
      </c>
      <c r="I4241" s="1">
        <v>3300</v>
      </c>
      <c r="J4241" s="1">
        <v>0</v>
      </c>
      <c r="K4241" s="1">
        <v>-0.5</v>
      </c>
      <c r="L4241">
        <v>65.273210156250002</v>
      </c>
    </row>
    <row r="4242" spans="1:12" x14ac:dyDescent="0.3">
      <c r="A4242" s="1">
        <v>4240</v>
      </c>
      <c r="B4242" s="1">
        <v>29.0972222222222</v>
      </c>
      <c r="C4242" s="1">
        <v>-82.5</v>
      </c>
      <c r="D4242" s="1">
        <v>350.25</v>
      </c>
      <c r="E4242" s="1">
        <v>61.176490783691399</v>
      </c>
      <c r="F4242" s="1">
        <v>82.683000000000007</v>
      </c>
      <c r="G4242" s="1">
        <v>80.635929939611898</v>
      </c>
      <c r="H4242">
        <v>3.9290430501026756E-3</v>
      </c>
      <c r="I4242" s="1">
        <v>3300</v>
      </c>
      <c r="J4242" s="1">
        <v>0</v>
      </c>
      <c r="K4242" s="1">
        <v>-0.5</v>
      </c>
      <c r="L4242">
        <v>65.088740277777703</v>
      </c>
    </row>
    <row r="4243" spans="1:12" x14ac:dyDescent="0.3">
      <c r="A4243" s="1">
        <v>4241</v>
      </c>
      <c r="B4243" s="1">
        <v>29.136284788449</v>
      </c>
      <c r="C4243" s="1">
        <v>-87.150001525878906</v>
      </c>
      <c r="D4243" s="1">
        <v>350.12499904633398</v>
      </c>
      <c r="E4243" s="1">
        <v>61.176490783691399</v>
      </c>
      <c r="F4243" s="1">
        <v>82.683000000000007</v>
      </c>
      <c r="G4243" s="1">
        <v>80.717713778048093</v>
      </c>
      <c r="H4243">
        <v>2.8069448944878644E-3</v>
      </c>
      <c r="I4243" s="1">
        <v>3300</v>
      </c>
      <c r="J4243" s="1">
        <v>0</v>
      </c>
      <c r="K4243" s="1">
        <v>-0.5</v>
      </c>
      <c r="L4243">
        <v>65.176120894673204</v>
      </c>
    </row>
    <row r="4244" spans="1:12" x14ac:dyDescent="0.3">
      <c r="A4244" s="1">
        <v>4242</v>
      </c>
      <c r="B4244" s="1">
        <v>29.1449652777778</v>
      </c>
      <c r="C4244" s="1">
        <v>-87.150001525878906</v>
      </c>
      <c r="D4244" s="1">
        <v>350</v>
      </c>
      <c r="E4244" s="1">
        <v>61.176490783691399</v>
      </c>
      <c r="F4244" s="1">
        <v>82.683000000000007</v>
      </c>
      <c r="G4244" s="1">
        <v>80.768257541436299</v>
      </c>
      <c r="H4244">
        <v>1.7342202415310812E-3</v>
      </c>
      <c r="I4244" s="1">
        <v>3300</v>
      </c>
      <c r="J4244" s="1">
        <v>0</v>
      </c>
      <c r="K4244" s="1">
        <v>-0.5</v>
      </c>
      <c r="L4244">
        <v>65.195538628472306</v>
      </c>
    </row>
    <row r="4245" spans="1:12" x14ac:dyDescent="0.3">
      <c r="A4245" s="1">
        <v>4243</v>
      </c>
      <c r="B4245" s="1">
        <v>29.1710069444444</v>
      </c>
      <c r="C4245" s="1">
        <v>-85.050003051757798</v>
      </c>
      <c r="D4245" s="1">
        <v>350.125</v>
      </c>
      <c r="E4245" s="1">
        <v>61.176490783691399</v>
      </c>
      <c r="F4245" s="1">
        <v>82.683000000000007</v>
      </c>
      <c r="G4245" s="1">
        <v>80.788364670488605</v>
      </c>
      <c r="H4245">
        <v>6.8928476424535035E-4</v>
      </c>
      <c r="I4245" s="1">
        <v>3300</v>
      </c>
      <c r="J4245" s="1">
        <v>0</v>
      </c>
      <c r="K4245" s="1">
        <v>-0.5</v>
      </c>
      <c r="L4245">
        <v>65.253792274305496</v>
      </c>
    </row>
    <row r="4246" spans="1:12" x14ac:dyDescent="0.3">
      <c r="A4246" s="1">
        <v>4244</v>
      </c>
      <c r="B4246" s="1">
        <v>29.231770369745401</v>
      </c>
      <c r="C4246" s="1">
        <v>-84.150008392289195</v>
      </c>
      <c r="D4246" s="1">
        <v>350.125</v>
      </c>
      <c r="E4246" s="1">
        <v>61.176490783691399</v>
      </c>
      <c r="F4246" s="1">
        <v>82.683000000000007</v>
      </c>
      <c r="G4246" s="1">
        <v>80.778354786954296</v>
      </c>
      <c r="H4246">
        <v>-3.4243166265067134E-4</v>
      </c>
      <c r="I4246" s="1">
        <v>3300</v>
      </c>
      <c r="J4246" s="1">
        <v>0</v>
      </c>
      <c r="K4246" s="1">
        <v>-0.5</v>
      </c>
      <c r="L4246">
        <v>65.389716410898401</v>
      </c>
    </row>
    <row r="4247" spans="1:12" x14ac:dyDescent="0.3">
      <c r="A4247" s="1">
        <v>4245</v>
      </c>
      <c r="B4247" s="1">
        <v>29.1927083333333</v>
      </c>
      <c r="C4247" s="1">
        <v>-81.300003051757798</v>
      </c>
      <c r="D4247" s="1">
        <v>350.25</v>
      </c>
      <c r="E4247" s="1">
        <v>61.176490783691399</v>
      </c>
      <c r="F4247" s="1">
        <v>82.683000000000007</v>
      </c>
      <c r="G4247" s="1">
        <v>80.738068774309397</v>
      </c>
      <c r="H4247">
        <v>-1.3800030121130463E-3</v>
      </c>
      <c r="I4247" s="1">
        <v>3300</v>
      </c>
      <c r="J4247" s="1">
        <v>0</v>
      </c>
      <c r="K4247" s="1">
        <v>-0.5</v>
      </c>
      <c r="L4247">
        <v>65.302336979166597</v>
      </c>
    </row>
    <row r="4248" spans="1:12" x14ac:dyDescent="0.3">
      <c r="A4248" s="1">
        <v>4246</v>
      </c>
      <c r="B4248" s="1">
        <v>29.2144093910903</v>
      </c>
      <c r="C4248" s="1">
        <v>-77.100070189408996</v>
      </c>
      <c r="D4248" s="1">
        <v>350.37499809268002</v>
      </c>
      <c r="E4248" s="1">
        <v>61.176490783691399</v>
      </c>
      <c r="F4248" s="1">
        <v>82.683000000000007</v>
      </c>
      <c r="G4248" s="1">
        <v>80.666866248448798</v>
      </c>
      <c r="H4248">
        <v>-2.4372423689882298E-3</v>
      </c>
      <c r="I4248" s="1">
        <v>3300</v>
      </c>
      <c r="J4248" s="1">
        <v>0</v>
      </c>
      <c r="K4248" s="1">
        <v>-0.5</v>
      </c>
      <c r="L4248">
        <v>65.350880943305597</v>
      </c>
    </row>
    <row r="4249" spans="1:12" x14ac:dyDescent="0.3">
      <c r="A4249" s="1">
        <v>4247</v>
      </c>
      <c r="B4249" s="1">
        <v>29.214409738778901</v>
      </c>
      <c r="C4249" s="1">
        <v>-76.049992752171605</v>
      </c>
      <c r="D4249" s="1">
        <v>350.37500095366698</v>
      </c>
      <c r="E4249" s="1">
        <v>61.176490783691399</v>
      </c>
      <c r="F4249" s="1">
        <v>82.683000000000007</v>
      </c>
      <c r="G4249" s="1">
        <v>80.563615378178099</v>
      </c>
      <c r="H4249">
        <v>-3.5342519716897529E-3</v>
      </c>
      <c r="I4249" s="1">
        <v>3300</v>
      </c>
      <c r="J4249" s="1">
        <v>0</v>
      </c>
      <c r="K4249" s="1">
        <v>-0.5</v>
      </c>
      <c r="L4249">
        <v>65.350881721064098</v>
      </c>
    </row>
    <row r="4250" spans="1:12" x14ac:dyDescent="0.3">
      <c r="A4250" s="1">
        <v>4248</v>
      </c>
      <c r="B4250" s="1">
        <v>29.2165798611111</v>
      </c>
      <c r="C4250" s="1">
        <v>-74.700004577636705</v>
      </c>
      <c r="D4250" s="1">
        <v>350.5</v>
      </c>
      <c r="E4250" s="1">
        <v>61.176490783691399</v>
      </c>
      <c r="F4250" s="1">
        <v>82.683000000000007</v>
      </c>
      <c r="G4250" s="1">
        <v>80.426674893691697</v>
      </c>
      <c r="H4250">
        <v>-4.6870984401250048E-3</v>
      </c>
      <c r="I4250" s="1">
        <v>3300</v>
      </c>
      <c r="J4250" s="1">
        <v>0</v>
      </c>
      <c r="K4250" s="1">
        <v>-0.5</v>
      </c>
      <c r="L4250">
        <v>65.355736154513906</v>
      </c>
    </row>
    <row r="4251" spans="1:12" x14ac:dyDescent="0.3">
      <c r="A4251" s="1">
        <v>4249</v>
      </c>
      <c r="B4251" s="1">
        <v>29.218749983443299</v>
      </c>
      <c r="C4251" s="1">
        <v>-73.350016403101904</v>
      </c>
      <c r="D4251" s="1">
        <v>350.62499904633398</v>
      </c>
      <c r="E4251" s="1">
        <v>61.176490783691399</v>
      </c>
      <c r="F4251" s="1">
        <v>82.683000000000007</v>
      </c>
      <c r="G4251" s="1">
        <v>80.253867997042803</v>
      </c>
      <c r="H4251">
        <v>-5.9142812125204756E-3</v>
      </c>
      <c r="I4251" s="1">
        <v>3300</v>
      </c>
      <c r="J4251" s="1">
        <v>0</v>
      </c>
      <c r="K4251" s="1">
        <v>-0.5</v>
      </c>
      <c r="L4251">
        <v>65.3605905879636</v>
      </c>
    </row>
    <row r="4252" spans="1:12" x14ac:dyDescent="0.3">
      <c r="A4252" s="1">
        <v>4250</v>
      </c>
      <c r="B4252" s="1">
        <v>29.2795138888889</v>
      </c>
      <c r="C4252" s="1">
        <v>-71.100006103515597</v>
      </c>
      <c r="D4252" s="1">
        <v>350.75</v>
      </c>
      <c r="E4252" s="1">
        <v>61.176490783691399</v>
      </c>
      <c r="F4252" s="1">
        <v>78.700999999999993</v>
      </c>
      <c r="G4252" s="1">
        <v>80.058272169772394</v>
      </c>
      <c r="H4252">
        <v>-6.6803459521263559E-3</v>
      </c>
      <c r="I4252" s="1">
        <v>3300</v>
      </c>
      <c r="J4252" s="1">
        <v>0</v>
      </c>
      <c r="K4252" s="1">
        <v>-0.5</v>
      </c>
      <c r="L4252">
        <v>65.4965157986111</v>
      </c>
    </row>
    <row r="4253" spans="1:12" x14ac:dyDescent="0.3">
      <c r="A4253" s="1">
        <v>4251</v>
      </c>
      <c r="B4253" s="1">
        <v>29.266493154895901</v>
      </c>
      <c r="C4253" s="1">
        <v>-66.750033187639801</v>
      </c>
      <c r="D4253" s="1">
        <v>351.12499713900098</v>
      </c>
      <c r="E4253" s="1">
        <v>61.176490783691399</v>
      </c>
      <c r="F4253" s="1">
        <v>78.700999999999993</v>
      </c>
      <c r="G4253" s="1">
        <v>79.868427051791897</v>
      </c>
      <c r="H4253">
        <v>-6.4868191891700152E-3</v>
      </c>
      <c r="I4253" s="1">
        <v>3300</v>
      </c>
      <c r="J4253" s="1">
        <v>0</v>
      </c>
      <c r="K4253" s="1">
        <v>-0.5</v>
      </c>
      <c r="L4253">
        <v>65.467389197912794</v>
      </c>
    </row>
    <row r="4254" spans="1:12" x14ac:dyDescent="0.3">
      <c r="A4254" s="1">
        <v>4252</v>
      </c>
      <c r="B4254" s="1">
        <v>29.240451587570899</v>
      </c>
      <c r="C4254" s="1">
        <v>-66.6000072478775</v>
      </c>
      <c r="D4254" s="1">
        <v>351.125</v>
      </c>
      <c r="E4254" s="1">
        <v>61.176490783691399</v>
      </c>
      <c r="F4254" s="1">
        <v>78.700999999999993</v>
      </c>
      <c r="G4254" s="1">
        <v>79.697139286070694</v>
      </c>
      <c r="H4254">
        <v>-5.8579377561195269E-3</v>
      </c>
      <c r="I4254" s="1">
        <v>3300</v>
      </c>
      <c r="J4254" s="1">
        <v>0</v>
      </c>
      <c r="K4254" s="1">
        <v>-0.5</v>
      </c>
      <c r="L4254">
        <v>65.409135774300907</v>
      </c>
    </row>
    <row r="4255" spans="1:12" x14ac:dyDescent="0.3">
      <c r="A4255" s="1">
        <v>4253</v>
      </c>
      <c r="B4255" s="1">
        <v>29.288193715948701</v>
      </c>
      <c r="C4255" s="1">
        <v>-66.749997711292096</v>
      </c>
      <c r="D4255" s="1">
        <v>351.125</v>
      </c>
      <c r="E4255" s="1">
        <v>61.176490783691399</v>
      </c>
      <c r="F4255" s="1">
        <v>78.700999999999993</v>
      </c>
      <c r="G4255" s="1">
        <v>79.541686092284806</v>
      </c>
      <c r="H4255">
        <v>-5.3077333891394032E-3</v>
      </c>
      <c r="I4255" s="1">
        <v>3300</v>
      </c>
      <c r="J4255" s="1">
        <v>0</v>
      </c>
      <c r="K4255" s="1">
        <v>-0.5</v>
      </c>
      <c r="L4255">
        <v>65.515932050954305</v>
      </c>
    </row>
    <row r="4256" spans="1:12" x14ac:dyDescent="0.3">
      <c r="A4256" s="1">
        <v>4254</v>
      </c>
      <c r="B4256" s="1">
        <v>29.197048975358701</v>
      </c>
      <c r="C4256" s="1">
        <v>-63.900024413874199</v>
      </c>
      <c r="D4256" s="1">
        <v>351.37499713900098</v>
      </c>
      <c r="E4256" s="1">
        <v>61.176490783691399</v>
      </c>
      <c r="F4256" s="1">
        <v>78.700999999999993</v>
      </c>
      <c r="G4256" s="1">
        <v>79.399596395541394</v>
      </c>
      <c r="H4256">
        <v>-4.8665965431862234E-3</v>
      </c>
      <c r="I4256" s="1">
        <v>3300</v>
      </c>
      <c r="J4256" s="1">
        <v>0</v>
      </c>
      <c r="K4256" s="1">
        <v>-0.5</v>
      </c>
      <c r="L4256">
        <v>65.312046734938903</v>
      </c>
    </row>
    <row r="4257" spans="1:12" x14ac:dyDescent="0.3">
      <c r="A4257" s="1">
        <v>4255</v>
      </c>
      <c r="B4257" s="1">
        <v>29.2447916666667</v>
      </c>
      <c r="C4257" s="1">
        <v>-66.900001525878906</v>
      </c>
      <c r="D4257" s="1">
        <v>351</v>
      </c>
      <c r="E4257" s="1">
        <v>61.176490783691399</v>
      </c>
      <c r="F4257" s="1">
        <v>78.700999999999993</v>
      </c>
      <c r="G4257" s="1">
        <v>79.268611546316606</v>
      </c>
      <c r="H4257">
        <v>-4.4789270056010185E-3</v>
      </c>
      <c r="I4257" s="1">
        <v>3300</v>
      </c>
      <c r="J4257" s="1">
        <v>0</v>
      </c>
      <c r="K4257" s="1">
        <v>-0.5</v>
      </c>
      <c r="L4257">
        <v>65.418844270833404</v>
      </c>
    </row>
    <row r="4258" spans="1:12" x14ac:dyDescent="0.3">
      <c r="A4258" s="1">
        <v>4256</v>
      </c>
      <c r="B4258" s="1">
        <v>29.1536458995601</v>
      </c>
      <c r="C4258" s="1">
        <v>-68.100031280275502</v>
      </c>
      <c r="D4258" s="1">
        <v>350.99999713900098</v>
      </c>
      <c r="E4258" s="1">
        <v>61.176490783691399</v>
      </c>
      <c r="F4258" s="1">
        <v>78.700999999999993</v>
      </c>
      <c r="G4258" s="1">
        <v>79.146649417093997</v>
      </c>
      <c r="H4258">
        <v>-4.183438510227188E-3</v>
      </c>
      <c r="I4258" s="1">
        <v>3300</v>
      </c>
      <c r="J4258" s="1">
        <v>0</v>
      </c>
      <c r="K4258" s="1">
        <v>-0.5</v>
      </c>
      <c r="L4258">
        <v>65.214956658562102</v>
      </c>
    </row>
    <row r="4259" spans="1:12" x14ac:dyDescent="0.3">
      <c r="A4259" s="1">
        <v>4257</v>
      </c>
      <c r="B4259" s="1">
        <v>29.1623263888889</v>
      </c>
      <c r="C4259" s="1">
        <v>-71.400001525878906</v>
      </c>
      <c r="D4259" s="1">
        <v>350.625</v>
      </c>
      <c r="E4259" s="1">
        <v>61.176490783691399</v>
      </c>
      <c r="F4259" s="1">
        <v>78.700999999999993</v>
      </c>
      <c r="G4259" s="1">
        <v>79.031771304987899</v>
      </c>
      <c r="H4259">
        <v>-3.9392745175936888E-3</v>
      </c>
      <c r="I4259" s="1">
        <v>3300</v>
      </c>
      <c r="J4259" s="1">
        <v>0</v>
      </c>
      <c r="K4259" s="1">
        <v>-0.5</v>
      </c>
      <c r="L4259">
        <v>65.234374392361204</v>
      </c>
    </row>
    <row r="4260" spans="1:12" x14ac:dyDescent="0.3">
      <c r="A4260" s="1">
        <v>4258</v>
      </c>
      <c r="B4260" s="1">
        <v>29.1232638888889</v>
      </c>
      <c r="C4260" s="1">
        <v>-72.900001525878906</v>
      </c>
      <c r="D4260" s="1">
        <v>350.875</v>
      </c>
      <c r="E4260" s="1">
        <v>61.176490783691399</v>
      </c>
      <c r="F4260" s="1">
        <v>78.700999999999993</v>
      </c>
      <c r="G4260" s="1">
        <v>78.922151114235007</v>
      </c>
      <c r="H4260">
        <v>-3.7640166300757939E-3</v>
      </c>
      <c r="I4260" s="1">
        <v>3300</v>
      </c>
      <c r="J4260" s="1">
        <v>0</v>
      </c>
      <c r="K4260" s="1">
        <v>-0.5</v>
      </c>
      <c r="L4260">
        <v>65.146993923611106</v>
      </c>
    </row>
    <row r="4261" spans="1:12" x14ac:dyDescent="0.3">
      <c r="A4261" s="1">
        <v>4259</v>
      </c>
      <c r="B4261" s="1">
        <v>29.1232638888889</v>
      </c>
      <c r="C4261" s="1">
        <v>-72.900001525878906</v>
      </c>
      <c r="D4261" s="1">
        <v>350.875</v>
      </c>
      <c r="E4261" s="1">
        <v>61.176490783691399</v>
      </c>
      <c r="F4261" s="1">
        <v>77.876006294198703</v>
      </c>
      <c r="G4261" s="1">
        <v>78.8193248416286</v>
      </c>
      <c r="H4261">
        <v>-3.5307335963134802E-3</v>
      </c>
      <c r="I4261" s="1">
        <v>3300</v>
      </c>
      <c r="J4261" s="1">
        <v>0</v>
      </c>
      <c r="K4261" s="1">
        <v>-0.5</v>
      </c>
      <c r="L4261">
        <v>65.146993923611106</v>
      </c>
    </row>
    <row r="4262" spans="1:12" x14ac:dyDescent="0.3">
      <c r="A4262" s="1">
        <v>4260</v>
      </c>
      <c r="B4262" s="1">
        <v>29.1536458333333</v>
      </c>
      <c r="C4262" s="1">
        <v>-78.600006103515597</v>
      </c>
      <c r="D4262" s="1">
        <v>350.25</v>
      </c>
      <c r="E4262" s="1">
        <v>61.176490783691399</v>
      </c>
      <c r="F4262" s="1">
        <v>77.876000000000005</v>
      </c>
      <c r="G4262" s="1">
        <v>78.728215017647202</v>
      </c>
      <c r="H4262">
        <v>-3.1251656416791946E-3</v>
      </c>
      <c r="I4262" s="1">
        <v>3300</v>
      </c>
      <c r="J4262" s="1">
        <v>0</v>
      </c>
      <c r="K4262" s="1">
        <v>-0.5</v>
      </c>
      <c r="L4262">
        <v>65.214956510416599</v>
      </c>
    </row>
    <row r="4263" spans="1:12" x14ac:dyDescent="0.3">
      <c r="A4263" s="1">
        <v>4261</v>
      </c>
      <c r="B4263" s="1">
        <v>29.1145833333333</v>
      </c>
      <c r="C4263" s="1">
        <v>-76.350006103515597</v>
      </c>
      <c r="D4263" s="1">
        <v>350.375</v>
      </c>
      <c r="E4263" s="1">
        <v>61.176490783691399</v>
      </c>
      <c r="F4263" s="1">
        <v>77.876000000000005</v>
      </c>
      <c r="G4263" s="1">
        <v>78.650651928819698</v>
      </c>
      <c r="H4263">
        <v>-2.6640663095530786E-3</v>
      </c>
      <c r="I4263" s="1">
        <v>3300</v>
      </c>
      <c r="J4263" s="1">
        <v>0</v>
      </c>
      <c r="K4263" s="1">
        <v>-0.5</v>
      </c>
      <c r="L4263">
        <v>65.1275760416666</v>
      </c>
    </row>
    <row r="4264" spans="1:12" x14ac:dyDescent="0.3">
      <c r="A4264" s="1">
        <v>4262</v>
      </c>
      <c r="B4264" s="1">
        <v>29.1493055555556</v>
      </c>
      <c r="C4264" s="1">
        <v>-79.350006103515597</v>
      </c>
      <c r="D4264" s="1">
        <v>350.375</v>
      </c>
      <c r="E4264" s="1">
        <v>61.176490783691399</v>
      </c>
      <c r="F4264" s="1">
        <v>77.876000000000005</v>
      </c>
      <c r="G4264" s="1">
        <v>78.585402661827501</v>
      </c>
      <c r="H4264">
        <v>-2.2384520055980695E-3</v>
      </c>
      <c r="I4264" s="1">
        <v>3300</v>
      </c>
      <c r="J4264" s="1">
        <v>0</v>
      </c>
      <c r="K4264" s="1">
        <v>-0.5</v>
      </c>
      <c r="L4264">
        <v>65.205247569444595</v>
      </c>
    </row>
    <row r="4265" spans="1:12" x14ac:dyDescent="0.3">
      <c r="A4265" s="1">
        <v>4263</v>
      </c>
      <c r="B4265" s="1">
        <v>29.118923776678201</v>
      </c>
      <c r="C4265" s="1">
        <v>-76.650002670290306</v>
      </c>
      <c r="D4265" s="1">
        <v>350.49999904633398</v>
      </c>
      <c r="E4265" s="1">
        <v>61.176490783691399</v>
      </c>
      <c r="F4265" s="1">
        <v>77.876000000000005</v>
      </c>
      <c r="G4265" s="1">
        <v>78.5314300181318</v>
      </c>
      <c r="H4265">
        <v>-1.8535257351542595E-3</v>
      </c>
      <c r="I4265" s="1">
        <v>3300</v>
      </c>
      <c r="J4265" s="1">
        <v>0</v>
      </c>
      <c r="K4265" s="1">
        <v>-0.5</v>
      </c>
      <c r="L4265">
        <v>65.137285353002497</v>
      </c>
    </row>
    <row r="4266" spans="1:12" x14ac:dyDescent="0.3">
      <c r="A4266" s="1">
        <v>4264</v>
      </c>
      <c r="B4266" s="1">
        <v>29.140625</v>
      </c>
      <c r="C4266" s="1">
        <v>-76.800003051757798</v>
      </c>
      <c r="D4266" s="1">
        <v>350.375</v>
      </c>
      <c r="E4266" s="1">
        <v>61.176490783691399</v>
      </c>
      <c r="F4266" s="1">
        <v>77.876000000000005</v>
      </c>
      <c r="G4266" s="1">
        <v>78.487876051739406</v>
      </c>
      <c r="H4266">
        <v>-1.4946138803836053E-3</v>
      </c>
      <c r="I4266" s="1">
        <v>3300</v>
      </c>
      <c r="J4266" s="1">
        <v>0</v>
      </c>
      <c r="K4266" s="1">
        <v>-0.5</v>
      </c>
      <c r="L4266">
        <v>65.185829687500004</v>
      </c>
    </row>
    <row r="4267" spans="1:12" x14ac:dyDescent="0.3">
      <c r="A4267" s="1">
        <v>4265</v>
      </c>
      <c r="B4267" s="1">
        <v>29.1623263888889</v>
      </c>
      <c r="C4267" s="1">
        <v>-78.900001525878906</v>
      </c>
      <c r="D4267" s="1">
        <v>350.25</v>
      </c>
      <c r="E4267" s="1">
        <v>61.176490783691399</v>
      </c>
      <c r="F4267" s="1">
        <v>77.876000000000005</v>
      </c>
      <c r="G4267" s="1">
        <v>78.454048431343296</v>
      </c>
      <c r="H4267">
        <v>-1.1599770035872988E-3</v>
      </c>
      <c r="I4267" s="1">
        <v>3300</v>
      </c>
      <c r="J4267" s="1">
        <v>0</v>
      </c>
      <c r="K4267" s="1">
        <v>-0.5</v>
      </c>
      <c r="L4267">
        <v>65.234374392361204</v>
      </c>
    </row>
    <row r="4268" spans="1:12" x14ac:dyDescent="0.3">
      <c r="A4268" s="1">
        <v>4266</v>
      </c>
      <c r="B4268" s="1">
        <v>29.114583697580901</v>
      </c>
      <c r="C4268" s="1">
        <v>-80.699990844816199</v>
      </c>
      <c r="D4268" s="1">
        <v>350.25</v>
      </c>
      <c r="E4268" s="1">
        <v>61.176490783691399</v>
      </c>
      <c r="F4268" s="1">
        <v>77.876000000000005</v>
      </c>
      <c r="G4268" s="1">
        <v>78.4294094350645</v>
      </c>
      <c r="H4268">
        <v>-8.4627688569199075E-4</v>
      </c>
      <c r="I4268" s="1">
        <v>3300</v>
      </c>
      <c r="J4268" s="1">
        <v>0</v>
      </c>
      <c r="K4268" s="1">
        <v>-0.5</v>
      </c>
      <c r="L4268">
        <v>65.127576856466703</v>
      </c>
    </row>
    <row r="4269" spans="1:12" x14ac:dyDescent="0.3">
      <c r="A4269" s="1">
        <v>4267</v>
      </c>
      <c r="B4269" s="1">
        <v>29.2534722222222</v>
      </c>
      <c r="C4269" s="1">
        <v>-80.700004577636705</v>
      </c>
      <c r="D4269" s="1">
        <v>350.25</v>
      </c>
      <c r="E4269" s="1">
        <v>61.176490783691399</v>
      </c>
      <c r="F4269" s="1">
        <v>77.876000000000005</v>
      </c>
      <c r="G4269" s="1">
        <v>78.4135674028567</v>
      </c>
      <c r="H4269">
        <v>-5.4154367938917048E-4</v>
      </c>
      <c r="I4269" s="1">
        <v>3300</v>
      </c>
      <c r="J4269" s="1">
        <v>0</v>
      </c>
      <c r="K4269" s="1">
        <v>-0.5</v>
      </c>
      <c r="L4269">
        <v>65.438262152777696</v>
      </c>
    </row>
    <row r="4270" spans="1:12" x14ac:dyDescent="0.3">
      <c r="A4270" s="1">
        <v>4268</v>
      </c>
      <c r="B4270" s="1">
        <v>29.2144097222222</v>
      </c>
      <c r="C4270" s="1">
        <v>-71.100006103515597</v>
      </c>
      <c r="D4270" s="1">
        <v>350.625</v>
      </c>
      <c r="E4270" s="1">
        <v>61.176490783691399</v>
      </c>
      <c r="F4270" s="1">
        <v>77.876000000000005</v>
      </c>
      <c r="G4270" s="1">
        <v>78.406270510700693</v>
      </c>
      <c r="H4270">
        <v>-2.4977031202261116E-4</v>
      </c>
      <c r="I4270" s="1">
        <v>3300</v>
      </c>
      <c r="J4270" s="1">
        <v>0</v>
      </c>
      <c r="K4270" s="1">
        <v>-0.5</v>
      </c>
      <c r="L4270">
        <v>65.350881684027698</v>
      </c>
    </row>
    <row r="4271" spans="1:12" x14ac:dyDescent="0.3">
      <c r="A4271" s="1">
        <v>4269</v>
      </c>
      <c r="B4271" s="1">
        <v>29.2144097222222</v>
      </c>
      <c r="C4271" s="1">
        <v>-71.100006103515597</v>
      </c>
      <c r="D4271" s="1">
        <v>350.625</v>
      </c>
      <c r="E4271" s="1">
        <v>61.176490783691399</v>
      </c>
      <c r="F4271" s="1">
        <v>78.510000000000005</v>
      </c>
      <c r="G4271" s="1">
        <v>78.404883260878407</v>
      </c>
      <c r="H4271">
        <v>-4.7485122444653595E-5</v>
      </c>
      <c r="I4271" s="1">
        <v>3300</v>
      </c>
      <c r="J4271" s="1">
        <v>0</v>
      </c>
      <c r="K4271" s="1">
        <v>-0.5</v>
      </c>
      <c r="L4271">
        <v>65.350881684027698</v>
      </c>
    </row>
    <row r="4272" spans="1:12" x14ac:dyDescent="0.3">
      <c r="A4272" s="1">
        <v>4270</v>
      </c>
      <c r="B4272" s="1">
        <v>29.292534258630798</v>
      </c>
      <c r="C4272" s="1">
        <v>-64.650001525878906</v>
      </c>
      <c r="D4272" s="1">
        <v>351.00000095367398</v>
      </c>
      <c r="E4272" s="1">
        <v>61.176490783691399</v>
      </c>
      <c r="F4272" s="1">
        <v>78.510000000000005</v>
      </c>
      <c r="G4272" s="1">
        <v>78.404344588254403</v>
      </c>
      <c r="H4272">
        <v>-1.8389416882732039E-5</v>
      </c>
      <c r="I4272" s="1">
        <v>3300</v>
      </c>
      <c r="J4272" s="1">
        <v>0</v>
      </c>
      <c r="K4272" s="1">
        <v>-0.5</v>
      </c>
      <c r="L4272">
        <v>65.525641584501599</v>
      </c>
    </row>
    <row r="4273" spans="1:12" x14ac:dyDescent="0.3">
      <c r="A4273" s="1">
        <v>4271</v>
      </c>
      <c r="B4273" s="1">
        <v>29.231770667766199</v>
      </c>
      <c r="C4273" s="1">
        <v>-64.650001525878906</v>
      </c>
      <c r="D4273" s="1">
        <v>351.125</v>
      </c>
      <c r="E4273" s="1">
        <v>61.176490783691399</v>
      </c>
      <c r="F4273" s="1">
        <v>78.510000000000005</v>
      </c>
      <c r="G4273" s="1">
        <v>78.402126423373502</v>
      </c>
      <c r="H4273">
        <v>-7.5881988410496056E-5</v>
      </c>
      <c r="I4273" s="1">
        <v>3300</v>
      </c>
      <c r="J4273" s="1">
        <v>0</v>
      </c>
      <c r="K4273" s="1">
        <v>-0.5</v>
      </c>
      <c r="L4273">
        <v>65.389717077552902</v>
      </c>
    </row>
    <row r="4274" spans="1:12" x14ac:dyDescent="0.3">
      <c r="A4274" s="1">
        <v>4272</v>
      </c>
      <c r="B4274" s="1">
        <v>29.2100694444444</v>
      </c>
      <c r="C4274" s="1">
        <v>-64.650001525878906</v>
      </c>
      <c r="D4274" s="1">
        <v>351.125</v>
      </c>
      <c r="E4274" s="1">
        <v>61.176490783691399</v>
      </c>
      <c r="F4274" s="1">
        <v>78.510000000000005</v>
      </c>
      <c r="G4274" s="1">
        <v>78.398193506416504</v>
      </c>
      <c r="H4274">
        <v>-1.3464250663153509E-4</v>
      </c>
      <c r="I4274" s="1">
        <v>3300</v>
      </c>
      <c r="J4274" s="1">
        <v>0</v>
      </c>
      <c r="K4274" s="1">
        <v>-0.5</v>
      </c>
      <c r="L4274">
        <v>65.341172743055495</v>
      </c>
    </row>
    <row r="4275" spans="1:12" x14ac:dyDescent="0.3">
      <c r="A4275" s="1">
        <v>4273</v>
      </c>
      <c r="B4275" s="1">
        <v>29.231770667765598</v>
      </c>
      <c r="C4275" s="1">
        <v>-66.000007438644303</v>
      </c>
      <c r="D4275" s="1">
        <v>351</v>
      </c>
      <c r="E4275" s="1">
        <v>61.176490783691399</v>
      </c>
      <c r="F4275" s="1">
        <v>78.510000000000005</v>
      </c>
      <c r="G4275" s="1">
        <v>78.392483319964796</v>
      </c>
      <c r="H4275">
        <v>-1.9534179276796119E-4</v>
      </c>
      <c r="I4275" s="1">
        <v>3300</v>
      </c>
      <c r="J4275" s="1">
        <v>0</v>
      </c>
      <c r="K4275" s="1">
        <v>-0.5</v>
      </c>
      <c r="L4275">
        <v>65.389717077551495</v>
      </c>
    </row>
    <row r="4276" spans="1:12" x14ac:dyDescent="0.3">
      <c r="A4276" s="1">
        <v>4274</v>
      </c>
      <c r="B4276" s="1">
        <v>29.210069361660601</v>
      </c>
      <c r="C4276" s="1">
        <v>-66.975006008140497</v>
      </c>
      <c r="D4276" s="1">
        <v>351</v>
      </c>
      <c r="E4276" s="1">
        <v>61.176490783691399</v>
      </c>
      <c r="F4276" s="1">
        <v>78.510000000000005</v>
      </c>
      <c r="G4276" s="1">
        <v>78.384905095228106</v>
      </c>
      <c r="H4276">
        <v>-2.5943878214990113E-4</v>
      </c>
      <c r="I4276" s="1">
        <v>3300</v>
      </c>
      <c r="J4276" s="1">
        <v>0</v>
      </c>
      <c r="K4276" s="1">
        <v>-0.5</v>
      </c>
      <c r="L4276">
        <v>65.341172557872994</v>
      </c>
    </row>
    <row r="4277" spans="1:12" x14ac:dyDescent="0.3">
      <c r="A4277" s="1">
        <v>4275</v>
      </c>
      <c r="B4277" s="1">
        <v>29.1883680555556</v>
      </c>
      <c r="C4277" s="1">
        <v>-67.950004577636705</v>
      </c>
      <c r="D4277" s="1">
        <v>351</v>
      </c>
      <c r="E4277" s="1">
        <v>61.176490783691399</v>
      </c>
      <c r="F4277" s="1">
        <v>78.510000000000005</v>
      </c>
      <c r="G4277" s="1">
        <v>78.375338369188398</v>
      </c>
      <c r="H4277">
        <v>-3.2775817383089048E-4</v>
      </c>
      <c r="I4277" s="1">
        <v>3300</v>
      </c>
      <c r="J4277" s="1">
        <v>0</v>
      </c>
      <c r="K4277" s="1">
        <v>-0.5</v>
      </c>
      <c r="L4277">
        <v>65.292628038194593</v>
      </c>
    </row>
    <row r="4278" spans="1:12" x14ac:dyDescent="0.3">
      <c r="A4278" s="1">
        <v>4276</v>
      </c>
      <c r="B4278" s="1">
        <v>29.223090012870401</v>
      </c>
      <c r="C4278" s="1">
        <v>-67.500003433234198</v>
      </c>
      <c r="D4278" s="1">
        <v>350.87500095366698</v>
      </c>
      <c r="E4278" s="1">
        <v>61.176490783691399</v>
      </c>
      <c r="F4278" s="1">
        <v>78.510000000000005</v>
      </c>
      <c r="G4278" s="1">
        <v>78.363631069727006</v>
      </c>
      <c r="H4278">
        <v>-4.0061813344845524E-4</v>
      </c>
      <c r="I4278" s="1">
        <v>3300</v>
      </c>
      <c r="J4278" s="1">
        <v>0</v>
      </c>
      <c r="K4278" s="1">
        <v>-0.5</v>
      </c>
      <c r="L4278">
        <v>65.370298973390405</v>
      </c>
    </row>
    <row r="4279" spans="1:12" x14ac:dyDescent="0.3">
      <c r="A4279" s="1">
        <v>4277</v>
      </c>
      <c r="B4279" s="1">
        <v>29.2057291666667</v>
      </c>
      <c r="C4279" s="1">
        <v>-63.600002288818402</v>
      </c>
      <c r="D4279" s="1">
        <v>351.25</v>
      </c>
      <c r="E4279" s="1">
        <v>61.176490783691399</v>
      </c>
      <c r="F4279" s="1">
        <v>78.510000000000005</v>
      </c>
      <c r="G4279" s="1">
        <v>78.349597098295305</v>
      </c>
      <c r="H4279">
        <v>-4.8052119814196077E-4</v>
      </c>
      <c r="I4279" s="1">
        <v>3300</v>
      </c>
      <c r="J4279" s="1">
        <v>0</v>
      </c>
      <c r="K4279" s="1">
        <v>-0.5</v>
      </c>
      <c r="L4279">
        <v>65.331463802083405</v>
      </c>
    </row>
    <row r="4280" spans="1:12" x14ac:dyDescent="0.3">
      <c r="A4280" s="1">
        <v>4278</v>
      </c>
      <c r="B4280" s="1">
        <v>29.205729497800899</v>
      </c>
      <c r="C4280" s="1">
        <v>-65.549999618581793</v>
      </c>
      <c r="D4280" s="1">
        <v>351.00000095366698</v>
      </c>
      <c r="E4280" s="1">
        <v>60.784332275390597</v>
      </c>
      <c r="F4280" s="1">
        <v>78.510000000000005</v>
      </c>
      <c r="G4280" s="1">
        <v>78.333013371702606</v>
      </c>
      <c r="H4280">
        <v>-5.6782445667434036E-4</v>
      </c>
      <c r="I4280" s="1">
        <v>3300</v>
      </c>
      <c r="J4280" s="1">
        <v>0</v>
      </c>
      <c r="K4280" s="1">
        <v>-0.5</v>
      </c>
      <c r="L4280">
        <v>65.331464542810707</v>
      </c>
    </row>
    <row r="4281" spans="1:12" x14ac:dyDescent="0.3">
      <c r="A4281" s="1">
        <v>4279</v>
      </c>
      <c r="B4281" s="1">
        <v>29.2491319444444</v>
      </c>
      <c r="C4281" s="1">
        <v>-65.100006103515597</v>
      </c>
      <c r="D4281" s="1">
        <v>351.125</v>
      </c>
      <c r="E4281" s="1">
        <v>60.784332275390597</v>
      </c>
      <c r="F4281" s="1">
        <v>78.510000000000005</v>
      </c>
      <c r="G4281" s="1">
        <v>78.313616275999195</v>
      </c>
      <c r="H4281">
        <v>-6.6316830058532161E-4</v>
      </c>
      <c r="I4281" s="1">
        <v>3300</v>
      </c>
      <c r="J4281" s="1">
        <v>0</v>
      </c>
      <c r="K4281" s="1">
        <v>-0.5</v>
      </c>
      <c r="L4281">
        <v>65.428553211805493</v>
      </c>
    </row>
    <row r="4282" spans="1:12" x14ac:dyDescent="0.3">
      <c r="A4282" s="1">
        <v>4280</v>
      </c>
      <c r="B4282" s="1">
        <v>29.1449652777778</v>
      </c>
      <c r="C4282" s="1">
        <v>-68.100006103515597</v>
      </c>
      <c r="D4282" s="1">
        <v>351</v>
      </c>
      <c r="E4282" s="1">
        <v>60.784332275390597</v>
      </c>
      <c r="F4282" s="1">
        <v>78.278999999999996</v>
      </c>
      <c r="G4282" s="1">
        <v>78.292015466712698</v>
      </c>
      <c r="H4282">
        <v>-7.4115069474921128E-4</v>
      </c>
      <c r="I4282" s="1">
        <v>3300</v>
      </c>
      <c r="J4282" s="1">
        <v>0</v>
      </c>
      <c r="K4282" s="1">
        <v>-0.5</v>
      </c>
      <c r="L4282">
        <v>65.195538628472306</v>
      </c>
    </row>
    <row r="4283" spans="1:12" x14ac:dyDescent="0.3">
      <c r="A4283" s="1">
        <v>4281</v>
      </c>
      <c r="B4283" s="1">
        <v>29.184027479756999</v>
      </c>
      <c r="C4283" s="1">
        <v>-69.599994659517904</v>
      </c>
      <c r="D4283" s="1">
        <v>350.750001907333</v>
      </c>
      <c r="E4283" s="1">
        <v>60.784332275390597</v>
      </c>
      <c r="F4283" s="1">
        <v>78.278999999999996</v>
      </c>
      <c r="G4283" s="1">
        <v>78.269703559896698</v>
      </c>
      <c r="H4283">
        <v>-7.645246703876197E-4</v>
      </c>
      <c r="I4283" s="1">
        <v>3300</v>
      </c>
      <c r="J4283" s="1">
        <v>0</v>
      </c>
      <c r="K4283" s="1">
        <v>-0.5</v>
      </c>
      <c r="L4283">
        <v>65.282918430567705</v>
      </c>
    </row>
    <row r="4284" spans="1:12" x14ac:dyDescent="0.3">
      <c r="A4284" s="1">
        <v>4282</v>
      </c>
      <c r="B4284" s="1">
        <v>29.1536458333333</v>
      </c>
      <c r="C4284" s="1">
        <v>-68.100006103515597</v>
      </c>
      <c r="D4284" s="1">
        <v>350.75</v>
      </c>
      <c r="E4284" s="1">
        <v>60.784332275390597</v>
      </c>
      <c r="F4284" s="1">
        <v>78.278999999999996</v>
      </c>
      <c r="G4284" s="1">
        <v>78.247243877411606</v>
      </c>
      <c r="H4284">
        <v>-7.70390257024174E-4</v>
      </c>
      <c r="I4284" s="1">
        <v>3300</v>
      </c>
      <c r="J4284" s="1">
        <v>0</v>
      </c>
      <c r="K4284" s="1">
        <v>-0.5</v>
      </c>
      <c r="L4284">
        <v>65.214956510416599</v>
      </c>
    </row>
    <row r="4285" spans="1:12" x14ac:dyDescent="0.3">
      <c r="A4285" s="1">
        <v>4283</v>
      </c>
      <c r="B4285" s="1">
        <v>29.227429992627499</v>
      </c>
      <c r="C4285" s="1">
        <v>-68.7000000000493</v>
      </c>
      <c r="D4285" s="1">
        <v>350.75</v>
      </c>
      <c r="E4285" s="1">
        <v>60.784332275390597</v>
      </c>
      <c r="F4285" s="1">
        <v>78.278999999999996</v>
      </c>
      <c r="G4285" s="1">
        <v>78.224279401455803</v>
      </c>
      <c r="H4285">
        <v>-7.8571664783565697E-4</v>
      </c>
      <c r="I4285" s="1">
        <v>3300</v>
      </c>
      <c r="J4285" s="1">
        <v>0</v>
      </c>
      <c r="K4285" s="1">
        <v>-0.5</v>
      </c>
      <c r="L4285">
        <v>65.380007247708093</v>
      </c>
    </row>
    <row r="4286" spans="1:12" x14ac:dyDescent="0.3">
      <c r="A4286" s="1">
        <v>4284</v>
      </c>
      <c r="B4286" s="1">
        <v>29.1623263888889</v>
      </c>
      <c r="C4286" s="1">
        <v>-66.600018691962504</v>
      </c>
      <c r="D4286" s="1">
        <v>351</v>
      </c>
      <c r="E4286" s="1">
        <v>60.784332275390597</v>
      </c>
      <c r="F4286" s="1">
        <v>78.278999999999996</v>
      </c>
      <c r="G4286" s="1">
        <v>78.2004450900602</v>
      </c>
      <c r="H4286">
        <v>-8.1729810342371983E-4</v>
      </c>
      <c r="I4286" s="1">
        <v>3300</v>
      </c>
      <c r="J4286" s="1">
        <v>0</v>
      </c>
      <c r="K4286" s="1">
        <v>-0.5</v>
      </c>
      <c r="L4286">
        <v>65.234374392361204</v>
      </c>
    </row>
    <row r="4287" spans="1:12" x14ac:dyDescent="0.3">
      <c r="A4287" s="1">
        <v>4285</v>
      </c>
      <c r="B4287" s="1">
        <v>29.162326554457302</v>
      </c>
      <c r="C4287" s="1">
        <v>-68.250003433260403</v>
      </c>
      <c r="D4287" s="1">
        <v>350.99999904632602</v>
      </c>
      <c r="E4287" s="1">
        <v>60.784332275390597</v>
      </c>
      <c r="F4287" s="1">
        <v>78.278999999999996</v>
      </c>
      <c r="G4287" s="1">
        <v>78.1753620744024</v>
      </c>
      <c r="H4287">
        <v>-8.6011720305312963E-4</v>
      </c>
      <c r="I4287" s="1">
        <v>3300</v>
      </c>
      <c r="J4287" s="1">
        <v>0</v>
      </c>
      <c r="K4287" s="1">
        <v>-0.5</v>
      </c>
      <c r="L4287">
        <v>65.234374762727597</v>
      </c>
    </row>
    <row r="4288" spans="1:12" x14ac:dyDescent="0.3">
      <c r="A4288" s="1">
        <v>4286</v>
      </c>
      <c r="B4288" s="1">
        <v>29.184027281076499</v>
      </c>
      <c r="C4288" s="1">
        <v>-68.700011444046993</v>
      </c>
      <c r="D4288" s="1">
        <v>350.87499904633398</v>
      </c>
      <c r="E4288" s="1">
        <v>60.784332275390597</v>
      </c>
      <c r="F4288" s="1">
        <v>78.278999999999996</v>
      </c>
      <c r="G4288" s="1">
        <v>78.148631636329796</v>
      </c>
      <c r="H4288">
        <v>-9.1592711151960646E-4</v>
      </c>
      <c r="I4288" s="1">
        <v>3300</v>
      </c>
      <c r="J4288" s="1">
        <v>0</v>
      </c>
      <c r="K4288" s="1">
        <v>-0.5</v>
      </c>
      <c r="L4288">
        <v>65.282917986131295</v>
      </c>
    </row>
    <row r="4289" spans="1:12" x14ac:dyDescent="0.3">
      <c r="A4289" s="1">
        <v>4287</v>
      </c>
      <c r="B4289" s="1">
        <v>29.1189236111111</v>
      </c>
      <c r="C4289" s="1">
        <v>-69.600006103515597</v>
      </c>
      <c r="D4289" s="1">
        <v>350.75</v>
      </c>
      <c r="E4289" s="1">
        <v>60.784332275390597</v>
      </c>
      <c r="F4289" s="1">
        <v>78.278999999999996</v>
      </c>
      <c r="G4289" s="1">
        <v>78.119828870359399</v>
      </c>
      <c r="H4289">
        <v>-9.8914269812480095E-4</v>
      </c>
      <c r="I4289" s="1">
        <v>3300</v>
      </c>
      <c r="J4289" s="1">
        <v>0</v>
      </c>
      <c r="K4289" s="1">
        <v>-0.5</v>
      </c>
      <c r="L4289">
        <v>65.137284982638903</v>
      </c>
    </row>
    <row r="4290" spans="1:12" x14ac:dyDescent="0.3">
      <c r="A4290" s="1">
        <v>4288</v>
      </c>
      <c r="B4290" s="1">
        <v>29.166666302419099</v>
      </c>
      <c r="C4290" s="1">
        <v>-72.899976349119001</v>
      </c>
      <c r="D4290" s="1">
        <v>350.500001907333</v>
      </c>
      <c r="E4290" s="1">
        <v>60.784332275390597</v>
      </c>
      <c r="F4290" s="1">
        <v>78.278999999999996</v>
      </c>
      <c r="G4290" s="1">
        <v>78.0884959294048</v>
      </c>
      <c r="H4290">
        <v>-1.0742724813459423E-3</v>
      </c>
      <c r="I4290" s="1">
        <v>3300</v>
      </c>
      <c r="J4290" s="1">
        <v>0</v>
      </c>
      <c r="K4290" s="1">
        <v>-0.5</v>
      </c>
      <c r="L4290">
        <v>65.244082518533403</v>
      </c>
    </row>
    <row r="4291" spans="1:12" x14ac:dyDescent="0.3">
      <c r="A4291" s="1">
        <v>4289</v>
      </c>
      <c r="B4291" s="1">
        <v>29.1059027777778</v>
      </c>
      <c r="C4291" s="1">
        <v>-73.200004577636705</v>
      </c>
      <c r="D4291" s="1">
        <v>350.5</v>
      </c>
      <c r="E4291" s="1">
        <v>60.784332275390597</v>
      </c>
      <c r="F4291" s="1">
        <v>78.278999999999996</v>
      </c>
      <c r="G4291" s="1">
        <v>78.054134746865998</v>
      </c>
      <c r="H4291">
        <v>-1.1805574553990254E-3</v>
      </c>
      <c r="I4291" s="1">
        <v>3300</v>
      </c>
      <c r="J4291" s="1">
        <v>0</v>
      </c>
      <c r="K4291" s="1">
        <v>-0.5</v>
      </c>
      <c r="L4291">
        <v>65.108158159722294</v>
      </c>
    </row>
    <row r="4292" spans="1:12" x14ac:dyDescent="0.3">
      <c r="A4292" s="1">
        <v>4290</v>
      </c>
      <c r="B4292" s="1">
        <v>29.1059027777778</v>
      </c>
      <c r="C4292" s="1">
        <v>-73.200004577636705</v>
      </c>
      <c r="D4292" s="1">
        <v>350.5</v>
      </c>
      <c r="E4292" s="1">
        <v>60.784332275390597</v>
      </c>
      <c r="F4292" s="1">
        <v>77.838006729023704</v>
      </c>
      <c r="G4292" s="1">
        <v>78.017951620213694</v>
      </c>
      <c r="H4292">
        <v>-1.2431545672481037E-3</v>
      </c>
      <c r="I4292" s="1">
        <v>3300</v>
      </c>
      <c r="J4292" s="1">
        <v>0</v>
      </c>
      <c r="K4292" s="1">
        <v>-0.5</v>
      </c>
      <c r="L4292">
        <v>65.108158159722294</v>
      </c>
    </row>
    <row r="4293" spans="1:12" x14ac:dyDescent="0.3">
      <c r="A4293" s="1">
        <v>4291</v>
      </c>
      <c r="B4293" s="1">
        <v>29.101562466886602</v>
      </c>
      <c r="C4293" s="1">
        <v>-76.800014495755505</v>
      </c>
      <c r="D4293" s="1">
        <v>350.12499904633398</v>
      </c>
      <c r="E4293" s="1">
        <v>60.784332275390597</v>
      </c>
      <c r="F4293" s="1">
        <v>77.837999999999994</v>
      </c>
      <c r="G4293" s="1">
        <v>77.982876412964998</v>
      </c>
      <c r="H4293">
        <v>-1.2052691597142352E-3</v>
      </c>
      <c r="I4293" s="1">
        <v>3300</v>
      </c>
      <c r="J4293" s="1">
        <v>0</v>
      </c>
      <c r="K4293" s="1">
        <v>-0.5</v>
      </c>
      <c r="L4293">
        <v>65.098449144677303</v>
      </c>
    </row>
    <row r="4294" spans="1:12" x14ac:dyDescent="0.3">
      <c r="A4294" s="1">
        <v>4292</v>
      </c>
      <c r="B4294" s="1">
        <v>29.0972222222222</v>
      </c>
      <c r="C4294" s="1">
        <v>-78.300003051757798</v>
      </c>
      <c r="D4294" s="1">
        <v>350</v>
      </c>
      <c r="E4294" s="1">
        <v>60.784332275390597</v>
      </c>
      <c r="F4294" s="1">
        <v>77.837999999999994</v>
      </c>
      <c r="G4294" s="1">
        <v>77.950104125977603</v>
      </c>
      <c r="H4294">
        <v>-1.1263031799405383E-3</v>
      </c>
      <c r="I4294" s="1">
        <v>3300</v>
      </c>
      <c r="J4294" s="1">
        <v>0</v>
      </c>
      <c r="K4294" s="1">
        <v>-0.5</v>
      </c>
      <c r="L4294">
        <v>65.088740277777703</v>
      </c>
    </row>
    <row r="4295" spans="1:12" x14ac:dyDescent="0.3">
      <c r="A4295" s="1">
        <v>4293</v>
      </c>
      <c r="B4295" s="1">
        <v>29.140624569525599</v>
      </c>
      <c r="C4295" s="1">
        <v>-78.000029754405602</v>
      </c>
      <c r="D4295" s="1">
        <v>350.124998092667</v>
      </c>
      <c r="E4295" s="1">
        <v>60.784332275390597</v>
      </c>
      <c r="F4295" s="1">
        <v>77.837999999999994</v>
      </c>
      <c r="G4295" s="1">
        <v>77.919113839632004</v>
      </c>
      <c r="H4295">
        <v>-1.0634738494780451E-3</v>
      </c>
      <c r="I4295" s="1">
        <v>3300</v>
      </c>
      <c r="J4295" s="1">
        <v>0</v>
      </c>
      <c r="K4295" s="1">
        <v>-0.5</v>
      </c>
      <c r="L4295">
        <v>65.185828724554497</v>
      </c>
    </row>
    <row r="4296" spans="1:12" x14ac:dyDescent="0.3">
      <c r="A4296" s="1">
        <v>4294</v>
      </c>
      <c r="B4296" s="1">
        <v>29.0842013888889</v>
      </c>
      <c r="C4296" s="1">
        <v>-81.900001525878906</v>
      </c>
      <c r="D4296" s="1">
        <v>349.875</v>
      </c>
      <c r="E4296" s="1">
        <v>60.784332275390597</v>
      </c>
      <c r="F4296" s="1">
        <v>77.837999999999994</v>
      </c>
      <c r="G4296" s="1">
        <v>77.889412934145597</v>
      </c>
      <c r="H4296">
        <v>-1.0212042700288929E-3</v>
      </c>
      <c r="I4296" s="1">
        <v>3300</v>
      </c>
      <c r="J4296" s="1">
        <v>0</v>
      </c>
      <c r="K4296" s="1">
        <v>-0.5</v>
      </c>
      <c r="L4296">
        <v>65.059613454861093</v>
      </c>
    </row>
    <row r="4297" spans="1:12" x14ac:dyDescent="0.3">
      <c r="A4297" s="1">
        <v>4295</v>
      </c>
      <c r="B4297" s="1">
        <v>29.175347189109001</v>
      </c>
      <c r="C4297" s="1">
        <v>-81.899954605834793</v>
      </c>
      <c r="D4297" s="1">
        <v>350.00000095365903</v>
      </c>
      <c r="E4297" s="1">
        <v>60.784332275390597</v>
      </c>
      <c r="F4297" s="1">
        <v>77.837999999999994</v>
      </c>
      <c r="G4297" s="1">
        <v>77.860529285658899</v>
      </c>
      <c r="H4297">
        <v>-9.9000203896952186E-4</v>
      </c>
      <c r="I4297" s="1">
        <v>3300</v>
      </c>
      <c r="J4297" s="1">
        <v>0</v>
      </c>
      <c r="K4297" s="1">
        <v>-0.5</v>
      </c>
      <c r="L4297">
        <v>65.263501141205595</v>
      </c>
    </row>
    <row r="4298" spans="1:12" x14ac:dyDescent="0.3">
      <c r="A4298" s="1">
        <v>4296</v>
      </c>
      <c r="B4298" s="1">
        <v>29.1710069775576</v>
      </c>
      <c r="C4298" s="1">
        <v>-75.750046920044099</v>
      </c>
      <c r="D4298" s="1">
        <v>350.12499904634097</v>
      </c>
      <c r="E4298" s="1">
        <v>60.784332275390597</v>
      </c>
      <c r="F4298" s="1">
        <v>77.837999999999994</v>
      </c>
      <c r="G4298" s="1">
        <v>77.832003761381699</v>
      </c>
      <c r="H4298">
        <v>-9.7787261321932695E-4</v>
      </c>
      <c r="I4298" s="1">
        <v>3300</v>
      </c>
      <c r="J4298" s="1">
        <v>0</v>
      </c>
      <c r="K4298" s="1">
        <v>-0.5</v>
      </c>
      <c r="L4298">
        <v>65.253792348377601</v>
      </c>
    </row>
    <row r="4299" spans="1:12" x14ac:dyDescent="0.3">
      <c r="A4299" s="1">
        <v>4297</v>
      </c>
      <c r="B4299" s="1">
        <v>29.1927083333333</v>
      </c>
      <c r="C4299" s="1">
        <v>-73.800003051757798</v>
      </c>
      <c r="D4299" s="1">
        <v>350.25</v>
      </c>
      <c r="E4299" s="1">
        <v>60.784332275390597</v>
      </c>
      <c r="F4299" s="1">
        <v>77.837999999999994</v>
      </c>
      <c r="G4299" s="1">
        <v>77.803382921245401</v>
      </c>
      <c r="H4299">
        <v>-9.8041073800275149E-4</v>
      </c>
      <c r="I4299" s="1">
        <v>3300</v>
      </c>
      <c r="J4299" s="1">
        <v>0</v>
      </c>
      <c r="K4299" s="1">
        <v>-0.5</v>
      </c>
      <c r="L4299">
        <v>65.302336979166597</v>
      </c>
    </row>
    <row r="4300" spans="1:12" x14ac:dyDescent="0.3">
      <c r="A4300" s="1">
        <v>4298</v>
      </c>
      <c r="B4300" s="1">
        <v>29.227430389988498</v>
      </c>
      <c r="C4300" s="1">
        <v>-73.199981689641405</v>
      </c>
      <c r="D4300" s="1">
        <v>350.375</v>
      </c>
      <c r="E4300" s="1">
        <v>60.784332275390597</v>
      </c>
      <c r="F4300" s="1">
        <v>77.837999999999994</v>
      </c>
      <c r="G4300" s="1">
        <v>77.774211810046296</v>
      </c>
      <c r="H4300">
        <v>-9.9807323644271798E-4</v>
      </c>
      <c r="I4300" s="1">
        <v>3300</v>
      </c>
      <c r="J4300" s="1">
        <v>0</v>
      </c>
      <c r="K4300" s="1">
        <v>-0.5</v>
      </c>
      <c r="L4300">
        <v>65.380008136580898</v>
      </c>
    </row>
    <row r="4301" spans="1:12" x14ac:dyDescent="0.3">
      <c r="A4301" s="1">
        <v>4299</v>
      </c>
      <c r="B4301" s="1">
        <v>29.2057291666667</v>
      </c>
      <c r="C4301" s="1">
        <v>-70.200004577636705</v>
      </c>
      <c r="D4301" s="1">
        <v>350.375</v>
      </c>
      <c r="E4301" s="1">
        <v>60.784332275390597</v>
      </c>
      <c r="F4301" s="1">
        <v>77.837999999999994</v>
      </c>
      <c r="G4301" s="1">
        <v>77.744026725503701</v>
      </c>
      <c r="H4301">
        <v>-1.0335331723527511E-3</v>
      </c>
      <c r="I4301" s="1">
        <v>3300</v>
      </c>
      <c r="J4301" s="1">
        <v>0</v>
      </c>
      <c r="K4301" s="1">
        <v>-0.5</v>
      </c>
      <c r="L4301">
        <v>65.331463802083405</v>
      </c>
    </row>
    <row r="4302" spans="1:12" x14ac:dyDescent="0.3">
      <c r="A4302" s="1">
        <v>4300</v>
      </c>
      <c r="B4302" s="1">
        <v>29.205729398460601</v>
      </c>
      <c r="C4302" s="1">
        <v>-70.200002288813906</v>
      </c>
      <c r="D4302" s="1">
        <v>350.37500095366698</v>
      </c>
      <c r="E4302" s="1">
        <v>60.784332275390597</v>
      </c>
      <c r="F4302" s="1">
        <v>77.631</v>
      </c>
      <c r="G4302" s="1">
        <v>77.713170462254794</v>
      </c>
      <c r="H4302">
        <v>-1.0565142396663663E-3</v>
      </c>
      <c r="I4302" s="1">
        <v>3300</v>
      </c>
      <c r="J4302" s="1">
        <v>0</v>
      </c>
      <c r="K4302" s="1">
        <v>-0.5</v>
      </c>
      <c r="L4302">
        <v>65.331464320592502</v>
      </c>
    </row>
    <row r="4303" spans="1:12" x14ac:dyDescent="0.3">
      <c r="A4303" s="1">
        <v>4301</v>
      </c>
      <c r="B4303" s="1">
        <v>29.2361111111111</v>
      </c>
      <c r="C4303" s="1">
        <v>-69.900001525878906</v>
      </c>
      <c r="D4303" s="1">
        <v>350.5</v>
      </c>
      <c r="E4303" s="1">
        <v>60.784332275390597</v>
      </c>
      <c r="F4303" s="1">
        <v>77.631</v>
      </c>
      <c r="G4303" s="1">
        <v>77.682797760897898</v>
      </c>
      <c r="H4303">
        <v>-1.0388764328069385E-3</v>
      </c>
      <c r="I4303" s="1">
        <v>3300</v>
      </c>
      <c r="J4303" s="1">
        <v>0</v>
      </c>
      <c r="K4303" s="1">
        <v>-0.5</v>
      </c>
      <c r="L4303">
        <v>65.399426388888898</v>
      </c>
    </row>
    <row r="4304" spans="1:12" x14ac:dyDescent="0.3">
      <c r="A4304" s="1">
        <v>4302</v>
      </c>
      <c r="B4304" s="1">
        <v>29.2491319444444</v>
      </c>
      <c r="C4304" s="1">
        <v>-64.650001525878906</v>
      </c>
      <c r="D4304" s="1">
        <v>350.75</v>
      </c>
      <c r="E4304" s="1">
        <v>60.784332275390597</v>
      </c>
      <c r="F4304" s="1">
        <v>77.631</v>
      </c>
      <c r="G4304" s="1">
        <v>77.653248433724201</v>
      </c>
      <c r="H4304">
        <v>-1.010263561199837E-3</v>
      </c>
      <c r="I4304" s="1">
        <v>3300</v>
      </c>
      <c r="J4304" s="1">
        <v>0</v>
      </c>
      <c r="K4304" s="1">
        <v>-0.5</v>
      </c>
      <c r="L4304">
        <v>65.428553211805493</v>
      </c>
    </row>
    <row r="4305" spans="1:12" x14ac:dyDescent="0.3">
      <c r="A4305" s="1">
        <v>4303</v>
      </c>
      <c r="B4305" s="1">
        <v>29.253472189108798</v>
      </c>
      <c r="C4305" s="1">
        <v>-65.549996185347595</v>
      </c>
      <c r="D4305" s="1">
        <v>350.62500095366698</v>
      </c>
      <c r="E4305" s="1">
        <v>60.784332275390597</v>
      </c>
      <c r="F4305" s="1">
        <v>77.631</v>
      </c>
      <c r="G4305" s="1">
        <v>77.624052766354097</v>
      </c>
      <c r="H4305">
        <v>-9.9802416711780692E-4</v>
      </c>
      <c r="I4305" s="1">
        <v>3300</v>
      </c>
      <c r="J4305" s="1">
        <v>0</v>
      </c>
      <c r="K4305" s="1">
        <v>-0.5</v>
      </c>
      <c r="L4305">
        <v>65.438262078704994</v>
      </c>
    </row>
    <row r="4306" spans="1:12" x14ac:dyDescent="0.3">
      <c r="A4306" s="1">
        <v>4304</v>
      </c>
      <c r="B4306" s="1">
        <v>29.3142361111111</v>
      </c>
      <c r="C4306" s="1">
        <v>-58.200000762939503</v>
      </c>
      <c r="D4306" s="1">
        <v>351.25</v>
      </c>
      <c r="E4306" s="1">
        <v>60.784332275390597</v>
      </c>
      <c r="F4306" s="1">
        <v>77.631</v>
      </c>
      <c r="G4306" s="1">
        <v>77.594746666163502</v>
      </c>
      <c r="H4306">
        <v>-9.9972262491018131E-4</v>
      </c>
      <c r="I4306" s="1">
        <v>3300</v>
      </c>
      <c r="J4306" s="1">
        <v>0</v>
      </c>
      <c r="K4306" s="1">
        <v>-0.5</v>
      </c>
      <c r="L4306">
        <v>65.574187326388895</v>
      </c>
    </row>
    <row r="4307" spans="1:12" x14ac:dyDescent="0.3">
      <c r="A4307" s="1">
        <v>4305</v>
      </c>
      <c r="B4307" s="1">
        <v>29.2621527777778</v>
      </c>
      <c r="C4307" s="1">
        <v>-55.650001525878899</v>
      </c>
      <c r="D4307" s="1">
        <v>351.375</v>
      </c>
      <c r="E4307" s="1">
        <v>60.784332275390597</v>
      </c>
      <c r="F4307" s="1">
        <v>77.631</v>
      </c>
      <c r="G4307" s="1">
        <v>77.564864285094799</v>
      </c>
      <c r="H4307">
        <v>-1.0211957571746844E-3</v>
      </c>
      <c r="I4307" s="1">
        <v>3300</v>
      </c>
      <c r="J4307" s="1">
        <v>0</v>
      </c>
      <c r="K4307" s="1">
        <v>-0.5</v>
      </c>
      <c r="L4307">
        <v>65.457680034722301</v>
      </c>
    </row>
    <row r="4308" spans="1:12" x14ac:dyDescent="0.3">
      <c r="A4308" s="1">
        <v>4306</v>
      </c>
      <c r="B4308" s="1">
        <v>29.253472288449</v>
      </c>
      <c r="C4308" s="1">
        <v>-62.849947357623797</v>
      </c>
      <c r="D4308" s="1">
        <v>351.00000286099902</v>
      </c>
      <c r="E4308" s="1">
        <v>60.784332275390597</v>
      </c>
      <c r="F4308" s="1">
        <v>77.631</v>
      </c>
      <c r="G4308" s="1">
        <v>77.533930614563005</v>
      </c>
      <c r="H4308">
        <v>-1.0574360538001988E-3</v>
      </c>
      <c r="I4308" s="1">
        <v>3300</v>
      </c>
      <c r="J4308" s="1">
        <v>0</v>
      </c>
      <c r="K4308" s="1">
        <v>-0.5</v>
      </c>
      <c r="L4308">
        <v>65.438262300923199</v>
      </c>
    </row>
    <row r="4309" spans="1:12" x14ac:dyDescent="0.3">
      <c r="A4309" s="1">
        <v>4307</v>
      </c>
      <c r="B4309" s="1">
        <v>29.140625</v>
      </c>
      <c r="C4309" s="1">
        <v>-64.950004577636705</v>
      </c>
      <c r="D4309" s="1">
        <v>350.75</v>
      </c>
      <c r="E4309" s="1">
        <v>60.784332275390597</v>
      </c>
      <c r="F4309" s="1">
        <v>77.631</v>
      </c>
      <c r="G4309" s="1">
        <v>77.501453934747403</v>
      </c>
      <c r="H4309">
        <v>-1.1144814683504165E-3</v>
      </c>
      <c r="I4309" s="1">
        <v>3300</v>
      </c>
      <c r="J4309" s="1">
        <v>0</v>
      </c>
      <c r="K4309" s="1">
        <v>-0.5</v>
      </c>
      <c r="L4309">
        <v>65.185829687500004</v>
      </c>
    </row>
    <row r="4310" spans="1:12" x14ac:dyDescent="0.3">
      <c r="A4310" s="1">
        <v>4308</v>
      </c>
      <c r="B4310" s="1">
        <v>29.1145833333333</v>
      </c>
      <c r="C4310" s="1">
        <v>-68.400015258699398</v>
      </c>
      <c r="D4310" s="1">
        <v>350.749998092667</v>
      </c>
      <c r="E4310" s="1">
        <v>60.784332275390597</v>
      </c>
      <c r="F4310" s="1">
        <v>77.631</v>
      </c>
      <c r="G4310" s="1">
        <v>77.466917998241698</v>
      </c>
      <c r="H4310">
        <v>-1.1862077574489817E-3</v>
      </c>
      <c r="I4310" s="1">
        <v>3300</v>
      </c>
      <c r="J4310" s="1">
        <v>0</v>
      </c>
      <c r="K4310" s="1">
        <v>-0.5</v>
      </c>
      <c r="L4310">
        <v>65.1275760416666</v>
      </c>
    </row>
    <row r="4311" spans="1:12" x14ac:dyDescent="0.3">
      <c r="A4311" s="1">
        <v>4309</v>
      </c>
      <c r="B4311" s="1">
        <v>29.1145833333333</v>
      </c>
      <c r="C4311" s="1">
        <v>-70.200004577636705</v>
      </c>
      <c r="D4311" s="1">
        <v>350.5</v>
      </c>
      <c r="E4311" s="1">
        <v>60.784332275390597</v>
      </c>
      <c r="F4311" s="1">
        <v>77.631</v>
      </c>
      <c r="G4311" s="1">
        <v>77.429773823815296</v>
      </c>
      <c r="H4311">
        <v>-1.2757930991975106E-3</v>
      </c>
      <c r="I4311" s="1">
        <v>3300</v>
      </c>
      <c r="J4311" s="1">
        <v>0</v>
      </c>
      <c r="K4311" s="1">
        <v>-0.5</v>
      </c>
      <c r="L4311">
        <v>65.1275760416666</v>
      </c>
    </row>
    <row r="4312" spans="1:12" x14ac:dyDescent="0.3">
      <c r="A4312" s="1">
        <v>4310</v>
      </c>
      <c r="B4312" s="1">
        <v>29.114583631351799</v>
      </c>
      <c r="C4312" s="1">
        <v>-70.200029754204607</v>
      </c>
      <c r="D4312" s="1">
        <v>350.49999713902201</v>
      </c>
      <c r="E4312" s="1">
        <v>60.784332275390597</v>
      </c>
      <c r="F4312" s="1">
        <v>77.248999999999995</v>
      </c>
      <c r="G4312" s="1">
        <v>77.3909490322647</v>
      </c>
      <c r="H4312">
        <v>-1.3335173722219323E-3</v>
      </c>
      <c r="I4312" s="1">
        <v>3300</v>
      </c>
      <c r="J4312" s="1">
        <v>0</v>
      </c>
      <c r="K4312" s="1">
        <v>-0.5</v>
      </c>
      <c r="L4312">
        <v>65.127576708316099</v>
      </c>
    </row>
    <row r="4313" spans="1:12" x14ac:dyDescent="0.3">
      <c r="A4313" s="1">
        <v>4311</v>
      </c>
      <c r="B4313" s="1">
        <v>29.153645535314801</v>
      </c>
      <c r="C4313" s="1">
        <v>-73.499974823432098</v>
      </c>
      <c r="D4313" s="1">
        <v>350.12500286097799</v>
      </c>
      <c r="E4313" s="1">
        <v>60.784332275390597</v>
      </c>
      <c r="F4313" s="1">
        <v>77.248999999999995</v>
      </c>
      <c r="G4313" s="1">
        <v>77.352862591819203</v>
      </c>
      <c r="H4313">
        <v>-1.3064044163191844E-3</v>
      </c>
      <c r="I4313" s="1">
        <v>3300</v>
      </c>
      <c r="J4313" s="1">
        <v>0</v>
      </c>
      <c r="K4313" s="1">
        <v>-0.5</v>
      </c>
      <c r="L4313">
        <v>65.2149558437671</v>
      </c>
    </row>
    <row r="4314" spans="1:12" x14ac:dyDescent="0.3">
      <c r="A4314" s="1">
        <v>4312</v>
      </c>
      <c r="B4314" s="1">
        <v>29.1102430555556</v>
      </c>
      <c r="C4314" s="1">
        <v>-73.5</v>
      </c>
      <c r="D4314" s="1">
        <v>350.125</v>
      </c>
      <c r="E4314" s="1">
        <v>60.784332275390597</v>
      </c>
      <c r="F4314" s="1">
        <v>77.248999999999995</v>
      </c>
      <c r="G4314" s="1">
        <v>77.316427145069696</v>
      </c>
      <c r="H4314">
        <v>-1.2516369648044245E-3</v>
      </c>
      <c r="I4314" s="1">
        <v>3300</v>
      </c>
      <c r="J4314" s="1">
        <v>0</v>
      </c>
      <c r="K4314" s="1">
        <v>-0.5</v>
      </c>
      <c r="L4314">
        <v>65.117867100694596</v>
      </c>
    </row>
    <row r="4315" spans="1:12" x14ac:dyDescent="0.3">
      <c r="A4315" s="1">
        <v>4313</v>
      </c>
      <c r="B4315" s="1">
        <v>29.149305257534799</v>
      </c>
      <c r="C4315" s="1">
        <v>-77.399971771473304</v>
      </c>
      <c r="D4315" s="1">
        <v>350.125</v>
      </c>
      <c r="E4315" s="1">
        <v>60.784332275390597</v>
      </c>
      <c r="F4315" s="1">
        <v>77.248999999999995</v>
      </c>
      <c r="G4315" s="1">
        <v>77.281063516281705</v>
      </c>
      <c r="H4315">
        <v>-1.213189719289175E-3</v>
      </c>
      <c r="I4315" s="1">
        <v>3300</v>
      </c>
      <c r="J4315" s="1">
        <v>0</v>
      </c>
      <c r="K4315" s="1">
        <v>-0.5</v>
      </c>
      <c r="L4315">
        <v>65.205246902789995</v>
      </c>
    </row>
    <row r="4316" spans="1:12" x14ac:dyDescent="0.3">
      <c r="A4316" s="1">
        <v>4314</v>
      </c>
      <c r="B4316" s="1">
        <v>29.1232638888889</v>
      </c>
      <c r="C4316" s="1">
        <v>-74.400001525878906</v>
      </c>
      <c r="D4316" s="1">
        <v>350.125</v>
      </c>
      <c r="E4316" s="1">
        <v>60.784332275390597</v>
      </c>
      <c r="F4316" s="1">
        <v>77.248999999999995</v>
      </c>
      <c r="G4316" s="1">
        <v>77.246209567276495</v>
      </c>
      <c r="H4316">
        <v>-1.1967737358771215E-3</v>
      </c>
      <c r="I4316" s="1">
        <v>3300</v>
      </c>
      <c r="J4316" s="1">
        <v>0</v>
      </c>
      <c r="K4316" s="1">
        <v>-0.5</v>
      </c>
      <c r="L4316">
        <v>65.146993923611106</v>
      </c>
    </row>
    <row r="4317" spans="1:12" x14ac:dyDescent="0.3">
      <c r="A4317" s="1">
        <v>4315</v>
      </c>
      <c r="B4317" s="1">
        <v>29.1059034731596</v>
      </c>
      <c r="C4317" s="1">
        <v>-76.799995040936196</v>
      </c>
      <c r="D4317" s="1">
        <v>350.00000095366698</v>
      </c>
      <c r="E4317" s="1">
        <v>60.784332275390597</v>
      </c>
      <c r="F4317" s="1">
        <v>77.248999999999995</v>
      </c>
      <c r="G4317" s="1">
        <v>77.211311261715807</v>
      </c>
      <c r="H4317">
        <v>-1.1990115323055335E-3</v>
      </c>
      <c r="I4317" s="1">
        <v>3300</v>
      </c>
      <c r="J4317" s="1">
        <v>0</v>
      </c>
      <c r="K4317" s="1">
        <v>-0.5</v>
      </c>
      <c r="L4317">
        <v>65.108159715249599</v>
      </c>
    </row>
    <row r="4318" spans="1:12" x14ac:dyDescent="0.3">
      <c r="A4318" s="1">
        <v>4316</v>
      </c>
      <c r="B4318" s="1">
        <v>29.1970486111111</v>
      </c>
      <c r="C4318" s="1">
        <v>-75.75</v>
      </c>
      <c r="D4318" s="1">
        <v>350.125</v>
      </c>
      <c r="E4318" s="1">
        <v>60.784332275390597</v>
      </c>
      <c r="F4318" s="1">
        <v>77.248999999999995</v>
      </c>
      <c r="G4318" s="1">
        <v>77.175813858171594</v>
      </c>
      <c r="H4318">
        <v>-1.215787690120352E-3</v>
      </c>
      <c r="I4318" s="1">
        <v>3300</v>
      </c>
      <c r="J4318" s="1">
        <v>0</v>
      </c>
      <c r="K4318" s="1">
        <v>-0.5</v>
      </c>
      <c r="L4318">
        <v>65.3120459201389</v>
      </c>
    </row>
    <row r="4319" spans="1:12" x14ac:dyDescent="0.3">
      <c r="A4319" s="1">
        <v>4317</v>
      </c>
      <c r="B4319" s="1">
        <v>29.1753472222222</v>
      </c>
      <c r="C4319" s="1">
        <v>-72.600006103515597</v>
      </c>
      <c r="D4319" s="1">
        <v>350.125</v>
      </c>
      <c r="E4319" s="1">
        <v>60.784332275390597</v>
      </c>
      <c r="F4319" s="1">
        <v>77.248999999999995</v>
      </c>
      <c r="G4319" s="1">
        <v>77.139153091989499</v>
      </c>
      <c r="H4319">
        <v>-1.2565669073450732E-3</v>
      </c>
      <c r="I4319" s="1">
        <v>3300</v>
      </c>
      <c r="J4319" s="1">
        <v>0</v>
      </c>
      <c r="K4319" s="1">
        <v>-0.5</v>
      </c>
      <c r="L4319">
        <v>65.263501215277699</v>
      </c>
    </row>
    <row r="4320" spans="1:12" x14ac:dyDescent="0.3">
      <c r="A4320" s="1">
        <v>4318</v>
      </c>
      <c r="B4320" s="1">
        <v>29.188367956215298</v>
      </c>
      <c r="C4320" s="1">
        <v>-72.300005340580597</v>
      </c>
      <c r="D4320" s="1">
        <v>350.24999904633398</v>
      </c>
      <c r="E4320" s="1">
        <v>60.784332275390597</v>
      </c>
      <c r="F4320" s="1">
        <v>77.248999999999995</v>
      </c>
      <c r="G4320" s="1">
        <v>77.100746205770804</v>
      </c>
      <c r="H4320">
        <v>-1.3158288726280816E-3</v>
      </c>
      <c r="I4320" s="1">
        <v>3300</v>
      </c>
      <c r="J4320" s="1">
        <v>0</v>
      </c>
      <c r="K4320" s="1">
        <v>-0.5</v>
      </c>
      <c r="L4320">
        <v>65.292627815976402</v>
      </c>
    </row>
    <row r="4321" spans="1:12" x14ac:dyDescent="0.3">
      <c r="A4321" s="1">
        <v>4319</v>
      </c>
      <c r="B4321" s="1">
        <v>29.1666666666667</v>
      </c>
      <c r="C4321" s="1">
        <v>-70.350006103515597</v>
      </c>
      <c r="D4321" s="1">
        <v>350.25</v>
      </c>
      <c r="E4321" s="1">
        <v>60.784332275390597</v>
      </c>
      <c r="F4321" s="1">
        <v>77.248999999999995</v>
      </c>
      <c r="G4321" s="1">
        <v>77.059982685894298</v>
      </c>
      <c r="H4321">
        <v>-1.3976068507579413E-3</v>
      </c>
      <c r="I4321" s="1">
        <v>3300</v>
      </c>
      <c r="J4321" s="1">
        <v>0</v>
      </c>
      <c r="K4321" s="1">
        <v>-0.5</v>
      </c>
      <c r="L4321">
        <v>65.244083333333407</v>
      </c>
    </row>
    <row r="4322" spans="1:12" x14ac:dyDescent="0.3">
      <c r="A4322" s="1">
        <v>4320</v>
      </c>
      <c r="B4322" s="1">
        <v>29.1666666666667</v>
      </c>
      <c r="C4322" s="1">
        <v>-70.350006103515597</v>
      </c>
      <c r="D4322" s="1">
        <v>350.25</v>
      </c>
      <c r="E4322" s="1">
        <v>60.784332275390597</v>
      </c>
      <c r="F4322" s="1">
        <v>75.928020156553998</v>
      </c>
      <c r="G4322" s="1">
        <v>77.0214641124455</v>
      </c>
      <c r="H4322">
        <v>-1.3206371878421263E-3</v>
      </c>
      <c r="I4322" s="1">
        <v>3300</v>
      </c>
      <c r="J4322" s="1">
        <v>0</v>
      </c>
      <c r="K4322" s="1">
        <v>-0.5</v>
      </c>
      <c r="L4322">
        <v>65.244083333333407</v>
      </c>
    </row>
    <row r="4323" spans="1:12" x14ac:dyDescent="0.3">
      <c r="A4323" s="1">
        <v>4321</v>
      </c>
      <c r="B4323" s="1">
        <v>29.279513524641299</v>
      </c>
      <c r="C4323" s="1">
        <v>-65.9999553684207</v>
      </c>
      <c r="D4323" s="1">
        <v>350.625001907333</v>
      </c>
      <c r="E4323" s="1">
        <v>60.784332275390597</v>
      </c>
      <c r="F4323" s="1">
        <v>75.927999999999997</v>
      </c>
      <c r="G4323" s="1">
        <v>76.995077385767004</v>
      </c>
      <c r="H4323">
        <v>-9.0120111551756797E-4</v>
      </c>
      <c r="I4323" s="1">
        <v>3300</v>
      </c>
      <c r="J4323" s="1">
        <v>0</v>
      </c>
      <c r="K4323" s="1">
        <v>-0.5</v>
      </c>
      <c r="L4323">
        <v>65.496514983811096</v>
      </c>
    </row>
    <row r="4324" spans="1:12" x14ac:dyDescent="0.3">
      <c r="A4324" s="1">
        <v>4322</v>
      </c>
      <c r="B4324" s="1">
        <v>29.2317708333333</v>
      </c>
      <c r="C4324" s="1">
        <v>-60.150001525878899</v>
      </c>
      <c r="D4324" s="1">
        <v>350.875</v>
      </c>
      <c r="E4324" s="1">
        <v>60.784332275390597</v>
      </c>
      <c r="F4324" s="1">
        <v>75.927999999999997</v>
      </c>
      <c r="G4324" s="1">
        <v>76.985652778813204</v>
      </c>
      <c r="H4324">
        <v>-3.2240972231252751E-4</v>
      </c>
      <c r="I4324" s="1">
        <v>3300</v>
      </c>
      <c r="J4324" s="1">
        <v>0</v>
      </c>
      <c r="K4324" s="1">
        <v>-0.5</v>
      </c>
      <c r="L4324">
        <v>65.389717447916595</v>
      </c>
    </row>
    <row r="4325" spans="1:12" x14ac:dyDescent="0.3">
      <c r="A4325" s="1">
        <v>4323</v>
      </c>
      <c r="B4325" s="1">
        <v>29.240451422002302</v>
      </c>
      <c r="C4325" s="1">
        <v>-64.649961471887096</v>
      </c>
      <c r="D4325" s="1">
        <v>350.750001907333</v>
      </c>
      <c r="E4325" s="1">
        <v>60.784332275390597</v>
      </c>
      <c r="F4325" s="1">
        <v>75.927999999999997</v>
      </c>
      <c r="G4325" s="1">
        <v>76.993040558684299</v>
      </c>
      <c r="H4325">
        <v>2.5265615236487959E-4</v>
      </c>
      <c r="I4325" s="1">
        <v>3300</v>
      </c>
      <c r="J4325" s="1">
        <v>0</v>
      </c>
      <c r="K4325" s="1">
        <v>-0.5</v>
      </c>
      <c r="L4325">
        <v>65.409135403933902</v>
      </c>
    </row>
    <row r="4326" spans="1:12" x14ac:dyDescent="0.3">
      <c r="A4326" s="1">
        <v>4324</v>
      </c>
      <c r="B4326" s="1">
        <v>29.2447916666667</v>
      </c>
      <c r="C4326" s="1">
        <v>-59.400001525878899</v>
      </c>
      <c r="D4326" s="1">
        <v>351</v>
      </c>
      <c r="E4326" s="1">
        <v>60.784332275390597</v>
      </c>
      <c r="F4326" s="1">
        <v>75.927999999999997</v>
      </c>
      <c r="G4326" s="1">
        <v>77.017358161097604</v>
      </c>
      <c r="H4326">
        <v>8.3151918101433077E-4</v>
      </c>
      <c r="I4326" s="1">
        <v>3300</v>
      </c>
      <c r="J4326" s="1">
        <v>0</v>
      </c>
      <c r="K4326" s="1">
        <v>-0.5</v>
      </c>
      <c r="L4326">
        <v>65.418844270833404</v>
      </c>
    </row>
    <row r="4327" spans="1:12" x14ac:dyDescent="0.3">
      <c r="A4327" s="1">
        <v>4325</v>
      </c>
      <c r="B4327" s="1">
        <v>29.231770767106699</v>
      </c>
      <c r="C4327" s="1">
        <v>-62.69999389657</v>
      </c>
      <c r="D4327" s="1">
        <v>350.75000047683102</v>
      </c>
      <c r="E4327" s="1">
        <v>60.784332275390597</v>
      </c>
      <c r="F4327" s="1">
        <v>75.927999999999997</v>
      </c>
      <c r="G4327" s="1">
        <v>77.058992137241503</v>
      </c>
      <c r="H4327">
        <v>1.4242719181027257E-3</v>
      </c>
      <c r="I4327" s="1">
        <v>3300</v>
      </c>
      <c r="J4327" s="1">
        <v>0</v>
      </c>
      <c r="K4327" s="1">
        <v>-0.5</v>
      </c>
      <c r="L4327">
        <v>65.389717299771704</v>
      </c>
    </row>
    <row r="4328" spans="1:12" x14ac:dyDescent="0.3">
      <c r="A4328" s="1">
        <v>4326</v>
      </c>
      <c r="B4328" s="1">
        <v>29.223090310891099</v>
      </c>
      <c r="C4328" s="1">
        <v>-61.8000045775985</v>
      </c>
      <c r="D4328" s="1">
        <v>350.81249976158398</v>
      </c>
      <c r="E4328" s="1">
        <v>60.784332275390597</v>
      </c>
      <c r="F4328" s="1">
        <v>75.927999999999997</v>
      </c>
      <c r="G4328" s="1">
        <v>77.118604298370002</v>
      </c>
      <c r="H4328">
        <v>2.0399007030844985E-3</v>
      </c>
      <c r="I4328" s="1">
        <v>3300</v>
      </c>
      <c r="J4328" s="1">
        <v>0</v>
      </c>
      <c r="K4328" s="1">
        <v>-0.5</v>
      </c>
      <c r="L4328">
        <v>65.370299640044706</v>
      </c>
    </row>
    <row r="4329" spans="1:12" x14ac:dyDescent="0.3">
      <c r="A4329" s="1">
        <v>4327</v>
      </c>
      <c r="B4329" s="1">
        <v>29.214409854675502</v>
      </c>
      <c r="C4329" s="1">
        <v>-60.900015258626901</v>
      </c>
      <c r="D4329" s="1">
        <v>350.874999046337</v>
      </c>
      <c r="E4329" s="1">
        <v>60.784332275390597</v>
      </c>
      <c r="F4329" s="1">
        <v>75.927999999999997</v>
      </c>
      <c r="G4329" s="1">
        <v>77.197142235916303</v>
      </c>
      <c r="H4329">
        <v>2.6883319751346336E-3</v>
      </c>
      <c r="I4329" s="1">
        <v>3300</v>
      </c>
      <c r="J4329" s="1">
        <v>0</v>
      </c>
      <c r="K4329" s="1">
        <v>-0.5</v>
      </c>
      <c r="L4329">
        <v>65.350881980317695</v>
      </c>
    </row>
    <row r="4330" spans="1:12" x14ac:dyDescent="0.3">
      <c r="A4330" s="1">
        <v>4328</v>
      </c>
      <c r="B4330" s="1">
        <v>29.227430191307999</v>
      </c>
      <c r="C4330" s="1">
        <v>-60.300023650959403</v>
      </c>
      <c r="D4330" s="1">
        <v>350.99999904633398</v>
      </c>
      <c r="E4330" s="1">
        <v>60.784332275390597</v>
      </c>
      <c r="F4330" s="1">
        <v>75.927999999999997</v>
      </c>
      <c r="G4330" s="1">
        <v>77.295854384350406</v>
      </c>
      <c r="H4330">
        <v>3.3773867716806977E-3</v>
      </c>
      <c r="I4330" s="1">
        <v>3300</v>
      </c>
      <c r="J4330" s="1">
        <v>0</v>
      </c>
      <c r="K4330" s="1">
        <v>-0.5</v>
      </c>
      <c r="L4330">
        <v>65.380007692144503</v>
      </c>
    </row>
    <row r="4331" spans="1:12" x14ac:dyDescent="0.3">
      <c r="A4331" s="1">
        <v>4329</v>
      </c>
      <c r="B4331" s="1">
        <v>29.1796875</v>
      </c>
      <c r="C4331" s="1">
        <v>-63.000003814697301</v>
      </c>
      <c r="D4331" s="1">
        <v>350.875</v>
      </c>
      <c r="E4331" s="1">
        <v>60.784332275390597</v>
      </c>
      <c r="F4331" s="1">
        <v>75.927999999999997</v>
      </c>
      <c r="G4331" s="1">
        <v>77.416309866220899</v>
      </c>
      <c r="H4331">
        <v>4.1280710763003233E-3</v>
      </c>
      <c r="I4331" s="1">
        <v>3300</v>
      </c>
      <c r="J4331" s="1">
        <v>0</v>
      </c>
      <c r="K4331" s="1">
        <v>-0.5</v>
      </c>
      <c r="L4331">
        <v>65.273210156250002</v>
      </c>
    </row>
    <row r="4332" spans="1:12" x14ac:dyDescent="0.3">
      <c r="A4332" s="1">
        <v>4330</v>
      </c>
      <c r="B4332" s="1">
        <v>29.2230900790973</v>
      </c>
      <c r="C4332" s="1">
        <v>-60.3000167845492</v>
      </c>
      <c r="D4332" s="1">
        <v>350.999998092667</v>
      </c>
      <c r="E4332" s="1">
        <v>60.784332275390597</v>
      </c>
      <c r="F4332" s="1">
        <v>78.793000000000006</v>
      </c>
      <c r="G4332" s="1">
        <v>77.5490379666509</v>
      </c>
      <c r="H4332">
        <v>4.5419069787412999E-3</v>
      </c>
      <c r="I4332" s="1">
        <v>3300</v>
      </c>
      <c r="J4332" s="1">
        <v>0</v>
      </c>
      <c r="K4332" s="1">
        <v>-0.5</v>
      </c>
      <c r="L4332">
        <v>65.370299121535894</v>
      </c>
    </row>
    <row r="4333" spans="1:12" x14ac:dyDescent="0.3">
      <c r="A4333" s="1">
        <v>4331</v>
      </c>
      <c r="B4333" s="1">
        <v>29.1970486111111</v>
      </c>
      <c r="C4333" s="1">
        <v>-62.100002288818402</v>
      </c>
      <c r="D4333" s="1">
        <v>350.75</v>
      </c>
      <c r="E4333" s="1">
        <v>60.784332275390597</v>
      </c>
      <c r="F4333" s="1">
        <v>78.793000000000006</v>
      </c>
      <c r="G4333" s="1">
        <v>77.673377587407302</v>
      </c>
      <c r="H4333">
        <v>4.2586495043573317E-3</v>
      </c>
      <c r="I4333" s="1">
        <v>3300</v>
      </c>
      <c r="J4333" s="1">
        <v>0</v>
      </c>
      <c r="K4333" s="1">
        <v>-0.5</v>
      </c>
      <c r="L4333">
        <v>65.3120459201389</v>
      </c>
    </row>
    <row r="4334" spans="1:12" x14ac:dyDescent="0.3">
      <c r="A4334" s="1">
        <v>4332</v>
      </c>
      <c r="B4334" s="1">
        <v>29.2317708333333</v>
      </c>
      <c r="C4334" s="1">
        <v>-64.950004577636705</v>
      </c>
      <c r="D4334" s="1">
        <v>350.625</v>
      </c>
      <c r="E4334" s="1">
        <v>60.784332275390597</v>
      </c>
      <c r="F4334" s="1">
        <v>78.793000000000006</v>
      </c>
      <c r="G4334" s="1">
        <v>77.779919755658298</v>
      </c>
      <c r="H4334">
        <v>3.6447468320125812E-3</v>
      </c>
      <c r="I4334" s="1">
        <v>3300</v>
      </c>
      <c r="J4334" s="1">
        <v>0</v>
      </c>
      <c r="K4334" s="1">
        <v>-0.5</v>
      </c>
      <c r="L4334">
        <v>65.389717447916595</v>
      </c>
    </row>
    <row r="4335" spans="1:12" x14ac:dyDescent="0.3">
      <c r="A4335" s="1">
        <v>4333</v>
      </c>
      <c r="B4335" s="1">
        <v>29.144965940046198</v>
      </c>
      <c r="C4335" s="1">
        <v>-63.300015640166897</v>
      </c>
      <c r="D4335" s="1">
        <v>350.74999904633398</v>
      </c>
      <c r="E4335" s="1">
        <v>60.784332275390597</v>
      </c>
      <c r="F4335" s="1">
        <v>78.793000000000006</v>
      </c>
      <c r="G4335" s="1">
        <v>77.8703580594903</v>
      </c>
      <c r="H4335">
        <v>3.1030555724756918E-3</v>
      </c>
      <c r="I4335" s="1">
        <v>3300</v>
      </c>
      <c r="J4335" s="1">
        <v>0</v>
      </c>
      <c r="K4335" s="1">
        <v>-0.5</v>
      </c>
      <c r="L4335">
        <v>65.195540109926895</v>
      </c>
    </row>
    <row r="4336" spans="1:12" x14ac:dyDescent="0.3">
      <c r="A4336" s="1">
        <v>4334</v>
      </c>
      <c r="B4336" s="1">
        <v>29.1710069444444</v>
      </c>
      <c r="C4336" s="1">
        <v>-65.550003051757798</v>
      </c>
      <c r="D4336" s="1">
        <v>350.625</v>
      </c>
      <c r="E4336" s="1">
        <v>60.784332275390597</v>
      </c>
      <c r="F4336" s="1">
        <v>78.793000000000006</v>
      </c>
      <c r="G4336" s="1">
        <v>77.946130100901001</v>
      </c>
      <c r="H4336">
        <v>2.5975149490655254E-3</v>
      </c>
      <c r="I4336" s="1">
        <v>3300</v>
      </c>
      <c r="J4336" s="1">
        <v>0</v>
      </c>
      <c r="K4336" s="1">
        <v>-0.5</v>
      </c>
      <c r="L4336">
        <v>65.253792274305496</v>
      </c>
    </row>
    <row r="4337" spans="1:12" x14ac:dyDescent="0.3">
      <c r="A4337" s="1">
        <v>4335</v>
      </c>
      <c r="B4337" s="1">
        <v>29.1319444444444</v>
      </c>
      <c r="C4337" s="1">
        <v>-66.600006103515597</v>
      </c>
      <c r="D4337" s="1">
        <v>350.625</v>
      </c>
      <c r="E4337" s="1">
        <v>60.784332275390597</v>
      </c>
      <c r="F4337" s="1">
        <v>78.793000000000006</v>
      </c>
      <c r="G4337" s="1">
        <v>78.008440347837194</v>
      </c>
      <c r="H4337">
        <v>2.1388992611003741E-3</v>
      </c>
      <c r="I4337" s="1">
        <v>3300</v>
      </c>
      <c r="J4337" s="1">
        <v>0</v>
      </c>
      <c r="K4337" s="1">
        <v>-0.5</v>
      </c>
      <c r="L4337">
        <v>65.166411805555498</v>
      </c>
    </row>
    <row r="4338" spans="1:12" x14ac:dyDescent="0.3">
      <c r="A4338" s="1">
        <v>4336</v>
      </c>
      <c r="B4338" s="1">
        <v>29.114583465787</v>
      </c>
      <c r="C4338" s="1">
        <v>-69.449982834052804</v>
      </c>
      <c r="D4338" s="1">
        <v>350.375001907333</v>
      </c>
      <c r="E4338" s="1">
        <v>60.784332275390597</v>
      </c>
      <c r="F4338" s="1">
        <v>78.793000000000006</v>
      </c>
      <c r="G4338" s="1">
        <v>78.058279280346298</v>
      </c>
      <c r="H4338">
        <v>1.7118210503833207E-3</v>
      </c>
      <c r="I4338" s="1">
        <v>3300</v>
      </c>
      <c r="J4338" s="1">
        <v>0</v>
      </c>
      <c r="K4338" s="1">
        <v>-0.5</v>
      </c>
      <c r="L4338">
        <v>65.127576337957507</v>
      </c>
    </row>
    <row r="4339" spans="1:12" x14ac:dyDescent="0.3">
      <c r="A4339" s="1">
        <v>4337</v>
      </c>
      <c r="B4339" s="1">
        <v>29.1362847222222</v>
      </c>
      <c r="C4339" s="1">
        <v>-69</v>
      </c>
      <c r="D4339" s="1">
        <v>350.375</v>
      </c>
      <c r="E4339" s="1">
        <v>60.784332275390597</v>
      </c>
      <c r="F4339" s="1">
        <v>78.793000000000006</v>
      </c>
      <c r="G4339" s="1">
        <v>78.096439135189698</v>
      </c>
      <c r="H4339">
        <v>1.3097025278482344E-3</v>
      </c>
      <c r="I4339" s="1">
        <v>3300</v>
      </c>
      <c r="J4339" s="1">
        <v>0</v>
      </c>
      <c r="K4339" s="1">
        <v>-0.5</v>
      </c>
      <c r="L4339">
        <v>65.176120746527701</v>
      </c>
    </row>
    <row r="4340" spans="1:12" x14ac:dyDescent="0.3">
      <c r="A4340" s="1">
        <v>4338</v>
      </c>
      <c r="B4340" s="1">
        <v>29.0842013888889</v>
      </c>
      <c r="C4340" s="1">
        <v>-74.100006103515597</v>
      </c>
      <c r="D4340" s="1">
        <v>350.125</v>
      </c>
      <c r="E4340" s="1">
        <v>59.607860565185497</v>
      </c>
      <c r="F4340" s="1">
        <v>78.793000000000006</v>
      </c>
      <c r="G4340" s="1">
        <v>78.123526499192394</v>
      </c>
      <c r="H4340">
        <v>9.3134301872129226E-4</v>
      </c>
      <c r="I4340" s="1">
        <v>2699</v>
      </c>
      <c r="J4340" s="1">
        <v>0</v>
      </c>
      <c r="K4340" s="1">
        <v>-0.5</v>
      </c>
      <c r="L4340">
        <v>65.059613454861093</v>
      </c>
    </row>
    <row r="4341" spans="1:12" x14ac:dyDescent="0.3">
      <c r="A4341" s="1">
        <v>4339</v>
      </c>
      <c r="B4341" s="1">
        <v>29.0928819444444</v>
      </c>
      <c r="C4341" s="1">
        <v>-76.5</v>
      </c>
      <c r="D4341" s="1">
        <v>349.875</v>
      </c>
      <c r="E4341" s="1">
        <v>59.607860565185497</v>
      </c>
      <c r="F4341" s="1">
        <v>78.793000000000006</v>
      </c>
      <c r="G4341" s="1">
        <v>78.139971951511001</v>
      </c>
      <c r="H4341">
        <v>5.6527411845366804E-4</v>
      </c>
      <c r="I4341" s="1">
        <v>2699</v>
      </c>
      <c r="J4341" s="1">
        <v>0</v>
      </c>
      <c r="K4341" s="1">
        <v>-0.5</v>
      </c>
      <c r="L4341">
        <v>65.0790313368055</v>
      </c>
    </row>
    <row r="4342" spans="1:12" x14ac:dyDescent="0.3">
      <c r="A4342" s="1">
        <v>4340</v>
      </c>
      <c r="B4342" s="1">
        <v>29.0928819444444</v>
      </c>
      <c r="C4342" s="1">
        <v>-76.5</v>
      </c>
      <c r="D4342" s="1">
        <v>349.875</v>
      </c>
      <c r="E4342" s="1">
        <v>59.607860565185497</v>
      </c>
      <c r="F4342" s="1">
        <v>77.847007217347894</v>
      </c>
      <c r="G4342" s="1">
        <v>78.149796269606696</v>
      </c>
      <c r="H4342">
        <v>3.3768804002204064E-4</v>
      </c>
      <c r="I4342" s="1">
        <v>2699</v>
      </c>
      <c r="J4342" s="1">
        <v>0</v>
      </c>
      <c r="K4342" s="1">
        <v>-0.5</v>
      </c>
      <c r="L4342">
        <v>65.0790313368055</v>
      </c>
    </row>
    <row r="4343" spans="1:12" x14ac:dyDescent="0.3">
      <c r="A4343" s="1">
        <v>4341</v>
      </c>
      <c r="B4343" s="1">
        <v>29.1145833333333</v>
      </c>
      <c r="C4343" s="1">
        <v>-85.050003051757798</v>
      </c>
      <c r="D4343" s="1">
        <v>349.375</v>
      </c>
      <c r="E4343" s="1">
        <v>59.607860565185497</v>
      </c>
      <c r="F4343" s="1">
        <v>77.846999999999994</v>
      </c>
      <c r="G4343" s="1">
        <v>78.160674371970302</v>
      </c>
      <c r="H4343">
        <v>3.7363071599407768E-4</v>
      </c>
      <c r="I4343" s="1">
        <v>2699</v>
      </c>
      <c r="J4343" s="1">
        <v>0</v>
      </c>
      <c r="K4343" s="1">
        <v>-0.5</v>
      </c>
      <c r="L4343">
        <v>65.1275760416666</v>
      </c>
    </row>
    <row r="4344" spans="1:12" x14ac:dyDescent="0.3">
      <c r="A4344" s="1">
        <v>4342</v>
      </c>
      <c r="B4344" s="1">
        <v>29.1276041666667</v>
      </c>
      <c r="C4344" s="1">
        <v>-79.200004577636705</v>
      </c>
      <c r="D4344" s="1">
        <v>349.75</v>
      </c>
      <c r="E4344" s="1">
        <v>59.607860565185497</v>
      </c>
      <c r="F4344" s="1">
        <v>77.846999999999994</v>
      </c>
      <c r="G4344" s="1">
        <v>78.176538595156401</v>
      </c>
      <c r="H4344">
        <v>5.4464568660194486E-4</v>
      </c>
      <c r="I4344" s="1">
        <v>2699</v>
      </c>
      <c r="J4344" s="1">
        <v>0</v>
      </c>
      <c r="K4344" s="1">
        <v>-0.5</v>
      </c>
      <c r="L4344">
        <v>65.156702864583394</v>
      </c>
    </row>
    <row r="4345" spans="1:12" x14ac:dyDescent="0.3">
      <c r="A4345" s="1">
        <v>4343</v>
      </c>
      <c r="B4345" s="1">
        <v>29.175346857974599</v>
      </c>
      <c r="C4345" s="1">
        <v>-80.399992370704098</v>
      </c>
      <c r="D4345" s="1">
        <v>349.62500095366698</v>
      </c>
      <c r="E4345" s="1">
        <v>59.607860565185497</v>
      </c>
      <c r="F4345" s="1">
        <v>77.846999999999994</v>
      </c>
      <c r="G4345" s="1">
        <v>78.197641144612206</v>
      </c>
      <c r="H4345">
        <v>7.2330078537017402E-4</v>
      </c>
      <c r="I4345" s="1">
        <v>2699</v>
      </c>
      <c r="J4345" s="1">
        <v>0</v>
      </c>
      <c r="K4345" s="1">
        <v>-0.5</v>
      </c>
      <c r="L4345">
        <v>65.263500400477696</v>
      </c>
    </row>
    <row r="4346" spans="1:12" x14ac:dyDescent="0.3">
      <c r="A4346" s="1">
        <v>4344</v>
      </c>
      <c r="B4346" s="1">
        <v>29.1970486111111</v>
      </c>
      <c r="C4346" s="1">
        <v>-77.25</v>
      </c>
      <c r="D4346" s="1">
        <v>349.75</v>
      </c>
      <c r="E4346" s="1">
        <v>59.607860565185497</v>
      </c>
      <c r="F4346" s="1">
        <v>77.846999999999994</v>
      </c>
      <c r="G4346" s="1">
        <v>78.224317465231707</v>
      </c>
      <c r="H4346">
        <v>9.1366509972666565E-4</v>
      </c>
      <c r="I4346" s="1">
        <v>2699</v>
      </c>
      <c r="J4346" s="1">
        <v>0</v>
      </c>
      <c r="K4346" s="1">
        <v>-0.5</v>
      </c>
      <c r="L4346">
        <v>65.3120459201389</v>
      </c>
    </row>
    <row r="4347" spans="1:12" x14ac:dyDescent="0.3">
      <c r="A4347" s="1">
        <v>4345</v>
      </c>
      <c r="B4347" s="1">
        <v>29.171007374918801</v>
      </c>
      <c r="C4347" s="1">
        <v>-75.449995422403703</v>
      </c>
      <c r="D4347" s="1">
        <v>349.875</v>
      </c>
      <c r="E4347" s="1">
        <v>59.607860565185497</v>
      </c>
      <c r="F4347" s="1">
        <v>77.846999999999994</v>
      </c>
      <c r="G4347" s="1">
        <v>78.256991602250295</v>
      </c>
      <c r="H4347">
        <v>1.1200896640562871E-3</v>
      </c>
      <c r="I4347" s="1">
        <v>2699</v>
      </c>
      <c r="J4347" s="1">
        <v>0</v>
      </c>
      <c r="K4347" s="1">
        <v>-0.5</v>
      </c>
      <c r="L4347">
        <v>65.253793237251003</v>
      </c>
    </row>
    <row r="4348" spans="1:12" x14ac:dyDescent="0.3">
      <c r="A4348" s="1">
        <v>4346</v>
      </c>
      <c r="B4348" s="1">
        <v>29.2274305555556</v>
      </c>
      <c r="C4348" s="1">
        <v>-74.25</v>
      </c>
      <c r="D4348" s="1">
        <v>349.875</v>
      </c>
      <c r="E4348" s="1">
        <v>59.607860565185497</v>
      </c>
      <c r="F4348" s="1">
        <v>77.846999999999994</v>
      </c>
      <c r="G4348" s="1">
        <v>78.296182941842403</v>
      </c>
      <c r="H4348">
        <v>1.3409099120844981E-3</v>
      </c>
      <c r="I4348" s="1">
        <v>2699</v>
      </c>
      <c r="J4348" s="1">
        <v>0</v>
      </c>
      <c r="K4348" s="1">
        <v>-0.5</v>
      </c>
      <c r="L4348">
        <v>65.380008506944606</v>
      </c>
    </row>
    <row r="4349" spans="1:12" x14ac:dyDescent="0.3">
      <c r="A4349" s="1">
        <v>4347</v>
      </c>
      <c r="B4349" s="1">
        <v>29.2274305224424</v>
      </c>
      <c r="C4349" s="1">
        <v>-71.099964905426702</v>
      </c>
      <c r="D4349" s="1">
        <v>350.12500190731799</v>
      </c>
      <c r="E4349" s="1">
        <v>59.607860565185497</v>
      </c>
      <c r="F4349" s="1">
        <v>77.846999999999994</v>
      </c>
      <c r="G4349" s="1">
        <v>78.342514467254006</v>
      </c>
      <c r="H4349">
        <v>1.5852075939524362E-3</v>
      </c>
      <c r="I4349" s="1">
        <v>2699</v>
      </c>
      <c r="J4349" s="1">
        <v>0</v>
      </c>
      <c r="K4349" s="1">
        <v>-0.5</v>
      </c>
      <c r="L4349">
        <v>65.380008432872401</v>
      </c>
    </row>
    <row r="4350" spans="1:12" x14ac:dyDescent="0.3">
      <c r="A4350" s="1">
        <v>4348</v>
      </c>
      <c r="B4350" s="1">
        <v>29.223090310890999</v>
      </c>
      <c r="C4350" s="1">
        <v>-65.700045775725599</v>
      </c>
      <c r="D4350" s="1">
        <v>350.37499809268201</v>
      </c>
      <c r="E4350" s="1">
        <v>59.607860565185497</v>
      </c>
      <c r="F4350" s="1">
        <v>77.846999999999994</v>
      </c>
      <c r="G4350" s="1">
        <v>78.396722661708296</v>
      </c>
      <c r="H4350">
        <v>1.8549792292853135E-3</v>
      </c>
      <c r="I4350" s="1">
        <v>2699</v>
      </c>
      <c r="J4350" s="1">
        <v>0</v>
      </c>
      <c r="K4350" s="1">
        <v>-0.5</v>
      </c>
      <c r="L4350">
        <v>65.370299640044493</v>
      </c>
    </row>
    <row r="4351" spans="1:12" x14ac:dyDescent="0.3">
      <c r="A4351" s="1">
        <v>4349</v>
      </c>
      <c r="B4351" s="1">
        <v>29.296875</v>
      </c>
      <c r="C4351" s="1">
        <v>-60.300003051757798</v>
      </c>
      <c r="D4351" s="1">
        <v>350.625</v>
      </c>
      <c r="E4351" s="1">
        <v>59.607860565185497</v>
      </c>
      <c r="F4351" s="1">
        <v>77.846999999999994</v>
      </c>
      <c r="G4351" s="1">
        <v>78.459669215499602</v>
      </c>
      <c r="H4351">
        <v>2.1485773558527965E-3</v>
      </c>
      <c r="I4351" s="1">
        <v>2699</v>
      </c>
      <c r="J4351" s="1">
        <v>0</v>
      </c>
      <c r="K4351" s="1">
        <v>-0.5</v>
      </c>
      <c r="L4351">
        <v>65.535351562499997</v>
      </c>
    </row>
    <row r="4352" spans="1:12" x14ac:dyDescent="0.3">
      <c r="A4352" s="1">
        <v>4350</v>
      </c>
      <c r="B4352" s="1">
        <v>29.296875</v>
      </c>
      <c r="C4352" s="1">
        <v>-60.300003051757798</v>
      </c>
      <c r="D4352" s="1">
        <v>350.625</v>
      </c>
      <c r="E4352" s="1">
        <v>59.607860565185497</v>
      </c>
      <c r="F4352" s="1">
        <v>79.215989555444807</v>
      </c>
      <c r="G4352" s="1">
        <v>78.526914378859402</v>
      </c>
      <c r="H4352">
        <v>2.2953035914506604E-3</v>
      </c>
      <c r="I4352" s="1">
        <v>2699</v>
      </c>
      <c r="J4352" s="1">
        <v>0</v>
      </c>
      <c r="K4352" s="1">
        <v>-0.5</v>
      </c>
      <c r="L4352">
        <v>65.535351562499997</v>
      </c>
    </row>
    <row r="4353" spans="1:12" x14ac:dyDescent="0.3">
      <c r="A4353" s="1">
        <v>4351</v>
      </c>
      <c r="B4353" s="1">
        <v>29.266492823761698</v>
      </c>
      <c r="C4353" s="1">
        <v>-60.450053405369502</v>
      </c>
      <c r="D4353" s="1">
        <v>350.624998092667</v>
      </c>
      <c r="E4353" s="1">
        <v>59.607860565185497</v>
      </c>
      <c r="F4353" s="1">
        <v>79.215999999999994</v>
      </c>
      <c r="G4353" s="1">
        <v>78.588646346447405</v>
      </c>
      <c r="H4353">
        <v>2.1093068354935741E-3</v>
      </c>
      <c r="I4353" s="1">
        <v>2699</v>
      </c>
      <c r="J4353" s="1">
        <v>0</v>
      </c>
      <c r="K4353" s="1">
        <v>-0.5</v>
      </c>
      <c r="L4353">
        <v>65.467388457185393</v>
      </c>
    </row>
    <row r="4354" spans="1:12" x14ac:dyDescent="0.3">
      <c r="A4354" s="1">
        <v>4352</v>
      </c>
      <c r="B4354" s="1">
        <v>29.2361111111111</v>
      </c>
      <c r="C4354" s="1">
        <v>-67.350006103515597</v>
      </c>
      <c r="D4354" s="1">
        <v>350.375</v>
      </c>
      <c r="E4354" s="1">
        <v>59.607860565185497</v>
      </c>
      <c r="F4354" s="1">
        <v>79.215999999999994</v>
      </c>
      <c r="G4354" s="1">
        <v>78.640405978490804</v>
      </c>
      <c r="H4354">
        <v>1.7704016408084085E-3</v>
      </c>
      <c r="I4354" s="1">
        <v>2699</v>
      </c>
      <c r="J4354" s="1">
        <v>0</v>
      </c>
      <c r="K4354" s="1">
        <v>-0.5</v>
      </c>
      <c r="L4354">
        <v>65.399426388888898</v>
      </c>
    </row>
    <row r="4355" spans="1:12" x14ac:dyDescent="0.3">
      <c r="A4355" s="1">
        <v>4353</v>
      </c>
      <c r="B4355" s="1">
        <v>29.21875</v>
      </c>
      <c r="C4355" s="1">
        <v>-69.900001525878906</v>
      </c>
      <c r="D4355" s="1">
        <v>350.125</v>
      </c>
      <c r="E4355" s="1">
        <v>59.607860565185497</v>
      </c>
      <c r="F4355" s="1">
        <v>79.215999999999994</v>
      </c>
      <c r="G4355" s="1">
        <v>78.683016001572298</v>
      </c>
      <c r="H4355">
        <v>1.4583114672743983E-3</v>
      </c>
      <c r="I4355" s="1">
        <v>2699</v>
      </c>
      <c r="J4355" s="1">
        <v>0</v>
      </c>
      <c r="K4355" s="1">
        <v>-0.5</v>
      </c>
      <c r="L4355">
        <v>65.360590625</v>
      </c>
    </row>
    <row r="4356" spans="1:12" x14ac:dyDescent="0.3">
      <c r="A4356" s="1">
        <v>4354</v>
      </c>
      <c r="B4356" s="1">
        <v>29.1666666666667</v>
      </c>
      <c r="C4356" s="1">
        <v>-73.800003051757798</v>
      </c>
      <c r="D4356" s="1">
        <v>349.875</v>
      </c>
      <c r="E4356" s="1">
        <v>59.607860565185497</v>
      </c>
      <c r="F4356" s="1">
        <v>79.215999999999994</v>
      </c>
      <c r="G4356" s="1">
        <v>78.717153742131103</v>
      </c>
      <c r="H4356">
        <v>1.1704370863937778E-3</v>
      </c>
      <c r="I4356" s="1">
        <v>2699</v>
      </c>
      <c r="J4356" s="1">
        <v>0</v>
      </c>
      <c r="K4356" s="1">
        <v>-0.5</v>
      </c>
      <c r="L4356">
        <v>65.244083333333407</v>
      </c>
    </row>
    <row r="4357" spans="1:12" x14ac:dyDescent="0.3">
      <c r="A4357" s="1">
        <v>4355</v>
      </c>
      <c r="B4357" s="1">
        <v>29.1579861773379</v>
      </c>
      <c r="C4357" s="1">
        <v>-71.250019454819295</v>
      </c>
      <c r="D4357" s="1">
        <v>350.124998092667</v>
      </c>
      <c r="E4357" s="1">
        <v>59.607860565185497</v>
      </c>
      <c r="F4357" s="1">
        <v>79.215999999999994</v>
      </c>
      <c r="G4357" s="1">
        <v>78.743361851698197</v>
      </c>
      <c r="H4357">
        <v>8.9883138487718904E-4</v>
      </c>
      <c r="I4357" s="1">
        <v>2699</v>
      </c>
      <c r="J4357" s="1">
        <v>0</v>
      </c>
      <c r="K4357" s="1">
        <v>-0.5</v>
      </c>
      <c r="L4357">
        <v>65.224665599534305</v>
      </c>
    </row>
    <row r="4358" spans="1:12" x14ac:dyDescent="0.3">
      <c r="A4358" s="1">
        <v>4356</v>
      </c>
      <c r="B4358" s="1">
        <v>29.0928819444444</v>
      </c>
      <c r="C4358" s="1">
        <v>-72.900001525878906</v>
      </c>
      <c r="D4358" s="1">
        <v>350</v>
      </c>
      <c r="E4358" s="1">
        <v>59.607860565185497</v>
      </c>
      <c r="F4358" s="1">
        <v>79.215999999999994</v>
      </c>
      <c r="G4358" s="1">
        <v>78.762056932853199</v>
      </c>
      <c r="H4358">
        <v>6.4259987983806611E-4</v>
      </c>
      <c r="I4358" s="1">
        <v>2699</v>
      </c>
      <c r="J4358" s="1">
        <v>0</v>
      </c>
      <c r="K4358" s="1">
        <v>-0.5</v>
      </c>
      <c r="L4358">
        <v>65.0790313368055</v>
      </c>
    </row>
    <row r="4359" spans="1:12" x14ac:dyDescent="0.3">
      <c r="A4359" s="1">
        <v>4357</v>
      </c>
      <c r="B4359" s="1">
        <v>29.0928819444444</v>
      </c>
      <c r="C4359" s="1">
        <v>-77.849968338288406</v>
      </c>
      <c r="D4359" s="1">
        <v>349.62500286099902</v>
      </c>
      <c r="E4359" s="1">
        <v>59.607860565185497</v>
      </c>
      <c r="F4359" s="1">
        <v>79.215999999999994</v>
      </c>
      <c r="G4359" s="1">
        <v>78.773536161514599</v>
      </c>
      <c r="H4359">
        <v>3.94571736866152E-4</v>
      </c>
      <c r="I4359" s="1">
        <v>2699</v>
      </c>
      <c r="J4359" s="1">
        <v>0</v>
      </c>
      <c r="K4359" s="1">
        <v>-0.5</v>
      </c>
      <c r="L4359">
        <v>65.0790313368055</v>
      </c>
    </row>
    <row r="4360" spans="1:12" x14ac:dyDescent="0.3">
      <c r="A4360" s="1">
        <v>4358</v>
      </c>
      <c r="B4360" s="1">
        <v>29.062500463587899</v>
      </c>
      <c r="C4360" s="1">
        <v>-83.099987793107701</v>
      </c>
      <c r="D4360" s="1">
        <v>349.250001907333</v>
      </c>
      <c r="E4360" s="1">
        <v>59.607860565185497</v>
      </c>
      <c r="F4360" s="1">
        <v>79.215999999999994</v>
      </c>
      <c r="G4360" s="1">
        <v>78.777982010831096</v>
      </c>
      <c r="H4360">
        <v>1.5297545850904312E-4</v>
      </c>
      <c r="I4360" s="1">
        <v>2699</v>
      </c>
      <c r="J4360" s="1">
        <v>0</v>
      </c>
      <c r="K4360" s="1">
        <v>-0.5</v>
      </c>
      <c r="L4360">
        <v>65.011069787018201</v>
      </c>
    </row>
    <row r="4361" spans="1:12" x14ac:dyDescent="0.3">
      <c r="A4361" s="1">
        <v>4359</v>
      </c>
      <c r="B4361" s="1">
        <v>29.1232638888889</v>
      </c>
      <c r="C4361" s="1">
        <v>-80.700004577636705</v>
      </c>
      <c r="D4361" s="1">
        <v>349.5</v>
      </c>
      <c r="E4361" s="1">
        <v>59.607860565185497</v>
      </c>
      <c r="F4361" s="1">
        <v>79.215999999999994</v>
      </c>
      <c r="G4361" s="1">
        <v>78.775465151763896</v>
      </c>
      <c r="H4361">
        <v>-8.642091353272683E-5</v>
      </c>
      <c r="I4361" s="1">
        <v>2699</v>
      </c>
      <c r="J4361" s="1">
        <v>0</v>
      </c>
      <c r="K4361" s="1">
        <v>-0.5</v>
      </c>
      <c r="L4361">
        <v>65.146993923611106</v>
      </c>
    </row>
    <row r="4362" spans="1:12" x14ac:dyDescent="0.3">
      <c r="A4362" s="1">
        <v>4360</v>
      </c>
      <c r="B4362" s="1">
        <v>29.123264484930399</v>
      </c>
      <c r="C4362" s="1">
        <v>-80.699995422403703</v>
      </c>
      <c r="D4362" s="1">
        <v>349.5</v>
      </c>
      <c r="E4362" s="1">
        <v>59.607860565185497</v>
      </c>
      <c r="F4362" s="1">
        <v>79.209999999999994</v>
      </c>
      <c r="G4362" s="1">
        <v>78.765969420380699</v>
      </c>
      <c r="H4362">
        <v>-3.2605313035425585E-4</v>
      </c>
      <c r="I4362" s="1">
        <v>2699</v>
      </c>
      <c r="J4362" s="1">
        <v>0</v>
      </c>
      <c r="K4362" s="1">
        <v>-0.5</v>
      </c>
      <c r="L4362">
        <v>65.146995256920306</v>
      </c>
    </row>
    <row r="4363" spans="1:12" x14ac:dyDescent="0.3">
      <c r="A4363" s="1">
        <v>4361</v>
      </c>
      <c r="B4363" s="1">
        <v>29.2013888888889</v>
      </c>
      <c r="C4363" s="1">
        <v>-79.5</v>
      </c>
      <c r="D4363" s="1">
        <v>349.5</v>
      </c>
      <c r="E4363" s="1">
        <v>59.607860565185497</v>
      </c>
      <c r="F4363" s="1">
        <v>79.209999999999994</v>
      </c>
      <c r="G4363" s="1">
        <v>78.749391560914503</v>
      </c>
      <c r="H4363">
        <v>-5.6770794087091588E-4</v>
      </c>
      <c r="I4363" s="1">
        <v>2699</v>
      </c>
      <c r="J4363" s="1">
        <v>0</v>
      </c>
      <c r="K4363" s="1">
        <v>-0.5</v>
      </c>
      <c r="L4363">
        <v>65.321754861111202</v>
      </c>
    </row>
    <row r="4364" spans="1:12" x14ac:dyDescent="0.3">
      <c r="A4364" s="1">
        <v>4362</v>
      </c>
      <c r="B4364" s="1">
        <v>29.197048379317199</v>
      </c>
      <c r="C4364" s="1">
        <v>-75.600003814692798</v>
      </c>
      <c r="D4364" s="1">
        <v>349.625</v>
      </c>
      <c r="E4364" s="1">
        <v>59.607860565185497</v>
      </c>
      <c r="F4364" s="1">
        <v>79.209999999999994</v>
      </c>
      <c r="G4364" s="1">
        <v>78.725491896591507</v>
      </c>
      <c r="H4364">
        <v>-8.1856448917327831E-4</v>
      </c>
      <c r="I4364" s="1">
        <v>2699</v>
      </c>
      <c r="J4364" s="1">
        <v>0</v>
      </c>
      <c r="K4364" s="1">
        <v>-0.5</v>
      </c>
      <c r="L4364">
        <v>65.312045401629803</v>
      </c>
    </row>
    <row r="4365" spans="1:12" x14ac:dyDescent="0.3">
      <c r="A4365" s="1">
        <v>4363</v>
      </c>
      <c r="B4365" s="1">
        <v>29.1666666666667</v>
      </c>
      <c r="C4365" s="1">
        <v>-75.300003051757798</v>
      </c>
      <c r="D4365" s="1">
        <v>349.625</v>
      </c>
      <c r="E4365" s="1">
        <v>59.607860565185497</v>
      </c>
      <c r="F4365" s="1">
        <v>79.209999999999994</v>
      </c>
      <c r="G4365" s="1">
        <v>78.693890519742993</v>
      </c>
      <c r="H4365">
        <v>-1.0834759896490348E-3</v>
      </c>
      <c r="I4365" s="1">
        <v>2699</v>
      </c>
      <c r="J4365" s="1">
        <v>0</v>
      </c>
      <c r="K4365" s="1">
        <v>-0.5</v>
      </c>
      <c r="L4365">
        <v>65.244083333333407</v>
      </c>
    </row>
    <row r="4366" spans="1:12" x14ac:dyDescent="0.3">
      <c r="A4366" s="1">
        <v>4364</v>
      </c>
      <c r="B4366" s="1">
        <v>29.192707935975001</v>
      </c>
      <c r="C4366" s="1">
        <v>-76.199990844911994</v>
      </c>
      <c r="D4366" s="1">
        <v>349.625</v>
      </c>
      <c r="E4366" s="1">
        <v>59.607860565185497</v>
      </c>
      <c r="F4366" s="1">
        <v>79.209999999999994</v>
      </c>
      <c r="G4366" s="1">
        <v>78.654085096727599</v>
      </c>
      <c r="H4366">
        <v>-1.3635403552610572E-3</v>
      </c>
      <c r="I4366" s="1">
        <v>2699</v>
      </c>
      <c r="J4366" s="1">
        <v>0</v>
      </c>
      <c r="K4366" s="1">
        <v>-0.5</v>
      </c>
      <c r="L4366">
        <v>65.302336090300003</v>
      </c>
    </row>
    <row r="4367" spans="1:12" x14ac:dyDescent="0.3">
      <c r="A4367" s="1">
        <v>4365</v>
      </c>
      <c r="B4367" s="1">
        <v>29.144966006272998</v>
      </c>
      <c r="C4367" s="1">
        <v>-77.249996566823995</v>
      </c>
      <c r="D4367" s="1">
        <v>349.375001907333</v>
      </c>
      <c r="E4367" s="1">
        <v>59.607860565185497</v>
      </c>
      <c r="F4367" s="1">
        <v>79.209999999999994</v>
      </c>
      <c r="G4367" s="1">
        <v>78.605442882864807</v>
      </c>
      <c r="H4367">
        <v>-1.6689755765819318E-3</v>
      </c>
      <c r="I4367" s="1">
        <v>2699</v>
      </c>
      <c r="J4367" s="1">
        <v>0</v>
      </c>
      <c r="K4367" s="1">
        <v>-0.5</v>
      </c>
      <c r="L4367">
        <v>65.195540258072398</v>
      </c>
    </row>
    <row r="4368" spans="1:12" x14ac:dyDescent="0.3">
      <c r="A4368" s="1">
        <v>4366</v>
      </c>
      <c r="B4368" s="1">
        <v>29.2404513888889</v>
      </c>
      <c r="C4368" s="1">
        <v>-76.800003051757798</v>
      </c>
      <c r="D4368" s="1">
        <v>349.625</v>
      </c>
      <c r="E4368" s="1">
        <v>59.607860565185497</v>
      </c>
      <c r="F4368" s="1">
        <v>79.209999999999994</v>
      </c>
      <c r="G4368" s="1">
        <v>78.547190664363001</v>
      </c>
      <c r="H4368">
        <v>-1.9921804988173564E-3</v>
      </c>
      <c r="I4368" s="1">
        <v>2699</v>
      </c>
      <c r="J4368" s="1">
        <v>0</v>
      </c>
      <c r="K4368" s="1">
        <v>-0.5</v>
      </c>
      <c r="L4368">
        <v>65.409135329861101</v>
      </c>
    </row>
    <row r="4369" spans="1:12" x14ac:dyDescent="0.3">
      <c r="A4369" s="1">
        <v>4367</v>
      </c>
      <c r="B4369" s="1">
        <v>29.296875</v>
      </c>
      <c r="C4369" s="1">
        <v>-66.600006103515597</v>
      </c>
      <c r="D4369" s="1">
        <v>350.125</v>
      </c>
      <c r="E4369" s="1">
        <v>59.607860565185497</v>
      </c>
      <c r="F4369" s="1">
        <v>79.209999999999994</v>
      </c>
      <c r="G4369" s="1">
        <v>78.478402467357498</v>
      </c>
      <c r="H4369">
        <v>-2.3479726151731228E-3</v>
      </c>
      <c r="I4369" s="1">
        <v>2699</v>
      </c>
      <c r="J4369" s="1">
        <v>0</v>
      </c>
      <c r="K4369" s="1">
        <v>-0.5</v>
      </c>
      <c r="L4369">
        <v>65.535351562499997</v>
      </c>
    </row>
    <row r="4370" spans="1:12" x14ac:dyDescent="0.3">
      <c r="A4370" s="1">
        <v>4368</v>
      </c>
      <c r="B4370" s="1">
        <v>29.2361111111111</v>
      </c>
      <c r="C4370" s="1">
        <v>-62.400001525878899</v>
      </c>
      <c r="D4370" s="1">
        <v>350.25</v>
      </c>
      <c r="E4370" s="1">
        <v>59.607860565185497</v>
      </c>
      <c r="F4370" s="1">
        <v>79.209999999999994</v>
      </c>
      <c r="G4370" s="1">
        <v>78.397984838684906</v>
      </c>
      <c r="H4370">
        <v>-2.7506301974717646E-3</v>
      </c>
      <c r="I4370" s="1">
        <v>2699</v>
      </c>
      <c r="J4370" s="1">
        <v>0</v>
      </c>
      <c r="K4370" s="1">
        <v>-0.5</v>
      </c>
      <c r="L4370">
        <v>65.399426388888898</v>
      </c>
    </row>
    <row r="4371" spans="1:12" x14ac:dyDescent="0.3">
      <c r="A4371" s="1">
        <v>4369</v>
      </c>
      <c r="B4371" s="1">
        <v>29.2317708333333</v>
      </c>
      <c r="C4371" s="1">
        <v>-63.000003814697301</v>
      </c>
      <c r="D4371" s="1">
        <v>350.25</v>
      </c>
      <c r="E4371" s="1">
        <v>59.607860565185497</v>
      </c>
      <c r="F4371" s="1">
        <v>79.209989235094994</v>
      </c>
      <c r="G4371" s="1">
        <v>78.304659507194202</v>
      </c>
      <c r="H4371">
        <v>-3.1926047369110655E-3</v>
      </c>
      <c r="I4371" s="1">
        <v>2699</v>
      </c>
      <c r="J4371" s="1">
        <v>0</v>
      </c>
      <c r="K4371" s="1">
        <v>-0.5</v>
      </c>
      <c r="L4371">
        <v>65.389717447916595</v>
      </c>
    </row>
    <row r="4372" spans="1:12" x14ac:dyDescent="0.3">
      <c r="A4372" s="1">
        <v>4370</v>
      </c>
      <c r="B4372" s="1">
        <v>29.2317708333333</v>
      </c>
      <c r="C4372" s="1">
        <v>-63.000003814697301</v>
      </c>
      <c r="D4372" s="1">
        <v>350.25</v>
      </c>
      <c r="E4372" s="1">
        <v>59.607860565185497</v>
      </c>
      <c r="F4372" s="1">
        <v>77.799010764905006</v>
      </c>
      <c r="G4372" s="1">
        <v>78.2025502722705</v>
      </c>
      <c r="H4372">
        <v>-3.493098080092545E-3</v>
      </c>
      <c r="I4372" s="1">
        <v>2699</v>
      </c>
      <c r="J4372" s="1">
        <v>0</v>
      </c>
      <c r="K4372" s="1">
        <v>-0.5</v>
      </c>
      <c r="L4372">
        <v>65.389717447916595</v>
      </c>
    </row>
    <row r="4373" spans="1:12" x14ac:dyDescent="0.3">
      <c r="A4373" s="1">
        <v>4371</v>
      </c>
      <c r="B4373" s="1">
        <v>29.1927083333333</v>
      </c>
      <c r="C4373" s="1">
        <v>-64.200004577636705</v>
      </c>
      <c r="D4373" s="1">
        <v>350.25</v>
      </c>
      <c r="E4373" s="1">
        <v>59.607860565185497</v>
      </c>
      <c r="F4373" s="1">
        <v>77.799000000000007</v>
      </c>
      <c r="G4373" s="1">
        <v>78.101248512729299</v>
      </c>
      <c r="H4373">
        <v>-3.4701118406674351E-3</v>
      </c>
      <c r="I4373" s="1">
        <v>2699</v>
      </c>
      <c r="J4373" s="1">
        <v>0</v>
      </c>
      <c r="K4373" s="1">
        <v>-0.5</v>
      </c>
      <c r="L4373">
        <v>65.302336979166597</v>
      </c>
    </row>
    <row r="4374" spans="1:12" x14ac:dyDescent="0.3">
      <c r="A4374" s="1">
        <v>4372</v>
      </c>
      <c r="B4374" s="1">
        <v>29.231770270409498</v>
      </c>
      <c r="C4374" s="1">
        <v>-66.599999237157704</v>
      </c>
      <c r="D4374" s="1">
        <v>350.125</v>
      </c>
      <c r="E4374" s="1">
        <v>59.607860565185497</v>
      </c>
      <c r="F4374" s="1">
        <v>77.799000000000007</v>
      </c>
      <c r="G4374" s="1">
        <v>78.004751235121304</v>
      </c>
      <c r="H4374">
        <v>-3.3011156004771856E-3</v>
      </c>
      <c r="I4374" s="1">
        <v>2699</v>
      </c>
      <c r="J4374" s="1">
        <v>0</v>
      </c>
      <c r="K4374" s="1">
        <v>-0.5</v>
      </c>
      <c r="L4374">
        <v>65.389716188689803</v>
      </c>
    </row>
    <row r="4375" spans="1:12" x14ac:dyDescent="0.3">
      <c r="A4375" s="1">
        <v>4373</v>
      </c>
      <c r="B4375" s="1">
        <v>29.157986674034898</v>
      </c>
      <c r="C4375" s="1">
        <v>-65.700011443994597</v>
      </c>
      <c r="D4375" s="1">
        <v>350.125</v>
      </c>
      <c r="E4375" s="1">
        <v>59.607860565185497</v>
      </c>
      <c r="F4375" s="1">
        <v>77.799000000000007</v>
      </c>
      <c r="G4375" s="1">
        <v>77.911524567134705</v>
      </c>
      <c r="H4375">
        <v>-3.1972998639257992E-3</v>
      </c>
      <c r="I4375" s="1">
        <v>2699</v>
      </c>
      <c r="J4375" s="1">
        <v>0</v>
      </c>
      <c r="K4375" s="1">
        <v>-0.5</v>
      </c>
      <c r="L4375">
        <v>65.224666710615693</v>
      </c>
    </row>
    <row r="4376" spans="1:12" x14ac:dyDescent="0.3">
      <c r="A4376" s="1">
        <v>4374</v>
      </c>
      <c r="B4376" s="1">
        <v>29.1927083333333</v>
      </c>
      <c r="C4376" s="1">
        <v>-67.5</v>
      </c>
      <c r="D4376" s="1">
        <v>350</v>
      </c>
      <c r="E4376" s="1">
        <v>59.607860565185497</v>
      </c>
      <c r="F4376" s="1">
        <v>77.799000000000007</v>
      </c>
      <c r="G4376" s="1">
        <v>77.820086583097904</v>
      </c>
      <c r="H4376">
        <v>-3.1322250921946597E-3</v>
      </c>
      <c r="I4376" s="1">
        <v>2699</v>
      </c>
      <c r="J4376" s="1">
        <v>0</v>
      </c>
      <c r="K4376" s="1">
        <v>-0.5</v>
      </c>
      <c r="L4376">
        <v>65.302336979166597</v>
      </c>
    </row>
    <row r="4377" spans="1:12" x14ac:dyDescent="0.3">
      <c r="A4377" s="1">
        <v>4375</v>
      </c>
      <c r="B4377" s="1">
        <v>29.1970482468646</v>
      </c>
      <c r="C4377" s="1">
        <v>-66.750017165942296</v>
      </c>
      <c r="D4377" s="1">
        <v>350</v>
      </c>
      <c r="E4377" s="1">
        <v>59.607860565185497</v>
      </c>
      <c r="F4377" s="1">
        <v>77.799000000000007</v>
      </c>
      <c r="G4377" s="1">
        <v>77.728983790154999</v>
      </c>
      <c r="H4377">
        <v>-3.1202791461796926E-3</v>
      </c>
      <c r="I4377" s="1">
        <v>2699</v>
      </c>
      <c r="J4377" s="1">
        <v>0</v>
      </c>
      <c r="K4377" s="1">
        <v>-0.5</v>
      </c>
      <c r="L4377">
        <v>65.312045105341397</v>
      </c>
    </row>
    <row r="4378" spans="1:12" x14ac:dyDescent="0.3">
      <c r="A4378" s="1">
        <v>4376</v>
      </c>
      <c r="B4378" s="1">
        <v>29.173176992271699</v>
      </c>
      <c r="C4378" s="1">
        <v>-67.875004291488395</v>
      </c>
      <c r="D4378" s="1">
        <v>350</v>
      </c>
      <c r="E4378" s="1">
        <v>59.607860565185497</v>
      </c>
      <c r="F4378" s="1">
        <v>77.799000000000007</v>
      </c>
      <c r="G4378" s="1">
        <v>77.636768023627994</v>
      </c>
      <c r="H4378">
        <v>-3.1609831222272678E-3</v>
      </c>
      <c r="I4378" s="1">
        <v>2699</v>
      </c>
      <c r="J4378" s="1">
        <v>0</v>
      </c>
      <c r="K4378" s="1">
        <v>-0.5</v>
      </c>
      <c r="L4378">
        <v>65.258646541092205</v>
      </c>
    </row>
    <row r="4379" spans="1:12" x14ac:dyDescent="0.3">
      <c r="A4379" s="1">
        <v>4377</v>
      </c>
      <c r="B4379" s="1">
        <v>29.149305737678699</v>
      </c>
      <c r="C4379" s="1">
        <v>-68.999991417034494</v>
      </c>
      <c r="D4379" s="1">
        <v>350</v>
      </c>
      <c r="E4379" s="1">
        <v>59.607860565185497</v>
      </c>
      <c r="F4379" s="1">
        <v>77.799000000000007</v>
      </c>
      <c r="G4379" s="1">
        <v>77.541973427076002</v>
      </c>
      <c r="H4379">
        <v>-3.2520419008611363E-3</v>
      </c>
      <c r="I4379" s="1">
        <v>2699</v>
      </c>
      <c r="J4379" s="1">
        <v>0</v>
      </c>
      <c r="K4379" s="1">
        <v>-0.5</v>
      </c>
      <c r="L4379">
        <v>65.205247976842998</v>
      </c>
    </row>
    <row r="4380" spans="1:12" x14ac:dyDescent="0.3">
      <c r="A4380" s="1">
        <v>4378</v>
      </c>
      <c r="B4380" s="1">
        <v>29.2100694444444</v>
      </c>
      <c r="C4380" s="1">
        <v>-68.100006103515597</v>
      </c>
      <c r="D4380" s="1">
        <v>350</v>
      </c>
      <c r="E4380" s="1">
        <v>59.607860565185497</v>
      </c>
      <c r="F4380" s="1">
        <v>77.799000000000007</v>
      </c>
      <c r="G4380" s="1">
        <v>77.443093151126305</v>
      </c>
      <c r="H4380">
        <v>-3.3851499390241723E-3</v>
      </c>
      <c r="I4380" s="1">
        <v>2699</v>
      </c>
      <c r="J4380" s="1">
        <v>0</v>
      </c>
      <c r="K4380" s="1">
        <v>-0.5</v>
      </c>
      <c r="L4380">
        <v>65.341172743055495</v>
      </c>
    </row>
    <row r="4381" spans="1:12" x14ac:dyDescent="0.3">
      <c r="A4381" s="1">
        <v>4379</v>
      </c>
      <c r="B4381" s="1">
        <v>29.1362847222222</v>
      </c>
      <c r="C4381" s="1">
        <v>-72.600006103515597</v>
      </c>
      <c r="D4381" s="1">
        <v>349.75</v>
      </c>
      <c r="E4381" s="1">
        <v>59.607860565185497</v>
      </c>
      <c r="F4381" s="1">
        <v>77.799000000000007</v>
      </c>
      <c r="G4381" s="1">
        <v>77.338555400685294</v>
      </c>
      <c r="H4381">
        <v>-3.5878965257154579E-3</v>
      </c>
      <c r="I4381" s="1">
        <v>2699</v>
      </c>
      <c r="J4381" s="1">
        <v>0</v>
      </c>
      <c r="K4381" s="1">
        <v>-0.5</v>
      </c>
      <c r="L4381">
        <v>65.176120746527701</v>
      </c>
    </row>
    <row r="4382" spans="1:12" x14ac:dyDescent="0.3">
      <c r="A4382" s="1">
        <v>4380</v>
      </c>
      <c r="B4382" s="1">
        <v>29.101562764907399</v>
      </c>
      <c r="C4382" s="1">
        <v>-74.399987793116594</v>
      </c>
      <c r="D4382" s="1">
        <v>349.62500095366698</v>
      </c>
      <c r="E4382" s="1">
        <v>59.607860565185497</v>
      </c>
      <c r="F4382" s="1">
        <v>75.350018684233504</v>
      </c>
      <c r="G4382" s="1">
        <v>77.236430665780105</v>
      </c>
      <c r="H4382">
        <v>-3.5092598064194085E-3</v>
      </c>
      <c r="I4382" s="1">
        <v>2699</v>
      </c>
      <c r="J4382" s="1">
        <v>0</v>
      </c>
      <c r="K4382" s="1">
        <v>-0.5</v>
      </c>
      <c r="L4382">
        <v>65.098449811331903</v>
      </c>
    </row>
    <row r="4383" spans="1:12" x14ac:dyDescent="0.3">
      <c r="A4383" s="1"/>
      <c r="B4383" s="1"/>
      <c r="C4383" s="1"/>
      <c r="D4383" s="1"/>
      <c r="E4383" s="1"/>
      <c r="F4383" s="1"/>
      <c r="G4383" s="1"/>
      <c r="I4383" s="1"/>
      <c r="J4383" s="1"/>
      <c r="K4383" s="1"/>
    </row>
    <row r="4384" spans="1:12" x14ac:dyDescent="0.3">
      <c r="A4384" s="1"/>
      <c r="B4384" s="1"/>
      <c r="C4384" s="1"/>
      <c r="D4384" s="1"/>
      <c r="E4384" s="1"/>
      <c r="F4384" s="1"/>
      <c r="G4384" s="1"/>
      <c r="I4384" s="1"/>
      <c r="J4384" s="1"/>
      <c r="K4384" s="1"/>
    </row>
    <row r="4385" spans="1:11" x14ac:dyDescent="0.3">
      <c r="A4385" s="1"/>
      <c r="B4385" s="1"/>
      <c r="C4385" s="1"/>
      <c r="D4385" s="1"/>
      <c r="E4385" s="1"/>
      <c r="F4385" s="1"/>
      <c r="G4385" s="1"/>
      <c r="I4385" s="1"/>
      <c r="J4385" s="1"/>
      <c r="K4385" s="1"/>
    </row>
    <row r="4386" spans="1:11" x14ac:dyDescent="0.3">
      <c r="A4386" s="1"/>
      <c r="B4386" s="1"/>
      <c r="C4386" s="1"/>
      <c r="D4386" s="1"/>
      <c r="E4386" s="1"/>
      <c r="F4386" s="1"/>
      <c r="G4386" s="1"/>
      <c r="I4386" s="1"/>
      <c r="J4386" s="1"/>
      <c r="K4386" s="1"/>
    </row>
    <row r="4387" spans="1:11" x14ac:dyDescent="0.3">
      <c r="A4387" s="1"/>
      <c r="B4387" s="1"/>
      <c r="C4387" s="1"/>
      <c r="D4387" s="1"/>
      <c r="E4387" s="1"/>
      <c r="F4387" s="1"/>
      <c r="G4387" s="1"/>
      <c r="I4387" s="1"/>
      <c r="J4387" s="1"/>
      <c r="K4387" s="1"/>
    </row>
    <row r="4388" spans="1:11" x14ac:dyDescent="0.3">
      <c r="A4388" s="1"/>
      <c r="B4388" s="1"/>
      <c r="C4388" s="1"/>
      <c r="D4388" s="1"/>
      <c r="E4388" s="1"/>
      <c r="F4388" s="1"/>
      <c r="G4388" s="1"/>
      <c r="I4388" s="1"/>
      <c r="J4388" s="1"/>
      <c r="K4388" s="1"/>
    </row>
    <row r="4389" spans="1:11" x14ac:dyDescent="0.3">
      <c r="A4389" s="1"/>
      <c r="B4389" s="1"/>
      <c r="C4389" s="1"/>
      <c r="D4389" s="1"/>
      <c r="E4389" s="1"/>
      <c r="F4389" s="1"/>
      <c r="G4389" s="1"/>
      <c r="I4389" s="1"/>
      <c r="J4389" s="1"/>
      <c r="K4389" s="1"/>
    </row>
    <row r="4390" spans="1:11" x14ac:dyDescent="0.3">
      <c r="A4390" s="1"/>
      <c r="B4390" s="1"/>
      <c r="C4390" s="1"/>
      <c r="D4390" s="1"/>
      <c r="E4390" s="1"/>
      <c r="F4390" s="1"/>
      <c r="G4390" s="1"/>
      <c r="I4390" s="1"/>
      <c r="J4390" s="1"/>
      <c r="K4390" s="1"/>
    </row>
    <row r="4391" spans="1:11" x14ac:dyDescent="0.3">
      <c r="A4391" s="1"/>
      <c r="B4391" s="1"/>
      <c r="C4391" s="1"/>
      <c r="D4391" s="1"/>
      <c r="E4391" s="1"/>
      <c r="F4391" s="1"/>
      <c r="G4391" s="1"/>
      <c r="I4391" s="1"/>
      <c r="J4391" s="1"/>
      <c r="K4391" s="1"/>
    </row>
    <row r="4392" spans="1:11" x14ac:dyDescent="0.3">
      <c r="A4392" s="1"/>
      <c r="B4392" s="1"/>
      <c r="C4392" s="1"/>
      <c r="D4392" s="1"/>
      <c r="E4392" s="1"/>
      <c r="F4392" s="1"/>
      <c r="G4392" s="1"/>
      <c r="I4392" s="1"/>
      <c r="J4392" s="1"/>
      <c r="K4392" s="1"/>
    </row>
    <row r="4393" spans="1:11" x14ac:dyDescent="0.3">
      <c r="A4393" s="1"/>
      <c r="B4393" s="1"/>
      <c r="C4393" s="1"/>
      <c r="D4393" s="1"/>
      <c r="E4393" s="1"/>
      <c r="F4393" s="1"/>
      <c r="G4393" s="1"/>
      <c r="I4393" s="1"/>
      <c r="J4393" s="1"/>
      <c r="K4393" s="1"/>
    </row>
    <row r="4394" spans="1:11" x14ac:dyDescent="0.3">
      <c r="A4394" s="1"/>
      <c r="B4394" s="1"/>
      <c r="C4394" s="1"/>
      <c r="D4394" s="1"/>
      <c r="E4394" s="1"/>
      <c r="F4394" s="1"/>
      <c r="G4394" s="1"/>
      <c r="I4394" s="1"/>
      <c r="J4394" s="1"/>
      <c r="K4394" s="1"/>
    </row>
    <row r="4395" spans="1:11" x14ac:dyDescent="0.3">
      <c r="A4395" s="1"/>
      <c r="B4395" s="1"/>
      <c r="C4395" s="1"/>
      <c r="D4395" s="1"/>
      <c r="E4395" s="1"/>
      <c r="F4395" s="1"/>
      <c r="G4395" s="1"/>
      <c r="I4395" s="1"/>
      <c r="J4395" s="1"/>
      <c r="K4395" s="1"/>
    </row>
    <row r="4396" spans="1:11" x14ac:dyDescent="0.3">
      <c r="A4396" s="1"/>
      <c r="B4396" s="1"/>
      <c r="C4396" s="1"/>
      <c r="D4396" s="1"/>
      <c r="E4396" s="1"/>
      <c r="F4396" s="1"/>
      <c r="G4396" s="1"/>
      <c r="I4396" s="1"/>
      <c r="J4396" s="1"/>
      <c r="K4396" s="1"/>
    </row>
    <row r="4397" spans="1:11" x14ac:dyDescent="0.3">
      <c r="A4397" s="1"/>
      <c r="B4397" s="1"/>
      <c r="C4397" s="1"/>
      <c r="D4397" s="1"/>
      <c r="E4397" s="1"/>
      <c r="F4397" s="1"/>
      <c r="G4397" s="1"/>
      <c r="I4397" s="1"/>
      <c r="J4397" s="1"/>
      <c r="K4397" s="1"/>
    </row>
    <row r="4398" spans="1:11" x14ac:dyDescent="0.3">
      <c r="A4398" s="1"/>
      <c r="B4398" s="1"/>
      <c r="C4398" s="1"/>
      <c r="D4398" s="1"/>
      <c r="E4398" s="1"/>
      <c r="F4398" s="1"/>
      <c r="G4398" s="1"/>
      <c r="I4398" s="1"/>
      <c r="J4398" s="1"/>
      <c r="K4398" s="1"/>
    </row>
    <row r="4399" spans="1:11" x14ac:dyDescent="0.3">
      <c r="A4399" s="1"/>
      <c r="B4399" s="1"/>
      <c r="C4399" s="1"/>
      <c r="D4399" s="1"/>
      <c r="E4399" s="1"/>
      <c r="F4399" s="1"/>
      <c r="G4399" s="1"/>
      <c r="I4399" s="1"/>
      <c r="J4399" s="1"/>
      <c r="K4399" s="1"/>
    </row>
    <row r="4400" spans="1:11" x14ac:dyDescent="0.3">
      <c r="A4400" s="1"/>
      <c r="B4400" s="1"/>
      <c r="C4400" s="1"/>
      <c r="D4400" s="1"/>
      <c r="E4400" s="1"/>
      <c r="F4400" s="1"/>
      <c r="G4400" s="1"/>
      <c r="I4400" s="1"/>
      <c r="J4400" s="1"/>
      <c r="K4400" s="1"/>
    </row>
    <row r="4401" spans="1:11" x14ac:dyDescent="0.3">
      <c r="A4401" s="1"/>
      <c r="B4401" s="1"/>
      <c r="C4401" s="1"/>
      <c r="D4401" s="1"/>
      <c r="E4401" s="1"/>
      <c r="F4401" s="1"/>
      <c r="G4401" s="1"/>
      <c r="I4401" s="1"/>
      <c r="J4401" s="1"/>
      <c r="K4401" s="1"/>
    </row>
    <row r="4402" spans="1:11" x14ac:dyDescent="0.3">
      <c r="A4402" s="1"/>
      <c r="B4402" s="1"/>
      <c r="C4402" s="1"/>
      <c r="D4402" s="1"/>
      <c r="E4402" s="1"/>
      <c r="F4402" s="1"/>
      <c r="G4402" s="1"/>
      <c r="I4402" s="1"/>
      <c r="J4402" s="1"/>
      <c r="K4402" s="1"/>
    </row>
    <row r="4403" spans="1:11" x14ac:dyDescent="0.3">
      <c r="A4403" s="1"/>
      <c r="B4403" s="1"/>
      <c r="C4403" s="1"/>
      <c r="D4403" s="1"/>
      <c r="E4403" s="1"/>
      <c r="F4403" s="1"/>
      <c r="G4403" s="1"/>
      <c r="I4403" s="1"/>
      <c r="J4403" s="1"/>
      <c r="K4403" s="1"/>
    </row>
    <row r="4404" spans="1:11" x14ac:dyDescent="0.3">
      <c r="A4404" s="1"/>
      <c r="B4404" s="1"/>
      <c r="C4404" s="1"/>
      <c r="D4404" s="1"/>
      <c r="E4404" s="1"/>
      <c r="F4404" s="1"/>
      <c r="G4404" s="1"/>
      <c r="I4404" s="1"/>
      <c r="J4404" s="1"/>
      <c r="K4404" s="1"/>
    </row>
    <row r="4405" spans="1:11" x14ac:dyDescent="0.3">
      <c r="A4405" s="1"/>
      <c r="B4405" s="1"/>
      <c r="C4405" s="1"/>
      <c r="D4405" s="1"/>
      <c r="E4405" s="1"/>
      <c r="F4405" s="1"/>
      <c r="G4405" s="1"/>
      <c r="I4405" s="1"/>
      <c r="J4405" s="1"/>
      <c r="K4405" s="1"/>
    </row>
    <row r="4406" spans="1:11" x14ac:dyDescent="0.3">
      <c r="A4406" s="1"/>
      <c r="B4406" s="1"/>
      <c r="C4406" s="1"/>
      <c r="D4406" s="1"/>
      <c r="E4406" s="1"/>
      <c r="F4406" s="1"/>
      <c r="G4406" s="1"/>
      <c r="I4406" s="1"/>
      <c r="J4406" s="1"/>
      <c r="K4406" s="1"/>
    </row>
    <row r="4407" spans="1:11" x14ac:dyDescent="0.3">
      <c r="A4407" s="1"/>
      <c r="B4407" s="1"/>
      <c r="C4407" s="1"/>
      <c r="D4407" s="1"/>
      <c r="E4407" s="1"/>
      <c r="F4407" s="1"/>
      <c r="G4407" s="1"/>
      <c r="I4407" s="1"/>
      <c r="J4407" s="1"/>
      <c r="K4407" s="1"/>
    </row>
    <row r="4408" spans="1:11" x14ac:dyDescent="0.3">
      <c r="A4408" s="1"/>
      <c r="B4408" s="1"/>
      <c r="C4408" s="1"/>
      <c r="D4408" s="1"/>
      <c r="E4408" s="1"/>
      <c r="F4408" s="1"/>
      <c r="G4408" s="1"/>
      <c r="I4408" s="1"/>
      <c r="J4408" s="1"/>
      <c r="K4408" s="1"/>
    </row>
    <row r="4409" spans="1:11" x14ac:dyDescent="0.3">
      <c r="A4409" s="1"/>
      <c r="B4409" s="1"/>
      <c r="C4409" s="1"/>
      <c r="D4409" s="1"/>
      <c r="E4409" s="1"/>
      <c r="F4409" s="1"/>
      <c r="G4409" s="1"/>
      <c r="I4409" s="1"/>
      <c r="J4409" s="1"/>
      <c r="K4409" s="1"/>
    </row>
    <row r="4410" spans="1:11" x14ac:dyDescent="0.3">
      <c r="A4410" s="1"/>
      <c r="B4410" s="1"/>
      <c r="C4410" s="1"/>
      <c r="D4410" s="1"/>
      <c r="E4410" s="1"/>
      <c r="F4410" s="1"/>
      <c r="G4410" s="1"/>
      <c r="I4410" s="1"/>
      <c r="J4410" s="1"/>
      <c r="K4410" s="1"/>
    </row>
    <row r="4411" spans="1:11" x14ac:dyDescent="0.3">
      <c r="A4411" s="1"/>
      <c r="B4411" s="1"/>
      <c r="C4411" s="1"/>
      <c r="D4411" s="1"/>
      <c r="E4411" s="1"/>
      <c r="F4411" s="1"/>
      <c r="G4411" s="1"/>
      <c r="I4411" s="1"/>
      <c r="J4411" s="1"/>
      <c r="K4411" s="1"/>
    </row>
    <row r="4412" spans="1:11" x14ac:dyDescent="0.3">
      <c r="A4412" s="1"/>
      <c r="B4412" s="1"/>
      <c r="C4412" s="1"/>
      <c r="D4412" s="1"/>
      <c r="E4412" s="1"/>
      <c r="F4412" s="1"/>
      <c r="G4412" s="1"/>
      <c r="I4412" s="1"/>
      <c r="J4412" s="1"/>
      <c r="K4412" s="1"/>
    </row>
    <row r="4413" spans="1:11" x14ac:dyDescent="0.3">
      <c r="A4413" s="1"/>
      <c r="B4413" s="1"/>
      <c r="C4413" s="1"/>
      <c r="D4413" s="1"/>
      <c r="E4413" s="1"/>
      <c r="F4413" s="1"/>
      <c r="G4413" s="1"/>
      <c r="I4413" s="1"/>
      <c r="J4413" s="1"/>
      <c r="K4413" s="1"/>
    </row>
    <row r="4414" spans="1:11" x14ac:dyDescent="0.3">
      <c r="A4414" s="1"/>
      <c r="B4414" s="1"/>
      <c r="C4414" s="1"/>
      <c r="D4414" s="1"/>
      <c r="E4414" s="1"/>
      <c r="F4414" s="1"/>
      <c r="G4414" s="1"/>
      <c r="I4414" s="1"/>
      <c r="J4414" s="1"/>
      <c r="K4414" s="1"/>
    </row>
    <row r="4415" spans="1:11" x14ac:dyDescent="0.3">
      <c r="A4415" s="1"/>
      <c r="B4415" s="1"/>
      <c r="C4415" s="1"/>
      <c r="D4415" s="1"/>
      <c r="E4415" s="1"/>
      <c r="F4415" s="1"/>
      <c r="G4415" s="1"/>
      <c r="I4415" s="1"/>
      <c r="J4415" s="1"/>
      <c r="K4415" s="1"/>
    </row>
    <row r="4416" spans="1:11" x14ac:dyDescent="0.3">
      <c r="A4416" s="1"/>
      <c r="B4416" s="1"/>
      <c r="C4416" s="1"/>
      <c r="D4416" s="1"/>
      <c r="E4416" s="1"/>
      <c r="F4416" s="1"/>
      <c r="G4416" s="1"/>
      <c r="I4416" s="1"/>
      <c r="J4416" s="1"/>
      <c r="K4416" s="1"/>
    </row>
    <row r="4417" spans="1:11" x14ac:dyDescent="0.3">
      <c r="A4417" s="1"/>
      <c r="B4417" s="1"/>
      <c r="C4417" s="1"/>
      <c r="D4417" s="1"/>
      <c r="E4417" s="1"/>
      <c r="F4417" s="1"/>
      <c r="G4417" s="1"/>
      <c r="I4417" s="1"/>
      <c r="J4417" s="1"/>
      <c r="K4417" s="1"/>
    </row>
    <row r="4418" spans="1:11" x14ac:dyDescent="0.3">
      <c r="A4418" s="1"/>
      <c r="B4418" s="1"/>
      <c r="C4418" s="1"/>
      <c r="D4418" s="1"/>
      <c r="E4418" s="1"/>
      <c r="F4418" s="1"/>
      <c r="G4418" s="1"/>
      <c r="I4418" s="1"/>
      <c r="J4418" s="1"/>
      <c r="K4418" s="1"/>
    </row>
    <row r="4419" spans="1:11" x14ac:dyDescent="0.3">
      <c r="A4419" s="1"/>
      <c r="B4419" s="1"/>
      <c r="C4419" s="1"/>
      <c r="D4419" s="1"/>
      <c r="E4419" s="1"/>
      <c r="F4419" s="1"/>
      <c r="G4419" s="1"/>
      <c r="I4419" s="1"/>
      <c r="J4419" s="1"/>
      <c r="K4419" s="1"/>
    </row>
    <row r="4420" spans="1:11" x14ac:dyDescent="0.3">
      <c r="A4420" s="1"/>
      <c r="B4420" s="1"/>
      <c r="C4420" s="1"/>
      <c r="D4420" s="1"/>
      <c r="E4420" s="1"/>
      <c r="F4420" s="1"/>
      <c r="G4420" s="1"/>
      <c r="I4420" s="1"/>
      <c r="J4420" s="1"/>
      <c r="K4420" s="1"/>
    </row>
    <row r="4421" spans="1:11" x14ac:dyDescent="0.3">
      <c r="A4421" s="1"/>
      <c r="B4421" s="1"/>
      <c r="C4421" s="1"/>
      <c r="D4421" s="1"/>
      <c r="E4421" s="1"/>
      <c r="F4421" s="1"/>
      <c r="G4421" s="1"/>
      <c r="I4421" s="1"/>
      <c r="J4421" s="1"/>
      <c r="K4421" s="1"/>
    </row>
    <row r="4422" spans="1:11" x14ac:dyDescent="0.3">
      <c r="A4422" s="1"/>
      <c r="B4422" s="1"/>
      <c r="C4422" s="1"/>
      <c r="D4422" s="1"/>
      <c r="E4422" s="1"/>
      <c r="F4422" s="1"/>
      <c r="G4422" s="1"/>
      <c r="I4422" s="1"/>
      <c r="J4422" s="1"/>
      <c r="K4422" s="1"/>
    </row>
    <row r="4423" spans="1:11" x14ac:dyDescent="0.3">
      <c r="A4423" s="1"/>
      <c r="B4423" s="1"/>
      <c r="C4423" s="1"/>
      <c r="D4423" s="1"/>
      <c r="E4423" s="1"/>
      <c r="F4423" s="1"/>
      <c r="G4423" s="1"/>
      <c r="I4423" s="1"/>
      <c r="J4423" s="1"/>
      <c r="K4423" s="1"/>
    </row>
    <row r="4424" spans="1:11" x14ac:dyDescent="0.3">
      <c r="A4424" s="1"/>
      <c r="B4424" s="1"/>
      <c r="C4424" s="1"/>
      <c r="D4424" s="1"/>
      <c r="E4424" s="1"/>
      <c r="F4424" s="1"/>
      <c r="G4424" s="1"/>
      <c r="I4424" s="1"/>
      <c r="J4424" s="1"/>
      <c r="K4424" s="1"/>
    </row>
    <row r="4425" spans="1:11" x14ac:dyDescent="0.3">
      <c r="A4425" s="1"/>
      <c r="B4425" s="1"/>
      <c r="C4425" s="1"/>
      <c r="D4425" s="1"/>
      <c r="E4425" s="1"/>
      <c r="F4425" s="1"/>
      <c r="G4425" s="1"/>
      <c r="I4425" s="1"/>
      <c r="J4425" s="1"/>
      <c r="K4425" s="1"/>
    </row>
    <row r="4426" spans="1:11" x14ac:dyDescent="0.3">
      <c r="A4426" s="1"/>
      <c r="B4426" s="1"/>
      <c r="C4426" s="1"/>
      <c r="D4426" s="1"/>
      <c r="E4426" s="1"/>
      <c r="F4426" s="1"/>
      <c r="G4426" s="1"/>
      <c r="I4426" s="1"/>
      <c r="J4426" s="1"/>
      <c r="K4426" s="1"/>
    </row>
    <row r="4427" spans="1:11" x14ac:dyDescent="0.3">
      <c r="A4427" s="1"/>
      <c r="B4427" s="1"/>
      <c r="C4427" s="1"/>
      <c r="D4427" s="1"/>
      <c r="E4427" s="1"/>
      <c r="F4427" s="1"/>
      <c r="G4427" s="1"/>
      <c r="I4427" s="1"/>
      <c r="J4427" s="1"/>
      <c r="K4427" s="1"/>
    </row>
    <row r="4428" spans="1:11" x14ac:dyDescent="0.3">
      <c r="A4428" s="1"/>
      <c r="B4428" s="1"/>
      <c r="C4428" s="1"/>
      <c r="D4428" s="1"/>
      <c r="E4428" s="1"/>
      <c r="F4428" s="1"/>
      <c r="G4428" s="1"/>
      <c r="I4428" s="1"/>
      <c r="J4428" s="1"/>
      <c r="K4428" s="1"/>
    </row>
    <row r="4429" spans="1:11" x14ac:dyDescent="0.3">
      <c r="A4429" s="1"/>
      <c r="B4429" s="1"/>
      <c r="C4429" s="1"/>
      <c r="D4429" s="1"/>
      <c r="E4429" s="1"/>
      <c r="F4429" s="1"/>
      <c r="G4429" s="1"/>
      <c r="I4429" s="1"/>
      <c r="J4429" s="1"/>
      <c r="K4429" s="1"/>
    </row>
    <row r="4430" spans="1:11" x14ac:dyDescent="0.3">
      <c r="A4430" s="1"/>
      <c r="B4430" s="1"/>
      <c r="C4430" s="1"/>
      <c r="D4430" s="1"/>
      <c r="E4430" s="1"/>
      <c r="F4430" s="1"/>
      <c r="G4430" s="1"/>
      <c r="I4430" s="1"/>
      <c r="J4430" s="1"/>
      <c r="K4430" s="1"/>
    </row>
    <row r="4431" spans="1:11" x14ac:dyDescent="0.3">
      <c r="A4431" s="1"/>
      <c r="B4431" s="1"/>
      <c r="C4431" s="1"/>
      <c r="D4431" s="1"/>
      <c r="E4431" s="1"/>
      <c r="F4431" s="1"/>
      <c r="G4431" s="1"/>
      <c r="I4431" s="1"/>
      <c r="J4431" s="1"/>
      <c r="K4431" s="1"/>
    </row>
    <row r="4432" spans="1:11" x14ac:dyDescent="0.3">
      <c r="A4432" s="1"/>
      <c r="B4432" s="1"/>
      <c r="C4432" s="1"/>
      <c r="D4432" s="1"/>
      <c r="E4432" s="1"/>
      <c r="F4432" s="1"/>
      <c r="G4432" s="1"/>
      <c r="I4432" s="1"/>
      <c r="J4432" s="1"/>
      <c r="K4432" s="1"/>
    </row>
    <row r="4433" spans="1:11" x14ac:dyDescent="0.3">
      <c r="A4433" s="1"/>
      <c r="B4433" s="1"/>
      <c r="C4433" s="1"/>
      <c r="D4433" s="1"/>
      <c r="E4433" s="1"/>
      <c r="F4433" s="1"/>
      <c r="G4433" s="1"/>
      <c r="I4433" s="1"/>
      <c r="J4433" s="1"/>
      <c r="K4433" s="1"/>
    </row>
    <row r="4434" spans="1:11" x14ac:dyDescent="0.3">
      <c r="A4434" s="1"/>
      <c r="B4434" s="1"/>
      <c r="C4434" s="1"/>
      <c r="D4434" s="1"/>
      <c r="E4434" s="1"/>
      <c r="F4434" s="1"/>
      <c r="G4434" s="1"/>
      <c r="I4434" s="1"/>
      <c r="J4434" s="1"/>
      <c r="K4434" s="1"/>
    </row>
    <row r="4435" spans="1:11" x14ac:dyDescent="0.3">
      <c r="A4435" s="1"/>
      <c r="B4435" s="1"/>
      <c r="C4435" s="1"/>
      <c r="D4435" s="1"/>
      <c r="E4435" s="1"/>
      <c r="F4435" s="1"/>
      <c r="G4435" s="1"/>
      <c r="I4435" s="1"/>
      <c r="J4435" s="1"/>
      <c r="K4435" s="1"/>
    </row>
    <row r="4436" spans="1:11" x14ac:dyDescent="0.3">
      <c r="A4436" s="1"/>
      <c r="B4436" s="1"/>
      <c r="C4436" s="1"/>
      <c r="D4436" s="1"/>
      <c r="E4436" s="1"/>
      <c r="F4436" s="1"/>
      <c r="G4436" s="1"/>
      <c r="I4436" s="1"/>
      <c r="J4436" s="1"/>
      <c r="K4436" s="1"/>
    </row>
    <row r="4437" spans="1:11" x14ac:dyDescent="0.3">
      <c r="A4437" s="1"/>
      <c r="B4437" s="1"/>
      <c r="C4437" s="1"/>
      <c r="D4437" s="1"/>
      <c r="E4437" s="1"/>
      <c r="F4437" s="1"/>
      <c r="G4437" s="1"/>
      <c r="I4437" s="1"/>
      <c r="J4437" s="1"/>
      <c r="K4437" s="1"/>
    </row>
    <row r="4438" spans="1:11" x14ac:dyDescent="0.3">
      <c r="A4438" s="1"/>
      <c r="B4438" s="1"/>
      <c r="C4438" s="1"/>
      <c r="D4438" s="1"/>
      <c r="E4438" s="1"/>
      <c r="F4438" s="1"/>
      <c r="G4438" s="1"/>
      <c r="I4438" s="1"/>
      <c r="J4438" s="1"/>
      <c r="K4438" s="1"/>
    </row>
    <row r="4439" spans="1:11" x14ac:dyDescent="0.3">
      <c r="A4439" s="1"/>
      <c r="B4439" s="1"/>
      <c r="C4439" s="1"/>
      <c r="D4439" s="1"/>
      <c r="E4439" s="1"/>
      <c r="F4439" s="1"/>
      <c r="G4439" s="1"/>
      <c r="I4439" s="1"/>
      <c r="J4439" s="1"/>
      <c r="K4439" s="1"/>
    </row>
    <row r="4440" spans="1:11" x14ac:dyDescent="0.3">
      <c r="A4440" s="1"/>
      <c r="B4440" s="1"/>
      <c r="C4440" s="1"/>
      <c r="D4440" s="1"/>
      <c r="E4440" s="1"/>
      <c r="F4440" s="1"/>
      <c r="G4440" s="1"/>
      <c r="I4440" s="1"/>
      <c r="J4440" s="1"/>
      <c r="K4440" s="1"/>
    </row>
    <row r="4441" spans="1:11" x14ac:dyDescent="0.3">
      <c r="A4441" s="1"/>
      <c r="B4441" s="1"/>
      <c r="C4441" s="1"/>
      <c r="D4441" s="1"/>
      <c r="E4441" s="1"/>
      <c r="F4441" s="1"/>
      <c r="G4441" s="1"/>
      <c r="I4441" s="1"/>
      <c r="J4441" s="1"/>
      <c r="K4441" s="1"/>
    </row>
    <row r="4442" spans="1:11" x14ac:dyDescent="0.3">
      <c r="A4442" s="1"/>
      <c r="B4442" s="1"/>
      <c r="C4442" s="1"/>
      <c r="D4442" s="1"/>
      <c r="E4442" s="1"/>
      <c r="F4442" s="1"/>
      <c r="G4442" s="1"/>
      <c r="I4442" s="1"/>
      <c r="J4442" s="1"/>
      <c r="K4442" s="1"/>
    </row>
    <row r="4443" spans="1:11" x14ac:dyDescent="0.3">
      <c r="A4443" s="1"/>
      <c r="B4443" s="1"/>
      <c r="C4443" s="1"/>
      <c r="D4443" s="1"/>
      <c r="E4443" s="1"/>
      <c r="F4443" s="1"/>
      <c r="G4443" s="1"/>
      <c r="I4443" s="1"/>
      <c r="J4443" s="1"/>
      <c r="K4443" s="1"/>
    </row>
    <row r="4444" spans="1:11" x14ac:dyDescent="0.3">
      <c r="A4444" s="1"/>
      <c r="B4444" s="1"/>
      <c r="C4444" s="1"/>
      <c r="D4444" s="1"/>
      <c r="E4444" s="1"/>
      <c r="F4444" s="1"/>
      <c r="G4444" s="1"/>
      <c r="I4444" s="1"/>
      <c r="J4444" s="1"/>
      <c r="K4444" s="1"/>
    </row>
    <row r="4445" spans="1:11" x14ac:dyDescent="0.3">
      <c r="A4445" s="1"/>
      <c r="B4445" s="1"/>
      <c r="C4445" s="1"/>
      <c r="D4445" s="1"/>
      <c r="E4445" s="1"/>
      <c r="F4445" s="1"/>
      <c r="G4445" s="1"/>
      <c r="I4445" s="1"/>
      <c r="J4445" s="1"/>
      <c r="K4445" s="1"/>
    </row>
    <row r="4446" spans="1:11" x14ac:dyDescent="0.3">
      <c r="A4446" s="1"/>
      <c r="B4446" s="1"/>
      <c r="C4446" s="1"/>
      <c r="D4446" s="1"/>
      <c r="E4446" s="1"/>
      <c r="F4446" s="1"/>
      <c r="G4446" s="1"/>
      <c r="I4446" s="1"/>
      <c r="J4446" s="1"/>
      <c r="K4446" s="1"/>
    </row>
    <row r="4447" spans="1:11" x14ac:dyDescent="0.3">
      <c r="A4447" s="1"/>
      <c r="B4447" s="1"/>
      <c r="C4447" s="1"/>
      <c r="D4447" s="1"/>
      <c r="E4447" s="1"/>
      <c r="F4447" s="1"/>
      <c r="G4447" s="1"/>
      <c r="I4447" s="1"/>
      <c r="J4447" s="1"/>
      <c r="K4447" s="1"/>
    </row>
    <row r="4448" spans="1:11" x14ac:dyDescent="0.3">
      <c r="A4448" s="1"/>
      <c r="B4448" s="1"/>
      <c r="C4448" s="1"/>
      <c r="D4448" s="1"/>
      <c r="E4448" s="1"/>
      <c r="F4448" s="1"/>
      <c r="G4448" s="1"/>
      <c r="I4448" s="1"/>
      <c r="J4448" s="1"/>
      <c r="K4448" s="1"/>
    </row>
    <row r="4449" spans="1:11" x14ac:dyDescent="0.3">
      <c r="A4449" s="1"/>
      <c r="B4449" s="1"/>
      <c r="C4449" s="1"/>
      <c r="D4449" s="1"/>
      <c r="E4449" s="1"/>
      <c r="F4449" s="1"/>
      <c r="G4449" s="1"/>
      <c r="I4449" s="1"/>
      <c r="J4449" s="1"/>
      <c r="K4449" s="1"/>
    </row>
    <row r="4450" spans="1:11" x14ac:dyDescent="0.3">
      <c r="A4450" s="1"/>
      <c r="B4450" s="1"/>
      <c r="C4450" s="1"/>
      <c r="D4450" s="1"/>
      <c r="E4450" s="1"/>
      <c r="F4450" s="1"/>
      <c r="G4450" s="1"/>
      <c r="I4450" s="1"/>
      <c r="J4450" s="1"/>
      <c r="K4450" s="1"/>
    </row>
    <row r="4451" spans="1:11" x14ac:dyDescent="0.3">
      <c r="A4451" s="1"/>
      <c r="B4451" s="1"/>
      <c r="C4451" s="1"/>
      <c r="D4451" s="1"/>
      <c r="E4451" s="1"/>
      <c r="F4451" s="1"/>
      <c r="G4451" s="1"/>
      <c r="I4451" s="1"/>
      <c r="J4451" s="1"/>
      <c r="K4451" s="1"/>
    </row>
    <row r="4452" spans="1:11" x14ac:dyDescent="0.3">
      <c r="A4452" s="1"/>
      <c r="B4452" s="1"/>
      <c r="C4452" s="1"/>
      <c r="D4452" s="1"/>
      <c r="E4452" s="1"/>
      <c r="F4452" s="1"/>
      <c r="G4452" s="1"/>
      <c r="I4452" s="1"/>
      <c r="J4452" s="1"/>
      <c r="K4452" s="1"/>
    </row>
    <row r="4453" spans="1:11" x14ac:dyDescent="0.3">
      <c r="A4453" s="1"/>
      <c r="B4453" s="1"/>
      <c r="C4453" s="1"/>
      <c r="D4453" s="1"/>
      <c r="E4453" s="1"/>
      <c r="F4453" s="1"/>
      <c r="G4453" s="1"/>
      <c r="I4453" s="1"/>
      <c r="J4453" s="1"/>
      <c r="K4453" s="1"/>
    </row>
    <row r="4454" spans="1:11" x14ac:dyDescent="0.3">
      <c r="A4454" s="1"/>
      <c r="B4454" s="1"/>
      <c r="C4454" s="1"/>
      <c r="D4454" s="1"/>
      <c r="E4454" s="1"/>
      <c r="F4454" s="1"/>
      <c r="G4454" s="1"/>
      <c r="I4454" s="1"/>
      <c r="J4454" s="1"/>
      <c r="K4454" s="1"/>
    </row>
    <row r="4455" spans="1:11" x14ac:dyDescent="0.3">
      <c r="A4455" s="1"/>
      <c r="B4455" s="1"/>
      <c r="C4455" s="1"/>
      <c r="D4455" s="1"/>
      <c r="E4455" s="1"/>
      <c r="F4455" s="1"/>
      <c r="G4455" s="1"/>
      <c r="I4455" s="1"/>
      <c r="J4455" s="1"/>
      <c r="K4455" s="1"/>
    </row>
    <row r="4456" spans="1:11" x14ac:dyDescent="0.3">
      <c r="A4456" s="1"/>
      <c r="B4456" s="1"/>
      <c r="C4456" s="1"/>
      <c r="D4456" s="1"/>
      <c r="E4456" s="1"/>
      <c r="F4456" s="1"/>
      <c r="G4456" s="1"/>
      <c r="I4456" s="1"/>
      <c r="J4456" s="1"/>
      <c r="K4456" s="1"/>
    </row>
    <row r="4457" spans="1:11" x14ac:dyDescent="0.3">
      <c r="A4457" s="1"/>
      <c r="B4457" s="1"/>
      <c r="C4457" s="1"/>
      <c r="D4457" s="1"/>
      <c r="E4457" s="1"/>
      <c r="F4457" s="1"/>
      <c r="G4457" s="1"/>
      <c r="I4457" s="1"/>
      <c r="J4457" s="1"/>
      <c r="K4457" s="1"/>
    </row>
    <row r="4458" spans="1:11" x14ac:dyDescent="0.3">
      <c r="A4458" s="1"/>
      <c r="B4458" s="1"/>
      <c r="C4458" s="1"/>
      <c r="D4458" s="1"/>
      <c r="E4458" s="1"/>
      <c r="F4458" s="1"/>
      <c r="G4458" s="1"/>
      <c r="I4458" s="1"/>
      <c r="J4458" s="1"/>
      <c r="K4458" s="1"/>
    </row>
    <row r="4459" spans="1:11" x14ac:dyDescent="0.3">
      <c r="A4459" s="1"/>
      <c r="B4459" s="1"/>
      <c r="C4459" s="1"/>
      <c r="D4459" s="1"/>
      <c r="E4459" s="1"/>
      <c r="F4459" s="1"/>
      <c r="G4459" s="1"/>
      <c r="I4459" s="1"/>
      <c r="J4459" s="1"/>
      <c r="K4459" s="1"/>
    </row>
    <row r="4460" spans="1:11" x14ac:dyDescent="0.3">
      <c r="A4460" s="1"/>
      <c r="B4460" s="1"/>
      <c r="C4460" s="1"/>
      <c r="D4460" s="1"/>
      <c r="E4460" s="1"/>
      <c r="F4460" s="1"/>
      <c r="G4460" s="1"/>
      <c r="I4460" s="1"/>
      <c r="J4460" s="1"/>
      <c r="K4460" s="1"/>
    </row>
    <row r="4461" spans="1:11" x14ac:dyDescent="0.3">
      <c r="A4461" s="1"/>
      <c r="B4461" s="1"/>
      <c r="C4461" s="1"/>
      <c r="D4461" s="1"/>
      <c r="E4461" s="1"/>
      <c r="F4461" s="1"/>
      <c r="G4461" s="1"/>
      <c r="I4461" s="1"/>
      <c r="J4461" s="1"/>
      <c r="K4461" s="1"/>
    </row>
    <row r="4462" spans="1:11" x14ac:dyDescent="0.3">
      <c r="A4462" s="1"/>
      <c r="B4462" s="1"/>
      <c r="C4462" s="1"/>
      <c r="D4462" s="1"/>
      <c r="E4462" s="1"/>
      <c r="F4462" s="1"/>
      <c r="G4462" s="1"/>
      <c r="I4462" s="1"/>
      <c r="J4462" s="1"/>
      <c r="K4462" s="1"/>
    </row>
    <row r="4463" spans="1:11" x14ac:dyDescent="0.3">
      <c r="A4463" s="1"/>
      <c r="B4463" s="1"/>
      <c r="C4463" s="1"/>
      <c r="D4463" s="1"/>
      <c r="E4463" s="1"/>
      <c r="F4463" s="1"/>
      <c r="G4463" s="1"/>
      <c r="I4463" s="1"/>
      <c r="J4463" s="1"/>
      <c r="K4463" s="1"/>
    </row>
    <row r="4464" spans="1:11" x14ac:dyDescent="0.3">
      <c r="A4464" s="1"/>
      <c r="B4464" s="1"/>
      <c r="C4464" s="1"/>
      <c r="D4464" s="1"/>
      <c r="E4464" s="1"/>
      <c r="F4464" s="1"/>
      <c r="G4464" s="1"/>
      <c r="I4464" s="1"/>
      <c r="J4464" s="1"/>
      <c r="K4464" s="1"/>
    </row>
    <row r="4465" spans="1:11" x14ac:dyDescent="0.3">
      <c r="A4465" s="1"/>
      <c r="B4465" s="1"/>
      <c r="C4465" s="1"/>
      <c r="D4465" s="1"/>
      <c r="E4465" s="1"/>
      <c r="F4465" s="1"/>
      <c r="G4465" s="1"/>
      <c r="I4465" s="1"/>
      <c r="J4465" s="1"/>
      <c r="K4465" s="1"/>
    </row>
    <row r="4466" spans="1:11" x14ac:dyDescent="0.3">
      <c r="A4466" s="1"/>
      <c r="B4466" s="1"/>
      <c r="C4466" s="1"/>
      <c r="D4466" s="1"/>
      <c r="E4466" s="1"/>
      <c r="F4466" s="1"/>
      <c r="G4466" s="1"/>
      <c r="I4466" s="1"/>
      <c r="J4466" s="1"/>
      <c r="K4466" s="1"/>
    </row>
    <row r="4467" spans="1:11" x14ac:dyDescent="0.3">
      <c r="A4467" s="1"/>
      <c r="B4467" s="1"/>
      <c r="C4467" s="1"/>
      <c r="D4467" s="1"/>
      <c r="E4467" s="1"/>
      <c r="F4467" s="1"/>
      <c r="G4467" s="1"/>
      <c r="I4467" s="1"/>
      <c r="J4467" s="1"/>
      <c r="K4467" s="1"/>
    </row>
    <row r="4468" spans="1:11" x14ac:dyDescent="0.3">
      <c r="A4468" s="1"/>
      <c r="B4468" s="1"/>
      <c r="C4468" s="1"/>
      <c r="D4468" s="1"/>
      <c r="E4468" s="1"/>
      <c r="F4468" s="1"/>
      <c r="G4468" s="1"/>
      <c r="I4468" s="1"/>
      <c r="J4468" s="1"/>
      <c r="K4468" s="1"/>
    </row>
    <row r="4469" spans="1:11" x14ac:dyDescent="0.3">
      <c r="A4469" s="1"/>
      <c r="B4469" s="1"/>
      <c r="C4469" s="1"/>
      <c r="D4469" s="1"/>
      <c r="E4469" s="1"/>
      <c r="F4469" s="1"/>
      <c r="G4469" s="1"/>
      <c r="I4469" s="1"/>
      <c r="J4469" s="1"/>
      <c r="K4469" s="1"/>
    </row>
    <row r="4470" spans="1:11" x14ac:dyDescent="0.3">
      <c r="A4470" s="1"/>
      <c r="B4470" s="1"/>
      <c r="C4470" s="1"/>
      <c r="D4470" s="1"/>
      <c r="E4470" s="1"/>
      <c r="F4470" s="1"/>
      <c r="G4470" s="1"/>
      <c r="I4470" s="1"/>
      <c r="J4470" s="1"/>
      <c r="K4470" s="1"/>
    </row>
    <row r="4471" spans="1:11" x14ac:dyDescent="0.3">
      <c r="A4471" s="1"/>
      <c r="B4471" s="1"/>
      <c r="C4471" s="1"/>
      <c r="D4471" s="1"/>
      <c r="E4471" s="1"/>
      <c r="F4471" s="1"/>
      <c r="G4471" s="1"/>
      <c r="I4471" s="1"/>
      <c r="J4471" s="1"/>
      <c r="K4471" s="1"/>
    </row>
    <row r="4472" spans="1:11" x14ac:dyDescent="0.3">
      <c r="A4472" s="1"/>
      <c r="B4472" s="1"/>
      <c r="C4472" s="1"/>
      <c r="D4472" s="1"/>
      <c r="E4472" s="1"/>
      <c r="F4472" s="1"/>
      <c r="G4472" s="1"/>
      <c r="I4472" s="1"/>
      <c r="J4472" s="1"/>
      <c r="K4472" s="1"/>
    </row>
    <row r="4473" spans="1:11" x14ac:dyDescent="0.3">
      <c r="A4473" s="1"/>
      <c r="B4473" s="1"/>
      <c r="C4473" s="1"/>
      <c r="D4473" s="1"/>
      <c r="E4473" s="1"/>
      <c r="F4473" s="1"/>
      <c r="G4473" s="1"/>
      <c r="I4473" s="1"/>
      <c r="J4473" s="1"/>
      <c r="K4473" s="1"/>
    </row>
    <row r="4474" spans="1:11" x14ac:dyDescent="0.3">
      <c r="A4474" s="1"/>
      <c r="B4474" s="1"/>
      <c r="C4474" s="1"/>
      <c r="D4474" s="1"/>
      <c r="E4474" s="1"/>
      <c r="F4474" s="1"/>
      <c r="G4474" s="1"/>
      <c r="I4474" s="1"/>
      <c r="J4474" s="1"/>
      <c r="K4474" s="1"/>
    </row>
    <row r="4475" spans="1:11" x14ac:dyDescent="0.3">
      <c r="A4475" s="1"/>
      <c r="B4475" s="1"/>
      <c r="C4475" s="1"/>
      <c r="D4475" s="1"/>
      <c r="E4475" s="1"/>
      <c r="F4475" s="1"/>
      <c r="G4475" s="1"/>
      <c r="I4475" s="1"/>
      <c r="J4475" s="1"/>
      <c r="K4475" s="1"/>
    </row>
    <row r="4476" spans="1:11" x14ac:dyDescent="0.3">
      <c r="A4476" s="1"/>
      <c r="B4476" s="1"/>
      <c r="C4476" s="1"/>
      <c r="D4476" s="1"/>
      <c r="E4476" s="1"/>
      <c r="F4476" s="1"/>
      <c r="G4476" s="1"/>
      <c r="I4476" s="1"/>
      <c r="J4476" s="1"/>
      <c r="K4476" s="1"/>
    </row>
    <row r="4477" spans="1:11" x14ac:dyDescent="0.3">
      <c r="A4477" s="1"/>
      <c r="B4477" s="1"/>
      <c r="C4477" s="1"/>
      <c r="D4477" s="1"/>
      <c r="E4477" s="1"/>
      <c r="F4477" s="1"/>
      <c r="G4477" s="1"/>
      <c r="I4477" s="1"/>
      <c r="J4477" s="1"/>
      <c r="K4477" s="1"/>
    </row>
    <row r="4478" spans="1:11" x14ac:dyDescent="0.3">
      <c r="A4478" s="1"/>
      <c r="B4478" s="1"/>
      <c r="C4478" s="1"/>
      <c r="D4478" s="1"/>
      <c r="E4478" s="1"/>
      <c r="F4478" s="1"/>
      <c r="G4478" s="1"/>
      <c r="I4478" s="1"/>
      <c r="J4478" s="1"/>
      <c r="K4478" s="1"/>
    </row>
    <row r="4479" spans="1:11" x14ac:dyDescent="0.3">
      <c r="A4479" s="1"/>
      <c r="B4479" s="1"/>
      <c r="C4479" s="1"/>
      <c r="D4479" s="1"/>
      <c r="E4479" s="1"/>
      <c r="F4479" s="1"/>
      <c r="G4479" s="1"/>
      <c r="I4479" s="1"/>
      <c r="J4479" s="1"/>
      <c r="K4479" s="1"/>
    </row>
    <row r="4480" spans="1:11" x14ac:dyDescent="0.3">
      <c r="A4480" s="1"/>
      <c r="B4480" s="1"/>
      <c r="C4480" s="1"/>
      <c r="D4480" s="1"/>
      <c r="E4480" s="1"/>
      <c r="F4480" s="1"/>
      <c r="G4480" s="1"/>
      <c r="I4480" s="1"/>
      <c r="J4480" s="1"/>
      <c r="K4480" s="1"/>
    </row>
    <row r="4481" spans="1:11" x14ac:dyDescent="0.3">
      <c r="A4481" s="1"/>
      <c r="B4481" s="1"/>
      <c r="C4481" s="1"/>
      <c r="D4481" s="1"/>
      <c r="E4481" s="1"/>
      <c r="F4481" s="1"/>
      <c r="G4481" s="1"/>
      <c r="I4481" s="1"/>
      <c r="J4481" s="1"/>
      <c r="K4481" s="1"/>
    </row>
    <row r="4482" spans="1:11" x14ac:dyDescent="0.3">
      <c r="A4482" s="1"/>
      <c r="B4482" s="1"/>
      <c r="C4482" s="1"/>
      <c r="D4482" s="1"/>
      <c r="E4482" s="1"/>
      <c r="F4482" s="1"/>
      <c r="G4482" s="1"/>
      <c r="I4482" s="1"/>
      <c r="J4482" s="1"/>
      <c r="K4482" s="1"/>
    </row>
    <row r="4483" spans="1:11" x14ac:dyDescent="0.3">
      <c r="A4483" s="1"/>
      <c r="B4483" s="1"/>
      <c r="C4483" s="1"/>
      <c r="D4483" s="1"/>
      <c r="E4483" s="1"/>
      <c r="F4483" s="1"/>
      <c r="G4483" s="1"/>
      <c r="I4483" s="1"/>
      <c r="J4483" s="1"/>
      <c r="K4483" s="1"/>
    </row>
    <row r="4484" spans="1:11" x14ac:dyDescent="0.3">
      <c r="A4484" s="1"/>
      <c r="B4484" s="1"/>
      <c r="C4484" s="1"/>
      <c r="D4484" s="1"/>
      <c r="E4484" s="1"/>
      <c r="F4484" s="1"/>
      <c r="G4484" s="1"/>
      <c r="I4484" s="1"/>
      <c r="J4484" s="1"/>
      <c r="K4484" s="1"/>
    </row>
    <row r="4485" spans="1:11" x14ac:dyDescent="0.3">
      <c r="A4485" s="1"/>
      <c r="B4485" s="1"/>
      <c r="C4485" s="1"/>
      <c r="D4485" s="1"/>
      <c r="E4485" s="1"/>
      <c r="F4485" s="1"/>
      <c r="G4485" s="1"/>
      <c r="I4485" s="1"/>
      <c r="J4485" s="1"/>
      <c r="K4485" s="1"/>
    </row>
    <row r="4486" spans="1:11" x14ac:dyDescent="0.3">
      <c r="A4486" s="1"/>
      <c r="B4486" s="1"/>
      <c r="C4486" s="1"/>
      <c r="D4486" s="1"/>
      <c r="E4486" s="1"/>
      <c r="F4486" s="1"/>
      <c r="G4486" s="1"/>
      <c r="I4486" s="1"/>
      <c r="J4486" s="1"/>
      <c r="K4486" s="1"/>
    </row>
    <row r="4487" spans="1:11" x14ac:dyDescent="0.3">
      <c r="A4487" s="1"/>
      <c r="B4487" s="1"/>
      <c r="C4487" s="1"/>
      <c r="D4487" s="1"/>
      <c r="E4487" s="1"/>
      <c r="F4487" s="1"/>
      <c r="G4487" s="1"/>
      <c r="I4487" s="1"/>
      <c r="J4487" s="1"/>
      <c r="K4487" s="1"/>
    </row>
    <row r="4488" spans="1:11" x14ac:dyDescent="0.3">
      <c r="A4488" s="1"/>
      <c r="B4488" s="1"/>
      <c r="C4488" s="1"/>
      <c r="D4488" s="1"/>
      <c r="E4488" s="1"/>
      <c r="F4488" s="1"/>
      <c r="G4488" s="1"/>
      <c r="I4488" s="1"/>
      <c r="J4488" s="1"/>
      <c r="K4488" s="1"/>
    </row>
    <row r="4489" spans="1:11" x14ac:dyDescent="0.3">
      <c r="A4489" s="1"/>
      <c r="B4489" s="1"/>
      <c r="C4489" s="1"/>
      <c r="D4489" s="1"/>
      <c r="E4489" s="1"/>
      <c r="F4489" s="1"/>
      <c r="G4489" s="1"/>
      <c r="I4489" s="1"/>
      <c r="J4489" s="1"/>
      <c r="K4489" s="1"/>
    </row>
    <row r="4490" spans="1:11" x14ac:dyDescent="0.3">
      <c r="A4490" s="1"/>
      <c r="B4490" s="1"/>
      <c r="C4490" s="1"/>
      <c r="D4490" s="1"/>
      <c r="E4490" s="1"/>
      <c r="F4490" s="1"/>
      <c r="G4490" s="1"/>
      <c r="I4490" s="1"/>
      <c r="J4490" s="1"/>
      <c r="K4490" s="1"/>
    </row>
    <row r="4491" spans="1:11" x14ac:dyDescent="0.3">
      <c r="A4491" s="1"/>
      <c r="B4491" s="1"/>
      <c r="C4491" s="1"/>
      <c r="D4491" s="1"/>
      <c r="E4491" s="1"/>
      <c r="F4491" s="1"/>
      <c r="G4491" s="1"/>
      <c r="I4491" s="1"/>
      <c r="J4491" s="1"/>
      <c r="K4491" s="1"/>
    </row>
    <row r="4492" spans="1:11" x14ac:dyDescent="0.3">
      <c r="A4492" s="1"/>
      <c r="B4492" s="1"/>
      <c r="C4492" s="1"/>
      <c r="D4492" s="1"/>
      <c r="E4492" s="1"/>
      <c r="F4492" s="1"/>
      <c r="G4492" s="1"/>
      <c r="I4492" s="1"/>
      <c r="J4492" s="1"/>
      <c r="K4492" s="1"/>
    </row>
    <row r="4493" spans="1:11" x14ac:dyDescent="0.3">
      <c r="A4493" s="1"/>
      <c r="B4493" s="1"/>
      <c r="C4493" s="1"/>
      <c r="D4493" s="1"/>
      <c r="E4493" s="1"/>
      <c r="F4493" s="1"/>
      <c r="G4493" s="1"/>
      <c r="I4493" s="1"/>
      <c r="J4493" s="1"/>
      <c r="K4493" s="1"/>
    </row>
    <row r="4494" spans="1:11" x14ac:dyDescent="0.3">
      <c r="A4494" s="1"/>
      <c r="B4494" s="1"/>
      <c r="C4494" s="1"/>
      <c r="D4494" s="1"/>
      <c r="E4494" s="1"/>
      <c r="F4494" s="1"/>
      <c r="G4494" s="1"/>
      <c r="I4494" s="1"/>
      <c r="J4494" s="1"/>
      <c r="K4494" s="1"/>
    </row>
    <row r="4495" spans="1:11" x14ac:dyDescent="0.3">
      <c r="A4495" s="1"/>
      <c r="B4495" s="1"/>
      <c r="C4495" s="1"/>
      <c r="D4495" s="1"/>
      <c r="E4495" s="1"/>
      <c r="F4495" s="1"/>
      <c r="G4495" s="1"/>
      <c r="I4495" s="1"/>
      <c r="J4495" s="1"/>
      <c r="K4495" s="1"/>
    </row>
    <row r="4496" spans="1:11" x14ac:dyDescent="0.3">
      <c r="A4496" s="1"/>
      <c r="B4496" s="1"/>
      <c r="C4496" s="1"/>
      <c r="D4496" s="1"/>
      <c r="E4496" s="1"/>
      <c r="F4496" s="1"/>
      <c r="G4496" s="1"/>
      <c r="I4496" s="1"/>
      <c r="J4496" s="1"/>
      <c r="K4496" s="1"/>
    </row>
    <row r="4497" spans="1:11" x14ac:dyDescent="0.3">
      <c r="A4497" s="1"/>
      <c r="B4497" s="1"/>
      <c r="C4497" s="1"/>
      <c r="D4497" s="1"/>
      <c r="E4497" s="1"/>
      <c r="F4497" s="1"/>
      <c r="G4497" s="1"/>
      <c r="I4497" s="1"/>
      <c r="J4497" s="1"/>
      <c r="K4497" s="1"/>
    </row>
    <row r="4498" spans="1:11" x14ac:dyDescent="0.3">
      <c r="A4498" s="1"/>
      <c r="B4498" s="1"/>
      <c r="C4498" s="1"/>
      <c r="D4498" s="1"/>
      <c r="E4498" s="1"/>
      <c r="F4498" s="1"/>
      <c r="G4498" s="1"/>
      <c r="I4498" s="1"/>
      <c r="J4498" s="1"/>
      <c r="K4498" s="1"/>
    </row>
    <row r="4499" spans="1:11" x14ac:dyDescent="0.3">
      <c r="A4499" s="1"/>
      <c r="B4499" s="1"/>
      <c r="C4499" s="1"/>
      <c r="D4499" s="1"/>
      <c r="E4499" s="1"/>
      <c r="F4499" s="1"/>
      <c r="G4499" s="1"/>
      <c r="I4499" s="1"/>
      <c r="J4499" s="1"/>
      <c r="K4499" s="1"/>
    </row>
    <row r="4500" spans="1:11" x14ac:dyDescent="0.3">
      <c r="A4500" s="1"/>
      <c r="B4500" s="1"/>
      <c r="C4500" s="1"/>
      <c r="D4500" s="1"/>
      <c r="E4500" s="1"/>
      <c r="F4500" s="1"/>
      <c r="G4500" s="1"/>
      <c r="I4500" s="1"/>
      <c r="J4500" s="1"/>
      <c r="K4500" s="1"/>
    </row>
    <row r="4501" spans="1:11" x14ac:dyDescent="0.3">
      <c r="A4501" s="1"/>
      <c r="B4501" s="1"/>
      <c r="C4501" s="1"/>
      <c r="D4501" s="1"/>
      <c r="E4501" s="1"/>
      <c r="F4501" s="1"/>
      <c r="G4501" s="1"/>
      <c r="I4501" s="1"/>
      <c r="J4501" s="1"/>
      <c r="K4501" s="1"/>
    </row>
    <row r="4502" spans="1:11" x14ac:dyDescent="0.3">
      <c r="A4502" s="1"/>
      <c r="B4502" s="1"/>
      <c r="C4502" s="1"/>
      <c r="D4502" s="1"/>
      <c r="E4502" s="1"/>
      <c r="F4502" s="1"/>
      <c r="G4502" s="1"/>
      <c r="I4502" s="1"/>
      <c r="J4502" s="1"/>
      <c r="K4502" s="1"/>
    </row>
    <row r="4503" spans="1:11" x14ac:dyDescent="0.3">
      <c r="A4503" s="1"/>
      <c r="B4503" s="1"/>
      <c r="C4503" s="1"/>
      <c r="D4503" s="1"/>
      <c r="E4503" s="1"/>
      <c r="F4503" s="1"/>
      <c r="G4503" s="1"/>
      <c r="I4503" s="1"/>
      <c r="J4503" s="1"/>
      <c r="K4503" s="1"/>
    </row>
    <row r="4504" spans="1:11" x14ac:dyDescent="0.3">
      <c r="A4504" s="1"/>
      <c r="B4504" s="1"/>
      <c r="C4504" s="1"/>
      <c r="D4504" s="1"/>
      <c r="E4504" s="1"/>
      <c r="F4504" s="1"/>
      <c r="G4504" s="1"/>
      <c r="I4504" s="1"/>
      <c r="J4504" s="1"/>
      <c r="K4504" s="1"/>
    </row>
    <row r="4505" spans="1:11" x14ac:dyDescent="0.3">
      <c r="A4505" s="1"/>
      <c r="B4505" s="1"/>
      <c r="C4505" s="1"/>
      <c r="D4505" s="1"/>
      <c r="E4505" s="1"/>
      <c r="F4505" s="1"/>
      <c r="G4505" s="1"/>
      <c r="I4505" s="1"/>
      <c r="J4505" s="1"/>
      <c r="K4505" s="1"/>
    </row>
    <row r="4506" spans="1:11" x14ac:dyDescent="0.3">
      <c r="A4506" s="1"/>
      <c r="B4506" s="1"/>
      <c r="C4506" s="1"/>
      <c r="D4506" s="1"/>
      <c r="E4506" s="1"/>
      <c r="F4506" s="1"/>
      <c r="G4506" s="1"/>
      <c r="I4506" s="1"/>
      <c r="J4506" s="1"/>
      <c r="K4506" s="1"/>
    </row>
    <row r="4507" spans="1:11" x14ac:dyDescent="0.3">
      <c r="A4507" s="1"/>
      <c r="B4507" s="1"/>
      <c r="C4507" s="1"/>
      <c r="D4507" s="1"/>
      <c r="E4507" s="1"/>
      <c r="F4507" s="1"/>
      <c r="G4507" s="1"/>
      <c r="I4507" s="1"/>
      <c r="J4507" s="1"/>
      <c r="K4507" s="1"/>
    </row>
    <row r="4508" spans="1:11" x14ac:dyDescent="0.3">
      <c r="A4508" s="1"/>
      <c r="B4508" s="1"/>
      <c r="C4508" s="1"/>
      <c r="D4508" s="1"/>
      <c r="E4508" s="1"/>
      <c r="F4508" s="1"/>
      <c r="G4508" s="1"/>
      <c r="I4508" s="1"/>
      <c r="J4508" s="1"/>
      <c r="K4508" s="1"/>
    </row>
    <row r="4509" spans="1:11" x14ac:dyDescent="0.3">
      <c r="A4509" s="1"/>
      <c r="B4509" s="1"/>
      <c r="C4509" s="1"/>
      <c r="D4509" s="1"/>
      <c r="E4509" s="1"/>
      <c r="F4509" s="1"/>
      <c r="G4509" s="1"/>
      <c r="I4509" s="1"/>
      <c r="J4509" s="1"/>
      <c r="K4509" s="1"/>
    </row>
    <row r="4510" spans="1:11" x14ac:dyDescent="0.3">
      <c r="A4510" s="1"/>
      <c r="B4510" s="1"/>
      <c r="C4510" s="1"/>
      <c r="D4510" s="1"/>
      <c r="E4510" s="1"/>
      <c r="F4510" s="1"/>
      <c r="G4510" s="1"/>
      <c r="I4510" s="1"/>
      <c r="J4510" s="1"/>
      <c r="K4510" s="1"/>
    </row>
    <row r="4511" spans="1:11" x14ac:dyDescent="0.3">
      <c r="A4511" s="1"/>
      <c r="B4511" s="1"/>
      <c r="C4511" s="1"/>
      <c r="D4511" s="1"/>
      <c r="E4511" s="1"/>
      <c r="F4511" s="1"/>
      <c r="G4511" s="1"/>
      <c r="I4511" s="1"/>
      <c r="J4511" s="1"/>
      <c r="K4511" s="1"/>
    </row>
    <row r="4512" spans="1:11" x14ac:dyDescent="0.3">
      <c r="A4512" s="1"/>
      <c r="B4512" s="1"/>
      <c r="C4512" s="1"/>
      <c r="D4512" s="1"/>
      <c r="E4512" s="1"/>
      <c r="F4512" s="1"/>
      <c r="G4512" s="1"/>
      <c r="I4512" s="1"/>
      <c r="J4512" s="1"/>
      <c r="K4512" s="1"/>
    </row>
    <row r="4513" spans="1:11" x14ac:dyDescent="0.3">
      <c r="A4513" s="1"/>
      <c r="B4513" s="1"/>
      <c r="C4513" s="1"/>
      <c r="D4513" s="1"/>
      <c r="E4513" s="1"/>
      <c r="F4513" s="1"/>
      <c r="G4513" s="1"/>
      <c r="I4513" s="1"/>
      <c r="J4513" s="1"/>
      <c r="K4513" s="1"/>
    </row>
    <row r="4514" spans="1:11" x14ac:dyDescent="0.3">
      <c r="A4514" s="1"/>
      <c r="B4514" s="1"/>
      <c r="C4514" s="1"/>
      <c r="D4514" s="1"/>
      <c r="E4514" s="1"/>
      <c r="F4514" s="1"/>
      <c r="G4514" s="1"/>
      <c r="I4514" s="1"/>
      <c r="J4514" s="1"/>
      <c r="K4514" s="1"/>
    </row>
    <row r="4515" spans="1:11" x14ac:dyDescent="0.3">
      <c r="A4515" s="1"/>
      <c r="B4515" s="1"/>
      <c r="C4515" s="1"/>
      <c r="D4515" s="1"/>
      <c r="E4515" s="1"/>
      <c r="F4515" s="1"/>
      <c r="G4515" s="1"/>
      <c r="I4515" s="1"/>
      <c r="J4515" s="1"/>
      <c r="K4515" s="1"/>
    </row>
    <row r="4516" spans="1:11" x14ac:dyDescent="0.3">
      <c r="A4516" s="1"/>
      <c r="B4516" s="1"/>
      <c r="C4516" s="1"/>
      <c r="D4516" s="1"/>
      <c r="E4516" s="1"/>
      <c r="F4516" s="1"/>
      <c r="G4516" s="1"/>
      <c r="I4516" s="1"/>
      <c r="J4516" s="1"/>
      <c r="K4516" s="1"/>
    </row>
    <row r="4517" spans="1:11" x14ac:dyDescent="0.3">
      <c r="A4517" s="1"/>
      <c r="B4517" s="1"/>
      <c r="C4517" s="1"/>
      <c r="D4517" s="1"/>
      <c r="E4517" s="1"/>
      <c r="F4517" s="1"/>
      <c r="G4517" s="1"/>
      <c r="I4517" s="1"/>
      <c r="J4517" s="1"/>
      <c r="K4517" s="1"/>
    </row>
    <row r="4518" spans="1:11" x14ac:dyDescent="0.3">
      <c r="A4518" s="1"/>
      <c r="B4518" s="1"/>
      <c r="C4518" s="1"/>
      <c r="D4518" s="1"/>
      <c r="E4518" s="1"/>
      <c r="F4518" s="1"/>
      <c r="G4518" s="1"/>
      <c r="I4518" s="1"/>
      <c r="J4518" s="1"/>
      <c r="K4518" s="1"/>
    </row>
    <row r="4519" spans="1:11" x14ac:dyDescent="0.3">
      <c r="A4519" s="1"/>
      <c r="B4519" s="1"/>
      <c r="C4519" s="1"/>
      <c r="D4519" s="1"/>
      <c r="E4519" s="1"/>
      <c r="F4519" s="1"/>
      <c r="G4519" s="1"/>
      <c r="I4519" s="1"/>
      <c r="J4519" s="1"/>
      <c r="K4519" s="1"/>
    </row>
    <row r="4520" spans="1:11" x14ac:dyDescent="0.3">
      <c r="A4520" s="1"/>
      <c r="B4520" s="1"/>
      <c r="C4520" s="1"/>
      <c r="D4520" s="1"/>
      <c r="E4520" s="1"/>
      <c r="F4520" s="1"/>
      <c r="G4520" s="1"/>
      <c r="I4520" s="1"/>
      <c r="J4520" s="1"/>
      <c r="K4520" s="1"/>
    </row>
    <row r="4521" spans="1:11" x14ac:dyDescent="0.3">
      <c r="A4521" s="1"/>
      <c r="B4521" s="1"/>
      <c r="C4521" s="1"/>
      <c r="D4521" s="1"/>
      <c r="E4521" s="1"/>
      <c r="F4521" s="1"/>
      <c r="G4521" s="1"/>
      <c r="I4521" s="1"/>
      <c r="J4521" s="1"/>
      <c r="K4521" s="1"/>
    </row>
    <row r="4522" spans="1:11" x14ac:dyDescent="0.3">
      <c r="A4522" s="1"/>
      <c r="B4522" s="1"/>
      <c r="C4522" s="1"/>
      <c r="D4522" s="1"/>
      <c r="E4522" s="1"/>
      <c r="F4522" s="1"/>
      <c r="G4522" s="1"/>
      <c r="I4522" s="1"/>
      <c r="J4522" s="1"/>
      <c r="K4522" s="1"/>
    </row>
    <row r="4523" spans="1:11" x14ac:dyDescent="0.3">
      <c r="A4523" s="1"/>
      <c r="B4523" s="1"/>
      <c r="C4523" s="1"/>
      <c r="D4523" s="1"/>
      <c r="E4523" s="1"/>
      <c r="F4523" s="1"/>
      <c r="G4523" s="1"/>
      <c r="I4523" s="1"/>
      <c r="J4523" s="1"/>
      <c r="K4523" s="1"/>
    </row>
    <row r="4524" spans="1:11" x14ac:dyDescent="0.3">
      <c r="A4524" s="1"/>
      <c r="B4524" s="1"/>
      <c r="C4524" s="1"/>
      <c r="D4524" s="1"/>
      <c r="E4524" s="1"/>
      <c r="F4524" s="1"/>
      <c r="G4524" s="1"/>
      <c r="I4524" s="1"/>
      <c r="J4524" s="1"/>
      <c r="K4524" s="1"/>
    </row>
    <row r="4525" spans="1:11" x14ac:dyDescent="0.3">
      <c r="A4525" s="1"/>
      <c r="B4525" s="1"/>
      <c r="C4525" s="1"/>
      <c r="D4525" s="1"/>
      <c r="E4525" s="1"/>
      <c r="F4525" s="1"/>
      <c r="G4525" s="1"/>
      <c r="I4525" s="1"/>
      <c r="J4525" s="1"/>
      <c r="K4525" s="1"/>
    </row>
    <row r="4526" spans="1:11" x14ac:dyDescent="0.3">
      <c r="A4526" s="1"/>
      <c r="B4526" s="1"/>
      <c r="C4526" s="1"/>
      <c r="D4526" s="1"/>
      <c r="E4526" s="1"/>
      <c r="F4526" s="1"/>
      <c r="G4526" s="1"/>
      <c r="I4526" s="1"/>
      <c r="J4526" s="1"/>
      <c r="K4526" s="1"/>
    </row>
    <row r="4527" spans="1:11" x14ac:dyDescent="0.3">
      <c r="A4527" s="1"/>
      <c r="B4527" s="1"/>
      <c r="C4527" s="1"/>
      <c r="D4527" s="1"/>
      <c r="E4527" s="1"/>
      <c r="F4527" s="1"/>
      <c r="G4527" s="1"/>
      <c r="I4527" s="1"/>
      <c r="J4527" s="1"/>
      <c r="K4527" s="1"/>
    </row>
    <row r="4528" spans="1:11" x14ac:dyDescent="0.3">
      <c r="A4528" s="1"/>
      <c r="B4528" s="1"/>
      <c r="C4528" s="1"/>
      <c r="D4528" s="1"/>
      <c r="E4528" s="1"/>
      <c r="F4528" s="1"/>
      <c r="G4528" s="1"/>
      <c r="I4528" s="1"/>
      <c r="J4528" s="1"/>
      <c r="K4528" s="1"/>
    </row>
    <row r="4529" spans="1:11" x14ac:dyDescent="0.3">
      <c r="A4529" s="1"/>
      <c r="B4529" s="1"/>
      <c r="C4529" s="1"/>
      <c r="D4529" s="1"/>
      <c r="E4529" s="1"/>
      <c r="F4529" s="1"/>
      <c r="G4529" s="1"/>
      <c r="I4529" s="1"/>
      <c r="J4529" s="1"/>
      <c r="K4529" s="1"/>
    </row>
    <row r="4530" spans="1:11" x14ac:dyDescent="0.3">
      <c r="A4530" s="1"/>
      <c r="B4530" s="1"/>
      <c r="C4530" s="1"/>
      <c r="D4530" s="1"/>
      <c r="E4530" s="1"/>
      <c r="F4530" s="1"/>
      <c r="G4530" s="1"/>
      <c r="I4530" s="1"/>
      <c r="J4530" s="1"/>
      <c r="K4530" s="1"/>
    </row>
    <row r="4531" spans="1:11" x14ac:dyDescent="0.3">
      <c r="A4531" s="1"/>
      <c r="B4531" s="1"/>
      <c r="C4531" s="1"/>
      <c r="D4531" s="1"/>
      <c r="E4531" s="1"/>
      <c r="F4531" s="1"/>
      <c r="G4531" s="1"/>
      <c r="I4531" s="1"/>
      <c r="J4531" s="1"/>
      <c r="K4531" s="1"/>
    </row>
    <row r="4532" spans="1:11" x14ac:dyDescent="0.3">
      <c r="A4532" s="1"/>
      <c r="B4532" s="1"/>
      <c r="C4532" s="1"/>
      <c r="D4532" s="1"/>
      <c r="E4532" s="1"/>
      <c r="F4532" s="1"/>
      <c r="G4532" s="1"/>
      <c r="I4532" s="1"/>
      <c r="J4532" s="1"/>
      <c r="K4532" s="1"/>
    </row>
    <row r="4533" spans="1:11" x14ac:dyDescent="0.3">
      <c r="A4533" s="1"/>
      <c r="B4533" s="1"/>
      <c r="C4533" s="1"/>
      <c r="D4533" s="1"/>
      <c r="E4533" s="1"/>
      <c r="F4533" s="1"/>
      <c r="G4533" s="1"/>
      <c r="I4533" s="1"/>
      <c r="J4533" s="1"/>
      <c r="K4533" s="1"/>
    </row>
    <row r="4534" spans="1:11" x14ac:dyDescent="0.3">
      <c r="A4534" s="1"/>
      <c r="B4534" s="1"/>
      <c r="C4534" s="1"/>
      <c r="D4534" s="1"/>
      <c r="E4534" s="1"/>
      <c r="F4534" s="1"/>
      <c r="G4534" s="1"/>
      <c r="I4534" s="1"/>
      <c r="J4534" s="1"/>
      <c r="K4534" s="1"/>
    </row>
    <row r="4535" spans="1:11" x14ac:dyDescent="0.3">
      <c r="A4535" s="1"/>
      <c r="B4535" s="1"/>
      <c r="C4535" s="1"/>
      <c r="D4535" s="1"/>
      <c r="E4535" s="1"/>
      <c r="F4535" s="1"/>
      <c r="G4535" s="1"/>
      <c r="I4535" s="1"/>
      <c r="J4535" s="1"/>
      <c r="K4535" s="1"/>
    </row>
    <row r="4536" spans="1:11" x14ac:dyDescent="0.3">
      <c r="A4536" s="1"/>
      <c r="B4536" s="1"/>
      <c r="C4536" s="1"/>
      <c r="D4536" s="1"/>
      <c r="E4536" s="1"/>
      <c r="F4536" s="1"/>
      <c r="G4536" s="1"/>
      <c r="I4536" s="1"/>
      <c r="J4536" s="1"/>
      <c r="K4536" s="1"/>
    </row>
    <row r="4537" spans="1:11" x14ac:dyDescent="0.3">
      <c r="A4537" s="1"/>
      <c r="B4537" s="1"/>
      <c r="C4537" s="1"/>
      <c r="D4537" s="1"/>
      <c r="E4537" s="1"/>
      <c r="F4537" s="1"/>
      <c r="G4537" s="1"/>
      <c r="I4537" s="1"/>
      <c r="J4537" s="1"/>
      <c r="K4537" s="1"/>
    </row>
    <row r="4538" spans="1:11" x14ac:dyDescent="0.3">
      <c r="A4538" s="1"/>
      <c r="B4538" s="1"/>
      <c r="C4538" s="1"/>
      <c r="D4538" s="1"/>
      <c r="E4538" s="1"/>
      <c r="F4538" s="1"/>
      <c r="G4538" s="1"/>
      <c r="I4538" s="1"/>
      <c r="J4538" s="1"/>
      <c r="K4538" s="1"/>
    </row>
    <row r="4539" spans="1:11" x14ac:dyDescent="0.3">
      <c r="A4539" s="1"/>
      <c r="B4539" s="1"/>
      <c r="C4539" s="1"/>
      <c r="D4539" s="1"/>
      <c r="E4539" s="1"/>
      <c r="F4539" s="1"/>
      <c r="G4539" s="1"/>
      <c r="I4539" s="1"/>
      <c r="J4539" s="1"/>
      <c r="K4539" s="1"/>
    </row>
    <row r="4540" spans="1:11" x14ac:dyDescent="0.3">
      <c r="A4540" s="1"/>
      <c r="B4540" s="1"/>
      <c r="C4540" s="1"/>
      <c r="D4540" s="1"/>
      <c r="E4540" s="1"/>
      <c r="F4540" s="1"/>
      <c r="G4540" s="1"/>
      <c r="I4540" s="1"/>
      <c r="J4540" s="1"/>
      <c r="K4540" s="1"/>
    </row>
    <row r="4541" spans="1:11" x14ac:dyDescent="0.3">
      <c r="A4541" s="1"/>
      <c r="B4541" s="1"/>
      <c r="C4541" s="1"/>
      <c r="D4541" s="1"/>
      <c r="E4541" s="1"/>
      <c r="F4541" s="1"/>
      <c r="G4541" s="1"/>
      <c r="I4541" s="1"/>
      <c r="J4541" s="1"/>
      <c r="K4541" s="1"/>
    </row>
    <row r="4542" spans="1:11" x14ac:dyDescent="0.3">
      <c r="A4542" s="1"/>
      <c r="B4542" s="1"/>
      <c r="C4542" s="1"/>
      <c r="D4542" s="1"/>
      <c r="E4542" s="1"/>
      <c r="F4542" s="1"/>
      <c r="G4542" s="1"/>
      <c r="I4542" s="1"/>
      <c r="J4542" s="1"/>
      <c r="K4542" s="1"/>
    </row>
    <row r="4543" spans="1:11" x14ac:dyDescent="0.3">
      <c r="A4543" s="1"/>
      <c r="B4543" s="1"/>
      <c r="C4543" s="1"/>
      <c r="D4543" s="1"/>
      <c r="E4543" s="1"/>
      <c r="F4543" s="1"/>
      <c r="G4543" s="1"/>
      <c r="I4543" s="1"/>
      <c r="J4543" s="1"/>
      <c r="K4543" s="1"/>
    </row>
    <row r="4544" spans="1:11" x14ac:dyDescent="0.3">
      <c r="A4544" s="1"/>
      <c r="B4544" s="1"/>
      <c r="C4544" s="1"/>
      <c r="D4544" s="1"/>
      <c r="E4544" s="1"/>
      <c r="F4544" s="1"/>
      <c r="G4544" s="1"/>
      <c r="I4544" s="1"/>
      <c r="J4544" s="1"/>
      <c r="K4544" s="1"/>
    </row>
    <row r="4545" spans="1:11" x14ac:dyDescent="0.3">
      <c r="A4545" s="1"/>
      <c r="B4545" s="1"/>
      <c r="C4545" s="1"/>
      <c r="D4545" s="1"/>
      <c r="E4545" s="1"/>
      <c r="F4545" s="1"/>
      <c r="G4545" s="1"/>
      <c r="I4545" s="1"/>
      <c r="J4545" s="1"/>
      <c r="K4545" s="1"/>
    </row>
    <row r="4546" spans="1:11" x14ac:dyDescent="0.3">
      <c r="A4546" s="1"/>
      <c r="B4546" s="1"/>
      <c r="C4546" s="1"/>
      <c r="D4546" s="1"/>
      <c r="E4546" s="1"/>
      <c r="F4546" s="1"/>
      <c r="G4546" s="1"/>
      <c r="I4546" s="1"/>
      <c r="J4546" s="1"/>
      <c r="K4546" s="1"/>
    </row>
    <row r="4547" spans="1:11" x14ac:dyDescent="0.3">
      <c r="A4547" s="1"/>
      <c r="B4547" s="1"/>
      <c r="C4547" s="1"/>
      <c r="D4547" s="1"/>
      <c r="E4547" s="1"/>
      <c r="F4547" s="1"/>
      <c r="G4547" s="1"/>
      <c r="I4547" s="1"/>
      <c r="J4547" s="1"/>
      <c r="K4547" s="1"/>
    </row>
    <row r="4548" spans="1:11" x14ac:dyDescent="0.3">
      <c r="A4548" s="1"/>
      <c r="B4548" s="1"/>
      <c r="C4548" s="1"/>
      <c r="D4548" s="1"/>
      <c r="E4548" s="1"/>
      <c r="F4548" s="1"/>
      <c r="G4548" s="1"/>
      <c r="I4548" s="1"/>
      <c r="J4548" s="1"/>
      <c r="K4548" s="1"/>
    </row>
    <row r="4549" spans="1:11" x14ac:dyDescent="0.3">
      <c r="A4549" s="1"/>
      <c r="B4549" s="1"/>
      <c r="C4549" s="1"/>
      <c r="D4549" s="1"/>
      <c r="E4549" s="1"/>
      <c r="F4549" s="1"/>
      <c r="G4549" s="1"/>
      <c r="I4549" s="1"/>
      <c r="J4549" s="1"/>
      <c r="K4549" s="1"/>
    </row>
    <row r="4550" spans="1:11" x14ac:dyDescent="0.3">
      <c r="A4550" s="1"/>
      <c r="B4550" s="1"/>
      <c r="C4550" s="1"/>
      <c r="D4550" s="1"/>
      <c r="E4550" s="1"/>
      <c r="F4550" s="1"/>
      <c r="G4550" s="1"/>
      <c r="I4550" s="1"/>
      <c r="J4550" s="1"/>
      <c r="K4550" s="1"/>
    </row>
    <row r="4551" spans="1:11" x14ac:dyDescent="0.3">
      <c r="A4551" s="1"/>
      <c r="B4551" s="1"/>
      <c r="C4551" s="1"/>
      <c r="D4551" s="1"/>
      <c r="E4551" s="1"/>
      <c r="F4551" s="1"/>
      <c r="G4551" s="1"/>
      <c r="I4551" s="1"/>
      <c r="J4551" s="1"/>
      <c r="K4551" s="1"/>
    </row>
    <row r="4552" spans="1:11" x14ac:dyDescent="0.3">
      <c r="A4552" s="1"/>
      <c r="B4552" s="1"/>
      <c r="C4552" s="1"/>
      <c r="D4552" s="1"/>
      <c r="E4552" s="1"/>
      <c r="F4552" s="1"/>
      <c r="G4552" s="1"/>
      <c r="I4552" s="1"/>
      <c r="J4552" s="1"/>
      <c r="K4552" s="1"/>
    </row>
    <row r="4553" spans="1:11" x14ac:dyDescent="0.3">
      <c r="A4553" s="1"/>
      <c r="B4553" s="1"/>
      <c r="C4553" s="1"/>
      <c r="D4553" s="1"/>
      <c r="E4553" s="1"/>
      <c r="F4553" s="1"/>
      <c r="G4553" s="1"/>
      <c r="I4553" s="1"/>
      <c r="J4553" s="1"/>
      <c r="K4553" s="1"/>
    </row>
    <row r="4554" spans="1:11" x14ac:dyDescent="0.3">
      <c r="A4554" s="1"/>
      <c r="B4554" s="1"/>
      <c r="C4554" s="1"/>
      <c r="D4554" s="1"/>
      <c r="E4554" s="1"/>
      <c r="F4554" s="1"/>
      <c r="G4554" s="1"/>
      <c r="I4554" s="1"/>
      <c r="J4554" s="1"/>
      <c r="K4554" s="1"/>
    </row>
    <row r="4555" spans="1:11" x14ac:dyDescent="0.3">
      <c r="A4555" s="1"/>
      <c r="B4555" s="1"/>
      <c r="C4555" s="1"/>
      <c r="D4555" s="1"/>
      <c r="E4555" s="1"/>
      <c r="F4555" s="1"/>
      <c r="G4555" s="1"/>
      <c r="I4555" s="1"/>
      <c r="J4555" s="1"/>
      <c r="K4555" s="1"/>
    </row>
    <row r="4556" spans="1:11" x14ac:dyDescent="0.3">
      <c r="A4556" s="1"/>
      <c r="B4556" s="1"/>
      <c r="C4556" s="1"/>
      <c r="D4556" s="1"/>
      <c r="E4556" s="1"/>
      <c r="F4556" s="1"/>
      <c r="G4556" s="1"/>
      <c r="I4556" s="1"/>
      <c r="J4556" s="1"/>
      <c r="K4556" s="1"/>
    </row>
    <row r="4557" spans="1:11" x14ac:dyDescent="0.3">
      <c r="A4557" s="1"/>
      <c r="B4557" s="1"/>
      <c r="C4557" s="1"/>
      <c r="D4557" s="1"/>
      <c r="E4557" s="1"/>
      <c r="F4557" s="1"/>
      <c r="G4557" s="1"/>
      <c r="I4557" s="1"/>
      <c r="J4557" s="1"/>
      <c r="K4557" s="1"/>
    </row>
    <row r="4558" spans="1:11" x14ac:dyDescent="0.3">
      <c r="A4558" s="1"/>
      <c r="B4558" s="1"/>
      <c r="C4558" s="1"/>
      <c r="D4558" s="1"/>
      <c r="E4558" s="1"/>
      <c r="F4558" s="1"/>
      <c r="G4558" s="1"/>
      <c r="I4558" s="1"/>
      <c r="J4558" s="1"/>
      <c r="K4558" s="1"/>
    </row>
    <row r="4559" spans="1:11" x14ac:dyDescent="0.3">
      <c r="A4559" s="1"/>
      <c r="B4559" s="1"/>
      <c r="C4559" s="1"/>
      <c r="D4559" s="1"/>
      <c r="E4559" s="1"/>
      <c r="F4559" s="1"/>
      <c r="G4559" s="1"/>
      <c r="I4559" s="1"/>
      <c r="J4559" s="1"/>
      <c r="K4559" s="1"/>
    </row>
    <row r="4560" spans="1:11" x14ac:dyDescent="0.3">
      <c r="A4560" s="1"/>
      <c r="B4560" s="1"/>
      <c r="C4560" s="1"/>
      <c r="D4560" s="1"/>
      <c r="E4560" s="1"/>
      <c r="F4560" s="1"/>
      <c r="G4560" s="1"/>
      <c r="I4560" s="1"/>
      <c r="J4560" s="1"/>
      <c r="K4560" s="1"/>
    </row>
    <row r="4561" spans="1:11" x14ac:dyDescent="0.3">
      <c r="A4561" s="1"/>
      <c r="B4561" s="1"/>
      <c r="C4561" s="1"/>
      <c r="D4561" s="1"/>
      <c r="E4561" s="1"/>
      <c r="F4561" s="1"/>
      <c r="G4561" s="1"/>
      <c r="I4561" s="1"/>
      <c r="J4561" s="1"/>
      <c r="K4561" s="1"/>
    </row>
    <row r="4562" spans="1:11" x14ac:dyDescent="0.3">
      <c r="A4562" s="1"/>
      <c r="B4562" s="1"/>
      <c r="C4562" s="1"/>
      <c r="D4562" s="1"/>
      <c r="E4562" s="1"/>
      <c r="F4562" s="1"/>
      <c r="G4562" s="1"/>
      <c r="I4562" s="1"/>
      <c r="J4562" s="1"/>
      <c r="K4562" s="1"/>
    </row>
    <row r="4563" spans="1:11" x14ac:dyDescent="0.3">
      <c r="A4563" s="1"/>
      <c r="B4563" s="1"/>
      <c r="C4563" s="1"/>
      <c r="D4563" s="1"/>
      <c r="E4563" s="1"/>
      <c r="F4563" s="1"/>
      <c r="G4563" s="1"/>
      <c r="I4563" s="1"/>
      <c r="J4563" s="1"/>
      <c r="K4563" s="1"/>
    </row>
    <row r="4564" spans="1:11" x14ac:dyDescent="0.3">
      <c r="A4564" s="1"/>
      <c r="B4564" s="1"/>
      <c r="C4564" s="1"/>
      <c r="D4564" s="1"/>
      <c r="E4564" s="1"/>
      <c r="F4564" s="1"/>
      <c r="G4564" s="1"/>
      <c r="I4564" s="1"/>
      <c r="J4564" s="1"/>
      <c r="K4564" s="1"/>
    </row>
    <row r="4565" spans="1:11" x14ac:dyDescent="0.3">
      <c r="A4565" s="1"/>
      <c r="B4565" s="1"/>
      <c r="C4565" s="1"/>
      <c r="D4565" s="1"/>
      <c r="E4565" s="1"/>
      <c r="F4565" s="1"/>
      <c r="G4565" s="1"/>
      <c r="I4565" s="1"/>
      <c r="J4565" s="1"/>
      <c r="K4565" s="1"/>
    </row>
    <row r="4566" spans="1:11" x14ac:dyDescent="0.3">
      <c r="A4566" s="1"/>
      <c r="B4566" s="1"/>
      <c r="C4566" s="1"/>
      <c r="D4566" s="1"/>
      <c r="E4566" s="1"/>
      <c r="F4566" s="1"/>
      <c r="G4566" s="1"/>
      <c r="I4566" s="1"/>
      <c r="J4566" s="1"/>
      <c r="K4566" s="1"/>
    </row>
    <row r="4567" spans="1:11" x14ac:dyDescent="0.3">
      <c r="A4567" s="1"/>
      <c r="B4567" s="1"/>
      <c r="C4567" s="1"/>
      <c r="D4567" s="1"/>
      <c r="E4567" s="1"/>
      <c r="F4567" s="1"/>
      <c r="G4567" s="1"/>
      <c r="I4567" s="1"/>
      <c r="J4567" s="1"/>
      <c r="K4567" s="1"/>
    </row>
    <row r="4568" spans="1:11" x14ac:dyDescent="0.3">
      <c r="A4568" s="1"/>
      <c r="B4568" s="1"/>
      <c r="C4568" s="1"/>
      <c r="D4568" s="1"/>
      <c r="E4568" s="1"/>
      <c r="F4568" s="1"/>
      <c r="G4568" s="1"/>
      <c r="I4568" s="1"/>
      <c r="J4568" s="1"/>
      <c r="K4568" s="1"/>
    </row>
    <row r="4569" spans="1:11" x14ac:dyDescent="0.3">
      <c r="A4569" s="1"/>
      <c r="B4569" s="1"/>
      <c r="C4569" s="1"/>
      <c r="D4569" s="1"/>
      <c r="E4569" s="1"/>
      <c r="F4569" s="1"/>
      <c r="G4569" s="1"/>
      <c r="I4569" s="1"/>
      <c r="J4569" s="1"/>
      <c r="K4569" s="1"/>
    </row>
    <row r="4570" spans="1:11" x14ac:dyDescent="0.3">
      <c r="A4570" s="1"/>
      <c r="B4570" s="1"/>
      <c r="C4570" s="1"/>
      <c r="D4570" s="1"/>
      <c r="E4570" s="1"/>
      <c r="F4570" s="1"/>
      <c r="G4570" s="1"/>
      <c r="I4570" s="1"/>
      <c r="J4570" s="1"/>
      <c r="K4570" s="1"/>
    </row>
    <row r="4571" spans="1:11" x14ac:dyDescent="0.3">
      <c r="A4571" s="1"/>
      <c r="B4571" s="1"/>
      <c r="C4571" s="1"/>
      <c r="D4571" s="1"/>
      <c r="E4571" s="1"/>
      <c r="F4571" s="1"/>
      <c r="G4571" s="1"/>
      <c r="I4571" s="1"/>
      <c r="J4571" s="1"/>
      <c r="K4571" s="1"/>
    </row>
    <row r="4572" spans="1:11" x14ac:dyDescent="0.3">
      <c r="A4572" s="1"/>
      <c r="B4572" s="1"/>
      <c r="C4572" s="1"/>
      <c r="D4572" s="1"/>
      <c r="E4572" s="1"/>
      <c r="F4572" s="1"/>
      <c r="G4572" s="1"/>
      <c r="I4572" s="1"/>
      <c r="J4572" s="1"/>
      <c r="K4572" s="1"/>
    </row>
    <row r="4573" spans="1:11" x14ac:dyDescent="0.3">
      <c r="A4573" s="1"/>
      <c r="B4573" s="1"/>
      <c r="C4573" s="1"/>
      <c r="D4573" s="1"/>
      <c r="E4573" s="1"/>
      <c r="F4573" s="1"/>
      <c r="G4573" s="1"/>
      <c r="I4573" s="1"/>
      <c r="J4573" s="1"/>
      <c r="K4573" s="1"/>
    </row>
    <row r="4574" spans="1:11" x14ac:dyDescent="0.3">
      <c r="A4574" s="1"/>
      <c r="B4574" s="1"/>
      <c r="C4574" s="1"/>
      <c r="D4574" s="1"/>
      <c r="E4574" s="1"/>
      <c r="F4574" s="1"/>
      <c r="G4574" s="1"/>
      <c r="I4574" s="1"/>
      <c r="J4574" s="1"/>
      <c r="K4574" s="1"/>
    </row>
    <row r="4575" spans="1:11" x14ac:dyDescent="0.3">
      <c r="A4575" s="1"/>
      <c r="B4575" s="1"/>
      <c r="C4575" s="1"/>
      <c r="D4575" s="1"/>
      <c r="E4575" s="1"/>
      <c r="F4575" s="1"/>
      <c r="G4575" s="1"/>
      <c r="I4575" s="1"/>
      <c r="J4575" s="1"/>
      <c r="K4575" s="1"/>
    </row>
    <row r="4576" spans="1:11" x14ac:dyDescent="0.3">
      <c r="A4576" s="1"/>
      <c r="B4576" s="1"/>
      <c r="C4576" s="1"/>
      <c r="D4576" s="1"/>
      <c r="E4576" s="1"/>
      <c r="F4576" s="1"/>
      <c r="G4576" s="1"/>
      <c r="I4576" s="1"/>
      <c r="J4576" s="1"/>
      <c r="K4576" s="1"/>
    </row>
    <row r="4577" spans="1:11" x14ac:dyDescent="0.3">
      <c r="A4577" s="1"/>
      <c r="B4577" s="1"/>
      <c r="C4577" s="1"/>
      <c r="D4577" s="1"/>
      <c r="E4577" s="1"/>
      <c r="F4577" s="1"/>
      <c r="G4577" s="1"/>
      <c r="I4577" s="1"/>
      <c r="J4577" s="1"/>
      <c r="K4577" s="1"/>
    </row>
    <row r="4578" spans="1:11" x14ac:dyDescent="0.3">
      <c r="A4578" s="1"/>
      <c r="B4578" s="1"/>
      <c r="C4578" s="1"/>
      <c r="D4578" s="1"/>
      <c r="E4578" s="1"/>
      <c r="F4578" s="1"/>
      <c r="G4578" s="1"/>
      <c r="I4578" s="1"/>
      <c r="J4578" s="1"/>
      <c r="K4578" s="1"/>
    </row>
    <row r="4579" spans="1:11" x14ac:dyDescent="0.3">
      <c r="A4579" s="1"/>
      <c r="B4579" s="1"/>
      <c r="C4579" s="1"/>
      <c r="D4579" s="1"/>
      <c r="E4579" s="1"/>
      <c r="F4579" s="1"/>
      <c r="G4579" s="1"/>
      <c r="I4579" s="1"/>
      <c r="J4579" s="1"/>
      <c r="K4579" s="1"/>
    </row>
    <row r="4580" spans="1:11" x14ac:dyDescent="0.3">
      <c r="A4580" s="1"/>
      <c r="B4580" s="1"/>
      <c r="C4580" s="1"/>
      <c r="D4580" s="1"/>
      <c r="E4580" s="1"/>
      <c r="F4580" s="1"/>
      <c r="G4580" s="1"/>
      <c r="I4580" s="1"/>
      <c r="J4580" s="1"/>
      <c r="K4580" s="1"/>
    </row>
    <row r="4581" spans="1:11" x14ac:dyDescent="0.3">
      <c r="A4581" s="1"/>
      <c r="B4581" s="1"/>
      <c r="C4581" s="1"/>
      <c r="D4581" s="1"/>
      <c r="E4581" s="1"/>
      <c r="F4581" s="1"/>
      <c r="G4581" s="1"/>
      <c r="I4581" s="1"/>
      <c r="J4581" s="1"/>
      <c r="K4581" s="1"/>
    </row>
    <row r="4582" spans="1:11" x14ac:dyDescent="0.3">
      <c r="A4582" s="1"/>
      <c r="B4582" s="1"/>
      <c r="C4582" s="1"/>
      <c r="D4582" s="1"/>
      <c r="E4582" s="1"/>
      <c r="F4582" s="1"/>
      <c r="G4582" s="1"/>
      <c r="I4582" s="1"/>
      <c r="J4582" s="1"/>
      <c r="K4582" s="1"/>
    </row>
    <row r="4583" spans="1:11" x14ac:dyDescent="0.3">
      <c r="A4583" s="1"/>
      <c r="B4583" s="1"/>
      <c r="C4583" s="1"/>
      <c r="D4583" s="1"/>
      <c r="E4583" s="1"/>
      <c r="F4583" s="1"/>
      <c r="G4583" s="1"/>
      <c r="I4583" s="1"/>
      <c r="J4583" s="1"/>
      <c r="K4583" s="1"/>
    </row>
    <row r="4584" spans="1:11" x14ac:dyDescent="0.3">
      <c r="A4584" s="1"/>
      <c r="B4584" s="1"/>
      <c r="C4584" s="1"/>
      <c r="D4584" s="1"/>
      <c r="E4584" s="1"/>
      <c r="F4584" s="1"/>
      <c r="G4584" s="1"/>
      <c r="I4584" s="1"/>
      <c r="J4584" s="1"/>
      <c r="K4584" s="1"/>
    </row>
    <row r="4585" spans="1:11" x14ac:dyDescent="0.3">
      <c r="A4585" s="1"/>
      <c r="B4585" s="1"/>
      <c r="C4585" s="1"/>
      <c r="D4585" s="1"/>
      <c r="E4585" s="1"/>
      <c r="F4585" s="1"/>
      <c r="G4585" s="1"/>
      <c r="I4585" s="1"/>
      <c r="J4585" s="1"/>
      <c r="K4585" s="1"/>
    </row>
    <row r="4586" spans="1:11" x14ac:dyDescent="0.3">
      <c r="A4586" s="1"/>
      <c r="B4586" s="1"/>
      <c r="C4586" s="1"/>
      <c r="D4586" s="1"/>
      <c r="E4586" s="1"/>
      <c r="F4586" s="1"/>
      <c r="G4586" s="1"/>
      <c r="I4586" s="1"/>
      <c r="J4586" s="1"/>
      <c r="K4586" s="1"/>
    </row>
    <row r="4587" spans="1:11" x14ac:dyDescent="0.3">
      <c r="A4587" s="1"/>
      <c r="B4587" s="1"/>
      <c r="C4587" s="1"/>
      <c r="D4587" s="1"/>
      <c r="E4587" s="1"/>
      <c r="F4587" s="1"/>
      <c r="G4587" s="1"/>
      <c r="I4587" s="1"/>
      <c r="J4587" s="1"/>
      <c r="K4587" s="1"/>
    </row>
    <row r="4588" spans="1:11" x14ac:dyDescent="0.3">
      <c r="A4588" s="1"/>
      <c r="B4588" s="1"/>
      <c r="C4588" s="1"/>
      <c r="D4588" s="1"/>
      <c r="E4588" s="1"/>
      <c r="F4588" s="1"/>
      <c r="G4588" s="1"/>
      <c r="I4588" s="1"/>
      <c r="J4588" s="1"/>
      <c r="K4588" s="1"/>
    </row>
    <row r="4589" spans="1:11" x14ac:dyDescent="0.3">
      <c r="A4589" s="1"/>
      <c r="B4589" s="1"/>
      <c r="C4589" s="1"/>
      <c r="D4589" s="1"/>
      <c r="E4589" s="1"/>
      <c r="F4589" s="1"/>
      <c r="G4589" s="1"/>
      <c r="I4589" s="1"/>
      <c r="J4589" s="1"/>
      <c r="K4589" s="1"/>
    </row>
    <row r="4590" spans="1:11" x14ac:dyDescent="0.3">
      <c r="A4590" s="1"/>
      <c r="B4590" s="1"/>
      <c r="C4590" s="1"/>
      <c r="D4590" s="1"/>
      <c r="E4590" s="1"/>
      <c r="F4590" s="1"/>
      <c r="G4590" s="1"/>
      <c r="I4590" s="1"/>
      <c r="J4590" s="1"/>
      <c r="K4590" s="1"/>
    </row>
    <row r="4591" spans="1:11" x14ac:dyDescent="0.3">
      <c r="A4591" s="1"/>
      <c r="B4591" s="1"/>
      <c r="C4591" s="1"/>
      <c r="D4591" s="1"/>
      <c r="E4591" s="1"/>
      <c r="F4591" s="1"/>
      <c r="G4591" s="1"/>
      <c r="I4591" s="1"/>
      <c r="J4591" s="1"/>
      <c r="K4591" s="1"/>
    </row>
    <row r="4592" spans="1:11" x14ac:dyDescent="0.3">
      <c r="A4592" s="1"/>
      <c r="B4592" s="1"/>
      <c r="C4592" s="1"/>
      <c r="D4592" s="1"/>
      <c r="E4592" s="1"/>
      <c r="F4592" s="1"/>
      <c r="G4592" s="1"/>
      <c r="I4592" s="1"/>
      <c r="J4592" s="1"/>
      <c r="K4592" s="1"/>
    </row>
    <row r="4593" spans="1:11" x14ac:dyDescent="0.3">
      <c r="A4593" s="1"/>
      <c r="B4593" s="1"/>
      <c r="C4593" s="1"/>
      <c r="D4593" s="1"/>
      <c r="E4593" s="1"/>
      <c r="F4593" s="1"/>
      <c r="G4593" s="1"/>
      <c r="I4593" s="1"/>
      <c r="J4593" s="1"/>
      <c r="K4593" s="1"/>
    </row>
    <row r="4594" spans="1:11" x14ac:dyDescent="0.3">
      <c r="A4594" s="1"/>
      <c r="B4594" s="1"/>
      <c r="C4594" s="1"/>
      <c r="D4594" s="1"/>
      <c r="E4594" s="1"/>
      <c r="F4594" s="1"/>
      <c r="G4594" s="1"/>
      <c r="I4594" s="1"/>
      <c r="J4594" s="1"/>
      <c r="K4594" s="1"/>
    </row>
    <row r="4595" spans="1:11" x14ac:dyDescent="0.3">
      <c r="A4595" s="1"/>
      <c r="B4595" s="1"/>
      <c r="C4595" s="1"/>
      <c r="D4595" s="1"/>
      <c r="E4595" s="1"/>
      <c r="F4595" s="1"/>
      <c r="G4595" s="1"/>
      <c r="I4595" s="1"/>
      <c r="J4595" s="1"/>
      <c r="K4595" s="1"/>
    </row>
    <row r="4596" spans="1:11" x14ac:dyDescent="0.3">
      <c r="A4596" s="1"/>
      <c r="B4596" s="1"/>
      <c r="C4596" s="1"/>
      <c r="D4596" s="1"/>
      <c r="E4596" s="1"/>
      <c r="F4596" s="1"/>
      <c r="G4596" s="1"/>
      <c r="I4596" s="1"/>
      <c r="J4596" s="1"/>
      <c r="K4596" s="1"/>
    </row>
    <row r="4597" spans="1:11" x14ac:dyDescent="0.3">
      <c r="A4597" s="1"/>
      <c r="B4597" s="1"/>
      <c r="C4597" s="1"/>
      <c r="D4597" s="1"/>
      <c r="E4597" s="1"/>
      <c r="F4597" s="1"/>
      <c r="G4597" s="1"/>
      <c r="I4597" s="1"/>
      <c r="J4597" s="1"/>
      <c r="K4597" s="1"/>
    </row>
    <row r="4598" spans="1:11" x14ac:dyDescent="0.3">
      <c r="A4598" s="1"/>
      <c r="B4598" s="1"/>
      <c r="C4598" s="1"/>
      <c r="D4598" s="1"/>
      <c r="E4598" s="1"/>
      <c r="F4598" s="1"/>
      <c r="G4598" s="1"/>
      <c r="I4598" s="1"/>
      <c r="J4598" s="1"/>
      <c r="K4598" s="1"/>
    </row>
    <row r="4599" spans="1:11" x14ac:dyDescent="0.3">
      <c r="A4599" s="1"/>
      <c r="B4599" s="1"/>
      <c r="C4599" s="1"/>
      <c r="D4599" s="1"/>
      <c r="E4599" s="1"/>
      <c r="F4599" s="1"/>
      <c r="G4599" s="1"/>
      <c r="I4599" s="1"/>
      <c r="J4599" s="1"/>
      <c r="K4599" s="1"/>
    </row>
    <row r="4600" spans="1:11" x14ac:dyDescent="0.3">
      <c r="A4600" s="1"/>
      <c r="B4600" s="1"/>
      <c r="C4600" s="1"/>
      <c r="D4600" s="1"/>
      <c r="E4600" s="1"/>
      <c r="F4600" s="1"/>
      <c r="G4600" s="1"/>
      <c r="I4600" s="1"/>
      <c r="J4600" s="1"/>
      <c r="K4600" s="1"/>
    </row>
    <row r="4601" spans="1:11" x14ac:dyDescent="0.3">
      <c r="A4601" s="1"/>
      <c r="B4601" s="1"/>
      <c r="C4601" s="1"/>
      <c r="D4601" s="1"/>
      <c r="E4601" s="1"/>
      <c r="F4601" s="1"/>
      <c r="G4601" s="1"/>
      <c r="I4601" s="1"/>
      <c r="J4601" s="1"/>
      <c r="K4601" s="1"/>
    </row>
    <row r="4602" spans="1:11" x14ac:dyDescent="0.3">
      <c r="A4602" s="1"/>
      <c r="B4602" s="1"/>
      <c r="C4602" s="1"/>
      <c r="D4602" s="1"/>
      <c r="E4602" s="1"/>
      <c r="F4602" s="1"/>
      <c r="G4602" s="1"/>
      <c r="I4602" s="1"/>
      <c r="J4602" s="1"/>
      <c r="K4602" s="1"/>
    </row>
    <row r="4603" spans="1:11" x14ac:dyDescent="0.3">
      <c r="A4603" s="1"/>
      <c r="B4603" s="1"/>
      <c r="C4603" s="1"/>
      <c r="D4603" s="1"/>
      <c r="E4603" s="1"/>
      <c r="F4603" s="1"/>
      <c r="G4603" s="1"/>
      <c r="I4603" s="1"/>
      <c r="J4603" s="1"/>
      <c r="K4603" s="1"/>
    </row>
    <row r="4604" spans="1:11" x14ac:dyDescent="0.3">
      <c r="A4604" s="1"/>
      <c r="B4604" s="1"/>
      <c r="C4604" s="1"/>
      <c r="D4604" s="1"/>
      <c r="E4604" s="1"/>
      <c r="F4604" s="1"/>
      <c r="G4604" s="1"/>
      <c r="I4604" s="1"/>
      <c r="J4604" s="1"/>
      <c r="K4604" s="1"/>
    </row>
    <row r="4605" spans="1:11" x14ac:dyDescent="0.3">
      <c r="A4605" s="1"/>
      <c r="B4605" s="1"/>
      <c r="C4605" s="1"/>
      <c r="D4605" s="1"/>
      <c r="E4605" s="1"/>
      <c r="F4605" s="1"/>
      <c r="G4605" s="1"/>
      <c r="I4605" s="1"/>
      <c r="J4605" s="1"/>
      <c r="K4605" s="1"/>
    </row>
    <row r="4606" spans="1:11" x14ac:dyDescent="0.3">
      <c r="A4606" s="1"/>
      <c r="B4606" s="1"/>
      <c r="C4606" s="1"/>
      <c r="D4606" s="1"/>
      <c r="E4606" s="1"/>
      <c r="F4606" s="1"/>
      <c r="G4606" s="1"/>
      <c r="I4606" s="1"/>
      <c r="J4606" s="1"/>
      <c r="K4606" s="1"/>
    </row>
    <row r="4607" spans="1:11" x14ac:dyDescent="0.3">
      <c r="A4607" s="1"/>
      <c r="B4607" s="1"/>
      <c r="C4607" s="1"/>
      <c r="D4607" s="1"/>
      <c r="E4607" s="1"/>
      <c r="F4607" s="1"/>
      <c r="G4607" s="1"/>
      <c r="I4607" s="1"/>
      <c r="J4607" s="1"/>
      <c r="K4607" s="1"/>
    </row>
    <row r="4608" spans="1:11" x14ac:dyDescent="0.3">
      <c r="A4608" s="1"/>
      <c r="B4608" s="1"/>
      <c r="C4608" s="1"/>
      <c r="D4608" s="1"/>
      <c r="E4608" s="1"/>
      <c r="F4608" s="1"/>
      <c r="G4608" s="1"/>
      <c r="I4608" s="1"/>
      <c r="J4608" s="1"/>
      <c r="K4608" s="1"/>
    </row>
    <row r="4609" spans="1:11" x14ac:dyDescent="0.3">
      <c r="A4609" s="1"/>
      <c r="B4609" s="1"/>
      <c r="C4609" s="1"/>
      <c r="D4609" s="1"/>
      <c r="E4609" s="1"/>
      <c r="F4609" s="1"/>
      <c r="G4609" s="1"/>
      <c r="I4609" s="1"/>
      <c r="J4609" s="1"/>
      <c r="K4609" s="1"/>
    </row>
    <row r="4610" spans="1:11" x14ac:dyDescent="0.3">
      <c r="A4610" s="1"/>
      <c r="B4610" s="1"/>
      <c r="C4610" s="1"/>
      <c r="D4610" s="1"/>
      <c r="E4610" s="1"/>
      <c r="F4610" s="1"/>
      <c r="G4610" s="1"/>
      <c r="I4610" s="1"/>
      <c r="J4610" s="1"/>
      <c r="K4610" s="1"/>
    </row>
    <row r="4611" spans="1:11" x14ac:dyDescent="0.3">
      <c r="A4611" s="1"/>
      <c r="B4611" s="1"/>
      <c r="C4611" s="1"/>
      <c r="D4611" s="1"/>
      <c r="E4611" s="1"/>
      <c r="F4611" s="1"/>
      <c r="G4611" s="1"/>
      <c r="I4611" s="1"/>
      <c r="J4611" s="1"/>
      <c r="K4611" s="1"/>
    </row>
    <row r="4612" spans="1:11" x14ac:dyDescent="0.3">
      <c r="A4612" s="1"/>
      <c r="B4612" s="1"/>
      <c r="C4612" s="1"/>
      <c r="D4612" s="1"/>
      <c r="E4612" s="1"/>
      <c r="F4612" s="1"/>
      <c r="G4612" s="1"/>
      <c r="I4612" s="1"/>
      <c r="J4612" s="1"/>
      <c r="K4612" s="1"/>
    </row>
    <row r="4613" spans="1:11" x14ac:dyDescent="0.3">
      <c r="A4613" s="1"/>
      <c r="B4613" s="1"/>
      <c r="C4613" s="1"/>
      <c r="D4613" s="1"/>
      <c r="E4613" s="1"/>
      <c r="F4613" s="1"/>
      <c r="G4613" s="1"/>
      <c r="I4613" s="1"/>
      <c r="J4613" s="1"/>
      <c r="K4613" s="1"/>
    </row>
    <row r="4614" spans="1:11" x14ac:dyDescent="0.3">
      <c r="A4614" s="1"/>
      <c r="B4614" s="1"/>
      <c r="C4614" s="1"/>
      <c r="D4614" s="1"/>
      <c r="E4614" s="1"/>
      <c r="F4614" s="1"/>
      <c r="G4614" s="1"/>
      <c r="I4614" s="1"/>
      <c r="J4614" s="1"/>
      <c r="K4614" s="1"/>
    </row>
    <row r="4615" spans="1:11" x14ac:dyDescent="0.3">
      <c r="A4615" s="1"/>
      <c r="B4615" s="1"/>
      <c r="C4615" s="1"/>
      <c r="D4615" s="1"/>
      <c r="E4615" s="1"/>
      <c r="F4615" s="1"/>
      <c r="G4615" s="1"/>
      <c r="I4615" s="1"/>
      <c r="J4615" s="1"/>
      <c r="K4615" s="1"/>
    </row>
    <row r="4616" spans="1:11" x14ac:dyDescent="0.3">
      <c r="A4616" s="1"/>
      <c r="B4616" s="1"/>
      <c r="C4616" s="1"/>
      <c r="D4616" s="1"/>
      <c r="E4616" s="1"/>
      <c r="F4616" s="1"/>
      <c r="G4616" s="1"/>
      <c r="I4616" s="1"/>
      <c r="J4616" s="1"/>
      <c r="K4616" s="1"/>
    </row>
    <row r="4617" spans="1:11" x14ac:dyDescent="0.3">
      <c r="A4617" s="1"/>
      <c r="B4617" s="1"/>
      <c r="C4617" s="1"/>
      <c r="D4617" s="1"/>
      <c r="E4617" s="1"/>
      <c r="F4617" s="1"/>
      <c r="G4617" s="1"/>
      <c r="I4617" s="1"/>
      <c r="J4617" s="1"/>
      <c r="K4617" s="1"/>
    </row>
    <row r="4618" spans="1:11" x14ac:dyDescent="0.3">
      <c r="A4618" s="1"/>
      <c r="B4618" s="1"/>
      <c r="C4618" s="1"/>
      <c r="D4618" s="1"/>
      <c r="E4618" s="1"/>
      <c r="F4618" s="1"/>
      <c r="G4618" s="1"/>
      <c r="I4618" s="1"/>
      <c r="J4618" s="1"/>
      <c r="K4618" s="1"/>
    </row>
    <row r="4619" spans="1:11" x14ac:dyDescent="0.3">
      <c r="A4619" s="1"/>
      <c r="B4619" s="1"/>
      <c r="C4619" s="1"/>
      <c r="D4619" s="1"/>
      <c r="E4619" s="1"/>
      <c r="F4619" s="1"/>
      <c r="G4619" s="1"/>
      <c r="I4619" s="1"/>
      <c r="J4619" s="1"/>
      <c r="K4619" s="1"/>
    </row>
    <row r="4620" spans="1:11" x14ac:dyDescent="0.3">
      <c r="A4620" s="1"/>
      <c r="B4620" s="1"/>
      <c r="C4620" s="1"/>
      <c r="D4620" s="1"/>
      <c r="E4620" s="1"/>
      <c r="F4620" s="1"/>
      <c r="G4620" s="1"/>
      <c r="I4620" s="1"/>
      <c r="J4620" s="1"/>
      <c r="K4620" s="1"/>
    </row>
    <row r="4621" spans="1:11" x14ac:dyDescent="0.3">
      <c r="A4621" s="1"/>
      <c r="B4621" s="1"/>
      <c r="C4621" s="1"/>
      <c r="D4621" s="1"/>
      <c r="E4621" s="1"/>
      <c r="F4621" s="1"/>
      <c r="G4621" s="1"/>
      <c r="I4621" s="1"/>
      <c r="J4621" s="1"/>
      <c r="K4621" s="1"/>
    </row>
    <row r="4622" spans="1:11" x14ac:dyDescent="0.3">
      <c r="A4622" s="1"/>
      <c r="B4622" s="1"/>
      <c r="C4622" s="1"/>
      <c r="D4622" s="1"/>
      <c r="E4622" s="1"/>
      <c r="F4622" s="1"/>
      <c r="G4622" s="1"/>
      <c r="I4622" s="1"/>
      <c r="J4622" s="1"/>
      <c r="K4622" s="1"/>
    </row>
    <row r="4623" spans="1:11" x14ac:dyDescent="0.3">
      <c r="A4623" s="1"/>
      <c r="B4623" s="1"/>
      <c r="C4623" s="1"/>
      <c r="D4623" s="1"/>
      <c r="E4623" s="1"/>
      <c r="F4623" s="1"/>
      <c r="G4623" s="1"/>
      <c r="I4623" s="1"/>
      <c r="J4623" s="1"/>
      <c r="K4623" s="1"/>
    </row>
    <row r="4624" spans="1:11" x14ac:dyDescent="0.3">
      <c r="A4624" s="1"/>
      <c r="B4624" s="1"/>
      <c r="C4624" s="1"/>
      <c r="D4624" s="1"/>
      <c r="E4624" s="1"/>
      <c r="F4624" s="1"/>
      <c r="G4624" s="1"/>
      <c r="I4624" s="1"/>
      <c r="J4624" s="1"/>
      <c r="K4624" s="1"/>
    </row>
    <row r="4625" spans="1:11" x14ac:dyDescent="0.3">
      <c r="A4625" s="1"/>
      <c r="B4625" s="1"/>
      <c r="C4625" s="1"/>
      <c r="D4625" s="1"/>
      <c r="E4625" s="1"/>
      <c r="F4625" s="1"/>
      <c r="G4625" s="1"/>
      <c r="I4625" s="1"/>
      <c r="J4625" s="1"/>
      <c r="K4625" s="1"/>
    </row>
    <row r="4626" spans="1:11" x14ac:dyDescent="0.3">
      <c r="A4626" s="1"/>
      <c r="B4626" s="1"/>
      <c r="C4626" s="1"/>
      <c r="D4626" s="1"/>
      <c r="E4626" s="1"/>
      <c r="F4626" s="1"/>
      <c r="G4626" s="1"/>
      <c r="I4626" s="1"/>
      <c r="J4626" s="1"/>
      <c r="K4626" s="1"/>
    </row>
    <row r="4627" spans="1:11" x14ac:dyDescent="0.3">
      <c r="A4627" s="1"/>
      <c r="B4627" s="1"/>
      <c r="C4627" s="1"/>
      <c r="D4627" s="1"/>
      <c r="E4627" s="1"/>
      <c r="F4627" s="1"/>
      <c r="G4627" s="1"/>
      <c r="I4627" s="1"/>
      <c r="J4627" s="1"/>
      <c r="K4627" s="1"/>
    </row>
    <row r="4628" spans="1:11" x14ac:dyDescent="0.3">
      <c r="A4628" s="1"/>
      <c r="B4628" s="1"/>
      <c r="C4628" s="1"/>
      <c r="D4628" s="1"/>
      <c r="E4628" s="1"/>
      <c r="F4628" s="1"/>
      <c r="G4628" s="1"/>
      <c r="I4628" s="1"/>
      <c r="J4628" s="1"/>
      <c r="K4628" s="1"/>
    </row>
    <row r="4629" spans="1:11" x14ac:dyDescent="0.3">
      <c r="A4629" s="1"/>
      <c r="B4629" s="1"/>
      <c r="C4629" s="1"/>
      <c r="D4629" s="1"/>
      <c r="E4629" s="1"/>
      <c r="F4629" s="1"/>
      <c r="G4629" s="1"/>
      <c r="I4629" s="1"/>
      <c r="J4629" s="1"/>
      <c r="K4629" s="1"/>
    </row>
    <row r="4630" spans="1:11" x14ac:dyDescent="0.3">
      <c r="A4630" s="1"/>
      <c r="B4630" s="1"/>
      <c r="C4630" s="1"/>
      <c r="D4630" s="1"/>
      <c r="E4630" s="1"/>
      <c r="F4630" s="1"/>
      <c r="G4630" s="1"/>
      <c r="I4630" s="1"/>
      <c r="J4630" s="1"/>
      <c r="K4630" s="1"/>
    </row>
    <row r="4631" spans="1:11" x14ac:dyDescent="0.3">
      <c r="A4631" s="1"/>
      <c r="B4631" s="1"/>
      <c r="C4631" s="1"/>
      <c r="D4631" s="1"/>
      <c r="E4631" s="1"/>
      <c r="F4631" s="1"/>
      <c r="G4631" s="1"/>
      <c r="I4631" s="1"/>
      <c r="J4631" s="1"/>
      <c r="K4631" s="1"/>
    </row>
    <row r="4632" spans="1:11" x14ac:dyDescent="0.3">
      <c r="A4632" s="1"/>
      <c r="B4632" s="1"/>
      <c r="C4632" s="1"/>
      <c r="D4632" s="1"/>
      <c r="E4632" s="1"/>
      <c r="F4632" s="1"/>
      <c r="G4632" s="1"/>
      <c r="I4632" s="1"/>
      <c r="J4632" s="1"/>
      <c r="K4632" s="1"/>
    </row>
    <row r="4633" spans="1:11" x14ac:dyDescent="0.3">
      <c r="A4633" s="1"/>
      <c r="B4633" s="1"/>
      <c r="C4633" s="1"/>
      <c r="D4633" s="1"/>
      <c r="E4633" s="1"/>
      <c r="F4633" s="1"/>
      <c r="G4633" s="1"/>
      <c r="I4633" s="1"/>
      <c r="J4633" s="1"/>
      <c r="K4633" s="1"/>
    </row>
    <row r="4634" spans="1:11" x14ac:dyDescent="0.3">
      <c r="A4634" s="1"/>
      <c r="B4634" s="1"/>
      <c r="C4634" s="1"/>
      <c r="D4634" s="1"/>
      <c r="E4634" s="1"/>
      <c r="F4634" s="1"/>
      <c r="G4634" s="1"/>
      <c r="I4634" s="1"/>
      <c r="J4634" s="1"/>
      <c r="K4634" s="1"/>
    </row>
    <row r="4635" spans="1:11" x14ac:dyDescent="0.3">
      <c r="A4635" s="1"/>
      <c r="B4635" s="1"/>
      <c r="C4635" s="1"/>
      <c r="D4635" s="1"/>
      <c r="E4635" s="1"/>
      <c r="F4635" s="1"/>
      <c r="G4635" s="1"/>
      <c r="I4635" s="1"/>
      <c r="J4635" s="1"/>
      <c r="K4635" s="1"/>
    </row>
    <row r="4636" spans="1:11" x14ac:dyDescent="0.3">
      <c r="A4636" s="1"/>
      <c r="B4636" s="1"/>
      <c r="C4636" s="1"/>
      <c r="D4636" s="1"/>
      <c r="E4636" s="1"/>
      <c r="F4636" s="1"/>
      <c r="G4636" s="1"/>
      <c r="I4636" s="1"/>
      <c r="J4636" s="1"/>
      <c r="K4636" s="1"/>
    </row>
    <row r="4637" spans="1:11" x14ac:dyDescent="0.3">
      <c r="A4637" s="1"/>
      <c r="B4637" s="1"/>
      <c r="C4637" s="1"/>
      <c r="D4637" s="1"/>
      <c r="E4637" s="1"/>
      <c r="F4637" s="1"/>
      <c r="G4637" s="1"/>
      <c r="I4637" s="1"/>
      <c r="J4637" s="1"/>
      <c r="K4637" s="1"/>
    </row>
    <row r="4638" spans="1:11" x14ac:dyDescent="0.3">
      <c r="A4638" s="1"/>
      <c r="B4638" s="1"/>
      <c r="C4638" s="1"/>
      <c r="D4638" s="1"/>
      <c r="E4638" s="1"/>
      <c r="F4638" s="1"/>
      <c r="G4638" s="1"/>
      <c r="I4638" s="1"/>
      <c r="J4638" s="1"/>
      <c r="K4638" s="1"/>
    </row>
    <row r="4639" spans="1:11" x14ac:dyDescent="0.3">
      <c r="A4639" s="1"/>
      <c r="B4639" s="1"/>
      <c r="C4639" s="1"/>
      <c r="D4639" s="1"/>
      <c r="E4639" s="1"/>
      <c r="F4639" s="1"/>
      <c r="G4639" s="1"/>
      <c r="I4639" s="1"/>
      <c r="J4639" s="1"/>
      <c r="K4639" s="1"/>
    </row>
    <row r="4640" spans="1:11" x14ac:dyDescent="0.3">
      <c r="A4640" s="1"/>
      <c r="B4640" s="1"/>
      <c r="C4640" s="1"/>
      <c r="D4640" s="1"/>
      <c r="E4640" s="1"/>
      <c r="F4640" s="1"/>
      <c r="G4640" s="1"/>
      <c r="I4640" s="1"/>
      <c r="J4640" s="1"/>
      <c r="K4640" s="1"/>
    </row>
    <row r="4641" spans="1:11" x14ac:dyDescent="0.3">
      <c r="A4641" s="1"/>
      <c r="B4641" s="1"/>
      <c r="C4641" s="1"/>
      <c r="D4641" s="1"/>
      <c r="E4641" s="1"/>
      <c r="F4641" s="1"/>
      <c r="G4641" s="1"/>
      <c r="I4641" s="1"/>
      <c r="J4641" s="1"/>
      <c r="K4641" s="1"/>
    </row>
    <row r="4642" spans="1:11" x14ac:dyDescent="0.3">
      <c r="A4642" s="1"/>
      <c r="B4642" s="1"/>
      <c r="C4642" s="1"/>
      <c r="D4642" s="1"/>
      <c r="E4642" s="1"/>
      <c r="F4642" s="1"/>
      <c r="G4642" s="1"/>
      <c r="I4642" s="1"/>
      <c r="J4642" s="1"/>
      <c r="K4642" s="1"/>
    </row>
    <row r="4643" spans="1:11" x14ac:dyDescent="0.3">
      <c r="A4643" s="1"/>
      <c r="B4643" s="1"/>
      <c r="C4643" s="1"/>
      <c r="D4643" s="1"/>
      <c r="E4643" s="1"/>
      <c r="F4643" s="1"/>
      <c r="G4643" s="1"/>
      <c r="I4643" s="1"/>
      <c r="J4643" s="1"/>
      <c r="K4643" s="1"/>
    </row>
    <row r="4644" spans="1:11" x14ac:dyDescent="0.3">
      <c r="A4644" s="1"/>
      <c r="B4644" s="1"/>
      <c r="C4644" s="1"/>
      <c r="D4644" s="1"/>
      <c r="E4644" s="1"/>
      <c r="F4644" s="1"/>
      <c r="G4644" s="1"/>
      <c r="I4644" s="1"/>
      <c r="J4644" s="1"/>
      <c r="K4644" s="1"/>
    </row>
    <row r="4645" spans="1:11" x14ac:dyDescent="0.3">
      <c r="A4645" s="1"/>
      <c r="B4645" s="1"/>
      <c r="C4645" s="1"/>
      <c r="D4645" s="1"/>
      <c r="E4645" s="1"/>
      <c r="F4645" s="1"/>
      <c r="G4645" s="1"/>
      <c r="I4645" s="1"/>
      <c r="J4645" s="1"/>
      <c r="K4645" s="1"/>
    </row>
    <row r="4646" spans="1:11" x14ac:dyDescent="0.3">
      <c r="A4646" s="1"/>
      <c r="B4646" s="1"/>
      <c r="C4646" s="1"/>
      <c r="D4646" s="1"/>
      <c r="E4646" s="1"/>
      <c r="F4646" s="1"/>
      <c r="G4646" s="1"/>
      <c r="I4646" s="1"/>
      <c r="J4646" s="1"/>
      <c r="K4646" s="1"/>
    </row>
    <row r="4647" spans="1:11" x14ac:dyDescent="0.3">
      <c r="A4647" s="1"/>
      <c r="B4647" s="1"/>
      <c r="C4647" s="1"/>
      <c r="D4647" s="1"/>
      <c r="E4647" s="1"/>
      <c r="F4647" s="1"/>
      <c r="G4647" s="1"/>
      <c r="I4647" s="1"/>
      <c r="J4647" s="1"/>
      <c r="K4647" s="1"/>
    </row>
    <row r="4648" spans="1:11" x14ac:dyDescent="0.3">
      <c r="A4648" s="1"/>
      <c r="B4648" s="1"/>
      <c r="C4648" s="1"/>
      <c r="D4648" s="1"/>
      <c r="E4648" s="1"/>
      <c r="F4648" s="1"/>
      <c r="G4648" s="1"/>
      <c r="I4648" s="1"/>
      <c r="J4648" s="1"/>
      <c r="K4648" s="1"/>
    </row>
    <row r="4649" spans="1:11" x14ac:dyDescent="0.3">
      <c r="A4649" s="1"/>
      <c r="B4649" s="1"/>
      <c r="C4649" s="1"/>
      <c r="D4649" s="1"/>
      <c r="E4649" s="1"/>
      <c r="F4649" s="1"/>
      <c r="G4649" s="1"/>
      <c r="I4649" s="1"/>
      <c r="J4649" s="1"/>
      <c r="K4649" s="1"/>
    </row>
    <row r="4650" spans="1:11" x14ac:dyDescent="0.3">
      <c r="A4650" s="1"/>
      <c r="B4650" s="1"/>
      <c r="C4650" s="1"/>
      <c r="D4650" s="1"/>
      <c r="E4650" s="1"/>
      <c r="F4650" s="1"/>
      <c r="G4650" s="1"/>
      <c r="I4650" s="1"/>
      <c r="J4650" s="1"/>
      <c r="K4650" s="1"/>
    </row>
    <row r="4651" spans="1:11" x14ac:dyDescent="0.3">
      <c r="A4651" s="1"/>
      <c r="B4651" s="1"/>
      <c r="C4651" s="1"/>
      <c r="D4651" s="1"/>
      <c r="E4651" s="1"/>
      <c r="F4651" s="1"/>
      <c r="G4651" s="1"/>
      <c r="I4651" s="1"/>
      <c r="J4651" s="1"/>
      <c r="K4651" s="1"/>
    </row>
    <row r="4652" spans="1:11" x14ac:dyDescent="0.3">
      <c r="A4652" s="1"/>
      <c r="B4652" s="1"/>
      <c r="C4652" s="1"/>
      <c r="D4652" s="1"/>
      <c r="E4652" s="1"/>
      <c r="F4652" s="1"/>
      <c r="G4652" s="1"/>
      <c r="I4652" s="1"/>
      <c r="J4652" s="1"/>
      <c r="K4652" s="1"/>
    </row>
    <row r="4653" spans="1:11" x14ac:dyDescent="0.3">
      <c r="A4653" s="1"/>
      <c r="B4653" s="1"/>
      <c r="C4653" s="1"/>
      <c r="D4653" s="1"/>
      <c r="E4653" s="1"/>
      <c r="F4653" s="1"/>
      <c r="G4653" s="1"/>
      <c r="I4653" s="1"/>
      <c r="J4653" s="1"/>
      <c r="K4653" s="1"/>
    </row>
    <row r="4654" spans="1:11" x14ac:dyDescent="0.3">
      <c r="A4654" s="1"/>
      <c r="B4654" s="1"/>
      <c r="C4654" s="1"/>
      <c r="D4654" s="1"/>
      <c r="E4654" s="1"/>
      <c r="F4654" s="1"/>
      <c r="G4654" s="1"/>
      <c r="I4654" s="1"/>
      <c r="J4654" s="1"/>
      <c r="K4654" s="1"/>
    </row>
    <row r="4655" spans="1:11" x14ac:dyDescent="0.3">
      <c r="A4655" s="1"/>
      <c r="B4655" s="1"/>
      <c r="C4655" s="1"/>
      <c r="D4655" s="1"/>
      <c r="E4655" s="1"/>
      <c r="F4655" s="1"/>
      <c r="G4655" s="1"/>
      <c r="I4655" s="1"/>
      <c r="J4655" s="1"/>
      <c r="K4655" s="1"/>
    </row>
    <row r="4656" spans="1:11" x14ac:dyDescent="0.3">
      <c r="A4656" s="1"/>
      <c r="B4656" s="1"/>
      <c r="C4656" s="1"/>
      <c r="D4656" s="1"/>
      <c r="E4656" s="1"/>
      <c r="F4656" s="1"/>
      <c r="G4656" s="1"/>
      <c r="I4656" s="1"/>
      <c r="J4656" s="1"/>
      <c r="K4656" s="1"/>
    </row>
    <row r="4657" spans="1:11" x14ac:dyDescent="0.3">
      <c r="A4657" s="1"/>
      <c r="B4657" s="1"/>
      <c r="C4657" s="1"/>
      <c r="D4657" s="1"/>
      <c r="E4657" s="1"/>
      <c r="F4657" s="1"/>
      <c r="G4657" s="1"/>
      <c r="I4657" s="1"/>
      <c r="J4657" s="1"/>
      <c r="K4657" s="1"/>
    </row>
    <row r="4658" spans="1:11" x14ac:dyDescent="0.3">
      <c r="A4658" s="1"/>
      <c r="B4658" s="1"/>
      <c r="C4658" s="1"/>
      <c r="D4658" s="1"/>
      <c r="E4658" s="1"/>
      <c r="F4658" s="1"/>
      <c r="G4658" s="1"/>
      <c r="I4658" s="1"/>
      <c r="J4658" s="1"/>
      <c r="K4658" s="1"/>
    </row>
    <row r="4659" spans="1:11" x14ac:dyDescent="0.3">
      <c r="A4659" s="1"/>
      <c r="B4659" s="1"/>
      <c r="C4659" s="1"/>
      <c r="D4659" s="1"/>
      <c r="E4659" s="1"/>
      <c r="F4659" s="1"/>
      <c r="G4659" s="1"/>
      <c r="I4659" s="1"/>
      <c r="J4659" s="1"/>
      <c r="K4659" s="1"/>
    </row>
    <row r="4660" spans="1:11" x14ac:dyDescent="0.3">
      <c r="A4660" s="1"/>
      <c r="B4660" s="1"/>
      <c r="C4660" s="1"/>
      <c r="D4660" s="1"/>
      <c r="E4660" s="1"/>
      <c r="F4660" s="1"/>
      <c r="G4660" s="1"/>
      <c r="I4660" s="1"/>
      <c r="J4660" s="1"/>
      <c r="K4660" s="1"/>
    </row>
    <row r="4661" spans="1:11" x14ac:dyDescent="0.3">
      <c r="A4661" s="1"/>
      <c r="B4661" s="1"/>
      <c r="C4661" s="1"/>
      <c r="D4661" s="1"/>
      <c r="E4661" s="1"/>
      <c r="F4661" s="1"/>
      <c r="G4661" s="1"/>
      <c r="I4661" s="1"/>
      <c r="J4661" s="1"/>
      <c r="K4661" s="1"/>
    </row>
    <row r="4662" spans="1:11" x14ac:dyDescent="0.3">
      <c r="A4662" s="1"/>
      <c r="B4662" s="1"/>
      <c r="C4662" s="1"/>
      <c r="D4662" s="1"/>
      <c r="E4662" s="1"/>
      <c r="F4662" s="1"/>
      <c r="G4662" s="1"/>
      <c r="I4662" s="1"/>
      <c r="J4662" s="1"/>
      <c r="K4662" s="1"/>
    </row>
    <row r="4663" spans="1:11" x14ac:dyDescent="0.3">
      <c r="A4663" s="1"/>
      <c r="B4663" s="1"/>
      <c r="C4663" s="1"/>
      <c r="D4663" s="1"/>
      <c r="E4663" s="1"/>
      <c r="F4663" s="1"/>
      <c r="G4663" s="1"/>
      <c r="I4663" s="1"/>
      <c r="J4663" s="1"/>
      <c r="K4663" s="1"/>
    </row>
    <row r="4664" spans="1:11" x14ac:dyDescent="0.3">
      <c r="A4664" s="1"/>
      <c r="B4664" s="1"/>
      <c r="C4664" s="1"/>
      <c r="D4664" s="1"/>
      <c r="E4664" s="1"/>
      <c r="F4664" s="1"/>
      <c r="G4664" s="1"/>
      <c r="I4664" s="1"/>
      <c r="J4664" s="1"/>
      <c r="K4664" s="1"/>
    </row>
    <row r="4665" spans="1:11" x14ac:dyDescent="0.3">
      <c r="A4665" s="1"/>
      <c r="B4665" s="1"/>
      <c r="C4665" s="1"/>
      <c r="D4665" s="1"/>
      <c r="E4665" s="1"/>
      <c r="F4665" s="1"/>
      <c r="G4665" s="1"/>
      <c r="I4665" s="1"/>
      <c r="J4665" s="1"/>
      <c r="K4665" s="1"/>
    </row>
    <row r="4666" spans="1:11" x14ac:dyDescent="0.3">
      <c r="A4666" s="1"/>
      <c r="B4666" s="1"/>
      <c r="C4666" s="1"/>
      <c r="D4666" s="1"/>
      <c r="E4666" s="1"/>
      <c r="F4666" s="1"/>
      <c r="G4666" s="1"/>
      <c r="I4666" s="1"/>
      <c r="J4666" s="1"/>
      <c r="K4666" s="1"/>
    </row>
    <row r="4667" spans="1:11" x14ac:dyDescent="0.3">
      <c r="A4667" s="1"/>
      <c r="B4667" s="1"/>
      <c r="C4667" s="1"/>
      <c r="D4667" s="1"/>
      <c r="E4667" s="1"/>
      <c r="F4667" s="1"/>
      <c r="G4667" s="1"/>
      <c r="I4667" s="1"/>
      <c r="J4667" s="1"/>
      <c r="K4667" s="1"/>
    </row>
    <row r="4668" spans="1:11" x14ac:dyDescent="0.3">
      <c r="A4668" s="1"/>
      <c r="B4668" s="1"/>
      <c r="C4668" s="1"/>
      <c r="D4668" s="1"/>
      <c r="E4668" s="1"/>
      <c r="F4668" s="1"/>
      <c r="G4668" s="1"/>
      <c r="I4668" s="1"/>
      <c r="J4668" s="1"/>
      <c r="K4668" s="1"/>
    </row>
    <row r="4669" spans="1:11" x14ac:dyDescent="0.3">
      <c r="A4669" s="1"/>
      <c r="B4669" s="1"/>
      <c r="C4669" s="1"/>
      <c r="D4669" s="1"/>
      <c r="E4669" s="1"/>
      <c r="F4669" s="1"/>
      <c r="G4669" s="1"/>
      <c r="I4669" s="1"/>
      <c r="J4669" s="1"/>
      <c r="K4669" s="1"/>
    </row>
    <row r="4670" spans="1:11" x14ac:dyDescent="0.3">
      <c r="A4670" s="1"/>
      <c r="B4670" s="1"/>
      <c r="C4670" s="1"/>
      <c r="D4670" s="1"/>
      <c r="E4670" s="1"/>
      <c r="F4670" s="1"/>
      <c r="G4670" s="1"/>
      <c r="I4670" s="1"/>
      <c r="J4670" s="1"/>
      <c r="K4670" s="1"/>
    </row>
    <row r="4671" spans="1:11" x14ac:dyDescent="0.3">
      <c r="A4671" s="1"/>
      <c r="B4671" s="1"/>
      <c r="C4671" s="1"/>
      <c r="D4671" s="1"/>
      <c r="E4671" s="1"/>
      <c r="F4671" s="1"/>
      <c r="G4671" s="1"/>
      <c r="I4671" s="1"/>
      <c r="J4671" s="1"/>
      <c r="K4671" s="1"/>
    </row>
    <row r="4672" spans="1:11" x14ac:dyDescent="0.3">
      <c r="A4672" s="1"/>
      <c r="B4672" s="1"/>
      <c r="C4672" s="1"/>
      <c r="D4672" s="1"/>
      <c r="E4672" s="1"/>
      <c r="F4672" s="1"/>
      <c r="G4672" s="1"/>
      <c r="I4672" s="1"/>
      <c r="J4672" s="1"/>
      <c r="K4672" s="1"/>
    </row>
    <row r="4673" spans="1:11" x14ac:dyDescent="0.3">
      <c r="A4673" s="1"/>
      <c r="B4673" s="1"/>
      <c r="C4673" s="1"/>
      <c r="D4673" s="1"/>
      <c r="E4673" s="1"/>
      <c r="F4673" s="1"/>
      <c r="G4673" s="1"/>
      <c r="I4673" s="1"/>
      <c r="J4673" s="1"/>
      <c r="K4673" s="1"/>
    </row>
    <row r="4674" spans="1:11" x14ac:dyDescent="0.3">
      <c r="A4674" s="1"/>
      <c r="B4674" s="1"/>
      <c r="C4674" s="1"/>
      <c r="D4674" s="1"/>
      <c r="E4674" s="1"/>
      <c r="F4674" s="1"/>
      <c r="G4674" s="1"/>
      <c r="I4674" s="1"/>
      <c r="J4674" s="1"/>
      <c r="K4674" s="1"/>
    </row>
    <row r="4675" spans="1:11" x14ac:dyDescent="0.3">
      <c r="A4675" s="1"/>
      <c r="B4675" s="1"/>
      <c r="C4675" s="1"/>
      <c r="D4675" s="1"/>
      <c r="E4675" s="1"/>
      <c r="F4675" s="1"/>
      <c r="G4675" s="1"/>
      <c r="I4675" s="1"/>
      <c r="J4675" s="1"/>
      <c r="K4675" s="1"/>
    </row>
    <row r="4676" spans="1:11" x14ac:dyDescent="0.3">
      <c r="A4676" s="1"/>
      <c r="B4676" s="1"/>
      <c r="C4676" s="1"/>
      <c r="D4676" s="1"/>
      <c r="E4676" s="1"/>
      <c r="F4676" s="1"/>
      <c r="G4676" s="1"/>
      <c r="I4676" s="1"/>
      <c r="J4676" s="1"/>
      <c r="K4676" s="1"/>
    </row>
    <row r="4677" spans="1:11" x14ac:dyDescent="0.3">
      <c r="A4677" s="1"/>
      <c r="B4677" s="1"/>
      <c r="C4677" s="1"/>
      <c r="D4677" s="1"/>
      <c r="E4677" s="1"/>
      <c r="F4677" s="1"/>
      <c r="G4677" s="1"/>
      <c r="I4677" s="1"/>
      <c r="J4677" s="1"/>
      <c r="K4677" s="1"/>
    </row>
    <row r="4678" spans="1:11" x14ac:dyDescent="0.3">
      <c r="A4678" s="1"/>
      <c r="B4678" s="1"/>
      <c r="C4678" s="1"/>
      <c r="D4678" s="1"/>
      <c r="E4678" s="1"/>
      <c r="F4678" s="1"/>
      <c r="G4678" s="1"/>
      <c r="I4678" s="1"/>
      <c r="J4678" s="1"/>
      <c r="K4678" s="1"/>
    </row>
    <row r="4679" spans="1:11" x14ac:dyDescent="0.3">
      <c r="A4679" s="1"/>
      <c r="B4679" s="1"/>
      <c r="C4679" s="1"/>
      <c r="D4679" s="1"/>
      <c r="E4679" s="1"/>
      <c r="F4679" s="1"/>
      <c r="G4679" s="1"/>
      <c r="I4679" s="1"/>
      <c r="J4679" s="1"/>
      <c r="K4679" s="1"/>
    </row>
    <row r="4680" spans="1:11" x14ac:dyDescent="0.3">
      <c r="A4680" s="1"/>
      <c r="B4680" s="1"/>
      <c r="C4680" s="1"/>
      <c r="D4680" s="1"/>
      <c r="E4680" s="1"/>
      <c r="F4680" s="1"/>
      <c r="G4680" s="1"/>
      <c r="I4680" s="1"/>
      <c r="J4680" s="1"/>
      <c r="K4680" s="1"/>
    </row>
    <row r="4681" spans="1:11" x14ac:dyDescent="0.3">
      <c r="A4681" s="1"/>
      <c r="B4681" s="1"/>
      <c r="C4681" s="1"/>
      <c r="D4681" s="1"/>
      <c r="E4681" s="1"/>
      <c r="F4681" s="1"/>
      <c r="G4681" s="1"/>
      <c r="I4681" s="1"/>
      <c r="J4681" s="1"/>
      <c r="K4681" s="1"/>
    </row>
    <row r="4682" spans="1:11" x14ac:dyDescent="0.3">
      <c r="A4682" s="1"/>
      <c r="B4682" s="1"/>
      <c r="C4682" s="1"/>
      <c r="D4682" s="1"/>
      <c r="E4682" s="1"/>
      <c r="F4682" s="1"/>
      <c r="G4682" s="1"/>
      <c r="I4682" s="1"/>
      <c r="J4682" s="1"/>
      <c r="K4682" s="1"/>
    </row>
    <row r="4683" spans="1:11" x14ac:dyDescent="0.3">
      <c r="A4683" s="1"/>
      <c r="B4683" s="1"/>
      <c r="C4683" s="1"/>
      <c r="D4683" s="1"/>
      <c r="E4683" s="1"/>
      <c r="F4683" s="1"/>
      <c r="G4683" s="1"/>
      <c r="I4683" s="1"/>
      <c r="J4683" s="1"/>
      <c r="K4683" s="1"/>
    </row>
    <row r="4684" spans="1:11" x14ac:dyDescent="0.3">
      <c r="A4684" s="1"/>
      <c r="B4684" s="1"/>
      <c r="C4684" s="1"/>
      <c r="D4684" s="1"/>
      <c r="E4684" s="1"/>
      <c r="F4684" s="1"/>
      <c r="G4684" s="1"/>
      <c r="I4684" s="1"/>
      <c r="J4684" s="1"/>
      <c r="K4684" s="1"/>
    </row>
    <row r="4685" spans="1:11" x14ac:dyDescent="0.3">
      <c r="A4685" s="1"/>
      <c r="B4685" s="1"/>
      <c r="C4685" s="1"/>
      <c r="D4685" s="1"/>
      <c r="E4685" s="1"/>
      <c r="F4685" s="1"/>
      <c r="G4685" s="1"/>
      <c r="I4685" s="1"/>
      <c r="J4685" s="1"/>
      <c r="K4685" s="1"/>
    </row>
    <row r="4686" spans="1:11" x14ac:dyDescent="0.3">
      <c r="A4686" s="1"/>
      <c r="B4686" s="1"/>
      <c r="C4686" s="1"/>
      <c r="D4686" s="1"/>
      <c r="E4686" s="1"/>
      <c r="F4686" s="1"/>
      <c r="G4686" s="1"/>
      <c r="I4686" s="1"/>
      <c r="J4686" s="1"/>
      <c r="K4686" s="1"/>
    </row>
    <row r="4687" spans="1:11" x14ac:dyDescent="0.3">
      <c r="A4687" s="1"/>
      <c r="B4687" s="1"/>
      <c r="C4687" s="1"/>
      <c r="D4687" s="1"/>
      <c r="E4687" s="1"/>
      <c r="F4687" s="1"/>
      <c r="G4687" s="1"/>
      <c r="I4687" s="1"/>
      <c r="J4687" s="1"/>
      <c r="K4687" s="1"/>
    </row>
    <row r="4688" spans="1:11" x14ac:dyDescent="0.3">
      <c r="A4688" s="1"/>
      <c r="B4688" s="1"/>
      <c r="C4688" s="1"/>
      <c r="D4688" s="1"/>
      <c r="E4688" s="1"/>
      <c r="F4688" s="1"/>
      <c r="G4688" s="1"/>
      <c r="I4688" s="1"/>
      <c r="J4688" s="1"/>
      <c r="K4688" s="1"/>
    </row>
    <row r="4689" spans="1:11" x14ac:dyDescent="0.3">
      <c r="A4689" s="1"/>
      <c r="B4689" s="1"/>
      <c r="C4689" s="1"/>
      <c r="D4689" s="1"/>
      <c r="E4689" s="1"/>
      <c r="F4689" s="1"/>
      <c r="G4689" s="1"/>
      <c r="I4689" s="1"/>
      <c r="J4689" s="1"/>
      <c r="K4689" s="1"/>
    </row>
    <row r="4690" spans="1:11" x14ac:dyDescent="0.3">
      <c r="A4690" s="1"/>
      <c r="B4690" s="1"/>
      <c r="C4690" s="1"/>
      <c r="D4690" s="1"/>
      <c r="E4690" s="1"/>
      <c r="F4690" s="1"/>
      <c r="G4690" s="1"/>
      <c r="I4690" s="1"/>
      <c r="J4690" s="1"/>
      <c r="K4690" s="1"/>
    </row>
    <row r="4691" spans="1:11" x14ac:dyDescent="0.3">
      <c r="A4691" s="1"/>
      <c r="B4691" s="1"/>
      <c r="C4691" s="1"/>
      <c r="D4691" s="1"/>
      <c r="E4691" s="1"/>
      <c r="F4691" s="1"/>
      <c r="G4691" s="1"/>
      <c r="I4691" s="1"/>
      <c r="J4691" s="1"/>
      <c r="K4691" s="1"/>
    </row>
    <row r="4692" spans="1:11" x14ac:dyDescent="0.3">
      <c r="A4692" s="1"/>
      <c r="B4692" s="1"/>
      <c r="C4692" s="1"/>
      <c r="D4692" s="1"/>
      <c r="E4692" s="1"/>
      <c r="F4692" s="1"/>
      <c r="G4692" s="1"/>
      <c r="I4692" s="1"/>
      <c r="J4692" s="1"/>
      <c r="K4692" s="1"/>
    </row>
    <row r="4693" spans="1:11" x14ac:dyDescent="0.3">
      <c r="A4693" s="1"/>
      <c r="B4693" s="1"/>
      <c r="C4693" s="1"/>
      <c r="D4693" s="1"/>
      <c r="E4693" s="1"/>
      <c r="F4693" s="1"/>
      <c r="G4693" s="1"/>
      <c r="I4693" s="1"/>
      <c r="J4693" s="1"/>
      <c r="K4693" s="1"/>
    </row>
    <row r="4694" spans="1:11" x14ac:dyDescent="0.3">
      <c r="A4694" s="1"/>
      <c r="B4694" s="1"/>
      <c r="C4694" s="1"/>
      <c r="D4694" s="1"/>
      <c r="E4694" s="1"/>
      <c r="F4694" s="1"/>
      <c r="G4694" s="1"/>
      <c r="I4694" s="1"/>
      <c r="J4694" s="1"/>
      <c r="K4694" s="1"/>
    </row>
    <row r="4695" spans="1:11" x14ac:dyDescent="0.3">
      <c r="A4695" s="1"/>
      <c r="B4695" s="1"/>
      <c r="C4695" s="1"/>
      <c r="D4695" s="1"/>
      <c r="E4695" s="1"/>
      <c r="F4695" s="1"/>
      <c r="G4695" s="1"/>
      <c r="I4695" s="1"/>
      <c r="J4695" s="1"/>
      <c r="K4695" s="1"/>
    </row>
    <row r="4696" spans="1:11" x14ac:dyDescent="0.3">
      <c r="A4696" s="1"/>
      <c r="B4696" s="1"/>
      <c r="C4696" s="1"/>
      <c r="D4696" s="1"/>
      <c r="E4696" s="1"/>
      <c r="F4696" s="1"/>
      <c r="G4696" s="1"/>
      <c r="I4696" s="1"/>
      <c r="J4696" s="1"/>
      <c r="K4696" s="1"/>
    </row>
    <row r="4697" spans="1:11" x14ac:dyDescent="0.3">
      <c r="A4697" s="1"/>
      <c r="B4697" s="1"/>
      <c r="C4697" s="1"/>
      <c r="D4697" s="1"/>
      <c r="E4697" s="1"/>
      <c r="F4697" s="1"/>
      <c r="G4697" s="1"/>
      <c r="I4697" s="1"/>
      <c r="J4697" s="1"/>
      <c r="K4697" s="1"/>
    </row>
    <row r="4698" spans="1:11" x14ac:dyDescent="0.3">
      <c r="A4698" s="1"/>
      <c r="B4698" s="1"/>
      <c r="C4698" s="1"/>
      <c r="D4698" s="1"/>
      <c r="E4698" s="1"/>
      <c r="F4698" s="1"/>
      <c r="G4698" s="1"/>
      <c r="I4698" s="1"/>
      <c r="J4698" s="1"/>
      <c r="K4698" s="1"/>
    </row>
    <row r="4699" spans="1:11" x14ac:dyDescent="0.3">
      <c r="A4699" s="1"/>
      <c r="B4699" s="1"/>
      <c r="C4699" s="1"/>
      <c r="D4699" s="1"/>
      <c r="E4699" s="1"/>
      <c r="F4699" s="1"/>
      <c r="G4699" s="1"/>
      <c r="I4699" s="1"/>
      <c r="J4699" s="1"/>
      <c r="K4699" s="1"/>
    </row>
    <row r="4700" spans="1:11" x14ac:dyDescent="0.3">
      <c r="A4700" s="1"/>
      <c r="B4700" s="1"/>
      <c r="C4700" s="1"/>
      <c r="D4700" s="1"/>
      <c r="E4700" s="1"/>
      <c r="F4700" s="1"/>
      <c r="G4700" s="1"/>
      <c r="I4700" s="1"/>
      <c r="J4700" s="1"/>
      <c r="K4700" s="1"/>
    </row>
    <row r="4701" spans="1:11" x14ac:dyDescent="0.3">
      <c r="A4701" s="1"/>
      <c r="B4701" s="1"/>
      <c r="C4701" s="1"/>
      <c r="D4701" s="1"/>
      <c r="E4701" s="1"/>
      <c r="F4701" s="1"/>
      <c r="G4701" s="1"/>
      <c r="I4701" s="1"/>
      <c r="J4701" s="1"/>
      <c r="K4701" s="1"/>
    </row>
    <row r="4702" spans="1:11" x14ac:dyDescent="0.3">
      <c r="A4702" s="1"/>
      <c r="B4702" s="1"/>
      <c r="C4702" s="1"/>
      <c r="D4702" s="1"/>
      <c r="E4702" s="1"/>
      <c r="F4702" s="1"/>
      <c r="G4702" s="1"/>
      <c r="I4702" s="1"/>
      <c r="J4702" s="1"/>
      <c r="K4702" s="1"/>
    </row>
    <row r="4703" spans="1:11" x14ac:dyDescent="0.3">
      <c r="A4703" s="1"/>
      <c r="B4703" s="1"/>
      <c r="C4703" s="1"/>
      <c r="D4703" s="1"/>
      <c r="E4703" s="1"/>
      <c r="F4703" s="1"/>
      <c r="G4703" s="1"/>
      <c r="I4703" s="1"/>
      <c r="J4703" s="1"/>
      <c r="K4703" s="1"/>
    </row>
    <row r="4704" spans="1:11" x14ac:dyDescent="0.3">
      <c r="A4704" s="1"/>
      <c r="B4704" s="1"/>
      <c r="C4704" s="1"/>
      <c r="D4704" s="1"/>
      <c r="E4704" s="1"/>
      <c r="F4704" s="1"/>
      <c r="G4704" s="1"/>
      <c r="I4704" s="1"/>
      <c r="J4704" s="1"/>
      <c r="K4704" s="1"/>
    </row>
    <row r="4705" spans="1:11" x14ac:dyDescent="0.3">
      <c r="A4705" s="1"/>
      <c r="B4705" s="1"/>
      <c r="C4705" s="1"/>
      <c r="D4705" s="1"/>
      <c r="E4705" s="1"/>
      <c r="F4705" s="1"/>
      <c r="G4705" s="1"/>
      <c r="I4705" s="1"/>
      <c r="J4705" s="1"/>
      <c r="K4705" s="1"/>
    </row>
    <row r="4706" spans="1:11" x14ac:dyDescent="0.3">
      <c r="A4706" s="1"/>
      <c r="B4706" s="1"/>
      <c r="C4706" s="1"/>
      <c r="D4706" s="1"/>
      <c r="E4706" s="1"/>
      <c r="F4706" s="1"/>
      <c r="G4706" s="1"/>
      <c r="I4706" s="1"/>
      <c r="J4706" s="1"/>
      <c r="K4706" s="1"/>
    </row>
    <row r="4707" spans="1:11" x14ac:dyDescent="0.3">
      <c r="A4707" s="1"/>
      <c r="B4707" s="1"/>
      <c r="C4707" s="1"/>
      <c r="D4707" s="1"/>
      <c r="E4707" s="1"/>
      <c r="F4707" s="1"/>
      <c r="G4707" s="1"/>
      <c r="I4707" s="1"/>
      <c r="J4707" s="1"/>
      <c r="K4707" s="1"/>
    </row>
    <row r="4708" spans="1:11" x14ac:dyDescent="0.3">
      <c r="A4708" s="1"/>
      <c r="B4708" s="1"/>
      <c r="C4708" s="1"/>
      <c r="D4708" s="1"/>
      <c r="E4708" s="1"/>
      <c r="F4708" s="1"/>
      <c r="G4708" s="1"/>
      <c r="I4708" s="1"/>
      <c r="J4708" s="1"/>
      <c r="K4708" s="1"/>
    </row>
    <row r="4709" spans="1:11" x14ac:dyDescent="0.3">
      <c r="A4709" s="1"/>
      <c r="B4709" s="1"/>
      <c r="C4709" s="1"/>
      <c r="D4709" s="1"/>
      <c r="E4709" s="1"/>
      <c r="F4709" s="1"/>
      <c r="G4709" s="1"/>
      <c r="I4709" s="1"/>
      <c r="J4709" s="1"/>
      <c r="K4709" s="1"/>
    </row>
    <row r="4710" spans="1:11" x14ac:dyDescent="0.3">
      <c r="A4710" s="1"/>
      <c r="B4710" s="1"/>
      <c r="C4710" s="1"/>
      <c r="D4710" s="1"/>
      <c r="E4710" s="1"/>
      <c r="F4710" s="1"/>
      <c r="G4710" s="1"/>
      <c r="I4710" s="1"/>
      <c r="J4710" s="1"/>
      <c r="K4710" s="1"/>
    </row>
    <row r="4711" spans="1:11" x14ac:dyDescent="0.3">
      <c r="A4711" s="1"/>
      <c r="B4711" s="1"/>
      <c r="C4711" s="1"/>
      <c r="D4711" s="1"/>
      <c r="E4711" s="1"/>
      <c r="F4711" s="1"/>
      <c r="G4711" s="1"/>
      <c r="I4711" s="1"/>
      <c r="J4711" s="1"/>
      <c r="K4711" s="1"/>
    </row>
    <row r="4712" spans="1:11" x14ac:dyDescent="0.3">
      <c r="A4712" s="1"/>
      <c r="B4712" s="1"/>
      <c r="C4712" s="1"/>
      <c r="D4712" s="1"/>
      <c r="E4712" s="1"/>
      <c r="F4712" s="1"/>
      <c r="G4712" s="1"/>
      <c r="I4712" s="1"/>
      <c r="J4712" s="1"/>
      <c r="K4712" s="1"/>
    </row>
    <row r="4713" spans="1:11" x14ac:dyDescent="0.3">
      <c r="A4713" s="1"/>
      <c r="B4713" s="1"/>
      <c r="C4713" s="1"/>
      <c r="D4713" s="1"/>
      <c r="E4713" s="1"/>
      <c r="F4713" s="1"/>
      <c r="G4713" s="1"/>
      <c r="I4713" s="1"/>
      <c r="J4713" s="1"/>
      <c r="K4713" s="1"/>
    </row>
    <row r="4714" spans="1:11" x14ac:dyDescent="0.3">
      <c r="A4714" s="1"/>
      <c r="B4714" s="1"/>
      <c r="C4714" s="1"/>
      <c r="D4714" s="1"/>
      <c r="E4714" s="1"/>
      <c r="F4714" s="1"/>
      <c r="G4714" s="1"/>
      <c r="I4714" s="1"/>
      <c r="J4714" s="1"/>
      <c r="K4714" s="1"/>
    </row>
    <row r="4715" spans="1:11" x14ac:dyDescent="0.3">
      <c r="A4715" s="1"/>
      <c r="B4715" s="1"/>
      <c r="C4715" s="1"/>
      <c r="D4715" s="1"/>
      <c r="E4715" s="1"/>
      <c r="F4715" s="1"/>
      <c r="G4715" s="1"/>
      <c r="I4715" s="1"/>
      <c r="J4715" s="1"/>
      <c r="K4715" s="1"/>
    </row>
    <row r="4716" spans="1:11" x14ac:dyDescent="0.3">
      <c r="A4716" s="1"/>
      <c r="B4716" s="1"/>
      <c r="C4716" s="1"/>
      <c r="D4716" s="1"/>
      <c r="E4716" s="1"/>
      <c r="F4716" s="1"/>
      <c r="G4716" s="1"/>
      <c r="I4716" s="1"/>
      <c r="J4716" s="1"/>
      <c r="K4716" s="1"/>
    </row>
    <row r="4717" spans="1:11" x14ac:dyDescent="0.3">
      <c r="A4717" s="1"/>
      <c r="B4717" s="1"/>
      <c r="C4717" s="1"/>
      <c r="D4717" s="1"/>
      <c r="E4717" s="1"/>
      <c r="F4717" s="1"/>
      <c r="G4717" s="1"/>
      <c r="I4717" s="1"/>
      <c r="J4717" s="1"/>
      <c r="K4717" s="1"/>
    </row>
    <row r="4718" spans="1:11" x14ac:dyDescent="0.3">
      <c r="A4718" s="1"/>
      <c r="B4718" s="1"/>
      <c r="C4718" s="1"/>
      <c r="D4718" s="1"/>
      <c r="E4718" s="1"/>
      <c r="F4718" s="1"/>
      <c r="G4718" s="1"/>
      <c r="I4718" s="1"/>
      <c r="J4718" s="1"/>
      <c r="K4718" s="1"/>
    </row>
    <row r="4719" spans="1:11" x14ac:dyDescent="0.3">
      <c r="A4719" s="1"/>
      <c r="B4719" s="1"/>
      <c r="C4719" s="1"/>
      <c r="D4719" s="1"/>
      <c r="E4719" s="1"/>
      <c r="F4719" s="1"/>
      <c r="G4719" s="1"/>
      <c r="I4719" s="1"/>
      <c r="J4719" s="1"/>
      <c r="K4719" s="1"/>
    </row>
    <row r="4720" spans="1:11" x14ac:dyDescent="0.3">
      <c r="A4720" s="1"/>
      <c r="B4720" s="1"/>
      <c r="C4720" s="1"/>
      <c r="D4720" s="1"/>
      <c r="E4720" s="1"/>
      <c r="F4720" s="1"/>
      <c r="G4720" s="1"/>
      <c r="I4720" s="1"/>
      <c r="J4720" s="1"/>
      <c r="K4720" s="1"/>
    </row>
    <row r="4721" spans="1:11" x14ac:dyDescent="0.3">
      <c r="A4721" s="1"/>
      <c r="B4721" s="1"/>
      <c r="C4721" s="1"/>
      <c r="D4721" s="1"/>
      <c r="E4721" s="1"/>
      <c r="F4721" s="1"/>
      <c r="G4721" s="1"/>
      <c r="I4721" s="1"/>
      <c r="J4721" s="1"/>
      <c r="K4721" s="1"/>
    </row>
    <row r="4722" spans="1:11" x14ac:dyDescent="0.3">
      <c r="A4722" s="1"/>
      <c r="B4722" s="1"/>
      <c r="C4722" s="1"/>
      <c r="D4722" s="1"/>
      <c r="E4722" s="1"/>
      <c r="F4722" s="1"/>
      <c r="G4722" s="1"/>
      <c r="I4722" s="1"/>
      <c r="J4722" s="1"/>
      <c r="K4722" s="1"/>
    </row>
    <row r="4723" spans="1:11" x14ac:dyDescent="0.3">
      <c r="A4723" s="1"/>
      <c r="B4723" s="1"/>
      <c r="C4723" s="1"/>
      <c r="D4723" s="1"/>
      <c r="E4723" s="1"/>
      <c r="F4723" s="1"/>
      <c r="G4723" s="1"/>
      <c r="I4723" s="1"/>
      <c r="J4723" s="1"/>
      <c r="K4723" s="1"/>
    </row>
    <row r="4724" spans="1:11" x14ac:dyDescent="0.3">
      <c r="A4724" s="1"/>
      <c r="B4724" s="1"/>
      <c r="C4724" s="1"/>
      <c r="D4724" s="1"/>
      <c r="E4724" s="1"/>
      <c r="F4724" s="1"/>
      <c r="G4724" s="1"/>
      <c r="I4724" s="1"/>
      <c r="J4724" s="1"/>
      <c r="K4724" s="1"/>
    </row>
    <row r="4725" spans="1:11" x14ac:dyDescent="0.3">
      <c r="A4725" s="1"/>
      <c r="B4725" s="1"/>
      <c r="C4725" s="1"/>
      <c r="D4725" s="1"/>
      <c r="E4725" s="1"/>
      <c r="F4725" s="1"/>
      <c r="G4725" s="1"/>
      <c r="I4725" s="1"/>
      <c r="J4725" s="1"/>
      <c r="K4725" s="1"/>
    </row>
    <row r="4726" spans="1:11" x14ac:dyDescent="0.3">
      <c r="A4726" s="1"/>
      <c r="B4726" s="1"/>
      <c r="C4726" s="1"/>
      <c r="D4726" s="1"/>
      <c r="E4726" s="1"/>
      <c r="F4726" s="1"/>
      <c r="G4726" s="1"/>
      <c r="I4726" s="1"/>
      <c r="J4726" s="1"/>
      <c r="K4726" s="1"/>
    </row>
    <row r="4727" spans="1:11" x14ac:dyDescent="0.3">
      <c r="A4727" s="1"/>
      <c r="B4727" s="1"/>
      <c r="C4727" s="1"/>
      <c r="D4727" s="1"/>
      <c r="E4727" s="1"/>
      <c r="F4727" s="1"/>
      <c r="G4727" s="1"/>
      <c r="I4727" s="1"/>
      <c r="J4727" s="1"/>
      <c r="K4727" s="1"/>
    </row>
    <row r="4728" spans="1:11" x14ac:dyDescent="0.3">
      <c r="A4728" s="1"/>
      <c r="B4728" s="1"/>
      <c r="C4728" s="1"/>
      <c r="D4728" s="1"/>
      <c r="E4728" s="1"/>
      <c r="F4728" s="1"/>
      <c r="G4728" s="1"/>
      <c r="I4728" s="1"/>
      <c r="J4728" s="1"/>
      <c r="K4728" s="1"/>
    </row>
    <row r="4729" spans="1:11" x14ac:dyDescent="0.3">
      <c r="A4729" s="1"/>
      <c r="B4729" s="1"/>
      <c r="C4729" s="1"/>
      <c r="D4729" s="1"/>
      <c r="E4729" s="1"/>
      <c r="F4729" s="1"/>
      <c r="G4729" s="1"/>
      <c r="I4729" s="1"/>
      <c r="J4729" s="1"/>
      <c r="K4729" s="1"/>
    </row>
    <row r="4730" spans="1:11" x14ac:dyDescent="0.3">
      <c r="A4730" s="1"/>
      <c r="B4730" s="1"/>
      <c r="C4730" s="1"/>
      <c r="D4730" s="1"/>
      <c r="E4730" s="1"/>
      <c r="F4730" s="1"/>
      <c r="G4730" s="1"/>
      <c r="I4730" s="1"/>
      <c r="J4730" s="1"/>
      <c r="K4730" s="1"/>
    </row>
    <row r="4731" spans="1:11" x14ac:dyDescent="0.3">
      <c r="A4731" s="1"/>
      <c r="B4731" s="1"/>
      <c r="C4731" s="1"/>
      <c r="D4731" s="1"/>
      <c r="E4731" s="1"/>
      <c r="F4731" s="1"/>
      <c r="G4731" s="1"/>
      <c r="I4731" s="1"/>
      <c r="J4731" s="1"/>
      <c r="K4731" s="1"/>
    </row>
    <row r="4732" spans="1:11" x14ac:dyDescent="0.3">
      <c r="A4732" s="1"/>
      <c r="B4732" s="1"/>
      <c r="C4732" s="1"/>
      <c r="D4732" s="1"/>
      <c r="E4732" s="1"/>
      <c r="F4732" s="1"/>
      <c r="G4732" s="1"/>
      <c r="I4732" s="1"/>
      <c r="J4732" s="1"/>
      <c r="K4732" s="1"/>
    </row>
    <row r="4733" spans="1:11" x14ac:dyDescent="0.3">
      <c r="A4733" s="1"/>
      <c r="B4733" s="1"/>
      <c r="C4733" s="1"/>
      <c r="D4733" s="1"/>
      <c r="E4733" s="1"/>
      <c r="F4733" s="1"/>
      <c r="G4733" s="1"/>
      <c r="I4733" s="1"/>
      <c r="J4733" s="1"/>
      <c r="K4733" s="1"/>
    </row>
    <row r="4734" spans="1:11" x14ac:dyDescent="0.3">
      <c r="A4734" s="1"/>
      <c r="B4734" s="1"/>
      <c r="C4734" s="1"/>
      <c r="D4734" s="1"/>
      <c r="E4734" s="1"/>
      <c r="F4734" s="1"/>
      <c r="G4734" s="1"/>
      <c r="I4734" s="1"/>
      <c r="J4734" s="1"/>
      <c r="K4734" s="1"/>
    </row>
    <row r="4735" spans="1:11" x14ac:dyDescent="0.3">
      <c r="A4735" s="1"/>
      <c r="B4735" s="1"/>
      <c r="C4735" s="1"/>
      <c r="D4735" s="1"/>
      <c r="E4735" s="1"/>
      <c r="F4735" s="1"/>
      <c r="G4735" s="1"/>
      <c r="I4735" s="1"/>
      <c r="J4735" s="1"/>
      <c r="K4735" s="1"/>
    </row>
    <row r="4736" spans="1:11" x14ac:dyDescent="0.3">
      <c r="A4736" s="1"/>
      <c r="B4736" s="1"/>
      <c r="C4736" s="1"/>
      <c r="D4736" s="1"/>
      <c r="E4736" s="1"/>
      <c r="F4736" s="1"/>
      <c r="G4736" s="1"/>
      <c r="I4736" s="1"/>
      <c r="J4736" s="1"/>
      <c r="K4736" s="1"/>
    </row>
    <row r="4737" spans="1:11" x14ac:dyDescent="0.3">
      <c r="A4737" s="1"/>
      <c r="B4737" s="1"/>
      <c r="C4737" s="1"/>
      <c r="D4737" s="1"/>
      <c r="E4737" s="1"/>
      <c r="F4737" s="1"/>
      <c r="G4737" s="1"/>
      <c r="I4737" s="1"/>
      <c r="J4737" s="1"/>
      <c r="K4737" s="1"/>
    </row>
    <row r="4738" spans="1:11" x14ac:dyDescent="0.3">
      <c r="A4738" s="1"/>
      <c r="B4738" s="1"/>
      <c r="C4738" s="1"/>
      <c r="D4738" s="1"/>
      <c r="E4738" s="1"/>
      <c r="F4738" s="1"/>
      <c r="G4738" s="1"/>
      <c r="I4738" s="1"/>
      <c r="J4738" s="1"/>
      <c r="K4738" s="1"/>
    </row>
    <row r="4739" spans="1:11" x14ac:dyDescent="0.3">
      <c r="A4739" s="1"/>
      <c r="B4739" s="1"/>
      <c r="C4739" s="1"/>
      <c r="D4739" s="1"/>
      <c r="E4739" s="1"/>
      <c r="F4739" s="1"/>
      <c r="G4739" s="1"/>
      <c r="I4739" s="1"/>
      <c r="J4739" s="1"/>
      <c r="K4739" s="1"/>
    </row>
    <row r="4740" spans="1:11" x14ac:dyDescent="0.3">
      <c r="A4740" s="1"/>
      <c r="B4740" s="1"/>
      <c r="C4740" s="1"/>
      <c r="D4740" s="1"/>
      <c r="E4740" s="1"/>
      <c r="F4740" s="1"/>
      <c r="G4740" s="1"/>
      <c r="I4740" s="1"/>
      <c r="J4740" s="1"/>
      <c r="K4740" s="1"/>
    </row>
    <row r="4741" spans="1:11" x14ac:dyDescent="0.3">
      <c r="A4741" s="1"/>
      <c r="B4741" s="1"/>
      <c r="C4741" s="1"/>
      <c r="D4741" s="1"/>
      <c r="E4741" s="1"/>
      <c r="F4741" s="1"/>
      <c r="G4741" s="1"/>
      <c r="I4741" s="1"/>
      <c r="J4741" s="1"/>
      <c r="K4741" s="1"/>
    </row>
    <row r="4742" spans="1:11" x14ac:dyDescent="0.3">
      <c r="A4742" s="1"/>
      <c r="B4742" s="1"/>
      <c r="C4742" s="1"/>
      <c r="D4742" s="1"/>
      <c r="E4742" s="1"/>
      <c r="F4742" s="1"/>
      <c r="G4742" s="1"/>
      <c r="I4742" s="1"/>
      <c r="J4742" s="1"/>
      <c r="K4742" s="1"/>
    </row>
    <row r="4743" spans="1:11" x14ac:dyDescent="0.3">
      <c r="A4743" s="1"/>
      <c r="B4743" s="1"/>
      <c r="C4743" s="1"/>
      <c r="D4743" s="1"/>
      <c r="E4743" s="1"/>
      <c r="F4743" s="1"/>
      <c r="G4743" s="1"/>
      <c r="I4743" s="1"/>
      <c r="J4743" s="1"/>
      <c r="K4743" s="1"/>
    </row>
    <row r="4744" spans="1:11" x14ac:dyDescent="0.3">
      <c r="A4744" s="1"/>
      <c r="B4744" s="1"/>
      <c r="C4744" s="1"/>
      <c r="D4744" s="1"/>
      <c r="E4744" s="1"/>
      <c r="F4744" s="1"/>
      <c r="G4744" s="1"/>
      <c r="I4744" s="1"/>
      <c r="J4744" s="1"/>
      <c r="K4744" s="1"/>
    </row>
    <row r="4745" spans="1:11" x14ac:dyDescent="0.3">
      <c r="A4745" s="1"/>
      <c r="B4745" s="1"/>
      <c r="C4745" s="1"/>
      <c r="D4745" s="1"/>
      <c r="E4745" s="1"/>
      <c r="F4745" s="1"/>
      <c r="G4745" s="1"/>
      <c r="I4745" s="1"/>
      <c r="J4745" s="1"/>
      <c r="K4745" s="1"/>
    </row>
    <row r="4746" spans="1:11" x14ac:dyDescent="0.3">
      <c r="A4746" s="1"/>
      <c r="B4746" s="1"/>
      <c r="C4746" s="1"/>
      <c r="D4746" s="1"/>
      <c r="E4746" s="1"/>
      <c r="F4746" s="1"/>
      <c r="G4746" s="1"/>
      <c r="I4746" s="1"/>
      <c r="J4746" s="1"/>
      <c r="K4746" s="1"/>
    </row>
    <row r="4747" spans="1:11" x14ac:dyDescent="0.3">
      <c r="A4747" s="1"/>
      <c r="B4747" s="1"/>
      <c r="C4747" s="1"/>
      <c r="D4747" s="1"/>
      <c r="E4747" s="1"/>
      <c r="F4747" s="1"/>
      <c r="G4747" s="1"/>
      <c r="I4747" s="1"/>
      <c r="J4747" s="1"/>
      <c r="K4747" s="1"/>
    </row>
    <row r="4748" spans="1:11" x14ac:dyDescent="0.3">
      <c r="A4748" s="1"/>
      <c r="B4748" s="1"/>
      <c r="C4748" s="1"/>
      <c r="D4748" s="1"/>
      <c r="E4748" s="1"/>
      <c r="F4748" s="1"/>
      <c r="G4748" s="1"/>
      <c r="I4748" s="1"/>
      <c r="J4748" s="1"/>
      <c r="K4748" s="1"/>
    </row>
    <row r="4749" spans="1:11" x14ac:dyDescent="0.3">
      <c r="A4749" s="1"/>
      <c r="B4749" s="1"/>
      <c r="C4749" s="1"/>
      <c r="D4749" s="1"/>
      <c r="E4749" s="1"/>
      <c r="F4749" s="1"/>
      <c r="G4749" s="1"/>
      <c r="I4749" s="1"/>
      <c r="J4749" s="1"/>
      <c r="K4749" s="1"/>
    </row>
    <row r="4750" spans="1:11" x14ac:dyDescent="0.3">
      <c r="A4750" s="1"/>
      <c r="B4750" s="1"/>
      <c r="C4750" s="1"/>
      <c r="D4750" s="1"/>
      <c r="E4750" s="1"/>
      <c r="F4750" s="1"/>
      <c r="G4750" s="1"/>
      <c r="I4750" s="1"/>
      <c r="J4750" s="1"/>
      <c r="K4750" s="1"/>
    </row>
    <row r="4751" spans="1:11" x14ac:dyDescent="0.3">
      <c r="A4751" s="1"/>
      <c r="B4751" s="1"/>
      <c r="C4751" s="1"/>
      <c r="D4751" s="1"/>
      <c r="E4751" s="1"/>
      <c r="F4751" s="1"/>
      <c r="G4751" s="1"/>
      <c r="I4751" s="1"/>
      <c r="J4751" s="1"/>
      <c r="K4751" s="1"/>
    </row>
    <row r="4752" spans="1:11" x14ac:dyDescent="0.3">
      <c r="A4752" s="1"/>
      <c r="B4752" s="1"/>
      <c r="C4752" s="1"/>
      <c r="D4752" s="1"/>
      <c r="E4752" s="1"/>
      <c r="F4752" s="1"/>
      <c r="G4752" s="1"/>
      <c r="I4752" s="1"/>
      <c r="J4752" s="1"/>
      <c r="K4752" s="1"/>
    </row>
    <row r="4753" spans="1:11" x14ac:dyDescent="0.3">
      <c r="A4753" s="1"/>
      <c r="B4753" s="1"/>
      <c r="C4753" s="1"/>
      <c r="D4753" s="1"/>
      <c r="E4753" s="1"/>
      <c r="F4753" s="1"/>
      <c r="G4753" s="1"/>
      <c r="I4753" s="1"/>
      <c r="J4753" s="1"/>
      <c r="K4753" s="1"/>
    </row>
    <row r="4754" spans="1:11" x14ac:dyDescent="0.3">
      <c r="A4754" s="1"/>
      <c r="B4754" s="1"/>
      <c r="C4754" s="1"/>
      <c r="D4754" s="1"/>
      <c r="E4754" s="1"/>
      <c r="F4754" s="1"/>
      <c r="G4754" s="1"/>
      <c r="I4754" s="1"/>
      <c r="J4754" s="1"/>
      <c r="K4754" s="1"/>
    </row>
    <row r="4755" spans="1:11" x14ac:dyDescent="0.3">
      <c r="A4755" s="1"/>
      <c r="B4755" s="1"/>
      <c r="C4755" s="1"/>
      <c r="D4755" s="1"/>
      <c r="E4755" s="1"/>
      <c r="F4755" s="1"/>
      <c r="G4755" s="1"/>
      <c r="I4755" s="1"/>
      <c r="J4755" s="1"/>
      <c r="K4755" s="1"/>
    </row>
    <row r="4756" spans="1:11" x14ac:dyDescent="0.3">
      <c r="A4756" s="1"/>
      <c r="B4756" s="1"/>
      <c r="C4756" s="1"/>
      <c r="D4756" s="1"/>
      <c r="E4756" s="1"/>
      <c r="F4756" s="1"/>
      <c r="G4756" s="1"/>
      <c r="I4756" s="1"/>
      <c r="J4756" s="1"/>
      <c r="K4756" s="1"/>
    </row>
    <row r="4757" spans="1:11" x14ac:dyDescent="0.3">
      <c r="A4757" s="1"/>
      <c r="B4757" s="1"/>
      <c r="C4757" s="1"/>
      <c r="D4757" s="1"/>
      <c r="E4757" s="1"/>
      <c r="F4757" s="1"/>
      <c r="G4757" s="1"/>
      <c r="I4757" s="1"/>
      <c r="J4757" s="1"/>
      <c r="K4757" s="1"/>
    </row>
    <row r="4758" spans="1:11" x14ac:dyDescent="0.3">
      <c r="A4758" s="1"/>
      <c r="B4758" s="1"/>
      <c r="C4758" s="1"/>
      <c r="D4758" s="1"/>
      <c r="E4758" s="1"/>
      <c r="F4758" s="1"/>
      <c r="G4758" s="1"/>
      <c r="I4758" s="1"/>
      <c r="J4758" s="1"/>
      <c r="K4758" s="1"/>
    </row>
    <row r="4759" spans="1:11" x14ac:dyDescent="0.3">
      <c r="A4759" s="1"/>
      <c r="B4759" s="1"/>
      <c r="C4759" s="1"/>
      <c r="D4759" s="1"/>
      <c r="E4759" s="1"/>
      <c r="F4759" s="1"/>
      <c r="G4759" s="1"/>
      <c r="I4759" s="1"/>
      <c r="J4759" s="1"/>
      <c r="K4759" s="1"/>
    </row>
    <row r="4760" spans="1:11" x14ac:dyDescent="0.3">
      <c r="A4760" s="1"/>
      <c r="B4760" s="1"/>
      <c r="C4760" s="1"/>
      <c r="D4760" s="1"/>
      <c r="E4760" s="1"/>
      <c r="F4760" s="1"/>
      <c r="G4760" s="1"/>
      <c r="I4760" s="1"/>
      <c r="J4760" s="1"/>
      <c r="K4760" s="1"/>
    </row>
    <row r="4761" spans="1:11" x14ac:dyDescent="0.3">
      <c r="A4761" s="1"/>
      <c r="B4761" s="1"/>
      <c r="C4761" s="1"/>
      <c r="D4761" s="1"/>
      <c r="E4761" s="1"/>
      <c r="F4761" s="1"/>
      <c r="G4761" s="1"/>
      <c r="I4761" s="1"/>
      <c r="J4761" s="1"/>
      <c r="K4761" s="1"/>
    </row>
    <row r="4762" spans="1:11" x14ac:dyDescent="0.3">
      <c r="A4762" s="1"/>
      <c r="B4762" s="1"/>
      <c r="C4762" s="1"/>
      <c r="D4762" s="1"/>
      <c r="E4762" s="1"/>
      <c r="F4762" s="1"/>
      <c r="G4762" s="1"/>
      <c r="I4762" s="1"/>
      <c r="J4762" s="1"/>
      <c r="K4762" s="1"/>
    </row>
    <row r="4763" spans="1:11" x14ac:dyDescent="0.3">
      <c r="A4763" s="1"/>
      <c r="B4763" s="1"/>
      <c r="C4763" s="1"/>
      <c r="D4763" s="1"/>
      <c r="E4763" s="1"/>
      <c r="F4763" s="1"/>
      <c r="G4763" s="1"/>
      <c r="I4763" s="1"/>
      <c r="J4763" s="1"/>
      <c r="K4763" s="1"/>
    </row>
    <row r="4764" spans="1:11" x14ac:dyDescent="0.3">
      <c r="A4764" s="1"/>
      <c r="B4764" s="1"/>
      <c r="C4764" s="1"/>
      <c r="D4764" s="1"/>
      <c r="E4764" s="1"/>
      <c r="F4764" s="1"/>
      <c r="G4764" s="1"/>
      <c r="I4764" s="1"/>
      <c r="J4764" s="1"/>
      <c r="K4764" s="1"/>
    </row>
    <row r="4765" spans="1:11" x14ac:dyDescent="0.3">
      <c r="A4765" s="1"/>
      <c r="B4765" s="1"/>
      <c r="C4765" s="1"/>
      <c r="D4765" s="1"/>
      <c r="E4765" s="1"/>
      <c r="F4765" s="1"/>
      <c r="G4765" s="1"/>
      <c r="I4765" s="1"/>
      <c r="J4765" s="1"/>
      <c r="K4765" s="1"/>
    </row>
    <row r="4766" spans="1:11" x14ac:dyDescent="0.3">
      <c r="A4766" s="1"/>
      <c r="B4766" s="1"/>
      <c r="C4766" s="1"/>
      <c r="D4766" s="1"/>
      <c r="E4766" s="1"/>
      <c r="F4766" s="1"/>
      <c r="G4766" s="1"/>
      <c r="I4766" s="1"/>
      <c r="J4766" s="1"/>
      <c r="K4766" s="1"/>
    </row>
    <row r="4767" spans="1:11" x14ac:dyDescent="0.3">
      <c r="A4767" s="1"/>
      <c r="B4767" s="1"/>
      <c r="C4767" s="1"/>
      <c r="D4767" s="1"/>
      <c r="E4767" s="1"/>
      <c r="F4767" s="1"/>
      <c r="G4767" s="1"/>
      <c r="I4767" s="1"/>
      <c r="J4767" s="1"/>
      <c r="K4767" s="1"/>
    </row>
    <row r="4768" spans="1:11" x14ac:dyDescent="0.3">
      <c r="A4768" s="1"/>
      <c r="B4768" s="1"/>
      <c r="C4768" s="1"/>
      <c r="D4768" s="1"/>
      <c r="E4768" s="1"/>
      <c r="F4768" s="1"/>
      <c r="G4768" s="1"/>
      <c r="I4768" s="1"/>
      <c r="J4768" s="1"/>
      <c r="K4768" s="1"/>
    </row>
    <row r="4769" spans="1:11" x14ac:dyDescent="0.3">
      <c r="A4769" s="1"/>
      <c r="B4769" s="1"/>
      <c r="C4769" s="1"/>
      <c r="D4769" s="1"/>
      <c r="E4769" s="1"/>
      <c r="F4769" s="1"/>
      <c r="G4769" s="1"/>
      <c r="I4769" s="1"/>
      <c r="J4769" s="1"/>
      <c r="K4769" s="1"/>
    </row>
    <row r="4770" spans="1:11" x14ac:dyDescent="0.3">
      <c r="A4770" s="1"/>
      <c r="B4770" s="1"/>
      <c r="C4770" s="1"/>
      <c r="D4770" s="1"/>
      <c r="E4770" s="1"/>
      <c r="F4770" s="1"/>
      <c r="G4770" s="1"/>
      <c r="I4770" s="1"/>
      <c r="J4770" s="1"/>
      <c r="K4770" s="1"/>
    </row>
    <row r="4771" spans="1:11" x14ac:dyDescent="0.3">
      <c r="A4771" s="1"/>
      <c r="B4771" s="1"/>
      <c r="C4771" s="1"/>
      <c r="D4771" s="1"/>
      <c r="E4771" s="1"/>
      <c r="F4771" s="1"/>
      <c r="G4771" s="1"/>
      <c r="I4771" s="1"/>
      <c r="J4771" s="1"/>
      <c r="K4771" s="1"/>
    </row>
    <row r="4772" spans="1:11" x14ac:dyDescent="0.3">
      <c r="A4772" s="1"/>
      <c r="B4772" s="1"/>
      <c r="C4772" s="1"/>
      <c r="D4772" s="1"/>
      <c r="E4772" s="1"/>
      <c r="F4772" s="1"/>
      <c r="G4772" s="1"/>
      <c r="I4772" s="1"/>
      <c r="J4772" s="1"/>
      <c r="K4772" s="1"/>
    </row>
    <row r="4773" spans="1:11" x14ac:dyDescent="0.3">
      <c r="A4773" s="1"/>
      <c r="B4773" s="1"/>
      <c r="C4773" s="1"/>
      <c r="D4773" s="1"/>
      <c r="E4773" s="1"/>
      <c r="F4773" s="1"/>
      <c r="G4773" s="1"/>
      <c r="I4773" s="1"/>
      <c r="J4773" s="1"/>
      <c r="K4773" s="1"/>
    </row>
    <row r="4774" spans="1:11" x14ac:dyDescent="0.3">
      <c r="A4774" s="1"/>
      <c r="B4774" s="1"/>
      <c r="C4774" s="1"/>
      <c r="D4774" s="1"/>
      <c r="E4774" s="1"/>
      <c r="F4774" s="1"/>
      <c r="G4774" s="1"/>
      <c r="I4774" s="1"/>
      <c r="J4774" s="1"/>
      <c r="K4774" s="1"/>
    </row>
    <row r="4775" spans="1:11" x14ac:dyDescent="0.3">
      <c r="A4775" s="1"/>
      <c r="B4775" s="1"/>
      <c r="C4775" s="1"/>
      <c r="D4775" s="1"/>
      <c r="E4775" s="1"/>
      <c r="F4775" s="1"/>
      <c r="G4775" s="1"/>
      <c r="I4775" s="1"/>
      <c r="J4775" s="1"/>
      <c r="K4775" s="1"/>
    </row>
    <row r="4776" spans="1:11" x14ac:dyDescent="0.3">
      <c r="A4776" s="1"/>
      <c r="B4776" s="1"/>
      <c r="C4776" s="1"/>
      <c r="D4776" s="1"/>
      <c r="E4776" s="1"/>
      <c r="F4776" s="1"/>
      <c r="G4776" s="1"/>
      <c r="I4776" s="1"/>
      <c r="J4776" s="1"/>
      <c r="K4776" s="1"/>
    </row>
    <row r="4777" spans="1:11" x14ac:dyDescent="0.3">
      <c r="A4777" s="1"/>
      <c r="B4777" s="1"/>
      <c r="C4777" s="1"/>
      <c r="D4777" s="1"/>
      <c r="E4777" s="1"/>
      <c r="F4777" s="1"/>
      <c r="G4777" s="1"/>
      <c r="I4777" s="1"/>
      <c r="J4777" s="1"/>
      <c r="K4777" s="1"/>
    </row>
    <row r="4778" spans="1:11" x14ac:dyDescent="0.3">
      <c r="A4778" s="1"/>
      <c r="B4778" s="1"/>
      <c r="C4778" s="1"/>
      <c r="D4778" s="1"/>
      <c r="E4778" s="1"/>
      <c r="F4778" s="1"/>
      <c r="G4778" s="1"/>
      <c r="I4778" s="1"/>
      <c r="J4778" s="1"/>
      <c r="K4778" s="1"/>
    </row>
    <row r="4779" spans="1:11" x14ac:dyDescent="0.3">
      <c r="A4779" s="1"/>
      <c r="B4779" s="1"/>
      <c r="C4779" s="1"/>
      <c r="D4779" s="1"/>
      <c r="E4779" s="1"/>
      <c r="F4779" s="1"/>
      <c r="G4779" s="1"/>
      <c r="I4779" s="1"/>
      <c r="J4779" s="1"/>
      <c r="K4779" s="1"/>
    </row>
    <row r="4780" spans="1:11" x14ac:dyDescent="0.3">
      <c r="A4780" s="1"/>
      <c r="B4780" s="1"/>
      <c r="C4780" s="1"/>
      <c r="D4780" s="1"/>
      <c r="E4780" s="1"/>
      <c r="F4780" s="1"/>
      <c r="G4780" s="1"/>
      <c r="I4780" s="1"/>
      <c r="J4780" s="1"/>
      <c r="K4780" s="1"/>
    </row>
    <row r="4781" spans="1:11" x14ac:dyDescent="0.3">
      <c r="A4781" s="1"/>
      <c r="B4781" s="1"/>
      <c r="C4781" s="1"/>
      <c r="D4781" s="1"/>
      <c r="E4781" s="1"/>
      <c r="F4781" s="1"/>
      <c r="G4781" s="1"/>
      <c r="I4781" s="1"/>
      <c r="J4781" s="1"/>
      <c r="K4781" s="1"/>
    </row>
    <row r="4782" spans="1:11" x14ac:dyDescent="0.3">
      <c r="A4782" s="1"/>
      <c r="B4782" s="1"/>
      <c r="C4782" s="1"/>
      <c r="D4782" s="1"/>
      <c r="E4782" s="1"/>
      <c r="F4782" s="1"/>
      <c r="G4782" s="1"/>
      <c r="I4782" s="1"/>
      <c r="J4782" s="1"/>
      <c r="K4782" s="1"/>
    </row>
    <row r="4783" spans="1:11" x14ac:dyDescent="0.3">
      <c r="A4783" s="1"/>
      <c r="B4783" s="1"/>
      <c r="C4783" s="1"/>
      <c r="D4783" s="1"/>
      <c r="E4783" s="1"/>
      <c r="F4783" s="1"/>
      <c r="G4783" s="1"/>
      <c r="I4783" s="1"/>
      <c r="J4783" s="1"/>
      <c r="K4783" s="1"/>
    </row>
    <row r="4784" spans="1:11" x14ac:dyDescent="0.3">
      <c r="A4784" s="1"/>
      <c r="B4784" s="1"/>
      <c r="C4784" s="1"/>
      <c r="D4784" s="1"/>
      <c r="E4784" s="1"/>
      <c r="F4784" s="1"/>
      <c r="G4784" s="1"/>
      <c r="I4784" s="1"/>
      <c r="J4784" s="1"/>
      <c r="K4784" s="1"/>
    </row>
    <row r="4785" spans="1:11" x14ac:dyDescent="0.3">
      <c r="A4785" s="1"/>
      <c r="B4785" s="1"/>
      <c r="C4785" s="1"/>
      <c r="D4785" s="1"/>
      <c r="E4785" s="1"/>
      <c r="F4785" s="1"/>
      <c r="G4785" s="1"/>
      <c r="I4785" s="1"/>
      <c r="J4785" s="1"/>
      <c r="K4785" s="1"/>
    </row>
    <row r="4786" spans="1:11" x14ac:dyDescent="0.3">
      <c r="A4786" s="1"/>
      <c r="B4786" s="1"/>
      <c r="C4786" s="1"/>
      <c r="D4786" s="1"/>
      <c r="E4786" s="1"/>
      <c r="F4786" s="1"/>
      <c r="G4786" s="1"/>
      <c r="I4786" s="1"/>
      <c r="J4786" s="1"/>
      <c r="K4786" s="1"/>
    </row>
    <row r="4787" spans="1:11" x14ac:dyDescent="0.3">
      <c r="A4787" s="1"/>
      <c r="B4787" s="1"/>
      <c r="C4787" s="1"/>
      <c r="D4787" s="1"/>
      <c r="E4787" s="1"/>
      <c r="F4787" s="1"/>
      <c r="G4787" s="1"/>
      <c r="I4787" s="1"/>
      <c r="J4787" s="1"/>
      <c r="K4787" s="1"/>
    </row>
    <row r="4788" spans="1:11" x14ac:dyDescent="0.3">
      <c r="A4788" s="1"/>
      <c r="B4788" s="1"/>
      <c r="C4788" s="1"/>
      <c r="D4788" s="1"/>
      <c r="E4788" s="1"/>
      <c r="F4788" s="1"/>
      <c r="G4788" s="1"/>
      <c r="I4788" s="1"/>
      <c r="J4788" s="1"/>
      <c r="K4788" s="1"/>
    </row>
    <row r="4789" spans="1:11" x14ac:dyDescent="0.3">
      <c r="A4789" s="1"/>
      <c r="B4789" s="1"/>
      <c r="C4789" s="1"/>
      <c r="D4789" s="1"/>
      <c r="E4789" s="1"/>
      <c r="F4789" s="1"/>
      <c r="G4789" s="1"/>
      <c r="I4789" s="1"/>
      <c r="J4789" s="1"/>
      <c r="K4789" s="1"/>
    </row>
    <row r="4790" spans="1:11" x14ac:dyDescent="0.3">
      <c r="A4790" s="1"/>
      <c r="B4790" s="1"/>
      <c r="C4790" s="1"/>
      <c r="D4790" s="1"/>
      <c r="E4790" s="1"/>
      <c r="F4790" s="1"/>
      <c r="G4790" s="1"/>
      <c r="I4790" s="1"/>
      <c r="J4790" s="1"/>
      <c r="K4790" s="1"/>
    </row>
    <row r="4791" spans="1:11" x14ac:dyDescent="0.3">
      <c r="A4791" s="1"/>
      <c r="B4791" s="1"/>
      <c r="C4791" s="1"/>
      <c r="D4791" s="1"/>
      <c r="E4791" s="1"/>
      <c r="F4791" s="1"/>
      <c r="G4791" s="1"/>
      <c r="I4791" s="1"/>
      <c r="J4791" s="1"/>
      <c r="K4791" s="1"/>
    </row>
    <row r="4792" spans="1:11" x14ac:dyDescent="0.3">
      <c r="A4792" s="1"/>
      <c r="B4792" s="1"/>
      <c r="C4792" s="1"/>
      <c r="D4792" s="1"/>
      <c r="E4792" s="1"/>
      <c r="F4792" s="1"/>
      <c r="G4792" s="1"/>
      <c r="I4792" s="1"/>
      <c r="J4792" s="1"/>
      <c r="K4792" s="1"/>
    </row>
    <row r="4793" spans="1:11" x14ac:dyDescent="0.3">
      <c r="A4793" s="1"/>
      <c r="B4793" s="1"/>
      <c r="C4793" s="1"/>
      <c r="D4793" s="1"/>
      <c r="E4793" s="1"/>
      <c r="F4793" s="1"/>
      <c r="G4793" s="1"/>
      <c r="I4793" s="1"/>
      <c r="J4793" s="1"/>
      <c r="K4793" s="1"/>
    </row>
    <row r="4794" spans="1:11" x14ac:dyDescent="0.3">
      <c r="A4794" s="1"/>
      <c r="B4794" s="1"/>
      <c r="C4794" s="1"/>
      <c r="D4794" s="1"/>
      <c r="E4794" s="1"/>
      <c r="F4794" s="1"/>
      <c r="G4794" s="1"/>
      <c r="I4794" s="1"/>
      <c r="J4794" s="1"/>
      <c r="K4794" s="1"/>
    </row>
    <row r="4795" spans="1:11" x14ac:dyDescent="0.3">
      <c r="A4795" s="1"/>
      <c r="B4795" s="1"/>
      <c r="C4795" s="1"/>
      <c r="D4795" s="1"/>
      <c r="E4795" s="1"/>
      <c r="F4795" s="1"/>
      <c r="G4795" s="1"/>
      <c r="I4795" s="1"/>
      <c r="J4795" s="1"/>
      <c r="K4795" s="1"/>
    </row>
    <row r="4796" spans="1:11" x14ac:dyDescent="0.3">
      <c r="A4796" s="1"/>
      <c r="B4796" s="1"/>
      <c r="C4796" s="1"/>
      <c r="D4796" s="1"/>
      <c r="E4796" s="1"/>
      <c r="F4796" s="1"/>
      <c r="G4796" s="1"/>
      <c r="I4796" s="1"/>
      <c r="J4796" s="1"/>
      <c r="K4796" s="1"/>
    </row>
    <row r="4797" spans="1:11" x14ac:dyDescent="0.3">
      <c r="A4797" s="1"/>
      <c r="B4797" s="1"/>
      <c r="C4797" s="1"/>
      <c r="D4797" s="1"/>
      <c r="E4797" s="1"/>
      <c r="F4797" s="1"/>
      <c r="G4797" s="1"/>
      <c r="I4797" s="1"/>
      <c r="J4797" s="1"/>
      <c r="K4797" s="1"/>
    </row>
    <row r="4798" spans="1:11" x14ac:dyDescent="0.3">
      <c r="A4798" s="1"/>
      <c r="B4798" s="1"/>
      <c r="C4798" s="1"/>
      <c r="D4798" s="1"/>
      <c r="E4798" s="1"/>
      <c r="F4798" s="1"/>
      <c r="G4798" s="1"/>
      <c r="I4798" s="1"/>
      <c r="J4798" s="1"/>
      <c r="K4798" s="1"/>
    </row>
    <row r="4799" spans="1:11" x14ac:dyDescent="0.3">
      <c r="A4799" s="1"/>
      <c r="B4799" s="1"/>
      <c r="C4799" s="1"/>
      <c r="D4799" s="1"/>
      <c r="E4799" s="1"/>
      <c r="F4799" s="1"/>
      <c r="G4799" s="1"/>
      <c r="I4799" s="1"/>
      <c r="J4799" s="1"/>
      <c r="K4799" s="1"/>
    </row>
    <row r="4800" spans="1:11" x14ac:dyDescent="0.3">
      <c r="A4800" s="1"/>
      <c r="B4800" s="1"/>
      <c r="C4800" s="1"/>
      <c r="D4800" s="1"/>
      <c r="E4800" s="1"/>
      <c r="F4800" s="1"/>
      <c r="G4800" s="1"/>
      <c r="I4800" s="1"/>
      <c r="J4800" s="1"/>
      <c r="K4800" s="1"/>
    </row>
    <row r="4801" spans="1:11" x14ac:dyDescent="0.3">
      <c r="A4801" s="1"/>
      <c r="B4801" s="1"/>
      <c r="C4801" s="1"/>
      <c r="D4801" s="1"/>
      <c r="E4801" s="1"/>
      <c r="F4801" s="1"/>
      <c r="G4801" s="1"/>
      <c r="I4801" s="1"/>
      <c r="J4801" s="1"/>
      <c r="K4801" s="1"/>
    </row>
    <row r="4802" spans="1:11" x14ac:dyDescent="0.3">
      <c r="A4802" s="1"/>
      <c r="B4802" s="1"/>
      <c r="C4802" s="1"/>
      <c r="D4802" s="1"/>
      <c r="E4802" s="1"/>
      <c r="F4802" s="1"/>
      <c r="G4802" s="1"/>
      <c r="I4802" s="1"/>
      <c r="J4802" s="1"/>
      <c r="K4802" s="1"/>
    </row>
    <row r="4803" spans="1:11" x14ac:dyDescent="0.3">
      <c r="A4803" s="1"/>
      <c r="B4803" s="1"/>
      <c r="C4803" s="1"/>
      <c r="D4803" s="1"/>
      <c r="E4803" s="1"/>
      <c r="F4803" s="1"/>
      <c r="G4803" s="1"/>
      <c r="I4803" s="1"/>
      <c r="J4803" s="1"/>
      <c r="K4803" s="1"/>
    </row>
    <row r="4804" spans="1:11" x14ac:dyDescent="0.3">
      <c r="A4804" s="1"/>
      <c r="B4804" s="1"/>
      <c r="C4804" s="1"/>
      <c r="D4804" s="1"/>
      <c r="E4804" s="1"/>
      <c r="F4804" s="1"/>
      <c r="G4804" s="1"/>
      <c r="I4804" s="1"/>
      <c r="J4804" s="1"/>
      <c r="K4804" s="1"/>
    </row>
    <row r="4805" spans="1:11" x14ac:dyDescent="0.3">
      <c r="A4805" s="1"/>
      <c r="B4805" s="1"/>
      <c r="C4805" s="1"/>
      <c r="D4805" s="1"/>
      <c r="E4805" s="1"/>
      <c r="F4805" s="1"/>
      <c r="G4805" s="1"/>
      <c r="I4805" s="1"/>
      <c r="J4805" s="1"/>
      <c r="K4805" s="1"/>
    </row>
    <row r="4806" spans="1:11" x14ac:dyDescent="0.3">
      <c r="A4806" s="1"/>
      <c r="B4806" s="1"/>
      <c r="C4806" s="1"/>
      <c r="D4806" s="1"/>
      <c r="E4806" s="1"/>
      <c r="F4806" s="1"/>
      <c r="G4806" s="1"/>
      <c r="I4806" s="1"/>
      <c r="J4806" s="1"/>
      <c r="K4806" s="1"/>
    </row>
    <row r="4807" spans="1:11" x14ac:dyDescent="0.3">
      <c r="A4807" s="1"/>
      <c r="B4807" s="1"/>
      <c r="C4807" s="1"/>
      <c r="D4807" s="1"/>
      <c r="E4807" s="1"/>
      <c r="F4807" s="1"/>
      <c r="G4807" s="1"/>
      <c r="I4807" s="1"/>
      <c r="J4807" s="1"/>
      <c r="K4807" s="1"/>
    </row>
    <row r="4808" spans="1:11" x14ac:dyDescent="0.3">
      <c r="A4808" s="1"/>
      <c r="B4808" s="1"/>
      <c r="C4808" s="1"/>
      <c r="D4808" s="1"/>
      <c r="E4808" s="1"/>
      <c r="F4808" s="1"/>
      <c r="G4808" s="1"/>
      <c r="I4808" s="1"/>
      <c r="J4808" s="1"/>
      <c r="K4808" s="1"/>
    </row>
    <row r="4809" spans="1:11" x14ac:dyDescent="0.3">
      <c r="A4809" s="1"/>
      <c r="B4809" s="1"/>
      <c r="C4809" s="1"/>
      <c r="D4809" s="1"/>
      <c r="E4809" s="1"/>
      <c r="F4809" s="1"/>
      <c r="G4809" s="1"/>
      <c r="I4809" s="1"/>
      <c r="J4809" s="1"/>
      <c r="K4809" s="1"/>
    </row>
    <row r="4810" spans="1:11" x14ac:dyDescent="0.3">
      <c r="A4810" s="1"/>
      <c r="B4810" s="1"/>
      <c r="C4810" s="1"/>
      <c r="D4810" s="1"/>
      <c r="E4810" s="1"/>
      <c r="F4810" s="1"/>
      <c r="G4810" s="1"/>
      <c r="I4810" s="1"/>
      <c r="J4810" s="1"/>
      <c r="K4810" s="1"/>
    </row>
    <row r="4811" spans="1:11" x14ac:dyDescent="0.3">
      <c r="A4811" s="1"/>
      <c r="B4811" s="1"/>
      <c r="C4811" s="1"/>
      <c r="D4811" s="1"/>
      <c r="E4811" s="1"/>
      <c r="F4811" s="1"/>
      <c r="G4811" s="1"/>
      <c r="I4811" s="1"/>
      <c r="J4811" s="1"/>
      <c r="K4811" s="1"/>
    </row>
    <row r="4812" spans="1:11" x14ac:dyDescent="0.3">
      <c r="A4812" s="1"/>
      <c r="B4812" s="1"/>
      <c r="C4812" s="1"/>
      <c r="D4812" s="1"/>
      <c r="E4812" s="1"/>
      <c r="F4812" s="1"/>
      <c r="G4812" s="1"/>
      <c r="I4812" s="1"/>
      <c r="J4812" s="1"/>
      <c r="K4812" s="1"/>
    </row>
    <row r="4813" spans="1:11" x14ac:dyDescent="0.3">
      <c r="A4813" s="1"/>
      <c r="B4813" s="1"/>
      <c r="C4813" s="1"/>
      <c r="D4813" s="1"/>
      <c r="E4813" s="1"/>
      <c r="F4813" s="1"/>
      <c r="G4813" s="1"/>
      <c r="I4813" s="1"/>
      <c r="J4813" s="1"/>
      <c r="K4813" s="1"/>
    </row>
    <row r="4814" spans="1:11" x14ac:dyDescent="0.3">
      <c r="A4814" s="1"/>
      <c r="B4814" s="1"/>
      <c r="C4814" s="1"/>
      <c r="D4814" s="1"/>
      <c r="E4814" s="1"/>
      <c r="F4814" s="1"/>
      <c r="G4814" s="1"/>
      <c r="I4814" s="1"/>
      <c r="J4814" s="1"/>
      <c r="K4814" s="1"/>
    </row>
    <row r="4815" spans="1:11" x14ac:dyDescent="0.3">
      <c r="A4815" s="1"/>
      <c r="B4815" s="1"/>
      <c r="C4815" s="1"/>
      <c r="D4815" s="1"/>
      <c r="E4815" s="1"/>
      <c r="F4815" s="1"/>
      <c r="G4815" s="1"/>
      <c r="I4815" s="1"/>
      <c r="J4815" s="1"/>
      <c r="K4815" s="1"/>
    </row>
    <row r="4816" spans="1:11" x14ac:dyDescent="0.3">
      <c r="A4816" s="1"/>
      <c r="B4816" s="1"/>
      <c r="C4816" s="1"/>
      <c r="D4816" s="1"/>
      <c r="E4816" s="1"/>
      <c r="F4816" s="1"/>
      <c r="G4816" s="1"/>
      <c r="I4816" s="1"/>
      <c r="J4816" s="1"/>
      <c r="K4816" s="1"/>
    </row>
    <row r="4817" spans="1:11" x14ac:dyDescent="0.3">
      <c r="A4817" s="1"/>
      <c r="B4817" s="1"/>
      <c r="C4817" s="1"/>
      <c r="D4817" s="1"/>
      <c r="E4817" s="1"/>
      <c r="F4817" s="1"/>
      <c r="G4817" s="1"/>
      <c r="I4817" s="1"/>
      <c r="J4817" s="1"/>
      <c r="K4817" s="1"/>
    </row>
    <row r="4818" spans="1:11" x14ac:dyDescent="0.3">
      <c r="A4818" s="1"/>
      <c r="B4818" s="1"/>
      <c r="C4818" s="1"/>
      <c r="D4818" s="1"/>
      <c r="E4818" s="1"/>
      <c r="F4818" s="1"/>
      <c r="G4818" s="1"/>
      <c r="I4818" s="1"/>
      <c r="J4818" s="1"/>
      <c r="K4818" s="1"/>
    </row>
    <row r="4819" spans="1:11" x14ac:dyDescent="0.3">
      <c r="A4819" s="1"/>
      <c r="B4819" s="1"/>
      <c r="C4819" s="1"/>
      <c r="D4819" s="1"/>
      <c r="E4819" s="1"/>
      <c r="F4819" s="1"/>
      <c r="G4819" s="1"/>
      <c r="I4819" s="1"/>
      <c r="J4819" s="1"/>
      <c r="K4819" s="1"/>
    </row>
    <row r="4820" spans="1:11" x14ac:dyDescent="0.3">
      <c r="A4820" s="1"/>
      <c r="B4820" s="1"/>
      <c r="C4820" s="1"/>
      <c r="D4820" s="1"/>
      <c r="E4820" s="1"/>
      <c r="F4820" s="1"/>
      <c r="G4820" s="1"/>
      <c r="I4820" s="1"/>
      <c r="J4820" s="1"/>
      <c r="K4820" s="1"/>
    </row>
    <row r="4821" spans="1:11" x14ac:dyDescent="0.3">
      <c r="A4821" s="1"/>
      <c r="B4821" s="1"/>
      <c r="C4821" s="1"/>
      <c r="D4821" s="1"/>
      <c r="E4821" s="1"/>
      <c r="F4821" s="1"/>
      <c r="G4821" s="1"/>
      <c r="I4821" s="1"/>
      <c r="J4821" s="1"/>
      <c r="K4821" s="1"/>
    </row>
    <row r="4822" spans="1:11" x14ac:dyDescent="0.3">
      <c r="A4822" s="1"/>
      <c r="B4822" s="1"/>
      <c r="C4822" s="1"/>
      <c r="D4822" s="1"/>
      <c r="E4822" s="1"/>
      <c r="F4822" s="1"/>
      <c r="G4822" s="1"/>
      <c r="I4822" s="1"/>
      <c r="J4822" s="1"/>
      <c r="K4822" s="1"/>
    </row>
    <row r="4823" spans="1:11" x14ac:dyDescent="0.3">
      <c r="A4823" s="1"/>
      <c r="B4823" s="1"/>
      <c r="C4823" s="1"/>
      <c r="D4823" s="1"/>
      <c r="E4823" s="1"/>
      <c r="F4823" s="1"/>
      <c r="G4823" s="1"/>
      <c r="I4823" s="1"/>
      <c r="J4823" s="1"/>
      <c r="K4823" s="1"/>
    </row>
    <row r="4824" spans="1:11" x14ac:dyDescent="0.3">
      <c r="A4824" s="1"/>
      <c r="B4824" s="1"/>
      <c r="C4824" s="1"/>
      <c r="D4824" s="1"/>
      <c r="E4824" s="1"/>
      <c r="F4824" s="1"/>
      <c r="G4824" s="1"/>
      <c r="I4824" s="1"/>
      <c r="J4824" s="1"/>
      <c r="K4824" s="1"/>
    </row>
    <row r="4825" spans="1:11" x14ac:dyDescent="0.3">
      <c r="A4825" s="1"/>
      <c r="B4825" s="1"/>
      <c r="C4825" s="1"/>
      <c r="D4825" s="1"/>
      <c r="E4825" s="1"/>
      <c r="F4825" s="1"/>
      <c r="G4825" s="1"/>
      <c r="I4825" s="1"/>
      <c r="J4825" s="1"/>
      <c r="K4825" s="1"/>
    </row>
    <row r="4826" spans="1:11" x14ac:dyDescent="0.3">
      <c r="A4826" s="1"/>
      <c r="B4826" s="1"/>
      <c r="C4826" s="1"/>
      <c r="D4826" s="1"/>
      <c r="E4826" s="1"/>
      <c r="F4826" s="1"/>
      <c r="G4826" s="1"/>
      <c r="I4826" s="1"/>
      <c r="J4826" s="1"/>
      <c r="K4826" s="1"/>
    </row>
    <row r="4827" spans="1:11" x14ac:dyDescent="0.3">
      <c r="A4827" s="1"/>
      <c r="B4827" s="1"/>
      <c r="C4827" s="1"/>
      <c r="D4827" s="1"/>
      <c r="E4827" s="1"/>
      <c r="F4827" s="1"/>
      <c r="G4827" s="1"/>
      <c r="I4827" s="1"/>
      <c r="J4827" s="1"/>
      <c r="K4827" s="1"/>
    </row>
    <row r="4828" spans="1:11" x14ac:dyDescent="0.3">
      <c r="A4828" s="1"/>
      <c r="B4828" s="1"/>
      <c r="C4828" s="1"/>
      <c r="D4828" s="1"/>
      <c r="E4828" s="1"/>
      <c r="F4828" s="1"/>
      <c r="G4828" s="1"/>
      <c r="I4828" s="1"/>
      <c r="J4828" s="1"/>
      <c r="K4828" s="1"/>
    </row>
    <row r="4829" spans="1:11" x14ac:dyDescent="0.3">
      <c r="A4829" s="1"/>
      <c r="B4829" s="1"/>
      <c r="C4829" s="1"/>
      <c r="D4829" s="1"/>
      <c r="E4829" s="1"/>
      <c r="F4829" s="1"/>
      <c r="G4829" s="1"/>
      <c r="I4829" s="1"/>
      <c r="J4829" s="1"/>
      <c r="K4829" s="1"/>
    </row>
    <row r="4830" spans="1:11" x14ac:dyDescent="0.3">
      <c r="A4830" s="1"/>
      <c r="B4830" s="1"/>
      <c r="C4830" s="1"/>
      <c r="D4830" s="1"/>
      <c r="E4830" s="1"/>
      <c r="F4830" s="1"/>
      <c r="G4830" s="1"/>
      <c r="I4830" s="1"/>
      <c r="J4830" s="1"/>
      <c r="K4830" s="1"/>
    </row>
    <row r="4831" spans="1:11" x14ac:dyDescent="0.3">
      <c r="A4831" s="1"/>
      <c r="B4831" s="1"/>
      <c r="C4831" s="1"/>
      <c r="D4831" s="1"/>
      <c r="E4831" s="1"/>
      <c r="F4831" s="1"/>
      <c r="G4831" s="1"/>
      <c r="I4831" s="1"/>
      <c r="J4831" s="1"/>
      <c r="K4831" s="1"/>
    </row>
    <row r="4832" spans="1:11" x14ac:dyDescent="0.3">
      <c r="A4832" s="1"/>
      <c r="B4832" s="1"/>
      <c r="C4832" s="1"/>
      <c r="D4832" s="1"/>
      <c r="E4832" s="1"/>
      <c r="F4832" s="1"/>
      <c r="G4832" s="1"/>
      <c r="I4832" s="1"/>
      <c r="J4832" s="1"/>
      <c r="K4832" s="1"/>
    </row>
    <row r="4833" spans="1:11" x14ac:dyDescent="0.3">
      <c r="A4833" s="1"/>
      <c r="B4833" s="1"/>
      <c r="C4833" s="1"/>
      <c r="D4833" s="1"/>
      <c r="E4833" s="1"/>
      <c r="F4833" s="1"/>
      <c r="G4833" s="1"/>
      <c r="I4833" s="1"/>
      <c r="J4833" s="1"/>
      <c r="K4833" s="1"/>
    </row>
    <row r="4834" spans="1:11" x14ac:dyDescent="0.3">
      <c r="A4834" s="1"/>
      <c r="B4834" s="1"/>
      <c r="C4834" s="1"/>
      <c r="D4834" s="1"/>
      <c r="E4834" s="1"/>
      <c r="F4834" s="1"/>
      <c r="G4834" s="1"/>
      <c r="I4834" s="1"/>
      <c r="J4834" s="1"/>
      <c r="K4834" s="1"/>
    </row>
    <row r="4835" spans="1:11" x14ac:dyDescent="0.3">
      <c r="A4835" s="1"/>
      <c r="B4835" s="1"/>
      <c r="C4835" s="1"/>
      <c r="D4835" s="1"/>
      <c r="E4835" s="1"/>
      <c r="F4835" s="1"/>
      <c r="G4835" s="1"/>
      <c r="I4835" s="1"/>
      <c r="J4835" s="1"/>
      <c r="K4835" s="1"/>
    </row>
    <row r="4836" spans="1:11" x14ac:dyDescent="0.3">
      <c r="A4836" s="1"/>
      <c r="B4836" s="1"/>
      <c r="C4836" s="1"/>
      <c r="D4836" s="1"/>
      <c r="E4836" s="1"/>
      <c r="F4836" s="1"/>
      <c r="G4836" s="1"/>
      <c r="I4836" s="1"/>
      <c r="J4836" s="1"/>
      <c r="K4836" s="1"/>
    </row>
    <row r="4837" spans="1:11" x14ac:dyDescent="0.3">
      <c r="A4837" s="1"/>
      <c r="B4837" s="1"/>
      <c r="C4837" s="1"/>
      <c r="D4837" s="1"/>
      <c r="E4837" s="1"/>
      <c r="F4837" s="1"/>
      <c r="G4837" s="1"/>
      <c r="I4837" s="1"/>
      <c r="J4837" s="1"/>
      <c r="K4837" s="1"/>
    </row>
    <row r="4838" spans="1:11" x14ac:dyDescent="0.3">
      <c r="A4838" s="1"/>
      <c r="B4838" s="1"/>
      <c r="C4838" s="1"/>
      <c r="D4838" s="1"/>
      <c r="E4838" s="1"/>
      <c r="F4838" s="1"/>
      <c r="G4838" s="1"/>
      <c r="I4838" s="1"/>
      <c r="J4838" s="1"/>
      <c r="K4838" s="1"/>
    </row>
    <row r="4839" spans="1:11" x14ac:dyDescent="0.3">
      <c r="A4839" s="1"/>
      <c r="B4839" s="1"/>
      <c r="C4839" s="1"/>
      <c r="D4839" s="1"/>
      <c r="E4839" s="1"/>
      <c r="F4839" s="1"/>
      <c r="G4839" s="1"/>
      <c r="I4839" s="1"/>
      <c r="J4839" s="1"/>
      <c r="K4839" s="1"/>
    </row>
    <row r="4840" spans="1:11" x14ac:dyDescent="0.3">
      <c r="A4840" s="1"/>
      <c r="B4840" s="1"/>
      <c r="C4840" s="1"/>
      <c r="D4840" s="1"/>
      <c r="E4840" s="1"/>
      <c r="F4840" s="1"/>
      <c r="G4840" s="1"/>
      <c r="I4840" s="1"/>
      <c r="J4840" s="1"/>
      <c r="K4840" s="1"/>
    </row>
    <row r="4841" spans="1:11" x14ac:dyDescent="0.3">
      <c r="A4841" s="1"/>
      <c r="B4841" s="1"/>
      <c r="C4841" s="1"/>
      <c r="D4841" s="1"/>
      <c r="E4841" s="1"/>
      <c r="F4841" s="1"/>
      <c r="G4841" s="1"/>
      <c r="I4841" s="1"/>
      <c r="J4841" s="1"/>
      <c r="K4841" s="1"/>
    </row>
    <row r="4842" spans="1:11" x14ac:dyDescent="0.3">
      <c r="A4842" s="1"/>
      <c r="B4842" s="1"/>
      <c r="C4842" s="1"/>
      <c r="D4842" s="1"/>
      <c r="E4842" s="1"/>
      <c r="F4842" s="1"/>
      <c r="G4842" s="1"/>
      <c r="I4842" s="1"/>
      <c r="J4842" s="1"/>
      <c r="K4842" s="1"/>
    </row>
    <row r="4843" spans="1:11" x14ac:dyDescent="0.3">
      <c r="A4843" s="1"/>
      <c r="B4843" s="1"/>
      <c r="C4843" s="1"/>
      <c r="D4843" s="1"/>
      <c r="E4843" s="1"/>
      <c r="F4843" s="1"/>
      <c r="G4843" s="1"/>
      <c r="I4843" s="1"/>
      <c r="J4843" s="1"/>
      <c r="K4843" s="1"/>
    </row>
    <row r="4844" spans="1:11" x14ac:dyDescent="0.3">
      <c r="A4844" s="1"/>
      <c r="B4844" s="1"/>
      <c r="C4844" s="1"/>
      <c r="D4844" s="1"/>
      <c r="E4844" s="1"/>
      <c r="F4844" s="1"/>
      <c r="G4844" s="1"/>
      <c r="I4844" s="1"/>
      <c r="J4844" s="1"/>
      <c r="K4844" s="1"/>
    </row>
    <row r="4845" spans="1:11" x14ac:dyDescent="0.3">
      <c r="A4845" s="1"/>
      <c r="B4845" s="1"/>
      <c r="C4845" s="1"/>
      <c r="D4845" s="1"/>
      <c r="E4845" s="1"/>
      <c r="F4845" s="1"/>
      <c r="G4845" s="1"/>
      <c r="I4845" s="1"/>
      <c r="J4845" s="1"/>
      <c r="K4845" s="1"/>
    </row>
    <row r="4846" spans="1:11" x14ac:dyDescent="0.3">
      <c r="A4846" s="1"/>
      <c r="B4846" s="1"/>
      <c r="C4846" s="1"/>
      <c r="D4846" s="1"/>
      <c r="E4846" s="1"/>
      <c r="F4846" s="1"/>
      <c r="G4846" s="1"/>
      <c r="I4846" s="1"/>
      <c r="J4846" s="1"/>
      <c r="K4846" s="1"/>
    </row>
    <row r="4847" spans="1:11" x14ac:dyDescent="0.3">
      <c r="A4847" s="1"/>
      <c r="B4847" s="1"/>
      <c r="C4847" s="1"/>
      <c r="D4847" s="1"/>
      <c r="E4847" s="1"/>
      <c r="F4847" s="1"/>
      <c r="G4847" s="1"/>
      <c r="I4847" s="1"/>
      <c r="J4847" s="1"/>
      <c r="K4847" s="1"/>
    </row>
    <row r="4848" spans="1:11" x14ac:dyDescent="0.3">
      <c r="A4848" s="1"/>
      <c r="B4848" s="1"/>
      <c r="C4848" s="1"/>
      <c r="D4848" s="1"/>
      <c r="E4848" s="1"/>
      <c r="F4848" s="1"/>
      <c r="G4848" s="1"/>
      <c r="I4848" s="1"/>
      <c r="J4848" s="1"/>
      <c r="K4848" s="1"/>
    </row>
    <row r="4849" spans="1:11" x14ac:dyDescent="0.3">
      <c r="A4849" s="1"/>
      <c r="B4849" s="1"/>
      <c r="C4849" s="1"/>
      <c r="D4849" s="1"/>
      <c r="E4849" s="1"/>
      <c r="F4849" s="1"/>
      <c r="G4849" s="1"/>
      <c r="I4849" s="1"/>
      <c r="J4849" s="1"/>
      <c r="K4849" s="1"/>
    </row>
    <row r="4850" spans="1:11" x14ac:dyDescent="0.3">
      <c r="A4850" s="1"/>
      <c r="B4850" s="1"/>
      <c r="C4850" s="1"/>
      <c r="D4850" s="1"/>
      <c r="E4850" s="1"/>
      <c r="F4850" s="1"/>
      <c r="G4850" s="1"/>
      <c r="I4850" s="1"/>
      <c r="J4850" s="1"/>
      <c r="K4850" s="1"/>
    </row>
    <row r="4851" spans="1:11" x14ac:dyDescent="0.3">
      <c r="A4851" s="1"/>
      <c r="B4851" s="1"/>
      <c r="C4851" s="1"/>
      <c r="D4851" s="1"/>
      <c r="E4851" s="1"/>
      <c r="F4851" s="1"/>
      <c r="G4851" s="1"/>
      <c r="I4851" s="1"/>
      <c r="J4851" s="1"/>
      <c r="K4851" s="1"/>
    </row>
    <row r="4852" spans="1:11" x14ac:dyDescent="0.3">
      <c r="A4852" s="1"/>
      <c r="B4852" s="1"/>
      <c r="C4852" s="1"/>
      <c r="D4852" s="1"/>
      <c r="E4852" s="1"/>
      <c r="F4852" s="1"/>
      <c r="G4852" s="1"/>
      <c r="I4852" s="1"/>
      <c r="J4852" s="1"/>
      <c r="K4852" s="1"/>
    </row>
    <row r="4853" spans="1:11" x14ac:dyDescent="0.3">
      <c r="A4853" s="1"/>
      <c r="B4853" s="1"/>
      <c r="C4853" s="1"/>
      <c r="D4853" s="1"/>
      <c r="E4853" s="1"/>
      <c r="F4853" s="1"/>
      <c r="G4853" s="1"/>
      <c r="I4853" s="1"/>
      <c r="J4853" s="1"/>
      <c r="K4853" s="1"/>
    </row>
    <row r="4854" spans="1:11" x14ac:dyDescent="0.3">
      <c r="A4854" s="1"/>
      <c r="B4854" s="1"/>
      <c r="C4854" s="1"/>
      <c r="D4854" s="1"/>
      <c r="E4854" s="1"/>
      <c r="F4854" s="1"/>
      <c r="G4854" s="1"/>
      <c r="I4854" s="1"/>
      <c r="J4854" s="1"/>
      <c r="K4854" s="1"/>
    </row>
    <row r="4855" spans="1:11" x14ac:dyDescent="0.3">
      <c r="A4855" s="1"/>
      <c r="B4855" s="1"/>
      <c r="C4855" s="1"/>
      <c r="D4855" s="1"/>
      <c r="E4855" s="1"/>
      <c r="F4855" s="1"/>
      <c r="G4855" s="1"/>
      <c r="I4855" s="1"/>
      <c r="J4855" s="1"/>
      <c r="K4855" s="1"/>
    </row>
    <row r="4856" spans="1:11" x14ac:dyDescent="0.3">
      <c r="A4856" s="1"/>
      <c r="B4856" s="1"/>
      <c r="C4856" s="1"/>
      <c r="D4856" s="1"/>
      <c r="E4856" s="1"/>
      <c r="F4856" s="1"/>
      <c r="G4856" s="1"/>
      <c r="I4856" s="1"/>
      <c r="J4856" s="1"/>
      <c r="K4856" s="1"/>
    </row>
    <row r="4857" spans="1:11" x14ac:dyDescent="0.3">
      <c r="A4857" s="1"/>
      <c r="B4857" s="1"/>
      <c r="C4857" s="1"/>
      <c r="D4857" s="1"/>
      <c r="E4857" s="1"/>
      <c r="F4857" s="1"/>
      <c r="G4857" s="1"/>
      <c r="I4857" s="1"/>
      <c r="J4857" s="1"/>
      <c r="K4857" s="1"/>
    </row>
    <row r="4858" spans="1:11" x14ac:dyDescent="0.3">
      <c r="A4858" s="1"/>
      <c r="B4858" s="1"/>
      <c r="C4858" s="1"/>
      <c r="D4858" s="1"/>
      <c r="E4858" s="1"/>
      <c r="F4858" s="1"/>
      <c r="G4858" s="1"/>
      <c r="I4858" s="1"/>
      <c r="J4858" s="1"/>
      <c r="K4858" s="1"/>
    </row>
    <row r="4859" spans="1:11" x14ac:dyDescent="0.3">
      <c r="A4859" s="1"/>
      <c r="B4859" s="1"/>
      <c r="C4859" s="1"/>
      <c r="D4859" s="1"/>
      <c r="E4859" s="1"/>
      <c r="F4859" s="1"/>
      <c r="G4859" s="1"/>
      <c r="I4859" s="1"/>
      <c r="J4859" s="1"/>
      <c r="K4859" s="1"/>
    </row>
    <row r="4860" spans="1:11" x14ac:dyDescent="0.3">
      <c r="A4860" s="1"/>
      <c r="B4860" s="1"/>
      <c r="C4860" s="1"/>
      <c r="D4860" s="1"/>
      <c r="E4860" s="1"/>
      <c r="F4860" s="1"/>
      <c r="G4860" s="1"/>
      <c r="I4860" s="1"/>
      <c r="J4860" s="1"/>
      <c r="K4860" s="1"/>
    </row>
    <row r="4861" spans="1:11" x14ac:dyDescent="0.3">
      <c r="A4861" s="1"/>
      <c r="B4861" s="1"/>
      <c r="C4861" s="1"/>
      <c r="D4861" s="1"/>
      <c r="E4861" s="1"/>
      <c r="F4861" s="1"/>
      <c r="G4861" s="1"/>
      <c r="I4861" s="1"/>
      <c r="J4861" s="1"/>
      <c r="K4861" s="1"/>
    </row>
    <row r="4862" spans="1:11" x14ac:dyDescent="0.3">
      <c r="A4862" s="1"/>
      <c r="B4862" s="1"/>
      <c r="C4862" s="1"/>
      <c r="D4862" s="1"/>
      <c r="E4862" s="1"/>
      <c r="F4862" s="1"/>
      <c r="G4862" s="1"/>
      <c r="I4862" s="1"/>
      <c r="J4862" s="1"/>
      <c r="K4862" s="1"/>
    </row>
    <row r="4863" spans="1:11" x14ac:dyDescent="0.3">
      <c r="A4863" s="1"/>
      <c r="B4863" s="1"/>
      <c r="C4863" s="1"/>
      <c r="D4863" s="1"/>
      <c r="E4863" s="1"/>
      <c r="F4863" s="1"/>
      <c r="G4863" s="1"/>
      <c r="I4863" s="1"/>
      <c r="J4863" s="1"/>
      <c r="K4863" s="1"/>
    </row>
    <row r="4864" spans="1:11" x14ac:dyDescent="0.3">
      <c r="A4864" s="1"/>
      <c r="B4864" s="1"/>
      <c r="C4864" s="1"/>
      <c r="D4864" s="1"/>
      <c r="E4864" s="1"/>
      <c r="F4864" s="1"/>
      <c r="G4864" s="1"/>
      <c r="I4864" s="1"/>
      <c r="J4864" s="1"/>
      <c r="K4864" s="1"/>
    </row>
    <row r="4865" spans="1:11" x14ac:dyDescent="0.3">
      <c r="A4865" s="1"/>
      <c r="B4865" s="1"/>
      <c r="C4865" s="1"/>
      <c r="D4865" s="1"/>
      <c r="E4865" s="1"/>
      <c r="F4865" s="1"/>
      <c r="G4865" s="1"/>
      <c r="I4865" s="1"/>
      <c r="J4865" s="1"/>
      <c r="K4865" s="1"/>
    </row>
    <row r="4866" spans="1:11" x14ac:dyDescent="0.3">
      <c r="A4866" s="1"/>
      <c r="B4866" s="1"/>
      <c r="C4866" s="1"/>
      <c r="D4866" s="1"/>
      <c r="E4866" s="1"/>
      <c r="F4866" s="1"/>
      <c r="G4866" s="1"/>
      <c r="I4866" s="1"/>
      <c r="J4866" s="1"/>
      <c r="K4866" s="1"/>
    </row>
    <row r="4867" spans="1:11" x14ac:dyDescent="0.3">
      <c r="A4867" s="1"/>
      <c r="B4867" s="1"/>
      <c r="C4867" s="1"/>
      <c r="D4867" s="1"/>
      <c r="E4867" s="1"/>
      <c r="F4867" s="1"/>
      <c r="G4867" s="1"/>
      <c r="I4867" s="1"/>
      <c r="J4867" s="1"/>
      <c r="K4867" s="1"/>
    </row>
    <row r="4868" spans="1:11" x14ac:dyDescent="0.3">
      <c r="A4868" s="1"/>
      <c r="B4868" s="1"/>
      <c r="C4868" s="1"/>
      <c r="D4868" s="1"/>
      <c r="E4868" s="1"/>
      <c r="F4868" s="1"/>
      <c r="G4868" s="1"/>
      <c r="I4868" s="1"/>
      <c r="J4868" s="1"/>
      <c r="K4868" s="1"/>
    </row>
    <row r="4869" spans="1:11" x14ac:dyDescent="0.3">
      <c r="A4869" s="1"/>
      <c r="B4869" s="1"/>
      <c r="C4869" s="1"/>
      <c r="D4869" s="1"/>
      <c r="E4869" s="1"/>
      <c r="F4869" s="1"/>
      <c r="G4869" s="1"/>
      <c r="I4869" s="1"/>
      <c r="J4869" s="1"/>
      <c r="K4869" s="1"/>
    </row>
    <row r="4870" spans="1:11" x14ac:dyDescent="0.3">
      <c r="A4870" s="1"/>
      <c r="B4870" s="1"/>
      <c r="C4870" s="1"/>
      <c r="D4870" s="1"/>
      <c r="E4870" s="1"/>
      <c r="F4870" s="1"/>
      <c r="G4870" s="1"/>
      <c r="I4870" s="1"/>
      <c r="J4870" s="1"/>
      <c r="K4870" s="1"/>
    </row>
    <row r="4871" spans="1:11" x14ac:dyDescent="0.3">
      <c r="A4871" s="1"/>
      <c r="B4871" s="1"/>
      <c r="C4871" s="1"/>
      <c r="D4871" s="1"/>
      <c r="E4871" s="1"/>
      <c r="F4871" s="1"/>
      <c r="G4871" s="1"/>
      <c r="I4871" s="1"/>
      <c r="J4871" s="1"/>
      <c r="K4871" s="1"/>
    </row>
    <row r="4872" spans="1:11" x14ac:dyDescent="0.3">
      <c r="A4872" s="1"/>
      <c r="B4872" s="1"/>
      <c r="C4872" s="1"/>
      <c r="D4872" s="1"/>
      <c r="E4872" s="1"/>
      <c r="F4872" s="1"/>
      <c r="G4872" s="1"/>
      <c r="I4872" s="1"/>
      <c r="J4872" s="1"/>
      <c r="K4872" s="1"/>
    </row>
    <row r="4873" spans="1:11" x14ac:dyDescent="0.3">
      <c r="A4873" s="1"/>
      <c r="B4873" s="1"/>
      <c r="C4873" s="1"/>
      <c r="D4873" s="1"/>
      <c r="E4873" s="1"/>
      <c r="F4873" s="1"/>
      <c r="G4873" s="1"/>
      <c r="I4873" s="1"/>
      <c r="J4873" s="1"/>
      <c r="K4873" s="1"/>
    </row>
    <row r="4874" spans="1:11" x14ac:dyDescent="0.3">
      <c r="A4874" s="1"/>
      <c r="B4874" s="1"/>
      <c r="C4874" s="1"/>
      <c r="D4874" s="1"/>
      <c r="E4874" s="1"/>
      <c r="F4874" s="1"/>
      <c r="G4874" s="1"/>
      <c r="I4874" s="1"/>
      <c r="J4874" s="1"/>
      <c r="K4874" s="1"/>
    </row>
    <row r="4875" spans="1:11" x14ac:dyDescent="0.3">
      <c r="A4875" s="1"/>
      <c r="B4875" s="1"/>
      <c r="C4875" s="1"/>
      <c r="D4875" s="1"/>
      <c r="E4875" s="1"/>
      <c r="F4875" s="1"/>
      <c r="G4875" s="1"/>
      <c r="I4875" s="1"/>
      <c r="J4875" s="1"/>
      <c r="K4875" s="1"/>
    </row>
    <row r="4876" spans="1:11" x14ac:dyDescent="0.3">
      <c r="A4876" s="1"/>
      <c r="B4876" s="1"/>
      <c r="C4876" s="1"/>
      <c r="D4876" s="1"/>
      <c r="E4876" s="1"/>
      <c r="F4876" s="1"/>
      <c r="G4876" s="1"/>
      <c r="I4876" s="1"/>
      <c r="J4876" s="1"/>
      <c r="K4876" s="1"/>
    </row>
    <row r="4877" spans="1:11" x14ac:dyDescent="0.3">
      <c r="A4877" s="1"/>
      <c r="B4877" s="1"/>
      <c r="C4877" s="1"/>
      <c r="D4877" s="1"/>
      <c r="E4877" s="1"/>
      <c r="F4877" s="1"/>
      <c r="G4877" s="1"/>
      <c r="I4877" s="1"/>
      <c r="J4877" s="1"/>
      <c r="K4877" s="1"/>
    </row>
    <row r="4878" spans="1:11" x14ac:dyDescent="0.3">
      <c r="A4878" s="1"/>
      <c r="B4878" s="1"/>
      <c r="C4878" s="1"/>
      <c r="D4878" s="1"/>
      <c r="E4878" s="1"/>
      <c r="F4878" s="1"/>
      <c r="G4878" s="1"/>
      <c r="I4878" s="1"/>
      <c r="J4878" s="1"/>
      <c r="K4878" s="1"/>
    </row>
    <row r="4879" spans="1:11" x14ac:dyDescent="0.3">
      <c r="A4879" s="1"/>
      <c r="B4879" s="1"/>
      <c r="C4879" s="1"/>
      <c r="D4879" s="1"/>
      <c r="E4879" s="1"/>
      <c r="F4879" s="1"/>
      <c r="G4879" s="1"/>
      <c r="I4879" s="1"/>
      <c r="J4879" s="1"/>
      <c r="K4879" s="1"/>
    </row>
    <row r="4880" spans="1:11" x14ac:dyDescent="0.3">
      <c r="A4880" s="1"/>
      <c r="B4880" s="1"/>
      <c r="C4880" s="1"/>
      <c r="D4880" s="1"/>
      <c r="E4880" s="1"/>
      <c r="F4880" s="1"/>
      <c r="G4880" s="1"/>
      <c r="I4880" s="1"/>
      <c r="J4880" s="1"/>
      <c r="K4880" s="1"/>
    </row>
    <row r="4881" spans="1:11" x14ac:dyDescent="0.3">
      <c r="A4881" s="1"/>
      <c r="B4881" s="1"/>
      <c r="C4881" s="1"/>
      <c r="D4881" s="1"/>
      <c r="E4881" s="1"/>
      <c r="F4881" s="1"/>
      <c r="G4881" s="1"/>
      <c r="I4881" s="1"/>
      <c r="J4881" s="1"/>
      <c r="K4881" s="1"/>
    </row>
    <row r="4882" spans="1:11" x14ac:dyDescent="0.3">
      <c r="A4882" s="1"/>
      <c r="B4882" s="1"/>
      <c r="C4882" s="1"/>
      <c r="D4882" s="1"/>
      <c r="E4882" s="1"/>
      <c r="F4882" s="1"/>
      <c r="G4882" s="1"/>
      <c r="I4882" s="1"/>
      <c r="J4882" s="1"/>
      <c r="K4882" s="1"/>
    </row>
    <row r="4883" spans="1:11" x14ac:dyDescent="0.3">
      <c r="A4883" s="1"/>
      <c r="B4883" s="1"/>
      <c r="C4883" s="1"/>
      <c r="D4883" s="1"/>
      <c r="E4883" s="1"/>
      <c r="F4883" s="1"/>
      <c r="G4883" s="1"/>
      <c r="I4883" s="1"/>
      <c r="J4883" s="1"/>
      <c r="K4883" s="1"/>
    </row>
    <row r="4884" spans="1:11" x14ac:dyDescent="0.3">
      <c r="A4884" s="1"/>
      <c r="B4884" s="1"/>
      <c r="C4884" s="1"/>
      <c r="D4884" s="1"/>
      <c r="E4884" s="1"/>
      <c r="F4884" s="1"/>
      <c r="G4884" s="1"/>
      <c r="I4884" s="1"/>
      <c r="J4884" s="1"/>
      <c r="K4884" s="1"/>
    </row>
    <row r="4885" spans="1:11" x14ac:dyDescent="0.3">
      <c r="A4885" s="1"/>
      <c r="B4885" s="1"/>
      <c r="C4885" s="1"/>
      <c r="D4885" s="1"/>
      <c r="E4885" s="1"/>
      <c r="F4885" s="1"/>
      <c r="G4885" s="1"/>
      <c r="I4885" s="1"/>
      <c r="J4885" s="1"/>
      <c r="K4885" s="1"/>
    </row>
    <row r="4886" spans="1:11" x14ac:dyDescent="0.3">
      <c r="A4886" s="1"/>
      <c r="B4886" s="1"/>
      <c r="C4886" s="1"/>
      <c r="D4886" s="1"/>
      <c r="E4886" s="1"/>
      <c r="F4886" s="1"/>
      <c r="G4886" s="1"/>
      <c r="I4886" s="1"/>
      <c r="J4886" s="1"/>
      <c r="K4886" s="1"/>
    </row>
    <row r="4887" spans="1:11" x14ac:dyDescent="0.3">
      <c r="A4887" s="1"/>
      <c r="B4887" s="1"/>
      <c r="C4887" s="1"/>
      <c r="D4887" s="1"/>
      <c r="E4887" s="1"/>
      <c r="F4887" s="1"/>
      <c r="G4887" s="1"/>
      <c r="I4887" s="1"/>
      <c r="J4887" s="1"/>
      <c r="K4887" s="1"/>
    </row>
    <row r="4888" spans="1:11" x14ac:dyDescent="0.3">
      <c r="A4888" s="1"/>
      <c r="B4888" s="1"/>
      <c r="C4888" s="1"/>
      <c r="D4888" s="1"/>
      <c r="E4888" s="1"/>
      <c r="F4888" s="1"/>
      <c r="G4888" s="1"/>
      <c r="I4888" s="1"/>
      <c r="J4888" s="1"/>
      <c r="K4888" s="1"/>
    </row>
    <row r="4889" spans="1:11" x14ac:dyDescent="0.3">
      <c r="A4889" s="1"/>
      <c r="B4889" s="1"/>
      <c r="C4889" s="1"/>
      <c r="D4889" s="1"/>
      <c r="E4889" s="1"/>
      <c r="F4889" s="1"/>
      <c r="G4889" s="1"/>
      <c r="I4889" s="1"/>
      <c r="J4889" s="1"/>
      <c r="K4889" s="1"/>
    </row>
    <row r="4890" spans="1:11" x14ac:dyDescent="0.3">
      <c r="A4890" s="1"/>
      <c r="B4890" s="1"/>
      <c r="C4890" s="1"/>
      <c r="D4890" s="1"/>
      <c r="E4890" s="1"/>
      <c r="F4890" s="1"/>
      <c r="G4890" s="1"/>
      <c r="I4890" s="1"/>
      <c r="J4890" s="1"/>
      <c r="K4890" s="1"/>
    </row>
    <row r="4891" spans="1:11" x14ac:dyDescent="0.3">
      <c r="A4891" s="1"/>
      <c r="B4891" s="1"/>
      <c r="C4891" s="1"/>
      <c r="D4891" s="1"/>
      <c r="E4891" s="1"/>
      <c r="F4891" s="1"/>
      <c r="G4891" s="1"/>
      <c r="I4891" s="1"/>
      <c r="J4891" s="1"/>
      <c r="K4891" s="1"/>
    </row>
    <row r="4892" spans="1:11" x14ac:dyDescent="0.3">
      <c r="A4892" s="1"/>
      <c r="B4892" s="1"/>
      <c r="C4892" s="1"/>
      <c r="D4892" s="1"/>
      <c r="E4892" s="1"/>
      <c r="F4892" s="1"/>
      <c r="G4892" s="1"/>
      <c r="I4892" s="1"/>
      <c r="J4892" s="1"/>
      <c r="K4892" s="1"/>
    </row>
    <row r="4893" spans="1:11" x14ac:dyDescent="0.3">
      <c r="A4893" s="1"/>
      <c r="B4893" s="1"/>
      <c r="C4893" s="1"/>
      <c r="D4893" s="1"/>
      <c r="E4893" s="1"/>
      <c r="F4893" s="1"/>
      <c r="G4893" s="1"/>
      <c r="I4893" s="1"/>
      <c r="J4893" s="1"/>
      <c r="K4893" s="1"/>
    </row>
    <row r="4894" spans="1:11" x14ac:dyDescent="0.3">
      <c r="A4894" s="1"/>
      <c r="B4894" s="1"/>
      <c r="C4894" s="1"/>
      <c r="D4894" s="1"/>
      <c r="E4894" s="1"/>
      <c r="F4894" s="1"/>
      <c r="G4894" s="1"/>
      <c r="I4894" s="1"/>
      <c r="J4894" s="1"/>
      <c r="K4894" s="1"/>
    </row>
    <row r="4895" spans="1:11" x14ac:dyDescent="0.3">
      <c r="A4895" s="1"/>
      <c r="B4895" s="1"/>
      <c r="C4895" s="1"/>
      <c r="D4895" s="1"/>
      <c r="E4895" s="1"/>
      <c r="F4895" s="1"/>
      <c r="G4895" s="1"/>
      <c r="I4895" s="1"/>
      <c r="J4895" s="1"/>
      <c r="K4895" s="1"/>
    </row>
    <row r="4896" spans="1:11" x14ac:dyDescent="0.3">
      <c r="A4896" s="1"/>
      <c r="B4896" s="1"/>
      <c r="C4896" s="1"/>
      <c r="D4896" s="1"/>
      <c r="E4896" s="1"/>
      <c r="F4896" s="1"/>
      <c r="G4896" s="1"/>
      <c r="I4896" s="1"/>
      <c r="J4896" s="1"/>
      <c r="K4896" s="1"/>
    </row>
    <row r="4897" spans="1:11" x14ac:dyDescent="0.3">
      <c r="A4897" s="1"/>
      <c r="B4897" s="1"/>
      <c r="C4897" s="1"/>
      <c r="D4897" s="1"/>
      <c r="E4897" s="1"/>
      <c r="F4897" s="1"/>
      <c r="G4897" s="1"/>
      <c r="I4897" s="1"/>
      <c r="J4897" s="1"/>
      <c r="K4897" s="1"/>
    </row>
    <row r="4898" spans="1:11" x14ac:dyDescent="0.3">
      <c r="A4898" s="1"/>
      <c r="B4898" s="1"/>
      <c r="C4898" s="1"/>
      <c r="D4898" s="1"/>
      <c r="E4898" s="1"/>
      <c r="F4898" s="1"/>
      <c r="G4898" s="1"/>
      <c r="I4898" s="1"/>
      <c r="J4898" s="1"/>
      <c r="K4898" s="1"/>
    </row>
    <row r="4899" spans="1:11" x14ac:dyDescent="0.3">
      <c r="A4899" s="1"/>
      <c r="B4899" s="1"/>
      <c r="C4899" s="1"/>
      <c r="D4899" s="1"/>
      <c r="E4899" s="1"/>
      <c r="F4899" s="1"/>
      <c r="G4899" s="1"/>
      <c r="I4899" s="1"/>
      <c r="J4899" s="1"/>
      <c r="K4899" s="1"/>
    </row>
    <row r="4900" spans="1:11" x14ac:dyDescent="0.3">
      <c r="A4900" s="1"/>
      <c r="B4900" s="1"/>
      <c r="C4900" s="1"/>
      <c r="D4900" s="1"/>
      <c r="E4900" s="1"/>
      <c r="F4900" s="1"/>
      <c r="G4900" s="1"/>
      <c r="I4900" s="1"/>
      <c r="J4900" s="1"/>
      <c r="K4900" s="1"/>
    </row>
    <row r="4901" spans="1:11" x14ac:dyDescent="0.3">
      <c r="A4901" s="1"/>
      <c r="B4901" s="1"/>
      <c r="C4901" s="1"/>
      <c r="D4901" s="1"/>
      <c r="E4901" s="1"/>
      <c r="F4901" s="1"/>
      <c r="G4901" s="1"/>
      <c r="I4901" s="1"/>
      <c r="J4901" s="1"/>
      <c r="K4901" s="1"/>
    </row>
    <row r="4902" spans="1:11" x14ac:dyDescent="0.3">
      <c r="A4902" s="1"/>
      <c r="B4902" s="1"/>
      <c r="C4902" s="1"/>
      <c r="D4902" s="1"/>
      <c r="E4902" s="1"/>
      <c r="F4902" s="1"/>
      <c r="G4902" s="1"/>
      <c r="I4902" s="1"/>
      <c r="J4902" s="1"/>
      <c r="K4902" s="1"/>
    </row>
    <row r="4903" spans="1:11" x14ac:dyDescent="0.3">
      <c r="A4903" s="1"/>
      <c r="B4903" s="1"/>
      <c r="C4903" s="1"/>
      <c r="D4903" s="1"/>
      <c r="E4903" s="1"/>
      <c r="F4903" s="1"/>
      <c r="G4903" s="1"/>
      <c r="I4903" s="1"/>
      <c r="J4903" s="1"/>
      <c r="K4903" s="1"/>
    </row>
    <row r="4904" spans="1:11" x14ac:dyDescent="0.3">
      <c r="A4904" s="1"/>
      <c r="B4904" s="1"/>
      <c r="C4904" s="1"/>
      <c r="D4904" s="1"/>
      <c r="E4904" s="1"/>
      <c r="F4904" s="1"/>
      <c r="G4904" s="1"/>
      <c r="I4904" s="1"/>
      <c r="J4904" s="1"/>
      <c r="K4904" s="1"/>
    </row>
    <row r="4905" spans="1:11" x14ac:dyDescent="0.3">
      <c r="A4905" s="1"/>
      <c r="B4905" s="1"/>
      <c r="C4905" s="1"/>
      <c r="D4905" s="1"/>
      <c r="E4905" s="1"/>
      <c r="F4905" s="1"/>
      <c r="G4905" s="1"/>
      <c r="I4905" s="1"/>
      <c r="J4905" s="1"/>
      <c r="K4905" s="1"/>
    </row>
    <row r="4906" spans="1:11" x14ac:dyDescent="0.3">
      <c r="A4906" s="1"/>
      <c r="B4906" s="1"/>
      <c r="C4906" s="1"/>
      <c r="D4906" s="1"/>
      <c r="E4906" s="1"/>
      <c r="F4906" s="1"/>
      <c r="G4906" s="1"/>
      <c r="I4906" s="1"/>
      <c r="J4906" s="1"/>
      <c r="K4906" s="1"/>
    </row>
    <row r="4907" spans="1:11" x14ac:dyDescent="0.3">
      <c r="A4907" s="1"/>
      <c r="B4907" s="1"/>
      <c r="C4907" s="1"/>
      <c r="D4907" s="1"/>
      <c r="E4907" s="1"/>
      <c r="F4907" s="1"/>
      <c r="G4907" s="1"/>
      <c r="I4907" s="1"/>
      <c r="J4907" s="1"/>
      <c r="K4907" s="1"/>
    </row>
    <row r="4908" spans="1:11" x14ac:dyDescent="0.3">
      <c r="A4908" s="1"/>
      <c r="B4908" s="1"/>
      <c r="C4908" s="1"/>
      <c r="D4908" s="1"/>
      <c r="E4908" s="1"/>
      <c r="F4908" s="1"/>
      <c r="G4908" s="1"/>
      <c r="I4908" s="1"/>
      <c r="J4908" s="1"/>
      <c r="K4908" s="1"/>
    </row>
    <row r="4909" spans="1:11" x14ac:dyDescent="0.3">
      <c r="A4909" s="1"/>
      <c r="B4909" s="1"/>
      <c r="C4909" s="1"/>
      <c r="D4909" s="1"/>
      <c r="E4909" s="1"/>
      <c r="F4909" s="1"/>
      <c r="G4909" s="1"/>
      <c r="I4909" s="1"/>
      <c r="J4909" s="1"/>
      <c r="K4909" s="1"/>
    </row>
    <row r="4910" spans="1:11" x14ac:dyDescent="0.3">
      <c r="A4910" s="1"/>
      <c r="B4910" s="1"/>
      <c r="C4910" s="1"/>
      <c r="D4910" s="1"/>
      <c r="E4910" s="1"/>
      <c r="F4910" s="1"/>
      <c r="G4910" s="1"/>
      <c r="I4910" s="1"/>
      <c r="J4910" s="1"/>
      <c r="K4910" s="1"/>
    </row>
    <row r="4911" spans="1:11" x14ac:dyDescent="0.3">
      <c r="A4911" s="1"/>
      <c r="B4911" s="1"/>
      <c r="C4911" s="1"/>
      <c r="D4911" s="1"/>
      <c r="E4911" s="1"/>
      <c r="F4911" s="1"/>
      <c r="G4911" s="1"/>
      <c r="I4911" s="1"/>
      <c r="J4911" s="1"/>
      <c r="K4911" s="1"/>
    </row>
    <row r="4912" spans="1:11" x14ac:dyDescent="0.3">
      <c r="A4912" s="1"/>
      <c r="B4912" s="1"/>
      <c r="C4912" s="1"/>
      <c r="D4912" s="1"/>
      <c r="E4912" s="1"/>
      <c r="F4912" s="1"/>
      <c r="G4912" s="1"/>
      <c r="I4912" s="1"/>
      <c r="J4912" s="1"/>
      <c r="K4912" s="1"/>
    </row>
    <row r="4913" spans="1:11" x14ac:dyDescent="0.3">
      <c r="A4913" s="1"/>
      <c r="B4913" s="1"/>
      <c r="C4913" s="1"/>
      <c r="D4913" s="1"/>
      <c r="E4913" s="1"/>
      <c r="F4913" s="1"/>
      <c r="G4913" s="1"/>
      <c r="I4913" s="1"/>
      <c r="J4913" s="1"/>
      <c r="K4913" s="1"/>
    </row>
    <row r="4914" spans="1:11" x14ac:dyDescent="0.3">
      <c r="A4914" s="1"/>
      <c r="B4914" s="1"/>
      <c r="C4914" s="1"/>
      <c r="D4914" s="1"/>
      <c r="E4914" s="1"/>
      <c r="F4914" s="1"/>
      <c r="G4914" s="1"/>
      <c r="I4914" s="1"/>
      <c r="J4914" s="1"/>
      <c r="K4914" s="1"/>
    </row>
    <row r="4915" spans="1:11" x14ac:dyDescent="0.3">
      <c r="A4915" s="1"/>
      <c r="B4915" s="1"/>
      <c r="C4915" s="1"/>
      <c r="D4915" s="1"/>
      <c r="E4915" s="1"/>
      <c r="F4915" s="1"/>
      <c r="G4915" s="1"/>
      <c r="I4915" s="1"/>
      <c r="J4915" s="1"/>
      <c r="K4915" s="1"/>
    </row>
    <row r="4916" spans="1:11" x14ac:dyDescent="0.3">
      <c r="A4916" s="1"/>
      <c r="B4916" s="1"/>
      <c r="C4916" s="1"/>
      <c r="D4916" s="1"/>
      <c r="E4916" s="1"/>
      <c r="F4916" s="1"/>
      <c r="G4916" s="1"/>
      <c r="I4916" s="1"/>
      <c r="J4916" s="1"/>
      <c r="K4916" s="1"/>
    </row>
    <row r="4917" spans="1:11" x14ac:dyDescent="0.3">
      <c r="A4917" s="1"/>
      <c r="B4917" s="1"/>
      <c r="C4917" s="1"/>
      <c r="D4917" s="1"/>
      <c r="E4917" s="1"/>
      <c r="F4917" s="1"/>
      <c r="G4917" s="1"/>
      <c r="I4917" s="1"/>
      <c r="J4917" s="1"/>
      <c r="K4917" s="1"/>
    </row>
    <row r="4918" spans="1:11" x14ac:dyDescent="0.3">
      <c r="A4918" s="1"/>
      <c r="B4918" s="1"/>
      <c r="C4918" s="1"/>
      <c r="D4918" s="1"/>
      <c r="E4918" s="1"/>
      <c r="F4918" s="1"/>
      <c r="G4918" s="1"/>
      <c r="I4918" s="1"/>
      <c r="J4918" s="1"/>
      <c r="K4918" s="1"/>
    </row>
    <row r="4919" spans="1:11" x14ac:dyDescent="0.3">
      <c r="A4919" s="1"/>
      <c r="B4919" s="1"/>
      <c r="C4919" s="1"/>
      <c r="D4919" s="1"/>
      <c r="E4919" s="1"/>
      <c r="F4919" s="1"/>
      <c r="G4919" s="1"/>
      <c r="I4919" s="1"/>
      <c r="J4919" s="1"/>
      <c r="K4919" s="1"/>
    </row>
    <row r="4920" spans="1:11" x14ac:dyDescent="0.3">
      <c r="A4920" s="1"/>
      <c r="B4920" s="1"/>
      <c r="C4920" s="1"/>
      <c r="D4920" s="1"/>
      <c r="E4920" s="1"/>
      <c r="F4920" s="1"/>
      <c r="G4920" s="1"/>
      <c r="I4920" s="1"/>
      <c r="J4920" s="1"/>
      <c r="K4920" s="1"/>
    </row>
    <row r="4921" spans="1:11" x14ac:dyDescent="0.3">
      <c r="A4921" s="1"/>
      <c r="B4921" s="1"/>
      <c r="C4921" s="1"/>
      <c r="D4921" s="1"/>
      <c r="E4921" s="1"/>
      <c r="F4921" s="1"/>
      <c r="G4921" s="1"/>
      <c r="I4921" s="1"/>
      <c r="J4921" s="1"/>
      <c r="K4921" s="1"/>
    </row>
    <row r="4922" spans="1:11" x14ac:dyDescent="0.3">
      <c r="A4922" s="1"/>
      <c r="B4922" s="1"/>
      <c r="C4922" s="1"/>
      <c r="D4922" s="1"/>
      <c r="E4922" s="1"/>
      <c r="F4922" s="1"/>
      <c r="G4922" s="1"/>
      <c r="I4922" s="1"/>
      <c r="J4922" s="1"/>
      <c r="K4922" s="1"/>
    </row>
    <row r="4923" spans="1:11" x14ac:dyDescent="0.3">
      <c r="A4923" s="1"/>
      <c r="B4923" s="1"/>
      <c r="C4923" s="1"/>
      <c r="D4923" s="1"/>
      <c r="E4923" s="1"/>
      <c r="F4923" s="1"/>
      <c r="G4923" s="1"/>
      <c r="I4923" s="1"/>
      <c r="J4923" s="1"/>
      <c r="K4923" s="1"/>
    </row>
    <row r="4924" spans="1:11" x14ac:dyDescent="0.3">
      <c r="A4924" s="1"/>
      <c r="B4924" s="1"/>
      <c r="C4924" s="1"/>
      <c r="D4924" s="1"/>
      <c r="E4924" s="1"/>
      <c r="F4924" s="1"/>
      <c r="G4924" s="1"/>
      <c r="I4924" s="1"/>
      <c r="J4924" s="1"/>
      <c r="K4924" s="1"/>
    </row>
    <row r="4925" spans="1:11" x14ac:dyDescent="0.3">
      <c r="A4925" s="1"/>
      <c r="B4925" s="1"/>
      <c r="C4925" s="1"/>
      <c r="D4925" s="1"/>
      <c r="E4925" s="1"/>
      <c r="F4925" s="1"/>
      <c r="G4925" s="1"/>
      <c r="I4925" s="1"/>
      <c r="J4925" s="1"/>
      <c r="K4925" s="1"/>
    </row>
    <row r="4926" spans="1:11" x14ac:dyDescent="0.3">
      <c r="A4926" s="1"/>
      <c r="B4926" s="1"/>
      <c r="C4926" s="1"/>
      <c r="D4926" s="1"/>
      <c r="E4926" s="1"/>
      <c r="F4926" s="1"/>
      <c r="G4926" s="1"/>
      <c r="I4926" s="1"/>
      <c r="J4926" s="1"/>
      <c r="K4926" s="1"/>
    </row>
    <row r="4927" spans="1:11" x14ac:dyDescent="0.3">
      <c r="A4927" s="1"/>
      <c r="B4927" s="1"/>
      <c r="C4927" s="1"/>
      <c r="D4927" s="1"/>
      <c r="E4927" s="1"/>
      <c r="F4927" s="1"/>
      <c r="G4927" s="1"/>
      <c r="I4927" s="1"/>
      <c r="J4927" s="1"/>
      <c r="K4927" s="1"/>
    </row>
    <row r="4928" spans="1:11" x14ac:dyDescent="0.3">
      <c r="A4928" s="1"/>
      <c r="B4928" s="1"/>
      <c r="C4928" s="1"/>
      <c r="D4928" s="1"/>
      <c r="E4928" s="1"/>
      <c r="F4928" s="1"/>
      <c r="G4928" s="1"/>
      <c r="I4928" s="1"/>
      <c r="J4928" s="1"/>
      <c r="K4928" s="1"/>
    </row>
    <row r="4929" spans="1:11" x14ac:dyDescent="0.3">
      <c r="A4929" s="1"/>
      <c r="B4929" s="1"/>
      <c r="C4929" s="1"/>
      <c r="D4929" s="1"/>
      <c r="E4929" s="1"/>
      <c r="F4929" s="1"/>
      <c r="G4929" s="1"/>
      <c r="I4929" s="1"/>
      <c r="J4929" s="1"/>
      <c r="K4929" s="1"/>
    </row>
    <row r="4930" spans="1:11" x14ac:dyDescent="0.3">
      <c r="A4930" s="1"/>
      <c r="B4930" s="1"/>
      <c r="C4930" s="1"/>
      <c r="D4930" s="1"/>
      <c r="E4930" s="1"/>
      <c r="F4930" s="1"/>
      <c r="G4930" s="1"/>
      <c r="I4930" s="1"/>
      <c r="J4930" s="1"/>
      <c r="K4930" s="1"/>
    </row>
    <row r="4931" spans="1:11" x14ac:dyDescent="0.3">
      <c r="A4931" s="1"/>
      <c r="B4931" s="1"/>
      <c r="C4931" s="1"/>
      <c r="D4931" s="1"/>
      <c r="E4931" s="1"/>
      <c r="F4931" s="1"/>
      <c r="G4931" s="1"/>
      <c r="I4931" s="1"/>
      <c r="J4931" s="1"/>
      <c r="K4931" s="1"/>
    </row>
    <row r="4932" spans="1:11" x14ac:dyDescent="0.3">
      <c r="A4932" s="1"/>
      <c r="B4932" s="1"/>
      <c r="C4932" s="1"/>
      <c r="D4932" s="1"/>
      <c r="E4932" s="1"/>
      <c r="F4932" s="1"/>
      <c r="G4932" s="1"/>
      <c r="I4932" s="1"/>
      <c r="J4932" s="1"/>
      <c r="K4932" s="1"/>
    </row>
    <row r="4933" spans="1:11" x14ac:dyDescent="0.3">
      <c r="A4933" s="1"/>
      <c r="B4933" s="1"/>
      <c r="C4933" s="1"/>
      <c r="D4933" s="1"/>
      <c r="E4933" s="1"/>
      <c r="F4933" s="1"/>
      <c r="G4933" s="1"/>
      <c r="I4933" s="1"/>
      <c r="J4933" s="1"/>
      <c r="K4933" s="1"/>
    </row>
    <row r="4934" spans="1:11" x14ac:dyDescent="0.3">
      <c r="A4934" s="1"/>
      <c r="B4934" s="1"/>
      <c r="C4934" s="1"/>
      <c r="D4934" s="1"/>
      <c r="E4934" s="1"/>
      <c r="F4934" s="1"/>
      <c r="G4934" s="1"/>
      <c r="I4934" s="1"/>
      <c r="J4934" s="1"/>
      <c r="K4934" s="1"/>
    </row>
    <row r="4935" spans="1:11" x14ac:dyDescent="0.3">
      <c r="A4935" s="1"/>
      <c r="B4935" s="1"/>
      <c r="C4935" s="1"/>
      <c r="D4935" s="1"/>
      <c r="E4935" s="1"/>
      <c r="F4935" s="1"/>
      <c r="G4935" s="1"/>
      <c r="I4935" s="1"/>
      <c r="J4935" s="1"/>
      <c r="K4935" s="1"/>
    </row>
    <row r="4936" spans="1:11" x14ac:dyDescent="0.3">
      <c r="A4936" s="1"/>
      <c r="B4936" s="1"/>
      <c r="C4936" s="1"/>
      <c r="D4936" s="1"/>
      <c r="E4936" s="1"/>
      <c r="F4936" s="1"/>
      <c r="G4936" s="1"/>
      <c r="I4936" s="1"/>
      <c r="J4936" s="1"/>
      <c r="K4936" s="1"/>
    </row>
    <row r="4937" spans="1:11" x14ac:dyDescent="0.3">
      <c r="A4937" s="1"/>
      <c r="B4937" s="1"/>
      <c r="C4937" s="1"/>
      <c r="D4937" s="1"/>
      <c r="E4937" s="1"/>
      <c r="F4937" s="1"/>
      <c r="G4937" s="1"/>
      <c r="I4937" s="1"/>
      <c r="J4937" s="1"/>
      <c r="K4937" s="1"/>
    </row>
    <row r="4938" spans="1:11" x14ac:dyDescent="0.3">
      <c r="A4938" s="1"/>
      <c r="B4938" s="1"/>
      <c r="C4938" s="1"/>
      <c r="D4938" s="1"/>
      <c r="E4938" s="1"/>
      <c r="F4938" s="1"/>
      <c r="G4938" s="1"/>
      <c r="I4938" s="1"/>
      <c r="J4938" s="1"/>
      <c r="K4938" s="1"/>
    </row>
    <row r="4939" spans="1:11" x14ac:dyDescent="0.3">
      <c r="A4939" s="1"/>
      <c r="B4939" s="1"/>
      <c r="C4939" s="1"/>
      <c r="D4939" s="1"/>
      <c r="E4939" s="1"/>
      <c r="F4939" s="1"/>
      <c r="G4939" s="1"/>
      <c r="I4939" s="1"/>
      <c r="J4939" s="1"/>
      <c r="K4939" s="1"/>
    </row>
    <row r="4940" spans="1:11" x14ac:dyDescent="0.3">
      <c r="A4940" s="1"/>
      <c r="B4940" s="1"/>
      <c r="C4940" s="1"/>
      <c r="D4940" s="1"/>
      <c r="E4940" s="1"/>
      <c r="F4940" s="1"/>
      <c r="G4940" s="1"/>
      <c r="I4940" s="1"/>
      <c r="J4940" s="1"/>
      <c r="K4940" s="1"/>
    </row>
    <row r="4941" spans="1:11" x14ac:dyDescent="0.3">
      <c r="A4941" s="1"/>
      <c r="B4941" s="1"/>
      <c r="C4941" s="1"/>
      <c r="D4941" s="1"/>
      <c r="E4941" s="1"/>
      <c r="F4941" s="1"/>
      <c r="G4941" s="1"/>
      <c r="I4941" s="1"/>
      <c r="J4941" s="1"/>
      <c r="K4941" s="1"/>
    </row>
    <row r="4942" spans="1:11" x14ac:dyDescent="0.3">
      <c r="A4942" s="1"/>
      <c r="B4942" s="1"/>
      <c r="C4942" s="1"/>
      <c r="D4942" s="1"/>
      <c r="E4942" s="1"/>
      <c r="F4942" s="1"/>
      <c r="G4942" s="1"/>
      <c r="I4942" s="1"/>
      <c r="J4942" s="1"/>
      <c r="K4942" s="1"/>
    </row>
    <row r="4943" spans="1:11" x14ac:dyDescent="0.3">
      <c r="A4943" s="1"/>
      <c r="B4943" s="1"/>
      <c r="C4943" s="1"/>
      <c r="D4943" s="1"/>
      <c r="E4943" s="1"/>
      <c r="F4943" s="1"/>
      <c r="G4943" s="1"/>
      <c r="I4943" s="1"/>
      <c r="J4943" s="1"/>
      <c r="K4943" s="1"/>
    </row>
    <row r="4944" spans="1:11" x14ac:dyDescent="0.3">
      <c r="A4944" s="1"/>
      <c r="B4944" s="1"/>
      <c r="C4944" s="1"/>
      <c r="D4944" s="1"/>
      <c r="E4944" s="1"/>
      <c r="F4944" s="1"/>
      <c r="G4944" s="1"/>
      <c r="I4944" s="1"/>
      <c r="J4944" s="1"/>
      <c r="K4944" s="1"/>
    </row>
    <row r="4945" spans="1:11" x14ac:dyDescent="0.3">
      <c r="A4945" s="1"/>
      <c r="B4945" s="1"/>
      <c r="C4945" s="1"/>
      <c r="D4945" s="1"/>
      <c r="E4945" s="1"/>
      <c r="F4945" s="1"/>
      <c r="G4945" s="1"/>
      <c r="I4945" s="1"/>
      <c r="J4945" s="1"/>
      <c r="K4945" s="1"/>
    </row>
    <row r="4946" spans="1:11" x14ac:dyDescent="0.3">
      <c r="A4946" s="1"/>
      <c r="B4946" s="1"/>
      <c r="C4946" s="1"/>
      <c r="D4946" s="1"/>
      <c r="E4946" s="1"/>
      <c r="F4946" s="1"/>
      <c r="G4946" s="1"/>
      <c r="I4946" s="1"/>
      <c r="J4946" s="1"/>
      <c r="K4946" s="1"/>
    </row>
    <row r="4947" spans="1:11" x14ac:dyDescent="0.3">
      <c r="A4947" s="1"/>
      <c r="B4947" s="1"/>
      <c r="C4947" s="1"/>
      <c r="D4947" s="1"/>
      <c r="E4947" s="1"/>
      <c r="F4947" s="1"/>
      <c r="G4947" s="1"/>
      <c r="I4947" s="1"/>
      <c r="J4947" s="1"/>
      <c r="K4947" s="1"/>
    </row>
    <row r="4948" spans="1:11" x14ac:dyDescent="0.3">
      <c r="A4948" s="1"/>
      <c r="B4948" s="1"/>
      <c r="C4948" s="1"/>
      <c r="D4948" s="1"/>
      <c r="E4948" s="1"/>
      <c r="F4948" s="1"/>
      <c r="G4948" s="1"/>
      <c r="I4948" s="1"/>
      <c r="J4948" s="1"/>
      <c r="K4948" s="1"/>
    </row>
    <row r="4949" spans="1:11" x14ac:dyDescent="0.3">
      <c r="A4949" s="1"/>
      <c r="B4949" s="1"/>
      <c r="C4949" s="1"/>
      <c r="D4949" s="1"/>
      <c r="E4949" s="1"/>
      <c r="F4949" s="1"/>
      <c r="G4949" s="1"/>
      <c r="I4949" s="1"/>
      <c r="J4949" s="1"/>
      <c r="K4949" s="1"/>
    </row>
    <row r="4950" spans="1:11" x14ac:dyDescent="0.3">
      <c r="A4950" s="1"/>
      <c r="B4950" s="1"/>
      <c r="C4950" s="1"/>
      <c r="D4950" s="1"/>
      <c r="E4950" s="1"/>
      <c r="F4950" s="1"/>
      <c r="G4950" s="1"/>
      <c r="I4950" s="1"/>
      <c r="J4950" s="1"/>
      <c r="K4950" s="1"/>
    </row>
    <row r="4951" spans="1:11" x14ac:dyDescent="0.3">
      <c r="A4951" s="1"/>
      <c r="B4951" s="1"/>
      <c r="C4951" s="1"/>
      <c r="D4951" s="1"/>
      <c r="E4951" s="1"/>
      <c r="F4951" s="1"/>
      <c r="G4951" s="1"/>
      <c r="I4951" s="1"/>
      <c r="J4951" s="1"/>
      <c r="K4951" s="1"/>
    </row>
    <row r="4952" spans="1:11" x14ac:dyDescent="0.3">
      <c r="A4952" s="1"/>
      <c r="B4952" s="1"/>
      <c r="C4952" s="1"/>
      <c r="D4952" s="1"/>
      <c r="E4952" s="1"/>
      <c r="F4952" s="1"/>
      <c r="G4952" s="1"/>
      <c r="I4952" s="1"/>
      <c r="J4952" s="1"/>
      <c r="K4952" s="1"/>
    </row>
    <row r="4953" spans="1:11" x14ac:dyDescent="0.3">
      <c r="A4953" s="1"/>
      <c r="B4953" s="1"/>
      <c r="C4953" s="1"/>
      <c r="D4953" s="1"/>
      <c r="E4953" s="1"/>
      <c r="F4953" s="1"/>
      <c r="G4953" s="1"/>
      <c r="I4953" s="1"/>
      <c r="J4953" s="1"/>
      <c r="K4953" s="1"/>
    </row>
    <row r="4954" spans="1:11" x14ac:dyDescent="0.3">
      <c r="A4954" s="1"/>
      <c r="B4954" s="1"/>
      <c r="C4954" s="1"/>
      <c r="D4954" s="1"/>
      <c r="E4954" s="1"/>
      <c r="F4954" s="1"/>
      <c r="G4954" s="1"/>
      <c r="I4954" s="1"/>
      <c r="J4954" s="1"/>
      <c r="K4954" s="1"/>
    </row>
    <row r="4955" spans="1:11" x14ac:dyDescent="0.3">
      <c r="A4955" s="1"/>
      <c r="B4955" s="1"/>
      <c r="C4955" s="1"/>
      <c r="D4955" s="1"/>
      <c r="E4955" s="1"/>
      <c r="F4955" s="1"/>
      <c r="G4955" s="1"/>
      <c r="I4955" s="1"/>
      <c r="J4955" s="1"/>
      <c r="K4955" s="1"/>
    </row>
    <row r="4956" spans="1:11" x14ac:dyDescent="0.3">
      <c r="A4956" s="1"/>
      <c r="B4956" s="1"/>
      <c r="C4956" s="1"/>
      <c r="D4956" s="1"/>
      <c r="E4956" s="1"/>
      <c r="F4956" s="1"/>
      <c r="G4956" s="1"/>
      <c r="I4956" s="1"/>
      <c r="J4956" s="1"/>
      <c r="K4956" s="1"/>
    </row>
    <row r="4957" spans="1:11" x14ac:dyDescent="0.3">
      <c r="A4957" s="1"/>
      <c r="B4957" s="1"/>
      <c r="C4957" s="1"/>
      <c r="D4957" s="1"/>
      <c r="E4957" s="1"/>
      <c r="F4957" s="1"/>
      <c r="G4957" s="1"/>
      <c r="I4957" s="1"/>
      <c r="J4957" s="1"/>
      <c r="K4957" s="1"/>
    </row>
    <row r="4958" spans="1:11" x14ac:dyDescent="0.3">
      <c r="A4958" s="1"/>
      <c r="B4958" s="1"/>
      <c r="C4958" s="1"/>
      <c r="D4958" s="1"/>
      <c r="E4958" s="1"/>
      <c r="F4958" s="1"/>
      <c r="G4958" s="1"/>
      <c r="I4958" s="1"/>
      <c r="J4958" s="1"/>
      <c r="K4958" s="1"/>
    </row>
    <row r="4959" spans="1:11" x14ac:dyDescent="0.3">
      <c r="A4959" s="1"/>
      <c r="B4959" s="1"/>
      <c r="C4959" s="1"/>
      <c r="D4959" s="1"/>
      <c r="E4959" s="1"/>
      <c r="F4959" s="1"/>
      <c r="G4959" s="1"/>
      <c r="I4959" s="1"/>
      <c r="J4959" s="1"/>
      <c r="K4959" s="1"/>
    </row>
    <row r="4960" spans="1:11" x14ac:dyDescent="0.3">
      <c r="A4960" s="1"/>
      <c r="B4960" s="1"/>
      <c r="C4960" s="1"/>
      <c r="D4960" s="1"/>
      <c r="E4960" s="1"/>
      <c r="F4960" s="1"/>
      <c r="G4960" s="1"/>
      <c r="I4960" s="1"/>
      <c r="J4960" s="1"/>
      <c r="K4960" s="1"/>
    </row>
    <row r="4961" spans="1:11" x14ac:dyDescent="0.3">
      <c r="A4961" s="1"/>
      <c r="B4961" s="1"/>
      <c r="C4961" s="1"/>
      <c r="D4961" s="1"/>
      <c r="E4961" s="1"/>
      <c r="F4961" s="1"/>
      <c r="G4961" s="1"/>
      <c r="I4961" s="1"/>
      <c r="J4961" s="1"/>
      <c r="K4961" s="1"/>
    </row>
    <row r="4962" spans="1:11" x14ac:dyDescent="0.3">
      <c r="A4962" s="1"/>
      <c r="B4962" s="1"/>
      <c r="C4962" s="1"/>
      <c r="D4962" s="1"/>
      <c r="E4962" s="1"/>
      <c r="F4962" s="1"/>
      <c r="G4962" s="1"/>
      <c r="I4962" s="1"/>
      <c r="J4962" s="1"/>
      <c r="K4962" s="1"/>
    </row>
    <row r="4963" spans="1:11" x14ac:dyDescent="0.3">
      <c r="A4963" s="1"/>
      <c r="B4963" s="1"/>
      <c r="C4963" s="1"/>
      <c r="D4963" s="1"/>
      <c r="E4963" s="1"/>
      <c r="F4963" s="1"/>
      <c r="G4963" s="1"/>
      <c r="I4963" s="1"/>
      <c r="J4963" s="1"/>
      <c r="K4963" s="1"/>
    </row>
    <row r="4964" spans="1:11" x14ac:dyDescent="0.3">
      <c r="A4964" s="1"/>
      <c r="B4964" s="1"/>
      <c r="C4964" s="1"/>
      <c r="D4964" s="1"/>
      <c r="E4964" s="1"/>
      <c r="F4964" s="1"/>
      <c r="G4964" s="1"/>
      <c r="I4964" s="1"/>
      <c r="J4964" s="1"/>
      <c r="K4964" s="1"/>
    </row>
    <row r="4965" spans="1:11" x14ac:dyDescent="0.3">
      <c r="A4965" s="1"/>
      <c r="B4965" s="1"/>
      <c r="C4965" s="1"/>
      <c r="D4965" s="1"/>
      <c r="E4965" s="1"/>
      <c r="F4965" s="1"/>
      <c r="G4965" s="1"/>
      <c r="I4965" s="1"/>
      <c r="J4965" s="1"/>
      <c r="K4965" s="1"/>
    </row>
    <row r="4966" spans="1:11" x14ac:dyDescent="0.3">
      <c r="A4966" s="1"/>
      <c r="B4966" s="1"/>
      <c r="C4966" s="1"/>
      <c r="D4966" s="1"/>
      <c r="E4966" s="1"/>
      <c r="F4966" s="1"/>
      <c r="G4966" s="1"/>
      <c r="I4966" s="1"/>
      <c r="J4966" s="1"/>
      <c r="K4966" s="1"/>
    </row>
    <row r="4967" spans="1:11" x14ac:dyDescent="0.3">
      <c r="A4967" s="1"/>
      <c r="B4967" s="1"/>
      <c r="C4967" s="1"/>
      <c r="D4967" s="1"/>
      <c r="E4967" s="1"/>
      <c r="F4967" s="1"/>
      <c r="G4967" s="1"/>
      <c r="I4967" s="1"/>
      <c r="J4967" s="1"/>
      <c r="K4967" s="1"/>
    </row>
    <row r="4968" spans="1:11" x14ac:dyDescent="0.3">
      <c r="A4968" s="1"/>
      <c r="B4968" s="1"/>
      <c r="C4968" s="1"/>
      <c r="D4968" s="1"/>
      <c r="E4968" s="1"/>
      <c r="F4968" s="1"/>
      <c r="G4968" s="1"/>
      <c r="I4968" s="1"/>
      <c r="J4968" s="1"/>
      <c r="K4968" s="1"/>
    </row>
    <row r="4969" spans="1:11" x14ac:dyDescent="0.3">
      <c r="A4969" s="1"/>
      <c r="B4969" s="1"/>
      <c r="C4969" s="1"/>
      <c r="D4969" s="1"/>
      <c r="E4969" s="1"/>
      <c r="F4969" s="1"/>
      <c r="G4969" s="1"/>
      <c r="I4969" s="1"/>
      <c r="J4969" s="1"/>
      <c r="K4969" s="1"/>
    </row>
    <row r="4970" spans="1:11" x14ac:dyDescent="0.3">
      <c r="A4970" s="1"/>
      <c r="B4970" s="1"/>
      <c r="C4970" s="1"/>
      <c r="D4970" s="1"/>
      <c r="E4970" s="1"/>
      <c r="F4970" s="1"/>
      <c r="G4970" s="1"/>
      <c r="I4970" s="1"/>
      <c r="J4970" s="1"/>
      <c r="K4970" s="1"/>
    </row>
    <row r="4971" spans="1:11" x14ac:dyDescent="0.3">
      <c r="A4971" s="1"/>
      <c r="B4971" s="1"/>
      <c r="C4971" s="1"/>
      <c r="D4971" s="1"/>
      <c r="E4971" s="1"/>
      <c r="F4971" s="1"/>
      <c r="G4971" s="1"/>
      <c r="I4971" s="1"/>
      <c r="J4971" s="1"/>
      <c r="K4971" s="1"/>
    </row>
    <row r="4972" spans="1:11" x14ac:dyDescent="0.3">
      <c r="A4972" s="1"/>
      <c r="B4972" s="1"/>
      <c r="C4972" s="1"/>
      <c r="D4972" s="1"/>
      <c r="E4972" s="1"/>
      <c r="F4972" s="1"/>
      <c r="G4972" s="1"/>
      <c r="I4972" s="1"/>
      <c r="J4972" s="1"/>
      <c r="K4972" s="1"/>
    </row>
    <row r="4973" spans="1:11" x14ac:dyDescent="0.3">
      <c r="A4973" s="1"/>
      <c r="B4973" s="1"/>
      <c r="C4973" s="1"/>
      <c r="D4973" s="1"/>
      <c r="E4973" s="1"/>
      <c r="F4973" s="1"/>
      <c r="G4973" s="1"/>
      <c r="I4973" s="1"/>
      <c r="J4973" s="1"/>
      <c r="K4973" s="1"/>
    </row>
    <row r="4974" spans="1:11" x14ac:dyDescent="0.3">
      <c r="A4974" s="1"/>
      <c r="B4974" s="1"/>
      <c r="C4974" s="1"/>
      <c r="D4974" s="1"/>
      <c r="E4974" s="1"/>
      <c r="F4974" s="1"/>
      <c r="G4974" s="1"/>
      <c r="I4974" s="1"/>
      <c r="J4974" s="1"/>
      <c r="K4974" s="1"/>
    </row>
    <row r="4975" spans="1:11" x14ac:dyDescent="0.3">
      <c r="A4975" s="1"/>
      <c r="B4975" s="1"/>
      <c r="C4975" s="1"/>
      <c r="D4975" s="1"/>
      <c r="E4975" s="1"/>
      <c r="F4975" s="1"/>
      <c r="G4975" s="1"/>
      <c r="I4975" s="1"/>
      <c r="J4975" s="1"/>
      <c r="K4975" s="1"/>
    </row>
    <row r="4976" spans="1:11" x14ac:dyDescent="0.3">
      <c r="A4976" s="1"/>
      <c r="B4976" s="1"/>
      <c r="C4976" s="1"/>
      <c r="D4976" s="1"/>
      <c r="E4976" s="1"/>
      <c r="F4976" s="1"/>
      <c r="G4976" s="1"/>
      <c r="I4976" s="1"/>
      <c r="J4976" s="1"/>
      <c r="K4976" s="1"/>
    </row>
    <row r="4977" spans="1:11" x14ac:dyDescent="0.3">
      <c r="A4977" s="1"/>
      <c r="B4977" s="1"/>
      <c r="C4977" s="1"/>
      <c r="D4977" s="1"/>
      <c r="E4977" s="1"/>
      <c r="F4977" s="1"/>
      <c r="G4977" s="1"/>
      <c r="I4977" s="1"/>
      <c r="J4977" s="1"/>
      <c r="K4977" s="1"/>
    </row>
    <row r="4978" spans="1:11" x14ac:dyDescent="0.3">
      <c r="A4978" s="1"/>
      <c r="B4978" s="1"/>
      <c r="C4978" s="1"/>
      <c r="D4978" s="1"/>
      <c r="E4978" s="1"/>
      <c r="F4978" s="1"/>
      <c r="G4978" s="1"/>
      <c r="I4978" s="1"/>
      <c r="J4978" s="1"/>
      <c r="K4978" s="1"/>
    </row>
    <row r="4979" spans="1:11" x14ac:dyDescent="0.3">
      <c r="A4979" s="1"/>
      <c r="B4979" s="1"/>
      <c r="C4979" s="1"/>
      <c r="D4979" s="1"/>
      <c r="E4979" s="1"/>
      <c r="F4979" s="1"/>
      <c r="G4979" s="1"/>
      <c r="I4979" s="1"/>
      <c r="J4979" s="1"/>
      <c r="K4979" s="1"/>
    </row>
    <row r="4980" spans="1:11" x14ac:dyDescent="0.3">
      <c r="A4980" s="1"/>
      <c r="B4980" s="1"/>
      <c r="C4980" s="1"/>
      <c r="D4980" s="1"/>
      <c r="E4980" s="1"/>
      <c r="F4980" s="1"/>
      <c r="G4980" s="1"/>
      <c r="I4980" s="1"/>
      <c r="J4980" s="1"/>
      <c r="K4980" s="1"/>
    </row>
    <row r="4981" spans="1:11" x14ac:dyDescent="0.3">
      <c r="A4981" s="1"/>
      <c r="B4981" s="1"/>
      <c r="C4981" s="1"/>
      <c r="D4981" s="1"/>
      <c r="E4981" s="1"/>
      <c r="F4981" s="1"/>
      <c r="G4981" s="1"/>
      <c r="I4981" s="1"/>
      <c r="J4981" s="1"/>
      <c r="K4981" s="1"/>
    </row>
    <row r="4982" spans="1:11" x14ac:dyDescent="0.3">
      <c r="A4982" s="1"/>
      <c r="B4982" s="1"/>
      <c r="C4982" s="1"/>
      <c r="D4982" s="1"/>
      <c r="E4982" s="1"/>
      <c r="F4982" s="1"/>
      <c r="G4982" s="1"/>
      <c r="I4982" s="1"/>
      <c r="J4982" s="1"/>
      <c r="K4982" s="1"/>
    </row>
    <row r="4983" spans="1:11" x14ac:dyDescent="0.3">
      <c r="A4983" s="1"/>
      <c r="B4983" s="1"/>
      <c r="C4983" s="1"/>
      <c r="D4983" s="1"/>
      <c r="E4983" s="1"/>
      <c r="F4983" s="1"/>
      <c r="G4983" s="1"/>
      <c r="I4983" s="1"/>
      <c r="J4983" s="1"/>
      <c r="K4983" s="1"/>
    </row>
    <row r="4984" spans="1:11" x14ac:dyDescent="0.3">
      <c r="A4984" s="1"/>
      <c r="B4984" s="1"/>
      <c r="C4984" s="1"/>
      <c r="D4984" s="1"/>
      <c r="E4984" s="1"/>
      <c r="F4984" s="1"/>
      <c r="G4984" s="1"/>
      <c r="I4984" s="1"/>
      <c r="J4984" s="1"/>
      <c r="K4984" s="1"/>
    </row>
    <row r="4985" spans="1:11" x14ac:dyDescent="0.3">
      <c r="A4985" s="1"/>
      <c r="B4985" s="1"/>
      <c r="C4985" s="1"/>
      <c r="D4985" s="1"/>
      <c r="E4985" s="1"/>
      <c r="F4985" s="1"/>
      <c r="G4985" s="1"/>
      <c r="I4985" s="1"/>
      <c r="J4985" s="1"/>
      <c r="K4985" s="1"/>
    </row>
    <row r="4986" spans="1:11" x14ac:dyDescent="0.3">
      <c r="A4986" s="1"/>
      <c r="B4986" s="1"/>
      <c r="C4986" s="1"/>
      <c r="D4986" s="1"/>
      <c r="E4986" s="1"/>
      <c r="F4986" s="1"/>
      <c r="G4986" s="1"/>
      <c r="I4986" s="1"/>
      <c r="J4986" s="1"/>
      <c r="K4986" s="1"/>
    </row>
    <row r="4987" spans="1:11" x14ac:dyDescent="0.3">
      <c r="A4987" s="1"/>
      <c r="B4987" s="1"/>
      <c r="C4987" s="1"/>
      <c r="D4987" s="1"/>
      <c r="E4987" s="1"/>
      <c r="F4987" s="1"/>
      <c r="G4987" s="1"/>
      <c r="I4987" s="1"/>
      <c r="J4987" s="1"/>
      <c r="K4987" s="1"/>
    </row>
    <row r="4988" spans="1:11" x14ac:dyDescent="0.3">
      <c r="A4988" s="1"/>
      <c r="B4988" s="1"/>
      <c r="C4988" s="1"/>
      <c r="D4988" s="1"/>
      <c r="E4988" s="1"/>
      <c r="F4988" s="1"/>
      <c r="G4988" s="1"/>
      <c r="I4988" s="1"/>
      <c r="J4988" s="1"/>
      <c r="K4988" s="1"/>
    </row>
    <row r="4989" spans="1:11" x14ac:dyDescent="0.3">
      <c r="A4989" s="1"/>
      <c r="B4989" s="1"/>
      <c r="C4989" s="1"/>
      <c r="D4989" s="1"/>
      <c r="E4989" s="1"/>
      <c r="F4989" s="1"/>
      <c r="G4989" s="1"/>
      <c r="I4989" s="1"/>
      <c r="J4989" s="1"/>
      <c r="K4989" s="1"/>
    </row>
    <row r="4990" spans="1:11" x14ac:dyDescent="0.3">
      <c r="A4990" s="1"/>
      <c r="B4990" s="1"/>
      <c r="C4990" s="1"/>
      <c r="D4990" s="1"/>
      <c r="E4990" s="1"/>
      <c r="F4990" s="1"/>
      <c r="G4990" s="1"/>
      <c r="I4990" s="1"/>
      <c r="J4990" s="1"/>
      <c r="K4990" s="1"/>
    </row>
    <row r="4991" spans="1:11" x14ac:dyDescent="0.3">
      <c r="A4991" s="1"/>
      <c r="B4991" s="1"/>
      <c r="C4991" s="1"/>
      <c r="D4991" s="1"/>
      <c r="E4991" s="1"/>
      <c r="F4991" s="1"/>
      <c r="G4991" s="1"/>
      <c r="I4991" s="1"/>
      <c r="J4991" s="1"/>
      <c r="K4991" s="1"/>
    </row>
    <row r="4992" spans="1:11" x14ac:dyDescent="0.3">
      <c r="A4992" s="1"/>
      <c r="B4992" s="1"/>
      <c r="C4992" s="1"/>
      <c r="D4992" s="1"/>
      <c r="E4992" s="1"/>
      <c r="F4992" s="1"/>
      <c r="G4992" s="1"/>
      <c r="I4992" s="1"/>
      <c r="J4992" s="1"/>
      <c r="K4992" s="1"/>
    </row>
    <row r="4993" spans="1:11" x14ac:dyDescent="0.3">
      <c r="A4993" s="1"/>
      <c r="B4993" s="1"/>
      <c r="C4993" s="1"/>
      <c r="D4993" s="1"/>
      <c r="E4993" s="1"/>
      <c r="F4993" s="1"/>
      <c r="G4993" s="1"/>
      <c r="I4993" s="1"/>
      <c r="J4993" s="1"/>
      <c r="K4993" s="1"/>
    </row>
    <row r="4994" spans="1:11" x14ac:dyDescent="0.3">
      <c r="A4994" s="1"/>
      <c r="B4994" s="1"/>
      <c r="C4994" s="1"/>
      <c r="D4994" s="1"/>
      <c r="E4994" s="1"/>
      <c r="F4994" s="1"/>
      <c r="G4994" s="1"/>
      <c r="I4994" s="1"/>
      <c r="J4994" s="1"/>
      <c r="K4994" s="1"/>
    </row>
    <row r="4995" spans="1:11" x14ac:dyDescent="0.3">
      <c r="A4995" s="1"/>
      <c r="B4995" s="1"/>
      <c r="C4995" s="1"/>
      <c r="D4995" s="1"/>
      <c r="E4995" s="1"/>
      <c r="F4995" s="1"/>
      <c r="G4995" s="1"/>
      <c r="I4995" s="1"/>
      <c r="J4995" s="1"/>
      <c r="K4995" s="1"/>
    </row>
    <row r="4996" spans="1:11" x14ac:dyDescent="0.3">
      <c r="A4996" s="1"/>
      <c r="B4996" s="1"/>
      <c r="C4996" s="1"/>
      <c r="D4996" s="1"/>
      <c r="E4996" s="1"/>
      <c r="F4996" s="1"/>
      <c r="G4996" s="1"/>
      <c r="I4996" s="1"/>
      <c r="J4996" s="1"/>
      <c r="K4996" s="1"/>
    </row>
    <row r="4997" spans="1:11" x14ac:dyDescent="0.3">
      <c r="A4997" s="1"/>
      <c r="B4997" s="1"/>
      <c r="C4997" s="1"/>
      <c r="D4997" s="1"/>
      <c r="E4997" s="1"/>
      <c r="F4997" s="1"/>
      <c r="G4997" s="1"/>
      <c r="I4997" s="1"/>
      <c r="J4997" s="1"/>
      <c r="K4997" s="1"/>
    </row>
    <row r="4998" spans="1:11" x14ac:dyDescent="0.3">
      <c r="A4998" s="1"/>
      <c r="B4998" s="1"/>
      <c r="C4998" s="1"/>
      <c r="D4998" s="1"/>
      <c r="E4998" s="1"/>
      <c r="F4998" s="1"/>
      <c r="G4998" s="1"/>
      <c r="I4998" s="1"/>
      <c r="J4998" s="1"/>
      <c r="K4998" s="1"/>
    </row>
    <row r="4999" spans="1:11" x14ac:dyDescent="0.3">
      <c r="A4999" s="1"/>
      <c r="B4999" s="1"/>
      <c r="C4999" s="1"/>
      <c r="D4999" s="1"/>
      <c r="E4999" s="1"/>
      <c r="F4999" s="1"/>
      <c r="G4999" s="1"/>
      <c r="I4999" s="1"/>
      <c r="J4999" s="1"/>
      <c r="K4999" s="1"/>
    </row>
    <row r="5000" spans="1:11" x14ac:dyDescent="0.3">
      <c r="A5000" s="1"/>
      <c r="B5000" s="1"/>
      <c r="C5000" s="1"/>
      <c r="D5000" s="1"/>
      <c r="E5000" s="1"/>
      <c r="F5000" s="1"/>
      <c r="G5000" s="1"/>
      <c r="I5000" s="1"/>
      <c r="J5000" s="1"/>
      <c r="K5000" s="1"/>
    </row>
    <row r="5001" spans="1:11" x14ac:dyDescent="0.3">
      <c r="A5001" s="1"/>
      <c r="B5001" s="1"/>
      <c r="C5001" s="1"/>
      <c r="D5001" s="1"/>
      <c r="E5001" s="1"/>
      <c r="F5001" s="1"/>
      <c r="G5001" s="1"/>
      <c r="I5001" s="1"/>
      <c r="J5001" s="1"/>
      <c r="K5001" s="1"/>
    </row>
    <row r="5002" spans="1:11" x14ac:dyDescent="0.3">
      <c r="A5002" s="1"/>
      <c r="B5002" s="1"/>
      <c r="C5002" s="1"/>
      <c r="D5002" s="1"/>
      <c r="E5002" s="1"/>
      <c r="F5002" s="1"/>
      <c r="G5002" s="1"/>
      <c r="I5002" s="1"/>
      <c r="J5002" s="1"/>
      <c r="K5002" s="1"/>
    </row>
    <row r="5003" spans="1:11" x14ac:dyDescent="0.3">
      <c r="A5003" s="1"/>
      <c r="B5003" s="1"/>
      <c r="C5003" s="1"/>
      <c r="D5003" s="1"/>
      <c r="E5003" s="1"/>
      <c r="F5003" s="1"/>
      <c r="G5003" s="1"/>
      <c r="I5003" s="1"/>
      <c r="J5003" s="1"/>
      <c r="K5003" s="1"/>
    </row>
    <row r="5004" spans="1:11" x14ac:dyDescent="0.3">
      <c r="A5004" s="1"/>
      <c r="B5004" s="1"/>
      <c r="C5004" s="1"/>
      <c r="D5004" s="1"/>
      <c r="E5004" s="1"/>
      <c r="F5004" s="1"/>
      <c r="G5004" s="1"/>
      <c r="I5004" s="1"/>
      <c r="J5004" s="1"/>
      <c r="K5004" s="1"/>
    </row>
    <row r="5005" spans="1:11" x14ac:dyDescent="0.3">
      <c r="A5005" s="1"/>
      <c r="B5005" s="1"/>
      <c r="C5005" s="1"/>
      <c r="D5005" s="1"/>
      <c r="E5005" s="1"/>
      <c r="F5005" s="1"/>
      <c r="G5005" s="1"/>
      <c r="I5005" s="1"/>
      <c r="J5005" s="1"/>
      <c r="K5005" s="1"/>
    </row>
    <row r="5006" spans="1:11" x14ac:dyDescent="0.3">
      <c r="A5006" s="1"/>
      <c r="B5006" s="1"/>
      <c r="C5006" s="1"/>
      <c r="D5006" s="1"/>
      <c r="E5006" s="1"/>
      <c r="F5006" s="1"/>
      <c r="G5006" s="1"/>
      <c r="I5006" s="1"/>
      <c r="J5006" s="1"/>
      <c r="K5006" s="1"/>
    </row>
    <row r="5007" spans="1:11" x14ac:dyDescent="0.3">
      <c r="A5007" s="1"/>
      <c r="B5007" s="1"/>
      <c r="C5007" s="1"/>
      <c r="D5007" s="1"/>
      <c r="E5007" s="1"/>
      <c r="F5007" s="1"/>
      <c r="G5007" s="1"/>
      <c r="I5007" s="1"/>
      <c r="J5007" s="1"/>
      <c r="K5007" s="1"/>
    </row>
    <row r="5008" spans="1:11" x14ac:dyDescent="0.3">
      <c r="A5008" s="1"/>
      <c r="B5008" s="1"/>
      <c r="C5008" s="1"/>
      <c r="D5008" s="1"/>
      <c r="E5008" s="1"/>
      <c r="F5008" s="1"/>
      <c r="G5008" s="1"/>
      <c r="I5008" s="1"/>
      <c r="J5008" s="1"/>
      <c r="K5008" s="1"/>
    </row>
    <row r="5009" spans="1:11" x14ac:dyDescent="0.3">
      <c r="A5009" s="1"/>
      <c r="B5009" s="1"/>
      <c r="C5009" s="1"/>
      <c r="D5009" s="1"/>
      <c r="E5009" s="1"/>
      <c r="F5009" s="1"/>
      <c r="G5009" s="1"/>
      <c r="I5009" s="1"/>
      <c r="J5009" s="1"/>
      <c r="K5009" s="1"/>
    </row>
    <row r="5010" spans="1:11" x14ac:dyDescent="0.3">
      <c r="A5010" s="1"/>
      <c r="B5010" s="1"/>
      <c r="C5010" s="1"/>
      <c r="D5010" s="1"/>
      <c r="E5010" s="1"/>
      <c r="F5010" s="1"/>
      <c r="G5010" s="1"/>
      <c r="I5010" s="1"/>
      <c r="J5010" s="1"/>
      <c r="K5010" s="1"/>
    </row>
    <row r="5011" spans="1:11" x14ac:dyDescent="0.3">
      <c r="A5011" s="1"/>
      <c r="B5011" s="1"/>
      <c r="C5011" s="1"/>
      <c r="D5011" s="1"/>
      <c r="E5011" s="1"/>
      <c r="F5011" s="1"/>
      <c r="G5011" s="1"/>
      <c r="I5011" s="1"/>
      <c r="J5011" s="1"/>
      <c r="K5011" s="1"/>
    </row>
    <row r="5012" spans="1:11" x14ac:dyDescent="0.3">
      <c r="A5012" s="1"/>
      <c r="B5012" s="1"/>
      <c r="C5012" s="1"/>
      <c r="D5012" s="1"/>
      <c r="E5012" s="1"/>
      <c r="F5012" s="1"/>
      <c r="G5012" s="1"/>
      <c r="I5012" s="1"/>
      <c r="J5012" s="1"/>
      <c r="K5012" s="1"/>
    </row>
    <row r="5013" spans="1:11" x14ac:dyDescent="0.3">
      <c r="A5013" s="1"/>
      <c r="B5013" s="1"/>
      <c r="C5013" s="1"/>
      <c r="D5013" s="1"/>
      <c r="E5013" s="1"/>
      <c r="F5013" s="1"/>
      <c r="G5013" s="1"/>
      <c r="I5013" s="1"/>
      <c r="J5013" s="1"/>
      <c r="K5013" s="1"/>
    </row>
    <row r="5014" spans="1:11" x14ac:dyDescent="0.3">
      <c r="A5014" s="1"/>
      <c r="B5014" s="1"/>
      <c r="C5014" s="1"/>
      <c r="D5014" s="1"/>
      <c r="E5014" s="1"/>
      <c r="F5014" s="1"/>
      <c r="G5014" s="1"/>
      <c r="I5014" s="1"/>
      <c r="J5014" s="1"/>
      <c r="K5014" s="1"/>
    </row>
    <row r="5015" spans="1:11" x14ac:dyDescent="0.3">
      <c r="A5015" s="1"/>
      <c r="B5015" s="1"/>
      <c r="C5015" s="1"/>
      <c r="D5015" s="1"/>
      <c r="E5015" s="1"/>
      <c r="F5015" s="1"/>
      <c r="G5015" s="1"/>
      <c r="I5015" s="1"/>
      <c r="J5015" s="1"/>
      <c r="K5015" s="1"/>
    </row>
    <row r="5016" spans="1:11" x14ac:dyDescent="0.3">
      <c r="A5016" s="1"/>
      <c r="B5016" s="1"/>
      <c r="C5016" s="1"/>
      <c r="D5016" s="1"/>
      <c r="E5016" s="1"/>
      <c r="F5016" s="1"/>
      <c r="G5016" s="1"/>
      <c r="I5016" s="1"/>
      <c r="J5016" s="1"/>
      <c r="K5016" s="1"/>
    </row>
    <row r="5017" spans="1:11" x14ac:dyDescent="0.3">
      <c r="A5017" s="1"/>
      <c r="B5017" s="1"/>
      <c r="C5017" s="1"/>
      <c r="D5017" s="1"/>
      <c r="E5017" s="1"/>
      <c r="F5017" s="1"/>
      <c r="G5017" s="1"/>
      <c r="I5017" s="1"/>
      <c r="J5017" s="1"/>
      <c r="K5017" s="1"/>
    </row>
    <row r="5018" spans="1:11" x14ac:dyDescent="0.3">
      <c r="A5018" s="1"/>
      <c r="B5018" s="1"/>
      <c r="C5018" s="1"/>
      <c r="D5018" s="1"/>
      <c r="E5018" s="1"/>
      <c r="F5018" s="1"/>
      <c r="G5018" s="1"/>
      <c r="I5018" s="1"/>
      <c r="J5018" s="1"/>
      <c r="K5018" s="1"/>
    </row>
    <row r="5019" spans="1:11" x14ac:dyDescent="0.3">
      <c r="A5019" s="1"/>
      <c r="B5019" s="1"/>
      <c r="C5019" s="1"/>
      <c r="D5019" s="1"/>
      <c r="E5019" s="1"/>
      <c r="F5019" s="1"/>
      <c r="G5019" s="1"/>
      <c r="I5019" s="1"/>
      <c r="J5019" s="1"/>
      <c r="K5019" s="1"/>
    </row>
    <row r="5020" spans="1:11" x14ac:dyDescent="0.3">
      <c r="A5020" s="1"/>
      <c r="B5020" s="1"/>
      <c r="C5020" s="1"/>
      <c r="D5020" s="1"/>
      <c r="E5020" s="1"/>
      <c r="F5020" s="1"/>
      <c r="G5020" s="1"/>
      <c r="I5020" s="1"/>
      <c r="J5020" s="1"/>
      <c r="K5020" s="1"/>
    </row>
    <row r="5021" spans="1:11" x14ac:dyDescent="0.3">
      <c r="A5021" s="1"/>
      <c r="B5021" s="1"/>
      <c r="C5021" s="1"/>
      <c r="D5021" s="1"/>
      <c r="E5021" s="1"/>
      <c r="F5021" s="1"/>
      <c r="G5021" s="1"/>
      <c r="I5021" s="1"/>
      <c r="J5021" s="1"/>
      <c r="K5021" s="1"/>
    </row>
    <row r="5022" spans="1:11" x14ac:dyDescent="0.3">
      <c r="A5022" s="1"/>
      <c r="B5022" s="1"/>
      <c r="C5022" s="1"/>
      <c r="D5022" s="1"/>
      <c r="E5022" s="1"/>
      <c r="F5022" s="1"/>
      <c r="G5022" s="1"/>
      <c r="I5022" s="1"/>
      <c r="J5022" s="1"/>
      <c r="K5022" s="1"/>
    </row>
    <row r="5023" spans="1:11" x14ac:dyDescent="0.3">
      <c r="A5023" s="1"/>
      <c r="B5023" s="1"/>
      <c r="C5023" s="1"/>
      <c r="D5023" s="1"/>
      <c r="E5023" s="1"/>
      <c r="F5023" s="1"/>
      <c r="G5023" s="1"/>
      <c r="I5023" s="1"/>
      <c r="J5023" s="1"/>
      <c r="K5023" s="1"/>
    </row>
    <row r="5024" spans="1:11" x14ac:dyDescent="0.3">
      <c r="A5024" s="1"/>
      <c r="B5024" s="1"/>
      <c r="C5024" s="1"/>
      <c r="D5024" s="1"/>
      <c r="E5024" s="1"/>
      <c r="F5024" s="1"/>
      <c r="G5024" s="1"/>
      <c r="I5024" s="1"/>
      <c r="J5024" s="1"/>
      <c r="K5024" s="1"/>
    </row>
    <row r="5025" spans="1:11" x14ac:dyDescent="0.3">
      <c r="A5025" s="1"/>
      <c r="B5025" s="1"/>
      <c r="C5025" s="1"/>
      <c r="D5025" s="1"/>
      <c r="E5025" s="1"/>
      <c r="F5025" s="1"/>
      <c r="G5025" s="1"/>
      <c r="I5025" s="1"/>
      <c r="J5025" s="1"/>
      <c r="K5025" s="1"/>
    </row>
    <row r="5026" spans="1:11" x14ac:dyDescent="0.3">
      <c r="A5026" s="1"/>
      <c r="B5026" s="1"/>
      <c r="C5026" s="1"/>
      <c r="D5026" s="1"/>
      <c r="E5026" s="1"/>
      <c r="F5026" s="1"/>
      <c r="G5026" s="1"/>
      <c r="I5026" s="1"/>
      <c r="J5026" s="1"/>
      <c r="K5026" s="1"/>
    </row>
    <row r="5027" spans="1:11" x14ac:dyDescent="0.3">
      <c r="A5027" s="1"/>
      <c r="B5027" s="1"/>
      <c r="C5027" s="1"/>
      <c r="D5027" s="1"/>
      <c r="E5027" s="1"/>
      <c r="F5027" s="1"/>
      <c r="G5027" s="1"/>
      <c r="I5027" s="1"/>
      <c r="J5027" s="1"/>
      <c r="K5027" s="1"/>
    </row>
    <row r="5028" spans="1:11" x14ac:dyDescent="0.3">
      <c r="A5028" s="1"/>
      <c r="B5028" s="1"/>
      <c r="C5028" s="1"/>
      <c r="D5028" s="1"/>
      <c r="E5028" s="1"/>
      <c r="F5028" s="1"/>
      <c r="G5028" s="1"/>
      <c r="I5028" s="1"/>
      <c r="J5028" s="1"/>
      <c r="K5028" s="1"/>
    </row>
    <row r="5029" spans="1:11" x14ac:dyDescent="0.3">
      <c r="A5029" s="1"/>
      <c r="B5029" s="1"/>
      <c r="C5029" s="1"/>
      <c r="D5029" s="1"/>
      <c r="E5029" s="1"/>
      <c r="F5029" s="1"/>
      <c r="G5029" s="1"/>
      <c r="I5029" s="1"/>
      <c r="J5029" s="1"/>
      <c r="K5029" s="1"/>
    </row>
    <row r="5030" spans="1:11" x14ac:dyDescent="0.3">
      <c r="A5030" s="1"/>
      <c r="B5030" s="1"/>
      <c r="C5030" s="1"/>
      <c r="D5030" s="1"/>
      <c r="E5030" s="1"/>
      <c r="F5030" s="1"/>
      <c r="G5030" s="1"/>
      <c r="I5030" s="1"/>
      <c r="J5030" s="1"/>
      <c r="K5030" s="1"/>
    </row>
    <row r="5031" spans="1:11" x14ac:dyDescent="0.3">
      <c r="A5031" s="1"/>
      <c r="B5031" s="1"/>
      <c r="C5031" s="1"/>
      <c r="D5031" s="1"/>
      <c r="E5031" s="1"/>
      <c r="F5031" s="1"/>
      <c r="G5031" s="1"/>
      <c r="I5031" s="1"/>
      <c r="J5031" s="1"/>
      <c r="K5031" s="1"/>
    </row>
    <row r="5032" spans="1:11" x14ac:dyDescent="0.3">
      <c r="A5032" s="1"/>
      <c r="B5032" s="1"/>
      <c r="C5032" s="1"/>
      <c r="D5032" s="1"/>
      <c r="E5032" s="1"/>
      <c r="F5032" s="1"/>
      <c r="G5032" s="1"/>
      <c r="I5032" s="1"/>
      <c r="J5032" s="1"/>
      <c r="K5032" s="1"/>
    </row>
    <row r="5033" spans="1:11" x14ac:dyDescent="0.3">
      <c r="A5033" s="1"/>
      <c r="B5033" s="1"/>
      <c r="C5033" s="1"/>
      <c r="D5033" s="1"/>
      <c r="E5033" s="1"/>
      <c r="F5033" s="1"/>
      <c r="G5033" s="1"/>
      <c r="I5033" s="1"/>
      <c r="J5033" s="1"/>
      <c r="K5033" s="1"/>
    </row>
    <row r="5034" spans="1:11" x14ac:dyDescent="0.3">
      <c r="A5034" s="1"/>
      <c r="B5034" s="1"/>
      <c r="C5034" s="1"/>
      <c r="D5034" s="1"/>
      <c r="E5034" s="1"/>
      <c r="F5034" s="1"/>
      <c r="G5034" s="1"/>
      <c r="I5034" s="1"/>
      <c r="J5034" s="1"/>
      <c r="K5034" s="1"/>
    </row>
    <row r="5035" spans="1:11" x14ac:dyDescent="0.3">
      <c r="A5035" s="1"/>
      <c r="B5035" s="1"/>
      <c r="C5035" s="1"/>
      <c r="D5035" s="1"/>
      <c r="E5035" s="1"/>
      <c r="F5035" s="1"/>
      <c r="G5035" s="1"/>
      <c r="I5035" s="1"/>
      <c r="J5035" s="1"/>
      <c r="K5035" s="1"/>
    </row>
    <row r="5036" spans="1:11" x14ac:dyDescent="0.3">
      <c r="A5036" s="1"/>
      <c r="B5036" s="1"/>
      <c r="C5036" s="1"/>
      <c r="D5036" s="1"/>
      <c r="E5036" s="1"/>
      <c r="F5036" s="1"/>
      <c r="G5036" s="1"/>
      <c r="I5036" s="1"/>
      <c r="J5036" s="1"/>
      <c r="K5036" s="1"/>
    </row>
    <row r="5037" spans="1:11" x14ac:dyDescent="0.3">
      <c r="A5037" s="1"/>
      <c r="B5037" s="1"/>
      <c r="C5037" s="1"/>
      <c r="D5037" s="1"/>
      <c r="E5037" s="1"/>
      <c r="F5037" s="1"/>
      <c r="G5037" s="1"/>
      <c r="I5037" s="1"/>
      <c r="J5037" s="1"/>
      <c r="K5037" s="1"/>
    </row>
    <row r="5038" spans="1:11" x14ac:dyDescent="0.3">
      <c r="A5038" s="1"/>
      <c r="B5038" s="1"/>
      <c r="C5038" s="1"/>
      <c r="D5038" s="1"/>
      <c r="E5038" s="1"/>
      <c r="F5038" s="1"/>
      <c r="G5038" s="1"/>
      <c r="I5038" s="1"/>
      <c r="J5038" s="1"/>
      <c r="K5038" s="1"/>
    </row>
    <row r="5039" spans="1:11" x14ac:dyDescent="0.3">
      <c r="A5039" s="1"/>
      <c r="B5039" s="1"/>
      <c r="C5039" s="1"/>
      <c r="D5039" s="1"/>
      <c r="E5039" s="1"/>
      <c r="F5039" s="1"/>
      <c r="G5039" s="1"/>
      <c r="I5039" s="1"/>
      <c r="J5039" s="1"/>
      <c r="K5039" s="1"/>
    </row>
    <row r="5040" spans="1:11" x14ac:dyDescent="0.3">
      <c r="A5040" s="1"/>
      <c r="B5040" s="1"/>
      <c r="C5040" s="1"/>
      <c r="D5040" s="1"/>
      <c r="E5040" s="1"/>
      <c r="F5040" s="1"/>
      <c r="G5040" s="1"/>
      <c r="I5040" s="1"/>
      <c r="J5040" s="1"/>
      <c r="K5040" s="1"/>
    </row>
    <row r="5041" spans="1:11" x14ac:dyDescent="0.3">
      <c r="A5041" s="1"/>
      <c r="B5041" s="1"/>
      <c r="C5041" s="1"/>
      <c r="D5041" s="1"/>
      <c r="E5041" s="1"/>
      <c r="F5041" s="1"/>
      <c r="G5041" s="1"/>
      <c r="I5041" s="1"/>
      <c r="J5041" s="1"/>
      <c r="K5041" s="1"/>
    </row>
    <row r="5042" spans="1:11" x14ac:dyDescent="0.3">
      <c r="A5042" s="1"/>
      <c r="B5042" s="1"/>
      <c r="C5042" s="1"/>
      <c r="D5042" s="1"/>
      <c r="E5042" s="1"/>
      <c r="F5042" s="1"/>
      <c r="G5042" s="1"/>
      <c r="I5042" s="1"/>
      <c r="J5042" s="1"/>
      <c r="K5042" s="1"/>
    </row>
    <row r="5043" spans="1:11" x14ac:dyDescent="0.3">
      <c r="A5043" s="1"/>
      <c r="B5043" s="1"/>
      <c r="C5043" s="1"/>
      <c r="D5043" s="1"/>
      <c r="E5043" s="1"/>
      <c r="F5043" s="1"/>
      <c r="G5043" s="1"/>
      <c r="I5043" s="1"/>
      <c r="J5043" s="1"/>
      <c r="K5043" s="1"/>
    </row>
    <row r="5044" spans="1:11" x14ac:dyDescent="0.3">
      <c r="A5044" s="1"/>
      <c r="B5044" s="1"/>
      <c r="C5044" s="1"/>
      <c r="D5044" s="1"/>
      <c r="E5044" s="1"/>
      <c r="F5044" s="1"/>
      <c r="G5044" s="1"/>
      <c r="I5044" s="1"/>
      <c r="J5044" s="1"/>
      <c r="K5044" s="1"/>
    </row>
    <row r="5045" spans="1:11" x14ac:dyDescent="0.3">
      <c r="A5045" s="1"/>
      <c r="B5045" s="1"/>
      <c r="C5045" s="1"/>
      <c r="D5045" s="1"/>
      <c r="E5045" s="1"/>
      <c r="F5045" s="1"/>
      <c r="G5045" s="1"/>
      <c r="I5045" s="1"/>
      <c r="J5045" s="1"/>
      <c r="K5045" s="1"/>
    </row>
    <row r="5046" spans="1:11" x14ac:dyDescent="0.3">
      <c r="A5046" s="1"/>
      <c r="B5046" s="1"/>
      <c r="C5046" s="1"/>
      <c r="D5046" s="1"/>
      <c r="E5046" s="1"/>
      <c r="F5046" s="1"/>
      <c r="G5046" s="1"/>
      <c r="I5046" s="1"/>
      <c r="J5046" s="1"/>
      <c r="K5046" s="1"/>
    </row>
    <row r="5047" spans="1:11" x14ac:dyDescent="0.3">
      <c r="A5047" s="1"/>
      <c r="B5047" s="1"/>
      <c r="C5047" s="1"/>
      <c r="D5047" s="1"/>
      <c r="E5047" s="1"/>
      <c r="F5047" s="1"/>
      <c r="G5047" s="1"/>
      <c r="I5047" s="1"/>
      <c r="J5047" s="1"/>
      <c r="K5047" s="1"/>
    </row>
    <row r="5048" spans="1:11" x14ac:dyDescent="0.3">
      <c r="A5048" s="1"/>
      <c r="B5048" s="1"/>
      <c r="C5048" s="1"/>
      <c r="D5048" s="1"/>
      <c r="E5048" s="1"/>
      <c r="F5048" s="1"/>
      <c r="G5048" s="1"/>
      <c r="I5048" s="1"/>
      <c r="J5048" s="1"/>
      <c r="K5048" s="1"/>
    </row>
    <row r="5049" spans="1:11" x14ac:dyDescent="0.3">
      <c r="A5049" s="1"/>
      <c r="B5049" s="1"/>
      <c r="C5049" s="1"/>
      <c r="D5049" s="1"/>
      <c r="E5049" s="1"/>
      <c r="F5049" s="1"/>
      <c r="G5049" s="1"/>
      <c r="I5049" s="1"/>
      <c r="J5049" s="1"/>
      <c r="K5049" s="1"/>
    </row>
    <row r="5050" spans="1:11" x14ac:dyDescent="0.3">
      <c r="A5050" s="1"/>
      <c r="B5050" s="1"/>
      <c r="C5050" s="1"/>
      <c r="D5050" s="1"/>
      <c r="E5050" s="1"/>
      <c r="F5050" s="1"/>
      <c r="G5050" s="1"/>
      <c r="I5050" s="1"/>
      <c r="J5050" s="1"/>
      <c r="K5050" s="1"/>
    </row>
    <row r="5051" spans="1:11" x14ac:dyDescent="0.3">
      <c r="A5051" s="1"/>
      <c r="B5051" s="1"/>
      <c r="C5051" s="1"/>
      <c r="D5051" s="1"/>
      <c r="E5051" s="1"/>
      <c r="F5051" s="1"/>
      <c r="G5051" s="1"/>
      <c r="I5051" s="1"/>
      <c r="J5051" s="1"/>
      <c r="K5051" s="1"/>
    </row>
    <row r="5052" spans="1:11" x14ac:dyDescent="0.3">
      <c r="A5052" s="1"/>
      <c r="B5052" s="1"/>
      <c r="C5052" s="1"/>
      <c r="D5052" s="1"/>
      <c r="E5052" s="1"/>
      <c r="F5052" s="1"/>
      <c r="G5052" s="1"/>
      <c r="I5052" s="1"/>
      <c r="J5052" s="1"/>
      <c r="K5052" s="1"/>
    </row>
    <row r="5053" spans="1:11" x14ac:dyDescent="0.3">
      <c r="A5053" s="1"/>
      <c r="B5053" s="1"/>
      <c r="C5053" s="1"/>
      <c r="D5053" s="1"/>
      <c r="E5053" s="1"/>
      <c r="F5053" s="1"/>
      <c r="G5053" s="1"/>
      <c r="I5053" s="1"/>
      <c r="J5053" s="1"/>
      <c r="K5053" s="1"/>
    </row>
    <row r="5054" spans="1:11" x14ac:dyDescent="0.3">
      <c r="A5054" s="1"/>
      <c r="B5054" s="1"/>
      <c r="C5054" s="1"/>
      <c r="D5054" s="1"/>
      <c r="E5054" s="1"/>
      <c r="F5054" s="1"/>
      <c r="G5054" s="1"/>
      <c r="I5054" s="1"/>
      <c r="J5054" s="1"/>
      <c r="K5054" s="1"/>
    </row>
    <row r="5055" spans="1:11" x14ac:dyDescent="0.3">
      <c r="A5055" s="1"/>
      <c r="B5055" s="1"/>
      <c r="C5055" s="1"/>
      <c r="D5055" s="1"/>
      <c r="E5055" s="1"/>
      <c r="F5055" s="1"/>
      <c r="G5055" s="1"/>
      <c r="I5055" s="1"/>
      <c r="J5055" s="1"/>
      <c r="K5055" s="1"/>
    </row>
    <row r="5056" spans="1:11" x14ac:dyDescent="0.3">
      <c r="A5056" s="1"/>
      <c r="B5056" s="1"/>
      <c r="C5056" s="1"/>
      <c r="D5056" s="1"/>
      <c r="E5056" s="1"/>
      <c r="F5056" s="1"/>
      <c r="G5056" s="1"/>
      <c r="I5056" s="1"/>
      <c r="J5056" s="1"/>
      <c r="K5056" s="1"/>
    </row>
    <row r="5057" spans="1:11" x14ac:dyDescent="0.3">
      <c r="A5057" s="1"/>
      <c r="B5057" s="1"/>
      <c r="C5057" s="1"/>
      <c r="D5057" s="1"/>
      <c r="E5057" s="1"/>
      <c r="F5057" s="1"/>
      <c r="G5057" s="1"/>
      <c r="I5057" s="1"/>
      <c r="J5057" s="1"/>
      <c r="K5057" s="1"/>
    </row>
    <row r="5058" spans="1:11" x14ac:dyDescent="0.3">
      <c r="A5058" s="1"/>
      <c r="B5058" s="1"/>
      <c r="C5058" s="1"/>
      <c r="D5058" s="1"/>
      <c r="E5058" s="1"/>
      <c r="F5058" s="1"/>
      <c r="G5058" s="1"/>
      <c r="I5058" s="1"/>
      <c r="J5058" s="1"/>
      <c r="K5058" s="1"/>
    </row>
    <row r="5059" spans="1:11" x14ac:dyDescent="0.3">
      <c r="A5059" s="1"/>
      <c r="B5059" s="1"/>
      <c r="C5059" s="1"/>
      <c r="D5059" s="1"/>
      <c r="E5059" s="1"/>
      <c r="F5059" s="1"/>
      <c r="G5059" s="1"/>
      <c r="I5059" s="1"/>
      <c r="J5059" s="1"/>
      <c r="K5059" s="1"/>
    </row>
    <row r="5060" spans="1:11" x14ac:dyDescent="0.3">
      <c r="A5060" s="1"/>
      <c r="B5060" s="1"/>
      <c r="C5060" s="1"/>
      <c r="D5060" s="1"/>
      <c r="E5060" s="1"/>
      <c r="F5060" s="1"/>
      <c r="G5060" s="1"/>
      <c r="I5060" s="1"/>
      <c r="J5060" s="1"/>
      <c r="K5060" s="1"/>
    </row>
    <row r="5061" spans="1:11" x14ac:dyDescent="0.3">
      <c r="A5061" s="1"/>
      <c r="B5061" s="1"/>
      <c r="C5061" s="1"/>
      <c r="D5061" s="1"/>
      <c r="E5061" s="1"/>
      <c r="F5061" s="1"/>
      <c r="G5061" s="1"/>
      <c r="I5061" s="1"/>
      <c r="J5061" s="1"/>
      <c r="K5061" s="1"/>
    </row>
    <row r="5062" spans="1:11" x14ac:dyDescent="0.3">
      <c r="A5062" s="1"/>
      <c r="B5062" s="1"/>
      <c r="C5062" s="1"/>
      <c r="D5062" s="1"/>
      <c r="E5062" s="1"/>
      <c r="F5062" s="1"/>
      <c r="G5062" s="1"/>
      <c r="I5062" s="1"/>
      <c r="J5062" s="1"/>
      <c r="K5062" s="1"/>
    </row>
    <row r="5063" spans="1:11" x14ac:dyDescent="0.3">
      <c r="A5063" s="1"/>
      <c r="B5063" s="1"/>
      <c r="C5063" s="1"/>
      <c r="D5063" s="1"/>
      <c r="E5063" s="1"/>
      <c r="F5063" s="1"/>
      <c r="G5063" s="1"/>
      <c r="I5063" s="1"/>
      <c r="J5063" s="1"/>
      <c r="K5063" s="1"/>
    </row>
    <row r="5064" spans="1:11" x14ac:dyDescent="0.3">
      <c r="A5064" s="1"/>
      <c r="B5064" s="1"/>
      <c r="C5064" s="1"/>
      <c r="D5064" s="1"/>
      <c r="E5064" s="1"/>
      <c r="F5064" s="1"/>
      <c r="G5064" s="1"/>
      <c r="I5064" s="1"/>
      <c r="J5064" s="1"/>
      <c r="K5064" s="1"/>
    </row>
    <row r="5065" spans="1:11" x14ac:dyDescent="0.3">
      <c r="A5065" s="1"/>
      <c r="B5065" s="1"/>
      <c r="C5065" s="1"/>
      <c r="D5065" s="1"/>
      <c r="E5065" s="1"/>
      <c r="F5065" s="1"/>
      <c r="G5065" s="1"/>
      <c r="I5065" s="1"/>
      <c r="J5065" s="1"/>
      <c r="K5065" s="1"/>
    </row>
    <row r="5066" spans="1:11" x14ac:dyDescent="0.3">
      <c r="A5066" s="1"/>
      <c r="B5066" s="1"/>
      <c r="C5066" s="1"/>
      <c r="D5066" s="1"/>
      <c r="E5066" s="1"/>
      <c r="F5066" s="1"/>
      <c r="G5066" s="1"/>
      <c r="I5066" s="1"/>
      <c r="J5066" s="1"/>
      <c r="K5066" s="1"/>
    </row>
    <row r="5067" spans="1:11" x14ac:dyDescent="0.3">
      <c r="A5067" s="1"/>
      <c r="B5067" s="1"/>
      <c r="C5067" s="1"/>
      <c r="D5067" s="1"/>
      <c r="E5067" s="1"/>
      <c r="F5067" s="1"/>
      <c r="G5067" s="1"/>
      <c r="I5067" s="1"/>
      <c r="J5067" s="1"/>
      <c r="K5067" s="1"/>
    </row>
    <row r="5068" spans="1:11" x14ac:dyDescent="0.3">
      <c r="A5068" s="1"/>
      <c r="B5068" s="1"/>
      <c r="C5068" s="1"/>
      <c r="D5068" s="1"/>
      <c r="E5068" s="1"/>
      <c r="F5068" s="1"/>
      <c r="G5068" s="1"/>
      <c r="I5068" s="1"/>
      <c r="J5068" s="1"/>
      <c r="K5068" s="1"/>
    </row>
    <row r="5069" spans="1:11" x14ac:dyDescent="0.3">
      <c r="A5069" s="1"/>
      <c r="B5069" s="1"/>
      <c r="C5069" s="1"/>
      <c r="D5069" s="1"/>
      <c r="E5069" s="1"/>
      <c r="F5069" s="1"/>
      <c r="G5069" s="1"/>
      <c r="I5069" s="1"/>
      <c r="J5069" s="1"/>
      <c r="K5069" s="1"/>
    </row>
    <row r="5070" spans="1:11" x14ac:dyDescent="0.3">
      <c r="A5070" s="1"/>
      <c r="B5070" s="1"/>
      <c r="C5070" s="1"/>
      <c r="D5070" s="1"/>
      <c r="E5070" s="1"/>
      <c r="F5070" s="1"/>
      <c r="G5070" s="1"/>
      <c r="I5070" s="1"/>
      <c r="J5070" s="1"/>
      <c r="K5070" s="1"/>
    </row>
    <row r="5071" spans="1:11" x14ac:dyDescent="0.3">
      <c r="A5071" s="1"/>
      <c r="B5071" s="1"/>
      <c r="C5071" s="1"/>
      <c r="D5071" s="1"/>
      <c r="E5071" s="1"/>
      <c r="F5071" s="1"/>
      <c r="G5071" s="1"/>
      <c r="I5071" s="1"/>
      <c r="J5071" s="1"/>
      <c r="K5071" s="1"/>
    </row>
    <row r="5072" spans="1:11" x14ac:dyDescent="0.3">
      <c r="A5072" s="1"/>
      <c r="B5072" s="1"/>
      <c r="C5072" s="1"/>
      <c r="D5072" s="1"/>
      <c r="E5072" s="1"/>
      <c r="F5072" s="1"/>
      <c r="G5072" s="1"/>
      <c r="I5072" s="1"/>
      <c r="J5072" s="1"/>
      <c r="K5072" s="1"/>
    </row>
    <row r="5073" spans="1:11" x14ac:dyDescent="0.3">
      <c r="A5073" s="1"/>
      <c r="B5073" s="1"/>
      <c r="C5073" s="1"/>
      <c r="D5073" s="1"/>
      <c r="E5073" s="1"/>
      <c r="F5073" s="1"/>
      <c r="G5073" s="1"/>
      <c r="I5073" s="1"/>
      <c r="J5073" s="1"/>
      <c r="K5073" s="1"/>
    </row>
    <row r="5074" spans="1:11" x14ac:dyDescent="0.3">
      <c r="A5074" s="1"/>
      <c r="B5074" s="1"/>
      <c r="C5074" s="1"/>
      <c r="D5074" s="1"/>
      <c r="E5074" s="1"/>
      <c r="F5074" s="1"/>
      <c r="G5074" s="1"/>
      <c r="I5074" s="1"/>
      <c r="J5074" s="1"/>
      <c r="K5074" s="1"/>
    </row>
    <row r="5075" spans="1:11" x14ac:dyDescent="0.3">
      <c r="A5075" s="1"/>
      <c r="B5075" s="1"/>
      <c r="C5075" s="1"/>
      <c r="D5075" s="1"/>
      <c r="E5075" s="1"/>
      <c r="F5075" s="1"/>
      <c r="G5075" s="1"/>
      <c r="I5075" s="1"/>
      <c r="J5075" s="1"/>
      <c r="K5075" s="1"/>
    </row>
    <row r="5076" spans="1:11" x14ac:dyDescent="0.3">
      <c r="A5076" s="1"/>
      <c r="B5076" s="1"/>
      <c r="C5076" s="1"/>
      <c r="D5076" s="1"/>
      <c r="E5076" s="1"/>
      <c r="F5076" s="1"/>
      <c r="G5076" s="1"/>
      <c r="I5076" s="1"/>
      <c r="J5076" s="1"/>
      <c r="K5076" s="1"/>
    </row>
    <row r="5077" spans="1:11" x14ac:dyDescent="0.3">
      <c r="A5077" s="1"/>
      <c r="B5077" s="1"/>
      <c r="C5077" s="1"/>
      <c r="D5077" s="1"/>
      <c r="E5077" s="1"/>
      <c r="F5077" s="1"/>
      <c r="G5077" s="1"/>
      <c r="I5077" s="1"/>
      <c r="J5077" s="1"/>
      <c r="K5077" s="1"/>
    </row>
    <row r="5078" spans="1:11" x14ac:dyDescent="0.3">
      <c r="A5078" s="1"/>
      <c r="B5078" s="1"/>
      <c r="C5078" s="1"/>
      <c r="D5078" s="1"/>
      <c r="E5078" s="1"/>
      <c r="F5078" s="1"/>
      <c r="G5078" s="1"/>
      <c r="I5078" s="1"/>
      <c r="J5078" s="1"/>
      <c r="K5078" s="1"/>
    </row>
    <row r="5079" spans="1:11" x14ac:dyDescent="0.3">
      <c r="A5079" s="1"/>
      <c r="B5079" s="1"/>
      <c r="C5079" s="1"/>
      <c r="D5079" s="1"/>
      <c r="E5079" s="1"/>
      <c r="F5079" s="1"/>
      <c r="G5079" s="1"/>
      <c r="I5079" s="1"/>
      <c r="J5079" s="1"/>
      <c r="K5079" s="1"/>
    </row>
    <row r="5080" spans="1:11" x14ac:dyDescent="0.3">
      <c r="A5080" s="1"/>
      <c r="B5080" s="1"/>
      <c r="C5080" s="1"/>
      <c r="D5080" s="1"/>
      <c r="E5080" s="1"/>
      <c r="F5080" s="1"/>
      <c r="G5080" s="1"/>
      <c r="I5080" s="1"/>
      <c r="J5080" s="1"/>
      <c r="K5080" s="1"/>
    </row>
    <row r="5081" spans="1:11" x14ac:dyDescent="0.3">
      <c r="A5081" s="1"/>
      <c r="B5081" s="1"/>
      <c r="C5081" s="1"/>
      <c r="D5081" s="1"/>
      <c r="E5081" s="1"/>
      <c r="F5081" s="1"/>
      <c r="G5081" s="1"/>
      <c r="I5081" s="1"/>
      <c r="J5081" s="1"/>
      <c r="K5081" s="1"/>
    </row>
    <row r="5082" spans="1:11" x14ac:dyDescent="0.3">
      <c r="A5082" s="1"/>
      <c r="B5082" s="1"/>
      <c r="C5082" s="1"/>
      <c r="D5082" s="1"/>
      <c r="E5082" s="1"/>
      <c r="F5082" s="1"/>
      <c r="G5082" s="1"/>
      <c r="I5082" s="1"/>
      <c r="J5082" s="1"/>
      <c r="K5082" s="1"/>
    </row>
    <row r="5083" spans="1:11" x14ac:dyDescent="0.3">
      <c r="A5083" s="1"/>
      <c r="B5083" s="1"/>
      <c r="C5083" s="1"/>
      <c r="D5083" s="1"/>
      <c r="E5083" s="1"/>
      <c r="F5083" s="1"/>
      <c r="G5083" s="1"/>
      <c r="I5083" s="1"/>
      <c r="J5083" s="1"/>
      <c r="K5083" s="1"/>
    </row>
    <row r="5084" spans="1:11" x14ac:dyDescent="0.3">
      <c r="A5084" s="1"/>
      <c r="B5084" s="1"/>
      <c r="C5084" s="1"/>
      <c r="D5084" s="1"/>
      <c r="E5084" s="1"/>
      <c r="F5084" s="1"/>
      <c r="G5084" s="1"/>
      <c r="I5084" s="1"/>
      <c r="J5084" s="1"/>
      <c r="K5084" s="1"/>
    </row>
    <row r="5085" spans="1:11" x14ac:dyDescent="0.3">
      <c r="A5085" s="1"/>
      <c r="B5085" s="1"/>
      <c r="C5085" s="1"/>
      <c r="D5085" s="1"/>
      <c r="E5085" s="1"/>
      <c r="F5085" s="1"/>
      <c r="G5085" s="1"/>
      <c r="I5085" s="1"/>
      <c r="J5085" s="1"/>
      <c r="K5085" s="1"/>
    </row>
    <row r="5086" spans="1:11" x14ac:dyDescent="0.3">
      <c r="A5086" s="1"/>
      <c r="B5086" s="1"/>
      <c r="C5086" s="1"/>
      <c r="D5086" s="1"/>
      <c r="E5086" s="1"/>
      <c r="F5086" s="1"/>
      <c r="G5086" s="1"/>
      <c r="I5086" s="1"/>
      <c r="J5086" s="1"/>
      <c r="K5086" s="1"/>
    </row>
    <row r="5087" spans="1:11" x14ac:dyDescent="0.3">
      <c r="A5087" s="1"/>
      <c r="B5087" s="1"/>
      <c r="C5087" s="1"/>
      <c r="D5087" s="1"/>
      <c r="E5087" s="1"/>
      <c r="F5087" s="1"/>
      <c r="G5087" s="1"/>
      <c r="I5087" s="1"/>
      <c r="J5087" s="1"/>
      <c r="K5087" s="1"/>
    </row>
    <row r="5088" spans="1:11" x14ac:dyDescent="0.3">
      <c r="A5088" s="1"/>
      <c r="B5088" s="1"/>
      <c r="C5088" s="1"/>
      <c r="D5088" s="1"/>
      <c r="E5088" s="1"/>
      <c r="F5088" s="1"/>
      <c r="G5088" s="1"/>
      <c r="I5088" s="1"/>
      <c r="J5088" s="1"/>
      <c r="K5088" s="1"/>
    </row>
    <row r="5089" spans="1:11" x14ac:dyDescent="0.3">
      <c r="A5089" s="1"/>
      <c r="B5089" s="1"/>
      <c r="C5089" s="1"/>
      <c r="D5089" s="1"/>
      <c r="E5089" s="1"/>
      <c r="F5089" s="1"/>
      <c r="G5089" s="1"/>
      <c r="I5089" s="1"/>
      <c r="J5089" s="1"/>
      <c r="K5089" s="1"/>
    </row>
    <row r="5090" spans="1:11" x14ac:dyDescent="0.3">
      <c r="A5090" s="1"/>
      <c r="B5090" s="1"/>
      <c r="C5090" s="1"/>
      <c r="D5090" s="1"/>
      <c r="E5090" s="1"/>
      <c r="F5090" s="1"/>
      <c r="G5090" s="1"/>
      <c r="I5090" s="1"/>
      <c r="J5090" s="1"/>
      <c r="K5090" s="1"/>
    </row>
    <row r="5091" spans="1:11" x14ac:dyDescent="0.3">
      <c r="A5091" s="1"/>
      <c r="B5091" s="1"/>
      <c r="C5091" s="1"/>
      <c r="D5091" s="1"/>
      <c r="E5091" s="1"/>
      <c r="F5091" s="1"/>
      <c r="G5091" s="1"/>
      <c r="I5091" s="1"/>
      <c r="J5091" s="1"/>
      <c r="K5091" s="1"/>
    </row>
    <row r="5092" spans="1:11" x14ac:dyDescent="0.3">
      <c r="A5092" s="1"/>
      <c r="B5092" s="1"/>
      <c r="C5092" s="1"/>
      <c r="D5092" s="1"/>
      <c r="E5092" s="1"/>
      <c r="F5092" s="1"/>
      <c r="G5092" s="1"/>
      <c r="I5092" s="1"/>
      <c r="J5092" s="1"/>
      <c r="K5092" s="1"/>
    </row>
    <row r="5093" spans="1:11" x14ac:dyDescent="0.3">
      <c r="A5093" s="1"/>
      <c r="B5093" s="1"/>
      <c r="C5093" s="1"/>
      <c r="D5093" s="1"/>
      <c r="E5093" s="1"/>
      <c r="F5093" s="1"/>
      <c r="G5093" s="1"/>
      <c r="I5093" s="1"/>
      <c r="J5093" s="1"/>
      <c r="K5093" s="1"/>
    </row>
    <row r="5094" spans="1:11" x14ac:dyDescent="0.3">
      <c r="A5094" s="1"/>
      <c r="B5094" s="1"/>
      <c r="C5094" s="1"/>
      <c r="D5094" s="1"/>
      <c r="E5094" s="1"/>
      <c r="F5094" s="1"/>
      <c r="G5094" s="1"/>
      <c r="I5094" s="1"/>
      <c r="J5094" s="1"/>
      <c r="K5094" s="1"/>
    </row>
    <row r="5095" spans="1:11" x14ac:dyDescent="0.3">
      <c r="A5095" s="1"/>
      <c r="B5095" s="1"/>
      <c r="C5095" s="1"/>
      <c r="D5095" s="1"/>
      <c r="E5095" s="1"/>
      <c r="F5095" s="1"/>
      <c r="G5095" s="1"/>
      <c r="I5095" s="1"/>
      <c r="J5095" s="1"/>
      <c r="K5095" s="1"/>
    </row>
    <row r="5096" spans="1:11" x14ac:dyDescent="0.3">
      <c r="A5096" s="1"/>
      <c r="B5096" s="1"/>
      <c r="C5096" s="1"/>
      <c r="D5096" s="1"/>
      <c r="E5096" s="1"/>
      <c r="F5096" s="1"/>
      <c r="G5096" s="1"/>
      <c r="I5096" s="1"/>
      <c r="J5096" s="1"/>
      <c r="K5096" s="1"/>
    </row>
    <row r="5097" spans="1:11" x14ac:dyDescent="0.3">
      <c r="A5097" s="1"/>
      <c r="B5097" s="1"/>
      <c r="C5097" s="1"/>
      <c r="D5097" s="1"/>
      <c r="E5097" s="1"/>
      <c r="F5097" s="1"/>
      <c r="G5097" s="1"/>
      <c r="I5097" s="1"/>
      <c r="J5097" s="1"/>
      <c r="K5097" s="1"/>
    </row>
    <row r="5098" spans="1:11" x14ac:dyDescent="0.3">
      <c r="A5098" s="1"/>
      <c r="B5098" s="1"/>
      <c r="C5098" s="1"/>
      <c r="D5098" s="1"/>
      <c r="E5098" s="1"/>
      <c r="F5098" s="1"/>
      <c r="G5098" s="1"/>
      <c r="I5098" s="1"/>
      <c r="J5098" s="1"/>
      <c r="K5098" s="1"/>
    </row>
    <row r="5099" spans="1:11" x14ac:dyDescent="0.3">
      <c r="A5099" s="1"/>
      <c r="B5099" s="1"/>
      <c r="C5099" s="1"/>
      <c r="D5099" s="1"/>
      <c r="E5099" s="1"/>
      <c r="F5099" s="1"/>
      <c r="G5099" s="1"/>
      <c r="I5099" s="1"/>
      <c r="J5099" s="1"/>
      <c r="K5099" s="1"/>
    </row>
    <row r="5100" spans="1:11" x14ac:dyDescent="0.3">
      <c r="A5100" s="1"/>
      <c r="B5100" s="1"/>
      <c r="C5100" s="1"/>
      <c r="D5100" s="1"/>
      <c r="E5100" s="1"/>
      <c r="F5100" s="1"/>
      <c r="G5100" s="1"/>
      <c r="I5100" s="1"/>
      <c r="J5100" s="1"/>
      <c r="K5100" s="1"/>
    </row>
    <row r="5101" spans="1:11" x14ac:dyDescent="0.3">
      <c r="A5101" s="1"/>
      <c r="B5101" s="1"/>
      <c r="C5101" s="1"/>
      <c r="D5101" s="1"/>
      <c r="E5101" s="1"/>
      <c r="F5101" s="1"/>
      <c r="G5101" s="1"/>
      <c r="I5101" s="1"/>
      <c r="J5101" s="1"/>
      <c r="K5101" s="1"/>
    </row>
    <row r="5102" spans="1:11" x14ac:dyDescent="0.3">
      <c r="A5102" s="1"/>
      <c r="B5102" s="1"/>
      <c r="C5102" s="1"/>
      <c r="D5102" s="1"/>
      <c r="E5102" s="1"/>
      <c r="F5102" s="1"/>
      <c r="G5102" s="1"/>
      <c r="I5102" s="1"/>
      <c r="J5102" s="1"/>
      <c r="K5102" s="1"/>
    </row>
    <row r="5103" spans="1:11" x14ac:dyDescent="0.3">
      <c r="A5103" s="1"/>
      <c r="B5103" s="1"/>
      <c r="C5103" s="1"/>
      <c r="D5103" s="1"/>
      <c r="E5103" s="1"/>
      <c r="F5103" s="1"/>
      <c r="G5103" s="1"/>
      <c r="I5103" s="1"/>
      <c r="J5103" s="1"/>
      <c r="K5103" s="1"/>
    </row>
    <row r="5104" spans="1:11" x14ac:dyDescent="0.3">
      <c r="A5104" s="1"/>
      <c r="B5104" s="1"/>
      <c r="C5104" s="1"/>
      <c r="D5104" s="1"/>
      <c r="E5104" s="1"/>
      <c r="F5104" s="1"/>
      <c r="G5104" s="1"/>
      <c r="I5104" s="1"/>
      <c r="J5104" s="1"/>
      <c r="K5104" s="1"/>
    </row>
    <row r="5105" spans="1:11" x14ac:dyDescent="0.3">
      <c r="A5105" s="1"/>
      <c r="B5105" s="1"/>
      <c r="C5105" s="1"/>
      <c r="D5105" s="1"/>
      <c r="E5105" s="1"/>
      <c r="F5105" s="1"/>
      <c r="G5105" s="1"/>
      <c r="I5105" s="1"/>
      <c r="J5105" s="1"/>
      <c r="K5105" s="1"/>
    </row>
    <row r="5106" spans="1:11" x14ac:dyDescent="0.3">
      <c r="A5106" s="1"/>
      <c r="B5106" s="1"/>
      <c r="C5106" s="1"/>
      <c r="D5106" s="1"/>
      <c r="E5106" s="1"/>
      <c r="F5106" s="1"/>
      <c r="G5106" s="1"/>
      <c r="I5106" s="1"/>
      <c r="J5106" s="1"/>
      <c r="K5106" s="1"/>
    </row>
    <row r="5107" spans="1:11" x14ac:dyDescent="0.3">
      <c r="A5107" s="1"/>
      <c r="B5107" s="1"/>
      <c r="C5107" s="1"/>
      <c r="D5107" s="1"/>
      <c r="E5107" s="1"/>
      <c r="F5107" s="1"/>
      <c r="G5107" s="1"/>
      <c r="I5107" s="1"/>
      <c r="J5107" s="1"/>
      <c r="K5107" s="1"/>
    </row>
    <row r="5108" spans="1:11" x14ac:dyDescent="0.3">
      <c r="A5108" s="1"/>
      <c r="B5108" s="1"/>
      <c r="C5108" s="1"/>
      <c r="D5108" s="1"/>
      <c r="E5108" s="1"/>
      <c r="F5108" s="1"/>
      <c r="G5108" s="1"/>
      <c r="I5108" s="1"/>
      <c r="J5108" s="1"/>
      <c r="K5108" s="1"/>
    </row>
    <row r="5109" spans="1:11" x14ac:dyDescent="0.3">
      <c r="A5109" s="1"/>
      <c r="B5109" s="1"/>
      <c r="C5109" s="1"/>
      <c r="D5109" s="1"/>
      <c r="E5109" s="1"/>
      <c r="F5109" s="1"/>
      <c r="G5109" s="1"/>
      <c r="I5109" s="1"/>
      <c r="J5109" s="1"/>
      <c r="K5109" s="1"/>
    </row>
    <row r="5110" spans="1:11" x14ac:dyDescent="0.3">
      <c r="A5110" s="1"/>
      <c r="B5110" s="1"/>
      <c r="C5110" s="1"/>
      <c r="D5110" s="1"/>
      <c r="E5110" s="1"/>
      <c r="F5110" s="1"/>
      <c r="G5110" s="1"/>
      <c r="I5110" s="1"/>
      <c r="J5110" s="1"/>
      <c r="K5110" s="1"/>
    </row>
    <row r="5111" spans="1:11" x14ac:dyDescent="0.3">
      <c r="A5111" s="1"/>
      <c r="B5111" s="1"/>
      <c r="C5111" s="1"/>
      <c r="D5111" s="1"/>
      <c r="E5111" s="1"/>
      <c r="F5111" s="1"/>
      <c r="G5111" s="1"/>
      <c r="I5111" s="1"/>
      <c r="J5111" s="1"/>
      <c r="K5111" s="1"/>
    </row>
    <row r="5112" spans="1:11" x14ac:dyDescent="0.3">
      <c r="A5112" s="1"/>
      <c r="B5112" s="1"/>
      <c r="C5112" s="1"/>
      <c r="D5112" s="1"/>
      <c r="E5112" s="1"/>
      <c r="F5112" s="1"/>
      <c r="G5112" s="1"/>
      <c r="I5112" s="1"/>
      <c r="J5112" s="1"/>
      <c r="K5112" s="1"/>
    </row>
    <row r="5113" spans="1:11" x14ac:dyDescent="0.3">
      <c r="A5113" s="1"/>
      <c r="B5113" s="1"/>
      <c r="C5113" s="1"/>
      <c r="D5113" s="1"/>
      <c r="E5113" s="1"/>
      <c r="F5113" s="1"/>
      <c r="G5113" s="1"/>
      <c r="I5113" s="1"/>
      <c r="J5113" s="1"/>
      <c r="K5113" s="1"/>
    </row>
    <row r="5114" spans="1:11" x14ac:dyDescent="0.3">
      <c r="A5114" s="1"/>
      <c r="B5114" s="1"/>
      <c r="C5114" s="1"/>
      <c r="D5114" s="1"/>
      <c r="E5114" s="1"/>
      <c r="F5114" s="1"/>
      <c r="G5114" s="1"/>
      <c r="I5114" s="1"/>
      <c r="J5114" s="1"/>
      <c r="K5114" s="1"/>
    </row>
    <row r="5115" spans="1:11" x14ac:dyDescent="0.3">
      <c r="A5115" s="1"/>
      <c r="B5115" s="1"/>
      <c r="C5115" s="1"/>
      <c r="D5115" s="1"/>
      <c r="E5115" s="1"/>
      <c r="F5115" s="1"/>
      <c r="G5115" s="1"/>
      <c r="I5115" s="1"/>
      <c r="J5115" s="1"/>
      <c r="K5115" s="1"/>
    </row>
    <row r="5116" spans="1:11" x14ac:dyDescent="0.3">
      <c r="A5116" s="1"/>
      <c r="B5116" s="1"/>
      <c r="C5116" s="1"/>
      <c r="D5116" s="1"/>
      <c r="E5116" s="1"/>
      <c r="F5116" s="1"/>
      <c r="G5116" s="1"/>
      <c r="I5116" s="1"/>
      <c r="J5116" s="1"/>
      <c r="K5116" s="1"/>
    </row>
    <row r="5117" spans="1:11" x14ac:dyDescent="0.3">
      <c r="A5117" s="1"/>
      <c r="B5117" s="1"/>
      <c r="C5117" s="1"/>
      <c r="D5117" s="1"/>
      <c r="E5117" s="1"/>
      <c r="F5117" s="1"/>
      <c r="G5117" s="1"/>
      <c r="I5117" s="1"/>
      <c r="J5117" s="1"/>
      <c r="K5117" s="1"/>
    </row>
    <row r="5118" spans="1:11" x14ac:dyDescent="0.3">
      <c r="A5118" s="1"/>
      <c r="B5118" s="1"/>
      <c r="C5118" s="1"/>
      <c r="D5118" s="1"/>
      <c r="E5118" s="1"/>
      <c r="F5118" s="1"/>
      <c r="G5118" s="1"/>
      <c r="I5118" s="1"/>
      <c r="J5118" s="1"/>
      <c r="K5118" s="1"/>
    </row>
    <row r="5119" spans="1:11" x14ac:dyDescent="0.3">
      <c r="A5119" s="1"/>
      <c r="B5119" s="1"/>
      <c r="C5119" s="1"/>
      <c r="D5119" s="1"/>
      <c r="E5119" s="1"/>
      <c r="F5119" s="1"/>
      <c r="G5119" s="1"/>
      <c r="I5119" s="1"/>
      <c r="J5119" s="1"/>
      <c r="K5119" s="1"/>
    </row>
    <row r="5120" spans="1:11" x14ac:dyDescent="0.3">
      <c r="A5120" s="1"/>
      <c r="B5120" s="1"/>
      <c r="C5120" s="1"/>
      <c r="D5120" s="1"/>
      <c r="E5120" s="1"/>
      <c r="F5120" s="1"/>
      <c r="G5120" s="1"/>
      <c r="I5120" s="1"/>
      <c r="J5120" s="1"/>
      <c r="K5120" s="1"/>
    </row>
    <row r="5121" spans="1:11" x14ac:dyDescent="0.3">
      <c r="A5121" s="1"/>
      <c r="B5121" s="1"/>
      <c r="C5121" s="1"/>
      <c r="D5121" s="1"/>
      <c r="E5121" s="1"/>
      <c r="F5121" s="1"/>
      <c r="G5121" s="1"/>
      <c r="I5121" s="1"/>
      <c r="J5121" s="1"/>
      <c r="K5121" s="1"/>
    </row>
    <row r="5122" spans="1:11" x14ac:dyDescent="0.3">
      <c r="A5122" s="1"/>
      <c r="B5122" s="1"/>
      <c r="C5122" s="1"/>
      <c r="D5122" s="1"/>
      <c r="E5122" s="1"/>
      <c r="F5122" s="1"/>
      <c r="G5122" s="1"/>
      <c r="I5122" s="1"/>
      <c r="J5122" s="1"/>
      <c r="K5122" s="1"/>
    </row>
    <row r="5123" spans="1:11" x14ac:dyDescent="0.3">
      <c r="A5123" s="1"/>
      <c r="B5123" s="1"/>
      <c r="C5123" s="1"/>
      <c r="D5123" s="1"/>
      <c r="E5123" s="1"/>
      <c r="F5123" s="1"/>
      <c r="G5123" s="1"/>
      <c r="I5123" s="1"/>
      <c r="J5123" s="1"/>
      <c r="K5123" s="1"/>
    </row>
    <row r="5124" spans="1:11" x14ac:dyDescent="0.3">
      <c r="A5124" s="1"/>
      <c r="B5124" s="1"/>
      <c r="C5124" s="1"/>
      <c r="D5124" s="1"/>
      <c r="E5124" s="1"/>
      <c r="F5124" s="1"/>
      <c r="G5124" s="1"/>
      <c r="I5124" s="1"/>
      <c r="J5124" s="1"/>
      <c r="K5124" s="1"/>
    </row>
    <row r="5125" spans="1:11" x14ac:dyDescent="0.3">
      <c r="A5125" s="1"/>
      <c r="B5125" s="1"/>
      <c r="C5125" s="1"/>
      <c r="D5125" s="1"/>
      <c r="E5125" s="1"/>
      <c r="F5125" s="1"/>
      <c r="G5125" s="1"/>
      <c r="I5125" s="1"/>
      <c r="J5125" s="1"/>
      <c r="K5125" s="1"/>
    </row>
    <row r="5126" spans="1:11" x14ac:dyDescent="0.3">
      <c r="A5126" s="1"/>
      <c r="B5126" s="1"/>
      <c r="C5126" s="1"/>
      <c r="D5126" s="1"/>
      <c r="E5126" s="1"/>
      <c r="F5126" s="1"/>
      <c r="G5126" s="1"/>
      <c r="I5126" s="1"/>
      <c r="J5126" s="1"/>
      <c r="K5126" s="1"/>
    </row>
    <row r="5127" spans="1:11" x14ac:dyDescent="0.3">
      <c r="A5127" s="1"/>
      <c r="B5127" s="1"/>
      <c r="C5127" s="1"/>
      <c r="D5127" s="1"/>
      <c r="E5127" s="1"/>
      <c r="F5127" s="1"/>
      <c r="G5127" s="1"/>
      <c r="I5127" s="1"/>
      <c r="J5127" s="1"/>
      <c r="K5127" s="1"/>
    </row>
    <row r="5128" spans="1:11" x14ac:dyDescent="0.3">
      <c r="A5128" s="1"/>
      <c r="B5128" s="1"/>
      <c r="C5128" s="1"/>
      <c r="D5128" s="1"/>
      <c r="E5128" s="1"/>
      <c r="F5128" s="1"/>
      <c r="G5128" s="1"/>
      <c r="I5128" s="1"/>
      <c r="J5128" s="1"/>
      <c r="K5128" s="1"/>
    </row>
    <row r="5129" spans="1:11" x14ac:dyDescent="0.3">
      <c r="A5129" s="1"/>
      <c r="B5129" s="1"/>
      <c r="C5129" s="1"/>
      <c r="D5129" s="1"/>
      <c r="E5129" s="1"/>
      <c r="F5129" s="1"/>
      <c r="G5129" s="1"/>
      <c r="I5129" s="1"/>
      <c r="J5129" s="1"/>
      <c r="K5129" s="1"/>
    </row>
    <row r="5130" spans="1:11" x14ac:dyDescent="0.3">
      <c r="A5130" s="1"/>
      <c r="B5130" s="1"/>
      <c r="C5130" s="1"/>
      <c r="D5130" s="1"/>
      <c r="E5130" s="1"/>
      <c r="F5130" s="1"/>
      <c r="G5130" s="1"/>
      <c r="I5130" s="1"/>
      <c r="J5130" s="1"/>
      <c r="K5130" s="1"/>
    </row>
    <row r="5131" spans="1:11" x14ac:dyDescent="0.3">
      <c r="A5131" s="1"/>
      <c r="B5131" s="1"/>
      <c r="C5131" s="1"/>
      <c r="D5131" s="1"/>
      <c r="E5131" s="1"/>
      <c r="F5131" s="1"/>
      <c r="G5131" s="1"/>
      <c r="I5131" s="1"/>
      <c r="J5131" s="1"/>
      <c r="K5131" s="1"/>
    </row>
    <row r="5132" spans="1:11" x14ac:dyDescent="0.3">
      <c r="A5132" s="1"/>
      <c r="B5132" s="1"/>
      <c r="C5132" s="1"/>
      <c r="D5132" s="1"/>
      <c r="E5132" s="1"/>
      <c r="F5132" s="1"/>
      <c r="G5132" s="1"/>
      <c r="I5132" s="1"/>
      <c r="J5132" s="1"/>
      <c r="K5132" s="1"/>
    </row>
    <row r="5133" spans="1:11" x14ac:dyDescent="0.3">
      <c r="A5133" s="1"/>
      <c r="B5133" s="1"/>
      <c r="C5133" s="1"/>
      <c r="D5133" s="1"/>
      <c r="E5133" s="1"/>
      <c r="F5133" s="1"/>
      <c r="G5133" s="1"/>
      <c r="I5133" s="1"/>
      <c r="J5133" s="1"/>
      <c r="K5133" s="1"/>
    </row>
    <row r="5134" spans="1:11" x14ac:dyDescent="0.3">
      <c r="A5134" s="1"/>
      <c r="B5134" s="1"/>
      <c r="C5134" s="1"/>
      <c r="D5134" s="1"/>
      <c r="E5134" s="1"/>
      <c r="F5134" s="1"/>
      <c r="G5134" s="1"/>
      <c r="I5134" s="1"/>
      <c r="J5134" s="1"/>
      <c r="K5134" s="1"/>
    </row>
    <row r="5135" spans="1:11" x14ac:dyDescent="0.3">
      <c r="A5135" s="1"/>
      <c r="B5135" s="1"/>
      <c r="C5135" s="1"/>
      <c r="D5135" s="1"/>
      <c r="E5135" s="1"/>
      <c r="F5135" s="1"/>
      <c r="G5135" s="1"/>
      <c r="I5135" s="1"/>
      <c r="J5135" s="1"/>
      <c r="K5135" s="1"/>
    </row>
    <row r="5136" spans="1:11" x14ac:dyDescent="0.3">
      <c r="A5136" s="1"/>
      <c r="B5136" s="1"/>
      <c r="C5136" s="1"/>
      <c r="D5136" s="1"/>
      <c r="E5136" s="1"/>
      <c r="F5136" s="1"/>
      <c r="G5136" s="1"/>
      <c r="I5136" s="1"/>
      <c r="J5136" s="1"/>
      <c r="K5136" s="1"/>
    </row>
    <row r="5137" spans="1:11" x14ac:dyDescent="0.3">
      <c r="A5137" s="1"/>
      <c r="B5137" s="1"/>
      <c r="C5137" s="1"/>
      <c r="D5137" s="1"/>
      <c r="E5137" s="1"/>
      <c r="F5137" s="1"/>
      <c r="G5137" s="1"/>
      <c r="I5137" s="1"/>
      <c r="J5137" s="1"/>
      <c r="K5137" s="1"/>
    </row>
    <row r="5138" spans="1:11" x14ac:dyDescent="0.3">
      <c r="A5138" s="1"/>
      <c r="B5138" s="1"/>
      <c r="C5138" s="1"/>
      <c r="D5138" s="1"/>
      <c r="E5138" s="1"/>
      <c r="F5138" s="1"/>
      <c r="G5138" s="1"/>
      <c r="I5138" s="1"/>
      <c r="J5138" s="1"/>
      <c r="K5138" s="1"/>
    </row>
    <row r="5139" spans="1:11" x14ac:dyDescent="0.3">
      <c r="A5139" s="1"/>
      <c r="B5139" s="1"/>
      <c r="C5139" s="1"/>
      <c r="D5139" s="1"/>
      <c r="E5139" s="1"/>
      <c r="F5139" s="1"/>
      <c r="G5139" s="1"/>
      <c r="I5139" s="1"/>
      <c r="J5139" s="1"/>
      <c r="K5139" s="1"/>
    </row>
    <row r="5140" spans="1:11" x14ac:dyDescent="0.3">
      <c r="A5140" s="1"/>
      <c r="B5140" s="1"/>
      <c r="C5140" s="1"/>
      <c r="D5140" s="1"/>
      <c r="E5140" s="1"/>
      <c r="F5140" s="1"/>
      <c r="G5140" s="1"/>
      <c r="I5140" s="1"/>
      <c r="J5140" s="1"/>
      <c r="K5140" s="1"/>
    </row>
    <row r="5141" spans="1:11" x14ac:dyDescent="0.3">
      <c r="A5141" s="1"/>
      <c r="B5141" s="1"/>
      <c r="C5141" s="1"/>
      <c r="D5141" s="1"/>
      <c r="E5141" s="1"/>
      <c r="F5141" s="1"/>
      <c r="G5141" s="1"/>
      <c r="I5141" s="1"/>
      <c r="J5141" s="1"/>
      <c r="K5141" s="1"/>
    </row>
    <row r="5142" spans="1:11" x14ac:dyDescent="0.3">
      <c r="A5142" s="1"/>
      <c r="B5142" s="1"/>
      <c r="C5142" s="1"/>
      <c r="D5142" s="1"/>
      <c r="E5142" s="1"/>
      <c r="F5142" s="1"/>
      <c r="G5142" s="1"/>
      <c r="I5142" s="1"/>
      <c r="J5142" s="1"/>
      <c r="K5142" s="1"/>
    </row>
    <row r="5143" spans="1:11" x14ac:dyDescent="0.3">
      <c r="A5143" s="1"/>
      <c r="B5143" s="1"/>
      <c r="C5143" s="1"/>
      <c r="D5143" s="1"/>
      <c r="E5143" s="1"/>
      <c r="F5143" s="1"/>
      <c r="G5143" s="1"/>
      <c r="I5143" s="1"/>
      <c r="J5143" s="1"/>
      <c r="K5143" s="1"/>
    </row>
    <row r="5144" spans="1:11" x14ac:dyDescent="0.3">
      <c r="A5144" s="1"/>
      <c r="B5144" s="1"/>
      <c r="C5144" s="1"/>
      <c r="D5144" s="1"/>
      <c r="E5144" s="1"/>
      <c r="F5144" s="1"/>
      <c r="G5144" s="1"/>
      <c r="I5144" s="1"/>
      <c r="J5144" s="1"/>
      <c r="K5144" s="1"/>
    </row>
    <row r="5145" spans="1:11" x14ac:dyDescent="0.3">
      <c r="A5145" s="1"/>
      <c r="B5145" s="1"/>
      <c r="C5145" s="1"/>
      <c r="D5145" s="1"/>
      <c r="E5145" s="1"/>
      <c r="F5145" s="1"/>
      <c r="G5145" s="1"/>
      <c r="I5145" s="1"/>
      <c r="J5145" s="1"/>
      <c r="K5145" s="1"/>
    </row>
    <row r="5146" spans="1:11" x14ac:dyDescent="0.3">
      <c r="A5146" s="1"/>
      <c r="B5146" s="1"/>
      <c r="C5146" s="1"/>
      <c r="D5146" s="1"/>
      <c r="E5146" s="1"/>
      <c r="F5146" s="1"/>
      <c r="G5146" s="1"/>
      <c r="I5146" s="1"/>
      <c r="J5146" s="1"/>
      <c r="K5146" s="1"/>
    </row>
    <row r="5147" spans="1:11" x14ac:dyDescent="0.3">
      <c r="A5147" s="1"/>
      <c r="B5147" s="1"/>
      <c r="C5147" s="1"/>
      <c r="D5147" s="1"/>
      <c r="E5147" s="1"/>
      <c r="F5147" s="1"/>
      <c r="G5147" s="1"/>
      <c r="I5147" s="1"/>
      <c r="J5147" s="1"/>
      <c r="K5147" s="1"/>
    </row>
    <row r="5148" spans="1:11" x14ac:dyDescent="0.3">
      <c r="A5148" s="1"/>
      <c r="B5148" s="1"/>
      <c r="C5148" s="1"/>
      <c r="D5148" s="1"/>
      <c r="E5148" s="1"/>
      <c r="F5148" s="1"/>
      <c r="G5148" s="1"/>
      <c r="I5148" s="1"/>
      <c r="J5148" s="1"/>
      <c r="K5148" s="1"/>
    </row>
    <row r="5149" spans="1:11" x14ac:dyDescent="0.3">
      <c r="A5149" s="1"/>
      <c r="B5149" s="1"/>
      <c r="C5149" s="1"/>
      <c r="D5149" s="1"/>
      <c r="E5149" s="1"/>
      <c r="F5149" s="1"/>
      <c r="G5149" s="1"/>
      <c r="I5149" s="1"/>
      <c r="J5149" s="1"/>
      <c r="K5149" s="1"/>
    </row>
    <row r="5150" spans="1:11" x14ac:dyDescent="0.3">
      <c r="A5150" s="1"/>
      <c r="B5150" s="1"/>
      <c r="C5150" s="1"/>
      <c r="D5150" s="1"/>
      <c r="E5150" s="1"/>
      <c r="F5150" s="1"/>
      <c r="G5150" s="1"/>
      <c r="I5150" s="1"/>
      <c r="J5150" s="1"/>
      <c r="K5150" s="1"/>
    </row>
    <row r="5151" spans="1:11" x14ac:dyDescent="0.3">
      <c r="A5151" s="1"/>
      <c r="B5151" s="1"/>
      <c r="C5151" s="1"/>
      <c r="D5151" s="1"/>
      <c r="E5151" s="1"/>
      <c r="F5151" s="1"/>
      <c r="G5151" s="1"/>
      <c r="I5151" s="1"/>
      <c r="J5151" s="1"/>
      <c r="K5151" s="1"/>
    </row>
    <row r="5152" spans="1:11" x14ac:dyDescent="0.3">
      <c r="A5152" s="1"/>
      <c r="B5152" s="1"/>
      <c r="C5152" s="1"/>
      <c r="D5152" s="1"/>
      <c r="E5152" s="1"/>
      <c r="F5152" s="1"/>
      <c r="G5152" s="1"/>
      <c r="I5152" s="1"/>
      <c r="J5152" s="1"/>
      <c r="K5152" s="1"/>
    </row>
    <row r="5153" spans="1:11" x14ac:dyDescent="0.3">
      <c r="A5153" s="1"/>
      <c r="B5153" s="1"/>
      <c r="C5153" s="1"/>
      <c r="D5153" s="1"/>
      <c r="E5153" s="1"/>
      <c r="F5153" s="1"/>
      <c r="G5153" s="1"/>
      <c r="I5153" s="1"/>
      <c r="J5153" s="1"/>
      <c r="K5153" s="1"/>
    </row>
    <row r="5154" spans="1:11" x14ac:dyDescent="0.3">
      <c r="A5154" s="1"/>
      <c r="B5154" s="1"/>
      <c r="C5154" s="1"/>
      <c r="D5154" s="1"/>
      <c r="E5154" s="1"/>
      <c r="F5154" s="1"/>
      <c r="G5154" s="1"/>
      <c r="I5154" s="1"/>
      <c r="J5154" s="1"/>
      <c r="K5154" s="1"/>
    </row>
    <row r="5155" spans="1:11" x14ac:dyDescent="0.3">
      <c r="A5155" s="1"/>
      <c r="B5155" s="1"/>
      <c r="C5155" s="1"/>
      <c r="D5155" s="1"/>
      <c r="E5155" s="1"/>
      <c r="F5155" s="1"/>
      <c r="G5155" s="1"/>
      <c r="I5155" s="1"/>
      <c r="J5155" s="1"/>
      <c r="K5155" s="1"/>
    </row>
    <row r="5156" spans="1:11" x14ac:dyDescent="0.3">
      <c r="A5156" s="1"/>
      <c r="B5156" s="1"/>
      <c r="C5156" s="1"/>
      <c r="D5156" s="1"/>
      <c r="E5156" s="1"/>
      <c r="F5156" s="1"/>
      <c r="G5156" s="1"/>
      <c r="I5156" s="1"/>
      <c r="J5156" s="1"/>
      <c r="K5156" s="1"/>
    </row>
    <row r="5157" spans="1:11" x14ac:dyDescent="0.3">
      <c r="A5157" s="1"/>
      <c r="B5157" s="1"/>
      <c r="C5157" s="1"/>
      <c r="D5157" s="1"/>
      <c r="E5157" s="1"/>
      <c r="F5157" s="1"/>
      <c r="G5157" s="1"/>
      <c r="I5157" s="1"/>
      <c r="J5157" s="1"/>
      <c r="K5157" s="1"/>
    </row>
    <row r="5158" spans="1:11" x14ac:dyDescent="0.3">
      <c r="A5158" s="1"/>
      <c r="B5158" s="1"/>
      <c r="C5158" s="1"/>
      <c r="D5158" s="1"/>
      <c r="E5158" s="1"/>
      <c r="F5158" s="1"/>
      <c r="G5158" s="1"/>
      <c r="I5158" s="1"/>
      <c r="J5158" s="1"/>
      <c r="K5158" s="1"/>
    </row>
    <row r="5159" spans="1:11" x14ac:dyDescent="0.3">
      <c r="A5159" s="1"/>
      <c r="B5159" s="1"/>
      <c r="C5159" s="1"/>
      <c r="D5159" s="1"/>
      <c r="E5159" s="1"/>
      <c r="F5159" s="1"/>
      <c r="G5159" s="1"/>
      <c r="I5159" s="1"/>
      <c r="J5159" s="1"/>
      <c r="K5159" s="1"/>
    </row>
    <row r="5160" spans="1:11" x14ac:dyDescent="0.3">
      <c r="A5160" s="1"/>
      <c r="B5160" s="1"/>
      <c r="C5160" s="1"/>
      <c r="D5160" s="1"/>
      <c r="E5160" s="1"/>
      <c r="F5160" s="1"/>
      <c r="G5160" s="1"/>
      <c r="I5160" s="1"/>
      <c r="J5160" s="1"/>
      <c r="K5160" s="1"/>
    </row>
    <row r="5161" spans="1:11" x14ac:dyDescent="0.3">
      <c r="A5161" s="1"/>
      <c r="B5161" s="1"/>
      <c r="C5161" s="1"/>
      <c r="D5161" s="1"/>
      <c r="E5161" s="1"/>
      <c r="F5161" s="1"/>
      <c r="G5161" s="1"/>
      <c r="I5161" s="1"/>
      <c r="J5161" s="1"/>
      <c r="K5161" s="1"/>
    </row>
    <row r="5162" spans="1:11" x14ac:dyDescent="0.3">
      <c r="A5162" s="1"/>
      <c r="B5162" s="1"/>
      <c r="C5162" s="1"/>
      <c r="D5162" s="1"/>
      <c r="E5162" s="1"/>
      <c r="F5162" s="1"/>
      <c r="G5162" s="1"/>
      <c r="I5162" s="1"/>
      <c r="J5162" s="1"/>
      <c r="K5162" s="1"/>
    </row>
    <row r="5163" spans="1:11" x14ac:dyDescent="0.3">
      <c r="A5163" s="1"/>
      <c r="B5163" s="1"/>
      <c r="C5163" s="1"/>
      <c r="D5163" s="1"/>
      <c r="E5163" s="1"/>
      <c r="F5163" s="1"/>
      <c r="G5163" s="1"/>
      <c r="I5163" s="1"/>
      <c r="J5163" s="1"/>
      <c r="K5163" s="1"/>
    </row>
    <row r="5164" spans="1:11" x14ac:dyDescent="0.3">
      <c r="A5164" s="1"/>
      <c r="B5164" s="1"/>
      <c r="C5164" s="1"/>
      <c r="D5164" s="1"/>
      <c r="E5164" s="1"/>
      <c r="F5164" s="1"/>
      <c r="G5164" s="1"/>
      <c r="I5164" s="1"/>
      <c r="J5164" s="1"/>
      <c r="K5164" s="1"/>
    </row>
    <row r="5165" spans="1:11" x14ac:dyDescent="0.3">
      <c r="A5165" s="1"/>
      <c r="B5165" s="1"/>
      <c r="C5165" s="1"/>
      <c r="D5165" s="1"/>
      <c r="E5165" s="1"/>
      <c r="F5165" s="1"/>
      <c r="G5165" s="1"/>
      <c r="I5165" s="1"/>
      <c r="J5165" s="1"/>
      <c r="K5165" s="1"/>
    </row>
    <row r="5166" spans="1:11" x14ac:dyDescent="0.3">
      <c r="A5166" s="1"/>
      <c r="B5166" s="1"/>
      <c r="C5166" s="1"/>
      <c r="D5166" s="1"/>
      <c r="E5166" s="1"/>
      <c r="F5166" s="1"/>
      <c r="G5166" s="1"/>
      <c r="I5166" s="1"/>
      <c r="J5166" s="1"/>
      <c r="K5166" s="1"/>
    </row>
    <row r="5167" spans="1:11" x14ac:dyDescent="0.3">
      <c r="A5167" s="1"/>
      <c r="B5167" s="1"/>
      <c r="C5167" s="1"/>
      <c r="D5167" s="1"/>
      <c r="E5167" s="1"/>
      <c r="F5167" s="1"/>
      <c r="G5167" s="1"/>
      <c r="I5167" s="1"/>
      <c r="J5167" s="1"/>
      <c r="K5167" s="1"/>
    </row>
    <row r="5168" spans="1:11" x14ac:dyDescent="0.3">
      <c r="A5168" s="1"/>
      <c r="B5168" s="1"/>
      <c r="C5168" s="1"/>
      <c r="D5168" s="1"/>
      <c r="E5168" s="1"/>
      <c r="F5168" s="1"/>
      <c r="G5168" s="1"/>
      <c r="I5168" s="1"/>
      <c r="J5168" s="1"/>
      <c r="K5168" s="1"/>
    </row>
    <row r="5169" spans="1:11" x14ac:dyDescent="0.3">
      <c r="A5169" s="1"/>
      <c r="B5169" s="1"/>
      <c r="C5169" s="1"/>
      <c r="D5169" s="1"/>
      <c r="E5169" s="1"/>
      <c r="F5169" s="1"/>
      <c r="G5169" s="1"/>
      <c r="I5169" s="1"/>
      <c r="J5169" s="1"/>
      <c r="K5169" s="1"/>
    </row>
    <row r="5170" spans="1:11" x14ac:dyDescent="0.3">
      <c r="A5170" s="1"/>
      <c r="B5170" s="1"/>
      <c r="C5170" s="1"/>
      <c r="D5170" s="1"/>
      <c r="E5170" s="1"/>
      <c r="F5170" s="1"/>
      <c r="G5170" s="1"/>
      <c r="I5170" s="1"/>
      <c r="J5170" s="1"/>
      <c r="K5170" s="1"/>
    </row>
    <row r="5171" spans="1:11" x14ac:dyDescent="0.3">
      <c r="A5171" s="1"/>
      <c r="B5171" s="1"/>
      <c r="C5171" s="1"/>
      <c r="D5171" s="1"/>
      <c r="E5171" s="1"/>
      <c r="F5171" s="1"/>
      <c r="G5171" s="1"/>
      <c r="I5171" s="1"/>
      <c r="J5171" s="1"/>
      <c r="K5171" s="1"/>
    </row>
    <row r="5172" spans="1:11" x14ac:dyDescent="0.3">
      <c r="A5172" s="1"/>
      <c r="B5172" s="1"/>
      <c r="C5172" s="1"/>
      <c r="D5172" s="1"/>
      <c r="E5172" s="1"/>
      <c r="F5172" s="1"/>
      <c r="G5172" s="1"/>
      <c r="I5172" s="1"/>
      <c r="J5172" s="1"/>
      <c r="K5172" s="1"/>
    </row>
    <row r="5173" spans="1:11" x14ac:dyDescent="0.3">
      <c r="A5173" s="1"/>
      <c r="B5173" s="1"/>
      <c r="C5173" s="1"/>
      <c r="D5173" s="1"/>
      <c r="E5173" s="1"/>
      <c r="F5173" s="1"/>
      <c r="G5173" s="1"/>
      <c r="I5173" s="1"/>
      <c r="J5173" s="1"/>
      <c r="K5173" s="1"/>
    </row>
    <row r="5174" spans="1:11" x14ac:dyDescent="0.3">
      <c r="A5174" s="1"/>
      <c r="B5174" s="1"/>
      <c r="C5174" s="1"/>
      <c r="D5174" s="1"/>
      <c r="E5174" s="1"/>
      <c r="F5174" s="1"/>
      <c r="G5174" s="1"/>
      <c r="I5174" s="1"/>
      <c r="J5174" s="1"/>
      <c r="K5174" s="1"/>
    </row>
    <row r="5175" spans="1:11" x14ac:dyDescent="0.3">
      <c r="A5175" s="1"/>
      <c r="B5175" s="1"/>
      <c r="C5175" s="1"/>
      <c r="D5175" s="1"/>
      <c r="E5175" s="1"/>
      <c r="F5175" s="1"/>
      <c r="G5175" s="1"/>
      <c r="I5175" s="1"/>
      <c r="J5175" s="1"/>
      <c r="K5175" s="1"/>
    </row>
    <row r="5176" spans="1:11" x14ac:dyDescent="0.3">
      <c r="A5176" s="1"/>
      <c r="B5176" s="1"/>
      <c r="C5176" s="1"/>
      <c r="D5176" s="1"/>
      <c r="E5176" s="1"/>
      <c r="F5176" s="1"/>
      <c r="G5176" s="1"/>
      <c r="I5176" s="1"/>
      <c r="J5176" s="1"/>
      <c r="K5176" s="1"/>
    </row>
    <row r="5177" spans="1:11" x14ac:dyDescent="0.3">
      <c r="A5177" s="1"/>
      <c r="B5177" s="1"/>
      <c r="C5177" s="1"/>
      <c r="D5177" s="1"/>
      <c r="E5177" s="1"/>
      <c r="F5177" s="1"/>
      <c r="G5177" s="1"/>
      <c r="I5177" s="1"/>
      <c r="J5177" s="1"/>
      <c r="K5177" s="1"/>
    </row>
    <row r="5178" spans="1:11" x14ac:dyDescent="0.3">
      <c r="A5178" s="1"/>
      <c r="B5178" s="1"/>
      <c r="C5178" s="1"/>
      <c r="D5178" s="1"/>
      <c r="E5178" s="1"/>
      <c r="F5178" s="1"/>
      <c r="G5178" s="1"/>
      <c r="I5178" s="1"/>
      <c r="J5178" s="1"/>
      <c r="K5178" s="1"/>
    </row>
    <row r="5179" spans="1:11" x14ac:dyDescent="0.3">
      <c r="A5179" s="1"/>
      <c r="B5179" s="1"/>
      <c r="C5179" s="1"/>
      <c r="D5179" s="1"/>
      <c r="E5179" s="1"/>
      <c r="F5179" s="1"/>
      <c r="G5179" s="1"/>
      <c r="I5179" s="1"/>
      <c r="J5179" s="1"/>
      <c r="K5179" s="1"/>
    </row>
    <row r="5180" spans="1:11" x14ac:dyDescent="0.3">
      <c r="A5180" s="1"/>
      <c r="B5180" s="1"/>
      <c r="C5180" s="1"/>
      <c r="D5180" s="1"/>
      <c r="E5180" s="1"/>
      <c r="F5180" s="1"/>
      <c r="G5180" s="1"/>
      <c r="I5180" s="1"/>
      <c r="J5180" s="1"/>
      <c r="K5180" s="1"/>
    </row>
    <row r="5181" spans="1:11" x14ac:dyDescent="0.3">
      <c r="A5181" s="1"/>
      <c r="B5181" s="1"/>
      <c r="C5181" s="1"/>
      <c r="D5181" s="1"/>
      <c r="E5181" s="1"/>
      <c r="F5181" s="1"/>
      <c r="G5181" s="1"/>
      <c r="I5181" s="1"/>
      <c r="J5181" s="1"/>
      <c r="K5181" s="1"/>
    </row>
    <row r="5182" spans="1:11" x14ac:dyDescent="0.3">
      <c r="A5182" s="1"/>
      <c r="B5182" s="1"/>
      <c r="C5182" s="1"/>
      <c r="D5182" s="1"/>
      <c r="E5182" s="1"/>
      <c r="F5182" s="1"/>
      <c r="G5182" s="1"/>
      <c r="I5182" s="1"/>
      <c r="J5182" s="1"/>
      <c r="K5182" s="1"/>
    </row>
    <row r="5183" spans="1:11" x14ac:dyDescent="0.3">
      <c r="A5183" s="1"/>
      <c r="B5183" s="1"/>
      <c r="C5183" s="1"/>
      <c r="D5183" s="1"/>
      <c r="E5183" s="1"/>
      <c r="F5183" s="1"/>
      <c r="G5183" s="1"/>
      <c r="I5183" s="1"/>
      <c r="J5183" s="1"/>
      <c r="K5183" s="1"/>
    </row>
    <row r="5184" spans="1:11" x14ac:dyDescent="0.3">
      <c r="A5184" s="1"/>
      <c r="B5184" s="1"/>
      <c r="C5184" s="1"/>
      <c r="D5184" s="1"/>
      <c r="E5184" s="1"/>
      <c r="F5184" s="1"/>
      <c r="G5184" s="1"/>
      <c r="I5184" s="1"/>
      <c r="J5184" s="1"/>
      <c r="K5184" s="1"/>
    </row>
    <row r="5185" spans="1:11" x14ac:dyDescent="0.3">
      <c r="A5185" s="1"/>
      <c r="B5185" s="1"/>
      <c r="C5185" s="1"/>
      <c r="D5185" s="1"/>
      <c r="E5185" s="1"/>
      <c r="F5185" s="1"/>
      <c r="G5185" s="1"/>
      <c r="I5185" s="1"/>
      <c r="J5185" s="1"/>
      <c r="K5185" s="1"/>
    </row>
    <row r="5186" spans="1:11" x14ac:dyDescent="0.3">
      <c r="A5186" s="1"/>
      <c r="B5186" s="1"/>
      <c r="C5186" s="1"/>
      <c r="D5186" s="1"/>
      <c r="E5186" s="1"/>
      <c r="F5186" s="1"/>
      <c r="G5186" s="1"/>
      <c r="I5186" s="1"/>
      <c r="J5186" s="1"/>
      <c r="K5186" s="1"/>
    </row>
    <row r="5187" spans="1:11" x14ac:dyDescent="0.3">
      <c r="A5187" s="1"/>
      <c r="B5187" s="1"/>
      <c r="C5187" s="1"/>
      <c r="D5187" s="1"/>
      <c r="E5187" s="1"/>
      <c r="F5187" s="1"/>
      <c r="G5187" s="1"/>
      <c r="I5187" s="1"/>
      <c r="J5187" s="1"/>
      <c r="K5187" s="1"/>
    </row>
    <row r="5188" spans="1:11" x14ac:dyDescent="0.3">
      <c r="A5188" s="1"/>
      <c r="B5188" s="1"/>
      <c r="C5188" s="1"/>
      <c r="D5188" s="1"/>
      <c r="E5188" s="1"/>
      <c r="F5188" s="1"/>
      <c r="G5188" s="1"/>
      <c r="I5188" s="1"/>
      <c r="J5188" s="1"/>
      <c r="K5188" s="1"/>
    </row>
    <row r="5189" spans="1:11" x14ac:dyDescent="0.3">
      <c r="A5189" s="1"/>
      <c r="B5189" s="1"/>
      <c r="C5189" s="1"/>
      <c r="D5189" s="1"/>
      <c r="E5189" s="1"/>
      <c r="F5189" s="1"/>
      <c r="G5189" s="1"/>
      <c r="I5189" s="1"/>
      <c r="J5189" s="1"/>
      <c r="K5189" s="1"/>
    </row>
    <row r="5190" spans="1:11" x14ac:dyDescent="0.3">
      <c r="A5190" s="1"/>
      <c r="B5190" s="1"/>
      <c r="C5190" s="1"/>
      <c r="D5190" s="1"/>
      <c r="E5190" s="1"/>
      <c r="F5190" s="1"/>
      <c r="G5190" s="1"/>
      <c r="I5190" s="1"/>
      <c r="J5190" s="1"/>
      <c r="K5190" s="1"/>
    </row>
    <row r="5191" spans="1:11" x14ac:dyDescent="0.3">
      <c r="A5191" s="1"/>
      <c r="B5191" s="1"/>
      <c r="C5191" s="1"/>
      <c r="D5191" s="1"/>
      <c r="E5191" s="1"/>
      <c r="F5191" s="1"/>
      <c r="G5191" s="1"/>
      <c r="I5191" s="1"/>
      <c r="J5191" s="1"/>
      <c r="K5191" s="1"/>
    </row>
    <row r="5192" spans="1:11" x14ac:dyDescent="0.3">
      <c r="A5192" s="1"/>
      <c r="B5192" s="1"/>
      <c r="C5192" s="1"/>
      <c r="D5192" s="1"/>
      <c r="E5192" s="1"/>
      <c r="F5192" s="1"/>
      <c r="G5192" s="1"/>
      <c r="I5192" s="1"/>
      <c r="J5192" s="1"/>
      <c r="K5192" s="1"/>
    </row>
    <row r="5193" spans="1:11" x14ac:dyDescent="0.3">
      <c r="A5193" s="1"/>
      <c r="B5193" s="1"/>
      <c r="C5193" s="1"/>
      <c r="D5193" s="1"/>
      <c r="E5193" s="1"/>
      <c r="F5193" s="1"/>
      <c r="G5193" s="1"/>
      <c r="I5193" s="1"/>
      <c r="J5193" s="1"/>
      <c r="K5193" s="1"/>
    </row>
    <row r="5194" spans="1:11" x14ac:dyDescent="0.3">
      <c r="A5194" s="1"/>
      <c r="B5194" s="1"/>
      <c r="C5194" s="1"/>
      <c r="D5194" s="1"/>
      <c r="E5194" s="1"/>
      <c r="F5194" s="1"/>
      <c r="G5194" s="1"/>
      <c r="I5194" s="1"/>
      <c r="J5194" s="1"/>
      <c r="K5194" s="1"/>
    </row>
    <row r="5195" spans="1:11" x14ac:dyDescent="0.3">
      <c r="A5195" s="1"/>
      <c r="B5195" s="1"/>
      <c r="C5195" s="1"/>
      <c r="D5195" s="1"/>
      <c r="E5195" s="1"/>
      <c r="F5195" s="1"/>
      <c r="G5195" s="1"/>
      <c r="I5195" s="1"/>
      <c r="J5195" s="1"/>
      <c r="K5195" s="1"/>
    </row>
    <row r="5196" spans="1:11" x14ac:dyDescent="0.3">
      <c r="A5196" s="1"/>
      <c r="B5196" s="1"/>
      <c r="C5196" s="1"/>
      <c r="D5196" s="1"/>
      <c r="E5196" s="1"/>
      <c r="F5196" s="1"/>
      <c r="G5196" s="1"/>
      <c r="I5196" s="1"/>
      <c r="J5196" s="1"/>
      <c r="K5196" s="1"/>
    </row>
    <row r="5197" spans="1:11" x14ac:dyDescent="0.3">
      <c r="A5197" s="1"/>
      <c r="B5197" s="1"/>
      <c r="C5197" s="1"/>
      <c r="D5197" s="1"/>
      <c r="E5197" s="1"/>
      <c r="F5197" s="1"/>
      <c r="G5197" s="1"/>
      <c r="I5197" s="1"/>
      <c r="J5197" s="1"/>
      <c r="K5197" s="1"/>
    </row>
    <row r="5198" spans="1:11" x14ac:dyDescent="0.3">
      <c r="A5198" s="1"/>
      <c r="B5198" s="1"/>
      <c r="C5198" s="1"/>
      <c r="D5198" s="1"/>
      <c r="E5198" s="1"/>
      <c r="F5198" s="1"/>
      <c r="G5198" s="1"/>
      <c r="I5198" s="1"/>
      <c r="J5198" s="1"/>
      <c r="K5198" s="1"/>
    </row>
    <row r="5199" spans="1:11" x14ac:dyDescent="0.3">
      <c r="A5199" s="1"/>
      <c r="B5199" s="1"/>
      <c r="C5199" s="1"/>
      <c r="D5199" s="1"/>
      <c r="E5199" s="1"/>
      <c r="F5199" s="1"/>
      <c r="G5199" s="1"/>
      <c r="I5199" s="1"/>
      <c r="J5199" s="1"/>
      <c r="K5199" s="1"/>
    </row>
    <row r="5200" spans="1:11" x14ac:dyDescent="0.3">
      <c r="A5200" s="1"/>
      <c r="B5200" s="1"/>
      <c r="C5200" s="1"/>
      <c r="D5200" s="1"/>
      <c r="E5200" s="1"/>
      <c r="F5200" s="1"/>
      <c r="G5200" s="1"/>
      <c r="I5200" s="1"/>
      <c r="J5200" s="1"/>
      <c r="K5200" s="1"/>
    </row>
    <row r="5201" spans="1:11" x14ac:dyDescent="0.3">
      <c r="A5201" s="1"/>
      <c r="B5201" s="1"/>
      <c r="C5201" s="1"/>
      <c r="D5201" s="1"/>
      <c r="E5201" s="1"/>
      <c r="F5201" s="1"/>
      <c r="G5201" s="1"/>
      <c r="I5201" s="1"/>
      <c r="J5201" s="1"/>
      <c r="K5201" s="1"/>
    </row>
    <row r="5202" spans="1:11" x14ac:dyDescent="0.3">
      <c r="A5202" s="1"/>
      <c r="B5202" s="1"/>
      <c r="C5202" s="1"/>
      <c r="D5202" s="1"/>
      <c r="E5202" s="1"/>
      <c r="F5202" s="1"/>
      <c r="G5202" s="1"/>
      <c r="I5202" s="1"/>
      <c r="J5202" s="1"/>
      <c r="K5202" s="1"/>
    </row>
    <row r="5203" spans="1:11" x14ac:dyDescent="0.3">
      <c r="A5203" s="1"/>
      <c r="B5203" s="1"/>
      <c r="C5203" s="1"/>
      <c r="D5203" s="1"/>
      <c r="E5203" s="1"/>
      <c r="F5203" s="1"/>
      <c r="G5203" s="1"/>
      <c r="I5203" s="1"/>
      <c r="J5203" s="1"/>
      <c r="K5203" s="1"/>
    </row>
    <row r="5204" spans="1:11" x14ac:dyDescent="0.3">
      <c r="A5204" s="1"/>
      <c r="B5204" s="1"/>
      <c r="C5204" s="1"/>
      <c r="D5204" s="1"/>
      <c r="E5204" s="1"/>
      <c r="F5204" s="1"/>
      <c r="G5204" s="1"/>
      <c r="I5204" s="1"/>
      <c r="J5204" s="1"/>
      <c r="K5204" s="1"/>
    </row>
    <row r="5205" spans="1:11" x14ac:dyDescent="0.3">
      <c r="A5205" s="1"/>
      <c r="B5205" s="1"/>
      <c r="C5205" s="1"/>
      <c r="D5205" s="1"/>
      <c r="E5205" s="1"/>
      <c r="F5205" s="1"/>
      <c r="G5205" s="1"/>
      <c r="I5205" s="1"/>
      <c r="J5205" s="1"/>
      <c r="K5205" s="1"/>
    </row>
    <row r="5206" spans="1:11" x14ac:dyDescent="0.3">
      <c r="A5206" s="1"/>
      <c r="B5206" s="1"/>
      <c r="C5206" s="1"/>
      <c r="D5206" s="1"/>
      <c r="E5206" s="1"/>
      <c r="F5206" s="1"/>
      <c r="G5206" s="1"/>
      <c r="I5206" s="1"/>
      <c r="J5206" s="1"/>
      <c r="K5206" s="1"/>
    </row>
    <row r="5207" spans="1:11" x14ac:dyDescent="0.3">
      <c r="A5207" s="1"/>
      <c r="B5207" s="1"/>
      <c r="C5207" s="1"/>
      <c r="D5207" s="1"/>
      <c r="E5207" s="1"/>
      <c r="F5207" s="1"/>
      <c r="G5207" s="1"/>
      <c r="I5207" s="1"/>
      <c r="J5207" s="1"/>
      <c r="K5207" s="1"/>
    </row>
    <row r="5208" spans="1:11" x14ac:dyDescent="0.3">
      <c r="A5208" s="1"/>
      <c r="B5208" s="1"/>
      <c r="C5208" s="1"/>
      <c r="D5208" s="1"/>
      <c r="E5208" s="1"/>
      <c r="F5208" s="1"/>
      <c r="G5208" s="1"/>
      <c r="I5208" s="1"/>
      <c r="J5208" s="1"/>
      <c r="K5208" s="1"/>
    </row>
    <row r="5209" spans="1:11" x14ac:dyDescent="0.3">
      <c r="A5209" s="1"/>
      <c r="B5209" s="1"/>
      <c r="C5209" s="1"/>
      <c r="D5209" s="1"/>
      <c r="E5209" s="1"/>
      <c r="F5209" s="1"/>
      <c r="G5209" s="1"/>
      <c r="I5209" s="1"/>
      <c r="J5209" s="1"/>
      <c r="K5209" s="1"/>
    </row>
    <row r="5210" spans="1:11" x14ac:dyDescent="0.3">
      <c r="A5210" s="1"/>
      <c r="B5210" s="1"/>
      <c r="C5210" s="1"/>
      <c r="D5210" s="1"/>
      <c r="E5210" s="1"/>
      <c r="F5210" s="1"/>
      <c r="G5210" s="1"/>
      <c r="I5210" s="1"/>
      <c r="J5210" s="1"/>
      <c r="K5210" s="1"/>
    </row>
    <row r="5211" spans="1:11" x14ac:dyDescent="0.3">
      <c r="A5211" s="1"/>
      <c r="B5211" s="1"/>
      <c r="C5211" s="1"/>
      <c r="D5211" s="1"/>
      <c r="E5211" s="1"/>
      <c r="F5211" s="1"/>
      <c r="G5211" s="1"/>
      <c r="I5211" s="1"/>
      <c r="J5211" s="1"/>
      <c r="K5211" s="1"/>
    </row>
    <row r="5212" spans="1:11" x14ac:dyDescent="0.3">
      <c r="A5212" s="1"/>
      <c r="B5212" s="1"/>
      <c r="C5212" s="1"/>
      <c r="D5212" s="1"/>
      <c r="E5212" s="1"/>
      <c r="F5212" s="1"/>
      <c r="G5212" s="1"/>
      <c r="I5212" s="1"/>
      <c r="J5212" s="1"/>
      <c r="K5212" s="1"/>
    </row>
    <row r="5213" spans="1:11" x14ac:dyDescent="0.3">
      <c r="A5213" s="1"/>
      <c r="B5213" s="1"/>
      <c r="C5213" s="1"/>
      <c r="D5213" s="1"/>
      <c r="E5213" s="1"/>
      <c r="F5213" s="1"/>
      <c r="G5213" s="1"/>
      <c r="I5213" s="1"/>
      <c r="J5213" s="1"/>
      <c r="K5213" s="1"/>
    </row>
    <row r="5214" spans="1:11" x14ac:dyDescent="0.3">
      <c r="A5214" s="1"/>
      <c r="B5214" s="1"/>
      <c r="C5214" s="1"/>
      <c r="D5214" s="1"/>
      <c r="E5214" s="1"/>
      <c r="F5214" s="1"/>
      <c r="G5214" s="1"/>
      <c r="I5214" s="1"/>
      <c r="J5214" s="1"/>
      <c r="K5214" s="1"/>
    </row>
    <row r="5215" spans="1:11" x14ac:dyDescent="0.3">
      <c r="A5215" s="1"/>
      <c r="B5215" s="1"/>
      <c r="C5215" s="1"/>
      <c r="D5215" s="1"/>
      <c r="E5215" s="1"/>
      <c r="F5215" s="1"/>
      <c r="G5215" s="1"/>
      <c r="I5215" s="1"/>
      <c r="J5215" s="1"/>
      <c r="K5215" s="1"/>
    </row>
    <row r="5216" spans="1:11" x14ac:dyDescent="0.3">
      <c r="A5216" s="1"/>
      <c r="B5216" s="1"/>
      <c r="C5216" s="1"/>
      <c r="D5216" s="1"/>
      <c r="E5216" s="1"/>
      <c r="F5216" s="1"/>
      <c r="G5216" s="1"/>
      <c r="I5216" s="1"/>
      <c r="J5216" s="1"/>
      <c r="K5216" s="1"/>
    </row>
    <row r="5217" spans="1:11" x14ac:dyDescent="0.3">
      <c r="A5217" s="1"/>
      <c r="B5217" s="1"/>
      <c r="C5217" s="1"/>
      <c r="D5217" s="1"/>
      <c r="E5217" s="1"/>
      <c r="F5217" s="1"/>
      <c r="G5217" s="1"/>
      <c r="I5217" s="1"/>
      <c r="J5217" s="1"/>
      <c r="K5217" s="1"/>
    </row>
    <row r="5218" spans="1:11" x14ac:dyDescent="0.3">
      <c r="A5218" s="1"/>
      <c r="B5218" s="1"/>
      <c r="C5218" s="1"/>
      <c r="D5218" s="1"/>
      <c r="E5218" s="1"/>
      <c r="F5218" s="1"/>
      <c r="G5218" s="1"/>
      <c r="I5218" s="1"/>
      <c r="J5218" s="1"/>
      <c r="K5218" s="1"/>
    </row>
    <row r="5219" spans="1:11" x14ac:dyDescent="0.3">
      <c r="A5219" s="1"/>
      <c r="B5219" s="1"/>
      <c r="C5219" s="1"/>
      <c r="D5219" s="1"/>
      <c r="E5219" s="1"/>
      <c r="F5219" s="1"/>
      <c r="G5219" s="1"/>
      <c r="I5219" s="1"/>
      <c r="J5219" s="1"/>
      <c r="K5219" s="1"/>
    </row>
    <row r="5220" spans="1:11" x14ac:dyDescent="0.3">
      <c r="A5220" s="1"/>
      <c r="B5220" s="1"/>
      <c r="C5220" s="1"/>
      <c r="D5220" s="1"/>
      <c r="E5220" s="1"/>
      <c r="F5220" s="1"/>
      <c r="G5220" s="1"/>
      <c r="I5220" s="1"/>
      <c r="J5220" s="1"/>
      <c r="K5220" s="1"/>
    </row>
    <row r="5221" spans="1:11" x14ac:dyDescent="0.3">
      <c r="A5221" s="1"/>
      <c r="B5221" s="1"/>
      <c r="C5221" s="1"/>
      <c r="D5221" s="1"/>
      <c r="E5221" s="1"/>
      <c r="F5221" s="1"/>
      <c r="G5221" s="1"/>
      <c r="I5221" s="1"/>
      <c r="J5221" s="1"/>
      <c r="K5221" s="1"/>
    </row>
    <row r="5222" spans="1:11" x14ac:dyDescent="0.3">
      <c r="A5222" s="1"/>
      <c r="B5222" s="1"/>
      <c r="C5222" s="1"/>
      <c r="D5222" s="1"/>
      <c r="E5222" s="1"/>
      <c r="F5222" s="1"/>
      <c r="G5222" s="1"/>
      <c r="I5222" s="1"/>
      <c r="J5222" s="1"/>
      <c r="K5222" s="1"/>
    </row>
    <row r="5223" spans="1:11" x14ac:dyDescent="0.3">
      <c r="A5223" s="1"/>
      <c r="B5223" s="1"/>
      <c r="C5223" s="1"/>
      <c r="D5223" s="1"/>
      <c r="E5223" s="1"/>
      <c r="F5223" s="1"/>
      <c r="G5223" s="1"/>
      <c r="I5223" s="1"/>
      <c r="J5223" s="1"/>
      <c r="K5223" s="1"/>
    </row>
    <row r="5224" spans="1:11" x14ac:dyDescent="0.3">
      <c r="A5224" s="1"/>
      <c r="B5224" s="1"/>
      <c r="C5224" s="1"/>
      <c r="D5224" s="1"/>
      <c r="E5224" s="1"/>
      <c r="F5224" s="1"/>
      <c r="G5224" s="1"/>
      <c r="I5224" s="1"/>
      <c r="J5224" s="1"/>
      <c r="K5224" s="1"/>
    </row>
    <row r="5225" spans="1:11" x14ac:dyDescent="0.3">
      <c r="A5225" s="1"/>
      <c r="B5225" s="1"/>
      <c r="C5225" s="1"/>
      <c r="D5225" s="1"/>
      <c r="E5225" s="1"/>
      <c r="F5225" s="1"/>
      <c r="G5225" s="1"/>
      <c r="I5225" s="1"/>
      <c r="J5225" s="1"/>
      <c r="K5225" s="1"/>
    </row>
    <row r="5226" spans="1:11" x14ac:dyDescent="0.3">
      <c r="A5226" s="1"/>
      <c r="B5226" s="1"/>
      <c r="C5226" s="1"/>
      <c r="D5226" s="1"/>
      <c r="E5226" s="1"/>
      <c r="F5226" s="1"/>
      <c r="G5226" s="1"/>
      <c r="I5226" s="1"/>
      <c r="J5226" s="1"/>
      <c r="K5226" s="1"/>
    </row>
    <row r="5227" spans="1:11" x14ac:dyDescent="0.3">
      <c r="A5227" s="1"/>
      <c r="B5227" s="1"/>
      <c r="C5227" s="1"/>
      <c r="D5227" s="1"/>
      <c r="E5227" s="1"/>
      <c r="F5227" s="1"/>
      <c r="G5227" s="1"/>
      <c r="I5227" s="1"/>
      <c r="J5227" s="1"/>
      <c r="K5227" s="1"/>
    </row>
    <row r="5228" spans="1:11" x14ac:dyDescent="0.3">
      <c r="A5228" s="1"/>
      <c r="B5228" s="1"/>
      <c r="C5228" s="1"/>
      <c r="D5228" s="1"/>
      <c r="E5228" s="1"/>
      <c r="F5228" s="1"/>
      <c r="G5228" s="1"/>
      <c r="I5228" s="1"/>
      <c r="J5228" s="1"/>
      <c r="K5228" s="1"/>
    </row>
    <row r="5229" spans="1:11" x14ac:dyDescent="0.3">
      <c r="A5229" s="1"/>
      <c r="B5229" s="1"/>
      <c r="C5229" s="1"/>
      <c r="D5229" s="1"/>
      <c r="E5229" s="1"/>
      <c r="F5229" s="1"/>
      <c r="G5229" s="1"/>
      <c r="I5229" s="1"/>
      <c r="J5229" s="1"/>
      <c r="K5229" s="1"/>
    </row>
    <row r="5230" spans="1:11" x14ac:dyDescent="0.3">
      <c r="A5230" s="1"/>
      <c r="B5230" s="1"/>
      <c r="C5230" s="1"/>
      <c r="D5230" s="1"/>
      <c r="E5230" s="1"/>
      <c r="F5230" s="1"/>
      <c r="G5230" s="1"/>
      <c r="I5230" s="1"/>
      <c r="J5230" s="1"/>
      <c r="K5230" s="1"/>
    </row>
    <row r="5231" spans="1:11" x14ac:dyDescent="0.3">
      <c r="A5231" s="1"/>
      <c r="B5231" s="1"/>
      <c r="C5231" s="1"/>
      <c r="D5231" s="1"/>
      <c r="E5231" s="1"/>
      <c r="F5231" s="1"/>
      <c r="G5231" s="1"/>
      <c r="I5231" s="1"/>
      <c r="J5231" s="1"/>
      <c r="K5231" s="1"/>
    </row>
    <row r="5232" spans="1:11" x14ac:dyDescent="0.3">
      <c r="A5232" s="1"/>
      <c r="B5232" s="1"/>
      <c r="C5232" s="1"/>
      <c r="D5232" s="1"/>
      <c r="E5232" s="1"/>
      <c r="F5232" s="1"/>
      <c r="G5232" s="1"/>
      <c r="I5232" s="1"/>
      <c r="J5232" s="1"/>
      <c r="K5232" s="1"/>
    </row>
    <row r="5233" spans="1:11" x14ac:dyDescent="0.3">
      <c r="A5233" s="1"/>
      <c r="B5233" s="1"/>
      <c r="C5233" s="1"/>
      <c r="D5233" s="1"/>
      <c r="E5233" s="1"/>
      <c r="F5233" s="1"/>
      <c r="G5233" s="1"/>
      <c r="I5233" s="1"/>
      <c r="J5233" s="1"/>
      <c r="K5233" s="1"/>
    </row>
    <row r="5234" spans="1:11" x14ac:dyDescent="0.3">
      <c r="A5234" s="1"/>
      <c r="B5234" s="1"/>
      <c r="C5234" s="1"/>
      <c r="D5234" s="1"/>
      <c r="E5234" s="1"/>
      <c r="F5234" s="1"/>
      <c r="G5234" s="1"/>
      <c r="I5234" s="1"/>
      <c r="J5234" s="1"/>
      <c r="K5234" s="1"/>
    </row>
    <row r="5235" spans="1:11" x14ac:dyDescent="0.3">
      <c r="A5235" s="1"/>
      <c r="B5235" s="1"/>
      <c r="C5235" s="1"/>
      <c r="D5235" s="1"/>
      <c r="E5235" s="1"/>
      <c r="F5235" s="1"/>
      <c r="G5235" s="1"/>
      <c r="I5235" s="1"/>
      <c r="J5235" s="1"/>
      <c r="K5235" s="1"/>
    </row>
    <row r="5236" spans="1:11" x14ac:dyDescent="0.3">
      <c r="A5236" s="1"/>
      <c r="B5236" s="1"/>
      <c r="C5236" s="1"/>
      <c r="D5236" s="1"/>
      <c r="E5236" s="1"/>
      <c r="F5236" s="1"/>
      <c r="G5236" s="1"/>
      <c r="I5236" s="1"/>
      <c r="J5236" s="1"/>
      <c r="K5236" s="1"/>
    </row>
    <row r="5237" spans="1:11" x14ac:dyDescent="0.3">
      <c r="A5237" s="1"/>
      <c r="B5237" s="1"/>
      <c r="C5237" s="1"/>
      <c r="D5237" s="1"/>
      <c r="E5237" s="1"/>
      <c r="F5237" s="1"/>
      <c r="G5237" s="1"/>
      <c r="I5237" s="1"/>
      <c r="J5237" s="1"/>
      <c r="K5237" s="1"/>
    </row>
    <row r="5238" spans="1:11" x14ac:dyDescent="0.3">
      <c r="A5238" s="1"/>
      <c r="B5238" s="1"/>
      <c r="C5238" s="1"/>
      <c r="D5238" s="1"/>
      <c r="E5238" s="1"/>
      <c r="F5238" s="1"/>
      <c r="G5238" s="1"/>
      <c r="I5238" s="1"/>
      <c r="J5238" s="1"/>
      <c r="K5238" s="1"/>
    </row>
    <row r="5239" spans="1:11" x14ac:dyDescent="0.3">
      <c r="A5239" s="1"/>
      <c r="B5239" s="1"/>
      <c r="C5239" s="1"/>
      <c r="D5239" s="1"/>
      <c r="E5239" s="1"/>
      <c r="F5239" s="1"/>
      <c r="G5239" s="1"/>
      <c r="I5239" s="1"/>
      <c r="J5239" s="1"/>
      <c r="K5239" s="1"/>
    </row>
    <row r="5240" spans="1:11" x14ac:dyDescent="0.3">
      <c r="A5240" s="1"/>
      <c r="B5240" s="1"/>
      <c r="C5240" s="1"/>
      <c r="D5240" s="1"/>
      <c r="E5240" s="1"/>
      <c r="F5240" s="1"/>
      <c r="G5240" s="1"/>
      <c r="I5240" s="1"/>
      <c r="J5240" s="1"/>
      <c r="K5240" s="1"/>
    </row>
    <row r="5241" spans="1:11" x14ac:dyDescent="0.3">
      <c r="A5241" s="1"/>
      <c r="B5241" s="1"/>
      <c r="C5241" s="1"/>
      <c r="D5241" s="1"/>
      <c r="E5241" s="1"/>
      <c r="F5241" s="1"/>
      <c r="G5241" s="1"/>
      <c r="I5241" s="1"/>
      <c r="J5241" s="1"/>
      <c r="K5241" s="1"/>
    </row>
    <row r="5242" spans="1:11" x14ac:dyDescent="0.3">
      <c r="A5242" s="1"/>
      <c r="B5242" s="1"/>
      <c r="C5242" s="1"/>
      <c r="D5242" s="1"/>
      <c r="E5242" s="1"/>
      <c r="F5242" s="1"/>
      <c r="G5242" s="1"/>
      <c r="I5242" s="1"/>
      <c r="J5242" s="1"/>
      <c r="K5242" s="1"/>
    </row>
    <row r="5243" spans="1:11" x14ac:dyDescent="0.3">
      <c r="A5243" s="1"/>
      <c r="B5243" s="1"/>
      <c r="C5243" s="1"/>
      <c r="D5243" s="1"/>
      <c r="E5243" s="1"/>
      <c r="F5243" s="1"/>
      <c r="G5243" s="1"/>
      <c r="I5243" s="1"/>
      <c r="J5243" s="1"/>
      <c r="K5243" s="1"/>
    </row>
    <row r="5244" spans="1:11" x14ac:dyDescent="0.3">
      <c r="A5244" s="1"/>
      <c r="B5244" s="1"/>
      <c r="C5244" s="1"/>
      <c r="D5244" s="1"/>
      <c r="E5244" s="1"/>
      <c r="F5244" s="1"/>
      <c r="G5244" s="1"/>
      <c r="I5244" s="1"/>
      <c r="J5244" s="1"/>
      <c r="K5244" s="1"/>
    </row>
    <row r="5245" spans="1:11" x14ac:dyDescent="0.3">
      <c r="A5245" s="1"/>
      <c r="B5245" s="1"/>
      <c r="C5245" s="1"/>
      <c r="D5245" s="1"/>
      <c r="E5245" s="1"/>
      <c r="F5245" s="1"/>
      <c r="G5245" s="1"/>
      <c r="I5245" s="1"/>
      <c r="J5245" s="1"/>
      <c r="K5245" s="1"/>
    </row>
    <row r="5246" spans="1:11" x14ac:dyDescent="0.3">
      <c r="A5246" s="1"/>
      <c r="B5246" s="1"/>
      <c r="C5246" s="1"/>
      <c r="D5246" s="1"/>
      <c r="E5246" s="1"/>
      <c r="F5246" s="1"/>
      <c r="G5246" s="1"/>
      <c r="I5246" s="1"/>
      <c r="J5246" s="1"/>
      <c r="K5246" s="1"/>
    </row>
    <row r="5247" spans="1:11" x14ac:dyDescent="0.3">
      <c r="A5247" s="1"/>
      <c r="B5247" s="1"/>
      <c r="C5247" s="1"/>
      <c r="D5247" s="1"/>
      <c r="E5247" s="1"/>
      <c r="F5247" s="1"/>
      <c r="G5247" s="1"/>
      <c r="I5247" s="1"/>
      <c r="J5247" s="1"/>
      <c r="K5247" s="1"/>
    </row>
    <row r="5248" spans="1:11" x14ac:dyDescent="0.3">
      <c r="A5248" s="1"/>
      <c r="B5248" s="1"/>
      <c r="C5248" s="1"/>
      <c r="D5248" s="1"/>
      <c r="E5248" s="1"/>
      <c r="F5248" s="1"/>
      <c r="G5248" s="1"/>
      <c r="I5248" s="1"/>
      <c r="J5248" s="1"/>
      <c r="K5248" s="1"/>
    </row>
    <row r="5249" spans="1:11" x14ac:dyDescent="0.3">
      <c r="A5249" s="1"/>
      <c r="B5249" s="1"/>
      <c r="C5249" s="1"/>
      <c r="D5249" s="1"/>
      <c r="E5249" s="1"/>
      <c r="F5249" s="1"/>
      <c r="G5249" s="1"/>
      <c r="I5249" s="1"/>
      <c r="J5249" s="1"/>
      <c r="K5249" s="1"/>
    </row>
    <row r="5250" spans="1:11" x14ac:dyDescent="0.3">
      <c r="A5250" s="1"/>
      <c r="B5250" s="1"/>
      <c r="C5250" s="1"/>
      <c r="D5250" s="1"/>
      <c r="E5250" s="1"/>
      <c r="F5250" s="1"/>
      <c r="G5250" s="1"/>
      <c r="I5250" s="1"/>
      <c r="J5250" s="1"/>
      <c r="K5250" s="1"/>
    </row>
    <row r="5251" spans="1:11" x14ac:dyDescent="0.3">
      <c r="A5251" s="1"/>
      <c r="B5251" s="1"/>
      <c r="C5251" s="1"/>
      <c r="D5251" s="1"/>
      <c r="E5251" s="1"/>
      <c r="F5251" s="1"/>
      <c r="G5251" s="1"/>
      <c r="I5251" s="1"/>
      <c r="J5251" s="1"/>
      <c r="K5251" s="1"/>
    </row>
    <row r="5252" spans="1:11" x14ac:dyDescent="0.3">
      <c r="A5252" s="1"/>
      <c r="B5252" s="1"/>
      <c r="C5252" s="1"/>
      <c r="D5252" s="1"/>
      <c r="E5252" s="1"/>
      <c r="F5252" s="1"/>
      <c r="G5252" s="1"/>
      <c r="I5252" s="1"/>
      <c r="J5252" s="1"/>
      <c r="K5252" s="1"/>
    </row>
    <row r="5253" spans="1:11" x14ac:dyDescent="0.3">
      <c r="A5253" s="1"/>
      <c r="B5253" s="1"/>
      <c r="C5253" s="1"/>
      <c r="D5253" s="1"/>
      <c r="E5253" s="1"/>
      <c r="F5253" s="1"/>
      <c r="G5253" s="1"/>
      <c r="I5253" s="1"/>
      <c r="J5253" s="1"/>
      <c r="K5253" s="1"/>
    </row>
    <row r="5254" spans="1:11" x14ac:dyDescent="0.3">
      <c r="A5254" s="1"/>
      <c r="B5254" s="1"/>
      <c r="C5254" s="1"/>
      <c r="D5254" s="1"/>
      <c r="E5254" s="1"/>
      <c r="F5254" s="1"/>
      <c r="G5254" s="1"/>
      <c r="I5254" s="1"/>
      <c r="J5254" s="1"/>
      <c r="K5254" s="1"/>
    </row>
    <row r="5255" spans="1:11" x14ac:dyDescent="0.3">
      <c r="A5255" s="1"/>
      <c r="B5255" s="1"/>
      <c r="C5255" s="1"/>
      <c r="D5255" s="1"/>
      <c r="E5255" s="1"/>
      <c r="F5255" s="1"/>
      <c r="G5255" s="1"/>
      <c r="I5255" s="1"/>
      <c r="J5255" s="1"/>
      <c r="K5255" s="1"/>
    </row>
    <row r="5256" spans="1:11" x14ac:dyDescent="0.3">
      <c r="A5256" s="1"/>
      <c r="B5256" s="1"/>
      <c r="C5256" s="1"/>
      <c r="D5256" s="1"/>
      <c r="E5256" s="1"/>
      <c r="F5256" s="1"/>
      <c r="G5256" s="1"/>
      <c r="I5256" s="1"/>
      <c r="J5256" s="1"/>
      <c r="K5256" s="1"/>
    </row>
    <row r="5257" spans="1:11" x14ac:dyDescent="0.3">
      <c r="A5257" s="1"/>
      <c r="B5257" s="1"/>
      <c r="C5257" s="1"/>
      <c r="D5257" s="1"/>
      <c r="E5257" s="1"/>
      <c r="F5257" s="1"/>
      <c r="G5257" s="1"/>
      <c r="I5257" s="1"/>
      <c r="J5257" s="1"/>
      <c r="K5257" s="1"/>
    </row>
    <row r="5258" spans="1:11" x14ac:dyDescent="0.3">
      <c r="A5258" s="1"/>
      <c r="B5258" s="1"/>
      <c r="C5258" s="1"/>
      <c r="D5258" s="1"/>
      <c r="E5258" s="1"/>
      <c r="F5258" s="1"/>
      <c r="G5258" s="1"/>
      <c r="I5258" s="1"/>
      <c r="J5258" s="1"/>
      <c r="K5258" s="1"/>
    </row>
    <row r="5259" spans="1:11" x14ac:dyDescent="0.3">
      <c r="A5259" s="1"/>
      <c r="B5259" s="1"/>
      <c r="C5259" s="1"/>
      <c r="D5259" s="1"/>
      <c r="E5259" s="1"/>
      <c r="F5259" s="1"/>
      <c r="G5259" s="1"/>
      <c r="I5259" s="1"/>
      <c r="J5259" s="1"/>
      <c r="K5259" s="1"/>
    </row>
    <row r="5260" spans="1:11" x14ac:dyDescent="0.3">
      <c r="A5260" s="1"/>
      <c r="B5260" s="1"/>
      <c r="C5260" s="1"/>
      <c r="D5260" s="1"/>
      <c r="E5260" s="1"/>
      <c r="F5260" s="1"/>
      <c r="G5260" s="1"/>
      <c r="I5260" s="1"/>
      <c r="J5260" s="1"/>
      <c r="K5260" s="1"/>
    </row>
    <row r="5261" spans="1:11" x14ac:dyDescent="0.3">
      <c r="A5261" s="1"/>
      <c r="B5261" s="1"/>
      <c r="C5261" s="1"/>
      <c r="D5261" s="1"/>
      <c r="E5261" s="1"/>
      <c r="F5261" s="1"/>
      <c r="G5261" s="1"/>
      <c r="I5261" s="1"/>
      <c r="J5261" s="1"/>
      <c r="K5261" s="1"/>
    </row>
    <row r="5262" spans="1:11" x14ac:dyDescent="0.3">
      <c r="A5262" s="1"/>
      <c r="B5262" s="1"/>
      <c r="C5262" s="1"/>
      <c r="D5262" s="1"/>
      <c r="E5262" s="1"/>
      <c r="F5262" s="1"/>
      <c r="G5262" s="1"/>
      <c r="I5262" s="1"/>
      <c r="J5262" s="1"/>
      <c r="K5262" s="1"/>
    </row>
    <row r="5263" spans="1:11" x14ac:dyDescent="0.3">
      <c r="A5263" s="1"/>
      <c r="B5263" s="1"/>
      <c r="C5263" s="1"/>
      <c r="D5263" s="1"/>
      <c r="E5263" s="1"/>
      <c r="F5263" s="1"/>
      <c r="G5263" s="1"/>
      <c r="I5263" s="1"/>
      <c r="J5263" s="1"/>
      <c r="K5263" s="1"/>
    </row>
    <row r="5264" spans="1:11" x14ac:dyDescent="0.3">
      <c r="A5264" s="1"/>
      <c r="B5264" s="1"/>
      <c r="C5264" s="1"/>
      <c r="D5264" s="1"/>
      <c r="E5264" s="1"/>
      <c r="F5264" s="1"/>
      <c r="G5264" s="1"/>
      <c r="I5264" s="1"/>
      <c r="J5264" s="1"/>
      <c r="K5264" s="1"/>
    </row>
    <row r="5265" spans="1:11" x14ac:dyDescent="0.3">
      <c r="A5265" s="1"/>
      <c r="B5265" s="1"/>
      <c r="C5265" s="1"/>
      <c r="D5265" s="1"/>
      <c r="E5265" s="1"/>
      <c r="F5265" s="1"/>
      <c r="G5265" s="1"/>
      <c r="I5265" s="1"/>
      <c r="J5265" s="1"/>
      <c r="K5265" s="1"/>
    </row>
    <row r="5266" spans="1:11" x14ac:dyDescent="0.3">
      <c r="A5266" s="1"/>
      <c r="B5266" s="1"/>
      <c r="C5266" s="1"/>
      <c r="D5266" s="1"/>
      <c r="E5266" s="1"/>
      <c r="F5266" s="1"/>
      <c r="G5266" s="1"/>
      <c r="I5266" s="1"/>
      <c r="J5266" s="1"/>
      <c r="K5266" s="1"/>
    </row>
    <row r="5267" spans="1:11" x14ac:dyDescent="0.3">
      <c r="A5267" s="1"/>
      <c r="B5267" s="1"/>
      <c r="C5267" s="1"/>
      <c r="D5267" s="1"/>
      <c r="E5267" s="1"/>
      <c r="F5267" s="1"/>
      <c r="G5267" s="1"/>
      <c r="I5267" s="1"/>
      <c r="J5267" s="1"/>
      <c r="K5267" s="1"/>
    </row>
    <row r="5268" spans="1:11" x14ac:dyDescent="0.3">
      <c r="A5268" s="1"/>
      <c r="B5268" s="1"/>
      <c r="C5268" s="1"/>
      <c r="D5268" s="1"/>
      <c r="E5268" s="1"/>
      <c r="F5268" s="1"/>
      <c r="G5268" s="1"/>
      <c r="I5268" s="1"/>
      <c r="J5268" s="1"/>
      <c r="K5268" s="1"/>
    </row>
    <row r="5269" spans="1:11" x14ac:dyDescent="0.3">
      <c r="A5269" s="1"/>
      <c r="B5269" s="1"/>
      <c r="C5269" s="1"/>
      <c r="D5269" s="1"/>
      <c r="E5269" s="1"/>
      <c r="F5269" s="1"/>
      <c r="G5269" s="1"/>
      <c r="I5269" s="1"/>
      <c r="J5269" s="1"/>
      <c r="K5269" s="1"/>
    </row>
    <row r="5270" spans="1:11" x14ac:dyDescent="0.3">
      <c r="A5270" s="1"/>
      <c r="B5270" s="1"/>
      <c r="C5270" s="1"/>
      <c r="D5270" s="1"/>
      <c r="E5270" s="1"/>
      <c r="F5270" s="1"/>
      <c r="G5270" s="1"/>
      <c r="I5270" s="1"/>
      <c r="J5270" s="1"/>
      <c r="K5270" s="1"/>
    </row>
    <row r="5271" spans="1:11" x14ac:dyDescent="0.3">
      <c r="A5271" s="1"/>
      <c r="B5271" s="1"/>
      <c r="C5271" s="1"/>
      <c r="D5271" s="1"/>
      <c r="E5271" s="1"/>
      <c r="F5271" s="1"/>
      <c r="G5271" s="1"/>
      <c r="I5271" s="1"/>
      <c r="J5271" s="1"/>
      <c r="K5271" s="1"/>
    </row>
    <row r="5272" spans="1:11" x14ac:dyDescent="0.3">
      <c r="A5272" s="1"/>
      <c r="B5272" s="1"/>
      <c r="C5272" s="1"/>
      <c r="D5272" s="1"/>
      <c r="E5272" s="1"/>
      <c r="F5272" s="1"/>
      <c r="G5272" s="1"/>
      <c r="I5272" s="1"/>
      <c r="J5272" s="1"/>
      <c r="K5272" s="1"/>
    </row>
    <row r="5273" spans="1:11" x14ac:dyDescent="0.3">
      <c r="A5273" s="1"/>
      <c r="B5273" s="1"/>
      <c r="C5273" s="1"/>
      <c r="D5273" s="1"/>
      <c r="E5273" s="1"/>
      <c r="F5273" s="1"/>
      <c r="G5273" s="1"/>
      <c r="I5273" s="1"/>
      <c r="J5273" s="1"/>
      <c r="K5273" s="1"/>
    </row>
    <row r="5274" spans="1:11" x14ac:dyDescent="0.3">
      <c r="A5274" s="1"/>
      <c r="B5274" s="1"/>
      <c r="C5274" s="1"/>
      <c r="D5274" s="1"/>
      <c r="E5274" s="1"/>
      <c r="F5274" s="1"/>
      <c r="G5274" s="1"/>
      <c r="I5274" s="1"/>
      <c r="J5274" s="1"/>
      <c r="K5274" s="1"/>
    </row>
    <row r="5275" spans="1:11" x14ac:dyDescent="0.3">
      <c r="A5275" s="1"/>
      <c r="B5275" s="1"/>
      <c r="C5275" s="1"/>
      <c r="D5275" s="1"/>
      <c r="E5275" s="1"/>
      <c r="F5275" s="1"/>
      <c r="G5275" s="1"/>
      <c r="I5275" s="1"/>
      <c r="J5275" s="1"/>
      <c r="K5275" s="1"/>
    </row>
    <row r="5276" spans="1:11" x14ac:dyDescent="0.3">
      <c r="A5276" s="1"/>
      <c r="B5276" s="1"/>
      <c r="C5276" s="1"/>
      <c r="D5276" s="1"/>
      <c r="E5276" s="1"/>
      <c r="F5276" s="1"/>
      <c r="G5276" s="1"/>
      <c r="I5276" s="1"/>
      <c r="J5276" s="1"/>
      <c r="K5276" s="1"/>
    </row>
    <row r="5277" spans="1:11" x14ac:dyDescent="0.3">
      <c r="A5277" s="1"/>
      <c r="B5277" s="1"/>
      <c r="C5277" s="1"/>
      <c r="D5277" s="1"/>
      <c r="E5277" s="1"/>
      <c r="F5277" s="1"/>
      <c r="G5277" s="1"/>
      <c r="I5277" s="1"/>
      <c r="J5277" s="1"/>
      <c r="K5277" s="1"/>
    </row>
    <row r="5278" spans="1:11" x14ac:dyDescent="0.3">
      <c r="A5278" s="1"/>
      <c r="B5278" s="1"/>
      <c r="C5278" s="1"/>
      <c r="D5278" s="1"/>
      <c r="E5278" s="1"/>
      <c r="F5278" s="1"/>
      <c r="G5278" s="1"/>
      <c r="I5278" s="1"/>
      <c r="J5278" s="1"/>
      <c r="K5278" s="1"/>
    </row>
    <row r="5279" spans="1:11" x14ac:dyDescent="0.3">
      <c r="A5279" s="1"/>
      <c r="B5279" s="1"/>
      <c r="C5279" s="1"/>
      <c r="D5279" s="1"/>
      <c r="E5279" s="1"/>
      <c r="F5279" s="1"/>
      <c r="G5279" s="1"/>
      <c r="I5279" s="1"/>
      <c r="J5279" s="1"/>
      <c r="K5279" s="1"/>
    </row>
    <row r="5280" spans="1:11" x14ac:dyDescent="0.3">
      <c r="A5280" s="1"/>
      <c r="B5280" s="1"/>
      <c r="C5280" s="1"/>
      <c r="D5280" s="1"/>
      <c r="E5280" s="1"/>
      <c r="F5280" s="1"/>
      <c r="G5280" s="1"/>
      <c r="I5280" s="1"/>
      <c r="J5280" s="1"/>
      <c r="K5280" s="1"/>
    </row>
    <row r="5281" spans="1:11" x14ac:dyDescent="0.3">
      <c r="A5281" s="1"/>
      <c r="B5281" s="1"/>
      <c r="C5281" s="1"/>
      <c r="D5281" s="1"/>
      <c r="E5281" s="1"/>
      <c r="F5281" s="1"/>
      <c r="G5281" s="1"/>
      <c r="I5281" s="1"/>
      <c r="J5281" s="1"/>
      <c r="K5281" s="1"/>
    </row>
    <row r="5282" spans="1:11" x14ac:dyDescent="0.3">
      <c r="A5282" s="1"/>
      <c r="B5282" s="1"/>
      <c r="C5282" s="1"/>
      <c r="D5282" s="1"/>
      <c r="E5282" s="1"/>
      <c r="F5282" s="1"/>
      <c r="G5282" s="1"/>
      <c r="I5282" s="1"/>
      <c r="J5282" s="1"/>
      <c r="K5282" s="1"/>
    </row>
    <row r="5283" spans="1:11" x14ac:dyDescent="0.3">
      <c r="A5283" s="1"/>
      <c r="B5283" s="1"/>
      <c r="C5283" s="1"/>
      <c r="D5283" s="1"/>
      <c r="E5283" s="1"/>
      <c r="F5283" s="1"/>
      <c r="G5283" s="1"/>
      <c r="I5283" s="1"/>
      <c r="J5283" s="1"/>
      <c r="K5283" s="1"/>
    </row>
    <row r="5284" spans="1:11" x14ac:dyDescent="0.3">
      <c r="A5284" s="1"/>
      <c r="B5284" s="1"/>
      <c r="C5284" s="1"/>
      <c r="D5284" s="1"/>
      <c r="E5284" s="1"/>
      <c r="F5284" s="1"/>
      <c r="G5284" s="1"/>
      <c r="I5284" s="1"/>
      <c r="J5284" s="1"/>
      <c r="K5284" s="1"/>
    </row>
    <row r="5285" spans="1:11" x14ac:dyDescent="0.3">
      <c r="A5285" s="1"/>
      <c r="B5285" s="1"/>
      <c r="C5285" s="1"/>
      <c r="D5285" s="1"/>
      <c r="E5285" s="1"/>
      <c r="F5285" s="1"/>
      <c r="G5285" s="1"/>
      <c r="I5285" s="1"/>
      <c r="J5285" s="1"/>
      <c r="K5285" s="1"/>
    </row>
    <row r="5286" spans="1:11" x14ac:dyDescent="0.3">
      <c r="A5286" s="1"/>
      <c r="B5286" s="1"/>
      <c r="C5286" s="1"/>
      <c r="D5286" s="1"/>
      <c r="E5286" s="1"/>
      <c r="F5286" s="1"/>
      <c r="G5286" s="1"/>
      <c r="I5286" s="1"/>
      <c r="J5286" s="1"/>
      <c r="K5286" s="1"/>
    </row>
    <row r="5287" spans="1:11" x14ac:dyDescent="0.3">
      <c r="A5287" s="1"/>
      <c r="B5287" s="1"/>
      <c r="C5287" s="1"/>
      <c r="D5287" s="1"/>
      <c r="E5287" s="1"/>
      <c r="F5287" s="1"/>
      <c r="G5287" s="1"/>
      <c r="I5287" s="1"/>
      <c r="J5287" s="1"/>
      <c r="K5287" s="1"/>
    </row>
    <row r="5288" spans="1:11" x14ac:dyDescent="0.3">
      <c r="A5288" s="1"/>
      <c r="B5288" s="1"/>
      <c r="C5288" s="1"/>
      <c r="D5288" s="1"/>
      <c r="E5288" s="1"/>
      <c r="F5288" s="1"/>
      <c r="G5288" s="1"/>
      <c r="I5288" s="1"/>
      <c r="J5288" s="1"/>
      <c r="K5288" s="1"/>
    </row>
    <row r="5289" spans="1:11" x14ac:dyDescent="0.3">
      <c r="A5289" s="1"/>
      <c r="B5289" s="1"/>
      <c r="C5289" s="1"/>
      <c r="D5289" s="1"/>
      <c r="E5289" s="1"/>
      <c r="F5289" s="1"/>
      <c r="G5289" s="1"/>
      <c r="I5289" s="1"/>
      <c r="J5289" s="1"/>
      <c r="K5289" s="1"/>
    </row>
    <row r="5290" spans="1:11" x14ac:dyDescent="0.3">
      <c r="A5290" s="1"/>
      <c r="B5290" s="1"/>
      <c r="C5290" s="1"/>
      <c r="D5290" s="1"/>
      <c r="E5290" s="1"/>
      <c r="F5290" s="1"/>
      <c r="G5290" s="1"/>
      <c r="I5290" s="1"/>
      <c r="J5290" s="1"/>
      <c r="K5290" s="1"/>
    </row>
    <row r="5291" spans="1:11" x14ac:dyDescent="0.3">
      <c r="A5291" s="1"/>
      <c r="B5291" s="1"/>
      <c r="C5291" s="1"/>
      <c r="D5291" s="1"/>
      <c r="E5291" s="1"/>
      <c r="F5291" s="1"/>
      <c r="G5291" s="1"/>
      <c r="I5291" s="1"/>
      <c r="J5291" s="1"/>
      <c r="K5291" s="1"/>
    </row>
    <row r="5292" spans="1:11" x14ac:dyDescent="0.3">
      <c r="A5292" s="1"/>
      <c r="B5292" s="1"/>
      <c r="C5292" s="1"/>
      <c r="D5292" s="1"/>
      <c r="E5292" s="1"/>
      <c r="F5292" s="1"/>
      <c r="G5292" s="1"/>
      <c r="I5292" s="1"/>
      <c r="J5292" s="1"/>
      <c r="K5292" s="1"/>
    </row>
    <row r="5293" spans="1:11" x14ac:dyDescent="0.3">
      <c r="A5293" s="1"/>
      <c r="B5293" s="1"/>
      <c r="C5293" s="1"/>
      <c r="D5293" s="1"/>
      <c r="E5293" s="1"/>
      <c r="F5293" s="1"/>
      <c r="G5293" s="1"/>
      <c r="I5293" s="1"/>
      <c r="J5293" s="1"/>
      <c r="K5293" s="1"/>
    </row>
    <row r="5294" spans="1:11" x14ac:dyDescent="0.3">
      <c r="A5294" s="1"/>
      <c r="B5294" s="1"/>
      <c r="C5294" s="1"/>
      <c r="D5294" s="1"/>
      <c r="E5294" s="1"/>
      <c r="F5294" s="1"/>
      <c r="G5294" s="1"/>
      <c r="I5294" s="1"/>
      <c r="J5294" s="1"/>
      <c r="K5294" s="1"/>
    </row>
    <row r="5295" spans="1:11" x14ac:dyDescent="0.3">
      <c r="A5295" s="1"/>
      <c r="B5295" s="1"/>
      <c r="C5295" s="1"/>
      <c r="D5295" s="1"/>
      <c r="E5295" s="1"/>
      <c r="F5295" s="1"/>
      <c r="G5295" s="1"/>
      <c r="I5295" s="1"/>
      <c r="J5295" s="1"/>
      <c r="K5295" s="1"/>
    </row>
    <row r="5296" spans="1:11" x14ac:dyDescent="0.3">
      <c r="A5296" s="1"/>
      <c r="B5296" s="1"/>
      <c r="C5296" s="1"/>
      <c r="D5296" s="1"/>
      <c r="E5296" s="1"/>
      <c r="F5296" s="1"/>
      <c r="G5296" s="1"/>
      <c r="I5296" s="1"/>
      <c r="J5296" s="1"/>
      <c r="K5296" s="1"/>
    </row>
    <row r="5297" spans="1:11" x14ac:dyDescent="0.3">
      <c r="A5297" s="1"/>
      <c r="B5297" s="1"/>
      <c r="C5297" s="1"/>
      <c r="D5297" s="1"/>
      <c r="E5297" s="1"/>
      <c r="F5297" s="1"/>
      <c r="G5297" s="1"/>
      <c r="I5297" s="1"/>
      <c r="J5297" s="1"/>
      <c r="K5297" s="1"/>
    </row>
    <row r="5298" spans="1:11" x14ac:dyDescent="0.3">
      <c r="A5298" s="1"/>
      <c r="B5298" s="1"/>
      <c r="C5298" s="1"/>
      <c r="D5298" s="1"/>
      <c r="E5298" s="1"/>
      <c r="F5298" s="1"/>
      <c r="G5298" s="1"/>
      <c r="I5298" s="1"/>
      <c r="J5298" s="1"/>
      <c r="K5298" s="1"/>
    </row>
    <row r="5299" spans="1:11" x14ac:dyDescent="0.3">
      <c r="A5299" s="1"/>
      <c r="B5299" s="1"/>
      <c r="C5299" s="1"/>
      <c r="D5299" s="1"/>
      <c r="E5299" s="1"/>
      <c r="F5299" s="1"/>
      <c r="G5299" s="1"/>
      <c r="I5299" s="1"/>
      <c r="J5299" s="1"/>
      <c r="K5299" s="1"/>
    </row>
    <row r="5300" spans="1:11" x14ac:dyDescent="0.3">
      <c r="A5300" s="1"/>
      <c r="B5300" s="1"/>
      <c r="C5300" s="1"/>
      <c r="D5300" s="1"/>
      <c r="E5300" s="1"/>
      <c r="F5300" s="1"/>
      <c r="G5300" s="1"/>
      <c r="I5300" s="1"/>
      <c r="J5300" s="1"/>
      <c r="K5300" s="1"/>
    </row>
    <row r="5301" spans="1:11" x14ac:dyDescent="0.3">
      <c r="A5301" s="1"/>
      <c r="B5301" s="1"/>
      <c r="C5301" s="1"/>
      <c r="D5301" s="1"/>
      <c r="E5301" s="1"/>
      <c r="F5301" s="1"/>
      <c r="G5301" s="1"/>
      <c r="I5301" s="1"/>
      <c r="J5301" s="1"/>
      <c r="K5301" s="1"/>
    </row>
    <row r="5302" spans="1:11" x14ac:dyDescent="0.3">
      <c r="A5302" s="1"/>
      <c r="B5302" s="1"/>
      <c r="C5302" s="1"/>
      <c r="D5302" s="1"/>
      <c r="E5302" s="1"/>
      <c r="F5302" s="1"/>
      <c r="G5302" s="1"/>
      <c r="I5302" s="1"/>
      <c r="J5302" s="1"/>
      <c r="K5302" s="1"/>
    </row>
    <row r="5303" spans="1:11" x14ac:dyDescent="0.3">
      <c r="A5303" s="1"/>
      <c r="B5303" s="1"/>
      <c r="C5303" s="1"/>
      <c r="D5303" s="1"/>
      <c r="E5303" s="1"/>
      <c r="F5303" s="1"/>
      <c r="G5303" s="1"/>
      <c r="I5303" s="1"/>
      <c r="J5303" s="1"/>
      <c r="K5303" s="1"/>
    </row>
    <row r="5304" spans="1:11" x14ac:dyDescent="0.3">
      <c r="A5304" s="1"/>
      <c r="B5304" s="1"/>
      <c r="C5304" s="1"/>
      <c r="D5304" s="1"/>
      <c r="E5304" s="1"/>
      <c r="F5304" s="1"/>
      <c r="G5304" s="1"/>
      <c r="I5304" s="1"/>
      <c r="J5304" s="1"/>
      <c r="K5304" s="1"/>
    </row>
    <row r="5305" spans="1:11" x14ac:dyDescent="0.3">
      <c r="A5305" s="1"/>
      <c r="B5305" s="1"/>
      <c r="C5305" s="1"/>
      <c r="D5305" s="1"/>
      <c r="E5305" s="1"/>
      <c r="F5305" s="1"/>
      <c r="G5305" s="1"/>
      <c r="I5305" s="1"/>
      <c r="J5305" s="1"/>
      <c r="K5305" s="1"/>
    </row>
    <row r="5306" spans="1:11" x14ac:dyDescent="0.3">
      <c r="A5306" s="1"/>
      <c r="B5306" s="1"/>
      <c r="C5306" s="1"/>
      <c r="D5306" s="1"/>
      <c r="E5306" s="1"/>
      <c r="F5306" s="1"/>
      <c r="G5306" s="1"/>
      <c r="I5306" s="1"/>
      <c r="J5306" s="1"/>
      <c r="K5306" s="1"/>
    </row>
    <row r="5307" spans="1:11" x14ac:dyDescent="0.3">
      <c r="A5307" s="1"/>
      <c r="B5307" s="1"/>
      <c r="C5307" s="1"/>
      <c r="D5307" s="1"/>
      <c r="E5307" s="1"/>
      <c r="F5307" s="1"/>
      <c r="G5307" s="1"/>
      <c r="I5307" s="1"/>
      <c r="J5307" s="1"/>
      <c r="K5307" s="1"/>
    </row>
    <row r="5308" spans="1:11" x14ac:dyDescent="0.3">
      <c r="A5308" s="1"/>
      <c r="B5308" s="1"/>
      <c r="C5308" s="1"/>
      <c r="D5308" s="1"/>
      <c r="E5308" s="1"/>
      <c r="F5308" s="1"/>
      <c r="G5308" s="1"/>
      <c r="I5308" s="1"/>
      <c r="J5308" s="1"/>
      <c r="K5308" s="1"/>
    </row>
    <row r="5309" spans="1:11" x14ac:dyDescent="0.3">
      <c r="A5309" s="1"/>
      <c r="B5309" s="1"/>
      <c r="C5309" s="1"/>
      <c r="D5309" s="1"/>
      <c r="E5309" s="1"/>
      <c r="F5309" s="1"/>
      <c r="G5309" s="1"/>
      <c r="I5309" s="1"/>
      <c r="J5309" s="1"/>
      <c r="K5309" s="1"/>
    </row>
    <row r="5310" spans="1:11" x14ac:dyDescent="0.3">
      <c r="A5310" s="1"/>
      <c r="B5310" s="1"/>
      <c r="C5310" s="1"/>
      <c r="D5310" s="1"/>
      <c r="E5310" s="1"/>
      <c r="F5310" s="1"/>
      <c r="G5310" s="1"/>
      <c r="I5310" s="1"/>
      <c r="J5310" s="1"/>
      <c r="K5310" s="1"/>
    </row>
    <row r="5311" spans="1:11" x14ac:dyDescent="0.3">
      <c r="A5311" s="1"/>
      <c r="B5311" s="1"/>
      <c r="C5311" s="1"/>
      <c r="D5311" s="1"/>
      <c r="E5311" s="1"/>
      <c r="F5311" s="1"/>
      <c r="G5311" s="1"/>
      <c r="I5311" s="1"/>
      <c r="J5311" s="1"/>
      <c r="K5311" s="1"/>
    </row>
    <row r="5312" spans="1:11" x14ac:dyDescent="0.3">
      <c r="A5312" s="1"/>
      <c r="B5312" s="1"/>
      <c r="C5312" s="1"/>
      <c r="D5312" s="1"/>
      <c r="E5312" s="1"/>
      <c r="F5312" s="1"/>
      <c r="G5312" s="1"/>
      <c r="I5312" s="1"/>
      <c r="J5312" s="1"/>
      <c r="K5312" s="1"/>
    </row>
    <row r="5313" spans="1:11" x14ac:dyDescent="0.3">
      <c r="A5313" s="1"/>
      <c r="B5313" s="1"/>
      <c r="C5313" s="1"/>
      <c r="D5313" s="1"/>
      <c r="E5313" s="1"/>
      <c r="F5313" s="1"/>
      <c r="G5313" s="1"/>
      <c r="I5313" s="1"/>
      <c r="J5313" s="1"/>
      <c r="K5313" s="1"/>
    </row>
    <row r="5314" spans="1:11" x14ac:dyDescent="0.3">
      <c r="A5314" s="1"/>
      <c r="B5314" s="1"/>
      <c r="C5314" s="1"/>
      <c r="D5314" s="1"/>
      <c r="E5314" s="1"/>
      <c r="F5314" s="1"/>
      <c r="G5314" s="1"/>
      <c r="I5314" s="1"/>
      <c r="J5314" s="1"/>
      <c r="K5314" s="1"/>
    </row>
    <row r="5315" spans="1:11" x14ac:dyDescent="0.3">
      <c r="A5315" s="1"/>
      <c r="B5315" s="1"/>
      <c r="C5315" s="1"/>
      <c r="D5315" s="1"/>
      <c r="E5315" s="1"/>
      <c r="F5315" s="1"/>
      <c r="G5315" s="1"/>
      <c r="I5315" s="1"/>
      <c r="J5315" s="1"/>
      <c r="K5315" s="1"/>
    </row>
    <row r="5316" spans="1:11" x14ac:dyDescent="0.3">
      <c r="A5316" s="1"/>
      <c r="B5316" s="1"/>
      <c r="C5316" s="1"/>
      <c r="D5316" s="1"/>
      <c r="E5316" s="1"/>
      <c r="F5316" s="1"/>
      <c r="G5316" s="1"/>
      <c r="I5316" s="1"/>
      <c r="J5316" s="1"/>
      <c r="K5316" s="1"/>
    </row>
    <row r="5317" spans="1:11" x14ac:dyDescent="0.3">
      <c r="A5317" s="1"/>
      <c r="B5317" s="1"/>
      <c r="C5317" s="1"/>
      <c r="D5317" s="1"/>
      <c r="E5317" s="1"/>
      <c r="F5317" s="1"/>
      <c r="G5317" s="1"/>
      <c r="I5317" s="1"/>
      <c r="J5317" s="1"/>
      <c r="K5317" s="1"/>
    </row>
    <row r="5318" spans="1:11" x14ac:dyDescent="0.3">
      <c r="A5318" s="1"/>
      <c r="B5318" s="1"/>
      <c r="C5318" s="1"/>
      <c r="D5318" s="1"/>
      <c r="E5318" s="1"/>
      <c r="F5318" s="1"/>
      <c r="G5318" s="1"/>
      <c r="I5318" s="1"/>
      <c r="J5318" s="1"/>
      <c r="K5318" s="1"/>
    </row>
    <row r="5319" spans="1:11" x14ac:dyDescent="0.3">
      <c r="A5319" s="1"/>
      <c r="B5319" s="1"/>
      <c r="C5319" s="1"/>
      <c r="D5319" s="1"/>
      <c r="E5319" s="1"/>
      <c r="F5319" s="1"/>
      <c r="G5319" s="1"/>
      <c r="I5319" s="1"/>
      <c r="J5319" s="1"/>
      <c r="K5319" s="1"/>
    </row>
    <row r="5320" spans="1:11" x14ac:dyDescent="0.3">
      <c r="A5320" s="1"/>
      <c r="B5320" s="1"/>
      <c r="C5320" s="1"/>
      <c r="D5320" s="1"/>
      <c r="E5320" s="1"/>
      <c r="F5320" s="1"/>
      <c r="G5320" s="1"/>
      <c r="I5320" s="1"/>
      <c r="J5320" s="1"/>
      <c r="K5320" s="1"/>
    </row>
    <row r="5321" spans="1:11" x14ac:dyDescent="0.3">
      <c r="A5321" s="1"/>
      <c r="B5321" s="1"/>
      <c r="C5321" s="1"/>
      <c r="D5321" s="1"/>
      <c r="E5321" s="1"/>
      <c r="F5321" s="1"/>
      <c r="G5321" s="1"/>
      <c r="I5321" s="1"/>
      <c r="J5321" s="1"/>
      <c r="K5321" s="1"/>
    </row>
    <row r="5322" spans="1:11" x14ac:dyDescent="0.3">
      <c r="A5322" s="1"/>
      <c r="B5322" s="1"/>
      <c r="C5322" s="1"/>
      <c r="D5322" s="1"/>
      <c r="E5322" s="1"/>
      <c r="F5322" s="1"/>
      <c r="G5322" s="1"/>
      <c r="I5322" s="1"/>
      <c r="J5322" s="1"/>
      <c r="K5322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0F314-03D9-42DD-B229-EDC653A801FA}">
  <dimension ref="A1:N5847"/>
  <sheetViews>
    <sheetView workbookViewId="0">
      <pane xSplit="2" ySplit="1" topLeftCell="D4351" activePane="bottomRight" state="frozen"/>
      <selection pane="topRight" activeCell="C1" sqref="C1"/>
      <selection pane="bottomLeft" activeCell="A2" sqref="A2"/>
      <selection pane="bottomRight" activeCell="M2" sqref="M2:M4382"/>
    </sheetView>
  </sheetViews>
  <sheetFormatPr defaultRowHeight="14.4" x14ac:dyDescent="0.3"/>
  <cols>
    <col min="1" max="1" width="12" bestFit="1" customWidth="1"/>
    <col min="2" max="2" width="19.21875" bestFit="1" customWidth="1"/>
    <col min="3" max="3" width="21" bestFit="1" customWidth="1"/>
    <col min="4" max="4" width="21.21875" bestFit="1" customWidth="1"/>
    <col min="5" max="5" width="18.21875" bestFit="1" customWidth="1"/>
    <col min="6" max="6" width="17.77734375" bestFit="1" customWidth="1"/>
    <col min="7" max="7" width="15.5546875" bestFit="1" customWidth="1"/>
    <col min="8" max="8" width="21" style="4" bestFit="1" customWidth="1"/>
    <col min="9" max="9" width="23.44140625" style="4" bestFit="1" customWidth="1"/>
    <col min="10" max="10" width="18.5546875" style="4" bestFit="1" customWidth="1"/>
    <col min="11" max="12" width="8.77734375" style="4"/>
    <col min="13" max="13" width="10.21875" style="4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12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4" x14ac:dyDescent="0.3">
      <c r="A2" s="1">
        <v>0</v>
      </c>
      <c r="B2" s="1">
        <v>0</v>
      </c>
      <c r="C2" s="1">
        <v>0</v>
      </c>
      <c r="D2" s="1">
        <v>399</v>
      </c>
      <c r="E2" s="1">
        <v>100.000030517578</v>
      </c>
      <c r="F2" s="1">
        <v>182.57</v>
      </c>
      <c r="G2" s="1">
        <v>182.57001163804401</v>
      </c>
      <c r="H2" s="4">
        <f>0</f>
        <v>0</v>
      </c>
      <c r="I2" s="4">
        <f>0</f>
        <v>0</v>
      </c>
      <c r="J2" s="4">
        <v>0</v>
      </c>
      <c r="K2" s="4">
        <v>0</v>
      </c>
      <c r="L2" s="4">
        <v>0</v>
      </c>
      <c r="M2" s="4">
        <f>L2</f>
        <v>0</v>
      </c>
      <c r="N2">
        <f>MAX(M2:M4159)</f>
        <v>0.4408509502550142</v>
      </c>
    </row>
    <row r="3" spans="1:14" x14ac:dyDescent="0.3">
      <c r="A3" s="1">
        <v>1</v>
      </c>
      <c r="B3" s="1">
        <v>0</v>
      </c>
      <c r="C3" s="1">
        <v>-0.18000000715255701</v>
      </c>
      <c r="D3" s="1">
        <v>399</v>
      </c>
      <c r="E3" s="1">
        <v>100.000030517578</v>
      </c>
      <c r="F3" s="1">
        <v>182.57</v>
      </c>
      <c r="G3" s="1">
        <v>182.57001320076901</v>
      </c>
      <c r="H3" s="4">
        <f t="shared" ref="H3" si="0">(A3-A2)*B3</f>
        <v>0</v>
      </c>
      <c r="I3" s="4">
        <f t="shared" ref="I3" si="1">H3+I2</f>
        <v>0</v>
      </c>
      <c r="J3" s="5">
        <f t="shared" ref="J3" si="2">IF(H3=0,0,(G3-G2)/H3)</f>
        <v>0</v>
      </c>
      <c r="K3" s="4">
        <f t="shared" ref="K3" si="3">IF(J3&gt;1,K2,J3)</f>
        <v>0</v>
      </c>
      <c r="L3" s="4">
        <f>IF(K3&lt;-1,L2,K3)</f>
        <v>0</v>
      </c>
      <c r="M3" s="4">
        <f>ASIN(L3)</f>
        <v>0</v>
      </c>
      <c r="N3">
        <f>MIN(M2:M4159)</f>
        <v>-0.36116721848442196</v>
      </c>
    </row>
    <row r="4" spans="1:14" x14ac:dyDescent="0.3">
      <c r="A4" s="1">
        <v>2</v>
      </c>
      <c r="B4" s="1">
        <v>0</v>
      </c>
      <c r="C4" s="1">
        <v>-0.36000001430511502</v>
      </c>
      <c r="D4" s="1">
        <v>399</v>
      </c>
      <c r="E4" s="1">
        <v>100.000030517578</v>
      </c>
      <c r="F4" s="1">
        <v>182.57</v>
      </c>
      <c r="G4" s="1">
        <v>182.570014973333</v>
      </c>
      <c r="H4" s="4">
        <f t="shared" ref="H4:H67" si="4">(A4-A3)*B4</f>
        <v>0</v>
      </c>
      <c r="I4" s="4">
        <f t="shared" ref="I4:I67" si="5">H4+I3</f>
        <v>0</v>
      </c>
      <c r="J4" s="5">
        <f t="shared" ref="J4:J67" si="6">IF(H4=0,0,(G4-G3)/H4)</f>
        <v>0</v>
      </c>
      <c r="K4" s="4">
        <f t="shared" ref="K4:K67" si="7">IF(J4&gt;1,K3,J4)</f>
        <v>0</v>
      </c>
      <c r="L4" s="4">
        <f t="shared" ref="L4:L67" si="8">IF(K4&lt;-1,L3,K4)</f>
        <v>0</v>
      </c>
      <c r="M4" s="4">
        <f t="shared" ref="M4:M67" si="9">ASIN(L4)</f>
        <v>0</v>
      </c>
      <c r="N4">
        <f>AVERAGE(M2:M4159)</f>
        <v>-1.4019458281269042E-4</v>
      </c>
    </row>
    <row r="5" spans="1:14" x14ac:dyDescent="0.3">
      <c r="A5" s="1">
        <v>3</v>
      </c>
      <c r="B5" s="1">
        <v>0</v>
      </c>
      <c r="C5" s="1">
        <v>-0.54000002145767201</v>
      </c>
      <c r="D5" s="1">
        <v>399</v>
      </c>
      <c r="E5" s="1">
        <v>100.000030517578</v>
      </c>
      <c r="F5" s="1">
        <v>182.57</v>
      </c>
      <c r="G5" s="1">
        <v>182.57001698391301</v>
      </c>
      <c r="H5" s="4">
        <f t="shared" si="4"/>
        <v>0</v>
      </c>
      <c r="I5" s="4">
        <f t="shared" si="5"/>
        <v>0</v>
      </c>
      <c r="J5" s="5">
        <f t="shared" si="6"/>
        <v>0</v>
      </c>
      <c r="K5" s="4">
        <f t="shared" si="7"/>
        <v>0</v>
      </c>
      <c r="L5" s="4">
        <f t="shared" si="8"/>
        <v>0</v>
      </c>
      <c r="M5" s="4">
        <f t="shared" si="9"/>
        <v>0</v>
      </c>
    </row>
    <row r="6" spans="1:14" x14ac:dyDescent="0.3">
      <c r="A6" s="1">
        <v>4</v>
      </c>
      <c r="B6" s="1">
        <v>0</v>
      </c>
      <c r="C6" s="1">
        <v>-0.72000002861023005</v>
      </c>
      <c r="D6" s="1">
        <v>399</v>
      </c>
      <c r="E6" s="1">
        <v>100.000030517578</v>
      </c>
      <c r="F6" s="1">
        <v>182.57</v>
      </c>
      <c r="G6" s="1">
        <v>182.57001926446799</v>
      </c>
      <c r="H6" s="4">
        <f t="shared" si="4"/>
        <v>0</v>
      </c>
      <c r="I6" s="4">
        <f t="shared" si="5"/>
        <v>0</v>
      </c>
      <c r="J6" s="5">
        <f t="shared" si="6"/>
        <v>0</v>
      </c>
      <c r="K6" s="4">
        <f t="shared" si="7"/>
        <v>0</v>
      </c>
      <c r="L6" s="4">
        <f t="shared" si="8"/>
        <v>0</v>
      </c>
      <c r="M6" s="4">
        <f t="shared" si="9"/>
        <v>0</v>
      </c>
    </row>
    <row r="7" spans="1:14" x14ac:dyDescent="0.3">
      <c r="A7" s="1">
        <v>5</v>
      </c>
      <c r="B7" s="1">
        <v>0</v>
      </c>
      <c r="C7" s="1">
        <v>-0.90000003576278698</v>
      </c>
      <c r="D7" s="1">
        <v>399</v>
      </c>
      <c r="E7" s="1">
        <v>100.000030517578</v>
      </c>
      <c r="F7" s="1">
        <v>182.57</v>
      </c>
      <c r="G7" s="1">
        <v>182.57002185124901</v>
      </c>
      <c r="H7" s="4">
        <f t="shared" si="4"/>
        <v>0</v>
      </c>
      <c r="I7" s="4">
        <f t="shared" si="5"/>
        <v>0</v>
      </c>
      <c r="J7" s="5">
        <f t="shared" si="6"/>
        <v>0</v>
      </c>
      <c r="K7" s="4">
        <f t="shared" si="7"/>
        <v>0</v>
      </c>
      <c r="L7" s="4">
        <f t="shared" si="8"/>
        <v>0</v>
      </c>
      <c r="M7" s="4">
        <f t="shared" si="9"/>
        <v>0</v>
      </c>
    </row>
    <row r="8" spans="1:14" x14ac:dyDescent="0.3">
      <c r="A8" s="1">
        <v>6</v>
      </c>
      <c r="B8" s="1">
        <v>0</v>
      </c>
      <c r="C8" s="1">
        <v>-0.90000003576278698</v>
      </c>
      <c r="D8" s="1">
        <v>399</v>
      </c>
      <c r="E8" s="1">
        <v>100.000030517578</v>
      </c>
      <c r="F8" s="1">
        <v>182.57</v>
      </c>
      <c r="G8" s="1">
        <v>182.570024785377</v>
      </c>
      <c r="H8" s="4">
        <f t="shared" si="4"/>
        <v>0</v>
      </c>
      <c r="I8" s="4">
        <f t="shared" si="5"/>
        <v>0</v>
      </c>
      <c r="J8" s="5">
        <f t="shared" si="6"/>
        <v>0</v>
      </c>
      <c r="K8" s="4">
        <f t="shared" si="7"/>
        <v>0</v>
      </c>
      <c r="L8" s="4">
        <f t="shared" si="8"/>
        <v>0</v>
      </c>
      <c r="M8" s="4">
        <f t="shared" si="9"/>
        <v>0</v>
      </c>
    </row>
    <row r="9" spans="1:14" x14ac:dyDescent="0.3">
      <c r="A9" s="1">
        <v>7</v>
      </c>
      <c r="B9" s="1">
        <v>0</v>
      </c>
      <c r="C9" s="1">
        <v>-0.90000003576278698</v>
      </c>
      <c r="D9" s="1">
        <v>399</v>
      </c>
      <c r="E9" s="1">
        <v>100.000030517578</v>
      </c>
      <c r="F9" s="1">
        <v>182.57</v>
      </c>
      <c r="G9" s="1">
        <v>182.57002811349199</v>
      </c>
      <c r="H9" s="4">
        <f t="shared" si="4"/>
        <v>0</v>
      </c>
      <c r="I9" s="4">
        <f t="shared" si="5"/>
        <v>0</v>
      </c>
      <c r="J9" s="5">
        <f t="shared" si="6"/>
        <v>0</v>
      </c>
      <c r="K9" s="4">
        <f t="shared" si="7"/>
        <v>0</v>
      </c>
      <c r="L9" s="4">
        <f t="shared" si="8"/>
        <v>0</v>
      </c>
      <c r="M9" s="4">
        <f t="shared" si="9"/>
        <v>0</v>
      </c>
    </row>
    <row r="10" spans="1:14" x14ac:dyDescent="0.3">
      <c r="A10" s="1">
        <v>8</v>
      </c>
      <c r="B10" s="1">
        <v>0</v>
      </c>
      <c r="C10" s="1">
        <v>-0.90000003576278698</v>
      </c>
      <c r="D10" s="1">
        <v>399</v>
      </c>
      <c r="E10" s="1">
        <v>100.000030517578</v>
      </c>
      <c r="F10" s="1">
        <v>182.57</v>
      </c>
      <c r="G10" s="1">
        <v>182.570031888497</v>
      </c>
      <c r="H10" s="4">
        <f t="shared" si="4"/>
        <v>0</v>
      </c>
      <c r="I10" s="4">
        <f t="shared" si="5"/>
        <v>0</v>
      </c>
      <c r="J10" s="5">
        <f t="shared" si="6"/>
        <v>0</v>
      </c>
      <c r="K10" s="4">
        <f t="shared" si="7"/>
        <v>0</v>
      </c>
      <c r="L10" s="4">
        <f t="shared" si="8"/>
        <v>0</v>
      </c>
      <c r="M10" s="4">
        <f t="shared" si="9"/>
        <v>0</v>
      </c>
    </row>
    <row r="11" spans="1:14" x14ac:dyDescent="0.3">
      <c r="A11" s="1">
        <v>9</v>
      </c>
      <c r="B11" s="1">
        <v>0</v>
      </c>
      <c r="C11" s="1">
        <v>-0.90000003576278698</v>
      </c>
      <c r="D11" s="1">
        <v>399</v>
      </c>
      <c r="E11" s="1">
        <v>100.000030517578</v>
      </c>
      <c r="F11" s="1">
        <v>182.57</v>
      </c>
      <c r="G11" s="1">
        <v>182.57003617039999</v>
      </c>
      <c r="H11" s="4">
        <f t="shared" si="4"/>
        <v>0</v>
      </c>
      <c r="I11" s="4">
        <f t="shared" si="5"/>
        <v>0</v>
      </c>
      <c r="J11" s="5">
        <f t="shared" si="6"/>
        <v>0</v>
      </c>
      <c r="K11" s="4">
        <f t="shared" si="7"/>
        <v>0</v>
      </c>
      <c r="L11" s="4">
        <f t="shared" si="8"/>
        <v>0</v>
      </c>
      <c r="M11" s="4">
        <f t="shared" si="9"/>
        <v>0</v>
      </c>
    </row>
    <row r="12" spans="1:14" x14ac:dyDescent="0.3">
      <c r="A12" s="1">
        <v>10</v>
      </c>
      <c r="B12" s="1">
        <v>0</v>
      </c>
      <c r="C12" s="1">
        <v>-0.90000003576278698</v>
      </c>
      <c r="D12" s="1">
        <v>399</v>
      </c>
      <c r="E12" s="1">
        <v>100.000030517578</v>
      </c>
      <c r="F12" s="1">
        <v>182.57</v>
      </c>
      <c r="G12" s="1">
        <v>182.57004102726501</v>
      </c>
      <c r="H12" s="4">
        <f t="shared" si="4"/>
        <v>0</v>
      </c>
      <c r="I12" s="4">
        <f t="shared" si="5"/>
        <v>0</v>
      </c>
      <c r="J12" s="5">
        <f t="shared" si="6"/>
        <v>0</v>
      </c>
      <c r="K12" s="4">
        <f t="shared" si="7"/>
        <v>0</v>
      </c>
      <c r="L12" s="4">
        <f t="shared" si="8"/>
        <v>0</v>
      </c>
      <c r="M12" s="4">
        <f t="shared" si="9"/>
        <v>0</v>
      </c>
    </row>
    <row r="13" spans="1:14" x14ac:dyDescent="0.3">
      <c r="A13" s="1">
        <v>11</v>
      </c>
      <c r="B13" s="1">
        <v>0</v>
      </c>
      <c r="C13" s="1">
        <v>-0.90000003576278698</v>
      </c>
      <c r="D13" s="1">
        <v>399</v>
      </c>
      <c r="E13" s="1">
        <v>100.000030517578</v>
      </c>
      <c r="F13" s="1">
        <v>182.57</v>
      </c>
      <c r="G13" s="1">
        <v>182.57004653629801</v>
      </c>
      <c r="H13" s="4">
        <f t="shared" si="4"/>
        <v>0</v>
      </c>
      <c r="I13" s="4">
        <f t="shared" si="5"/>
        <v>0</v>
      </c>
      <c r="J13" s="5">
        <f t="shared" si="6"/>
        <v>0</v>
      </c>
      <c r="K13" s="4">
        <f t="shared" si="7"/>
        <v>0</v>
      </c>
      <c r="L13" s="4">
        <f t="shared" si="8"/>
        <v>0</v>
      </c>
      <c r="M13" s="4">
        <f t="shared" si="9"/>
        <v>0</v>
      </c>
    </row>
    <row r="14" spans="1:14" x14ac:dyDescent="0.3">
      <c r="A14" s="1">
        <v>12</v>
      </c>
      <c r="B14" s="1">
        <v>0</v>
      </c>
      <c r="C14" s="1">
        <v>-0.90000003576278698</v>
      </c>
      <c r="D14" s="1">
        <v>399</v>
      </c>
      <c r="E14" s="1">
        <v>100.000030517578</v>
      </c>
      <c r="F14" s="1">
        <v>182.57</v>
      </c>
      <c r="G14" s="1">
        <v>182.57005278506799</v>
      </c>
      <c r="H14" s="4">
        <f t="shared" si="4"/>
        <v>0</v>
      </c>
      <c r="I14" s="4">
        <f t="shared" si="5"/>
        <v>0</v>
      </c>
      <c r="J14" s="5">
        <f t="shared" si="6"/>
        <v>0</v>
      </c>
      <c r="K14" s="4">
        <f t="shared" si="7"/>
        <v>0</v>
      </c>
      <c r="L14" s="4">
        <f t="shared" si="8"/>
        <v>0</v>
      </c>
      <c r="M14" s="4">
        <f t="shared" si="9"/>
        <v>0</v>
      </c>
    </row>
    <row r="15" spans="1:14" x14ac:dyDescent="0.3">
      <c r="A15" s="1">
        <v>13</v>
      </c>
      <c r="B15" s="1">
        <v>0</v>
      </c>
      <c r="C15" s="1">
        <v>-0.90000003576278698</v>
      </c>
      <c r="D15" s="1">
        <v>399</v>
      </c>
      <c r="E15" s="1">
        <v>100.000030517578</v>
      </c>
      <c r="F15" s="1">
        <v>182.57</v>
      </c>
      <c r="G15" s="1">
        <v>182.57005987290799</v>
      </c>
      <c r="H15" s="4">
        <f t="shared" si="4"/>
        <v>0</v>
      </c>
      <c r="I15" s="4">
        <f t="shared" si="5"/>
        <v>0</v>
      </c>
      <c r="J15" s="5">
        <f t="shared" si="6"/>
        <v>0</v>
      </c>
      <c r="K15" s="4">
        <f t="shared" si="7"/>
        <v>0</v>
      </c>
      <c r="L15" s="4">
        <f t="shared" si="8"/>
        <v>0</v>
      </c>
      <c r="M15" s="4">
        <f t="shared" si="9"/>
        <v>0</v>
      </c>
    </row>
    <row r="16" spans="1:14" x14ac:dyDescent="0.3">
      <c r="A16" s="1">
        <v>14</v>
      </c>
      <c r="B16" s="1">
        <v>0</v>
      </c>
      <c r="C16" s="1">
        <v>-0.90000003576278698</v>
      </c>
      <c r="D16" s="1">
        <v>399</v>
      </c>
      <c r="E16" s="1">
        <v>100.000030517578</v>
      </c>
      <c r="F16" s="1">
        <v>182.57</v>
      </c>
      <c r="G16" s="1">
        <v>182.57006791248301</v>
      </c>
      <c r="H16" s="4">
        <f t="shared" si="4"/>
        <v>0</v>
      </c>
      <c r="I16" s="4">
        <f t="shared" si="5"/>
        <v>0</v>
      </c>
      <c r="J16" s="5">
        <f t="shared" si="6"/>
        <v>0</v>
      </c>
      <c r="K16" s="4">
        <f t="shared" si="7"/>
        <v>0</v>
      </c>
      <c r="L16" s="4">
        <f t="shared" si="8"/>
        <v>0</v>
      </c>
      <c r="M16" s="4">
        <f t="shared" si="9"/>
        <v>0</v>
      </c>
    </row>
    <row r="17" spans="1:13" x14ac:dyDescent="0.3">
      <c r="A17" s="1">
        <v>15</v>
      </c>
      <c r="B17" s="1">
        <v>0</v>
      </c>
      <c r="C17" s="1">
        <v>-0.94285713361239099</v>
      </c>
      <c r="D17" s="1">
        <v>399</v>
      </c>
      <c r="E17" s="1">
        <v>100.000030517578</v>
      </c>
      <c r="F17" s="1">
        <v>182.57</v>
      </c>
      <c r="G17" s="1">
        <v>182.57007703159101</v>
      </c>
      <c r="H17" s="4">
        <f t="shared" si="4"/>
        <v>0</v>
      </c>
      <c r="I17" s="4">
        <f t="shared" si="5"/>
        <v>0</v>
      </c>
      <c r="J17" s="5">
        <f t="shared" si="6"/>
        <v>0</v>
      </c>
      <c r="K17" s="4">
        <f t="shared" si="7"/>
        <v>0</v>
      </c>
      <c r="L17" s="4">
        <f t="shared" si="8"/>
        <v>0</v>
      </c>
      <c r="M17" s="4">
        <f t="shared" si="9"/>
        <v>0</v>
      </c>
    </row>
    <row r="18" spans="1:13" x14ac:dyDescent="0.3">
      <c r="A18" s="1">
        <v>16</v>
      </c>
      <c r="B18" s="1">
        <v>0</v>
      </c>
      <c r="C18" s="1">
        <v>-0.98571423146199499</v>
      </c>
      <c r="D18" s="1">
        <v>399</v>
      </c>
      <c r="E18" s="1">
        <v>100.000030517578</v>
      </c>
      <c r="F18" s="1">
        <v>182.57</v>
      </c>
      <c r="G18" s="1">
        <v>182.57008737518899</v>
      </c>
      <c r="H18" s="4">
        <f t="shared" si="4"/>
        <v>0</v>
      </c>
      <c r="I18" s="4">
        <f t="shared" si="5"/>
        <v>0</v>
      </c>
      <c r="J18" s="5">
        <f t="shared" si="6"/>
        <v>0</v>
      </c>
      <c r="K18" s="4">
        <f t="shared" si="7"/>
        <v>0</v>
      </c>
      <c r="L18" s="4">
        <f t="shared" si="8"/>
        <v>0</v>
      </c>
      <c r="M18" s="4">
        <f t="shared" si="9"/>
        <v>0</v>
      </c>
    </row>
    <row r="19" spans="1:13" x14ac:dyDescent="0.3">
      <c r="A19" s="1">
        <v>17</v>
      </c>
      <c r="B19" s="1">
        <v>0</v>
      </c>
      <c r="C19" s="1">
        <v>-1.0285713293115999</v>
      </c>
      <c r="D19" s="1">
        <v>399</v>
      </c>
      <c r="E19" s="1">
        <v>100.000030517578</v>
      </c>
      <c r="F19" s="1">
        <v>182.57</v>
      </c>
      <c r="G19" s="1">
        <v>182.57009910769801</v>
      </c>
      <c r="H19" s="4">
        <f t="shared" si="4"/>
        <v>0</v>
      </c>
      <c r="I19" s="4">
        <f t="shared" si="5"/>
        <v>0</v>
      </c>
      <c r="J19" s="5">
        <f t="shared" si="6"/>
        <v>0</v>
      </c>
      <c r="K19" s="4">
        <f t="shared" si="7"/>
        <v>0</v>
      </c>
      <c r="L19" s="4">
        <f t="shared" si="8"/>
        <v>0</v>
      </c>
      <c r="M19" s="4">
        <f t="shared" si="9"/>
        <v>0</v>
      </c>
    </row>
    <row r="20" spans="1:13" x14ac:dyDescent="0.3">
      <c r="A20" s="1">
        <v>18</v>
      </c>
      <c r="B20" s="1">
        <v>0</v>
      </c>
      <c r="C20" s="1">
        <v>-1.0714284271612</v>
      </c>
      <c r="D20" s="1">
        <v>399</v>
      </c>
      <c r="E20" s="1">
        <v>100.000030517578</v>
      </c>
      <c r="F20" s="1">
        <v>182.57</v>
      </c>
      <c r="G20" s="1">
        <v>182.57011241561599</v>
      </c>
      <c r="H20" s="4">
        <f t="shared" si="4"/>
        <v>0</v>
      </c>
      <c r="I20" s="4">
        <f t="shared" si="5"/>
        <v>0</v>
      </c>
      <c r="J20" s="5">
        <f t="shared" si="6"/>
        <v>0</v>
      </c>
      <c r="K20" s="4">
        <f t="shared" si="7"/>
        <v>0</v>
      </c>
      <c r="L20" s="4">
        <f t="shared" si="8"/>
        <v>0</v>
      </c>
      <c r="M20" s="4">
        <f t="shared" si="9"/>
        <v>0</v>
      </c>
    </row>
    <row r="21" spans="1:13" x14ac:dyDescent="0.3">
      <c r="A21" s="1">
        <v>19</v>
      </c>
      <c r="B21" s="1">
        <v>0</v>
      </c>
      <c r="C21" s="1">
        <v>-1.1142855250108099</v>
      </c>
      <c r="D21" s="1">
        <v>399</v>
      </c>
      <c r="E21" s="1">
        <v>100.000030517578</v>
      </c>
      <c r="F21" s="1">
        <v>182.57</v>
      </c>
      <c r="G21" s="1">
        <v>182.570127510487</v>
      </c>
      <c r="H21" s="4">
        <f t="shared" si="4"/>
        <v>0</v>
      </c>
      <c r="I21" s="4">
        <f t="shared" si="5"/>
        <v>0</v>
      </c>
      <c r="J21" s="5">
        <f t="shared" si="6"/>
        <v>0</v>
      </c>
      <c r="K21" s="4">
        <f t="shared" si="7"/>
        <v>0</v>
      </c>
      <c r="L21" s="4">
        <f t="shared" si="8"/>
        <v>0</v>
      </c>
      <c r="M21" s="4">
        <f t="shared" si="9"/>
        <v>0</v>
      </c>
    </row>
    <row r="22" spans="1:13" x14ac:dyDescent="0.3">
      <c r="A22" s="1">
        <v>20</v>
      </c>
      <c r="B22" s="1">
        <v>0</v>
      </c>
      <c r="C22" s="1">
        <v>-1.15714262286041</v>
      </c>
      <c r="D22" s="1">
        <v>399</v>
      </c>
      <c r="E22" s="1">
        <v>100.000030517578</v>
      </c>
      <c r="F22" s="1">
        <v>182.57</v>
      </c>
      <c r="G22" s="1">
        <v>182.57014463225801</v>
      </c>
      <c r="H22" s="4">
        <f t="shared" si="4"/>
        <v>0</v>
      </c>
      <c r="I22" s="4">
        <f t="shared" si="5"/>
        <v>0</v>
      </c>
      <c r="J22" s="5">
        <f t="shared" si="6"/>
        <v>0</v>
      </c>
      <c r="K22" s="4">
        <f t="shared" si="7"/>
        <v>0</v>
      </c>
      <c r="L22" s="4">
        <f t="shared" si="8"/>
        <v>0</v>
      </c>
      <c r="M22" s="4">
        <f t="shared" si="9"/>
        <v>0</v>
      </c>
    </row>
    <row r="23" spans="1:13" x14ac:dyDescent="0.3">
      <c r="A23" s="1">
        <v>21</v>
      </c>
      <c r="B23" s="1">
        <v>0</v>
      </c>
      <c r="C23" s="1">
        <v>-1.1999997207100099</v>
      </c>
      <c r="D23" s="1">
        <v>399</v>
      </c>
      <c r="E23" s="1">
        <v>100.000030517578</v>
      </c>
      <c r="F23" s="1">
        <v>182.57</v>
      </c>
      <c r="G23" s="1">
        <v>182.570164053094</v>
      </c>
      <c r="H23" s="4">
        <f t="shared" si="4"/>
        <v>0</v>
      </c>
      <c r="I23" s="4">
        <f t="shared" si="5"/>
        <v>0</v>
      </c>
      <c r="J23" s="5">
        <f t="shared" si="6"/>
        <v>0</v>
      </c>
      <c r="K23" s="4">
        <f t="shared" si="7"/>
        <v>0</v>
      </c>
      <c r="L23" s="4">
        <f t="shared" si="8"/>
        <v>0</v>
      </c>
      <c r="M23" s="4">
        <f t="shared" si="9"/>
        <v>0</v>
      </c>
    </row>
    <row r="24" spans="1:13" x14ac:dyDescent="0.3">
      <c r="A24" s="1">
        <v>22</v>
      </c>
      <c r="B24" s="1">
        <v>0</v>
      </c>
      <c r="C24" s="1">
        <v>-1.1400002284058499</v>
      </c>
      <c r="D24" s="1">
        <v>399</v>
      </c>
      <c r="E24" s="1">
        <v>100.000030517578</v>
      </c>
      <c r="F24" s="1">
        <v>182.57</v>
      </c>
      <c r="G24" s="1">
        <v>182.57018608170799</v>
      </c>
      <c r="H24" s="4">
        <f t="shared" si="4"/>
        <v>0</v>
      </c>
      <c r="I24" s="4">
        <f t="shared" si="5"/>
        <v>0</v>
      </c>
      <c r="J24" s="5">
        <f t="shared" si="6"/>
        <v>0</v>
      </c>
      <c r="K24" s="4">
        <f t="shared" si="7"/>
        <v>0</v>
      </c>
      <c r="L24" s="4">
        <f t="shared" si="8"/>
        <v>0</v>
      </c>
      <c r="M24" s="4">
        <f t="shared" si="9"/>
        <v>0</v>
      </c>
    </row>
    <row r="25" spans="1:13" x14ac:dyDescent="0.3">
      <c r="A25" s="1">
        <v>23</v>
      </c>
      <c r="B25" s="1">
        <v>0</v>
      </c>
      <c r="C25" s="1">
        <v>-1.0799999513621901</v>
      </c>
      <c r="D25" s="1">
        <v>399</v>
      </c>
      <c r="E25" s="1">
        <v>100.000030517578</v>
      </c>
      <c r="F25" s="1">
        <v>182.57</v>
      </c>
      <c r="G25" s="1">
        <v>182.57021106826701</v>
      </c>
      <c r="H25" s="4">
        <f t="shared" si="4"/>
        <v>0</v>
      </c>
      <c r="I25" s="4">
        <f t="shared" si="5"/>
        <v>0</v>
      </c>
      <c r="J25" s="5">
        <f t="shared" si="6"/>
        <v>0</v>
      </c>
      <c r="K25" s="4">
        <f t="shared" si="7"/>
        <v>0</v>
      </c>
      <c r="L25" s="4">
        <f t="shared" si="8"/>
        <v>0</v>
      </c>
      <c r="M25" s="4">
        <f t="shared" si="9"/>
        <v>0</v>
      </c>
    </row>
    <row r="26" spans="1:13" x14ac:dyDescent="0.3">
      <c r="A26" s="1">
        <v>24</v>
      </c>
      <c r="B26" s="1">
        <v>0</v>
      </c>
      <c r="C26" s="1">
        <v>-1.01999967431853</v>
      </c>
      <c r="D26" s="1">
        <v>399</v>
      </c>
      <c r="E26" s="1">
        <v>100.000030517578</v>
      </c>
      <c r="F26" s="1">
        <v>182.57</v>
      </c>
      <c r="G26" s="1">
        <v>182.57023940995401</v>
      </c>
      <c r="H26" s="4">
        <f t="shared" si="4"/>
        <v>0</v>
      </c>
      <c r="I26" s="4">
        <f t="shared" si="5"/>
        <v>0</v>
      </c>
      <c r="J26" s="5">
        <f t="shared" si="6"/>
        <v>0</v>
      </c>
      <c r="K26" s="4">
        <f t="shared" si="7"/>
        <v>0</v>
      </c>
      <c r="L26" s="4">
        <f t="shared" si="8"/>
        <v>0</v>
      </c>
      <c r="M26" s="4">
        <f t="shared" si="9"/>
        <v>0</v>
      </c>
    </row>
    <row r="27" spans="1:13" x14ac:dyDescent="0.3">
      <c r="A27" s="1">
        <v>25</v>
      </c>
      <c r="B27" s="1">
        <v>0</v>
      </c>
      <c r="C27" s="1">
        <v>-0.95999939727487205</v>
      </c>
      <c r="D27" s="1">
        <v>399</v>
      </c>
      <c r="E27" s="1">
        <v>100.000030517578</v>
      </c>
      <c r="F27" s="1">
        <v>182.57</v>
      </c>
      <c r="G27" s="1">
        <v>182.57027155728801</v>
      </c>
      <c r="H27" s="4">
        <f t="shared" si="4"/>
        <v>0</v>
      </c>
      <c r="I27" s="4">
        <f t="shared" si="5"/>
        <v>0</v>
      </c>
      <c r="J27" s="5">
        <f t="shared" si="6"/>
        <v>0</v>
      </c>
      <c r="K27" s="4">
        <f t="shared" si="7"/>
        <v>0</v>
      </c>
      <c r="L27" s="4">
        <f t="shared" si="8"/>
        <v>0</v>
      </c>
      <c r="M27" s="4">
        <f t="shared" si="9"/>
        <v>0</v>
      </c>
    </row>
    <row r="28" spans="1:13" x14ac:dyDescent="0.3">
      <c r="A28" s="1">
        <v>26</v>
      </c>
      <c r="B28" s="1">
        <v>0</v>
      </c>
      <c r="C28" s="1">
        <v>-0.90000003576278698</v>
      </c>
      <c r="D28" s="1">
        <v>399</v>
      </c>
      <c r="E28" s="1">
        <v>100.000030517578</v>
      </c>
      <c r="F28" s="1">
        <v>182.57</v>
      </c>
      <c r="G28" s="1">
        <v>182.57030802128099</v>
      </c>
      <c r="H28" s="4">
        <f t="shared" si="4"/>
        <v>0</v>
      </c>
      <c r="I28" s="4">
        <f t="shared" si="5"/>
        <v>0</v>
      </c>
      <c r="J28" s="5">
        <f t="shared" si="6"/>
        <v>0</v>
      </c>
      <c r="K28" s="4">
        <f t="shared" si="7"/>
        <v>0</v>
      </c>
      <c r="L28" s="4">
        <f t="shared" si="8"/>
        <v>0</v>
      </c>
      <c r="M28" s="4">
        <f t="shared" si="9"/>
        <v>0</v>
      </c>
    </row>
    <row r="29" spans="1:13" x14ac:dyDescent="0.3">
      <c r="A29" s="1">
        <v>27</v>
      </c>
      <c r="B29" s="1">
        <v>0</v>
      </c>
      <c r="C29" s="1">
        <v>-0.90000003576278698</v>
      </c>
      <c r="D29" s="1">
        <v>399</v>
      </c>
      <c r="E29" s="1">
        <v>100.000030517578</v>
      </c>
      <c r="F29" s="1">
        <v>182.57</v>
      </c>
      <c r="G29" s="1">
        <v>182.57034938156201</v>
      </c>
      <c r="H29" s="4">
        <f t="shared" si="4"/>
        <v>0</v>
      </c>
      <c r="I29" s="4">
        <f t="shared" si="5"/>
        <v>0</v>
      </c>
      <c r="J29" s="5">
        <f t="shared" si="6"/>
        <v>0</v>
      </c>
      <c r="K29" s="4">
        <f t="shared" si="7"/>
        <v>0</v>
      </c>
      <c r="L29" s="4">
        <f t="shared" si="8"/>
        <v>0</v>
      </c>
      <c r="M29" s="4">
        <f t="shared" si="9"/>
        <v>0</v>
      </c>
    </row>
    <row r="30" spans="1:13" x14ac:dyDescent="0.3">
      <c r="A30" s="1">
        <v>28</v>
      </c>
      <c r="B30" s="1">
        <v>0</v>
      </c>
      <c r="C30" s="1">
        <v>-0.90000003576278698</v>
      </c>
      <c r="D30" s="1">
        <v>399</v>
      </c>
      <c r="E30" s="1">
        <v>100.000030517578</v>
      </c>
      <c r="F30" s="1">
        <v>182.57</v>
      </c>
      <c r="G30" s="1">
        <v>182.57039629559199</v>
      </c>
      <c r="H30" s="4">
        <f t="shared" si="4"/>
        <v>0</v>
      </c>
      <c r="I30" s="4">
        <f t="shared" si="5"/>
        <v>0</v>
      </c>
      <c r="J30" s="5">
        <f t="shared" si="6"/>
        <v>0</v>
      </c>
      <c r="K30" s="4">
        <f t="shared" si="7"/>
        <v>0</v>
      </c>
      <c r="L30" s="4">
        <f t="shared" si="8"/>
        <v>0</v>
      </c>
      <c r="M30" s="4">
        <f t="shared" si="9"/>
        <v>0</v>
      </c>
    </row>
    <row r="31" spans="1:13" x14ac:dyDescent="0.3">
      <c r="A31" s="1">
        <v>29</v>
      </c>
      <c r="B31" s="1">
        <v>0</v>
      </c>
      <c r="C31" s="1">
        <v>-0.90000003576278698</v>
      </c>
      <c r="D31" s="1">
        <v>399</v>
      </c>
      <c r="E31" s="1">
        <v>100.000030517578</v>
      </c>
      <c r="F31" s="1">
        <v>182.57</v>
      </c>
      <c r="G31" s="1">
        <v>182.57044950911401</v>
      </c>
      <c r="H31" s="4">
        <f t="shared" si="4"/>
        <v>0</v>
      </c>
      <c r="I31" s="4">
        <f t="shared" si="5"/>
        <v>0</v>
      </c>
      <c r="J31" s="5">
        <f t="shared" si="6"/>
        <v>0</v>
      </c>
      <c r="K31" s="4">
        <f t="shared" si="7"/>
        <v>0</v>
      </c>
      <c r="L31" s="4">
        <f t="shared" si="8"/>
        <v>0</v>
      </c>
      <c r="M31" s="4">
        <f t="shared" si="9"/>
        <v>0</v>
      </c>
    </row>
    <row r="32" spans="1:13" x14ac:dyDescent="0.3">
      <c r="A32" s="1">
        <v>30</v>
      </c>
      <c r="B32" s="1">
        <v>0</v>
      </c>
      <c r="C32" s="1">
        <v>-0.90000003576278698</v>
      </c>
      <c r="D32" s="1">
        <v>399</v>
      </c>
      <c r="E32" s="1">
        <v>100.000030517578</v>
      </c>
      <c r="F32" s="1">
        <v>182.57</v>
      </c>
      <c r="G32" s="1">
        <v>182.57050986800601</v>
      </c>
      <c r="H32" s="4">
        <f t="shared" si="4"/>
        <v>0</v>
      </c>
      <c r="I32" s="4">
        <f t="shared" si="5"/>
        <v>0</v>
      </c>
      <c r="J32" s="5">
        <f t="shared" si="6"/>
        <v>0</v>
      </c>
      <c r="K32" s="4">
        <f t="shared" si="7"/>
        <v>0</v>
      </c>
      <c r="L32" s="4">
        <f t="shared" si="8"/>
        <v>0</v>
      </c>
      <c r="M32" s="4">
        <f t="shared" si="9"/>
        <v>0</v>
      </c>
    </row>
    <row r="33" spans="1:13" x14ac:dyDescent="0.3">
      <c r="A33" s="1">
        <v>31</v>
      </c>
      <c r="B33" s="1">
        <v>0</v>
      </c>
      <c r="C33" s="1">
        <v>-0.90000003576278698</v>
      </c>
      <c r="D33" s="1">
        <v>399</v>
      </c>
      <c r="E33" s="1">
        <v>100.000030517578</v>
      </c>
      <c r="F33" s="1">
        <v>182.57</v>
      </c>
      <c r="G33" s="1">
        <v>182.57057833172999</v>
      </c>
      <c r="H33" s="4">
        <f t="shared" si="4"/>
        <v>0</v>
      </c>
      <c r="I33" s="4">
        <f t="shared" si="5"/>
        <v>0</v>
      </c>
      <c r="J33" s="5">
        <f t="shared" si="6"/>
        <v>0</v>
      </c>
      <c r="K33" s="4">
        <f t="shared" si="7"/>
        <v>0</v>
      </c>
      <c r="L33" s="4">
        <f t="shared" si="8"/>
        <v>0</v>
      </c>
      <c r="M33" s="4">
        <f t="shared" si="9"/>
        <v>0</v>
      </c>
    </row>
    <row r="34" spans="1:13" x14ac:dyDescent="0.3">
      <c r="A34" s="1">
        <v>32</v>
      </c>
      <c r="B34" s="1">
        <v>0</v>
      </c>
      <c r="C34" s="1">
        <v>-0.90000003576278698</v>
      </c>
      <c r="D34" s="1">
        <v>398.90000076293899</v>
      </c>
      <c r="E34" s="1">
        <v>100.000030517578</v>
      </c>
      <c r="F34" s="1">
        <v>182.57</v>
      </c>
      <c r="G34" s="1">
        <v>182.57065598858199</v>
      </c>
      <c r="H34" s="4">
        <f t="shared" si="4"/>
        <v>0</v>
      </c>
      <c r="I34" s="4">
        <f t="shared" si="5"/>
        <v>0</v>
      </c>
      <c r="J34" s="5">
        <f t="shared" si="6"/>
        <v>0</v>
      </c>
      <c r="K34" s="4">
        <f t="shared" si="7"/>
        <v>0</v>
      </c>
      <c r="L34" s="4">
        <f t="shared" si="8"/>
        <v>0</v>
      </c>
      <c r="M34" s="4">
        <f t="shared" si="9"/>
        <v>0</v>
      </c>
    </row>
    <row r="35" spans="1:13" x14ac:dyDescent="0.3">
      <c r="A35" s="1">
        <v>33</v>
      </c>
      <c r="B35" s="1">
        <v>0</v>
      </c>
      <c r="C35" s="1">
        <v>-0.90000003576278698</v>
      </c>
      <c r="D35" s="1">
        <v>398.80000076293999</v>
      </c>
      <c r="E35" s="1">
        <v>100.000030517578</v>
      </c>
      <c r="F35" s="1">
        <v>182.57</v>
      </c>
      <c r="G35" s="1">
        <v>182.57074407299001</v>
      </c>
      <c r="H35" s="4">
        <f t="shared" si="4"/>
        <v>0</v>
      </c>
      <c r="I35" s="4">
        <f t="shared" si="5"/>
        <v>0</v>
      </c>
      <c r="J35" s="5">
        <f t="shared" si="6"/>
        <v>0</v>
      </c>
      <c r="K35" s="4">
        <f t="shared" si="7"/>
        <v>0</v>
      </c>
      <c r="L35" s="4">
        <f t="shared" si="8"/>
        <v>0</v>
      </c>
      <c r="M35" s="4">
        <f t="shared" si="9"/>
        <v>0</v>
      </c>
    </row>
    <row r="36" spans="1:13" x14ac:dyDescent="0.3">
      <c r="A36" s="1">
        <v>34</v>
      </c>
      <c r="B36" s="1">
        <v>0</v>
      </c>
      <c r="C36" s="1">
        <v>-0.90000003576278698</v>
      </c>
      <c r="D36" s="1">
        <v>398.700000762939</v>
      </c>
      <c r="E36" s="1">
        <v>100.000030517578</v>
      </c>
      <c r="F36" s="1">
        <v>182.57</v>
      </c>
      <c r="G36" s="1">
        <v>182.57084398513899</v>
      </c>
      <c r="H36" s="4">
        <f t="shared" si="4"/>
        <v>0</v>
      </c>
      <c r="I36" s="4">
        <f t="shared" si="5"/>
        <v>0</v>
      </c>
      <c r="J36" s="5">
        <f t="shared" si="6"/>
        <v>0</v>
      </c>
      <c r="K36" s="4">
        <f t="shared" si="7"/>
        <v>0</v>
      </c>
      <c r="L36" s="4">
        <f t="shared" si="8"/>
        <v>0</v>
      </c>
      <c r="M36" s="4">
        <f t="shared" si="9"/>
        <v>0</v>
      </c>
    </row>
    <row r="37" spans="1:13" x14ac:dyDescent="0.3">
      <c r="A37" s="1">
        <v>35</v>
      </c>
      <c r="B37" s="1">
        <v>0</v>
      </c>
      <c r="C37" s="1">
        <v>-0.90000003576278698</v>
      </c>
      <c r="D37" s="1">
        <v>398.60000076293898</v>
      </c>
      <c r="E37" s="1">
        <v>100.000030517578</v>
      </c>
      <c r="F37" s="1">
        <v>182.57</v>
      </c>
      <c r="G37" s="1">
        <v>182.57095731322599</v>
      </c>
      <c r="H37" s="4">
        <f t="shared" si="4"/>
        <v>0</v>
      </c>
      <c r="I37" s="4">
        <f t="shared" si="5"/>
        <v>0</v>
      </c>
      <c r="J37" s="5">
        <f t="shared" si="6"/>
        <v>0</v>
      </c>
      <c r="K37" s="4">
        <f t="shared" si="7"/>
        <v>0</v>
      </c>
      <c r="L37" s="4">
        <f t="shared" si="8"/>
        <v>0</v>
      </c>
      <c r="M37" s="4">
        <f t="shared" si="9"/>
        <v>0</v>
      </c>
    </row>
    <row r="38" spans="1:13" x14ac:dyDescent="0.3">
      <c r="A38" s="1">
        <v>36</v>
      </c>
      <c r="B38" s="1">
        <v>0</v>
      </c>
      <c r="C38" s="1">
        <v>-0.90000003576278698</v>
      </c>
      <c r="D38" s="1">
        <v>398.50000076293901</v>
      </c>
      <c r="E38" s="1">
        <v>100.000030517578</v>
      </c>
      <c r="F38" s="1">
        <v>182.57</v>
      </c>
      <c r="G38" s="1">
        <v>182.57108585870799</v>
      </c>
      <c r="H38" s="4">
        <f t="shared" si="4"/>
        <v>0</v>
      </c>
      <c r="I38" s="4">
        <f t="shared" si="5"/>
        <v>0</v>
      </c>
      <c r="J38" s="5">
        <f t="shared" si="6"/>
        <v>0</v>
      </c>
      <c r="K38" s="4">
        <f t="shared" si="7"/>
        <v>0</v>
      </c>
      <c r="L38" s="4">
        <f t="shared" si="8"/>
        <v>0</v>
      </c>
      <c r="M38" s="4">
        <f t="shared" si="9"/>
        <v>0</v>
      </c>
    </row>
    <row r="39" spans="1:13" x14ac:dyDescent="0.3">
      <c r="A39" s="1">
        <v>37</v>
      </c>
      <c r="B39" s="1">
        <v>0</v>
      </c>
      <c r="C39" s="1">
        <v>-0.90000003576278698</v>
      </c>
      <c r="D39" s="1">
        <v>398.45000030517599</v>
      </c>
      <c r="E39" s="1">
        <v>100.000030517578</v>
      </c>
      <c r="F39" s="1">
        <v>182.57</v>
      </c>
      <c r="G39" s="1">
        <v>182.57123166493801</v>
      </c>
      <c r="H39" s="4">
        <f t="shared" si="4"/>
        <v>0</v>
      </c>
      <c r="I39" s="4">
        <f t="shared" si="5"/>
        <v>0</v>
      </c>
      <c r="J39" s="5">
        <f t="shared" si="6"/>
        <v>0</v>
      </c>
      <c r="K39" s="4">
        <f t="shared" si="7"/>
        <v>0</v>
      </c>
      <c r="L39" s="4">
        <f t="shared" si="8"/>
        <v>0</v>
      </c>
      <c r="M39" s="4">
        <f t="shared" si="9"/>
        <v>0</v>
      </c>
    </row>
    <row r="40" spans="1:13" x14ac:dyDescent="0.3">
      <c r="A40" s="1">
        <v>38</v>
      </c>
      <c r="B40" s="1">
        <v>0</v>
      </c>
      <c r="C40" s="1">
        <v>-0.90000003576278698</v>
      </c>
      <c r="D40" s="1">
        <v>398.40000022888199</v>
      </c>
      <c r="E40" s="1">
        <v>100.000030517578</v>
      </c>
      <c r="F40" s="1">
        <v>182.57</v>
      </c>
      <c r="G40" s="1">
        <v>182.57139704964001</v>
      </c>
      <c r="H40" s="4">
        <f t="shared" si="4"/>
        <v>0</v>
      </c>
      <c r="I40" s="4">
        <f t="shared" si="5"/>
        <v>0</v>
      </c>
      <c r="J40" s="5">
        <f t="shared" si="6"/>
        <v>0</v>
      </c>
      <c r="K40" s="4">
        <f t="shared" si="7"/>
        <v>0</v>
      </c>
      <c r="L40" s="4">
        <f t="shared" si="8"/>
        <v>0</v>
      </c>
      <c r="M40" s="4">
        <f t="shared" si="9"/>
        <v>0</v>
      </c>
    </row>
    <row r="41" spans="1:13" x14ac:dyDescent="0.3">
      <c r="A41" s="1">
        <v>39</v>
      </c>
      <c r="B41" s="1">
        <v>0</v>
      </c>
      <c r="C41" s="1">
        <v>-0.90000003576278698</v>
      </c>
      <c r="D41" s="1">
        <v>398.350000152588</v>
      </c>
      <c r="E41" s="1">
        <v>100.000030517578</v>
      </c>
      <c r="F41" s="1">
        <v>182.57</v>
      </c>
      <c r="G41" s="1">
        <v>182.571584641763</v>
      </c>
      <c r="H41" s="4">
        <f t="shared" si="4"/>
        <v>0</v>
      </c>
      <c r="I41" s="4">
        <f t="shared" si="5"/>
        <v>0</v>
      </c>
      <c r="J41" s="5">
        <f t="shared" si="6"/>
        <v>0</v>
      </c>
      <c r="K41" s="4">
        <f t="shared" si="7"/>
        <v>0</v>
      </c>
      <c r="L41" s="4">
        <f t="shared" si="8"/>
        <v>0</v>
      </c>
      <c r="M41" s="4">
        <f t="shared" si="9"/>
        <v>0</v>
      </c>
    </row>
    <row r="42" spans="1:13" x14ac:dyDescent="0.3">
      <c r="A42" s="1">
        <v>40</v>
      </c>
      <c r="B42" s="1">
        <v>0</v>
      </c>
      <c r="C42" s="1">
        <v>-0.90000003576278698</v>
      </c>
      <c r="D42" s="1">
        <v>398.300000076294</v>
      </c>
      <c r="E42" s="1">
        <v>100.000030517578</v>
      </c>
      <c r="F42" s="1">
        <v>182.57</v>
      </c>
      <c r="G42" s="1">
        <v>182.571797423258</v>
      </c>
      <c r="H42" s="4">
        <f t="shared" si="4"/>
        <v>0</v>
      </c>
      <c r="I42" s="4">
        <f t="shared" si="5"/>
        <v>0</v>
      </c>
      <c r="J42" s="5">
        <f t="shared" si="6"/>
        <v>0</v>
      </c>
      <c r="K42" s="4">
        <f t="shared" si="7"/>
        <v>0</v>
      </c>
      <c r="L42" s="4">
        <f t="shared" si="8"/>
        <v>0</v>
      </c>
      <c r="M42" s="4">
        <f t="shared" si="9"/>
        <v>0</v>
      </c>
    </row>
    <row r="43" spans="1:13" x14ac:dyDescent="0.3">
      <c r="A43" s="1">
        <v>41</v>
      </c>
      <c r="B43" s="1">
        <v>0</v>
      </c>
      <c r="C43" s="1">
        <v>-0.90000003576278698</v>
      </c>
      <c r="D43" s="1">
        <v>398.25</v>
      </c>
      <c r="E43" s="1">
        <v>100.000030517578</v>
      </c>
      <c r="F43" s="1">
        <v>182.57</v>
      </c>
      <c r="G43" s="1">
        <v>182.57203877648899</v>
      </c>
      <c r="H43" s="4">
        <f t="shared" si="4"/>
        <v>0</v>
      </c>
      <c r="I43" s="4">
        <f t="shared" si="5"/>
        <v>0</v>
      </c>
      <c r="J43" s="5">
        <f t="shared" si="6"/>
        <v>0</v>
      </c>
      <c r="K43" s="4">
        <f t="shared" si="7"/>
        <v>0</v>
      </c>
      <c r="L43" s="4">
        <f t="shared" si="8"/>
        <v>0</v>
      </c>
      <c r="M43" s="4">
        <f t="shared" si="9"/>
        <v>0</v>
      </c>
    </row>
    <row r="44" spans="1:13" x14ac:dyDescent="0.3">
      <c r="A44" s="1">
        <v>42</v>
      </c>
      <c r="B44" s="1">
        <v>0</v>
      </c>
      <c r="C44" s="1">
        <v>-0.90000003576278698</v>
      </c>
      <c r="D44" s="1">
        <v>398.29999992370603</v>
      </c>
      <c r="E44" s="1">
        <v>100.000030517578</v>
      </c>
      <c r="F44" s="1">
        <v>182.57</v>
      </c>
      <c r="G44" s="1">
        <v>182.57231253799199</v>
      </c>
      <c r="H44" s="4">
        <f t="shared" si="4"/>
        <v>0</v>
      </c>
      <c r="I44" s="4">
        <f t="shared" si="5"/>
        <v>0</v>
      </c>
      <c r="J44" s="5">
        <f t="shared" si="6"/>
        <v>0</v>
      </c>
      <c r="K44" s="4">
        <f t="shared" si="7"/>
        <v>0</v>
      </c>
      <c r="L44" s="4">
        <f t="shared" si="8"/>
        <v>0</v>
      </c>
      <c r="M44" s="4">
        <f t="shared" si="9"/>
        <v>0</v>
      </c>
    </row>
    <row r="45" spans="1:13" x14ac:dyDescent="0.3">
      <c r="A45" s="1">
        <v>43</v>
      </c>
      <c r="B45" s="1">
        <v>0</v>
      </c>
      <c r="C45" s="1">
        <v>-0.90000003576278698</v>
      </c>
      <c r="D45" s="1">
        <v>398.34999984741199</v>
      </c>
      <c r="E45" s="1">
        <v>100.000030517578</v>
      </c>
      <c r="F45" s="1">
        <v>182.57</v>
      </c>
      <c r="G45" s="1">
        <v>182.57262305946301</v>
      </c>
      <c r="H45" s="4">
        <f t="shared" si="4"/>
        <v>0</v>
      </c>
      <c r="I45" s="4">
        <f t="shared" si="5"/>
        <v>0</v>
      </c>
      <c r="J45" s="5">
        <f t="shared" si="6"/>
        <v>0</v>
      </c>
      <c r="K45" s="4">
        <f t="shared" si="7"/>
        <v>0</v>
      </c>
      <c r="L45" s="4">
        <f t="shared" si="8"/>
        <v>0</v>
      </c>
      <c r="M45" s="4">
        <f t="shared" si="9"/>
        <v>0</v>
      </c>
    </row>
    <row r="46" spans="1:13" x14ac:dyDescent="0.3">
      <c r="A46" s="1">
        <v>44</v>
      </c>
      <c r="B46" s="1">
        <v>0</v>
      </c>
      <c r="C46" s="1">
        <v>-0.90000003576278698</v>
      </c>
      <c r="D46" s="1">
        <v>398.39999977111898</v>
      </c>
      <c r="E46" s="1">
        <v>100.000030517578</v>
      </c>
      <c r="F46" s="1">
        <v>182.57</v>
      </c>
      <c r="G46" s="1">
        <v>182.57297527693501</v>
      </c>
      <c r="H46" s="4">
        <f t="shared" si="4"/>
        <v>0</v>
      </c>
      <c r="I46" s="4">
        <f t="shared" si="5"/>
        <v>0</v>
      </c>
      <c r="J46" s="5">
        <f t="shared" si="6"/>
        <v>0</v>
      </c>
      <c r="K46" s="4">
        <f t="shared" si="7"/>
        <v>0</v>
      </c>
      <c r="L46" s="4">
        <f t="shared" si="8"/>
        <v>0</v>
      </c>
      <c r="M46" s="4">
        <f t="shared" si="9"/>
        <v>0</v>
      </c>
    </row>
    <row r="47" spans="1:13" x14ac:dyDescent="0.3">
      <c r="A47" s="1">
        <v>45</v>
      </c>
      <c r="B47" s="1">
        <v>0</v>
      </c>
      <c r="C47" s="1">
        <v>-0.90000003576278698</v>
      </c>
      <c r="D47" s="1">
        <v>398.44999969482501</v>
      </c>
      <c r="E47" s="1">
        <v>100.000030517578</v>
      </c>
      <c r="F47" s="1">
        <v>182.57</v>
      </c>
      <c r="G47" s="1">
        <v>182.573374789235</v>
      </c>
      <c r="H47" s="4">
        <f t="shared" si="4"/>
        <v>0</v>
      </c>
      <c r="I47" s="4">
        <f t="shared" si="5"/>
        <v>0</v>
      </c>
      <c r="J47" s="5">
        <f t="shared" si="6"/>
        <v>0</v>
      </c>
      <c r="K47" s="4">
        <f t="shared" si="7"/>
        <v>0</v>
      </c>
      <c r="L47" s="4">
        <f t="shared" si="8"/>
        <v>0</v>
      </c>
      <c r="M47" s="4">
        <f t="shared" si="9"/>
        <v>0</v>
      </c>
    </row>
    <row r="48" spans="1:13" x14ac:dyDescent="0.3">
      <c r="A48" s="1">
        <v>46</v>
      </c>
      <c r="B48" s="1">
        <v>0</v>
      </c>
      <c r="C48" s="1">
        <v>-0.90000003576278698</v>
      </c>
      <c r="D48" s="1">
        <v>398.49999961853098</v>
      </c>
      <c r="E48" s="1">
        <v>100.000030517578</v>
      </c>
      <c r="F48" s="1">
        <v>182.57</v>
      </c>
      <c r="G48" s="1">
        <v>182.57382794698799</v>
      </c>
      <c r="H48" s="4">
        <f t="shared" si="4"/>
        <v>0</v>
      </c>
      <c r="I48" s="4">
        <f t="shared" si="5"/>
        <v>0</v>
      </c>
      <c r="J48" s="5">
        <f t="shared" si="6"/>
        <v>0</v>
      </c>
      <c r="K48" s="4">
        <f t="shared" si="7"/>
        <v>0</v>
      </c>
      <c r="L48" s="4">
        <f t="shared" si="8"/>
        <v>0</v>
      </c>
      <c r="M48" s="4">
        <f t="shared" si="9"/>
        <v>0</v>
      </c>
    </row>
    <row r="49" spans="1:13" x14ac:dyDescent="0.3">
      <c r="A49" s="1">
        <v>47</v>
      </c>
      <c r="B49" s="1">
        <v>0</v>
      </c>
      <c r="C49" s="1">
        <v>-0.90000003576278698</v>
      </c>
      <c r="D49" s="1">
        <v>398.45000038146998</v>
      </c>
      <c r="E49" s="1">
        <v>100.000030517578</v>
      </c>
      <c r="F49" s="1">
        <v>182.57</v>
      </c>
      <c r="G49" s="1">
        <v>182.574341953562</v>
      </c>
      <c r="H49" s="4">
        <f t="shared" si="4"/>
        <v>0</v>
      </c>
      <c r="I49" s="4">
        <f t="shared" si="5"/>
        <v>0</v>
      </c>
      <c r="J49" s="5">
        <f t="shared" si="6"/>
        <v>0</v>
      </c>
      <c r="K49" s="4">
        <f t="shared" si="7"/>
        <v>0</v>
      </c>
      <c r="L49" s="4">
        <f t="shared" si="8"/>
        <v>0</v>
      </c>
      <c r="M49" s="4">
        <f t="shared" si="9"/>
        <v>0</v>
      </c>
    </row>
    <row r="50" spans="1:13" x14ac:dyDescent="0.3">
      <c r="A50" s="1">
        <v>48</v>
      </c>
      <c r="B50" s="1">
        <v>0</v>
      </c>
      <c r="C50" s="1">
        <v>-0.90000003576278698</v>
      </c>
      <c r="D50" s="1">
        <v>398.40000038147002</v>
      </c>
      <c r="E50" s="1">
        <v>100.000030517578</v>
      </c>
      <c r="F50" s="1">
        <v>182.57</v>
      </c>
      <c r="G50" s="1">
        <v>182.57492497957699</v>
      </c>
      <c r="H50" s="4">
        <f t="shared" si="4"/>
        <v>0</v>
      </c>
      <c r="I50" s="4">
        <f t="shared" si="5"/>
        <v>0</v>
      </c>
      <c r="J50" s="5">
        <f t="shared" si="6"/>
        <v>0</v>
      </c>
      <c r="K50" s="4">
        <f t="shared" si="7"/>
        <v>0</v>
      </c>
      <c r="L50" s="4">
        <f t="shared" si="8"/>
        <v>0</v>
      </c>
      <c r="M50" s="4">
        <f t="shared" si="9"/>
        <v>0</v>
      </c>
    </row>
    <row r="51" spans="1:13" x14ac:dyDescent="0.3">
      <c r="A51" s="1">
        <v>49</v>
      </c>
      <c r="B51" s="1">
        <v>0</v>
      </c>
      <c r="C51" s="1">
        <v>-0.90000003576278698</v>
      </c>
      <c r="D51" s="1">
        <v>398.35000038147001</v>
      </c>
      <c r="E51" s="1">
        <v>100.000030517578</v>
      </c>
      <c r="F51" s="1">
        <v>182.57</v>
      </c>
      <c r="G51" s="1">
        <v>182.57558629278</v>
      </c>
      <c r="H51" s="4">
        <f t="shared" si="4"/>
        <v>0</v>
      </c>
      <c r="I51" s="4">
        <f t="shared" si="5"/>
        <v>0</v>
      </c>
      <c r="J51" s="5">
        <f t="shared" si="6"/>
        <v>0</v>
      </c>
      <c r="K51" s="4">
        <f t="shared" si="7"/>
        <v>0</v>
      </c>
      <c r="L51" s="4">
        <f t="shared" si="8"/>
        <v>0</v>
      </c>
      <c r="M51" s="4">
        <f t="shared" si="9"/>
        <v>0</v>
      </c>
    </row>
    <row r="52" spans="1:13" x14ac:dyDescent="0.3">
      <c r="A52" s="1">
        <v>50</v>
      </c>
      <c r="B52" s="1">
        <v>0</v>
      </c>
      <c r="C52" s="1">
        <v>-0.90000003576278698</v>
      </c>
      <c r="D52" s="1">
        <v>398.30000038147</v>
      </c>
      <c r="E52" s="1">
        <v>100.000030517578</v>
      </c>
      <c r="F52" s="1">
        <v>182.57</v>
      </c>
      <c r="G52" s="1">
        <v>182.57633640536599</v>
      </c>
      <c r="H52" s="4">
        <f t="shared" si="4"/>
        <v>0</v>
      </c>
      <c r="I52" s="4">
        <f t="shared" si="5"/>
        <v>0</v>
      </c>
      <c r="J52" s="5">
        <f t="shared" si="6"/>
        <v>0</v>
      </c>
      <c r="K52" s="4">
        <f t="shared" si="7"/>
        <v>0</v>
      </c>
      <c r="L52" s="4">
        <f t="shared" si="8"/>
        <v>0</v>
      </c>
      <c r="M52" s="4">
        <f t="shared" si="9"/>
        <v>0</v>
      </c>
    </row>
    <row r="53" spans="1:13" x14ac:dyDescent="0.3">
      <c r="A53" s="1">
        <v>51</v>
      </c>
      <c r="B53" s="1">
        <v>0</v>
      </c>
      <c r="C53" s="1">
        <v>-0.90000003576278698</v>
      </c>
      <c r="D53" s="1">
        <v>398.25000038146999</v>
      </c>
      <c r="E53" s="1">
        <v>100.000030517578</v>
      </c>
      <c r="F53" s="1">
        <v>182.57</v>
      </c>
      <c r="G53" s="1">
        <v>182.57718724108301</v>
      </c>
      <c r="H53" s="4">
        <f t="shared" si="4"/>
        <v>0</v>
      </c>
      <c r="I53" s="4">
        <f t="shared" si="5"/>
        <v>0</v>
      </c>
      <c r="J53" s="5">
        <f t="shared" si="6"/>
        <v>0</v>
      </c>
      <c r="K53" s="4">
        <f t="shared" si="7"/>
        <v>0</v>
      </c>
      <c r="L53" s="4">
        <f t="shared" si="8"/>
        <v>0</v>
      </c>
      <c r="M53" s="4">
        <f t="shared" si="9"/>
        <v>0</v>
      </c>
    </row>
    <row r="54" spans="1:13" x14ac:dyDescent="0.3">
      <c r="A54" s="1">
        <v>52</v>
      </c>
      <c r="B54" s="1">
        <v>0</v>
      </c>
      <c r="C54" s="1">
        <v>-0.90000003576278698</v>
      </c>
      <c r="D54" s="1">
        <v>398.25</v>
      </c>
      <c r="E54" s="1">
        <v>100.000030517578</v>
      </c>
      <c r="F54" s="1">
        <v>182.57266664632201</v>
      </c>
      <c r="G54" s="1">
        <v>182.57814172754999</v>
      </c>
      <c r="H54" s="4">
        <f t="shared" si="4"/>
        <v>0</v>
      </c>
      <c r="I54" s="4">
        <f t="shared" si="5"/>
        <v>0</v>
      </c>
      <c r="J54" s="5">
        <f t="shared" si="6"/>
        <v>0</v>
      </c>
      <c r="K54" s="4">
        <f t="shared" si="7"/>
        <v>0</v>
      </c>
      <c r="L54" s="4">
        <f t="shared" si="8"/>
        <v>0</v>
      </c>
      <c r="M54" s="4">
        <f t="shared" si="9"/>
        <v>0</v>
      </c>
    </row>
    <row r="55" spans="1:13" x14ac:dyDescent="0.3">
      <c r="A55" s="1">
        <v>53</v>
      </c>
      <c r="B55" s="1">
        <v>0</v>
      </c>
      <c r="C55" s="1">
        <v>-0.90000003576278698</v>
      </c>
      <c r="D55" s="1">
        <v>398.25</v>
      </c>
      <c r="E55" s="1">
        <v>100.000030517578</v>
      </c>
      <c r="F55" s="1">
        <v>182.57533331298799</v>
      </c>
      <c r="G55" s="1">
        <v>182.57918324550801</v>
      </c>
      <c r="H55" s="4">
        <f t="shared" si="4"/>
        <v>0</v>
      </c>
      <c r="I55" s="4">
        <f t="shared" si="5"/>
        <v>0</v>
      </c>
      <c r="J55" s="5">
        <f t="shared" si="6"/>
        <v>0</v>
      </c>
      <c r="K55" s="4">
        <f t="shared" si="7"/>
        <v>0</v>
      </c>
      <c r="L55" s="4">
        <f t="shared" si="8"/>
        <v>0</v>
      </c>
      <c r="M55" s="4">
        <f t="shared" si="9"/>
        <v>0</v>
      </c>
    </row>
    <row r="56" spans="1:13" x14ac:dyDescent="0.3">
      <c r="A56" s="1">
        <v>54</v>
      </c>
      <c r="B56" s="1">
        <v>0</v>
      </c>
      <c r="C56" s="1">
        <v>-0.90000003576278698</v>
      </c>
      <c r="D56" s="1">
        <v>398.25</v>
      </c>
      <c r="E56" s="1">
        <v>100.000030517578</v>
      </c>
      <c r="F56" s="1">
        <v>182.577999979655</v>
      </c>
      <c r="G56" s="1">
        <v>182.58028596176899</v>
      </c>
      <c r="H56" s="4">
        <f t="shared" si="4"/>
        <v>0</v>
      </c>
      <c r="I56" s="4">
        <f t="shared" si="5"/>
        <v>0</v>
      </c>
      <c r="J56" s="5">
        <f t="shared" si="6"/>
        <v>0</v>
      </c>
      <c r="K56" s="4">
        <f t="shared" si="7"/>
        <v>0</v>
      </c>
      <c r="L56" s="4">
        <f t="shared" si="8"/>
        <v>0</v>
      </c>
      <c r="M56" s="4">
        <f t="shared" si="9"/>
        <v>0</v>
      </c>
    </row>
    <row r="57" spans="1:13" x14ac:dyDescent="0.3">
      <c r="A57" s="1">
        <v>55</v>
      </c>
      <c r="B57" s="1">
        <v>0</v>
      </c>
      <c r="C57" s="1">
        <v>-0.90000003576278698</v>
      </c>
      <c r="D57" s="1">
        <v>398.25</v>
      </c>
      <c r="E57" s="1">
        <v>100.000030517578</v>
      </c>
      <c r="F57" s="1">
        <v>182.58066664632199</v>
      </c>
      <c r="G57" s="1">
        <v>182.58142501586801</v>
      </c>
      <c r="H57" s="4">
        <f t="shared" si="4"/>
        <v>0</v>
      </c>
      <c r="I57" s="4">
        <f t="shared" si="5"/>
        <v>0</v>
      </c>
      <c r="J57" s="5">
        <f t="shared" si="6"/>
        <v>0</v>
      </c>
      <c r="K57" s="4">
        <f t="shared" si="7"/>
        <v>0</v>
      </c>
      <c r="L57" s="4">
        <f t="shared" si="8"/>
        <v>0</v>
      </c>
      <c r="M57" s="4">
        <f t="shared" si="9"/>
        <v>0</v>
      </c>
    </row>
    <row r="58" spans="1:13" x14ac:dyDescent="0.3">
      <c r="A58" s="1">
        <v>56</v>
      </c>
      <c r="B58" s="1">
        <v>0</v>
      </c>
      <c r="C58" s="1">
        <v>-0.90000003576278698</v>
      </c>
      <c r="D58" s="1">
        <v>398.25</v>
      </c>
      <c r="E58" s="1">
        <v>100.000030517578</v>
      </c>
      <c r="F58" s="1">
        <v>182.583333312988</v>
      </c>
      <c r="G58" s="1">
        <v>182.58257612496499</v>
      </c>
      <c r="H58" s="4">
        <f t="shared" si="4"/>
        <v>0</v>
      </c>
      <c r="I58" s="4">
        <f t="shared" si="5"/>
        <v>0</v>
      </c>
      <c r="J58" s="5">
        <f t="shared" si="6"/>
        <v>0</v>
      </c>
      <c r="K58" s="4">
        <f t="shared" si="7"/>
        <v>0</v>
      </c>
      <c r="L58" s="4">
        <f t="shared" si="8"/>
        <v>0</v>
      </c>
      <c r="M58" s="4">
        <f t="shared" si="9"/>
        <v>0</v>
      </c>
    </row>
    <row r="59" spans="1:13" x14ac:dyDescent="0.3">
      <c r="A59" s="1">
        <v>57</v>
      </c>
      <c r="B59" s="1">
        <v>0</v>
      </c>
      <c r="C59" s="1">
        <v>-0.90000003576278698</v>
      </c>
      <c r="D59" s="1">
        <v>398.25</v>
      </c>
      <c r="E59" s="1">
        <v>100.000030517578</v>
      </c>
      <c r="F59" s="1">
        <v>182.58599997965501</v>
      </c>
      <c r="G59" s="1">
        <v>182.58371519784501</v>
      </c>
      <c r="H59" s="4">
        <f t="shared" si="4"/>
        <v>0</v>
      </c>
      <c r="I59" s="4">
        <f t="shared" si="5"/>
        <v>0</v>
      </c>
      <c r="J59" s="5">
        <f t="shared" si="6"/>
        <v>0</v>
      </c>
      <c r="K59" s="4">
        <f t="shared" si="7"/>
        <v>0</v>
      </c>
      <c r="L59" s="4">
        <f t="shared" si="8"/>
        <v>0</v>
      </c>
      <c r="M59" s="4">
        <f t="shared" si="9"/>
        <v>0</v>
      </c>
    </row>
    <row r="60" spans="1:13" x14ac:dyDescent="0.3">
      <c r="A60" s="1">
        <v>58</v>
      </c>
      <c r="B60" s="1">
        <v>0</v>
      </c>
      <c r="C60" s="1">
        <v>-0.90000003576278698</v>
      </c>
      <c r="D60" s="1">
        <v>398.25</v>
      </c>
      <c r="E60" s="1">
        <v>100.000030517578</v>
      </c>
      <c r="F60" s="1">
        <v>182.588666646322</v>
      </c>
      <c r="G60" s="1">
        <v>182.58481795196801</v>
      </c>
      <c r="H60" s="4">
        <f t="shared" si="4"/>
        <v>0</v>
      </c>
      <c r="I60" s="4">
        <f t="shared" si="5"/>
        <v>0</v>
      </c>
      <c r="J60" s="5">
        <f t="shared" si="6"/>
        <v>0</v>
      </c>
      <c r="K60" s="4">
        <f t="shared" si="7"/>
        <v>0</v>
      </c>
      <c r="L60" s="4">
        <f t="shared" si="8"/>
        <v>0</v>
      </c>
      <c r="M60" s="4">
        <f t="shared" si="9"/>
        <v>0</v>
      </c>
    </row>
    <row r="61" spans="1:13" x14ac:dyDescent="0.3">
      <c r="A61" s="1">
        <v>59</v>
      </c>
      <c r="B61" s="1">
        <v>0</v>
      </c>
      <c r="C61" s="1">
        <v>-0.90000003576278698</v>
      </c>
      <c r="D61" s="1">
        <v>398.25</v>
      </c>
      <c r="E61" s="1">
        <v>100.000030517578</v>
      </c>
      <c r="F61" s="1">
        <v>182.59133331298801</v>
      </c>
      <c r="G61" s="1">
        <v>182.58585952746901</v>
      </c>
      <c r="H61" s="4">
        <f t="shared" si="4"/>
        <v>0</v>
      </c>
      <c r="I61" s="4">
        <f t="shared" si="5"/>
        <v>0</v>
      </c>
      <c r="J61" s="5">
        <f t="shared" si="6"/>
        <v>0</v>
      </c>
      <c r="K61" s="4">
        <f t="shared" si="7"/>
        <v>0</v>
      </c>
      <c r="L61" s="4">
        <f t="shared" si="8"/>
        <v>0</v>
      </c>
      <c r="M61" s="4">
        <f t="shared" si="9"/>
        <v>0</v>
      </c>
    </row>
    <row r="62" spans="1:13" x14ac:dyDescent="0.3">
      <c r="A62" s="1">
        <v>60</v>
      </c>
      <c r="B62" s="1">
        <v>0</v>
      </c>
      <c r="C62" s="1">
        <v>-0.90000003576278698</v>
      </c>
      <c r="D62" s="1">
        <v>398.25</v>
      </c>
      <c r="E62" s="1">
        <v>100.000030517578</v>
      </c>
      <c r="F62" s="1">
        <v>182.593999979655</v>
      </c>
      <c r="G62" s="1">
        <v>182.586814091995</v>
      </c>
      <c r="H62" s="4">
        <f t="shared" si="4"/>
        <v>0</v>
      </c>
      <c r="I62" s="4">
        <f t="shared" si="5"/>
        <v>0</v>
      </c>
      <c r="J62" s="5">
        <f t="shared" si="6"/>
        <v>0</v>
      </c>
      <c r="K62" s="4">
        <f t="shared" si="7"/>
        <v>0</v>
      </c>
      <c r="L62" s="4">
        <f t="shared" si="8"/>
        <v>0</v>
      </c>
      <c r="M62" s="4">
        <f t="shared" si="9"/>
        <v>0</v>
      </c>
    </row>
    <row r="63" spans="1:13" x14ac:dyDescent="0.3">
      <c r="A63" s="1">
        <v>61</v>
      </c>
      <c r="B63" s="1">
        <v>0</v>
      </c>
      <c r="C63" s="1">
        <v>-0.60000231266030002</v>
      </c>
      <c r="D63" s="1">
        <v>398.49999809265103</v>
      </c>
      <c r="E63" s="1">
        <v>100.000030517578</v>
      </c>
      <c r="F63" s="1">
        <v>182.59399999999999</v>
      </c>
      <c r="G63" s="1">
        <v>182.587665027285</v>
      </c>
      <c r="H63" s="4">
        <f t="shared" si="4"/>
        <v>0</v>
      </c>
      <c r="I63" s="4">
        <f t="shared" si="5"/>
        <v>0</v>
      </c>
      <c r="J63" s="5">
        <f t="shared" si="6"/>
        <v>0</v>
      </c>
      <c r="K63" s="4">
        <f t="shared" si="7"/>
        <v>0</v>
      </c>
      <c r="L63" s="4">
        <f t="shared" si="8"/>
        <v>0</v>
      </c>
      <c r="M63" s="4">
        <f t="shared" si="9"/>
        <v>0</v>
      </c>
    </row>
    <row r="64" spans="1:13" x14ac:dyDescent="0.3">
      <c r="A64" s="1">
        <v>62</v>
      </c>
      <c r="B64" s="1">
        <v>0</v>
      </c>
      <c r="C64" s="1">
        <v>-0.60000002384185802</v>
      </c>
      <c r="D64" s="1">
        <v>398.5</v>
      </c>
      <c r="E64" s="1">
        <v>100.000030517578</v>
      </c>
      <c r="F64" s="1">
        <v>182.59399999999999</v>
      </c>
      <c r="G64" s="1">
        <v>182.58841526229801</v>
      </c>
      <c r="H64" s="4">
        <f t="shared" si="4"/>
        <v>0</v>
      </c>
      <c r="I64" s="4">
        <f t="shared" si="5"/>
        <v>0</v>
      </c>
      <c r="J64" s="5">
        <f t="shared" si="6"/>
        <v>0</v>
      </c>
      <c r="K64" s="4">
        <f t="shared" si="7"/>
        <v>0</v>
      </c>
      <c r="L64" s="4">
        <f t="shared" si="8"/>
        <v>0</v>
      </c>
      <c r="M64" s="4">
        <f t="shared" si="9"/>
        <v>0</v>
      </c>
    </row>
    <row r="65" spans="1:13" x14ac:dyDescent="0.3">
      <c r="A65" s="1">
        <v>63</v>
      </c>
      <c r="B65" s="1">
        <v>0</v>
      </c>
      <c r="C65" s="1">
        <v>-0.67499959766781403</v>
      </c>
      <c r="D65" s="1">
        <v>398.43750035762901</v>
      </c>
      <c r="E65" s="1">
        <v>100.000030517578</v>
      </c>
      <c r="F65" s="1">
        <v>182.59399999999999</v>
      </c>
      <c r="G65" s="1">
        <v>182.58907672264701</v>
      </c>
      <c r="H65" s="4">
        <f t="shared" si="4"/>
        <v>0</v>
      </c>
      <c r="I65" s="4">
        <f t="shared" si="5"/>
        <v>0</v>
      </c>
      <c r="J65" s="5">
        <f t="shared" si="6"/>
        <v>0</v>
      </c>
      <c r="K65" s="4">
        <f t="shared" si="7"/>
        <v>0</v>
      </c>
      <c r="L65" s="4">
        <f t="shared" si="8"/>
        <v>0</v>
      </c>
      <c r="M65" s="4">
        <f t="shared" si="9"/>
        <v>0</v>
      </c>
    </row>
    <row r="66" spans="1:13" x14ac:dyDescent="0.3">
      <c r="A66" s="1">
        <v>64</v>
      </c>
      <c r="B66" s="1">
        <v>0</v>
      </c>
      <c r="C66" s="1">
        <v>-0.74999974369947198</v>
      </c>
      <c r="D66" s="1">
        <v>398.37500023841898</v>
      </c>
      <c r="E66" s="1">
        <v>100.000030517578</v>
      </c>
      <c r="F66" s="1">
        <v>182.59399999999999</v>
      </c>
      <c r="G66" s="1">
        <v>182.58965992286701</v>
      </c>
      <c r="H66" s="4">
        <f t="shared" si="4"/>
        <v>0</v>
      </c>
      <c r="I66" s="4">
        <f t="shared" si="5"/>
        <v>0</v>
      </c>
      <c r="J66" s="5">
        <f t="shared" si="6"/>
        <v>0</v>
      </c>
      <c r="K66" s="4">
        <f t="shared" si="7"/>
        <v>0</v>
      </c>
      <c r="L66" s="4">
        <f t="shared" si="8"/>
        <v>0</v>
      </c>
      <c r="M66" s="4">
        <f t="shared" si="9"/>
        <v>0</v>
      </c>
    </row>
    <row r="67" spans="1:13" x14ac:dyDescent="0.3">
      <c r="A67" s="1">
        <v>65</v>
      </c>
      <c r="B67" s="1">
        <v>0</v>
      </c>
      <c r="C67" s="1">
        <v>-0.82499988973112903</v>
      </c>
      <c r="D67" s="1">
        <v>398.31250011920997</v>
      </c>
      <c r="E67" s="1">
        <v>100.000030517578</v>
      </c>
      <c r="F67" s="1">
        <v>182.59399999999999</v>
      </c>
      <c r="G67" s="1">
        <v>182.59017413347399</v>
      </c>
      <c r="H67" s="4">
        <f t="shared" si="4"/>
        <v>0</v>
      </c>
      <c r="I67" s="4">
        <f t="shared" si="5"/>
        <v>0</v>
      </c>
      <c r="J67" s="5">
        <f t="shared" si="6"/>
        <v>0</v>
      </c>
      <c r="K67" s="4">
        <f t="shared" si="7"/>
        <v>0</v>
      </c>
      <c r="L67" s="4">
        <f t="shared" si="8"/>
        <v>0</v>
      </c>
      <c r="M67" s="4">
        <f t="shared" si="9"/>
        <v>0</v>
      </c>
    </row>
    <row r="68" spans="1:13" x14ac:dyDescent="0.3">
      <c r="A68" s="1">
        <v>66</v>
      </c>
      <c r="B68" s="1">
        <v>0</v>
      </c>
      <c r="C68" s="1">
        <v>-0.90000003576278698</v>
      </c>
      <c r="D68" s="1">
        <v>398.25</v>
      </c>
      <c r="E68" s="1">
        <v>100.000030517578</v>
      </c>
      <c r="F68" s="1">
        <v>182.59399999999999</v>
      </c>
      <c r="G68" s="1">
        <v>182.59062752833</v>
      </c>
      <c r="H68" s="4">
        <f t="shared" ref="H68:H131" si="10">(A68-A67)*B68</f>
        <v>0</v>
      </c>
      <c r="I68" s="4">
        <f t="shared" ref="I68:I131" si="11">H68+I67</f>
        <v>0</v>
      </c>
      <c r="J68" s="5">
        <f t="shared" ref="J68:J131" si="12">IF(H68=0,0,(G68-G67)/H68)</f>
        <v>0</v>
      </c>
      <c r="K68" s="4">
        <f t="shared" ref="K68:K131" si="13">IF(J68&gt;1,K67,J68)</f>
        <v>0</v>
      </c>
      <c r="L68" s="4">
        <f t="shared" ref="L68:L131" si="14">IF(K68&lt;-1,L67,K68)</f>
        <v>0</v>
      </c>
      <c r="M68" s="4">
        <f t="shared" ref="M68:M131" si="15">ASIN(L68)</f>
        <v>0</v>
      </c>
    </row>
    <row r="69" spans="1:13" x14ac:dyDescent="0.3">
      <c r="A69" s="1">
        <v>67</v>
      </c>
      <c r="B69" s="1">
        <v>0</v>
      </c>
      <c r="C69" s="1">
        <v>-0.84000003337860096</v>
      </c>
      <c r="D69" s="1">
        <v>398.3</v>
      </c>
      <c r="E69" s="1">
        <v>100.000030517578</v>
      </c>
      <c r="F69" s="1">
        <v>182.59399999999999</v>
      </c>
      <c r="G69" s="1">
        <v>182.59102731457401</v>
      </c>
      <c r="H69" s="4">
        <f t="shared" si="10"/>
        <v>0</v>
      </c>
      <c r="I69" s="4">
        <f t="shared" si="11"/>
        <v>0</v>
      </c>
      <c r="J69" s="5">
        <f t="shared" si="12"/>
        <v>0</v>
      </c>
      <c r="K69" s="4">
        <f t="shared" si="13"/>
        <v>0</v>
      </c>
      <c r="L69" s="4">
        <f t="shared" si="14"/>
        <v>0</v>
      </c>
      <c r="M69" s="4">
        <f t="shared" si="15"/>
        <v>0</v>
      </c>
    </row>
    <row r="70" spans="1:13" x14ac:dyDescent="0.3">
      <c r="A70" s="1">
        <v>68</v>
      </c>
      <c r="B70" s="1">
        <v>0</v>
      </c>
      <c r="C70" s="1">
        <v>-0.78000003099441495</v>
      </c>
      <c r="D70" s="1">
        <v>398.35</v>
      </c>
      <c r="E70" s="1">
        <v>100.000030517578</v>
      </c>
      <c r="F70" s="1">
        <v>182.59399999999999</v>
      </c>
      <c r="G70" s="1">
        <v>182.59137984718299</v>
      </c>
      <c r="H70" s="4">
        <f t="shared" si="10"/>
        <v>0</v>
      </c>
      <c r="I70" s="4">
        <f t="shared" si="11"/>
        <v>0</v>
      </c>
      <c r="J70" s="5">
        <f t="shared" si="12"/>
        <v>0</v>
      </c>
      <c r="K70" s="4">
        <f t="shared" si="13"/>
        <v>0</v>
      </c>
      <c r="L70" s="4">
        <f t="shared" si="14"/>
        <v>0</v>
      </c>
      <c r="M70" s="4">
        <f t="shared" si="15"/>
        <v>0</v>
      </c>
    </row>
    <row r="71" spans="1:13" x14ac:dyDescent="0.3">
      <c r="A71" s="1">
        <v>69</v>
      </c>
      <c r="B71" s="1">
        <v>0</v>
      </c>
      <c r="C71" s="1">
        <v>-0.72000002861023005</v>
      </c>
      <c r="D71" s="1">
        <v>398.4</v>
      </c>
      <c r="E71" s="1">
        <v>100.000030517578</v>
      </c>
      <c r="F71" s="1">
        <v>182.59399999999999</v>
      </c>
      <c r="G71" s="1">
        <v>182.591690729996</v>
      </c>
      <c r="H71" s="4">
        <f t="shared" si="10"/>
        <v>0</v>
      </c>
      <c r="I71" s="4">
        <f t="shared" si="11"/>
        <v>0</v>
      </c>
      <c r="J71" s="5">
        <f t="shared" si="12"/>
        <v>0</v>
      </c>
      <c r="K71" s="4">
        <f t="shared" si="13"/>
        <v>0</v>
      </c>
      <c r="L71" s="4">
        <f t="shared" si="14"/>
        <v>0</v>
      </c>
      <c r="M71" s="4">
        <f t="shared" si="15"/>
        <v>0</v>
      </c>
    </row>
    <row r="72" spans="1:13" x14ac:dyDescent="0.3">
      <c r="A72" s="1">
        <v>70</v>
      </c>
      <c r="B72" s="1">
        <v>0</v>
      </c>
      <c r="C72" s="1">
        <v>-0.66000002622604403</v>
      </c>
      <c r="D72" s="1">
        <v>398.45</v>
      </c>
      <c r="E72" s="1">
        <v>100.000030517578</v>
      </c>
      <c r="F72" s="1">
        <v>182.59399999999999</v>
      </c>
      <c r="G72" s="1">
        <v>182.591964904788</v>
      </c>
      <c r="H72" s="4">
        <f t="shared" si="10"/>
        <v>0</v>
      </c>
      <c r="I72" s="4">
        <f t="shared" si="11"/>
        <v>0</v>
      </c>
      <c r="J72" s="5">
        <f t="shared" si="12"/>
        <v>0</v>
      </c>
      <c r="K72" s="4">
        <f t="shared" si="13"/>
        <v>0</v>
      </c>
      <c r="L72" s="4">
        <f t="shared" si="14"/>
        <v>0</v>
      </c>
      <c r="M72" s="4">
        <f t="shared" si="15"/>
        <v>0</v>
      </c>
    </row>
    <row r="73" spans="1:13" x14ac:dyDescent="0.3">
      <c r="A73" s="1">
        <v>71</v>
      </c>
      <c r="B73" s="1">
        <v>0</v>
      </c>
      <c r="C73" s="1">
        <v>-0.60000002384185802</v>
      </c>
      <c r="D73" s="1">
        <v>398.5</v>
      </c>
      <c r="E73" s="1">
        <v>100.000030517578</v>
      </c>
      <c r="F73" s="1">
        <v>182.59399999999999</v>
      </c>
      <c r="G73" s="1">
        <v>182.59220672982499</v>
      </c>
      <c r="H73" s="4">
        <f t="shared" si="10"/>
        <v>0</v>
      </c>
      <c r="I73" s="4">
        <f t="shared" si="11"/>
        <v>0</v>
      </c>
      <c r="J73" s="5">
        <f t="shared" si="12"/>
        <v>0</v>
      </c>
      <c r="K73" s="4">
        <f t="shared" si="13"/>
        <v>0</v>
      </c>
      <c r="L73" s="4">
        <f t="shared" si="14"/>
        <v>0</v>
      </c>
      <c r="M73" s="4">
        <f t="shared" si="15"/>
        <v>0</v>
      </c>
    </row>
    <row r="74" spans="1:13" x14ac:dyDescent="0.3">
      <c r="A74" s="1">
        <v>72</v>
      </c>
      <c r="B74" s="1">
        <v>0</v>
      </c>
      <c r="C74" s="1">
        <v>-0.65999993467344598</v>
      </c>
      <c r="D74" s="1">
        <v>398.47500003814702</v>
      </c>
      <c r="E74" s="1">
        <v>100.000030517578</v>
      </c>
      <c r="F74" s="1">
        <v>182.59399999999999</v>
      </c>
      <c r="G74" s="1">
        <v>182.59242004914401</v>
      </c>
      <c r="H74" s="4">
        <f t="shared" si="10"/>
        <v>0</v>
      </c>
      <c r="I74" s="4">
        <f t="shared" si="11"/>
        <v>0</v>
      </c>
      <c r="J74" s="5">
        <f t="shared" si="12"/>
        <v>0</v>
      </c>
      <c r="K74" s="4">
        <f t="shared" si="13"/>
        <v>0</v>
      </c>
      <c r="L74" s="4">
        <f t="shared" si="14"/>
        <v>0</v>
      </c>
      <c r="M74" s="4">
        <f t="shared" si="15"/>
        <v>0</v>
      </c>
    </row>
    <row r="75" spans="1:13" x14ac:dyDescent="0.3">
      <c r="A75" s="1">
        <v>73</v>
      </c>
      <c r="B75" s="1">
        <v>0</v>
      </c>
      <c r="C75" s="1">
        <v>-0.71999984550503404</v>
      </c>
      <c r="D75" s="1">
        <v>398.45000007629397</v>
      </c>
      <c r="E75" s="1">
        <v>100.000030517578</v>
      </c>
      <c r="F75" s="1">
        <v>182.59399999999999</v>
      </c>
      <c r="G75" s="1">
        <v>182.592608253657</v>
      </c>
      <c r="H75" s="4">
        <f t="shared" si="10"/>
        <v>0</v>
      </c>
      <c r="I75" s="4">
        <f t="shared" si="11"/>
        <v>0</v>
      </c>
      <c r="J75" s="5">
        <f t="shared" si="12"/>
        <v>0</v>
      </c>
      <c r="K75" s="4">
        <f t="shared" si="13"/>
        <v>0</v>
      </c>
      <c r="L75" s="4">
        <f t="shared" si="14"/>
        <v>0</v>
      </c>
      <c r="M75" s="4">
        <f t="shared" si="15"/>
        <v>0</v>
      </c>
    </row>
    <row r="76" spans="1:13" x14ac:dyDescent="0.3">
      <c r="A76" s="1">
        <v>74</v>
      </c>
      <c r="B76" s="1">
        <v>0</v>
      </c>
      <c r="C76" s="1">
        <v>-0.779999756336621</v>
      </c>
      <c r="D76" s="1">
        <v>398.42500011444099</v>
      </c>
      <c r="E76" s="1">
        <v>100.000030517578</v>
      </c>
      <c r="F76" s="1">
        <v>182.59399999999999</v>
      </c>
      <c r="G76" s="1">
        <v>182.59277433505099</v>
      </c>
      <c r="H76" s="4">
        <f t="shared" si="10"/>
        <v>0</v>
      </c>
      <c r="I76" s="4">
        <f t="shared" si="11"/>
        <v>0</v>
      </c>
      <c r="J76" s="5">
        <f t="shared" si="12"/>
        <v>0</v>
      </c>
      <c r="K76" s="4">
        <f t="shared" si="13"/>
        <v>0</v>
      </c>
      <c r="L76" s="4">
        <f t="shared" si="14"/>
        <v>0</v>
      </c>
      <c r="M76" s="4">
        <f t="shared" si="15"/>
        <v>0</v>
      </c>
    </row>
    <row r="77" spans="1:13" x14ac:dyDescent="0.3">
      <c r="A77" s="1">
        <v>75</v>
      </c>
      <c r="B77" s="1">
        <v>0</v>
      </c>
      <c r="C77" s="1">
        <v>-0.83999966716820895</v>
      </c>
      <c r="D77" s="1">
        <v>398.40000015258801</v>
      </c>
      <c r="E77" s="1">
        <v>100.000030517578</v>
      </c>
      <c r="F77" s="1">
        <v>182.59399999999999</v>
      </c>
      <c r="G77" s="1">
        <v>182.59292093334699</v>
      </c>
      <c r="H77" s="4">
        <f t="shared" si="10"/>
        <v>0</v>
      </c>
      <c r="I77" s="4">
        <f t="shared" si="11"/>
        <v>0</v>
      </c>
      <c r="J77" s="5">
        <f t="shared" si="12"/>
        <v>0</v>
      </c>
      <c r="K77" s="4">
        <f t="shared" si="13"/>
        <v>0</v>
      </c>
      <c r="L77" s="4">
        <f t="shared" si="14"/>
        <v>0</v>
      </c>
      <c r="M77" s="4">
        <f t="shared" si="15"/>
        <v>0</v>
      </c>
    </row>
    <row r="78" spans="1:13" x14ac:dyDescent="0.3">
      <c r="A78" s="1">
        <v>76</v>
      </c>
      <c r="B78" s="1">
        <v>0</v>
      </c>
      <c r="C78" s="1">
        <v>-0.89999957799979702</v>
      </c>
      <c r="D78" s="1">
        <v>398.37500019073502</v>
      </c>
      <c r="E78" s="1">
        <v>100.000030517578</v>
      </c>
      <c r="F78" s="1">
        <v>182.59399999999999</v>
      </c>
      <c r="G78" s="1">
        <v>182.59305037886199</v>
      </c>
      <c r="H78" s="4">
        <f t="shared" si="10"/>
        <v>0</v>
      </c>
      <c r="I78" s="4">
        <f t="shared" si="11"/>
        <v>0</v>
      </c>
      <c r="J78" s="5">
        <f t="shared" si="12"/>
        <v>0</v>
      </c>
      <c r="K78" s="4">
        <f t="shared" si="13"/>
        <v>0</v>
      </c>
      <c r="L78" s="4">
        <f t="shared" si="14"/>
        <v>0</v>
      </c>
      <c r="M78" s="4">
        <f t="shared" si="15"/>
        <v>0</v>
      </c>
    </row>
    <row r="79" spans="1:13" x14ac:dyDescent="0.3">
      <c r="A79" s="1">
        <v>77</v>
      </c>
      <c r="B79" s="1">
        <v>0</v>
      </c>
      <c r="C79" s="1">
        <v>-0.87000024056451097</v>
      </c>
      <c r="D79" s="1">
        <v>398.38749991416898</v>
      </c>
      <c r="E79" s="1">
        <v>100.000030517578</v>
      </c>
      <c r="F79" s="1">
        <v>182.59399999999999</v>
      </c>
      <c r="G79" s="1">
        <v>182.59316472925499</v>
      </c>
      <c r="H79" s="4">
        <f t="shared" si="10"/>
        <v>0</v>
      </c>
      <c r="I79" s="4">
        <f t="shared" si="11"/>
        <v>0</v>
      </c>
      <c r="J79" s="5">
        <f t="shared" si="12"/>
        <v>0</v>
      </c>
      <c r="K79" s="4">
        <f t="shared" si="13"/>
        <v>0</v>
      </c>
      <c r="L79" s="4">
        <f t="shared" si="14"/>
        <v>0</v>
      </c>
      <c r="M79" s="4">
        <f t="shared" si="15"/>
        <v>0</v>
      </c>
    </row>
    <row r="80" spans="1:13" x14ac:dyDescent="0.3">
      <c r="A80" s="1">
        <v>78</v>
      </c>
      <c r="B80" s="1">
        <v>0</v>
      </c>
      <c r="C80" s="1">
        <v>-0.84000021648421597</v>
      </c>
      <c r="D80" s="1">
        <v>398.39999992370599</v>
      </c>
      <c r="E80" s="1">
        <v>100.000030517578</v>
      </c>
      <c r="F80" s="1">
        <v>182.59399999999999</v>
      </c>
      <c r="G80" s="1">
        <v>182.59326580223299</v>
      </c>
      <c r="H80" s="4">
        <f t="shared" si="10"/>
        <v>0</v>
      </c>
      <c r="I80" s="4">
        <f t="shared" si="11"/>
        <v>0</v>
      </c>
      <c r="J80" s="5">
        <f t="shared" si="12"/>
        <v>0</v>
      </c>
      <c r="K80" s="4">
        <f t="shared" si="13"/>
        <v>0</v>
      </c>
      <c r="L80" s="4">
        <f t="shared" si="14"/>
        <v>0</v>
      </c>
      <c r="M80" s="4">
        <f t="shared" si="15"/>
        <v>0</v>
      </c>
    </row>
    <row r="81" spans="1:13" x14ac:dyDescent="0.3">
      <c r="A81" s="1">
        <v>79</v>
      </c>
      <c r="B81" s="1">
        <v>0</v>
      </c>
      <c r="C81" s="1">
        <v>-0.81000019240392196</v>
      </c>
      <c r="D81" s="1">
        <v>398.412499933243</v>
      </c>
      <c r="E81" s="1">
        <v>100.000030517578</v>
      </c>
      <c r="F81" s="1">
        <v>182.59399999999999</v>
      </c>
      <c r="G81" s="1">
        <v>182.593355204446</v>
      </c>
      <c r="H81" s="4">
        <f t="shared" si="10"/>
        <v>0</v>
      </c>
      <c r="I81" s="4">
        <f t="shared" si="11"/>
        <v>0</v>
      </c>
      <c r="J81" s="5">
        <f t="shared" si="12"/>
        <v>0</v>
      </c>
      <c r="K81" s="4">
        <f t="shared" si="13"/>
        <v>0</v>
      </c>
      <c r="L81" s="4">
        <f t="shared" si="14"/>
        <v>0</v>
      </c>
      <c r="M81" s="4">
        <f t="shared" si="15"/>
        <v>0</v>
      </c>
    </row>
    <row r="82" spans="1:13" x14ac:dyDescent="0.3">
      <c r="A82" s="1">
        <v>80</v>
      </c>
      <c r="B82" s="1">
        <v>0</v>
      </c>
      <c r="C82" s="1">
        <v>-0.78000016832362695</v>
      </c>
      <c r="D82" s="1">
        <v>398.42499994278</v>
      </c>
      <c r="E82" s="1">
        <v>100.000030517578</v>
      </c>
      <c r="F82" s="1">
        <v>182.59399999999999</v>
      </c>
      <c r="G82" s="1">
        <v>182.59343435702701</v>
      </c>
      <c r="H82" s="4">
        <f t="shared" si="10"/>
        <v>0</v>
      </c>
      <c r="I82" s="4">
        <f t="shared" si="11"/>
        <v>0</v>
      </c>
      <c r="J82" s="5">
        <f t="shared" si="12"/>
        <v>0</v>
      </c>
      <c r="K82" s="4">
        <f t="shared" si="13"/>
        <v>0</v>
      </c>
      <c r="L82" s="4">
        <f t="shared" si="14"/>
        <v>0</v>
      </c>
      <c r="M82" s="4">
        <f t="shared" si="15"/>
        <v>0</v>
      </c>
    </row>
    <row r="83" spans="1:13" x14ac:dyDescent="0.3">
      <c r="A83" s="1">
        <v>81</v>
      </c>
      <c r="B83" s="1">
        <v>0</v>
      </c>
      <c r="C83" s="1">
        <v>-0.75000014424333195</v>
      </c>
      <c r="D83" s="1">
        <v>398.43749995231599</v>
      </c>
      <c r="E83" s="1">
        <v>100.000030517578</v>
      </c>
      <c r="F83" s="1">
        <v>182.59399999999999</v>
      </c>
      <c r="G83" s="1">
        <v>182.59350451818</v>
      </c>
      <c r="H83" s="4">
        <f t="shared" si="10"/>
        <v>0</v>
      </c>
      <c r="I83" s="4">
        <f t="shared" si="11"/>
        <v>0</v>
      </c>
      <c r="J83" s="5">
        <f t="shared" si="12"/>
        <v>0</v>
      </c>
      <c r="K83" s="4">
        <f t="shared" si="13"/>
        <v>0</v>
      </c>
      <c r="L83" s="4">
        <f t="shared" si="14"/>
        <v>0</v>
      </c>
      <c r="M83" s="4">
        <f t="shared" si="15"/>
        <v>0</v>
      </c>
    </row>
    <row r="84" spans="1:13" x14ac:dyDescent="0.3">
      <c r="A84" s="1">
        <v>82</v>
      </c>
      <c r="B84" s="1">
        <v>0</v>
      </c>
      <c r="C84" s="1">
        <v>-0.72000012016303705</v>
      </c>
      <c r="D84" s="1">
        <v>398.449999961853</v>
      </c>
      <c r="E84" s="1">
        <v>100.000030517578</v>
      </c>
      <c r="F84" s="1">
        <v>182.59399999999999</v>
      </c>
      <c r="G84" s="1">
        <v>182.593566803182</v>
      </c>
      <c r="H84" s="4">
        <f t="shared" si="10"/>
        <v>0</v>
      </c>
      <c r="I84" s="4">
        <f t="shared" si="11"/>
        <v>0</v>
      </c>
      <c r="J84" s="5">
        <f t="shared" si="12"/>
        <v>0</v>
      </c>
      <c r="K84" s="4">
        <f t="shared" si="13"/>
        <v>0</v>
      </c>
      <c r="L84" s="4">
        <f t="shared" si="14"/>
        <v>0</v>
      </c>
      <c r="M84" s="4">
        <f t="shared" si="15"/>
        <v>0</v>
      </c>
    </row>
    <row r="85" spans="1:13" x14ac:dyDescent="0.3">
      <c r="A85" s="1">
        <v>83</v>
      </c>
      <c r="B85" s="1">
        <v>0</v>
      </c>
      <c r="C85" s="1">
        <v>-0.69000009608274204</v>
      </c>
      <c r="D85" s="1">
        <v>398.46249997139</v>
      </c>
      <c r="E85" s="1">
        <v>100.000030517578</v>
      </c>
      <c r="F85" s="1">
        <v>182.59399999999999</v>
      </c>
      <c r="G85" s="1">
        <v>182.59362220211401</v>
      </c>
      <c r="H85" s="4">
        <f t="shared" si="10"/>
        <v>0</v>
      </c>
      <c r="I85" s="4">
        <f t="shared" si="11"/>
        <v>0</v>
      </c>
      <c r="J85" s="5">
        <f t="shared" si="12"/>
        <v>0</v>
      </c>
      <c r="K85" s="4">
        <f t="shared" si="13"/>
        <v>0</v>
      </c>
      <c r="L85" s="4">
        <f t="shared" si="14"/>
        <v>0</v>
      </c>
      <c r="M85" s="4">
        <f t="shared" si="15"/>
        <v>0</v>
      </c>
    </row>
    <row r="86" spans="1:13" x14ac:dyDescent="0.3">
      <c r="A86" s="1">
        <v>84</v>
      </c>
      <c r="B86" s="1">
        <v>0</v>
      </c>
      <c r="C86" s="1">
        <v>-0.66000007200244803</v>
      </c>
      <c r="D86" s="1">
        <v>398.47499998092701</v>
      </c>
      <c r="E86" s="1">
        <v>100.000030517578</v>
      </c>
      <c r="F86" s="1">
        <v>182.59399999999999</v>
      </c>
      <c r="G86" s="1">
        <v>182.59367159559201</v>
      </c>
      <c r="H86" s="4">
        <f t="shared" si="10"/>
        <v>0</v>
      </c>
      <c r="I86" s="4">
        <f t="shared" si="11"/>
        <v>0</v>
      </c>
      <c r="J86" s="5">
        <f t="shared" si="12"/>
        <v>0</v>
      </c>
      <c r="K86" s="4">
        <f t="shared" si="13"/>
        <v>0</v>
      </c>
      <c r="L86" s="4">
        <f t="shared" si="14"/>
        <v>0</v>
      </c>
      <c r="M86" s="4">
        <f t="shared" si="15"/>
        <v>0</v>
      </c>
    </row>
    <row r="87" spans="1:13" x14ac:dyDescent="0.3">
      <c r="A87" s="1">
        <v>85</v>
      </c>
      <c r="B87" s="1">
        <v>0</v>
      </c>
      <c r="C87" s="1">
        <v>-0.63000004792215303</v>
      </c>
      <c r="D87" s="1">
        <v>398.48749999046299</v>
      </c>
      <c r="E87" s="1">
        <v>100.000030517578</v>
      </c>
      <c r="F87" s="1">
        <v>182.59399999999999</v>
      </c>
      <c r="G87" s="1">
        <v>182.593715768773</v>
      </c>
      <c r="H87" s="4">
        <f t="shared" si="10"/>
        <v>0</v>
      </c>
      <c r="I87" s="4">
        <f t="shared" si="11"/>
        <v>0</v>
      </c>
      <c r="J87" s="5">
        <f t="shared" si="12"/>
        <v>0</v>
      </c>
      <c r="K87" s="4">
        <f t="shared" si="13"/>
        <v>0</v>
      </c>
      <c r="L87" s="4">
        <f t="shared" si="14"/>
        <v>0</v>
      </c>
      <c r="M87" s="4">
        <f t="shared" si="15"/>
        <v>0</v>
      </c>
    </row>
    <row r="88" spans="1:13" x14ac:dyDescent="0.3">
      <c r="A88" s="1">
        <v>86</v>
      </c>
      <c r="B88" s="1">
        <v>0</v>
      </c>
      <c r="C88" s="1">
        <v>-0.60000002384185802</v>
      </c>
      <c r="D88" s="1">
        <v>398.5</v>
      </c>
      <c r="E88" s="1">
        <v>100.000030517578</v>
      </c>
      <c r="F88" s="1">
        <v>182.59399999999999</v>
      </c>
      <c r="G88" s="1">
        <v>182.59375542383199</v>
      </c>
      <c r="H88" s="4">
        <f t="shared" si="10"/>
        <v>0</v>
      </c>
      <c r="I88" s="4">
        <f t="shared" si="11"/>
        <v>0</v>
      </c>
      <c r="J88" s="5">
        <f t="shared" si="12"/>
        <v>0</v>
      </c>
      <c r="K88" s="4">
        <f t="shared" si="13"/>
        <v>0</v>
      </c>
      <c r="L88" s="4">
        <f t="shared" si="14"/>
        <v>0</v>
      </c>
      <c r="M88" s="4">
        <f t="shared" si="15"/>
        <v>0</v>
      </c>
    </row>
    <row r="89" spans="1:13" x14ac:dyDescent="0.3">
      <c r="A89" s="1">
        <v>87</v>
      </c>
      <c r="B89" s="1">
        <v>0</v>
      </c>
      <c r="C89" s="1">
        <v>-0.66000002622604403</v>
      </c>
      <c r="D89" s="1">
        <v>398.47500000000002</v>
      </c>
      <c r="E89" s="1">
        <v>100.000030517578</v>
      </c>
      <c r="F89" s="1">
        <v>182.59399999999999</v>
      </c>
      <c r="G89" s="1">
        <v>182.593791191121</v>
      </c>
      <c r="H89" s="4">
        <f t="shared" si="10"/>
        <v>0</v>
      </c>
      <c r="I89" s="4">
        <f t="shared" si="11"/>
        <v>0</v>
      </c>
      <c r="J89" s="5">
        <f t="shared" si="12"/>
        <v>0</v>
      </c>
      <c r="K89" s="4">
        <f t="shared" si="13"/>
        <v>0</v>
      </c>
      <c r="L89" s="4">
        <f t="shared" si="14"/>
        <v>0</v>
      </c>
      <c r="M89" s="4">
        <f t="shared" si="15"/>
        <v>0</v>
      </c>
    </row>
    <row r="90" spans="1:13" x14ac:dyDescent="0.3">
      <c r="A90" s="1">
        <v>88</v>
      </c>
      <c r="B90" s="1">
        <v>0</v>
      </c>
      <c r="C90" s="1">
        <v>-0.72000002861023005</v>
      </c>
      <c r="D90" s="1">
        <v>398.45</v>
      </c>
      <c r="E90" s="1">
        <v>100.000030517578</v>
      </c>
      <c r="F90" s="1">
        <v>182.59399999999999</v>
      </c>
      <c r="G90" s="1">
        <v>182.59382363919701</v>
      </c>
      <c r="H90" s="4">
        <f t="shared" si="10"/>
        <v>0</v>
      </c>
      <c r="I90" s="4">
        <f t="shared" si="11"/>
        <v>0</v>
      </c>
      <c r="J90" s="5">
        <f t="shared" si="12"/>
        <v>0</v>
      </c>
      <c r="K90" s="4">
        <f t="shared" si="13"/>
        <v>0</v>
      </c>
      <c r="L90" s="4">
        <f t="shared" si="14"/>
        <v>0</v>
      </c>
      <c r="M90" s="4">
        <f t="shared" si="15"/>
        <v>0</v>
      </c>
    </row>
    <row r="91" spans="1:13" x14ac:dyDescent="0.3">
      <c r="A91" s="1">
        <v>89</v>
      </c>
      <c r="B91" s="1">
        <v>0</v>
      </c>
      <c r="C91" s="1">
        <v>-0.78000003099441495</v>
      </c>
      <c r="D91" s="1">
        <v>398.42500000000001</v>
      </c>
      <c r="E91" s="1">
        <v>100.000030517578</v>
      </c>
      <c r="F91" s="1">
        <v>182.59399999999999</v>
      </c>
      <c r="G91" s="1">
        <v>182.59385328385201</v>
      </c>
      <c r="H91" s="4">
        <f t="shared" si="10"/>
        <v>0</v>
      </c>
      <c r="I91" s="4">
        <f t="shared" si="11"/>
        <v>0</v>
      </c>
      <c r="J91" s="5">
        <f t="shared" si="12"/>
        <v>0</v>
      </c>
      <c r="K91" s="4">
        <f t="shared" si="13"/>
        <v>0</v>
      </c>
      <c r="L91" s="4">
        <f t="shared" si="14"/>
        <v>0</v>
      </c>
      <c r="M91" s="4">
        <f t="shared" si="15"/>
        <v>0</v>
      </c>
    </row>
    <row r="92" spans="1:13" x14ac:dyDescent="0.3">
      <c r="A92" s="1">
        <v>90</v>
      </c>
      <c r="B92" s="1">
        <v>0</v>
      </c>
      <c r="C92" s="1">
        <v>-0.84000003337860096</v>
      </c>
      <c r="D92" s="1">
        <v>398.4</v>
      </c>
      <c r="E92" s="1">
        <v>100.000030517578</v>
      </c>
      <c r="F92" s="1">
        <v>182.59399999999999</v>
      </c>
      <c r="G92" s="1">
        <v>182.59388059631499</v>
      </c>
      <c r="H92" s="4">
        <f t="shared" si="10"/>
        <v>0</v>
      </c>
      <c r="I92" s="4">
        <f t="shared" si="11"/>
        <v>0</v>
      </c>
      <c r="J92" s="5">
        <f t="shared" si="12"/>
        <v>0</v>
      </c>
      <c r="K92" s="4">
        <f t="shared" si="13"/>
        <v>0</v>
      </c>
      <c r="L92" s="4">
        <f t="shared" si="14"/>
        <v>0</v>
      </c>
      <c r="M92" s="4">
        <f t="shared" si="15"/>
        <v>0</v>
      </c>
    </row>
    <row r="93" spans="1:13" x14ac:dyDescent="0.3">
      <c r="A93" s="1">
        <v>91</v>
      </c>
      <c r="B93" s="1">
        <v>0</v>
      </c>
      <c r="C93" s="1">
        <v>-0.90000003576278698</v>
      </c>
      <c r="D93" s="1">
        <v>398.375</v>
      </c>
      <c r="E93" s="1">
        <v>100.000030517578</v>
      </c>
      <c r="F93" s="1">
        <v>182.59399999999999</v>
      </c>
      <c r="G93" s="1">
        <v>182.593906010745</v>
      </c>
      <c r="H93" s="4">
        <f t="shared" si="10"/>
        <v>0</v>
      </c>
      <c r="I93" s="4">
        <f t="shared" si="11"/>
        <v>0</v>
      </c>
      <c r="J93" s="5">
        <f t="shared" si="12"/>
        <v>0</v>
      </c>
      <c r="K93" s="4">
        <f t="shared" si="13"/>
        <v>0</v>
      </c>
      <c r="L93" s="4">
        <f t="shared" si="14"/>
        <v>0</v>
      </c>
      <c r="M93" s="4">
        <f t="shared" si="15"/>
        <v>0</v>
      </c>
    </row>
    <row r="94" spans="1:13" x14ac:dyDescent="0.3">
      <c r="A94" s="1">
        <v>92</v>
      </c>
      <c r="B94" s="1">
        <v>0</v>
      </c>
      <c r="C94" s="1">
        <v>-0.84000003337860096</v>
      </c>
      <c r="D94" s="1">
        <v>398.375</v>
      </c>
      <c r="E94" s="1">
        <v>100.000030517578</v>
      </c>
      <c r="F94" s="1">
        <v>182.59399999999999</v>
      </c>
      <c r="G94" s="1">
        <v>182.59392993112701</v>
      </c>
      <c r="H94" s="4">
        <f t="shared" si="10"/>
        <v>0</v>
      </c>
      <c r="I94" s="4">
        <f t="shared" si="11"/>
        <v>0</v>
      </c>
      <c r="J94" s="5">
        <f t="shared" si="12"/>
        <v>0</v>
      </c>
      <c r="K94" s="4">
        <f t="shared" si="13"/>
        <v>0</v>
      </c>
      <c r="L94" s="4">
        <f t="shared" si="14"/>
        <v>0</v>
      </c>
      <c r="M94" s="4">
        <f t="shared" si="15"/>
        <v>0</v>
      </c>
    </row>
    <row r="95" spans="1:13" x14ac:dyDescent="0.3">
      <c r="A95" s="1">
        <v>93</v>
      </c>
      <c r="B95" s="1">
        <v>0</v>
      </c>
      <c r="C95" s="1">
        <v>-0.78000003099441495</v>
      </c>
      <c r="D95" s="1">
        <v>398.375</v>
      </c>
      <c r="E95" s="1">
        <v>100.000030517578</v>
      </c>
      <c r="F95" s="1">
        <v>182.59399999999999</v>
      </c>
      <c r="G95" s="1">
        <v>182.593952737698</v>
      </c>
      <c r="H95" s="4">
        <f t="shared" si="10"/>
        <v>0</v>
      </c>
      <c r="I95" s="4">
        <f t="shared" si="11"/>
        <v>0</v>
      </c>
      <c r="J95" s="5">
        <f t="shared" si="12"/>
        <v>0</v>
      </c>
      <c r="K95" s="4">
        <f t="shared" si="13"/>
        <v>0</v>
      </c>
      <c r="L95" s="4">
        <f t="shared" si="14"/>
        <v>0</v>
      </c>
      <c r="M95" s="4">
        <f t="shared" si="15"/>
        <v>0</v>
      </c>
    </row>
    <row r="96" spans="1:13" x14ac:dyDescent="0.3">
      <c r="A96" s="1">
        <v>94</v>
      </c>
      <c r="B96" s="1">
        <v>0</v>
      </c>
      <c r="C96" s="1">
        <v>-0.72000002861023005</v>
      </c>
      <c r="D96" s="1">
        <v>398.375</v>
      </c>
      <c r="E96" s="1">
        <v>100.000030517578</v>
      </c>
      <c r="F96" s="1">
        <v>182.59399999999999</v>
      </c>
      <c r="G96" s="1">
        <v>182.59397479299</v>
      </c>
      <c r="H96" s="4">
        <f t="shared" si="10"/>
        <v>0</v>
      </c>
      <c r="I96" s="4">
        <f t="shared" si="11"/>
        <v>0</v>
      </c>
      <c r="J96" s="5">
        <f t="shared" si="12"/>
        <v>0</v>
      </c>
      <c r="K96" s="4">
        <f t="shared" si="13"/>
        <v>0</v>
      </c>
      <c r="L96" s="4">
        <f t="shared" si="14"/>
        <v>0</v>
      </c>
      <c r="M96" s="4">
        <f t="shared" si="15"/>
        <v>0</v>
      </c>
    </row>
    <row r="97" spans="1:13" x14ac:dyDescent="0.3">
      <c r="A97" s="1">
        <v>95</v>
      </c>
      <c r="B97" s="1">
        <v>0</v>
      </c>
      <c r="C97" s="1">
        <v>-0.66000002622604403</v>
      </c>
      <c r="D97" s="1">
        <v>398.375</v>
      </c>
      <c r="E97" s="1">
        <v>100.000030517578</v>
      </c>
      <c r="F97" s="1">
        <v>182.59399999999999</v>
      </c>
      <c r="G97" s="1">
        <v>182.59399644759301</v>
      </c>
      <c r="H97" s="4">
        <f t="shared" si="10"/>
        <v>0</v>
      </c>
      <c r="I97" s="4">
        <f t="shared" si="11"/>
        <v>0</v>
      </c>
      <c r="J97" s="5">
        <f t="shared" si="12"/>
        <v>0</v>
      </c>
      <c r="K97" s="4">
        <f t="shared" si="13"/>
        <v>0</v>
      </c>
      <c r="L97" s="4">
        <f t="shared" si="14"/>
        <v>0</v>
      </c>
      <c r="M97" s="4">
        <f t="shared" si="15"/>
        <v>0</v>
      </c>
    </row>
    <row r="98" spans="1:13" x14ac:dyDescent="0.3">
      <c r="A98" s="1">
        <v>96</v>
      </c>
      <c r="B98" s="1">
        <v>0</v>
      </c>
      <c r="C98" s="1">
        <v>-0.60000002384185802</v>
      </c>
      <c r="D98" s="1">
        <v>398.375</v>
      </c>
      <c r="E98" s="1">
        <v>100.000030517578</v>
      </c>
      <c r="F98" s="1">
        <v>182.59399999999999</v>
      </c>
      <c r="G98" s="1">
        <v>182.59401804572801</v>
      </c>
      <c r="H98" s="4">
        <f t="shared" si="10"/>
        <v>0</v>
      </c>
      <c r="I98" s="4">
        <f t="shared" si="11"/>
        <v>0</v>
      </c>
      <c r="J98" s="5">
        <f t="shared" si="12"/>
        <v>0</v>
      </c>
      <c r="K98" s="4">
        <f t="shared" si="13"/>
        <v>0</v>
      </c>
      <c r="L98" s="4">
        <f t="shared" si="14"/>
        <v>0</v>
      </c>
      <c r="M98" s="4">
        <f t="shared" si="15"/>
        <v>0</v>
      </c>
    </row>
    <row r="99" spans="1:13" x14ac:dyDescent="0.3">
      <c r="A99" s="1">
        <v>97</v>
      </c>
      <c r="B99" s="1">
        <v>0</v>
      </c>
      <c r="C99" s="1">
        <v>-0.60000002384185802</v>
      </c>
      <c r="D99" s="1">
        <v>398.4</v>
      </c>
      <c r="E99" s="1">
        <v>100.000030517578</v>
      </c>
      <c r="F99" s="1">
        <v>182.59399999999999</v>
      </c>
      <c r="G99" s="1">
        <v>182.59403993071601</v>
      </c>
      <c r="H99" s="4">
        <f t="shared" si="10"/>
        <v>0</v>
      </c>
      <c r="I99" s="4">
        <f t="shared" si="11"/>
        <v>0</v>
      </c>
      <c r="J99" s="5">
        <f t="shared" si="12"/>
        <v>0</v>
      </c>
      <c r="K99" s="4">
        <f t="shared" si="13"/>
        <v>0</v>
      </c>
      <c r="L99" s="4">
        <f t="shared" si="14"/>
        <v>0</v>
      </c>
      <c r="M99" s="4">
        <f t="shared" si="15"/>
        <v>0</v>
      </c>
    </row>
    <row r="100" spans="1:13" x14ac:dyDescent="0.3">
      <c r="A100" s="1">
        <v>98</v>
      </c>
      <c r="B100" s="1">
        <v>0</v>
      </c>
      <c r="C100" s="1">
        <v>-0.60000002384185802</v>
      </c>
      <c r="D100" s="1">
        <v>398.42500000000001</v>
      </c>
      <c r="E100" s="1">
        <v>100.000030517578</v>
      </c>
      <c r="F100" s="1">
        <v>182.59399999999999</v>
      </c>
      <c r="G100" s="1">
        <v>182.59406245043999</v>
      </c>
      <c r="H100" s="4">
        <f t="shared" si="10"/>
        <v>0</v>
      </c>
      <c r="I100" s="4">
        <f t="shared" si="11"/>
        <v>0</v>
      </c>
      <c r="J100" s="5">
        <f t="shared" si="12"/>
        <v>0</v>
      </c>
      <c r="K100" s="4">
        <f t="shared" si="13"/>
        <v>0</v>
      </c>
      <c r="L100" s="4">
        <f t="shared" si="14"/>
        <v>0</v>
      </c>
      <c r="M100" s="4">
        <f t="shared" si="15"/>
        <v>0</v>
      </c>
    </row>
    <row r="101" spans="1:13" x14ac:dyDescent="0.3">
      <c r="A101" s="1">
        <v>99</v>
      </c>
      <c r="B101" s="1">
        <v>0</v>
      </c>
      <c r="C101" s="1">
        <v>-0.60000002384185802</v>
      </c>
      <c r="D101" s="1">
        <v>398.45</v>
      </c>
      <c r="E101" s="1">
        <v>100.000030517578</v>
      </c>
      <c r="F101" s="1">
        <v>182.59399999999999</v>
      </c>
      <c r="G101" s="1">
        <v>182.59408596287301</v>
      </c>
      <c r="H101" s="4">
        <f t="shared" si="10"/>
        <v>0</v>
      </c>
      <c r="I101" s="4">
        <f t="shared" si="11"/>
        <v>0</v>
      </c>
      <c r="J101" s="5">
        <f t="shared" si="12"/>
        <v>0</v>
      </c>
      <c r="K101" s="4">
        <f t="shared" si="13"/>
        <v>0</v>
      </c>
      <c r="L101" s="4">
        <f t="shared" si="14"/>
        <v>0</v>
      </c>
      <c r="M101" s="4">
        <f t="shared" si="15"/>
        <v>0</v>
      </c>
    </row>
    <row r="102" spans="1:13" x14ac:dyDescent="0.3">
      <c r="A102" s="1">
        <v>100</v>
      </c>
      <c r="B102" s="1">
        <v>0</v>
      </c>
      <c r="C102" s="1">
        <v>-0.60000002384185802</v>
      </c>
      <c r="D102" s="1">
        <v>398.47500000000002</v>
      </c>
      <c r="E102" s="1">
        <v>100.000030517578</v>
      </c>
      <c r="F102" s="1">
        <v>182.59399999999999</v>
      </c>
      <c r="G102" s="1">
        <v>182.59411084176699</v>
      </c>
      <c r="H102" s="4">
        <f t="shared" si="10"/>
        <v>0</v>
      </c>
      <c r="I102" s="4">
        <f t="shared" si="11"/>
        <v>0</v>
      </c>
      <c r="J102" s="5">
        <f t="shared" si="12"/>
        <v>0</v>
      </c>
      <c r="K102" s="4">
        <f t="shared" si="13"/>
        <v>0</v>
      </c>
      <c r="L102" s="4">
        <f t="shared" si="14"/>
        <v>0</v>
      </c>
      <c r="M102" s="4">
        <f t="shared" si="15"/>
        <v>0</v>
      </c>
    </row>
    <row r="103" spans="1:13" x14ac:dyDescent="0.3">
      <c r="A103" s="1">
        <v>101</v>
      </c>
      <c r="B103" s="1">
        <v>0</v>
      </c>
      <c r="C103" s="1">
        <v>-0.60000002384185802</v>
      </c>
      <c r="D103" s="1">
        <v>398.5</v>
      </c>
      <c r="E103" s="1">
        <v>100.000030517578</v>
      </c>
      <c r="F103" s="1">
        <v>182.59399999999999</v>
      </c>
      <c r="G103" s="1">
        <v>182.59413748259499</v>
      </c>
      <c r="H103" s="4">
        <f t="shared" si="10"/>
        <v>0</v>
      </c>
      <c r="I103" s="4">
        <f t="shared" si="11"/>
        <v>0</v>
      </c>
      <c r="J103" s="5">
        <f t="shared" si="12"/>
        <v>0</v>
      </c>
      <c r="K103" s="4">
        <f t="shared" si="13"/>
        <v>0</v>
      </c>
      <c r="L103" s="4">
        <f t="shared" si="14"/>
        <v>0</v>
      </c>
      <c r="M103" s="4">
        <f t="shared" si="15"/>
        <v>0</v>
      </c>
    </row>
    <row r="104" spans="1:13" x14ac:dyDescent="0.3">
      <c r="A104" s="1">
        <v>102</v>
      </c>
      <c r="B104" s="1">
        <v>0</v>
      </c>
      <c r="C104" s="1">
        <v>-0.63000001907348702</v>
      </c>
      <c r="D104" s="1">
        <v>398.47500000000002</v>
      </c>
      <c r="E104" s="1">
        <v>100.000030517578</v>
      </c>
      <c r="F104" s="1">
        <v>182.59399999999999</v>
      </c>
      <c r="G104" s="1">
        <v>182.594166308838</v>
      </c>
      <c r="H104" s="4">
        <f t="shared" si="10"/>
        <v>0</v>
      </c>
      <c r="I104" s="4">
        <f t="shared" si="11"/>
        <v>0</v>
      </c>
      <c r="J104" s="5">
        <f t="shared" si="12"/>
        <v>0</v>
      </c>
      <c r="K104" s="4">
        <f t="shared" si="13"/>
        <v>0</v>
      </c>
      <c r="L104" s="4">
        <f t="shared" si="14"/>
        <v>0</v>
      </c>
      <c r="M104" s="4">
        <f t="shared" si="15"/>
        <v>0</v>
      </c>
    </row>
    <row r="105" spans="1:13" x14ac:dyDescent="0.3">
      <c r="A105" s="1">
        <v>103</v>
      </c>
      <c r="B105" s="1">
        <v>0</v>
      </c>
      <c r="C105" s="1">
        <v>-0.66000001430511501</v>
      </c>
      <c r="D105" s="1">
        <v>398.45</v>
      </c>
      <c r="E105" s="1">
        <v>100.000030517578</v>
      </c>
      <c r="F105" s="1">
        <v>182.59399999999999</v>
      </c>
      <c r="G105" s="1">
        <v>182.59419777871699</v>
      </c>
      <c r="H105" s="4">
        <f t="shared" si="10"/>
        <v>0</v>
      </c>
      <c r="I105" s="4">
        <f t="shared" si="11"/>
        <v>0</v>
      </c>
      <c r="J105" s="5">
        <f t="shared" si="12"/>
        <v>0</v>
      </c>
      <c r="K105" s="4">
        <f t="shared" si="13"/>
        <v>0</v>
      </c>
      <c r="L105" s="4">
        <f t="shared" si="14"/>
        <v>0</v>
      </c>
      <c r="M105" s="4">
        <f t="shared" si="15"/>
        <v>0</v>
      </c>
    </row>
    <row r="106" spans="1:13" x14ac:dyDescent="0.3">
      <c r="A106" s="1">
        <v>104</v>
      </c>
      <c r="B106" s="1">
        <v>0</v>
      </c>
      <c r="C106" s="1">
        <v>-0.69000000953674301</v>
      </c>
      <c r="D106" s="1">
        <v>398.42500000000001</v>
      </c>
      <c r="E106" s="1">
        <v>100.000030517578</v>
      </c>
      <c r="F106" s="1">
        <v>182.59399999999999</v>
      </c>
      <c r="G106" s="1">
        <v>182.59423239247499</v>
      </c>
      <c r="H106" s="4">
        <f t="shared" si="10"/>
        <v>0</v>
      </c>
      <c r="I106" s="4">
        <f t="shared" si="11"/>
        <v>0</v>
      </c>
      <c r="J106" s="5">
        <f t="shared" si="12"/>
        <v>0</v>
      </c>
      <c r="K106" s="4">
        <f t="shared" si="13"/>
        <v>0</v>
      </c>
      <c r="L106" s="4">
        <f t="shared" si="14"/>
        <v>0</v>
      </c>
      <c r="M106" s="4">
        <f t="shared" si="15"/>
        <v>0</v>
      </c>
    </row>
    <row r="107" spans="1:13" x14ac:dyDescent="0.3">
      <c r="A107" s="1">
        <v>105</v>
      </c>
      <c r="B107" s="1">
        <v>0</v>
      </c>
      <c r="C107" s="1">
        <v>-0.720000004768372</v>
      </c>
      <c r="D107" s="1">
        <v>398.4</v>
      </c>
      <c r="E107" s="1">
        <v>100.000030517578</v>
      </c>
      <c r="F107" s="1">
        <v>182.59399999999999</v>
      </c>
      <c r="G107" s="1">
        <v>182.59427070032999</v>
      </c>
      <c r="H107" s="4">
        <f t="shared" si="10"/>
        <v>0</v>
      </c>
      <c r="I107" s="4">
        <f t="shared" si="11"/>
        <v>0</v>
      </c>
      <c r="J107" s="5">
        <f t="shared" si="12"/>
        <v>0</v>
      </c>
      <c r="K107" s="4">
        <f t="shared" si="13"/>
        <v>0</v>
      </c>
      <c r="L107" s="4">
        <f t="shared" si="14"/>
        <v>0</v>
      </c>
      <c r="M107" s="4">
        <f t="shared" si="15"/>
        <v>0</v>
      </c>
    </row>
    <row r="108" spans="1:13" x14ac:dyDescent="0.3">
      <c r="A108" s="1">
        <v>106</v>
      </c>
      <c r="B108" s="1">
        <v>0</v>
      </c>
      <c r="C108" s="1">
        <v>-0.75</v>
      </c>
      <c r="D108" s="1">
        <v>398.375</v>
      </c>
      <c r="E108" s="1">
        <v>100.000030517578</v>
      </c>
      <c r="F108" s="1">
        <v>182.59399999999999</v>
      </c>
      <c r="G108" s="1">
        <v>182.59431331122201</v>
      </c>
      <c r="H108" s="4">
        <f t="shared" si="10"/>
        <v>0</v>
      </c>
      <c r="I108" s="4">
        <f t="shared" si="11"/>
        <v>0</v>
      </c>
      <c r="J108" s="5">
        <f t="shared" si="12"/>
        <v>0</v>
      </c>
      <c r="K108" s="4">
        <f t="shared" si="13"/>
        <v>0</v>
      </c>
      <c r="L108" s="4">
        <f t="shared" si="14"/>
        <v>0</v>
      </c>
      <c r="M108" s="4">
        <f t="shared" si="15"/>
        <v>0</v>
      </c>
    </row>
    <row r="109" spans="1:13" x14ac:dyDescent="0.3">
      <c r="A109" s="1">
        <v>107</v>
      </c>
      <c r="B109" s="1">
        <v>0</v>
      </c>
      <c r="C109" s="1">
        <v>-0.78000000715255802</v>
      </c>
      <c r="D109" s="1">
        <v>398.375</v>
      </c>
      <c r="E109" s="1">
        <v>100.000030517578</v>
      </c>
      <c r="F109" s="1">
        <v>182.59399999999999</v>
      </c>
      <c r="G109" s="1">
        <v>182.59436090249099</v>
      </c>
      <c r="H109" s="4">
        <f t="shared" si="10"/>
        <v>0</v>
      </c>
      <c r="I109" s="4">
        <f t="shared" si="11"/>
        <v>0</v>
      </c>
      <c r="J109" s="5">
        <f t="shared" si="12"/>
        <v>0</v>
      </c>
      <c r="K109" s="4">
        <f t="shared" si="13"/>
        <v>0</v>
      </c>
      <c r="L109" s="4">
        <f t="shared" si="14"/>
        <v>0</v>
      </c>
      <c r="M109" s="4">
        <f t="shared" si="15"/>
        <v>0</v>
      </c>
    </row>
    <row r="110" spans="1:13" x14ac:dyDescent="0.3">
      <c r="A110" s="1">
        <v>108</v>
      </c>
      <c r="B110" s="1">
        <v>0</v>
      </c>
      <c r="C110" s="1">
        <v>-0.81000001430511503</v>
      </c>
      <c r="D110" s="1">
        <v>398.375</v>
      </c>
      <c r="E110" s="1">
        <v>100.000030517578</v>
      </c>
      <c r="F110" s="1">
        <v>182.59399999999999</v>
      </c>
      <c r="G110" s="1">
        <v>182.59441423064399</v>
      </c>
      <c r="H110" s="4">
        <f t="shared" si="10"/>
        <v>0</v>
      </c>
      <c r="I110" s="4">
        <f t="shared" si="11"/>
        <v>0</v>
      </c>
      <c r="J110" s="5">
        <f t="shared" si="12"/>
        <v>0</v>
      </c>
      <c r="K110" s="4">
        <f t="shared" si="13"/>
        <v>0</v>
      </c>
      <c r="L110" s="4">
        <f t="shared" si="14"/>
        <v>0</v>
      </c>
      <c r="M110" s="4">
        <f t="shared" si="15"/>
        <v>0</v>
      </c>
    </row>
    <row r="111" spans="1:13" x14ac:dyDescent="0.3">
      <c r="A111" s="1">
        <v>109</v>
      </c>
      <c r="B111" s="1">
        <v>0</v>
      </c>
      <c r="C111" s="1">
        <v>-0.84000002145767205</v>
      </c>
      <c r="D111" s="1">
        <v>398.375</v>
      </c>
      <c r="E111" s="1">
        <v>100.000030517578</v>
      </c>
      <c r="F111" s="1">
        <v>182.59399999999999</v>
      </c>
      <c r="G111" s="1">
        <v>182.59447414338399</v>
      </c>
      <c r="H111" s="4">
        <f t="shared" si="10"/>
        <v>0</v>
      </c>
      <c r="I111" s="4">
        <f t="shared" si="11"/>
        <v>0</v>
      </c>
      <c r="J111" s="5">
        <f t="shared" si="12"/>
        <v>0</v>
      </c>
      <c r="K111" s="4">
        <f t="shared" si="13"/>
        <v>0</v>
      </c>
      <c r="L111" s="4">
        <f t="shared" si="14"/>
        <v>0</v>
      </c>
      <c r="M111" s="4">
        <f t="shared" si="15"/>
        <v>0</v>
      </c>
    </row>
    <row r="112" spans="1:13" x14ac:dyDescent="0.3">
      <c r="A112" s="1">
        <v>110</v>
      </c>
      <c r="B112" s="1">
        <v>0</v>
      </c>
      <c r="C112" s="1">
        <v>-0.87000002861022996</v>
      </c>
      <c r="D112" s="1">
        <v>398.375</v>
      </c>
      <c r="E112" s="1">
        <v>100.000030517578</v>
      </c>
      <c r="F112" s="1">
        <v>182.59399999999999</v>
      </c>
      <c r="G112" s="1">
        <v>182.59454159307899</v>
      </c>
      <c r="H112" s="4">
        <f t="shared" si="10"/>
        <v>0</v>
      </c>
      <c r="I112" s="4">
        <f t="shared" si="11"/>
        <v>0</v>
      </c>
      <c r="J112" s="5">
        <f t="shared" si="12"/>
        <v>0</v>
      </c>
      <c r="K112" s="4">
        <f t="shared" si="13"/>
        <v>0</v>
      </c>
      <c r="L112" s="4">
        <f t="shared" si="14"/>
        <v>0</v>
      </c>
      <c r="M112" s="4">
        <f t="shared" si="15"/>
        <v>0</v>
      </c>
    </row>
    <row r="113" spans="1:13" x14ac:dyDescent="0.3">
      <c r="A113" s="1">
        <v>111</v>
      </c>
      <c r="B113" s="1">
        <v>0</v>
      </c>
      <c r="C113" s="1">
        <v>-0.90000003576278698</v>
      </c>
      <c r="D113" s="1">
        <v>398.375</v>
      </c>
      <c r="E113" s="1">
        <v>100.000030517578</v>
      </c>
      <c r="F113" s="1">
        <v>182.59399999999999</v>
      </c>
      <c r="G113" s="1">
        <v>182.59461765190699</v>
      </c>
      <c r="H113" s="4">
        <f t="shared" si="10"/>
        <v>0</v>
      </c>
      <c r="I113" s="4">
        <f t="shared" si="11"/>
        <v>0</v>
      </c>
      <c r="J113" s="5">
        <f t="shared" si="12"/>
        <v>0</v>
      </c>
      <c r="K113" s="4">
        <f t="shared" si="13"/>
        <v>0</v>
      </c>
      <c r="L113" s="4">
        <f t="shared" si="14"/>
        <v>0</v>
      </c>
      <c r="M113" s="4">
        <f t="shared" si="15"/>
        <v>0</v>
      </c>
    </row>
    <row r="114" spans="1:13" x14ac:dyDescent="0.3">
      <c r="A114" s="1">
        <v>112</v>
      </c>
      <c r="B114" s="1">
        <v>0</v>
      </c>
      <c r="C114" s="1">
        <v>-1.02000002861023</v>
      </c>
      <c r="D114" s="1">
        <v>398.35</v>
      </c>
      <c r="E114" s="1">
        <v>100.000030517578</v>
      </c>
      <c r="F114" s="1">
        <v>182.59399999999999</v>
      </c>
      <c r="G114" s="1">
        <v>182.59470352889201</v>
      </c>
      <c r="H114" s="4">
        <f t="shared" si="10"/>
        <v>0</v>
      </c>
      <c r="I114" s="4">
        <f t="shared" si="11"/>
        <v>0</v>
      </c>
      <c r="J114" s="5">
        <f t="shared" si="12"/>
        <v>0</v>
      </c>
      <c r="K114" s="4">
        <f t="shared" si="13"/>
        <v>0</v>
      </c>
      <c r="L114" s="4">
        <f t="shared" si="14"/>
        <v>0</v>
      </c>
      <c r="M114" s="4">
        <f t="shared" si="15"/>
        <v>0</v>
      </c>
    </row>
    <row r="115" spans="1:13" x14ac:dyDescent="0.3">
      <c r="A115" s="1">
        <v>113</v>
      </c>
      <c r="B115" s="1">
        <v>0</v>
      </c>
      <c r="C115" s="1">
        <v>-1.14000002145767</v>
      </c>
      <c r="D115" s="1">
        <v>398.32499999999999</v>
      </c>
      <c r="E115" s="1">
        <v>100.000030517578</v>
      </c>
      <c r="F115" s="1">
        <v>182.59399999999999</v>
      </c>
      <c r="G115" s="1">
        <v>182.594800589133</v>
      </c>
      <c r="H115" s="4">
        <f t="shared" si="10"/>
        <v>0</v>
      </c>
      <c r="I115" s="4">
        <f t="shared" si="11"/>
        <v>0</v>
      </c>
      <c r="J115" s="5">
        <f t="shared" si="12"/>
        <v>0</v>
      </c>
      <c r="K115" s="4">
        <f t="shared" si="13"/>
        <v>0</v>
      </c>
      <c r="L115" s="4">
        <f t="shared" si="14"/>
        <v>0</v>
      </c>
      <c r="M115" s="4">
        <f t="shared" si="15"/>
        <v>0</v>
      </c>
    </row>
    <row r="116" spans="1:13" x14ac:dyDescent="0.3">
      <c r="A116" s="1">
        <v>114</v>
      </c>
      <c r="B116" s="1">
        <v>0</v>
      </c>
      <c r="C116" s="1">
        <v>-1.26000001430511</v>
      </c>
      <c r="D116" s="1">
        <v>398.3</v>
      </c>
      <c r="E116" s="1">
        <v>100.000030517578</v>
      </c>
      <c r="F116" s="1">
        <v>182.59399999999999</v>
      </c>
      <c r="G116" s="1">
        <v>182.594910375491</v>
      </c>
      <c r="H116" s="4">
        <f t="shared" si="10"/>
        <v>0</v>
      </c>
      <c r="I116" s="4">
        <f t="shared" si="11"/>
        <v>0</v>
      </c>
      <c r="J116" s="5">
        <f t="shared" si="12"/>
        <v>0</v>
      </c>
      <c r="K116" s="4">
        <f t="shared" si="13"/>
        <v>0</v>
      </c>
      <c r="L116" s="4">
        <f t="shared" si="14"/>
        <v>0</v>
      </c>
      <c r="M116" s="4">
        <f t="shared" si="15"/>
        <v>0</v>
      </c>
    </row>
    <row r="117" spans="1:13" x14ac:dyDescent="0.3">
      <c r="A117" s="1">
        <v>115</v>
      </c>
      <c r="B117" s="1">
        <v>0</v>
      </c>
      <c r="C117" s="1">
        <v>-1.38000000715256</v>
      </c>
      <c r="D117" s="1">
        <v>398.27499999999998</v>
      </c>
      <c r="E117" s="1">
        <v>100.000030517578</v>
      </c>
      <c r="F117" s="1">
        <v>182.59399999999999</v>
      </c>
      <c r="G117" s="1">
        <v>182.59503463312501</v>
      </c>
      <c r="H117" s="4">
        <f t="shared" si="10"/>
        <v>0</v>
      </c>
      <c r="I117" s="4">
        <f t="shared" si="11"/>
        <v>0</v>
      </c>
      <c r="J117" s="5">
        <f t="shared" si="12"/>
        <v>0</v>
      </c>
      <c r="K117" s="4">
        <f t="shared" si="13"/>
        <v>0</v>
      </c>
      <c r="L117" s="4">
        <f t="shared" si="14"/>
        <v>0</v>
      </c>
      <c r="M117" s="4">
        <f t="shared" si="15"/>
        <v>0</v>
      </c>
    </row>
    <row r="118" spans="1:13" x14ac:dyDescent="0.3">
      <c r="A118" s="1">
        <v>116</v>
      </c>
      <c r="B118" s="1">
        <v>0</v>
      </c>
      <c r="C118" s="1">
        <v>-1.5</v>
      </c>
      <c r="D118" s="1">
        <v>398.25</v>
      </c>
      <c r="E118" s="1">
        <v>100.000030517578</v>
      </c>
      <c r="F118" s="1">
        <v>182.59399999999999</v>
      </c>
      <c r="G118" s="1">
        <v>182.59517533722601</v>
      </c>
      <c r="H118" s="4">
        <f t="shared" si="10"/>
        <v>0</v>
      </c>
      <c r="I118" s="4">
        <f t="shared" si="11"/>
        <v>0</v>
      </c>
      <c r="J118" s="5">
        <f t="shared" si="12"/>
        <v>0</v>
      </c>
      <c r="K118" s="4">
        <f t="shared" si="13"/>
        <v>0</v>
      </c>
      <c r="L118" s="4">
        <f t="shared" si="14"/>
        <v>0</v>
      </c>
      <c r="M118" s="4">
        <f t="shared" si="15"/>
        <v>0</v>
      </c>
    </row>
    <row r="119" spans="1:13" x14ac:dyDescent="0.3">
      <c r="A119" s="1">
        <v>117</v>
      </c>
      <c r="B119" s="1">
        <v>0</v>
      </c>
      <c r="C119" s="1">
        <v>-1.5</v>
      </c>
      <c r="D119" s="1">
        <v>398.25</v>
      </c>
      <c r="E119" s="1">
        <v>100.000030517578</v>
      </c>
      <c r="F119" s="1">
        <v>182.594749998569</v>
      </c>
      <c r="G119" s="1">
        <v>182.59533174393599</v>
      </c>
      <c r="H119" s="4">
        <f t="shared" si="10"/>
        <v>0</v>
      </c>
      <c r="I119" s="4">
        <f t="shared" si="11"/>
        <v>0</v>
      </c>
      <c r="J119" s="5">
        <f t="shared" si="12"/>
        <v>0</v>
      </c>
      <c r="K119" s="4">
        <f t="shared" si="13"/>
        <v>0</v>
      </c>
      <c r="L119" s="4">
        <f t="shared" si="14"/>
        <v>0</v>
      </c>
      <c r="M119" s="4">
        <f t="shared" si="15"/>
        <v>0</v>
      </c>
    </row>
    <row r="120" spans="1:13" x14ac:dyDescent="0.3">
      <c r="A120" s="1">
        <v>118</v>
      </c>
      <c r="B120" s="1">
        <v>0</v>
      </c>
      <c r="C120" s="1">
        <v>-1.5</v>
      </c>
      <c r="D120" s="1">
        <v>398.25</v>
      </c>
      <c r="E120" s="1">
        <v>100.000030517578</v>
      </c>
      <c r="F120" s="1">
        <v>182.595499997139</v>
      </c>
      <c r="G120" s="1">
        <v>182.595497398037</v>
      </c>
      <c r="H120" s="4">
        <f t="shared" si="10"/>
        <v>0</v>
      </c>
      <c r="I120" s="4">
        <f t="shared" si="11"/>
        <v>0</v>
      </c>
      <c r="J120" s="5">
        <f t="shared" si="12"/>
        <v>0</v>
      </c>
      <c r="K120" s="4">
        <f t="shared" si="13"/>
        <v>0</v>
      </c>
      <c r="L120" s="4">
        <f t="shared" si="14"/>
        <v>0</v>
      </c>
      <c r="M120" s="4">
        <f t="shared" si="15"/>
        <v>0</v>
      </c>
    </row>
    <row r="121" spans="1:13" x14ac:dyDescent="0.3">
      <c r="A121" s="1">
        <v>119</v>
      </c>
      <c r="B121" s="1">
        <v>0</v>
      </c>
      <c r="C121" s="1">
        <v>-1.5</v>
      </c>
      <c r="D121" s="1">
        <v>398.25</v>
      </c>
      <c r="E121" s="1">
        <v>100.000030517578</v>
      </c>
      <c r="F121" s="1">
        <v>182.59624999570801</v>
      </c>
      <c r="G121" s="1">
        <v>182.59566301082199</v>
      </c>
      <c r="H121" s="4">
        <f t="shared" si="10"/>
        <v>0</v>
      </c>
      <c r="I121" s="4">
        <f t="shared" si="11"/>
        <v>0</v>
      </c>
      <c r="J121" s="5">
        <f t="shared" si="12"/>
        <v>0</v>
      </c>
      <c r="K121" s="4">
        <f t="shared" si="13"/>
        <v>0</v>
      </c>
      <c r="L121" s="4">
        <f t="shared" si="14"/>
        <v>0</v>
      </c>
      <c r="M121" s="4">
        <f t="shared" si="15"/>
        <v>0</v>
      </c>
    </row>
    <row r="122" spans="1:13" x14ac:dyDescent="0.3">
      <c r="A122" s="1">
        <v>120</v>
      </c>
      <c r="B122" s="1">
        <v>0</v>
      </c>
      <c r="C122" s="1">
        <v>-1.5</v>
      </c>
      <c r="D122" s="1">
        <v>398.25</v>
      </c>
      <c r="E122" s="1">
        <v>100.000030517578</v>
      </c>
      <c r="F122" s="1">
        <v>182.59699999427801</v>
      </c>
      <c r="G122" s="1">
        <v>182.59581929293</v>
      </c>
      <c r="H122" s="4">
        <f t="shared" si="10"/>
        <v>0</v>
      </c>
      <c r="I122" s="4">
        <f t="shared" si="11"/>
        <v>0</v>
      </c>
      <c r="J122" s="5">
        <f t="shared" si="12"/>
        <v>0</v>
      </c>
      <c r="K122" s="4">
        <f t="shared" si="13"/>
        <v>0</v>
      </c>
      <c r="L122" s="4">
        <f t="shared" si="14"/>
        <v>0</v>
      </c>
      <c r="M122" s="4">
        <f t="shared" si="15"/>
        <v>0</v>
      </c>
    </row>
    <row r="123" spans="1:13" x14ac:dyDescent="0.3">
      <c r="A123" s="1">
        <v>121</v>
      </c>
      <c r="B123" s="1">
        <v>0</v>
      </c>
      <c r="C123" s="1">
        <v>-0.60000002384185802</v>
      </c>
      <c r="D123" s="1">
        <v>398.25</v>
      </c>
      <c r="E123" s="1">
        <v>100.000030517578</v>
      </c>
      <c r="F123" s="1">
        <v>182.59700000000001</v>
      </c>
      <c r="G123" s="1">
        <v>182.59595978713901</v>
      </c>
      <c r="H123" s="4">
        <f t="shared" si="10"/>
        <v>0</v>
      </c>
      <c r="I123" s="4">
        <f t="shared" si="11"/>
        <v>0</v>
      </c>
      <c r="J123" s="5">
        <f t="shared" si="12"/>
        <v>0</v>
      </c>
      <c r="K123" s="4">
        <f t="shared" si="13"/>
        <v>0</v>
      </c>
      <c r="L123" s="4">
        <f t="shared" si="14"/>
        <v>0</v>
      </c>
      <c r="M123" s="4">
        <f t="shared" si="15"/>
        <v>0</v>
      </c>
    </row>
    <row r="124" spans="1:13" x14ac:dyDescent="0.3">
      <c r="A124" s="1">
        <v>122</v>
      </c>
      <c r="B124" s="1">
        <v>0</v>
      </c>
      <c r="C124" s="1">
        <v>-0.66000002622604403</v>
      </c>
      <c r="D124" s="1">
        <v>398.27499999999998</v>
      </c>
      <c r="E124" s="1">
        <v>100.000030517578</v>
      </c>
      <c r="F124" s="1">
        <v>182.59700000000001</v>
      </c>
      <c r="G124" s="1">
        <v>182.596083746207</v>
      </c>
      <c r="H124" s="4">
        <f t="shared" si="10"/>
        <v>0</v>
      </c>
      <c r="I124" s="4">
        <f t="shared" si="11"/>
        <v>0</v>
      </c>
      <c r="J124" s="5">
        <f t="shared" si="12"/>
        <v>0</v>
      </c>
      <c r="K124" s="4">
        <f t="shared" si="13"/>
        <v>0</v>
      </c>
      <c r="L124" s="4">
        <f t="shared" si="14"/>
        <v>0</v>
      </c>
      <c r="M124" s="4">
        <f t="shared" si="15"/>
        <v>0</v>
      </c>
    </row>
    <row r="125" spans="1:13" x14ac:dyDescent="0.3">
      <c r="A125" s="1">
        <v>123</v>
      </c>
      <c r="B125" s="1">
        <v>0</v>
      </c>
      <c r="C125" s="1">
        <v>-0.72000002861023005</v>
      </c>
      <c r="D125" s="1">
        <v>398.3</v>
      </c>
      <c r="E125" s="1">
        <v>100.000030517578</v>
      </c>
      <c r="F125" s="1">
        <v>182.59700000000001</v>
      </c>
      <c r="G125" s="1">
        <v>182.596193140559</v>
      </c>
      <c r="H125" s="4">
        <f t="shared" si="10"/>
        <v>0</v>
      </c>
      <c r="I125" s="4">
        <f t="shared" si="11"/>
        <v>0</v>
      </c>
      <c r="J125" s="5">
        <f t="shared" si="12"/>
        <v>0</v>
      </c>
      <c r="K125" s="4">
        <f t="shared" si="13"/>
        <v>0</v>
      </c>
      <c r="L125" s="4">
        <f t="shared" si="14"/>
        <v>0</v>
      </c>
      <c r="M125" s="4">
        <f t="shared" si="15"/>
        <v>0</v>
      </c>
    </row>
    <row r="126" spans="1:13" x14ac:dyDescent="0.3">
      <c r="A126" s="1">
        <v>124</v>
      </c>
      <c r="B126" s="1">
        <v>0</v>
      </c>
      <c r="C126" s="1">
        <v>-0.78000003099441495</v>
      </c>
      <c r="D126" s="1">
        <v>398.32499999999999</v>
      </c>
      <c r="E126" s="1">
        <v>100.000030517578</v>
      </c>
      <c r="F126" s="1">
        <v>182.59700000000001</v>
      </c>
      <c r="G126" s="1">
        <v>182.59628970912101</v>
      </c>
      <c r="H126" s="4">
        <f t="shared" si="10"/>
        <v>0</v>
      </c>
      <c r="I126" s="4">
        <f t="shared" si="11"/>
        <v>0</v>
      </c>
      <c r="J126" s="5">
        <f t="shared" si="12"/>
        <v>0</v>
      </c>
      <c r="K126" s="4">
        <f t="shared" si="13"/>
        <v>0</v>
      </c>
      <c r="L126" s="4">
        <f t="shared" si="14"/>
        <v>0</v>
      </c>
      <c r="M126" s="4">
        <f t="shared" si="15"/>
        <v>0</v>
      </c>
    </row>
    <row r="127" spans="1:13" x14ac:dyDescent="0.3">
      <c r="A127" s="1">
        <v>125</v>
      </c>
      <c r="B127" s="1">
        <v>0</v>
      </c>
      <c r="C127" s="1">
        <v>-0.84000003337860096</v>
      </c>
      <c r="D127" s="1">
        <v>398.35</v>
      </c>
      <c r="E127" s="1">
        <v>100.000030517578</v>
      </c>
      <c r="F127" s="1">
        <v>182.59700000000001</v>
      </c>
      <c r="G127" s="1">
        <v>182.596374986939</v>
      </c>
      <c r="H127" s="4">
        <f t="shared" si="10"/>
        <v>0</v>
      </c>
      <c r="I127" s="4">
        <f t="shared" si="11"/>
        <v>0</v>
      </c>
      <c r="J127" s="5">
        <f t="shared" si="12"/>
        <v>0</v>
      </c>
      <c r="K127" s="4">
        <f t="shared" si="13"/>
        <v>0</v>
      </c>
      <c r="L127" s="4">
        <f t="shared" si="14"/>
        <v>0</v>
      </c>
      <c r="M127" s="4">
        <f t="shared" si="15"/>
        <v>0</v>
      </c>
    </row>
    <row r="128" spans="1:13" x14ac:dyDescent="0.3">
      <c r="A128" s="1">
        <v>126</v>
      </c>
      <c r="B128" s="1">
        <v>0</v>
      </c>
      <c r="C128" s="1">
        <v>-0.90000003576278698</v>
      </c>
      <c r="D128" s="1">
        <v>398.375</v>
      </c>
      <c r="E128" s="1">
        <v>100.000030517578</v>
      </c>
      <c r="F128" s="1">
        <v>182.59700000000001</v>
      </c>
      <c r="G128" s="1">
        <v>182.59645032958699</v>
      </c>
      <c r="H128" s="4">
        <f t="shared" si="10"/>
        <v>0</v>
      </c>
      <c r="I128" s="4">
        <f t="shared" si="11"/>
        <v>0</v>
      </c>
      <c r="J128" s="5">
        <f t="shared" si="12"/>
        <v>0</v>
      </c>
      <c r="K128" s="4">
        <f t="shared" si="13"/>
        <v>0</v>
      </c>
      <c r="L128" s="4">
        <f t="shared" si="14"/>
        <v>0</v>
      </c>
      <c r="M128" s="4">
        <f t="shared" si="15"/>
        <v>0</v>
      </c>
    </row>
    <row r="129" spans="1:13" x14ac:dyDescent="0.3">
      <c r="A129" s="1">
        <v>127</v>
      </c>
      <c r="B129" s="1">
        <v>0</v>
      </c>
      <c r="C129" s="1">
        <v>-0.81000003218650796</v>
      </c>
      <c r="D129" s="1">
        <v>398.375</v>
      </c>
      <c r="E129" s="1">
        <v>100.000030517578</v>
      </c>
      <c r="F129" s="1">
        <v>182.59700000000001</v>
      </c>
      <c r="G129" s="1">
        <v>182.59651693470599</v>
      </c>
      <c r="H129" s="4">
        <f t="shared" si="10"/>
        <v>0</v>
      </c>
      <c r="I129" s="4">
        <f t="shared" si="11"/>
        <v>0</v>
      </c>
      <c r="J129" s="5">
        <f t="shared" si="12"/>
        <v>0</v>
      </c>
      <c r="K129" s="4">
        <f t="shared" si="13"/>
        <v>0</v>
      </c>
      <c r="L129" s="4">
        <f t="shared" si="14"/>
        <v>0</v>
      </c>
      <c r="M129" s="4">
        <f t="shared" si="15"/>
        <v>0</v>
      </c>
    </row>
    <row r="130" spans="1:13" x14ac:dyDescent="0.3">
      <c r="A130" s="1">
        <v>128</v>
      </c>
      <c r="B130" s="1">
        <v>0</v>
      </c>
      <c r="C130" s="1">
        <v>-0.72000002861022905</v>
      </c>
      <c r="D130" s="1">
        <v>398.375</v>
      </c>
      <c r="E130" s="1">
        <v>100.000030517578</v>
      </c>
      <c r="F130" s="1">
        <v>182.59700000000001</v>
      </c>
      <c r="G130" s="1">
        <v>182.596575861048</v>
      </c>
      <c r="H130" s="4">
        <f t="shared" si="10"/>
        <v>0</v>
      </c>
      <c r="I130" s="4">
        <f t="shared" si="11"/>
        <v>0</v>
      </c>
      <c r="J130" s="5">
        <f t="shared" si="12"/>
        <v>0</v>
      </c>
      <c r="K130" s="4">
        <f t="shared" si="13"/>
        <v>0</v>
      </c>
      <c r="L130" s="4">
        <f t="shared" si="14"/>
        <v>0</v>
      </c>
      <c r="M130" s="4">
        <f t="shared" si="15"/>
        <v>0</v>
      </c>
    </row>
    <row r="131" spans="1:13" x14ac:dyDescent="0.3">
      <c r="A131" s="1">
        <v>129</v>
      </c>
      <c r="B131" s="1">
        <v>0</v>
      </c>
      <c r="C131" s="1">
        <v>-0.63000002503395103</v>
      </c>
      <c r="D131" s="1">
        <v>398.375</v>
      </c>
      <c r="E131" s="1">
        <v>100.000030517578</v>
      </c>
      <c r="F131" s="1">
        <v>182.59700000000001</v>
      </c>
      <c r="G131" s="1">
        <v>182.596628045301</v>
      </c>
      <c r="H131" s="4">
        <f t="shared" si="10"/>
        <v>0</v>
      </c>
      <c r="I131" s="4">
        <f t="shared" si="11"/>
        <v>0</v>
      </c>
      <c r="J131" s="5">
        <f t="shared" si="12"/>
        <v>0</v>
      </c>
      <c r="K131" s="4">
        <f t="shared" si="13"/>
        <v>0</v>
      </c>
      <c r="L131" s="4">
        <f t="shared" si="14"/>
        <v>0</v>
      </c>
      <c r="M131" s="4">
        <f t="shared" si="15"/>
        <v>0</v>
      </c>
    </row>
    <row r="132" spans="1:13" x14ac:dyDescent="0.3">
      <c r="A132" s="1">
        <v>130</v>
      </c>
      <c r="B132" s="1">
        <v>0</v>
      </c>
      <c r="C132" s="1">
        <v>-0.54000002145767201</v>
      </c>
      <c r="D132" s="1">
        <v>398.375</v>
      </c>
      <c r="E132" s="1">
        <v>100.000030517578</v>
      </c>
      <c r="F132" s="1">
        <v>182.59700000000001</v>
      </c>
      <c r="G132" s="1">
        <v>182.59667431698401</v>
      </c>
      <c r="H132" s="4">
        <f t="shared" ref="H132:H195" si="16">(A132-A131)*B132</f>
        <v>0</v>
      </c>
      <c r="I132" s="4">
        <f t="shared" ref="I132:I195" si="17">H132+I131</f>
        <v>0</v>
      </c>
      <c r="J132" s="5">
        <f t="shared" ref="J132:J195" si="18">IF(H132=0,0,(G132-G131)/H132)</f>
        <v>0</v>
      </c>
      <c r="K132" s="4">
        <f t="shared" ref="K132:K195" si="19">IF(J132&gt;1,K131,J132)</f>
        <v>0</v>
      </c>
      <c r="L132" s="4">
        <f t="shared" ref="L132:L195" si="20">IF(K132&lt;-1,L131,K132)</f>
        <v>0</v>
      </c>
      <c r="M132" s="4">
        <f t="shared" ref="M132:M195" si="21">ASIN(L132)</f>
        <v>0</v>
      </c>
    </row>
    <row r="133" spans="1:13" x14ac:dyDescent="0.3">
      <c r="A133" s="1">
        <v>131</v>
      </c>
      <c r="B133" s="1">
        <v>0</v>
      </c>
      <c r="C133" s="1">
        <v>-0.45000001788139299</v>
      </c>
      <c r="D133" s="1">
        <v>398.375</v>
      </c>
      <c r="E133" s="1">
        <v>100.000030517578</v>
      </c>
      <c r="F133" s="1">
        <v>182.59700000000001</v>
      </c>
      <c r="G133" s="1">
        <v>182.59671541162899</v>
      </c>
      <c r="H133" s="4">
        <f t="shared" si="16"/>
        <v>0</v>
      </c>
      <c r="I133" s="4">
        <f t="shared" si="17"/>
        <v>0</v>
      </c>
      <c r="J133" s="5">
        <f t="shared" si="18"/>
        <v>0</v>
      </c>
      <c r="K133" s="4">
        <f t="shared" si="19"/>
        <v>0</v>
      </c>
      <c r="L133" s="4">
        <f t="shared" si="20"/>
        <v>0</v>
      </c>
      <c r="M133" s="4">
        <f t="shared" si="21"/>
        <v>0</v>
      </c>
    </row>
    <row r="134" spans="1:13" x14ac:dyDescent="0.3">
      <c r="A134" s="1">
        <v>132</v>
      </c>
      <c r="B134" s="1">
        <v>0</v>
      </c>
      <c r="C134" s="1">
        <v>-0.47999992752102799</v>
      </c>
      <c r="D134" s="1">
        <v>398.375</v>
      </c>
      <c r="E134" s="1">
        <v>100.000030517578</v>
      </c>
      <c r="F134" s="1">
        <v>182.59700000000001</v>
      </c>
      <c r="G134" s="1">
        <v>182.59675198247399</v>
      </c>
      <c r="H134" s="4">
        <f t="shared" si="16"/>
        <v>0</v>
      </c>
      <c r="I134" s="4">
        <f t="shared" si="17"/>
        <v>0</v>
      </c>
      <c r="J134" s="5">
        <f t="shared" si="18"/>
        <v>0</v>
      </c>
      <c r="K134" s="4">
        <f t="shared" si="19"/>
        <v>0</v>
      </c>
      <c r="L134" s="4">
        <f t="shared" si="20"/>
        <v>0</v>
      </c>
      <c r="M134" s="4">
        <f t="shared" si="21"/>
        <v>0</v>
      </c>
    </row>
    <row r="135" spans="1:13" x14ac:dyDescent="0.3">
      <c r="A135" s="1">
        <v>133</v>
      </c>
      <c r="B135" s="1">
        <v>0</v>
      </c>
      <c r="C135" s="1">
        <v>-0.509999837160662</v>
      </c>
      <c r="D135" s="1">
        <v>398.375</v>
      </c>
      <c r="E135" s="1">
        <v>100.000030517578</v>
      </c>
      <c r="F135" s="1">
        <v>182.59700000000001</v>
      </c>
      <c r="G135" s="1">
        <v>182.59678461084599</v>
      </c>
      <c r="H135" s="4">
        <f t="shared" si="16"/>
        <v>0</v>
      </c>
      <c r="I135" s="4">
        <f t="shared" si="17"/>
        <v>0</v>
      </c>
      <c r="J135" s="5">
        <f t="shared" si="18"/>
        <v>0</v>
      </c>
      <c r="K135" s="4">
        <f t="shared" si="19"/>
        <v>0</v>
      </c>
      <c r="L135" s="4">
        <f t="shared" si="20"/>
        <v>0</v>
      </c>
      <c r="M135" s="4">
        <f t="shared" si="21"/>
        <v>0</v>
      </c>
    </row>
    <row r="136" spans="1:13" x14ac:dyDescent="0.3">
      <c r="A136" s="1">
        <v>134</v>
      </c>
      <c r="B136" s="1">
        <v>0</v>
      </c>
      <c r="C136" s="1">
        <v>-0.53999974680029705</v>
      </c>
      <c r="D136" s="1">
        <v>398.375</v>
      </c>
      <c r="E136" s="1">
        <v>100.000030517578</v>
      </c>
      <c r="F136" s="1">
        <v>182.59700000000001</v>
      </c>
      <c r="G136" s="1">
        <v>182.596813815405</v>
      </c>
      <c r="H136" s="4">
        <f t="shared" si="16"/>
        <v>0</v>
      </c>
      <c r="I136" s="4">
        <f t="shared" si="17"/>
        <v>0</v>
      </c>
      <c r="J136" s="5">
        <f t="shared" si="18"/>
        <v>0</v>
      </c>
      <c r="K136" s="4">
        <f t="shared" si="19"/>
        <v>0</v>
      </c>
      <c r="L136" s="4">
        <f t="shared" si="20"/>
        <v>0</v>
      </c>
      <c r="M136" s="4">
        <f t="shared" si="21"/>
        <v>0</v>
      </c>
    </row>
    <row r="137" spans="1:13" x14ac:dyDescent="0.3">
      <c r="A137" s="1">
        <v>135</v>
      </c>
      <c r="B137" s="1">
        <v>0</v>
      </c>
      <c r="C137" s="1">
        <v>-0.569999656439932</v>
      </c>
      <c r="D137" s="1">
        <v>398.375</v>
      </c>
      <c r="E137" s="1">
        <v>100.000030517578</v>
      </c>
      <c r="F137" s="1">
        <v>182.59700000000001</v>
      </c>
      <c r="G137" s="1">
        <v>182.59684006038501</v>
      </c>
      <c r="H137" s="4">
        <f t="shared" si="16"/>
        <v>0</v>
      </c>
      <c r="I137" s="4">
        <f t="shared" si="17"/>
        <v>0</v>
      </c>
      <c r="J137" s="5">
        <f t="shared" si="18"/>
        <v>0</v>
      </c>
      <c r="K137" s="4">
        <f t="shared" si="19"/>
        <v>0</v>
      </c>
      <c r="L137" s="4">
        <f t="shared" si="20"/>
        <v>0</v>
      </c>
      <c r="M137" s="4">
        <f t="shared" si="21"/>
        <v>0</v>
      </c>
    </row>
    <row r="138" spans="1:13" x14ac:dyDescent="0.3">
      <c r="A138" s="1">
        <v>136</v>
      </c>
      <c r="B138" s="1">
        <v>0</v>
      </c>
      <c r="C138" s="1">
        <v>-0.59999956607956695</v>
      </c>
      <c r="D138" s="1">
        <v>398.375</v>
      </c>
      <c r="E138" s="1">
        <v>100.000030517578</v>
      </c>
      <c r="F138" s="1">
        <v>182.59700000000001</v>
      </c>
      <c r="G138" s="1">
        <v>182.59686376297401</v>
      </c>
      <c r="H138" s="4">
        <f t="shared" si="16"/>
        <v>0</v>
      </c>
      <c r="I138" s="4">
        <f t="shared" si="17"/>
        <v>0</v>
      </c>
      <c r="J138" s="5">
        <f t="shared" si="18"/>
        <v>0</v>
      </c>
      <c r="K138" s="4">
        <f t="shared" si="19"/>
        <v>0</v>
      </c>
      <c r="L138" s="4">
        <f t="shared" si="20"/>
        <v>0</v>
      </c>
      <c r="M138" s="4">
        <f t="shared" si="21"/>
        <v>0</v>
      </c>
    </row>
    <row r="139" spans="1:13" x14ac:dyDescent="0.3">
      <c r="A139" s="1">
        <v>137</v>
      </c>
      <c r="B139" s="1">
        <v>0</v>
      </c>
      <c r="C139" s="1">
        <v>-0.57500037252948899</v>
      </c>
      <c r="D139" s="1">
        <v>398.35416695806799</v>
      </c>
      <c r="E139" s="1">
        <v>100.000030517578</v>
      </c>
      <c r="F139" s="1">
        <v>182.59700000000001</v>
      </c>
      <c r="G139" s="1">
        <v>182.59688529994699</v>
      </c>
      <c r="H139" s="4">
        <f t="shared" si="16"/>
        <v>0</v>
      </c>
      <c r="I139" s="4">
        <f t="shared" si="17"/>
        <v>0</v>
      </c>
      <c r="J139" s="5">
        <f t="shared" si="18"/>
        <v>0</v>
      </c>
      <c r="K139" s="4">
        <f t="shared" si="19"/>
        <v>0</v>
      </c>
      <c r="L139" s="4">
        <f t="shared" si="20"/>
        <v>0</v>
      </c>
      <c r="M139" s="4">
        <f t="shared" si="21"/>
        <v>0</v>
      </c>
    </row>
    <row r="140" spans="1:13" x14ac:dyDescent="0.3">
      <c r="A140" s="1">
        <v>138</v>
      </c>
      <c r="B140" s="1">
        <v>0</v>
      </c>
      <c r="C140" s="1">
        <v>-0.550000339746895</v>
      </c>
      <c r="D140" s="1">
        <v>398.33333359824297</v>
      </c>
      <c r="E140" s="1">
        <v>100.000030517578</v>
      </c>
      <c r="F140" s="1">
        <v>182.59700000000001</v>
      </c>
      <c r="G140" s="1">
        <v>182.596905013655</v>
      </c>
      <c r="H140" s="4">
        <f t="shared" si="16"/>
        <v>0</v>
      </c>
      <c r="I140" s="4">
        <f t="shared" si="17"/>
        <v>0</v>
      </c>
      <c r="J140" s="5">
        <f t="shared" si="18"/>
        <v>0</v>
      </c>
      <c r="K140" s="4">
        <f t="shared" si="19"/>
        <v>0</v>
      </c>
      <c r="L140" s="4">
        <f t="shared" si="20"/>
        <v>0</v>
      </c>
      <c r="M140" s="4">
        <f t="shared" si="21"/>
        <v>0</v>
      </c>
    </row>
    <row r="141" spans="1:13" x14ac:dyDescent="0.3">
      <c r="A141" s="1">
        <v>139</v>
      </c>
      <c r="B141" s="1">
        <v>0</v>
      </c>
      <c r="C141" s="1">
        <v>-0.525000306964301</v>
      </c>
      <c r="D141" s="1">
        <v>398.31250023841898</v>
      </c>
      <c r="E141" s="1">
        <v>100.000030517578</v>
      </c>
      <c r="F141" s="1">
        <v>182.59700000000001</v>
      </c>
      <c r="G141" s="1">
        <v>182.59692321746499</v>
      </c>
      <c r="H141" s="4">
        <f t="shared" si="16"/>
        <v>0</v>
      </c>
      <c r="I141" s="4">
        <f t="shared" si="17"/>
        <v>0</v>
      </c>
      <c r="J141" s="5">
        <f t="shared" si="18"/>
        <v>0</v>
      </c>
      <c r="K141" s="4">
        <f t="shared" si="19"/>
        <v>0</v>
      </c>
      <c r="L141" s="4">
        <f t="shared" si="20"/>
        <v>0</v>
      </c>
      <c r="M141" s="4">
        <f t="shared" si="21"/>
        <v>0</v>
      </c>
    </row>
    <row r="142" spans="1:13" x14ac:dyDescent="0.3">
      <c r="A142" s="1">
        <v>140</v>
      </c>
      <c r="B142" s="1">
        <v>0</v>
      </c>
      <c r="C142" s="1">
        <v>-0.50000027418170601</v>
      </c>
      <c r="D142" s="1">
        <v>398.29166687859498</v>
      </c>
      <c r="E142" s="1">
        <v>100.000030517578</v>
      </c>
      <c r="F142" s="1">
        <v>182.59700000000001</v>
      </c>
      <c r="G142" s="1">
        <v>182.596940200745</v>
      </c>
      <c r="H142" s="4">
        <f t="shared" si="16"/>
        <v>0</v>
      </c>
      <c r="I142" s="4">
        <f t="shared" si="17"/>
        <v>0</v>
      </c>
      <c r="J142" s="5">
        <f t="shared" si="18"/>
        <v>0</v>
      </c>
      <c r="K142" s="4">
        <f t="shared" si="19"/>
        <v>0</v>
      </c>
      <c r="L142" s="4">
        <f t="shared" si="20"/>
        <v>0</v>
      </c>
      <c r="M142" s="4">
        <f t="shared" si="21"/>
        <v>0</v>
      </c>
    </row>
    <row r="143" spans="1:13" x14ac:dyDescent="0.3">
      <c r="A143" s="1">
        <v>141</v>
      </c>
      <c r="B143" s="1">
        <v>0</v>
      </c>
      <c r="C143" s="1">
        <v>-0.47500024139911201</v>
      </c>
      <c r="D143" s="1">
        <v>398.27083351877002</v>
      </c>
      <c r="E143" s="1">
        <v>100.000030517578</v>
      </c>
      <c r="F143" s="1">
        <v>182.59700000000001</v>
      </c>
      <c r="G143" s="1">
        <v>182.596956233459</v>
      </c>
      <c r="H143" s="4">
        <f t="shared" si="16"/>
        <v>0</v>
      </c>
      <c r="I143" s="4">
        <f t="shared" si="17"/>
        <v>0</v>
      </c>
      <c r="J143" s="5">
        <f t="shared" si="18"/>
        <v>0</v>
      </c>
      <c r="K143" s="4">
        <f t="shared" si="19"/>
        <v>0</v>
      </c>
      <c r="L143" s="4">
        <f t="shared" si="20"/>
        <v>0</v>
      </c>
      <c r="M143" s="4">
        <f t="shared" si="21"/>
        <v>0</v>
      </c>
    </row>
    <row r="144" spans="1:13" x14ac:dyDescent="0.3">
      <c r="A144" s="1">
        <v>142</v>
      </c>
      <c r="B144" s="1">
        <v>0</v>
      </c>
      <c r="C144" s="1">
        <v>-0.45000020861651802</v>
      </c>
      <c r="D144" s="1">
        <v>398.25000015894602</v>
      </c>
      <c r="E144" s="1">
        <v>100.000030517578</v>
      </c>
      <c r="F144" s="1">
        <v>182.59700000000001</v>
      </c>
      <c r="G144" s="1">
        <v>182.59697157046301</v>
      </c>
      <c r="H144" s="4">
        <f t="shared" si="16"/>
        <v>0</v>
      </c>
      <c r="I144" s="4">
        <f t="shared" si="17"/>
        <v>0</v>
      </c>
      <c r="J144" s="5">
        <f t="shared" si="18"/>
        <v>0</v>
      </c>
      <c r="K144" s="4">
        <f t="shared" si="19"/>
        <v>0</v>
      </c>
      <c r="L144" s="4">
        <f t="shared" si="20"/>
        <v>0</v>
      </c>
      <c r="M144" s="4">
        <f t="shared" si="21"/>
        <v>0</v>
      </c>
    </row>
    <row r="145" spans="1:13" x14ac:dyDescent="0.3">
      <c r="A145" s="1">
        <v>143</v>
      </c>
      <c r="B145" s="1">
        <v>0</v>
      </c>
      <c r="C145" s="1">
        <v>-0.47999988174395197</v>
      </c>
      <c r="D145" s="1">
        <v>398.274999885559</v>
      </c>
      <c r="E145" s="1">
        <v>100.000030517578</v>
      </c>
      <c r="F145" s="1">
        <v>182.59700000000001</v>
      </c>
      <c r="G145" s="1">
        <v>182.59698645555301</v>
      </c>
      <c r="H145" s="4">
        <f t="shared" si="16"/>
        <v>0</v>
      </c>
      <c r="I145" s="4">
        <f t="shared" si="17"/>
        <v>0</v>
      </c>
      <c r="J145" s="5">
        <f t="shared" si="18"/>
        <v>0</v>
      </c>
      <c r="K145" s="4">
        <f t="shared" si="19"/>
        <v>0</v>
      </c>
      <c r="L145" s="4">
        <f t="shared" si="20"/>
        <v>0</v>
      </c>
      <c r="M145" s="4">
        <f t="shared" si="21"/>
        <v>0</v>
      </c>
    </row>
    <row r="146" spans="1:13" x14ac:dyDescent="0.3">
      <c r="A146" s="1">
        <v>144</v>
      </c>
      <c r="B146" s="1">
        <v>0</v>
      </c>
      <c r="C146" s="1">
        <v>-0.50999997448906798</v>
      </c>
      <c r="D146" s="1">
        <v>398.29999996185302</v>
      </c>
      <c r="E146" s="1">
        <v>100.000030517578</v>
      </c>
      <c r="F146" s="1">
        <v>182.59700000000001</v>
      </c>
      <c r="G146" s="1">
        <v>182.597001125341</v>
      </c>
      <c r="H146" s="4">
        <f t="shared" si="16"/>
        <v>0</v>
      </c>
      <c r="I146" s="4">
        <f t="shared" si="17"/>
        <v>0</v>
      </c>
      <c r="J146" s="5">
        <f t="shared" si="18"/>
        <v>0</v>
      </c>
      <c r="K146" s="4">
        <f t="shared" si="19"/>
        <v>0</v>
      </c>
      <c r="L146" s="4">
        <f t="shared" si="20"/>
        <v>0</v>
      </c>
      <c r="M146" s="4">
        <f t="shared" si="21"/>
        <v>0</v>
      </c>
    </row>
    <row r="147" spans="1:13" x14ac:dyDescent="0.3">
      <c r="A147" s="1">
        <v>145</v>
      </c>
      <c r="B147" s="1">
        <v>0</v>
      </c>
      <c r="C147" s="1">
        <v>-0.54000006723418303</v>
      </c>
      <c r="D147" s="1">
        <v>398.32500003814698</v>
      </c>
      <c r="E147" s="1">
        <v>100.000030517578</v>
      </c>
      <c r="F147" s="1">
        <v>182.59700000000001</v>
      </c>
      <c r="G147" s="1">
        <v>182.59701581301701</v>
      </c>
      <c r="H147" s="4">
        <f t="shared" si="16"/>
        <v>0</v>
      </c>
      <c r="I147" s="4">
        <f t="shared" si="17"/>
        <v>0</v>
      </c>
      <c r="J147" s="5">
        <f t="shared" si="18"/>
        <v>0</v>
      </c>
      <c r="K147" s="4">
        <f t="shared" si="19"/>
        <v>0</v>
      </c>
      <c r="L147" s="4">
        <f t="shared" si="20"/>
        <v>0</v>
      </c>
      <c r="M147" s="4">
        <f t="shared" si="21"/>
        <v>0</v>
      </c>
    </row>
    <row r="148" spans="1:13" x14ac:dyDescent="0.3">
      <c r="A148" s="1">
        <v>146</v>
      </c>
      <c r="B148" s="1">
        <v>0</v>
      </c>
      <c r="C148" s="1">
        <v>-0.57000015997929898</v>
      </c>
      <c r="D148" s="1">
        <v>398.350000114441</v>
      </c>
      <c r="E148" s="1">
        <v>100.000030517578</v>
      </c>
      <c r="F148" s="1">
        <v>182.59700000000001</v>
      </c>
      <c r="G148" s="1">
        <v>182.59703075205601</v>
      </c>
      <c r="H148" s="4">
        <f t="shared" si="16"/>
        <v>0</v>
      </c>
      <c r="I148" s="4">
        <f t="shared" si="17"/>
        <v>0</v>
      </c>
      <c r="J148" s="5">
        <f t="shared" si="18"/>
        <v>0</v>
      </c>
      <c r="K148" s="4">
        <f t="shared" si="19"/>
        <v>0</v>
      </c>
      <c r="L148" s="4">
        <f t="shared" si="20"/>
        <v>0</v>
      </c>
      <c r="M148" s="4">
        <f t="shared" si="21"/>
        <v>0</v>
      </c>
    </row>
    <row r="149" spans="1:13" x14ac:dyDescent="0.3">
      <c r="A149" s="1">
        <v>147</v>
      </c>
      <c r="B149" s="1">
        <v>0</v>
      </c>
      <c r="C149" s="1">
        <v>-0.60000002384185802</v>
      </c>
      <c r="D149" s="1">
        <v>398.374999904633</v>
      </c>
      <c r="E149" s="1">
        <v>100.000030517578</v>
      </c>
      <c r="F149" s="1">
        <v>182.59700000000001</v>
      </c>
      <c r="G149" s="1">
        <v>182.59704617992799</v>
      </c>
      <c r="H149" s="4">
        <f t="shared" si="16"/>
        <v>0</v>
      </c>
      <c r="I149" s="4">
        <f t="shared" si="17"/>
        <v>0</v>
      </c>
      <c r="J149" s="5">
        <f t="shared" si="18"/>
        <v>0</v>
      </c>
      <c r="K149" s="4">
        <f t="shared" si="19"/>
        <v>0</v>
      </c>
      <c r="L149" s="4">
        <f t="shared" si="20"/>
        <v>0</v>
      </c>
      <c r="M149" s="4">
        <f t="shared" si="21"/>
        <v>0</v>
      </c>
    </row>
    <row r="150" spans="1:13" x14ac:dyDescent="0.3">
      <c r="A150" s="1">
        <v>148</v>
      </c>
      <c r="B150" s="1">
        <v>0</v>
      </c>
      <c r="C150" s="1">
        <v>-0.60000002384185802</v>
      </c>
      <c r="D150" s="1">
        <v>398.36249992370603</v>
      </c>
      <c r="E150" s="1">
        <v>100.000030517578</v>
      </c>
      <c r="F150" s="1">
        <v>182.59700000000001</v>
      </c>
      <c r="G150" s="1">
        <v>182.59706234187399</v>
      </c>
      <c r="H150" s="4">
        <f t="shared" si="16"/>
        <v>0</v>
      </c>
      <c r="I150" s="4">
        <f t="shared" si="17"/>
        <v>0</v>
      </c>
      <c r="J150" s="5">
        <f t="shared" si="18"/>
        <v>0</v>
      </c>
      <c r="K150" s="4">
        <f t="shared" si="19"/>
        <v>0</v>
      </c>
      <c r="L150" s="4">
        <f t="shared" si="20"/>
        <v>0</v>
      </c>
      <c r="M150" s="4">
        <f t="shared" si="21"/>
        <v>0</v>
      </c>
    </row>
    <row r="151" spans="1:13" x14ac:dyDescent="0.3">
      <c r="A151" s="1">
        <v>149</v>
      </c>
      <c r="B151" s="1">
        <v>0</v>
      </c>
      <c r="C151" s="1">
        <v>-0.60000002384185802</v>
      </c>
      <c r="D151" s="1">
        <v>398.34999994278002</v>
      </c>
      <c r="E151" s="1">
        <v>100.000030517578</v>
      </c>
      <c r="F151" s="1">
        <v>182.59700000000001</v>
      </c>
      <c r="G151" s="1">
        <v>182.59707949480199</v>
      </c>
      <c r="H151" s="4">
        <f t="shared" si="16"/>
        <v>0</v>
      </c>
      <c r="I151" s="4">
        <f t="shared" si="17"/>
        <v>0</v>
      </c>
      <c r="J151" s="5">
        <f t="shared" si="18"/>
        <v>0</v>
      </c>
      <c r="K151" s="4">
        <f t="shared" si="19"/>
        <v>0</v>
      </c>
      <c r="L151" s="4">
        <f t="shared" si="20"/>
        <v>0</v>
      </c>
      <c r="M151" s="4">
        <f t="shared" si="21"/>
        <v>0</v>
      </c>
    </row>
    <row r="152" spans="1:13" x14ac:dyDescent="0.3">
      <c r="A152" s="1">
        <v>150</v>
      </c>
      <c r="B152" s="1">
        <v>0</v>
      </c>
      <c r="C152" s="1">
        <v>-0.60000002384185802</v>
      </c>
      <c r="D152" s="1">
        <v>398.33749996185298</v>
      </c>
      <c r="E152" s="1">
        <v>100.000030517578</v>
      </c>
      <c r="F152" s="1">
        <v>182.59700000000001</v>
      </c>
      <c r="G152" s="1">
        <v>182.59709791137499</v>
      </c>
      <c r="H152" s="4">
        <f t="shared" si="16"/>
        <v>0</v>
      </c>
      <c r="I152" s="4">
        <f t="shared" si="17"/>
        <v>0</v>
      </c>
      <c r="J152" s="5">
        <f t="shared" si="18"/>
        <v>0</v>
      </c>
      <c r="K152" s="4">
        <f t="shared" si="19"/>
        <v>0</v>
      </c>
      <c r="L152" s="4">
        <f t="shared" si="20"/>
        <v>0</v>
      </c>
      <c r="M152" s="4">
        <f t="shared" si="21"/>
        <v>0</v>
      </c>
    </row>
    <row r="153" spans="1:13" x14ac:dyDescent="0.3">
      <c r="A153" s="1">
        <v>151</v>
      </c>
      <c r="B153" s="1">
        <v>0</v>
      </c>
      <c r="C153" s="1">
        <v>-0.60000002384185802</v>
      </c>
      <c r="D153" s="1">
        <v>398.32499998092698</v>
      </c>
      <c r="E153" s="1">
        <v>100.000030517578</v>
      </c>
      <c r="F153" s="1">
        <v>182.59700000000001</v>
      </c>
      <c r="G153" s="1">
        <v>182.597117884341</v>
      </c>
      <c r="H153" s="4">
        <f t="shared" si="16"/>
        <v>0</v>
      </c>
      <c r="I153" s="4">
        <f t="shared" si="17"/>
        <v>0</v>
      </c>
      <c r="J153" s="5">
        <f t="shared" si="18"/>
        <v>0</v>
      </c>
      <c r="K153" s="4">
        <f t="shared" si="19"/>
        <v>0</v>
      </c>
      <c r="L153" s="4">
        <f t="shared" si="20"/>
        <v>0</v>
      </c>
      <c r="M153" s="4">
        <f t="shared" si="21"/>
        <v>0</v>
      </c>
    </row>
    <row r="154" spans="1:13" x14ac:dyDescent="0.3">
      <c r="A154" s="1">
        <v>152</v>
      </c>
      <c r="B154" s="1">
        <v>0</v>
      </c>
      <c r="C154" s="1">
        <v>-0.60000002384185802</v>
      </c>
      <c r="D154" s="1">
        <v>398.3125</v>
      </c>
      <c r="E154" s="1">
        <v>100.000030517578</v>
      </c>
      <c r="F154" s="1">
        <v>182.59700000000001</v>
      </c>
      <c r="G154" s="1">
        <v>182.59713973119</v>
      </c>
      <c r="H154" s="4">
        <f t="shared" si="16"/>
        <v>0</v>
      </c>
      <c r="I154" s="4">
        <f t="shared" si="17"/>
        <v>0</v>
      </c>
      <c r="J154" s="5">
        <f t="shared" si="18"/>
        <v>0</v>
      </c>
      <c r="K154" s="4">
        <f t="shared" si="19"/>
        <v>0</v>
      </c>
      <c r="L154" s="4">
        <f t="shared" si="20"/>
        <v>0</v>
      </c>
      <c r="M154" s="4">
        <f t="shared" si="21"/>
        <v>0</v>
      </c>
    </row>
    <row r="155" spans="1:13" x14ac:dyDescent="0.3">
      <c r="A155" s="1">
        <v>153</v>
      </c>
      <c r="B155" s="1">
        <v>0</v>
      </c>
      <c r="C155" s="1">
        <v>-0.60000002384185802</v>
      </c>
      <c r="D155" s="1">
        <v>398.30000001907302</v>
      </c>
      <c r="E155" s="1">
        <v>100.000030517578</v>
      </c>
      <c r="F155" s="1">
        <v>182.59700000000001</v>
      </c>
      <c r="G155" s="1">
        <v>182.597163799198</v>
      </c>
      <c r="H155" s="4">
        <f t="shared" si="16"/>
        <v>0</v>
      </c>
      <c r="I155" s="4">
        <f t="shared" si="17"/>
        <v>0</v>
      </c>
      <c r="J155" s="5">
        <f t="shared" si="18"/>
        <v>0</v>
      </c>
      <c r="K155" s="4">
        <f t="shared" si="19"/>
        <v>0</v>
      </c>
      <c r="L155" s="4">
        <f t="shared" si="20"/>
        <v>0</v>
      </c>
      <c r="M155" s="4">
        <f t="shared" si="21"/>
        <v>0</v>
      </c>
    </row>
    <row r="156" spans="1:13" x14ac:dyDescent="0.3">
      <c r="A156" s="1">
        <v>154</v>
      </c>
      <c r="B156" s="1">
        <v>0</v>
      </c>
      <c r="C156" s="1">
        <v>-0.60000002384185802</v>
      </c>
      <c r="D156" s="1">
        <v>398.28750003814702</v>
      </c>
      <c r="E156" s="1">
        <v>100.000030517578</v>
      </c>
      <c r="F156" s="1">
        <v>182.59700000000001</v>
      </c>
      <c r="G156" s="1">
        <v>182.59719047094899</v>
      </c>
      <c r="H156" s="4">
        <f t="shared" si="16"/>
        <v>0</v>
      </c>
      <c r="I156" s="4">
        <f t="shared" si="17"/>
        <v>0</v>
      </c>
      <c r="J156" s="5">
        <f t="shared" si="18"/>
        <v>0</v>
      </c>
      <c r="K156" s="4">
        <f t="shared" si="19"/>
        <v>0</v>
      </c>
      <c r="L156" s="4">
        <f t="shared" si="20"/>
        <v>0</v>
      </c>
      <c r="M156" s="4">
        <f t="shared" si="21"/>
        <v>0</v>
      </c>
    </row>
    <row r="157" spans="1:13" x14ac:dyDescent="0.3">
      <c r="A157" s="1">
        <v>155</v>
      </c>
      <c r="B157" s="1">
        <v>0</v>
      </c>
      <c r="C157" s="1">
        <v>-0.60000002384185802</v>
      </c>
      <c r="D157" s="1">
        <v>398.27500005721998</v>
      </c>
      <c r="E157" s="1">
        <v>100.000030517578</v>
      </c>
      <c r="F157" s="1">
        <v>182.59700000000001</v>
      </c>
      <c r="G157" s="1">
        <v>182.597220170414</v>
      </c>
      <c r="H157" s="4">
        <f t="shared" si="16"/>
        <v>0</v>
      </c>
      <c r="I157" s="4">
        <f t="shared" si="17"/>
        <v>0</v>
      </c>
      <c r="J157" s="5">
        <f t="shared" si="18"/>
        <v>0</v>
      </c>
      <c r="K157" s="4">
        <f t="shared" si="19"/>
        <v>0</v>
      </c>
      <c r="L157" s="4">
        <f t="shared" si="20"/>
        <v>0</v>
      </c>
      <c r="M157" s="4">
        <f t="shared" si="21"/>
        <v>0</v>
      </c>
    </row>
    <row r="158" spans="1:13" x14ac:dyDescent="0.3">
      <c r="A158" s="1">
        <v>156</v>
      </c>
      <c r="B158" s="1">
        <v>0</v>
      </c>
      <c r="C158" s="1">
        <v>-0.60000002384185802</v>
      </c>
      <c r="D158" s="1">
        <v>398.26250007629397</v>
      </c>
      <c r="E158" s="1">
        <v>100.000030517578</v>
      </c>
      <c r="F158" s="1">
        <v>182.59700000000001</v>
      </c>
      <c r="G158" s="1">
        <v>182.59725336969601</v>
      </c>
      <c r="H158" s="4">
        <f t="shared" si="16"/>
        <v>0</v>
      </c>
      <c r="I158" s="4">
        <f t="shared" si="17"/>
        <v>0</v>
      </c>
      <c r="J158" s="5">
        <f t="shared" si="18"/>
        <v>0</v>
      </c>
      <c r="K158" s="4">
        <f t="shared" si="19"/>
        <v>0</v>
      </c>
      <c r="L158" s="4">
        <f t="shared" si="20"/>
        <v>0</v>
      </c>
      <c r="M158" s="4">
        <f t="shared" si="21"/>
        <v>0</v>
      </c>
    </row>
    <row r="159" spans="1:13" x14ac:dyDescent="0.3">
      <c r="A159" s="1">
        <v>157</v>
      </c>
      <c r="B159" s="1">
        <v>0</v>
      </c>
      <c r="C159" s="1">
        <v>-0.60000002384185802</v>
      </c>
      <c r="D159" s="1">
        <v>398.250000095367</v>
      </c>
      <c r="E159" s="1">
        <v>100.000030517578</v>
      </c>
      <c r="F159" s="1">
        <v>182.59700000000001</v>
      </c>
      <c r="G159" s="1">
        <v>182.59729059652699</v>
      </c>
      <c r="H159" s="4">
        <f t="shared" si="16"/>
        <v>0</v>
      </c>
      <c r="I159" s="4">
        <f t="shared" si="17"/>
        <v>0</v>
      </c>
      <c r="J159" s="5">
        <f t="shared" si="18"/>
        <v>0</v>
      </c>
      <c r="K159" s="4">
        <f t="shared" si="19"/>
        <v>0</v>
      </c>
      <c r="L159" s="4">
        <f t="shared" si="20"/>
        <v>0</v>
      </c>
      <c r="M159" s="4">
        <f t="shared" si="21"/>
        <v>0</v>
      </c>
    </row>
    <row r="160" spans="1:13" x14ac:dyDescent="0.3">
      <c r="A160" s="1">
        <v>158</v>
      </c>
      <c r="B160" s="1">
        <v>0</v>
      </c>
      <c r="C160" s="1">
        <v>-0.60000002384185802</v>
      </c>
      <c r="D160" s="1">
        <v>398.274999847412</v>
      </c>
      <c r="E160" s="1">
        <v>100.000030517578</v>
      </c>
      <c r="F160" s="1">
        <v>182.59700000000001</v>
      </c>
      <c r="G160" s="1">
        <v>182.597332442664</v>
      </c>
      <c r="H160" s="4">
        <f t="shared" si="16"/>
        <v>0</v>
      </c>
      <c r="I160" s="4">
        <f t="shared" si="17"/>
        <v>0</v>
      </c>
      <c r="J160" s="5">
        <f t="shared" si="18"/>
        <v>0</v>
      </c>
      <c r="K160" s="4">
        <f t="shared" si="19"/>
        <v>0</v>
      </c>
      <c r="L160" s="4">
        <f t="shared" si="20"/>
        <v>0</v>
      </c>
      <c r="M160" s="4">
        <f t="shared" si="21"/>
        <v>0</v>
      </c>
    </row>
    <row r="161" spans="1:13" x14ac:dyDescent="0.3">
      <c r="A161" s="1">
        <v>159</v>
      </c>
      <c r="B161" s="1">
        <v>0</v>
      </c>
      <c r="C161" s="1">
        <v>-0.60000002384185802</v>
      </c>
      <c r="D161" s="1">
        <v>398.29999988555898</v>
      </c>
      <c r="E161" s="1">
        <v>100.000030517578</v>
      </c>
      <c r="F161" s="1">
        <v>182.59700000000001</v>
      </c>
      <c r="G161" s="1">
        <v>182.59737957329</v>
      </c>
      <c r="H161" s="4">
        <f t="shared" si="16"/>
        <v>0</v>
      </c>
      <c r="I161" s="4">
        <f t="shared" si="17"/>
        <v>0</v>
      </c>
      <c r="J161" s="5">
        <f t="shared" si="18"/>
        <v>0</v>
      </c>
      <c r="K161" s="4">
        <f t="shared" si="19"/>
        <v>0</v>
      </c>
      <c r="L161" s="4">
        <f t="shared" si="20"/>
        <v>0</v>
      </c>
      <c r="M161" s="4">
        <f t="shared" si="21"/>
        <v>0</v>
      </c>
    </row>
    <row r="162" spans="1:13" x14ac:dyDescent="0.3">
      <c r="A162" s="1">
        <v>160</v>
      </c>
      <c r="B162" s="1">
        <v>0</v>
      </c>
      <c r="C162" s="1">
        <v>-0.60000002384185802</v>
      </c>
      <c r="D162" s="1">
        <v>398.324999923706</v>
      </c>
      <c r="E162" s="1">
        <v>100.000030517578</v>
      </c>
      <c r="F162" s="1">
        <v>182.59700000000001</v>
      </c>
      <c r="G162" s="1">
        <v>182.59743273759099</v>
      </c>
      <c r="H162" s="4">
        <f t="shared" si="16"/>
        <v>0</v>
      </c>
      <c r="I162" s="4">
        <f t="shared" si="17"/>
        <v>0</v>
      </c>
      <c r="J162" s="5">
        <f t="shared" si="18"/>
        <v>0</v>
      </c>
      <c r="K162" s="4">
        <f t="shared" si="19"/>
        <v>0</v>
      </c>
      <c r="L162" s="4">
        <f t="shared" si="20"/>
        <v>0</v>
      </c>
      <c r="M162" s="4">
        <f t="shared" si="21"/>
        <v>0</v>
      </c>
    </row>
    <row r="163" spans="1:13" x14ac:dyDescent="0.3">
      <c r="A163" s="1">
        <v>161</v>
      </c>
      <c r="B163" s="1">
        <v>0</v>
      </c>
      <c r="C163" s="1">
        <v>-0.60000002384185802</v>
      </c>
      <c r="D163" s="1">
        <v>398.34999996185297</v>
      </c>
      <c r="E163" s="1">
        <v>100.000030517578</v>
      </c>
      <c r="F163" s="1">
        <v>182.59700000000001</v>
      </c>
      <c r="G163" s="1">
        <v>182.597492780663</v>
      </c>
      <c r="H163" s="4">
        <f t="shared" si="16"/>
        <v>0</v>
      </c>
      <c r="I163" s="4">
        <f t="shared" si="17"/>
        <v>0</v>
      </c>
      <c r="J163" s="5">
        <f t="shared" si="18"/>
        <v>0</v>
      </c>
      <c r="K163" s="4">
        <f t="shared" si="19"/>
        <v>0</v>
      </c>
      <c r="L163" s="4">
        <f t="shared" si="20"/>
        <v>0</v>
      </c>
      <c r="M163" s="4">
        <f t="shared" si="21"/>
        <v>0</v>
      </c>
    </row>
    <row r="164" spans="1:13" x14ac:dyDescent="0.3">
      <c r="A164" s="1">
        <v>162</v>
      </c>
      <c r="B164" s="1">
        <v>0</v>
      </c>
      <c r="C164" s="1">
        <v>-0.60000002384185802</v>
      </c>
      <c r="D164" s="1">
        <v>398.375</v>
      </c>
      <c r="E164" s="1">
        <v>100.000030517578</v>
      </c>
      <c r="F164" s="1">
        <v>182.59700000000001</v>
      </c>
      <c r="G164" s="1">
        <v>182.59756065694799</v>
      </c>
      <c r="H164" s="4">
        <f t="shared" si="16"/>
        <v>0</v>
      </c>
      <c r="I164" s="4">
        <f t="shared" si="17"/>
        <v>0</v>
      </c>
      <c r="J164" s="5">
        <f t="shared" si="18"/>
        <v>0</v>
      </c>
      <c r="K164" s="4">
        <f t="shared" si="19"/>
        <v>0</v>
      </c>
      <c r="L164" s="4">
        <f t="shared" si="20"/>
        <v>0</v>
      </c>
      <c r="M164" s="4">
        <f t="shared" si="21"/>
        <v>0</v>
      </c>
    </row>
    <row r="165" spans="1:13" x14ac:dyDescent="0.3">
      <c r="A165" s="1">
        <v>163</v>
      </c>
      <c r="B165" s="1">
        <v>0</v>
      </c>
      <c r="C165" s="1">
        <v>-0.56999997687332304</v>
      </c>
      <c r="D165" s="1">
        <v>398.34999996185297</v>
      </c>
      <c r="E165" s="1">
        <v>100.000030517578</v>
      </c>
      <c r="F165" s="1">
        <v>182.59700000000001</v>
      </c>
      <c r="G165" s="1">
        <v>182.597637445403</v>
      </c>
      <c r="H165" s="4">
        <f t="shared" si="16"/>
        <v>0</v>
      </c>
      <c r="I165" s="4">
        <f t="shared" si="17"/>
        <v>0</v>
      </c>
      <c r="J165" s="5">
        <f t="shared" si="18"/>
        <v>0</v>
      </c>
      <c r="K165" s="4">
        <f t="shared" si="19"/>
        <v>0</v>
      </c>
      <c r="L165" s="4">
        <f t="shared" si="20"/>
        <v>0</v>
      </c>
      <c r="M165" s="4">
        <f t="shared" si="21"/>
        <v>0</v>
      </c>
    </row>
    <row r="166" spans="1:13" x14ac:dyDescent="0.3">
      <c r="A166" s="1">
        <v>164</v>
      </c>
      <c r="B166" s="1">
        <v>0</v>
      </c>
      <c r="C166" s="1">
        <v>-0.53999992990478896</v>
      </c>
      <c r="D166" s="1">
        <v>398.324999923706</v>
      </c>
      <c r="E166" s="1">
        <v>100.000030517578</v>
      </c>
      <c r="F166" s="1">
        <v>182.59700000000001</v>
      </c>
      <c r="G166" s="1">
        <v>182.59772436665301</v>
      </c>
      <c r="H166" s="4">
        <f t="shared" si="16"/>
        <v>0</v>
      </c>
      <c r="I166" s="4">
        <f t="shared" si="17"/>
        <v>0</v>
      </c>
      <c r="J166" s="5">
        <f t="shared" si="18"/>
        <v>0</v>
      </c>
      <c r="K166" s="4">
        <f t="shared" si="19"/>
        <v>0</v>
      </c>
      <c r="L166" s="4">
        <f t="shared" si="20"/>
        <v>0</v>
      </c>
      <c r="M166" s="4">
        <f t="shared" si="21"/>
        <v>0</v>
      </c>
    </row>
    <row r="167" spans="1:13" x14ac:dyDescent="0.3">
      <c r="A167" s="1">
        <v>165</v>
      </c>
      <c r="B167" s="1">
        <v>0</v>
      </c>
      <c r="C167" s="1">
        <v>-0.50999988293625398</v>
      </c>
      <c r="D167" s="1">
        <v>398.29999988555898</v>
      </c>
      <c r="E167" s="1">
        <v>100.000030517578</v>
      </c>
      <c r="F167" s="1">
        <v>182.59700000000001</v>
      </c>
      <c r="G167" s="1">
        <v>182.59782280239301</v>
      </c>
      <c r="H167" s="4">
        <f t="shared" si="16"/>
        <v>0</v>
      </c>
      <c r="I167" s="4">
        <f t="shared" si="17"/>
        <v>0</v>
      </c>
      <c r="J167" s="5">
        <f t="shared" si="18"/>
        <v>0</v>
      </c>
      <c r="K167" s="4">
        <f t="shared" si="19"/>
        <v>0</v>
      </c>
      <c r="L167" s="4">
        <f t="shared" si="20"/>
        <v>0</v>
      </c>
      <c r="M167" s="4">
        <f t="shared" si="21"/>
        <v>0</v>
      </c>
    </row>
    <row r="168" spans="1:13" x14ac:dyDescent="0.3">
      <c r="A168" s="1">
        <v>166</v>
      </c>
      <c r="B168" s="1">
        <v>0</v>
      </c>
      <c r="C168" s="1">
        <v>-0.47999983596772</v>
      </c>
      <c r="D168" s="1">
        <v>398.274999847412</v>
      </c>
      <c r="E168" s="1">
        <v>100.000030517578</v>
      </c>
      <c r="F168" s="1">
        <v>182.59700000000001</v>
      </c>
      <c r="G168" s="1">
        <v>182.59793431735201</v>
      </c>
      <c r="H168" s="4">
        <f t="shared" si="16"/>
        <v>0</v>
      </c>
      <c r="I168" s="4">
        <f t="shared" si="17"/>
        <v>0</v>
      </c>
      <c r="J168" s="5">
        <f t="shared" si="18"/>
        <v>0</v>
      </c>
      <c r="K168" s="4">
        <f t="shared" si="19"/>
        <v>0</v>
      </c>
      <c r="L168" s="4">
        <f t="shared" si="20"/>
        <v>0</v>
      </c>
      <c r="M168" s="4">
        <f t="shared" si="21"/>
        <v>0</v>
      </c>
    </row>
    <row r="169" spans="1:13" x14ac:dyDescent="0.3">
      <c r="A169" s="1">
        <v>167</v>
      </c>
      <c r="B169" s="1">
        <v>0</v>
      </c>
      <c r="C169" s="1">
        <v>-0.45000024676255301</v>
      </c>
      <c r="D169" s="1">
        <v>398.250000190734</v>
      </c>
      <c r="E169" s="1">
        <v>100.000030517578</v>
      </c>
      <c r="F169" s="1">
        <v>182.59700000000001</v>
      </c>
      <c r="G169" s="1">
        <v>182.59806068416501</v>
      </c>
      <c r="H169" s="4">
        <f t="shared" si="16"/>
        <v>0</v>
      </c>
      <c r="I169" s="4">
        <f t="shared" si="17"/>
        <v>0</v>
      </c>
      <c r="J169" s="5">
        <f t="shared" si="18"/>
        <v>0</v>
      </c>
      <c r="K169" s="4">
        <f t="shared" si="19"/>
        <v>0</v>
      </c>
      <c r="L169" s="4">
        <f t="shared" si="20"/>
        <v>0</v>
      </c>
      <c r="M169" s="4">
        <f t="shared" si="21"/>
        <v>0</v>
      </c>
    </row>
    <row r="170" spans="1:13" x14ac:dyDescent="0.3">
      <c r="A170" s="1">
        <v>168</v>
      </c>
      <c r="B170" s="1">
        <v>0</v>
      </c>
      <c r="C170" s="1">
        <v>-0.48000015640218202</v>
      </c>
      <c r="D170" s="1">
        <v>398.27500011444101</v>
      </c>
      <c r="E170" s="1">
        <v>100.000030517578</v>
      </c>
      <c r="F170" s="1">
        <v>182.59700000000001</v>
      </c>
      <c r="G170" s="1">
        <v>182.59820391155199</v>
      </c>
      <c r="H170" s="4">
        <f t="shared" si="16"/>
        <v>0</v>
      </c>
      <c r="I170" s="4">
        <f t="shared" si="17"/>
        <v>0</v>
      </c>
      <c r="J170" s="5">
        <f t="shared" si="18"/>
        <v>0</v>
      </c>
      <c r="K170" s="4">
        <f t="shared" si="19"/>
        <v>0</v>
      </c>
      <c r="L170" s="4">
        <f t="shared" si="20"/>
        <v>0</v>
      </c>
      <c r="M170" s="4">
        <f t="shared" si="21"/>
        <v>0</v>
      </c>
    </row>
    <row r="171" spans="1:13" x14ac:dyDescent="0.3">
      <c r="A171" s="1">
        <v>169</v>
      </c>
      <c r="B171" s="1">
        <v>0</v>
      </c>
      <c r="C171" s="1">
        <v>-0.51000006604181103</v>
      </c>
      <c r="D171" s="1">
        <v>398.300000038147</v>
      </c>
      <c r="E171" s="1">
        <v>100.000030517578</v>
      </c>
      <c r="F171" s="1">
        <v>182.59700000000001</v>
      </c>
      <c r="G171" s="1">
        <v>182.598366276246</v>
      </c>
      <c r="H171" s="4">
        <f t="shared" si="16"/>
        <v>0</v>
      </c>
      <c r="I171" s="4">
        <f t="shared" si="17"/>
        <v>0</v>
      </c>
      <c r="J171" s="5">
        <f t="shared" si="18"/>
        <v>0</v>
      </c>
      <c r="K171" s="4">
        <f t="shared" si="19"/>
        <v>0</v>
      </c>
      <c r="L171" s="4">
        <f t="shared" si="20"/>
        <v>0</v>
      </c>
      <c r="M171" s="4">
        <f t="shared" si="21"/>
        <v>0</v>
      </c>
    </row>
    <row r="172" spans="1:13" x14ac:dyDescent="0.3">
      <c r="A172" s="1">
        <v>170</v>
      </c>
      <c r="B172" s="1">
        <v>0</v>
      </c>
      <c r="C172" s="1">
        <v>-0.53999997568143998</v>
      </c>
      <c r="D172" s="1">
        <v>398.324999961853</v>
      </c>
      <c r="E172" s="1">
        <v>100.000030517578</v>
      </c>
      <c r="F172" s="1">
        <v>182.59700000000001</v>
      </c>
      <c r="G172" s="1">
        <v>182.59855035918801</v>
      </c>
      <c r="H172" s="4">
        <f t="shared" si="16"/>
        <v>0</v>
      </c>
      <c r="I172" s="4">
        <f t="shared" si="17"/>
        <v>0</v>
      </c>
      <c r="J172" s="5">
        <f t="shared" si="18"/>
        <v>0</v>
      </c>
      <c r="K172" s="4">
        <f t="shared" si="19"/>
        <v>0</v>
      </c>
      <c r="L172" s="4">
        <f t="shared" si="20"/>
        <v>0</v>
      </c>
      <c r="M172" s="4">
        <f t="shared" si="21"/>
        <v>0</v>
      </c>
    </row>
    <row r="173" spans="1:13" x14ac:dyDescent="0.3">
      <c r="A173" s="1">
        <v>171</v>
      </c>
      <c r="B173" s="1">
        <v>0</v>
      </c>
      <c r="C173" s="1">
        <v>-0.56999988532106904</v>
      </c>
      <c r="D173" s="1">
        <v>398.34999988555899</v>
      </c>
      <c r="E173" s="1">
        <v>100.000030517578</v>
      </c>
      <c r="F173" s="1">
        <v>182.59700000000001</v>
      </c>
      <c r="G173" s="1">
        <v>182.598759086548</v>
      </c>
      <c r="H173" s="4">
        <f t="shared" si="16"/>
        <v>0</v>
      </c>
      <c r="I173" s="4">
        <f t="shared" si="17"/>
        <v>0</v>
      </c>
      <c r="J173" s="5">
        <f t="shared" si="18"/>
        <v>0</v>
      </c>
      <c r="K173" s="4">
        <f t="shared" si="19"/>
        <v>0</v>
      </c>
      <c r="L173" s="4">
        <f t="shared" si="20"/>
        <v>0</v>
      </c>
      <c r="M173" s="4">
        <f t="shared" si="21"/>
        <v>0</v>
      </c>
    </row>
    <row r="174" spans="1:13" x14ac:dyDescent="0.3">
      <c r="A174" s="1">
        <v>172</v>
      </c>
      <c r="B174" s="1">
        <v>0</v>
      </c>
      <c r="C174" s="1">
        <v>-0.599999794960698</v>
      </c>
      <c r="D174" s="1">
        <v>398.374999809266</v>
      </c>
      <c r="E174" s="1">
        <v>100.000030517578</v>
      </c>
      <c r="F174" s="1">
        <v>182.59700000000001</v>
      </c>
      <c r="G174" s="1">
        <v>182.598995776246</v>
      </c>
      <c r="H174" s="4">
        <f t="shared" si="16"/>
        <v>0</v>
      </c>
      <c r="I174" s="4">
        <f t="shared" si="17"/>
        <v>0</v>
      </c>
      <c r="J174" s="5">
        <f t="shared" si="18"/>
        <v>0</v>
      </c>
      <c r="K174" s="4">
        <f t="shared" si="19"/>
        <v>0</v>
      </c>
      <c r="L174" s="4">
        <f t="shared" si="20"/>
        <v>0</v>
      </c>
      <c r="M174" s="4">
        <f t="shared" si="21"/>
        <v>0</v>
      </c>
    </row>
    <row r="175" spans="1:13" x14ac:dyDescent="0.3">
      <c r="A175" s="1">
        <v>173</v>
      </c>
      <c r="B175" s="1">
        <v>0</v>
      </c>
      <c r="C175" s="1">
        <v>-0.60000002384185802</v>
      </c>
      <c r="D175" s="1">
        <v>398.350000152588</v>
      </c>
      <c r="E175" s="1">
        <v>100.000030517578</v>
      </c>
      <c r="F175" s="1">
        <v>182.59700000000001</v>
      </c>
      <c r="G175" s="1">
        <v>182.59926419068699</v>
      </c>
      <c r="H175" s="4">
        <f t="shared" si="16"/>
        <v>0</v>
      </c>
      <c r="I175" s="4">
        <f t="shared" si="17"/>
        <v>0</v>
      </c>
      <c r="J175" s="5">
        <f t="shared" si="18"/>
        <v>0</v>
      </c>
      <c r="K175" s="4">
        <f t="shared" si="19"/>
        <v>0</v>
      </c>
      <c r="L175" s="4">
        <f t="shared" si="20"/>
        <v>0</v>
      </c>
      <c r="M175" s="4">
        <f t="shared" si="21"/>
        <v>0</v>
      </c>
    </row>
    <row r="176" spans="1:13" x14ac:dyDescent="0.3">
      <c r="A176" s="1">
        <v>174</v>
      </c>
      <c r="B176" s="1">
        <v>0</v>
      </c>
      <c r="C176" s="1">
        <v>-0.60000002384185802</v>
      </c>
      <c r="D176" s="1">
        <v>398.32500011444102</v>
      </c>
      <c r="E176" s="1">
        <v>100.000030517578</v>
      </c>
      <c r="F176" s="1">
        <v>182.59700000000001</v>
      </c>
      <c r="G176" s="1">
        <v>182.59956859657001</v>
      </c>
      <c r="H176" s="4">
        <f t="shared" si="16"/>
        <v>0</v>
      </c>
      <c r="I176" s="4">
        <f t="shared" si="17"/>
        <v>0</v>
      </c>
      <c r="J176" s="5">
        <f t="shared" si="18"/>
        <v>0</v>
      </c>
      <c r="K176" s="4">
        <f t="shared" si="19"/>
        <v>0</v>
      </c>
      <c r="L176" s="4">
        <f t="shared" si="20"/>
        <v>0</v>
      </c>
      <c r="M176" s="4">
        <f t="shared" si="21"/>
        <v>0</v>
      </c>
    </row>
    <row r="177" spans="1:13" x14ac:dyDescent="0.3">
      <c r="A177" s="1">
        <v>175</v>
      </c>
      <c r="B177" s="1">
        <v>0</v>
      </c>
      <c r="C177" s="1">
        <v>-0.60000002384185802</v>
      </c>
      <c r="D177" s="1">
        <v>398.300000076294</v>
      </c>
      <c r="E177" s="1">
        <v>100.000030517578</v>
      </c>
      <c r="F177" s="1">
        <v>182.59700000000001</v>
      </c>
      <c r="G177" s="1">
        <v>182.599913832715</v>
      </c>
      <c r="H177" s="4">
        <f t="shared" si="16"/>
        <v>0</v>
      </c>
      <c r="I177" s="4">
        <f t="shared" si="17"/>
        <v>0</v>
      </c>
      <c r="J177" s="5">
        <f t="shared" si="18"/>
        <v>0</v>
      </c>
      <c r="K177" s="4">
        <f t="shared" si="19"/>
        <v>0</v>
      </c>
      <c r="L177" s="4">
        <f t="shared" si="20"/>
        <v>0</v>
      </c>
      <c r="M177" s="4">
        <f t="shared" si="21"/>
        <v>0</v>
      </c>
    </row>
    <row r="178" spans="1:13" x14ac:dyDescent="0.3">
      <c r="A178" s="1">
        <v>176</v>
      </c>
      <c r="B178" s="1">
        <v>0</v>
      </c>
      <c r="C178" s="1">
        <v>-0.60000002384185802</v>
      </c>
      <c r="D178" s="1">
        <v>398.27500003814703</v>
      </c>
      <c r="E178" s="1">
        <v>100.000030517578</v>
      </c>
      <c r="F178" s="1">
        <v>182.59700000000001</v>
      </c>
      <c r="G178" s="1">
        <v>182.60030538697399</v>
      </c>
      <c r="H178" s="4">
        <f t="shared" si="16"/>
        <v>0</v>
      </c>
      <c r="I178" s="4">
        <f t="shared" si="17"/>
        <v>0</v>
      </c>
      <c r="J178" s="5">
        <f t="shared" si="18"/>
        <v>0</v>
      </c>
      <c r="K178" s="4">
        <f t="shared" si="19"/>
        <v>0</v>
      </c>
      <c r="L178" s="4">
        <f t="shared" si="20"/>
        <v>0</v>
      </c>
      <c r="M178" s="4">
        <f t="shared" si="21"/>
        <v>0</v>
      </c>
    </row>
    <row r="179" spans="1:13" x14ac:dyDescent="0.3">
      <c r="A179" s="1">
        <v>177</v>
      </c>
      <c r="B179" s="1">
        <v>0</v>
      </c>
      <c r="C179" s="1">
        <v>-0.60000002384185802</v>
      </c>
      <c r="D179" s="1">
        <v>398.25</v>
      </c>
      <c r="E179" s="1">
        <v>100.000030517578</v>
      </c>
      <c r="F179" s="1">
        <v>182.59700000000001</v>
      </c>
      <c r="G179" s="1">
        <v>182.60074948347199</v>
      </c>
      <c r="H179" s="4">
        <f t="shared" si="16"/>
        <v>0</v>
      </c>
      <c r="I179" s="4">
        <f t="shared" si="17"/>
        <v>0</v>
      </c>
      <c r="J179" s="5">
        <f t="shared" si="18"/>
        <v>0</v>
      </c>
      <c r="K179" s="4">
        <f t="shared" si="19"/>
        <v>0</v>
      </c>
      <c r="L179" s="4">
        <f t="shared" si="20"/>
        <v>0</v>
      </c>
      <c r="M179" s="4">
        <f t="shared" si="21"/>
        <v>0</v>
      </c>
    </row>
    <row r="180" spans="1:13" x14ac:dyDescent="0.3">
      <c r="A180" s="1">
        <v>178</v>
      </c>
      <c r="B180" s="1">
        <v>0</v>
      </c>
      <c r="C180" s="1">
        <v>-0.60000002384185802</v>
      </c>
      <c r="D180" s="1">
        <v>398.25</v>
      </c>
      <c r="E180" s="1">
        <v>100.000030517578</v>
      </c>
      <c r="F180" s="1">
        <v>182.6</v>
      </c>
      <c r="G180" s="1">
        <v>182.60124125958399</v>
      </c>
      <c r="H180" s="4">
        <f t="shared" si="16"/>
        <v>0</v>
      </c>
      <c r="I180" s="4">
        <f t="shared" si="17"/>
        <v>0</v>
      </c>
      <c r="J180" s="5">
        <f t="shared" si="18"/>
        <v>0</v>
      </c>
      <c r="K180" s="4">
        <f t="shared" si="19"/>
        <v>0</v>
      </c>
      <c r="L180" s="4">
        <f t="shared" si="20"/>
        <v>0</v>
      </c>
      <c r="M180" s="4">
        <f t="shared" si="21"/>
        <v>0</v>
      </c>
    </row>
    <row r="181" spans="1:13" x14ac:dyDescent="0.3">
      <c r="A181" s="1">
        <v>179</v>
      </c>
      <c r="B181" s="1">
        <v>0</v>
      </c>
      <c r="C181" s="1">
        <v>-0.60000002384185802</v>
      </c>
      <c r="D181" s="1">
        <v>398.25</v>
      </c>
      <c r="E181" s="1">
        <v>100.000030517578</v>
      </c>
      <c r="F181" s="1">
        <v>182.60300000000001</v>
      </c>
      <c r="G181" s="1">
        <v>182.60175276668599</v>
      </c>
      <c r="H181" s="4">
        <f t="shared" si="16"/>
        <v>0</v>
      </c>
      <c r="I181" s="4">
        <f t="shared" si="17"/>
        <v>0</v>
      </c>
      <c r="J181" s="5">
        <f t="shared" si="18"/>
        <v>0</v>
      </c>
      <c r="K181" s="4">
        <f t="shared" si="19"/>
        <v>0</v>
      </c>
      <c r="L181" s="4">
        <f t="shared" si="20"/>
        <v>0</v>
      </c>
      <c r="M181" s="4">
        <f t="shared" si="21"/>
        <v>0</v>
      </c>
    </row>
    <row r="182" spans="1:13" x14ac:dyDescent="0.3">
      <c r="A182" s="1">
        <v>180</v>
      </c>
      <c r="B182" s="1">
        <v>0</v>
      </c>
      <c r="C182" s="1">
        <v>-0.60000002384185802</v>
      </c>
      <c r="D182" s="1">
        <v>398.25</v>
      </c>
      <c r="E182" s="1">
        <v>100.000030517578</v>
      </c>
      <c r="F182" s="1">
        <v>182.60599999999999</v>
      </c>
      <c r="G182" s="1">
        <v>182.60224444784001</v>
      </c>
      <c r="H182" s="4">
        <f t="shared" si="16"/>
        <v>0</v>
      </c>
      <c r="I182" s="4">
        <f t="shared" si="17"/>
        <v>0</v>
      </c>
      <c r="J182" s="5">
        <f t="shared" si="18"/>
        <v>0</v>
      </c>
      <c r="K182" s="4">
        <f t="shared" si="19"/>
        <v>0</v>
      </c>
      <c r="L182" s="4">
        <f t="shared" si="20"/>
        <v>0</v>
      </c>
      <c r="M182" s="4">
        <f t="shared" si="21"/>
        <v>0</v>
      </c>
    </row>
    <row r="183" spans="1:13" x14ac:dyDescent="0.3">
      <c r="A183" s="1">
        <v>181</v>
      </c>
      <c r="B183" s="1">
        <v>0</v>
      </c>
      <c r="C183" s="1">
        <v>-0.60000002384185802</v>
      </c>
      <c r="D183" s="1">
        <v>398.3125</v>
      </c>
      <c r="E183" s="1">
        <v>100.000030517578</v>
      </c>
      <c r="F183" s="1">
        <v>182.60599999999999</v>
      </c>
      <c r="G183" s="1">
        <v>182.602688352912</v>
      </c>
      <c r="H183" s="4">
        <f t="shared" si="16"/>
        <v>0</v>
      </c>
      <c r="I183" s="4">
        <f t="shared" si="17"/>
        <v>0</v>
      </c>
      <c r="J183" s="5">
        <f t="shared" si="18"/>
        <v>0</v>
      </c>
      <c r="K183" s="4">
        <f t="shared" si="19"/>
        <v>0</v>
      </c>
      <c r="L183" s="4">
        <f t="shared" si="20"/>
        <v>0</v>
      </c>
      <c r="M183" s="4">
        <f t="shared" si="21"/>
        <v>0</v>
      </c>
    </row>
    <row r="184" spans="1:13" x14ac:dyDescent="0.3">
      <c r="A184" s="1">
        <v>182</v>
      </c>
      <c r="B184" s="1">
        <v>0</v>
      </c>
      <c r="C184" s="1">
        <v>-0.60000002384185802</v>
      </c>
      <c r="D184" s="1">
        <v>398.375</v>
      </c>
      <c r="E184" s="1">
        <v>100.000030517578</v>
      </c>
      <c r="F184" s="1">
        <v>182.60599999999999</v>
      </c>
      <c r="G184" s="1">
        <v>182.60307961623499</v>
      </c>
      <c r="H184" s="4">
        <f t="shared" si="16"/>
        <v>0</v>
      </c>
      <c r="I184" s="4">
        <f t="shared" si="17"/>
        <v>0</v>
      </c>
      <c r="J184" s="5">
        <f t="shared" si="18"/>
        <v>0</v>
      </c>
      <c r="K184" s="4">
        <f t="shared" si="19"/>
        <v>0</v>
      </c>
      <c r="L184" s="4">
        <f t="shared" si="20"/>
        <v>0</v>
      </c>
      <c r="M184" s="4">
        <f t="shared" si="21"/>
        <v>0</v>
      </c>
    </row>
    <row r="185" spans="1:13" x14ac:dyDescent="0.3">
      <c r="A185" s="1">
        <v>183</v>
      </c>
      <c r="B185" s="1">
        <v>0</v>
      </c>
      <c r="C185" s="1">
        <v>-0.65999993467343998</v>
      </c>
      <c r="D185" s="1">
        <v>398.35000003814702</v>
      </c>
      <c r="E185" s="1">
        <v>100.000030517578</v>
      </c>
      <c r="F185" s="1">
        <v>182.60599999999999</v>
      </c>
      <c r="G185" s="1">
        <v>182.60342445730899</v>
      </c>
      <c r="H185" s="4">
        <f t="shared" si="16"/>
        <v>0</v>
      </c>
      <c r="I185" s="4">
        <f t="shared" si="17"/>
        <v>0</v>
      </c>
      <c r="J185" s="5">
        <f t="shared" si="18"/>
        <v>0</v>
      </c>
      <c r="K185" s="4">
        <f t="shared" si="19"/>
        <v>0</v>
      </c>
      <c r="L185" s="4">
        <f t="shared" si="20"/>
        <v>0</v>
      </c>
      <c r="M185" s="4">
        <f t="shared" si="21"/>
        <v>0</v>
      </c>
    </row>
    <row r="186" spans="1:13" x14ac:dyDescent="0.3">
      <c r="A186" s="1">
        <v>184</v>
      </c>
      <c r="B186" s="1">
        <v>0</v>
      </c>
      <c r="C186" s="1">
        <v>-0.71999984550502205</v>
      </c>
      <c r="D186" s="1">
        <v>398.32500007629397</v>
      </c>
      <c r="E186" s="1">
        <v>100.000030517578</v>
      </c>
      <c r="F186" s="1">
        <v>182.60599999999999</v>
      </c>
      <c r="G186" s="1">
        <v>182.60372835770599</v>
      </c>
      <c r="H186" s="4">
        <f t="shared" si="16"/>
        <v>0</v>
      </c>
      <c r="I186" s="4">
        <f t="shared" si="17"/>
        <v>0</v>
      </c>
      <c r="J186" s="5">
        <f t="shared" si="18"/>
        <v>0</v>
      </c>
      <c r="K186" s="4">
        <f t="shared" si="19"/>
        <v>0</v>
      </c>
      <c r="L186" s="4">
        <f t="shared" si="20"/>
        <v>0</v>
      </c>
      <c r="M186" s="4">
        <f t="shared" si="21"/>
        <v>0</v>
      </c>
    </row>
    <row r="187" spans="1:13" x14ac:dyDescent="0.3">
      <c r="A187" s="1">
        <v>185</v>
      </c>
      <c r="B187" s="1">
        <v>0</v>
      </c>
      <c r="C187" s="1">
        <v>-0.77999975633660401</v>
      </c>
      <c r="D187" s="1">
        <v>398.30000011444099</v>
      </c>
      <c r="E187" s="1">
        <v>100.000030517578</v>
      </c>
      <c r="F187" s="1">
        <v>182.60599999999999</v>
      </c>
      <c r="G187" s="1">
        <v>182.603996148211</v>
      </c>
      <c r="H187" s="4">
        <f t="shared" si="16"/>
        <v>0</v>
      </c>
      <c r="I187" s="4">
        <f t="shared" si="17"/>
        <v>0</v>
      </c>
      <c r="J187" s="5">
        <f t="shared" si="18"/>
        <v>0</v>
      </c>
      <c r="K187" s="4">
        <f t="shared" si="19"/>
        <v>0</v>
      </c>
      <c r="L187" s="4">
        <f t="shared" si="20"/>
        <v>0</v>
      </c>
      <c r="M187" s="4">
        <f t="shared" si="21"/>
        <v>0</v>
      </c>
    </row>
    <row r="188" spans="1:13" x14ac:dyDescent="0.3">
      <c r="A188" s="1">
        <v>186</v>
      </c>
      <c r="B188" s="1">
        <v>0</v>
      </c>
      <c r="C188" s="1">
        <v>-0.83999966716818597</v>
      </c>
      <c r="D188" s="1">
        <v>398.27500015258801</v>
      </c>
      <c r="E188" s="1">
        <v>100.000030517578</v>
      </c>
      <c r="F188" s="1">
        <v>182.60599999999999</v>
      </c>
      <c r="G188" s="1">
        <v>182.604232085604</v>
      </c>
      <c r="H188" s="4">
        <f t="shared" si="16"/>
        <v>0</v>
      </c>
      <c r="I188" s="4">
        <f t="shared" si="17"/>
        <v>0</v>
      </c>
      <c r="J188" s="5">
        <f t="shared" si="18"/>
        <v>0</v>
      </c>
      <c r="K188" s="4">
        <f t="shared" si="19"/>
        <v>0</v>
      </c>
      <c r="L188" s="4">
        <f t="shared" si="20"/>
        <v>0</v>
      </c>
      <c r="M188" s="4">
        <f t="shared" si="21"/>
        <v>0</v>
      </c>
    </row>
    <row r="189" spans="1:13" x14ac:dyDescent="0.3">
      <c r="A189" s="1">
        <v>187</v>
      </c>
      <c r="B189" s="1">
        <v>0</v>
      </c>
      <c r="C189" s="1">
        <v>-0.89999957799976804</v>
      </c>
      <c r="D189" s="1">
        <v>398.25000019073502</v>
      </c>
      <c r="E189" s="1">
        <v>100.000030517578</v>
      </c>
      <c r="F189" s="1">
        <v>182.60599999999999</v>
      </c>
      <c r="G189" s="1">
        <v>182.60443992033299</v>
      </c>
      <c r="H189" s="4">
        <f t="shared" si="16"/>
        <v>0</v>
      </c>
      <c r="I189" s="4">
        <f t="shared" si="17"/>
        <v>0</v>
      </c>
      <c r="J189" s="5">
        <f t="shared" si="18"/>
        <v>0</v>
      </c>
      <c r="K189" s="4">
        <f t="shared" si="19"/>
        <v>0</v>
      </c>
      <c r="L189" s="4">
        <f t="shared" si="20"/>
        <v>0</v>
      </c>
      <c r="M189" s="4">
        <f t="shared" si="21"/>
        <v>0</v>
      </c>
    </row>
    <row r="190" spans="1:13" x14ac:dyDescent="0.3">
      <c r="A190" s="1">
        <v>188</v>
      </c>
      <c r="B190" s="1">
        <v>0</v>
      </c>
      <c r="C190" s="1">
        <v>-0.81000058150380705</v>
      </c>
      <c r="D190" s="1">
        <v>398.29999969482401</v>
      </c>
      <c r="E190" s="1">
        <v>100.000030517578</v>
      </c>
      <c r="F190" s="1">
        <v>182.60599999999999</v>
      </c>
      <c r="G190" s="1">
        <v>182.60462295612601</v>
      </c>
      <c r="H190" s="4">
        <f t="shared" si="16"/>
        <v>0</v>
      </c>
      <c r="I190" s="4">
        <f t="shared" si="17"/>
        <v>0</v>
      </c>
      <c r="J190" s="5">
        <f t="shared" si="18"/>
        <v>0</v>
      </c>
      <c r="K190" s="4">
        <f t="shared" si="19"/>
        <v>0</v>
      </c>
      <c r="L190" s="4">
        <f t="shared" si="20"/>
        <v>0</v>
      </c>
      <c r="M190" s="4">
        <f t="shared" si="21"/>
        <v>0</v>
      </c>
    </row>
    <row r="191" spans="1:13" x14ac:dyDescent="0.3">
      <c r="A191" s="1">
        <v>189</v>
      </c>
      <c r="B191" s="1">
        <v>0</v>
      </c>
      <c r="C191" s="1">
        <v>-0.72000044059820401</v>
      </c>
      <c r="D191" s="1">
        <v>398.34999977111801</v>
      </c>
      <c r="E191" s="1">
        <v>100.000030517578</v>
      </c>
      <c r="F191" s="1">
        <v>182.60599999999999</v>
      </c>
      <c r="G191" s="1">
        <v>182.60478410251099</v>
      </c>
      <c r="H191" s="4">
        <f t="shared" si="16"/>
        <v>0</v>
      </c>
      <c r="I191" s="4">
        <f t="shared" si="17"/>
        <v>0</v>
      </c>
      <c r="J191" s="5">
        <f t="shared" si="18"/>
        <v>0</v>
      </c>
      <c r="K191" s="4">
        <f t="shared" si="19"/>
        <v>0</v>
      </c>
      <c r="L191" s="4">
        <f t="shared" si="20"/>
        <v>0</v>
      </c>
      <c r="M191" s="4">
        <f t="shared" si="21"/>
        <v>0</v>
      </c>
    </row>
    <row r="192" spans="1:13" x14ac:dyDescent="0.3">
      <c r="A192" s="1">
        <v>190</v>
      </c>
      <c r="B192" s="1">
        <v>0</v>
      </c>
      <c r="C192" s="1">
        <v>-0.63000029969259996</v>
      </c>
      <c r="D192" s="1">
        <v>398.399999847412</v>
      </c>
      <c r="E192" s="1">
        <v>100.000030517578</v>
      </c>
      <c r="F192" s="1">
        <v>182.60599999999999</v>
      </c>
      <c r="G192" s="1">
        <v>182.60492592105999</v>
      </c>
      <c r="H192" s="4">
        <f t="shared" si="16"/>
        <v>0</v>
      </c>
      <c r="I192" s="4">
        <f t="shared" si="17"/>
        <v>0</v>
      </c>
      <c r="J192" s="5">
        <f t="shared" si="18"/>
        <v>0</v>
      </c>
      <c r="K192" s="4">
        <f t="shared" si="19"/>
        <v>0</v>
      </c>
      <c r="L192" s="4">
        <f t="shared" si="20"/>
        <v>0</v>
      </c>
      <c r="M192" s="4">
        <f t="shared" si="21"/>
        <v>0</v>
      </c>
    </row>
    <row r="193" spans="1:13" x14ac:dyDescent="0.3">
      <c r="A193" s="1">
        <v>191</v>
      </c>
      <c r="B193" s="1">
        <v>0</v>
      </c>
      <c r="C193" s="1">
        <v>-0.54000015878699703</v>
      </c>
      <c r="D193" s="1">
        <v>398.449999923706</v>
      </c>
      <c r="E193" s="1">
        <v>100.000030517578</v>
      </c>
      <c r="F193" s="1">
        <v>182.60599999999999</v>
      </c>
      <c r="G193" s="1">
        <v>182.60505066611299</v>
      </c>
      <c r="H193" s="4">
        <f t="shared" si="16"/>
        <v>0</v>
      </c>
      <c r="I193" s="4">
        <f t="shared" si="17"/>
        <v>0</v>
      </c>
      <c r="J193" s="5">
        <f t="shared" si="18"/>
        <v>0</v>
      </c>
      <c r="K193" s="4">
        <f t="shared" si="19"/>
        <v>0</v>
      </c>
      <c r="L193" s="4">
        <f t="shared" si="20"/>
        <v>0</v>
      </c>
      <c r="M193" s="4">
        <f t="shared" si="21"/>
        <v>0</v>
      </c>
    </row>
    <row r="194" spans="1:13" x14ac:dyDescent="0.3">
      <c r="A194" s="1">
        <v>192</v>
      </c>
      <c r="B194" s="1">
        <v>0</v>
      </c>
      <c r="C194" s="1">
        <v>-0.45000001788139299</v>
      </c>
      <c r="D194" s="1">
        <v>398.5</v>
      </c>
      <c r="E194" s="1">
        <v>100.000030517578</v>
      </c>
      <c r="F194" s="1">
        <v>182.60599999999999</v>
      </c>
      <c r="G194" s="1">
        <v>182.60516032061</v>
      </c>
      <c r="H194" s="4">
        <f t="shared" si="16"/>
        <v>0</v>
      </c>
      <c r="I194" s="4">
        <f t="shared" si="17"/>
        <v>0</v>
      </c>
      <c r="J194" s="5">
        <f t="shared" si="18"/>
        <v>0</v>
      </c>
      <c r="K194" s="4">
        <f t="shared" si="19"/>
        <v>0</v>
      </c>
      <c r="L194" s="4">
        <f t="shared" si="20"/>
        <v>0</v>
      </c>
      <c r="M194" s="4">
        <f t="shared" si="21"/>
        <v>0</v>
      </c>
    </row>
    <row r="195" spans="1:13" x14ac:dyDescent="0.3">
      <c r="A195" s="1">
        <v>193</v>
      </c>
      <c r="B195" s="1">
        <v>0</v>
      </c>
      <c r="C195" s="1">
        <v>-0.48000006484992802</v>
      </c>
      <c r="D195" s="1">
        <v>398.449999923706</v>
      </c>
      <c r="E195" s="1">
        <v>100.000030517578</v>
      </c>
      <c r="F195" s="1">
        <v>182.60599999999999</v>
      </c>
      <c r="G195" s="1">
        <v>182.60525662761299</v>
      </c>
      <c r="H195" s="4">
        <f t="shared" si="16"/>
        <v>0</v>
      </c>
      <c r="I195" s="4">
        <f t="shared" si="17"/>
        <v>0</v>
      </c>
      <c r="J195" s="5">
        <f t="shared" si="18"/>
        <v>0</v>
      </c>
      <c r="K195" s="4">
        <f t="shared" si="19"/>
        <v>0</v>
      </c>
      <c r="L195" s="4">
        <f t="shared" si="20"/>
        <v>0</v>
      </c>
      <c r="M195" s="4">
        <f t="shared" si="21"/>
        <v>0</v>
      </c>
    </row>
    <row r="196" spans="1:13" x14ac:dyDescent="0.3">
      <c r="A196" s="1">
        <v>194</v>
      </c>
      <c r="B196" s="1">
        <v>0</v>
      </c>
      <c r="C196" s="1">
        <v>-0.51000011181846205</v>
      </c>
      <c r="D196" s="1">
        <v>398.399999847412</v>
      </c>
      <c r="E196" s="1">
        <v>100.000030517578</v>
      </c>
      <c r="F196" s="1">
        <v>182.60599999999999</v>
      </c>
      <c r="G196" s="1">
        <v>182.60534111801101</v>
      </c>
      <c r="H196" s="4">
        <f t="shared" ref="H196:H259" si="22">(A196-A195)*B196</f>
        <v>0</v>
      </c>
      <c r="I196" s="4">
        <f t="shared" ref="I196:I259" si="23">H196+I195</f>
        <v>0</v>
      </c>
      <c r="J196" s="5">
        <f t="shared" ref="J196:J259" si="24">IF(H196=0,0,(G196-G195)/H196)</f>
        <v>0</v>
      </c>
      <c r="K196" s="4">
        <f t="shared" ref="K196:K259" si="25">IF(J196&gt;1,K195,J196)</f>
        <v>0</v>
      </c>
      <c r="L196" s="4">
        <f t="shared" ref="L196:L259" si="26">IF(K196&lt;-1,L195,K196)</f>
        <v>0</v>
      </c>
      <c r="M196" s="4">
        <f t="shared" ref="M196:M259" si="27">ASIN(L196)</f>
        <v>0</v>
      </c>
    </row>
    <row r="197" spans="1:13" x14ac:dyDescent="0.3">
      <c r="A197" s="1">
        <v>195</v>
      </c>
      <c r="B197" s="1">
        <v>0</v>
      </c>
      <c r="C197" s="1">
        <v>-0.54000015878699703</v>
      </c>
      <c r="D197" s="1">
        <v>398.34999977111801</v>
      </c>
      <c r="E197" s="1">
        <v>100.000030517578</v>
      </c>
      <c r="F197" s="1">
        <v>182.60599999999999</v>
      </c>
      <c r="G197" s="1">
        <v>182.60541513486001</v>
      </c>
      <c r="H197" s="4">
        <f t="shared" si="22"/>
        <v>0</v>
      </c>
      <c r="I197" s="4">
        <f t="shared" si="23"/>
        <v>0</v>
      </c>
      <c r="J197" s="5">
        <f t="shared" si="24"/>
        <v>0</v>
      </c>
      <c r="K197" s="4">
        <f t="shared" si="25"/>
        <v>0</v>
      </c>
      <c r="L197" s="4">
        <f t="shared" si="26"/>
        <v>0</v>
      </c>
      <c r="M197" s="4">
        <f t="shared" si="27"/>
        <v>0</v>
      </c>
    </row>
    <row r="198" spans="1:13" x14ac:dyDescent="0.3">
      <c r="A198" s="1">
        <v>196</v>
      </c>
      <c r="B198" s="1">
        <v>0</v>
      </c>
      <c r="C198" s="1">
        <v>-0.57000020575553101</v>
      </c>
      <c r="D198" s="1">
        <v>398.29999969482401</v>
      </c>
      <c r="E198" s="1">
        <v>100.000030517578</v>
      </c>
      <c r="F198" s="1">
        <v>182.60599999999999</v>
      </c>
      <c r="G198" s="1">
        <v>182.60547985472701</v>
      </c>
      <c r="H198" s="4">
        <f t="shared" si="22"/>
        <v>0</v>
      </c>
      <c r="I198" s="4">
        <f t="shared" si="23"/>
        <v>0</v>
      </c>
      <c r="J198" s="5">
        <f t="shared" si="24"/>
        <v>0</v>
      </c>
      <c r="K198" s="4">
        <f t="shared" si="25"/>
        <v>0</v>
      </c>
      <c r="L198" s="4">
        <f t="shared" si="26"/>
        <v>0</v>
      </c>
      <c r="M198" s="4">
        <f t="shared" si="27"/>
        <v>0</v>
      </c>
    </row>
    <row r="199" spans="1:13" x14ac:dyDescent="0.3">
      <c r="A199" s="1">
        <v>197</v>
      </c>
      <c r="B199" s="1">
        <v>0</v>
      </c>
      <c r="C199" s="1">
        <v>-0.60000002384185802</v>
      </c>
      <c r="D199" s="1">
        <v>398.250000190734</v>
      </c>
      <c r="E199" s="1">
        <v>100.000030517578</v>
      </c>
      <c r="F199" s="1">
        <v>182.60599999999999</v>
      </c>
      <c r="G199" s="1">
        <v>182.60553630639399</v>
      </c>
      <c r="H199" s="4">
        <f t="shared" si="22"/>
        <v>0</v>
      </c>
      <c r="I199" s="4">
        <f t="shared" si="23"/>
        <v>0</v>
      </c>
      <c r="J199" s="5">
        <f t="shared" si="24"/>
        <v>0</v>
      </c>
      <c r="K199" s="4">
        <f t="shared" si="25"/>
        <v>0</v>
      </c>
      <c r="L199" s="4">
        <f t="shared" si="26"/>
        <v>0</v>
      </c>
      <c r="M199" s="4">
        <f t="shared" si="27"/>
        <v>0</v>
      </c>
    </row>
    <row r="200" spans="1:13" x14ac:dyDescent="0.3">
      <c r="A200" s="1">
        <v>198</v>
      </c>
      <c r="B200" s="1">
        <v>0</v>
      </c>
      <c r="C200" s="1">
        <v>-0.60000002384185802</v>
      </c>
      <c r="D200" s="1">
        <v>398.27500011444101</v>
      </c>
      <c r="E200" s="1">
        <v>100.000030517578</v>
      </c>
      <c r="F200" s="1">
        <v>182.60599999999999</v>
      </c>
      <c r="G200" s="1">
        <v>182.605585387216</v>
      </c>
      <c r="H200" s="4">
        <f t="shared" si="22"/>
        <v>0</v>
      </c>
      <c r="I200" s="4">
        <f t="shared" si="23"/>
        <v>0</v>
      </c>
      <c r="J200" s="5">
        <f t="shared" si="24"/>
        <v>0</v>
      </c>
      <c r="K200" s="4">
        <f t="shared" si="25"/>
        <v>0</v>
      </c>
      <c r="L200" s="4">
        <f t="shared" si="26"/>
        <v>0</v>
      </c>
      <c r="M200" s="4">
        <f t="shared" si="27"/>
        <v>0</v>
      </c>
    </row>
    <row r="201" spans="1:13" x14ac:dyDescent="0.3">
      <c r="A201" s="1">
        <v>199</v>
      </c>
      <c r="B201" s="1">
        <v>0</v>
      </c>
      <c r="C201" s="1">
        <v>-0.60000002384185802</v>
      </c>
      <c r="D201" s="1">
        <v>398.300000038147</v>
      </c>
      <c r="E201" s="1">
        <v>100.000030517578</v>
      </c>
      <c r="F201" s="1">
        <v>182.60599999999999</v>
      </c>
      <c r="G201" s="1">
        <v>182.60562787737601</v>
      </c>
      <c r="H201" s="4">
        <f t="shared" si="22"/>
        <v>0</v>
      </c>
      <c r="I201" s="4">
        <f t="shared" si="23"/>
        <v>0</v>
      </c>
      <c r="J201" s="5">
        <f t="shared" si="24"/>
        <v>0</v>
      </c>
      <c r="K201" s="4">
        <f t="shared" si="25"/>
        <v>0</v>
      </c>
      <c r="L201" s="4">
        <f t="shared" si="26"/>
        <v>0</v>
      </c>
      <c r="M201" s="4">
        <f t="shared" si="27"/>
        <v>0</v>
      </c>
    </row>
    <row r="202" spans="1:13" x14ac:dyDescent="0.3">
      <c r="A202" s="1">
        <v>200</v>
      </c>
      <c r="B202" s="1">
        <v>0</v>
      </c>
      <c r="C202" s="1">
        <v>-0.60000002384185802</v>
      </c>
      <c r="D202" s="1">
        <v>398.324999961853</v>
      </c>
      <c r="E202" s="1">
        <v>100.000030517578</v>
      </c>
      <c r="F202" s="1">
        <v>182.60599999999999</v>
      </c>
      <c r="G202" s="1">
        <v>182.60566445229699</v>
      </c>
      <c r="H202" s="4">
        <f t="shared" si="22"/>
        <v>0</v>
      </c>
      <c r="I202" s="4">
        <f t="shared" si="23"/>
        <v>0</v>
      </c>
      <c r="J202" s="5">
        <f t="shared" si="24"/>
        <v>0</v>
      </c>
      <c r="K202" s="4">
        <f t="shared" si="25"/>
        <v>0</v>
      </c>
      <c r="L202" s="4">
        <f t="shared" si="26"/>
        <v>0</v>
      </c>
      <c r="M202" s="4">
        <f t="shared" si="27"/>
        <v>0</v>
      </c>
    </row>
    <row r="203" spans="1:13" x14ac:dyDescent="0.3">
      <c r="A203" s="1">
        <v>201</v>
      </c>
      <c r="B203" s="1">
        <v>0</v>
      </c>
      <c r="C203" s="1">
        <v>-0.60000002384185802</v>
      </c>
      <c r="D203" s="1">
        <v>398.34999988555899</v>
      </c>
      <c r="E203" s="1">
        <v>100.000030517578</v>
      </c>
      <c r="F203" s="1">
        <v>182.60599999999999</v>
      </c>
      <c r="G203" s="1">
        <v>182.60569569337201</v>
      </c>
      <c r="H203" s="4">
        <f t="shared" si="22"/>
        <v>0</v>
      </c>
      <c r="I203" s="4">
        <f t="shared" si="23"/>
        <v>0</v>
      </c>
      <c r="J203" s="5">
        <f t="shared" si="24"/>
        <v>0</v>
      </c>
      <c r="K203" s="4">
        <f t="shared" si="25"/>
        <v>0</v>
      </c>
      <c r="L203" s="4">
        <f t="shared" si="26"/>
        <v>0</v>
      </c>
      <c r="M203" s="4">
        <f t="shared" si="27"/>
        <v>0</v>
      </c>
    </row>
    <row r="204" spans="1:13" x14ac:dyDescent="0.3">
      <c r="A204" s="1">
        <v>202</v>
      </c>
      <c r="B204" s="1">
        <v>0</v>
      </c>
      <c r="C204" s="1">
        <v>-0.60000002384185802</v>
      </c>
      <c r="D204" s="1">
        <v>398.374999809266</v>
      </c>
      <c r="E204" s="1">
        <v>100.000030517578</v>
      </c>
      <c r="F204" s="1">
        <v>182.60599999999999</v>
      </c>
      <c r="G204" s="1">
        <v>182.60572209720601</v>
      </c>
      <c r="H204" s="4">
        <f t="shared" si="22"/>
        <v>0</v>
      </c>
      <c r="I204" s="4">
        <f t="shared" si="23"/>
        <v>0</v>
      </c>
      <c r="J204" s="5">
        <f t="shared" si="24"/>
        <v>0</v>
      </c>
      <c r="K204" s="4">
        <f t="shared" si="25"/>
        <v>0</v>
      </c>
      <c r="L204" s="4">
        <f t="shared" si="26"/>
        <v>0</v>
      </c>
      <c r="M204" s="4">
        <f t="shared" si="27"/>
        <v>0</v>
      </c>
    </row>
    <row r="205" spans="1:13" x14ac:dyDescent="0.3">
      <c r="A205" s="1">
        <v>203</v>
      </c>
      <c r="B205" s="1">
        <v>0</v>
      </c>
      <c r="C205" s="1">
        <v>-0.57000020575553101</v>
      </c>
      <c r="D205" s="1">
        <v>398.350000152588</v>
      </c>
      <c r="E205" s="1">
        <v>100.000030517578</v>
      </c>
      <c r="F205" s="1">
        <v>182.60599999999999</v>
      </c>
      <c r="G205" s="1">
        <v>182.605744083513</v>
      </c>
      <c r="H205" s="4">
        <f t="shared" si="22"/>
        <v>0</v>
      </c>
      <c r="I205" s="4">
        <f t="shared" si="23"/>
        <v>0</v>
      </c>
      <c r="J205" s="5">
        <f t="shared" si="24"/>
        <v>0</v>
      </c>
      <c r="K205" s="4">
        <f t="shared" si="25"/>
        <v>0</v>
      </c>
      <c r="L205" s="4">
        <f t="shared" si="26"/>
        <v>0</v>
      </c>
      <c r="M205" s="4">
        <f t="shared" si="27"/>
        <v>0</v>
      </c>
    </row>
    <row r="206" spans="1:13" x14ac:dyDescent="0.3">
      <c r="A206" s="1">
        <v>204</v>
      </c>
      <c r="B206" s="1">
        <v>0</v>
      </c>
      <c r="C206" s="1">
        <v>-0.54000015878699703</v>
      </c>
      <c r="D206" s="1">
        <v>398.32500011444102</v>
      </c>
      <c r="E206" s="1">
        <v>100.000030517578</v>
      </c>
      <c r="F206" s="1">
        <v>182.60599999999999</v>
      </c>
      <c r="G206" s="1">
        <v>182.60576200178701</v>
      </c>
      <c r="H206" s="4">
        <f t="shared" si="22"/>
        <v>0</v>
      </c>
      <c r="I206" s="4">
        <f t="shared" si="23"/>
        <v>0</v>
      </c>
      <c r="J206" s="5">
        <f t="shared" si="24"/>
        <v>0</v>
      </c>
      <c r="K206" s="4">
        <f t="shared" si="25"/>
        <v>0</v>
      </c>
      <c r="L206" s="4">
        <f t="shared" si="26"/>
        <v>0</v>
      </c>
      <c r="M206" s="4">
        <f t="shared" si="27"/>
        <v>0</v>
      </c>
    </row>
    <row r="207" spans="1:13" x14ac:dyDescent="0.3">
      <c r="A207" s="1">
        <v>205</v>
      </c>
      <c r="B207" s="1">
        <v>0</v>
      </c>
      <c r="C207" s="1">
        <v>-0.51000011181846205</v>
      </c>
      <c r="D207" s="1">
        <v>398.300000076294</v>
      </c>
      <c r="E207" s="1">
        <v>100.000030517578</v>
      </c>
      <c r="F207" s="1">
        <v>182.60599999999999</v>
      </c>
      <c r="G207" s="1">
        <v>182.60577613685501</v>
      </c>
      <c r="H207" s="4">
        <f t="shared" si="22"/>
        <v>0</v>
      </c>
      <c r="I207" s="4">
        <f t="shared" si="23"/>
        <v>0</v>
      </c>
      <c r="J207" s="5">
        <f t="shared" si="24"/>
        <v>0</v>
      </c>
      <c r="K207" s="4">
        <f t="shared" si="25"/>
        <v>0</v>
      </c>
      <c r="L207" s="4">
        <f t="shared" si="26"/>
        <v>0</v>
      </c>
      <c r="M207" s="4">
        <f t="shared" si="27"/>
        <v>0</v>
      </c>
    </row>
    <row r="208" spans="1:13" x14ac:dyDescent="0.3">
      <c r="A208" s="1">
        <v>206</v>
      </c>
      <c r="B208" s="1">
        <v>0</v>
      </c>
      <c r="C208" s="1">
        <v>-0.48000006484992802</v>
      </c>
      <c r="D208" s="1">
        <v>398.27500003814703</v>
      </c>
      <c r="E208" s="1">
        <v>100.000030517578</v>
      </c>
      <c r="F208" s="1">
        <v>182.60599999999999</v>
      </c>
      <c r="G208" s="1">
        <v>182.60578671340801</v>
      </c>
      <c r="H208" s="4">
        <f t="shared" si="22"/>
        <v>0</v>
      </c>
      <c r="I208" s="4">
        <f t="shared" si="23"/>
        <v>0</v>
      </c>
      <c r="J208" s="5">
        <f t="shared" si="24"/>
        <v>0</v>
      </c>
      <c r="K208" s="4">
        <f t="shared" si="25"/>
        <v>0</v>
      </c>
      <c r="L208" s="4">
        <f t="shared" si="26"/>
        <v>0</v>
      </c>
      <c r="M208" s="4">
        <f t="shared" si="27"/>
        <v>0</v>
      </c>
    </row>
    <row r="209" spans="1:13" x14ac:dyDescent="0.3">
      <c r="A209" s="1">
        <v>207</v>
      </c>
      <c r="B209" s="1">
        <v>0</v>
      </c>
      <c r="C209" s="1">
        <v>-0.45000001788139299</v>
      </c>
      <c r="D209" s="1">
        <v>398.25</v>
      </c>
      <c r="E209" s="1">
        <v>100.000030517578</v>
      </c>
      <c r="F209" s="1">
        <v>182.60599999999999</v>
      </c>
      <c r="G209" s="1">
        <v>182.60579389956999</v>
      </c>
      <c r="H209" s="4">
        <f t="shared" si="22"/>
        <v>0</v>
      </c>
      <c r="I209" s="4">
        <f t="shared" si="23"/>
        <v>0</v>
      </c>
      <c r="J209" s="5">
        <f t="shared" si="24"/>
        <v>0</v>
      </c>
      <c r="K209" s="4">
        <f t="shared" si="25"/>
        <v>0</v>
      </c>
      <c r="L209" s="4">
        <f t="shared" si="26"/>
        <v>0</v>
      </c>
      <c r="M209" s="4">
        <f t="shared" si="27"/>
        <v>0</v>
      </c>
    </row>
    <row r="210" spans="1:13" x14ac:dyDescent="0.3">
      <c r="A210" s="1">
        <v>208</v>
      </c>
      <c r="B210" s="1">
        <v>0</v>
      </c>
      <c r="C210" s="1">
        <v>-0.48000001609325399</v>
      </c>
      <c r="D210" s="1">
        <v>398.25</v>
      </c>
      <c r="E210" s="1">
        <v>100.000030517578</v>
      </c>
      <c r="F210" s="1">
        <v>182.60599999999999</v>
      </c>
      <c r="G210" s="1">
        <v>182.60579780957099</v>
      </c>
      <c r="H210" s="4">
        <f t="shared" si="22"/>
        <v>0</v>
      </c>
      <c r="I210" s="4">
        <f t="shared" si="23"/>
        <v>0</v>
      </c>
      <c r="J210" s="5">
        <f t="shared" si="24"/>
        <v>0</v>
      </c>
      <c r="K210" s="4">
        <f t="shared" si="25"/>
        <v>0</v>
      </c>
      <c r="L210" s="4">
        <f t="shared" si="26"/>
        <v>0</v>
      </c>
      <c r="M210" s="4">
        <f t="shared" si="27"/>
        <v>0</v>
      </c>
    </row>
    <row r="211" spans="1:13" x14ac:dyDescent="0.3">
      <c r="A211" s="1">
        <v>209</v>
      </c>
      <c r="B211" s="1">
        <v>0</v>
      </c>
      <c r="C211" s="1">
        <v>-0.51000001430511399</v>
      </c>
      <c r="D211" s="1">
        <v>398.25</v>
      </c>
      <c r="E211" s="1">
        <v>100.000030517578</v>
      </c>
      <c r="F211" s="1">
        <v>182.60599999999999</v>
      </c>
      <c r="G211" s="1">
        <v>182.60579850556499</v>
      </c>
      <c r="H211" s="4">
        <f t="shared" si="22"/>
        <v>0</v>
      </c>
      <c r="I211" s="4">
        <f t="shared" si="23"/>
        <v>0</v>
      </c>
      <c r="J211" s="5">
        <f t="shared" si="24"/>
        <v>0</v>
      </c>
      <c r="K211" s="4">
        <f t="shared" si="25"/>
        <v>0</v>
      </c>
      <c r="L211" s="4">
        <f t="shared" si="26"/>
        <v>0</v>
      </c>
      <c r="M211" s="4">
        <f t="shared" si="27"/>
        <v>0</v>
      </c>
    </row>
    <row r="212" spans="1:13" x14ac:dyDescent="0.3">
      <c r="A212" s="1">
        <v>210</v>
      </c>
      <c r="B212" s="1">
        <v>0</v>
      </c>
      <c r="C212" s="1">
        <v>-0.54000001251697505</v>
      </c>
      <c r="D212" s="1">
        <v>398.25</v>
      </c>
      <c r="E212" s="1">
        <v>100.000030517578</v>
      </c>
      <c r="F212" s="1">
        <v>182.60599999999999</v>
      </c>
      <c r="G212" s="1">
        <v>182.60579599861501</v>
      </c>
      <c r="H212" s="4">
        <f t="shared" si="22"/>
        <v>0</v>
      </c>
      <c r="I212" s="4">
        <f t="shared" si="23"/>
        <v>0</v>
      </c>
      <c r="J212" s="5">
        <f t="shared" si="24"/>
        <v>0</v>
      </c>
      <c r="K212" s="4">
        <f t="shared" si="25"/>
        <v>0</v>
      </c>
      <c r="L212" s="4">
        <f t="shared" si="26"/>
        <v>0</v>
      </c>
      <c r="M212" s="4">
        <f t="shared" si="27"/>
        <v>0</v>
      </c>
    </row>
    <row r="213" spans="1:13" x14ac:dyDescent="0.3">
      <c r="A213" s="1">
        <v>211</v>
      </c>
      <c r="B213" s="1">
        <v>0</v>
      </c>
      <c r="C213" s="1">
        <v>-0.57000001072883599</v>
      </c>
      <c r="D213" s="1">
        <v>398.25</v>
      </c>
      <c r="E213" s="1">
        <v>100.000030517578</v>
      </c>
      <c r="F213" s="1">
        <v>182.60599999999999</v>
      </c>
      <c r="G213" s="1">
        <v>182.60579024887099</v>
      </c>
      <c r="H213" s="4">
        <f t="shared" si="22"/>
        <v>0</v>
      </c>
      <c r="I213" s="4">
        <f t="shared" si="23"/>
        <v>0</v>
      </c>
      <c r="J213" s="5">
        <f t="shared" si="24"/>
        <v>0</v>
      </c>
      <c r="K213" s="4">
        <f t="shared" si="25"/>
        <v>0</v>
      </c>
      <c r="L213" s="4">
        <f t="shared" si="26"/>
        <v>0</v>
      </c>
      <c r="M213" s="4">
        <f t="shared" si="27"/>
        <v>0</v>
      </c>
    </row>
    <row r="214" spans="1:13" x14ac:dyDescent="0.3">
      <c r="A214" s="1">
        <v>212</v>
      </c>
      <c r="B214" s="1">
        <v>0</v>
      </c>
      <c r="C214" s="1">
        <v>-0.60000000894069705</v>
      </c>
      <c r="D214" s="1">
        <v>398.25</v>
      </c>
      <c r="E214" s="1">
        <v>100.000030517578</v>
      </c>
      <c r="F214" s="1">
        <v>182.60599999999999</v>
      </c>
      <c r="G214" s="1">
        <v>182.605781164935</v>
      </c>
      <c r="H214" s="4">
        <f t="shared" si="22"/>
        <v>0</v>
      </c>
      <c r="I214" s="4">
        <f t="shared" si="23"/>
        <v>0</v>
      </c>
      <c r="J214" s="5">
        <f t="shared" si="24"/>
        <v>0</v>
      </c>
      <c r="K214" s="4">
        <f t="shared" si="25"/>
        <v>0</v>
      </c>
      <c r="L214" s="4">
        <f t="shared" si="26"/>
        <v>0</v>
      </c>
      <c r="M214" s="4">
        <f t="shared" si="27"/>
        <v>0</v>
      </c>
    </row>
    <row r="215" spans="1:13" x14ac:dyDescent="0.3">
      <c r="A215" s="1">
        <v>213</v>
      </c>
      <c r="B215" s="1">
        <v>0</v>
      </c>
      <c r="C215" s="1">
        <v>-0.630000007152557</v>
      </c>
      <c r="D215" s="1">
        <v>398.25</v>
      </c>
      <c r="E215" s="1">
        <v>100.000030517578</v>
      </c>
      <c r="F215" s="1">
        <v>182.60599999999999</v>
      </c>
      <c r="G215" s="1">
        <v>182.60576860241</v>
      </c>
      <c r="H215" s="4">
        <f t="shared" si="22"/>
        <v>0</v>
      </c>
      <c r="I215" s="4">
        <f t="shared" si="23"/>
        <v>0</v>
      </c>
      <c r="J215" s="5">
        <f t="shared" si="24"/>
        <v>0</v>
      </c>
      <c r="K215" s="4">
        <f t="shared" si="25"/>
        <v>0</v>
      </c>
      <c r="L215" s="4">
        <f t="shared" si="26"/>
        <v>0</v>
      </c>
      <c r="M215" s="4">
        <f t="shared" si="27"/>
        <v>0</v>
      </c>
    </row>
    <row r="216" spans="1:13" x14ac:dyDescent="0.3">
      <c r="A216" s="1">
        <v>214</v>
      </c>
      <c r="B216" s="1">
        <v>0</v>
      </c>
      <c r="C216" s="1">
        <v>-0.66000000536441805</v>
      </c>
      <c r="D216" s="1">
        <v>398.25</v>
      </c>
      <c r="E216" s="1">
        <v>100.000030517578</v>
      </c>
      <c r="F216" s="1">
        <v>182.60599999999999</v>
      </c>
      <c r="G216" s="1">
        <v>182.60575236160301</v>
      </c>
      <c r="H216" s="4">
        <f t="shared" si="22"/>
        <v>0</v>
      </c>
      <c r="I216" s="4">
        <f t="shared" si="23"/>
        <v>0</v>
      </c>
      <c r="J216" s="5">
        <f t="shared" si="24"/>
        <v>0</v>
      </c>
      <c r="K216" s="4">
        <f t="shared" si="25"/>
        <v>0</v>
      </c>
      <c r="L216" s="4">
        <f t="shared" si="26"/>
        <v>0</v>
      </c>
      <c r="M216" s="4">
        <f t="shared" si="27"/>
        <v>0</v>
      </c>
    </row>
    <row r="217" spans="1:13" x14ac:dyDescent="0.3">
      <c r="A217" s="1">
        <v>215</v>
      </c>
      <c r="B217" s="1">
        <v>0</v>
      </c>
      <c r="C217" s="1">
        <v>-0.690000003576279</v>
      </c>
      <c r="D217" s="1">
        <v>398.25</v>
      </c>
      <c r="E217" s="1">
        <v>100.000030517578</v>
      </c>
      <c r="F217" s="1">
        <v>182.60599999999999</v>
      </c>
      <c r="G217" s="1">
        <v>182.60573218434899</v>
      </c>
      <c r="H217" s="4">
        <f t="shared" si="22"/>
        <v>0</v>
      </c>
      <c r="I217" s="4">
        <f t="shared" si="23"/>
        <v>0</v>
      </c>
      <c r="J217" s="5">
        <f t="shared" si="24"/>
        <v>0</v>
      </c>
      <c r="K217" s="4">
        <f t="shared" si="25"/>
        <v>0</v>
      </c>
      <c r="L217" s="4">
        <f t="shared" si="26"/>
        <v>0</v>
      </c>
      <c r="M217" s="4">
        <f t="shared" si="27"/>
        <v>0</v>
      </c>
    </row>
    <row r="218" spans="1:13" x14ac:dyDescent="0.3">
      <c r="A218" s="1">
        <v>216</v>
      </c>
      <c r="B218" s="1">
        <v>0</v>
      </c>
      <c r="C218" s="1">
        <v>-0.72000000178813905</v>
      </c>
      <c r="D218" s="1">
        <v>398.25</v>
      </c>
      <c r="E218" s="1">
        <v>100.000030517578</v>
      </c>
      <c r="F218" s="1">
        <v>182.60599999999999</v>
      </c>
      <c r="G218" s="1">
        <v>182.60570774991399</v>
      </c>
      <c r="H218" s="4">
        <f t="shared" si="22"/>
        <v>0</v>
      </c>
      <c r="I218" s="4">
        <f t="shared" si="23"/>
        <v>0</v>
      </c>
      <c r="J218" s="5">
        <f t="shared" si="24"/>
        <v>0</v>
      </c>
      <c r="K218" s="4">
        <f t="shared" si="25"/>
        <v>0</v>
      </c>
      <c r="L218" s="4">
        <f t="shared" si="26"/>
        <v>0</v>
      </c>
      <c r="M218" s="4">
        <f t="shared" si="27"/>
        <v>0</v>
      </c>
    </row>
    <row r="219" spans="1:13" x14ac:dyDescent="0.3">
      <c r="A219" s="1">
        <v>217</v>
      </c>
      <c r="B219" s="1">
        <v>0</v>
      </c>
      <c r="C219" s="1">
        <v>-0.75</v>
      </c>
      <c r="D219" s="1">
        <v>398.25</v>
      </c>
      <c r="E219" s="1">
        <v>100.000030517578</v>
      </c>
      <c r="F219" s="1">
        <v>182.60599999999999</v>
      </c>
      <c r="G219" s="1">
        <v>182.60567866988899</v>
      </c>
      <c r="H219" s="4">
        <f t="shared" si="22"/>
        <v>0</v>
      </c>
      <c r="I219" s="4">
        <f t="shared" si="23"/>
        <v>0</v>
      </c>
      <c r="J219" s="5">
        <f t="shared" si="24"/>
        <v>0</v>
      </c>
      <c r="K219" s="4">
        <f t="shared" si="25"/>
        <v>0</v>
      </c>
      <c r="L219" s="4">
        <f t="shared" si="26"/>
        <v>0</v>
      </c>
      <c r="M219" s="4">
        <f t="shared" si="27"/>
        <v>0</v>
      </c>
    </row>
    <row r="220" spans="1:13" x14ac:dyDescent="0.3">
      <c r="A220" s="1">
        <v>218</v>
      </c>
      <c r="B220" s="1">
        <v>0</v>
      </c>
      <c r="C220" s="1">
        <v>-0.690000003576279</v>
      </c>
      <c r="D220" s="1">
        <v>398.25</v>
      </c>
      <c r="E220" s="1">
        <v>100.000030517578</v>
      </c>
      <c r="F220" s="1">
        <v>182.60599999999999</v>
      </c>
      <c r="G220" s="1">
        <v>182.60564448201899</v>
      </c>
      <c r="H220" s="4">
        <f t="shared" si="22"/>
        <v>0</v>
      </c>
      <c r="I220" s="4">
        <f t="shared" si="23"/>
        <v>0</v>
      </c>
      <c r="J220" s="5">
        <f t="shared" si="24"/>
        <v>0</v>
      </c>
      <c r="K220" s="4">
        <f t="shared" si="25"/>
        <v>0</v>
      </c>
      <c r="L220" s="4">
        <f t="shared" si="26"/>
        <v>0</v>
      </c>
      <c r="M220" s="4">
        <f t="shared" si="27"/>
        <v>0</v>
      </c>
    </row>
    <row r="221" spans="1:13" x14ac:dyDescent="0.3">
      <c r="A221" s="1">
        <v>219</v>
      </c>
      <c r="B221" s="1">
        <v>0</v>
      </c>
      <c r="C221" s="1">
        <v>-0.630000007152557</v>
      </c>
      <c r="D221" s="1">
        <v>398.25</v>
      </c>
      <c r="E221" s="1">
        <v>100.000030517578</v>
      </c>
      <c r="F221" s="1">
        <v>182.60599999999999</v>
      </c>
      <c r="G221" s="1">
        <v>182.60560464285501</v>
      </c>
      <c r="H221" s="4">
        <f t="shared" si="22"/>
        <v>0</v>
      </c>
      <c r="I221" s="4">
        <f t="shared" si="23"/>
        <v>0</v>
      </c>
      <c r="J221" s="5">
        <f t="shared" si="24"/>
        <v>0</v>
      </c>
      <c r="K221" s="4">
        <f t="shared" si="25"/>
        <v>0</v>
      </c>
      <c r="L221" s="4">
        <f t="shared" si="26"/>
        <v>0</v>
      </c>
      <c r="M221" s="4">
        <f t="shared" si="27"/>
        <v>0</v>
      </c>
    </row>
    <row r="222" spans="1:13" x14ac:dyDescent="0.3">
      <c r="A222" s="1">
        <v>220</v>
      </c>
      <c r="B222" s="1">
        <v>0</v>
      </c>
      <c r="C222" s="1">
        <v>-0.57000001072883599</v>
      </c>
      <c r="D222" s="1">
        <v>398.25</v>
      </c>
      <c r="E222" s="1">
        <v>100.000030517578</v>
      </c>
      <c r="F222" s="1">
        <v>182.60599999999999</v>
      </c>
      <c r="G222" s="1">
        <v>182.60555851911801</v>
      </c>
      <c r="H222" s="4">
        <f t="shared" si="22"/>
        <v>0</v>
      </c>
      <c r="I222" s="4">
        <f t="shared" si="23"/>
        <v>0</v>
      </c>
      <c r="J222" s="5">
        <f t="shared" si="24"/>
        <v>0</v>
      </c>
      <c r="K222" s="4">
        <f t="shared" si="25"/>
        <v>0</v>
      </c>
      <c r="L222" s="4">
        <f t="shared" si="26"/>
        <v>0</v>
      </c>
      <c r="M222" s="4">
        <f t="shared" si="27"/>
        <v>0</v>
      </c>
    </row>
    <row r="223" spans="1:13" x14ac:dyDescent="0.3">
      <c r="A223" s="1">
        <v>221</v>
      </c>
      <c r="B223" s="1">
        <v>0</v>
      </c>
      <c r="C223" s="1">
        <v>-0.51000001430511399</v>
      </c>
      <c r="D223" s="1">
        <v>398.25</v>
      </c>
      <c r="E223" s="1">
        <v>100.000030517578</v>
      </c>
      <c r="F223" s="1">
        <v>182.60599999999999</v>
      </c>
      <c r="G223" s="1">
        <v>182.605505377627</v>
      </c>
      <c r="H223" s="4">
        <f t="shared" si="22"/>
        <v>0</v>
      </c>
      <c r="I223" s="4">
        <f t="shared" si="23"/>
        <v>0</v>
      </c>
      <c r="J223" s="5">
        <f t="shared" si="24"/>
        <v>0</v>
      </c>
      <c r="K223" s="4">
        <f t="shared" si="25"/>
        <v>0</v>
      </c>
      <c r="L223" s="4">
        <f t="shared" si="26"/>
        <v>0</v>
      </c>
      <c r="M223" s="4">
        <f t="shared" si="27"/>
        <v>0</v>
      </c>
    </row>
    <row r="224" spans="1:13" x14ac:dyDescent="0.3">
      <c r="A224" s="1">
        <v>222</v>
      </c>
      <c r="B224" s="1">
        <v>0</v>
      </c>
      <c r="C224" s="1">
        <v>-0.45000001788139299</v>
      </c>
      <c r="D224" s="1">
        <v>398.25</v>
      </c>
      <c r="E224" s="1">
        <v>100.000030517578</v>
      </c>
      <c r="F224" s="1">
        <v>182.60599999999999</v>
      </c>
      <c r="G224" s="1">
        <v>182.605444373647</v>
      </c>
      <c r="H224" s="4">
        <f t="shared" si="22"/>
        <v>0</v>
      </c>
      <c r="I224" s="4">
        <f t="shared" si="23"/>
        <v>0</v>
      </c>
      <c r="J224" s="5">
        <f t="shared" si="24"/>
        <v>0</v>
      </c>
      <c r="K224" s="4">
        <f t="shared" si="25"/>
        <v>0</v>
      </c>
      <c r="L224" s="4">
        <f t="shared" si="26"/>
        <v>0</v>
      </c>
      <c r="M224" s="4">
        <f t="shared" si="27"/>
        <v>0</v>
      </c>
    </row>
    <row r="225" spans="1:13" x14ac:dyDescent="0.3">
      <c r="A225" s="1">
        <v>223</v>
      </c>
      <c r="B225" s="1">
        <v>0</v>
      </c>
      <c r="C225" s="1">
        <v>-0.46500001847743999</v>
      </c>
      <c r="D225" s="1">
        <v>398.26249999999999</v>
      </c>
      <c r="E225" s="1">
        <v>100.000030517578</v>
      </c>
      <c r="F225" s="1">
        <v>182.60599999999999</v>
      </c>
      <c r="G225" s="1">
        <v>182.60537453746301</v>
      </c>
      <c r="H225" s="4">
        <f t="shared" si="22"/>
        <v>0</v>
      </c>
      <c r="I225" s="4">
        <f t="shared" si="23"/>
        <v>0</v>
      </c>
      <c r="J225" s="5">
        <f t="shared" si="24"/>
        <v>0</v>
      </c>
      <c r="K225" s="4">
        <f t="shared" si="25"/>
        <v>0</v>
      </c>
      <c r="L225" s="4">
        <f t="shared" si="26"/>
        <v>0</v>
      </c>
      <c r="M225" s="4">
        <f t="shared" si="27"/>
        <v>0</v>
      </c>
    </row>
    <row r="226" spans="1:13" x14ac:dyDescent="0.3">
      <c r="A226" s="1">
        <v>224</v>
      </c>
      <c r="B226" s="1">
        <v>0</v>
      </c>
      <c r="C226" s="1">
        <v>-0.480000019073486</v>
      </c>
      <c r="D226" s="1">
        <v>398.27499999999998</v>
      </c>
      <c r="E226" s="1">
        <v>100.000030517578</v>
      </c>
      <c r="F226" s="1">
        <v>182.60599999999999</v>
      </c>
      <c r="G226" s="1">
        <v>182.605294758963</v>
      </c>
      <c r="H226" s="4">
        <f t="shared" si="22"/>
        <v>0</v>
      </c>
      <c r="I226" s="4">
        <f t="shared" si="23"/>
        <v>0</v>
      </c>
      <c r="J226" s="5">
        <f t="shared" si="24"/>
        <v>0</v>
      </c>
      <c r="K226" s="4">
        <f t="shared" si="25"/>
        <v>0</v>
      </c>
      <c r="L226" s="4">
        <f t="shared" si="26"/>
        <v>0</v>
      </c>
      <c r="M226" s="4">
        <f t="shared" si="27"/>
        <v>0</v>
      </c>
    </row>
    <row r="227" spans="1:13" x14ac:dyDescent="0.3">
      <c r="A227" s="1">
        <v>225</v>
      </c>
      <c r="B227" s="1">
        <v>0</v>
      </c>
      <c r="C227" s="1">
        <v>-0.495000019669532</v>
      </c>
      <c r="D227" s="1">
        <v>398.28750000000002</v>
      </c>
      <c r="E227" s="1">
        <v>100.000030517578</v>
      </c>
      <c r="F227" s="1">
        <v>182.60599999999999</v>
      </c>
      <c r="G227" s="1">
        <v>182.60520376999199</v>
      </c>
      <c r="H227" s="4">
        <f t="shared" si="22"/>
        <v>0</v>
      </c>
      <c r="I227" s="4">
        <f t="shared" si="23"/>
        <v>0</v>
      </c>
      <c r="J227" s="5">
        <f t="shared" si="24"/>
        <v>0</v>
      </c>
      <c r="K227" s="4">
        <f t="shared" si="25"/>
        <v>0</v>
      </c>
      <c r="L227" s="4">
        <f t="shared" si="26"/>
        <v>0</v>
      </c>
      <c r="M227" s="4">
        <f t="shared" si="27"/>
        <v>0</v>
      </c>
    </row>
    <row r="228" spans="1:13" x14ac:dyDescent="0.3">
      <c r="A228" s="1">
        <v>226</v>
      </c>
      <c r="B228" s="1">
        <v>0</v>
      </c>
      <c r="C228" s="1">
        <v>-0.510000020265579</v>
      </c>
      <c r="D228" s="1">
        <v>398.3</v>
      </c>
      <c r="E228" s="1">
        <v>100.000030517578</v>
      </c>
      <c r="F228" s="1">
        <v>182.60599999999999</v>
      </c>
      <c r="G228" s="1">
        <v>182.60510012419601</v>
      </c>
      <c r="H228" s="4">
        <f t="shared" si="22"/>
        <v>0</v>
      </c>
      <c r="I228" s="4">
        <f t="shared" si="23"/>
        <v>0</v>
      </c>
      <c r="J228" s="5">
        <f t="shared" si="24"/>
        <v>0</v>
      </c>
      <c r="K228" s="4">
        <f t="shared" si="25"/>
        <v>0</v>
      </c>
      <c r="L228" s="4">
        <f t="shared" si="26"/>
        <v>0</v>
      </c>
      <c r="M228" s="4">
        <f t="shared" si="27"/>
        <v>0</v>
      </c>
    </row>
    <row r="229" spans="1:13" x14ac:dyDescent="0.3">
      <c r="A229" s="1">
        <v>227</v>
      </c>
      <c r="B229" s="1">
        <v>0</v>
      </c>
      <c r="C229" s="1">
        <v>-0.52500002086162501</v>
      </c>
      <c r="D229" s="1">
        <v>398.3125</v>
      </c>
      <c r="E229" s="1">
        <v>100.000030517578</v>
      </c>
      <c r="F229" s="1">
        <v>182.60599999999999</v>
      </c>
      <c r="G229" s="1">
        <v>182.60498217402699</v>
      </c>
      <c r="H229" s="4">
        <f t="shared" si="22"/>
        <v>0</v>
      </c>
      <c r="I229" s="4">
        <f t="shared" si="23"/>
        <v>0</v>
      </c>
      <c r="J229" s="5">
        <f t="shared" si="24"/>
        <v>0</v>
      </c>
      <c r="K229" s="4">
        <f t="shared" si="25"/>
        <v>0</v>
      </c>
      <c r="L229" s="4">
        <f t="shared" si="26"/>
        <v>0</v>
      </c>
      <c r="M229" s="4">
        <f t="shared" si="27"/>
        <v>0</v>
      </c>
    </row>
    <row r="230" spans="1:13" x14ac:dyDescent="0.3">
      <c r="A230" s="1">
        <v>228</v>
      </c>
      <c r="B230" s="1">
        <v>0</v>
      </c>
      <c r="C230" s="1">
        <v>-0.54000002145767201</v>
      </c>
      <c r="D230" s="1">
        <v>398.32499999999999</v>
      </c>
      <c r="E230" s="1">
        <v>100.000030517578</v>
      </c>
      <c r="F230" s="1">
        <v>182.60599999999999</v>
      </c>
      <c r="G230" s="1">
        <v>182.60484804455501</v>
      </c>
      <c r="H230" s="4">
        <f t="shared" si="22"/>
        <v>0</v>
      </c>
      <c r="I230" s="4">
        <f t="shared" si="23"/>
        <v>0</v>
      </c>
      <c r="J230" s="5">
        <f t="shared" si="24"/>
        <v>0</v>
      </c>
      <c r="K230" s="4">
        <f t="shared" si="25"/>
        <v>0</v>
      </c>
      <c r="L230" s="4">
        <f t="shared" si="26"/>
        <v>0</v>
      </c>
      <c r="M230" s="4">
        <f t="shared" si="27"/>
        <v>0</v>
      </c>
    </row>
    <row r="231" spans="1:13" x14ac:dyDescent="0.3">
      <c r="A231" s="1">
        <v>229</v>
      </c>
      <c r="B231" s="1">
        <v>0</v>
      </c>
      <c r="C231" s="1">
        <v>-0.55500002205371901</v>
      </c>
      <c r="D231" s="1">
        <v>398.33749999999998</v>
      </c>
      <c r="E231" s="1">
        <v>100.000030517578</v>
      </c>
      <c r="F231" s="1">
        <v>182.60599999999999</v>
      </c>
      <c r="G231" s="1">
        <v>182.60469560366701</v>
      </c>
      <c r="H231" s="4">
        <f t="shared" si="22"/>
        <v>0</v>
      </c>
      <c r="I231" s="4">
        <f t="shared" si="23"/>
        <v>0</v>
      </c>
      <c r="J231" s="5">
        <f t="shared" si="24"/>
        <v>0</v>
      </c>
      <c r="K231" s="4">
        <f t="shared" si="25"/>
        <v>0</v>
      </c>
      <c r="L231" s="4">
        <f t="shared" si="26"/>
        <v>0</v>
      </c>
      <c r="M231" s="4">
        <f t="shared" si="27"/>
        <v>0</v>
      </c>
    </row>
    <row r="232" spans="1:13" x14ac:dyDescent="0.3">
      <c r="A232" s="1">
        <v>230</v>
      </c>
      <c r="B232" s="1">
        <v>0</v>
      </c>
      <c r="C232" s="1">
        <v>-0.57000002264976501</v>
      </c>
      <c r="D232" s="1">
        <v>398.35</v>
      </c>
      <c r="E232" s="1">
        <v>100.000030517578</v>
      </c>
      <c r="F232" s="1">
        <v>182.60599999999999</v>
      </c>
      <c r="G232" s="1">
        <v>182.60452242817101</v>
      </c>
      <c r="H232" s="4">
        <f t="shared" si="22"/>
        <v>0</v>
      </c>
      <c r="I232" s="4">
        <f t="shared" si="23"/>
        <v>0</v>
      </c>
      <c r="J232" s="5">
        <f t="shared" si="24"/>
        <v>0</v>
      </c>
      <c r="K232" s="4">
        <f t="shared" si="25"/>
        <v>0</v>
      </c>
      <c r="L232" s="4">
        <f t="shared" si="26"/>
        <v>0</v>
      </c>
      <c r="M232" s="4">
        <f t="shared" si="27"/>
        <v>0</v>
      </c>
    </row>
    <row r="233" spans="1:13" x14ac:dyDescent="0.3">
      <c r="A233" s="1">
        <v>231</v>
      </c>
      <c r="B233" s="1">
        <v>0</v>
      </c>
      <c r="C233" s="1">
        <v>-0.58500002324581202</v>
      </c>
      <c r="D233" s="1">
        <v>398.36250000000001</v>
      </c>
      <c r="E233" s="1">
        <v>100.000030517578</v>
      </c>
      <c r="F233" s="1">
        <v>182.60599999999999</v>
      </c>
      <c r="G233" s="1">
        <v>182.60432576527899</v>
      </c>
      <c r="H233" s="4">
        <f t="shared" si="22"/>
        <v>0</v>
      </c>
      <c r="I233" s="4">
        <f t="shared" si="23"/>
        <v>0</v>
      </c>
      <c r="J233" s="5">
        <f t="shared" si="24"/>
        <v>0</v>
      </c>
      <c r="K233" s="4">
        <f t="shared" si="25"/>
        <v>0</v>
      </c>
      <c r="L233" s="4">
        <f t="shared" si="26"/>
        <v>0</v>
      </c>
      <c r="M233" s="4">
        <f t="shared" si="27"/>
        <v>0</v>
      </c>
    </row>
    <row r="234" spans="1:13" x14ac:dyDescent="0.3">
      <c r="A234" s="1">
        <v>232</v>
      </c>
      <c r="B234" s="1">
        <v>0</v>
      </c>
      <c r="C234" s="1">
        <v>-0.60000002384185802</v>
      </c>
      <c r="D234" s="1">
        <v>398.375</v>
      </c>
      <c r="E234" s="1">
        <v>100.000030517578</v>
      </c>
      <c r="F234" s="1">
        <v>182.60599999999999</v>
      </c>
      <c r="G234" s="1">
        <v>182.604102488851</v>
      </c>
      <c r="H234" s="4">
        <f t="shared" si="22"/>
        <v>0</v>
      </c>
      <c r="I234" s="4">
        <f t="shared" si="23"/>
        <v>0</v>
      </c>
      <c r="J234" s="5">
        <f t="shared" si="24"/>
        <v>0</v>
      </c>
      <c r="K234" s="4">
        <f t="shared" si="25"/>
        <v>0</v>
      </c>
      <c r="L234" s="4">
        <f t="shared" si="26"/>
        <v>0</v>
      </c>
      <c r="M234" s="4">
        <f t="shared" si="27"/>
        <v>0</v>
      </c>
    </row>
    <row r="235" spans="1:13" x14ac:dyDescent="0.3">
      <c r="A235" s="1">
        <v>233</v>
      </c>
      <c r="B235" s="1">
        <v>0</v>
      </c>
      <c r="C235" s="1">
        <v>-0.60000002384185802</v>
      </c>
      <c r="D235" s="1">
        <v>398.375</v>
      </c>
      <c r="E235" s="1">
        <v>100.000030517578</v>
      </c>
      <c r="F235" s="1">
        <v>182.60525000143099</v>
      </c>
      <c r="G235" s="1">
        <v>182.60385203017799</v>
      </c>
      <c r="H235" s="4">
        <f t="shared" si="22"/>
        <v>0</v>
      </c>
      <c r="I235" s="4">
        <f t="shared" si="23"/>
        <v>0</v>
      </c>
      <c r="J235" s="5">
        <f t="shared" si="24"/>
        <v>0</v>
      </c>
      <c r="K235" s="4">
        <f t="shared" si="25"/>
        <v>0</v>
      </c>
      <c r="L235" s="4">
        <f t="shared" si="26"/>
        <v>0</v>
      </c>
      <c r="M235" s="4">
        <f t="shared" si="27"/>
        <v>0</v>
      </c>
    </row>
    <row r="236" spans="1:13" x14ac:dyDescent="0.3">
      <c r="A236" s="1">
        <v>234</v>
      </c>
      <c r="B236" s="1">
        <v>0</v>
      </c>
      <c r="C236" s="1">
        <v>-0.60000002384185802</v>
      </c>
      <c r="D236" s="1">
        <v>398.375</v>
      </c>
      <c r="E236" s="1">
        <v>100.000030517578</v>
      </c>
      <c r="F236" s="1">
        <v>182.60450000286099</v>
      </c>
      <c r="G236" s="1">
        <v>182.60357934943701</v>
      </c>
      <c r="H236" s="4">
        <f t="shared" si="22"/>
        <v>0</v>
      </c>
      <c r="I236" s="4">
        <f t="shared" si="23"/>
        <v>0</v>
      </c>
      <c r="J236" s="5">
        <f t="shared" si="24"/>
        <v>0</v>
      </c>
      <c r="K236" s="4">
        <f t="shared" si="25"/>
        <v>0</v>
      </c>
      <c r="L236" s="4">
        <f t="shared" si="26"/>
        <v>0</v>
      </c>
      <c r="M236" s="4">
        <f t="shared" si="27"/>
        <v>0</v>
      </c>
    </row>
    <row r="237" spans="1:13" x14ac:dyDescent="0.3">
      <c r="A237" s="1">
        <v>235</v>
      </c>
      <c r="B237" s="1">
        <v>0</v>
      </c>
      <c r="C237" s="1">
        <v>-0.60000002384185802</v>
      </c>
      <c r="D237" s="1">
        <v>398.375</v>
      </c>
      <c r="E237" s="1">
        <v>100.000030517578</v>
      </c>
      <c r="F237" s="1">
        <v>182.60375000429201</v>
      </c>
      <c r="G237" s="1">
        <v>182.60329203404299</v>
      </c>
      <c r="H237" s="4">
        <f t="shared" si="22"/>
        <v>0</v>
      </c>
      <c r="I237" s="4">
        <f t="shared" si="23"/>
        <v>0</v>
      </c>
      <c r="J237" s="5">
        <f t="shared" si="24"/>
        <v>0</v>
      </c>
      <c r="K237" s="4">
        <f t="shared" si="25"/>
        <v>0</v>
      </c>
      <c r="L237" s="4">
        <f t="shared" si="26"/>
        <v>0</v>
      </c>
      <c r="M237" s="4">
        <f t="shared" si="27"/>
        <v>0</v>
      </c>
    </row>
    <row r="238" spans="1:13" x14ac:dyDescent="0.3">
      <c r="A238" s="1">
        <v>236</v>
      </c>
      <c r="B238" s="1">
        <v>0</v>
      </c>
      <c r="C238" s="1">
        <v>-0.60000002384185802</v>
      </c>
      <c r="D238" s="1">
        <v>398.375</v>
      </c>
      <c r="E238" s="1">
        <v>100.000030517578</v>
      </c>
      <c r="F238" s="1">
        <v>182.60300000572201</v>
      </c>
      <c r="G238" s="1">
        <v>182.60299743877999</v>
      </c>
      <c r="H238" s="4">
        <f t="shared" si="22"/>
        <v>0</v>
      </c>
      <c r="I238" s="4">
        <f t="shared" si="23"/>
        <v>0</v>
      </c>
      <c r="J238" s="5">
        <f t="shared" si="24"/>
        <v>0</v>
      </c>
      <c r="K238" s="4">
        <f t="shared" si="25"/>
        <v>0</v>
      </c>
      <c r="L238" s="4">
        <f t="shared" si="26"/>
        <v>0</v>
      </c>
      <c r="M238" s="4">
        <f t="shared" si="27"/>
        <v>0</v>
      </c>
    </row>
    <row r="239" spans="1:13" x14ac:dyDescent="0.3">
      <c r="A239" s="1">
        <v>237</v>
      </c>
      <c r="B239" s="1">
        <v>0</v>
      </c>
      <c r="C239" s="1">
        <v>-0.60000002384185802</v>
      </c>
      <c r="D239" s="1">
        <v>398.375</v>
      </c>
      <c r="E239" s="1">
        <v>100.000030517578</v>
      </c>
      <c r="F239" s="1">
        <v>182.602250007153</v>
      </c>
      <c r="G239" s="1">
        <v>182.602702802713</v>
      </c>
      <c r="H239" s="4">
        <f t="shared" si="22"/>
        <v>0</v>
      </c>
      <c r="I239" s="4">
        <f t="shared" si="23"/>
        <v>0</v>
      </c>
      <c r="J239" s="5">
        <f t="shared" si="24"/>
        <v>0</v>
      </c>
      <c r="K239" s="4">
        <f t="shared" si="25"/>
        <v>0</v>
      </c>
      <c r="L239" s="4">
        <f t="shared" si="26"/>
        <v>0</v>
      </c>
      <c r="M239" s="4">
        <f t="shared" si="27"/>
        <v>0</v>
      </c>
    </row>
    <row r="240" spans="1:13" x14ac:dyDescent="0.3">
      <c r="A240" s="1">
        <v>238</v>
      </c>
      <c r="B240" s="1">
        <v>0</v>
      </c>
      <c r="C240" s="1">
        <v>-0.60000002384185802</v>
      </c>
      <c r="D240" s="1">
        <v>398.375</v>
      </c>
      <c r="E240" s="1">
        <v>100.000030517578</v>
      </c>
      <c r="F240" s="1">
        <v>182.601500008583</v>
      </c>
      <c r="G240" s="1">
        <v>182.60241536425801</v>
      </c>
      <c r="H240" s="4">
        <f t="shared" si="22"/>
        <v>0</v>
      </c>
      <c r="I240" s="4">
        <f t="shared" si="23"/>
        <v>0</v>
      </c>
      <c r="J240" s="5">
        <f t="shared" si="24"/>
        <v>0</v>
      </c>
      <c r="K240" s="4">
        <f t="shared" si="25"/>
        <v>0</v>
      </c>
      <c r="L240" s="4">
        <f t="shared" si="26"/>
        <v>0</v>
      </c>
      <c r="M240" s="4">
        <f t="shared" si="27"/>
        <v>0</v>
      </c>
    </row>
    <row r="241" spans="1:13" x14ac:dyDescent="0.3">
      <c r="A241" s="1">
        <v>239</v>
      </c>
      <c r="B241" s="1">
        <v>0</v>
      </c>
      <c r="C241" s="1">
        <v>-0.60000002384185802</v>
      </c>
      <c r="D241" s="1">
        <v>398.375</v>
      </c>
      <c r="E241" s="1">
        <v>100.000030517578</v>
      </c>
      <c r="F241" s="1">
        <v>182.600750010014</v>
      </c>
      <c r="G241" s="1">
        <v>182.60214247624299</v>
      </c>
      <c r="H241" s="4">
        <f t="shared" si="22"/>
        <v>0</v>
      </c>
      <c r="I241" s="4">
        <f t="shared" si="23"/>
        <v>0</v>
      </c>
      <c r="J241" s="5">
        <f t="shared" si="24"/>
        <v>0</v>
      </c>
      <c r="K241" s="4">
        <f t="shared" si="25"/>
        <v>0</v>
      </c>
      <c r="L241" s="4">
        <f t="shared" si="26"/>
        <v>0</v>
      </c>
      <c r="M241" s="4">
        <f t="shared" si="27"/>
        <v>0</v>
      </c>
    </row>
    <row r="242" spans="1:13" x14ac:dyDescent="0.3">
      <c r="A242" s="1">
        <v>240</v>
      </c>
      <c r="B242" s="1">
        <v>0</v>
      </c>
      <c r="C242" s="1">
        <v>-0.60000002384185802</v>
      </c>
      <c r="D242" s="1">
        <v>398.375</v>
      </c>
      <c r="E242" s="1">
        <v>100.000030517578</v>
      </c>
      <c r="F242" s="1">
        <v>182.600000011444</v>
      </c>
      <c r="G242" s="1">
        <v>182.60189172278999</v>
      </c>
      <c r="H242" s="4">
        <f t="shared" si="22"/>
        <v>0</v>
      </c>
      <c r="I242" s="4">
        <f t="shared" si="23"/>
        <v>0</v>
      </c>
      <c r="J242" s="5">
        <f t="shared" si="24"/>
        <v>0</v>
      </c>
      <c r="K242" s="4">
        <f t="shared" si="25"/>
        <v>0</v>
      </c>
      <c r="L242" s="4">
        <f t="shared" si="26"/>
        <v>0</v>
      </c>
      <c r="M242" s="4">
        <f t="shared" si="27"/>
        <v>0</v>
      </c>
    </row>
    <row r="243" spans="1:13" x14ac:dyDescent="0.3">
      <c r="A243" s="1">
        <v>241</v>
      </c>
      <c r="B243" s="1">
        <v>0</v>
      </c>
      <c r="C243" s="1">
        <v>-0.52500059307060198</v>
      </c>
      <c r="D243" s="1">
        <v>398.375</v>
      </c>
      <c r="E243" s="1">
        <v>100.000030517578</v>
      </c>
      <c r="F243" s="1">
        <v>182.6</v>
      </c>
      <c r="G243" s="1">
        <v>182.601668059433</v>
      </c>
      <c r="H243" s="4">
        <f t="shared" si="22"/>
        <v>0</v>
      </c>
      <c r="I243" s="4">
        <f t="shared" si="23"/>
        <v>0</v>
      </c>
      <c r="J243" s="5">
        <f t="shared" si="24"/>
        <v>0</v>
      </c>
      <c r="K243" s="4">
        <f t="shared" si="25"/>
        <v>0</v>
      </c>
      <c r="L243" s="4">
        <f t="shared" si="26"/>
        <v>0</v>
      </c>
      <c r="M243" s="4">
        <f t="shared" si="27"/>
        <v>0</v>
      </c>
    </row>
    <row r="244" spans="1:13" x14ac:dyDescent="0.3">
      <c r="A244" s="1">
        <v>242</v>
      </c>
      <c r="B244" s="1">
        <v>0</v>
      </c>
      <c r="C244" s="1">
        <v>-0.45000001788139299</v>
      </c>
      <c r="D244" s="1">
        <v>398.375</v>
      </c>
      <c r="E244" s="1">
        <v>100.000030517578</v>
      </c>
      <c r="F244" s="1">
        <v>182.6</v>
      </c>
      <c r="G244" s="1">
        <v>182.60147091140499</v>
      </c>
      <c r="H244" s="4">
        <f t="shared" si="22"/>
        <v>0</v>
      </c>
      <c r="I244" s="4">
        <f t="shared" si="23"/>
        <v>0</v>
      </c>
      <c r="J244" s="5">
        <f t="shared" si="24"/>
        <v>0</v>
      </c>
      <c r="K244" s="4">
        <f t="shared" si="25"/>
        <v>0</v>
      </c>
      <c r="L244" s="4">
        <f t="shared" si="26"/>
        <v>0</v>
      </c>
      <c r="M244" s="4">
        <f t="shared" si="27"/>
        <v>0</v>
      </c>
    </row>
    <row r="245" spans="1:13" x14ac:dyDescent="0.3">
      <c r="A245" s="1">
        <v>243</v>
      </c>
      <c r="B245" s="1">
        <v>0</v>
      </c>
      <c r="C245" s="1">
        <v>-0.54000002145767201</v>
      </c>
      <c r="D245" s="1">
        <v>398.35</v>
      </c>
      <c r="E245" s="1">
        <v>100.000030517578</v>
      </c>
      <c r="F245" s="1">
        <v>182.6</v>
      </c>
      <c r="G245" s="1">
        <v>182.60129714489901</v>
      </c>
      <c r="H245" s="4">
        <f t="shared" si="22"/>
        <v>0</v>
      </c>
      <c r="I245" s="4">
        <f t="shared" si="23"/>
        <v>0</v>
      </c>
      <c r="J245" s="5">
        <f t="shared" si="24"/>
        <v>0</v>
      </c>
      <c r="K245" s="4">
        <f t="shared" si="25"/>
        <v>0</v>
      </c>
      <c r="L245" s="4">
        <f t="shared" si="26"/>
        <v>0</v>
      </c>
      <c r="M245" s="4">
        <f t="shared" si="27"/>
        <v>0</v>
      </c>
    </row>
    <row r="246" spans="1:13" x14ac:dyDescent="0.3">
      <c r="A246" s="1">
        <v>244</v>
      </c>
      <c r="B246" s="1">
        <v>0</v>
      </c>
      <c r="C246" s="1">
        <v>-0.63000002503395103</v>
      </c>
      <c r="D246" s="1">
        <v>398.32499999999999</v>
      </c>
      <c r="E246" s="1">
        <v>100.000030517578</v>
      </c>
      <c r="F246" s="1">
        <v>182.6</v>
      </c>
      <c r="G246" s="1">
        <v>182.601143997733</v>
      </c>
      <c r="H246" s="4">
        <f t="shared" si="22"/>
        <v>0</v>
      </c>
      <c r="I246" s="4">
        <f t="shared" si="23"/>
        <v>0</v>
      </c>
      <c r="J246" s="5">
        <f t="shared" si="24"/>
        <v>0</v>
      </c>
      <c r="K246" s="4">
        <f t="shared" si="25"/>
        <v>0</v>
      </c>
      <c r="L246" s="4">
        <f t="shared" si="26"/>
        <v>0</v>
      </c>
      <c r="M246" s="4">
        <f t="shared" si="27"/>
        <v>0</v>
      </c>
    </row>
    <row r="247" spans="1:13" x14ac:dyDescent="0.3">
      <c r="A247" s="1">
        <v>245</v>
      </c>
      <c r="B247" s="1">
        <v>0</v>
      </c>
      <c r="C247" s="1">
        <v>-0.72000002861022905</v>
      </c>
      <c r="D247" s="1">
        <v>398.3</v>
      </c>
      <c r="E247" s="1">
        <v>100.000030517578</v>
      </c>
      <c r="F247" s="1">
        <v>182.6</v>
      </c>
      <c r="G247" s="1">
        <v>182.601009035488</v>
      </c>
      <c r="H247" s="4">
        <f t="shared" si="22"/>
        <v>0</v>
      </c>
      <c r="I247" s="4">
        <f t="shared" si="23"/>
        <v>0</v>
      </c>
      <c r="J247" s="5">
        <f t="shared" si="24"/>
        <v>0</v>
      </c>
      <c r="K247" s="4">
        <f t="shared" si="25"/>
        <v>0</v>
      </c>
      <c r="L247" s="4">
        <f t="shared" si="26"/>
        <v>0</v>
      </c>
      <c r="M247" s="4">
        <f t="shared" si="27"/>
        <v>0</v>
      </c>
    </row>
    <row r="248" spans="1:13" x14ac:dyDescent="0.3">
      <c r="A248" s="1">
        <v>246</v>
      </c>
      <c r="B248" s="1">
        <v>0</v>
      </c>
      <c r="C248" s="1">
        <v>-0.81000003218650796</v>
      </c>
      <c r="D248" s="1">
        <v>398.27499999999998</v>
      </c>
      <c r="E248" s="1">
        <v>100.000030517578</v>
      </c>
      <c r="F248" s="1">
        <v>182.6</v>
      </c>
      <c r="G248" s="1">
        <v>182.60089011281201</v>
      </c>
      <c r="H248" s="4">
        <f t="shared" si="22"/>
        <v>0</v>
      </c>
      <c r="I248" s="4">
        <f t="shared" si="23"/>
        <v>0</v>
      </c>
      <c r="J248" s="5">
        <f t="shared" si="24"/>
        <v>0</v>
      </c>
      <c r="K248" s="4">
        <f t="shared" si="25"/>
        <v>0</v>
      </c>
      <c r="L248" s="4">
        <f t="shared" si="26"/>
        <v>0</v>
      </c>
      <c r="M248" s="4">
        <f t="shared" si="27"/>
        <v>0</v>
      </c>
    </row>
    <row r="249" spans="1:13" x14ac:dyDescent="0.3">
      <c r="A249" s="1">
        <v>247</v>
      </c>
      <c r="B249" s="1">
        <v>0</v>
      </c>
      <c r="C249" s="1">
        <v>-0.90000003576278698</v>
      </c>
      <c r="D249" s="1">
        <v>398.25</v>
      </c>
      <c r="E249" s="1">
        <v>100.000030517578</v>
      </c>
      <c r="F249" s="1">
        <v>182.6</v>
      </c>
      <c r="G249" s="1">
        <v>182.60078533931801</v>
      </c>
      <c r="H249" s="4">
        <f t="shared" si="22"/>
        <v>0</v>
      </c>
      <c r="I249" s="4">
        <f t="shared" si="23"/>
        <v>0</v>
      </c>
      <c r="J249" s="5">
        <f t="shared" si="24"/>
        <v>0</v>
      </c>
      <c r="K249" s="4">
        <f t="shared" si="25"/>
        <v>0</v>
      </c>
      <c r="L249" s="4">
        <f t="shared" si="26"/>
        <v>0</v>
      </c>
      <c r="M249" s="4">
        <f t="shared" si="27"/>
        <v>0</v>
      </c>
    </row>
    <row r="250" spans="1:13" x14ac:dyDescent="0.3">
      <c r="A250" s="1">
        <v>248</v>
      </c>
      <c r="B250" s="1">
        <v>0</v>
      </c>
      <c r="C250" s="1">
        <v>-0.84000003337860096</v>
      </c>
      <c r="D250" s="1">
        <v>398.25</v>
      </c>
      <c r="E250" s="1">
        <v>100.000030517578</v>
      </c>
      <c r="F250" s="1">
        <v>182.6</v>
      </c>
      <c r="G250" s="1">
        <v>182.600693049531</v>
      </c>
      <c r="H250" s="4">
        <f t="shared" si="22"/>
        <v>0</v>
      </c>
      <c r="I250" s="4">
        <f t="shared" si="23"/>
        <v>0</v>
      </c>
      <c r="J250" s="5">
        <f t="shared" si="24"/>
        <v>0</v>
      </c>
      <c r="K250" s="4">
        <f t="shared" si="25"/>
        <v>0</v>
      </c>
      <c r="L250" s="4">
        <f t="shared" si="26"/>
        <v>0</v>
      </c>
      <c r="M250" s="4">
        <f t="shared" si="27"/>
        <v>0</v>
      </c>
    </row>
    <row r="251" spans="1:13" x14ac:dyDescent="0.3">
      <c r="A251" s="1">
        <v>249</v>
      </c>
      <c r="B251" s="1">
        <v>0</v>
      </c>
      <c r="C251" s="1">
        <v>-0.78000003099441495</v>
      </c>
      <c r="D251" s="1">
        <v>398.25</v>
      </c>
      <c r="E251" s="1">
        <v>100.000030517578</v>
      </c>
      <c r="F251" s="1">
        <v>182.6</v>
      </c>
      <c r="G251" s="1">
        <v>182.60061177641899</v>
      </c>
      <c r="H251" s="4">
        <f t="shared" si="22"/>
        <v>0</v>
      </c>
      <c r="I251" s="4">
        <f t="shared" si="23"/>
        <v>0</v>
      </c>
      <c r="J251" s="5">
        <f t="shared" si="24"/>
        <v>0</v>
      </c>
      <c r="K251" s="4">
        <f t="shared" si="25"/>
        <v>0</v>
      </c>
      <c r="L251" s="4">
        <f t="shared" si="26"/>
        <v>0</v>
      </c>
      <c r="M251" s="4">
        <f t="shared" si="27"/>
        <v>0</v>
      </c>
    </row>
    <row r="252" spans="1:13" x14ac:dyDescent="0.3">
      <c r="A252" s="1">
        <v>250</v>
      </c>
      <c r="B252" s="1">
        <v>0</v>
      </c>
      <c r="C252" s="1">
        <v>-0.72000002861023005</v>
      </c>
      <c r="D252" s="1">
        <v>398.25</v>
      </c>
      <c r="E252" s="1">
        <v>100.000030517578</v>
      </c>
      <c r="F252" s="1">
        <v>182.6</v>
      </c>
      <c r="G252" s="1">
        <v>182.60054022807</v>
      </c>
      <c r="H252" s="4">
        <f t="shared" si="22"/>
        <v>0</v>
      </c>
      <c r="I252" s="4">
        <f t="shared" si="23"/>
        <v>0</v>
      </c>
      <c r="J252" s="5">
        <f t="shared" si="24"/>
        <v>0</v>
      </c>
      <c r="K252" s="4">
        <f t="shared" si="25"/>
        <v>0</v>
      </c>
      <c r="L252" s="4">
        <f t="shared" si="26"/>
        <v>0</v>
      </c>
      <c r="M252" s="4">
        <f t="shared" si="27"/>
        <v>0</v>
      </c>
    </row>
    <row r="253" spans="1:13" x14ac:dyDescent="0.3">
      <c r="A253" s="1">
        <v>251</v>
      </c>
      <c r="B253" s="1">
        <v>0</v>
      </c>
      <c r="C253" s="1">
        <v>-0.66000002622604403</v>
      </c>
      <c r="D253" s="1">
        <v>398.25</v>
      </c>
      <c r="E253" s="1">
        <v>100.000030517578</v>
      </c>
      <c r="F253" s="1">
        <v>182.6</v>
      </c>
      <c r="G253" s="1">
        <v>182.60047726715399</v>
      </c>
      <c r="H253" s="4">
        <f t="shared" si="22"/>
        <v>0</v>
      </c>
      <c r="I253" s="4">
        <f t="shared" si="23"/>
        <v>0</v>
      </c>
      <c r="J253" s="5">
        <f t="shared" si="24"/>
        <v>0</v>
      </c>
      <c r="K253" s="4">
        <f t="shared" si="25"/>
        <v>0</v>
      </c>
      <c r="L253" s="4">
        <f t="shared" si="26"/>
        <v>0</v>
      </c>
      <c r="M253" s="4">
        <f t="shared" si="27"/>
        <v>0</v>
      </c>
    </row>
    <row r="254" spans="1:13" x14ac:dyDescent="0.3">
      <c r="A254" s="1">
        <v>252</v>
      </c>
      <c r="B254" s="1">
        <v>0</v>
      </c>
      <c r="C254" s="1">
        <v>-0.60000002384185802</v>
      </c>
      <c r="D254" s="1">
        <v>398.25</v>
      </c>
      <c r="E254" s="1">
        <v>100.000030517578</v>
      </c>
      <c r="F254" s="1">
        <v>182.6</v>
      </c>
      <c r="G254" s="1">
        <v>182.600421892849</v>
      </c>
      <c r="H254" s="4">
        <f t="shared" si="22"/>
        <v>0</v>
      </c>
      <c r="I254" s="4">
        <f t="shared" si="23"/>
        <v>0</v>
      </c>
      <c r="J254" s="5">
        <f t="shared" si="24"/>
        <v>0</v>
      </c>
      <c r="K254" s="4">
        <f t="shared" si="25"/>
        <v>0</v>
      </c>
      <c r="L254" s="4">
        <f t="shared" si="26"/>
        <v>0</v>
      </c>
      <c r="M254" s="4">
        <f t="shared" si="27"/>
        <v>0</v>
      </c>
    </row>
    <row r="255" spans="1:13" x14ac:dyDescent="0.3">
      <c r="A255" s="1">
        <v>253</v>
      </c>
      <c r="B255" s="1">
        <v>0</v>
      </c>
      <c r="C255" s="1">
        <v>-0.57000002264976501</v>
      </c>
      <c r="D255" s="1">
        <v>398.25</v>
      </c>
      <c r="E255" s="1">
        <v>100.000030517578</v>
      </c>
      <c r="F255" s="1">
        <v>182.6</v>
      </c>
      <c r="G255" s="1">
        <v>182.600373224929</v>
      </c>
      <c r="H255" s="4">
        <f t="shared" si="22"/>
        <v>0</v>
      </c>
      <c r="I255" s="4">
        <f t="shared" si="23"/>
        <v>0</v>
      </c>
      <c r="J255" s="5">
        <f t="shared" si="24"/>
        <v>0</v>
      </c>
      <c r="K255" s="4">
        <f t="shared" si="25"/>
        <v>0</v>
      </c>
      <c r="L255" s="4">
        <f t="shared" si="26"/>
        <v>0</v>
      </c>
      <c r="M255" s="4">
        <f t="shared" si="27"/>
        <v>0</v>
      </c>
    </row>
    <row r="256" spans="1:13" x14ac:dyDescent="0.3">
      <c r="A256" s="1">
        <v>254</v>
      </c>
      <c r="B256" s="1">
        <v>0</v>
      </c>
      <c r="C256" s="1">
        <v>-0.54000002145767201</v>
      </c>
      <c r="D256" s="1">
        <v>398.25</v>
      </c>
      <c r="E256" s="1">
        <v>100.000030517578</v>
      </c>
      <c r="F256" s="1">
        <v>182.6</v>
      </c>
      <c r="G256" s="1">
        <v>182.60033048976999</v>
      </c>
      <c r="H256" s="4">
        <f t="shared" si="22"/>
        <v>0</v>
      </c>
      <c r="I256" s="4">
        <f t="shared" si="23"/>
        <v>0</v>
      </c>
      <c r="J256" s="5">
        <f t="shared" si="24"/>
        <v>0</v>
      </c>
      <c r="K256" s="4">
        <f t="shared" si="25"/>
        <v>0</v>
      </c>
      <c r="L256" s="4">
        <f t="shared" si="26"/>
        <v>0</v>
      </c>
      <c r="M256" s="4">
        <f t="shared" si="27"/>
        <v>0</v>
      </c>
    </row>
    <row r="257" spans="1:13" x14ac:dyDescent="0.3">
      <c r="A257" s="1">
        <v>255</v>
      </c>
      <c r="B257" s="1">
        <v>0</v>
      </c>
      <c r="C257" s="1">
        <v>-0.510000020265579</v>
      </c>
      <c r="D257" s="1">
        <v>398.25</v>
      </c>
      <c r="E257" s="1">
        <v>100.000030517578</v>
      </c>
      <c r="F257" s="1">
        <v>182.6</v>
      </c>
      <c r="G257" s="1">
        <v>182.60029300805701</v>
      </c>
      <c r="H257" s="4">
        <f t="shared" si="22"/>
        <v>0</v>
      </c>
      <c r="I257" s="4">
        <f t="shared" si="23"/>
        <v>0</v>
      </c>
      <c r="J257" s="5">
        <f t="shared" si="24"/>
        <v>0</v>
      </c>
      <c r="K257" s="4">
        <f t="shared" si="25"/>
        <v>0</v>
      </c>
      <c r="L257" s="4">
        <f t="shared" si="26"/>
        <v>0</v>
      </c>
      <c r="M257" s="4">
        <f t="shared" si="27"/>
        <v>0</v>
      </c>
    </row>
    <row r="258" spans="1:13" x14ac:dyDescent="0.3">
      <c r="A258" s="1">
        <v>256</v>
      </c>
      <c r="B258" s="1">
        <v>0</v>
      </c>
      <c r="C258" s="1">
        <v>-0.480000019073486</v>
      </c>
      <c r="D258" s="1">
        <v>398.25</v>
      </c>
      <c r="E258" s="1">
        <v>100.000030517578</v>
      </c>
      <c r="F258" s="1">
        <v>182.6</v>
      </c>
      <c r="G258" s="1">
        <v>182.60026018398301</v>
      </c>
      <c r="H258" s="4">
        <f t="shared" si="22"/>
        <v>0</v>
      </c>
      <c r="I258" s="4">
        <f t="shared" si="23"/>
        <v>0</v>
      </c>
      <c r="J258" s="5">
        <f t="shared" si="24"/>
        <v>0</v>
      </c>
      <c r="K258" s="4">
        <f t="shared" si="25"/>
        <v>0</v>
      </c>
      <c r="L258" s="4">
        <f t="shared" si="26"/>
        <v>0</v>
      </c>
      <c r="M258" s="4">
        <f t="shared" si="27"/>
        <v>0</v>
      </c>
    </row>
    <row r="259" spans="1:13" x14ac:dyDescent="0.3">
      <c r="A259" s="1">
        <v>257</v>
      </c>
      <c r="B259" s="1">
        <v>0</v>
      </c>
      <c r="C259" s="1">
        <v>-0.45000001788139299</v>
      </c>
      <c r="D259" s="1">
        <v>398.25</v>
      </c>
      <c r="E259" s="1">
        <v>100.000030517578</v>
      </c>
      <c r="F259" s="1">
        <v>182.6</v>
      </c>
      <c r="G259" s="1">
        <v>182.60023149577799</v>
      </c>
      <c r="H259" s="4">
        <f t="shared" si="22"/>
        <v>0</v>
      </c>
      <c r="I259" s="4">
        <f t="shared" si="23"/>
        <v>0</v>
      </c>
      <c r="J259" s="5">
        <f t="shared" si="24"/>
        <v>0</v>
      </c>
      <c r="K259" s="4">
        <f t="shared" si="25"/>
        <v>0</v>
      </c>
      <c r="L259" s="4">
        <f t="shared" si="26"/>
        <v>0</v>
      </c>
      <c r="M259" s="4">
        <f t="shared" si="27"/>
        <v>0</v>
      </c>
    </row>
    <row r="260" spans="1:13" x14ac:dyDescent="0.3">
      <c r="A260" s="1">
        <v>258</v>
      </c>
      <c r="B260" s="1">
        <v>0</v>
      </c>
      <c r="C260" s="1">
        <v>-0.54000002145767201</v>
      </c>
      <c r="D260" s="1">
        <v>398.25</v>
      </c>
      <c r="E260" s="1">
        <v>100.000030517578</v>
      </c>
      <c r="F260" s="1">
        <v>182.6</v>
      </c>
      <c r="G260" s="1">
        <v>182.60020648741701</v>
      </c>
      <c r="H260" s="4">
        <f t="shared" ref="H260:H323" si="28">(A260-A259)*B260</f>
        <v>0</v>
      </c>
      <c r="I260" s="4">
        <f t="shared" ref="I260:I323" si="29">H260+I259</f>
        <v>0</v>
      </c>
      <c r="J260" s="5">
        <f t="shared" ref="J260:J323" si="30">IF(H260=0,0,(G260-G259)/H260)</f>
        <v>0</v>
      </c>
      <c r="K260" s="4">
        <f t="shared" ref="K260:K323" si="31">IF(J260&gt;1,K259,J260)</f>
        <v>0</v>
      </c>
      <c r="L260" s="4">
        <f t="shared" ref="L260:L323" si="32">IF(K260&lt;-1,L259,K260)</f>
        <v>0</v>
      </c>
      <c r="M260" s="4">
        <f t="shared" ref="M260:M323" si="33">ASIN(L260)</f>
        <v>0</v>
      </c>
    </row>
    <row r="261" spans="1:13" x14ac:dyDescent="0.3">
      <c r="A261" s="1">
        <v>259</v>
      </c>
      <c r="B261" s="1">
        <v>0</v>
      </c>
      <c r="C261" s="1">
        <v>-0.63000002503395103</v>
      </c>
      <c r="D261" s="1">
        <v>398.25</v>
      </c>
      <c r="E261" s="1">
        <v>100.000030517578</v>
      </c>
      <c r="F261" s="1">
        <v>182.6</v>
      </c>
      <c r="G261" s="1">
        <v>182.60018476136699</v>
      </c>
      <c r="H261" s="4">
        <f t="shared" si="28"/>
        <v>0</v>
      </c>
      <c r="I261" s="4">
        <f t="shared" si="29"/>
        <v>0</v>
      </c>
      <c r="J261" s="5">
        <f t="shared" si="30"/>
        <v>0</v>
      </c>
      <c r="K261" s="4">
        <f t="shared" si="31"/>
        <v>0</v>
      </c>
      <c r="L261" s="4">
        <f t="shared" si="32"/>
        <v>0</v>
      </c>
      <c r="M261" s="4">
        <f t="shared" si="33"/>
        <v>0</v>
      </c>
    </row>
    <row r="262" spans="1:13" x14ac:dyDescent="0.3">
      <c r="A262" s="1">
        <v>260</v>
      </c>
      <c r="B262" s="1">
        <v>0</v>
      </c>
      <c r="C262" s="1">
        <v>-0.72000002861022905</v>
      </c>
      <c r="D262" s="1">
        <v>398.25</v>
      </c>
      <c r="E262" s="1">
        <v>100.000030517578</v>
      </c>
      <c r="F262" s="1">
        <v>182.6</v>
      </c>
      <c r="G262" s="1">
        <v>182.600165972274</v>
      </c>
      <c r="H262" s="4">
        <f t="shared" si="28"/>
        <v>0</v>
      </c>
      <c r="I262" s="4">
        <f t="shared" si="29"/>
        <v>0</v>
      </c>
      <c r="J262" s="5">
        <f t="shared" si="30"/>
        <v>0</v>
      </c>
      <c r="K262" s="4">
        <f t="shared" si="31"/>
        <v>0</v>
      </c>
      <c r="L262" s="4">
        <f t="shared" si="32"/>
        <v>0</v>
      </c>
      <c r="M262" s="4">
        <f t="shared" si="33"/>
        <v>0</v>
      </c>
    </row>
    <row r="263" spans="1:13" x14ac:dyDescent="0.3">
      <c r="A263" s="1">
        <v>261</v>
      </c>
      <c r="B263" s="1">
        <v>0</v>
      </c>
      <c r="C263" s="1">
        <v>-0.81000003218650796</v>
      </c>
      <c r="D263" s="1">
        <v>398.25</v>
      </c>
      <c r="E263" s="1">
        <v>100.000030517578</v>
      </c>
      <c r="F263" s="1">
        <v>182.6</v>
      </c>
      <c r="G263" s="1">
        <v>182.600149821466</v>
      </c>
      <c r="H263" s="4">
        <f t="shared" si="28"/>
        <v>0</v>
      </c>
      <c r="I263" s="4">
        <f t="shared" si="29"/>
        <v>0</v>
      </c>
      <c r="J263" s="5">
        <f t="shared" si="30"/>
        <v>0</v>
      </c>
      <c r="K263" s="4">
        <f t="shared" si="31"/>
        <v>0</v>
      </c>
      <c r="L263" s="4">
        <f t="shared" si="32"/>
        <v>0</v>
      </c>
      <c r="M263" s="4">
        <f t="shared" si="33"/>
        <v>0</v>
      </c>
    </row>
    <row r="264" spans="1:13" x14ac:dyDescent="0.3">
      <c r="A264" s="1">
        <v>262</v>
      </c>
      <c r="B264" s="1">
        <v>0</v>
      </c>
      <c r="C264" s="1">
        <v>-0.90000003576278698</v>
      </c>
      <c r="D264" s="1">
        <v>398.25</v>
      </c>
      <c r="E264" s="1">
        <v>100.000030517578</v>
      </c>
      <c r="F264" s="1">
        <v>182.6</v>
      </c>
      <c r="G264" s="1">
        <v>182.60013605221201</v>
      </c>
      <c r="H264" s="4">
        <f t="shared" si="28"/>
        <v>0</v>
      </c>
      <c r="I264" s="4">
        <f t="shared" si="29"/>
        <v>0</v>
      </c>
      <c r="J264" s="5">
        <f t="shared" si="30"/>
        <v>0</v>
      </c>
      <c r="K264" s="4">
        <f t="shared" si="31"/>
        <v>0</v>
      </c>
      <c r="L264" s="4">
        <f t="shared" si="32"/>
        <v>0</v>
      </c>
      <c r="M264" s="4">
        <f t="shared" si="33"/>
        <v>0</v>
      </c>
    </row>
    <row r="265" spans="1:13" x14ac:dyDescent="0.3">
      <c r="A265" s="1">
        <v>263</v>
      </c>
      <c r="B265" s="1">
        <v>0</v>
      </c>
      <c r="C265" s="1">
        <v>-0.87500006159143495</v>
      </c>
      <c r="D265" s="1">
        <v>398.25</v>
      </c>
      <c r="E265" s="1">
        <v>100.000030517578</v>
      </c>
      <c r="F265" s="1">
        <v>182.6</v>
      </c>
      <c r="G265" s="1">
        <v>182.600124445635</v>
      </c>
      <c r="H265" s="4">
        <f t="shared" si="28"/>
        <v>0</v>
      </c>
      <c r="I265" s="4">
        <f t="shared" si="29"/>
        <v>0</v>
      </c>
      <c r="J265" s="5">
        <f t="shared" si="30"/>
        <v>0</v>
      </c>
      <c r="K265" s="4">
        <f t="shared" si="31"/>
        <v>0</v>
      </c>
      <c r="L265" s="4">
        <f t="shared" si="32"/>
        <v>0</v>
      </c>
      <c r="M265" s="4">
        <f t="shared" si="33"/>
        <v>0</v>
      </c>
    </row>
    <row r="266" spans="1:13" x14ac:dyDescent="0.3">
      <c r="A266" s="1">
        <v>264</v>
      </c>
      <c r="B266" s="1">
        <v>0</v>
      </c>
      <c r="C266" s="1">
        <v>-0.85000008742008404</v>
      </c>
      <c r="D266" s="1">
        <v>398.25</v>
      </c>
      <c r="E266" s="1">
        <v>100.000030517578</v>
      </c>
      <c r="F266" s="1">
        <v>182.6</v>
      </c>
      <c r="G266" s="1">
        <v>182.60011481723899</v>
      </c>
      <c r="H266" s="4">
        <f t="shared" si="28"/>
        <v>0</v>
      </c>
      <c r="I266" s="4">
        <f t="shared" si="29"/>
        <v>0</v>
      </c>
      <c r="J266" s="5">
        <f t="shared" si="30"/>
        <v>0</v>
      </c>
      <c r="K266" s="4">
        <f t="shared" si="31"/>
        <v>0</v>
      </c>
      <c r="L266" s="4">
        <f t="shared" si="32"/>
        <v>0</v>
      </c>
      <c r="M266" s="4">
        <f t="shared" si="33"/>
        <v>0</v>
      </c>
    </row>
    <row r="267" spans="1:13" x14ac:dyDescent="0.3">
      <c r="A267" s="1">
        <v>265</v>
      </c>
      <c r="B267" s="1">
        <v>0</v>
      </c>
      <c r="C267" s="1">
        <v>-0.82500011324873201</v>
      </c>
      <c r="D267" s="1">
        <v>398.25</v>
      </c>
      <c r="E267" s="1">
        <v>100.000030517578</v>
      </c>
      <c r="F267" s="1">
        <v>182.6</v>
      </c>
      <c r="G267" s="1">
        <v>182.60010701397101</v>
      </c>
      <c r="H267" s="4">
        <f t="shared" si="28"/>
        <v>0</v>
      </c>
      <c r="I267" s="4">
        <f t="shared" si="29"/>
        <v>0</v>
      </c>
      <c r="J267" s="5">
        <f t="shared" si="30"/>
        <v>0</v>
      </c>
      <c r="K267" s="4">
        <f t="shared" si="31"/>
        <v>0</v>
      </c>
      <c r="L267" s="4">
        <f t="shared" si="32"/>
        <v>0</v>
      </c>
      <c r="M267" s="4">
        <f t="shared" si="33"/>
        <v>0</v>
      </c>
    </row>
    <row r="268" spans="1:13" x14ac:dyDescent="0.3">
      <c r="A268" s="1">
        <v>266</v>
      </c>
      <c r="B268" s="1">
        <v>0</v>
      </c>
      <c r="C268" s="1">
        <v>-0.80000013907738099</v>
      </c>
      <c r="D268" s="1">
        <v>398.25</v>
      </c>
      <c r="E268" s="1">
        <v>100.000030517578</v>
      </c>
      <c r="F268" s="1">
        <v>182.6</v>
      </c>
      <c r="G268" s="1">
        <v>182.600100911792</v>
      </c>
      <c r="H268" s="4">
        <f t="shared" si="28"/>
        <v>0</v>
      </c>
      <c r="I268" s="4">
        <f t="shared" si="29"/>
        <v>0</v>
      </c>
      <c r="J268" s="5">
        <f t="shared" si="30"/>
        <v>0</v>
      </c>
      <c r="K268" s="4">
        <f t="shared" si="31"/>
        <v>0</v>
      </c>
      <c r="L268" s="4">
        <f t="shared" si="32"/>
        <v>0</v>
      </c>
      <c r="M268" s="4">
        <f t="shared" si="33"/>
        <v>0</v>
      </c>
    </row>
    <row r="269" spans="1:13" x14ac:dyDescent="0.3">
      <c r="A269" s="1">
        <v>267</v>
      </c>
      <c r="B269" s="1">
        <v>0</v>
      </c>
      <c r="C269" s="1">
        <v>-0.77500016490602897</v>
      </c>
      <c r="D269" s="1">
        <v>398.25</v>
      </c>
      <c r="E269" s="1">
        <v>100.000030517578</v>
      </c>
      <c r="F269" s="1">
        <v>182.6</v>
      </c>
      <c r="G269" s="1">
        <v>182.60009641369899</v>
      </c>
      <c r="H269" s="4">
        <f t="shared" si="28"/>
        <v>0</v>
      </c>
      <c r="I269" s="4">
        <f t="shared" si="29"/>
        <v>0</v>
      </c>
      <c r="J269" s="5">
        <f t="shared" si="30"/>
        <v>0</v>
      </c>
      <c r="K269" s="4">
        <f t="shared" si="31"/>
        <v>0</v>
      </c>
      <c r="L269" s="4">
        <f t="shared" si="32"/>
        <v>0</v>
      </c>
      <c r="M269" s="4">
        <f t="shared" si="33"/>
        <v>0</v>
      </c>
    </row>
    <row r="270" spans="1:13" x14ac:dyDescent="0.3">
      <c r="A270" s="1">
        <v>268</v>
      </c>
      <c r="B270" s="1">
        <v>0</v>
      </c>
      <c r="C270" s="1">
        <v>-0.75000019073467805</v>
      </c>
      <c r="D270" s="1">
        <v>398.25</v>
      </c>
      <c r="E270" s="1">
        <v>100.000030517578</v>
      </c>
      <c r="F270" s="1">
        <v>182.6</v>
      </c>
      <c r="G270" s="1">
        <v>182.600093448194</v>
      </c>
      <c r="H270" s="4">
        <f t="shared" si="28"/>
        <v>0</v>
      </c>
      <c r="I270" s="4">
        <f t="shared" si="29"/>
        <v>0</v>
      </c>
      <c r="J270" s="5">
        <f t="shared" si="30"/>
        <v>0</v>
      </c>
      <c r="K270" s="4">
        <f t="shared" si="31"/>
        <v>0</v>
      </c>
      <c r="L270" s="4">
        <f t="shared" si="32"/>
        <v>0</v>
      </c>
      <c r="M270" s="4">
        <f t="shared" si="33"/>
        <v>0</v>
      </c>
    </row>
    <row r="271" spans="1:13" x14ac:dyDescent="0.3">
      <c r="A271" s="1">
        <v>269</v>
      </c>
      <c r="B271" s="1">
        <v>0</v>
      </c>
      <c r="C271" s="1">
        <v>-0.72000014209787899</v>
      </c>
      <c r="D271" s="1">
        <v>398.25</v>
      </c>
      <c r="E271" s="1">
        <v>100.000030517578</v>
      </c>
      <c r="F271" s="1">
        <v>182.6</v>
      </c>
      <c r="G271" s="1">
        <v>182.60009196813601</v>
      </c>
      <c r="H271" s="4">
        <f t="shared" si="28"/>
        <v>0</v>
      </c>
      <c r="I271" s="4">
        <f t="shared" si="29"/>
        <v>0</v>
      </c>
      <c r="J271" s="5">
        <f t="shared" si="30"/>
        <v>0</v>
      </c>
      <c r="K271" s="4">
        <f t="shared" si="31"/>
        <v>0</v>
      </c>
      <c r="L271" s="4">
        <f t="shared" si="32"/>
        <v>0</v>
      </c>
      <c r="M271" s="4">
        <f t="shared" si="33"/>
        <v>0</v>
      </c>
    </row>
    <row r="272" spans="1:13" x14ac:dyDescent="0.3">
      <c r="A272" s="1">
        <v>270</v>
      </c>
      <c r="B272" s="1">
        <v>0</v>
      </c>
      <c r="C272" s="1">
        <v>-0.69000005531324604</v>
      </c>
      <c r="D272" s="1">
        <v>398.25</v>
      </c>
      <c r="E272" s="1">
        <v>100.000030517578</v>
      </c>
      <c r="F272" s="1">
        <v>182.6</v>
      </c>
      <c r="G272" s="1">
        <v>182.60009194999699</v>
      </c>
      <c r="H272" s="4">
        <f t="shared" si="28"/>
        <v>0</v>
      </c>
      <c r="I272" s="4">
        <f t="shared" si="29"/>
        <v>0</v>
      </c>
      <c r="J272" s="5">
        <f t="shared" si="30"/>
        <v>0</v>
      </c>
      <c r="K272" s="4">
        <f t="shared" si="31"/>
        <v>0</v>
      </c>
      <c r="L272" s="4">
        <f t="shared" si="32"/>
        <v>0</v>
      </c>
      <c r="M272" s="4">
        <f t="shared" si="33"/>
        <v>0</v>
      </c>
    </row>
    <row r="273" spans="1:13" x14ac:dyDescent="0.3">
      <c r="A273" s="1">
        <v>271</v>
      </c>
      <c r="B273" s="1">
        <v>0</v>
      </c>
      <c r="C273" s="1">
        <v>-0.65999996852861198</v>
      </c>
      <c r="D273" s="1">
        <v>398.25</v>
      </c>
      <c r="E273" s="1">
        <v>100.000030517578</v>
      </c>
      <c r="F273" s="1">
        <v>182.6</v>
      </c>
      <c r="G273" s="1">
        <v>182.60009339349099</v>
      </c>
      <c r="H273" s="4">
        <f t="shared" si="28"/>
        <v>0</v>
      </c>
      <c r="I273" s="4">
        <f t="shared" si="29"/>
        <v>0</v>
      </c>
      <c r="J273" s="5">
        <f t="shared" si="30"/>
        <v>0</v>
      </c>
      <c r="K273" s="4">
        <f t="shared" si="31"/>
        <v>0</v>
      </c>
      <c r="L273" s="4">
        <f t="shared" si="32"/>
        <v>0</v>
      </c>
      <c r="M273" s="4">
        <f t="shared" si="33"/>
        <v>0</v>
      </c>
    </row>
    <row r="274" spans="1:13" x14ac:dyDescent="0.3">
      <c r="A274" s="1">
        <v>272</v>
      </c>
      <c r="B274" s="1">
        <v>0</v>
      </c>
      <c r="C274" s="1">
        <v>-0.62999988174397903</v>
      </c>
      <c r="D274" s="1">
        <v>398.25</v>
      </c>
      <c r="E274" s="1">
        <v>100.000030517578</v>
      </c>
      <c r="F274" s="1">
        <v>182.6</v>
      </c>
      <c r="G274" s="1">
        <v>182.60009632156201</v>
      </c>
      <c r="H274" s="4">
        <f t="shared" si="28"/>
        <v>0</v>
      </c>
      <c r="I274" s="4">
        <f t="shared" si="29"/>
        <v>0</v>
      </c>
      <c r="J274" s="5">
        <f t="shared" si="30"/>
        <v>0</v>
      </c>
      <c r="K274" s="4">
        <f t="shared" si="31"/>
        <v>0</v>
      </c>
      <c r="L274" s="4">
        <f t="shared" si="32"/>
        <v>0</v>
      </c>
      <c r="M274" s="4">
        <f t="shared" si="33"/>
        <v>0</v>
      </c>
    </row>
    <row r="275" spans="1:13" x14ac:dyDescent="0.3">
      <c r="A275" s="1">
        <v>273</v>
      </c>
      <c r="B275" s="1">
        <v>0</v>
      </c>
      <c r="C275" s="1">
        <v>-0.60000002384185802</v>
      </c>
      <c r="D275" s="1">
        <v>398.250000095367</v>
      </c>
      <c r="E275" s="1">
        <v>100.000030517578</v>
      </c>
      <c r="F275" s="1">
        <v>182.6</v>
      </c>
      <c r="G275" s="1">
        <v>182.60010078075399</v>
      </c>
      <c r="H275" s="4">
        <f t="shared" si="28"/>
        <v>0</v>
      </c>
      <c r="I275" s="4">
        <f t="shared" si="29"/>
        <v>0</v>
      </c>
      <c r="J275" s="5">
        <f t="shared" si="30"/>
        <v>0</v>
      </c>
      <c r="K275" s="4">
        <f t="shared" si="31"/>
        <v>0</v>
      </c>
      <c r="L275" s="4">
        <f t="shared" si="32"/>
        <v>0</v>
      </c>
      <c r="M275" s="4">
        <f t="shared" si="33"/>
        <v>0</v>
      </c>
    </row>
    <row r="276" spans="1:13" x14ac:dyDescent="0.3">
      <c r="A276" s="1">
        <v>274</v>
      </c>
      <c r="B276" s="1">
        <v>0</v>
      </c>
      <c r="C276" s="1">
        <v>-0.60000002384185802</v>
      </c>
      <c r="D276" s="1">
        <v>398.26250007629397</v>
      </c>
      <c r="E276" s="1">
        <v>100.000030517578</v>
      </c>
      <c r="F276" s="1">
        <v>182.6</v>
      </c>
      <c r="G276" s="1">
        <v>182.600106841952</v>
      </c>
      <c r="H276" s="4">
        <f t="shared" si="28"/>
        <v>0</v>
      </c>
      <c r="I276" s="4">
        <f t="shared" si="29"/>
        <v>0</v>
      </c>
      <c r="J276" s="5">
        <f t="shared" si="30"/>
        <v>0</v>
      </c>
      <c r="K276" s="4">
        <f t="shared" si="31"/>
        <v>0</v>
      </c>
      <c r="L276" s="4">
        <f t="shared" si="32"/>
        <v>0</v>
      </c>
      <c r="M276" s="4">
        <f t="shared" si="33"/>
        <v>0</v>
      </c>
    </row>
    <row r="277" spans="1:13" x14ac:dyDescent="0.3">
      <c r="A277" s="1">
        <v>275</v>
      </c>
      <c r="B277" s="1">
        <v>0</v>
      </c>
      <c r="C277" s="1">
        <v>-0.60000002384185802</v>
      </c>
      <c r="D277" s="1">
        <v>398.27500005721998</v>
      </c>
      <c r="E277" s="1">
        <v>100.000030517578</v>
      </c>
      <c r="F277" s="1">
        <v>182.6</v>
      </c>
      <c r="G277" s="1">
        <v>182.60011460150301</v>
      </c>
      <c r="H277" s="4">
        <f t="shared" si="28"/>
        <v>0</v>
      </c>
      <c r="I277" s="4">
        <f t="shared" si="29"/>
        <v>0</v>
      </c>
      <c r="J277" s="5">
        <f t="shared" si="30"/>
        <v>0</v>
      </c>
      <c r="K277" s="4">
        <f t="shared" si="31"/>
        <v>0</v>
      </c>
      <c r="L277" s="4">
        <f t="shared" si="32"/>
        <v>0</v>
      </c>
      <c r="M277" s="4">
        <f t="shared" si="33"/>
        <v>0</v>
      </c>
    </row>
    <row r="278" spans="1:13" x14ac:dyDescent="0.3">
      <c r="A278" s="1">
        <v>276</v>
      </c>
      <c r="B278" s="1">
        <v>0</v>
      </c>
      <c r="C278" s="1">
        <v>-0.60000002384185802</v>
      </c>
      <c r="D278" s="1">
        <v>398.28750003814702</v>
      </c>
      <c r="E278" s="1">
        <v>100.000030517578</v>
      </c>
      <c r="F278" s="1">
        <v>182.6</v>
      </c>
      <c r="G278" s="1">
        <v>182.60012418275301</v>
      </c>
      <c r="H278" s="4">
        <f t="shared" si="28"/>
        <v>0</v>
      </c>
      <c r="I278" s="4">
        <f t="shared" si="29"/>
        <v>0</v>
      </c>
      <c r="J278" s="5">
        <f t="shared" si="30"/>
        <v>0</v>
      </c>
      <c r="K278" s="4">
        <f t="shared" si="31"/>
        <v>0</v>
      </c>
      <c r="L278" s="4">
        <f t="shared" si="32"/>
        <v>0</v>
      </c>
      <c r="M278" s="4">
        <f t="shared" si="33"/>
        <v>0</v>
      </c>
    </row>
    <row r="279" spans="1:13" x14ac:dyDescent="0.3">
      <c r="A279" s="1">
        <v>277</v>
      </c>
      <c r="B279" s="1">
        <v>0</v>
      </c>
      <c r="C279" s="1">
        <v>-0.60000002384185802</v>
      </c>
      <c r="D279" s="1">
        <v>398.30000001907399</v>
      </c>
      <c r="E279" s="1">
        <v>100.000030517578</v>
      </c>
      <c r="F279" s="1">
        <v>182.6</v>
      </c>
      <c r="G279" s="1">
        <v>182.60013573800501</v>
      </c>
      <c r="H279" s="4">
        <f t="shared" si="28"/>
        <v>0</v>
      </c>
      <c r="I279" s="4">
        <f t="shared" si="29"/>
        <v>0</v>
      </c>
      <c r="J279" s="5">
        <f t="shared" si="30"/>
        <v>0</v>
      </c>
      <c r="K279" s="4">
        <f t="shared" si="31"/>
        <v>0</v>
      </c>
      <c r="L279" s="4">
        <f t="shared" si="32"/>
        <v>0</v>
      </c>
      <c r="M279" s="4">
        <f t="shared" si="33"/>
        <v>0</v>
      </c>
    </row>
    <row r="280" spans="1:13" x14ac:dyDescent="0.3">
      <c r="A280" s="1">
        <v>278</v>
      </c>
      <c r="B280" s="1">
        <v>0</v>
      </c>
      <c r="C280" s="1">
        <v>-0.60000002384185802</v>
      </c>
      <c r="D280" s="1">
        <v>398.3125</v>
      </c>
      <c r="E280" s="1">
        <v>100.000030517578</v>
      </c>
      <c r="F280" s="1">
        <v>182.6</v>
      </c>
      <c r="G280" s="1">
        <v>182.60014945094099</v>
      </c>
      <c r="H280" s="4">
        <f t="shared" si="28"/>
        <v>0</v>
      </c>
      <c r="I280" s="4">
        <f t="shared" si="29"/>
        <v>0</v>
      </c>
      <c r="J280" s="5">
        <f t="shared" si="30"/>
        <v>0</v>
      </c>
      <c r="K280" s="4">
        <f t="shared" si="31"/>
        <v>0</v>
      </c>
      <c r="L280" s="4">
        <f t="shared" si="32"/>
        <v>0</v>
      </c>
      <c r="M280" s="4">
        <f t="shared" si="33"/>
        <v>0</v>
      </c>
    </row>
    <row r="281" spans="1:13" x14ac:dyDescent="0.3">
      <c r="A281" s="1">
        <v>279</v>
      </c>
      <c r="B281" s="1">
        <v>0</v>
      </c>
      <c r="C281" s="1">
        <v>-0.60000002384185802</v>
      </c>
      <c r="D281" s="1">
        <v>398.32499998092698</v>
      </c>
      <c r="E281" s="1">
        <v>100.000030517578</v>
      </c>
      <c r="F281" s="1">
        <v>182.6</v>
      </c>
      <c r="G281" s="1">
        <v>182.60016553953901</v>
      </c>
      <c r="H281" s="4">
        <f t="shared" si="28"/>
        <v>0</v>
      </c>
      <c r="I281" s="4">
        <f t="shared" si="29"/>
        <v>0</v>
      </c>
      <c r="J281" s="5">
        <f t="shared" si="30"/>
        <v>0</v>
      </c>
      <c r="K281" s="4">
        <f t="shared" si="31"/>
        <v>0</v>
      </c>
      <c r="L281" s="4">
        <f t="shared" si="32"/>
        <v>0</v>
      </c>
      <c r="M281" s="4">
        <f t="shared" si="33"/>
        <v>0</v>
      </c>
    </row>
    <row r="282" spans="1:13" x14ac:dyDescent="0.3">
      <c r="A282" s="1">
        <v>280</v>
      </c>
      <c r="B282" s="1">
        <v>0</v>
      </c>
      <c r="C282" s="1">
        <v>-0.60000002384185802</v>
      </c>
      <c r="D282" s="1">
        <v>398.33749996185298</v>
      </c>
      <c r="E282" s="1">
        <v>100.000030517578</v>
      </c>
      <c r="F282" s="1">
        <v>182.6</v>
      </c>
      <c r="G282" s="1">
        <v>182.60018425954499</v>
      </c>
      <c r="H282" s="4">
        <f t="shared" si="28"/>
        <v>0</v>
      </c>
      <c r="I282" s="4">
        <f t="shared" si="29"/>
        <v>0</v>
      </c>
      <c r="J282" s="5">
        <f t="shared" si="30"/>
        <v>0</v>
      </c>
      <c r="K282" s="4">
        <f t="shared" si="31"/>
        <v>0</v>
      </c>
      <c r="L282" s="4">
        <f t="shared" si="32"/>
        <v>0</v>
      </c>
      <c r="M282" s="4">
        <f t="shared" si="33"/>
        <v>0</v>
      </c>
    </row>
    <row r="283" spans="1:13" x14ac:dyDescent="0.3">
      <c r="A283" s="1">
        <v>281</v>
      </c>
      <c r="B283" s="1">
        <v>0</v>
      </c>
      <c r="C283" s="1">
        <v>-0.60000002384185802</v>
      </c>
      <c r="D283" s="1">
        <v>398.34999994278002</v>
      </c>
      <c r="E283" s="1">
        <v>100.000030517578</v>
      </c>
      <c r="F283" s="1">
        <v>182.6</v>
      </c>
      <c r="G283" s="1">
        <v>182.60020590852901</v>
      </c>
      <c r="H283" s="4">
        <f t="shared" si="28"/>
        <v>0</v>
      </c>
      <c r="I283" s="4">
        <f t="shared" si="29"/>
        <v>0</v>
      </c>
      <c r="J283" s="5">
        <f t="shared" si="30"/>
        <v>0</v>
      </c>
      <c r="K283" s="4">
        <f t="shared" si="31"/>
        <v>0</v>
      </c>
      <c r="L283" s="4">
        <f t="shared" si="32"/>
        <v>0</v>
      </c>
      <c r="M283" s="4">
        <f t="shared" si="33"/>
        <v>0</v>
      </c>
    </row>
    <row r="284" spans="1:13" x14ac:dyDescent="0.3">
      <c r="A284" s="1">
        <v>282</v>
      </c>
      <c r="B284" s="1">
        <v>0</v>
      </c>
      <c r="C284" s="1">
        <v>-0.60000002384185802</v>
      </c>
      <c r="D284" s="1">
        <v>398.36249992370603</v>
      </c>
      <c r="E284" s="1">
        <v>100.000030517578</v>
      </c>
      <c r="F284" s="1">
        <v>182.6</v>
      </c>
      <c r="G284" s="1">
        <v>182.60023083062401</v>
      </c>
      <c r="H284" s="4">
        <f t="shared" si="28"/>
        <v>0</v>
      </c>
      <c r="I284" s="4">
        <f t="shared" si="29"/>
        <v>0</v>
      </c>
      <c r="J284" s="5">
        <f t="shared" si="30"/>
        <v>0</v>
      </c>
      <c r="K284" s="4">
        <f t="shared" si="31"/>
        <v>0</v>
      </c>
      <c r="L284" s="4">
        <f t="shared" si="32"/>
        <v>0</v>
      </c>
      <c r="M284" s="4">
        <f t="shared" si="33"/>
        <v>0</v>
      </c>
    </row>
    <row r="285" spans="1:13" x14ac:dyDescent="0.3">
      <c r="A285" s="1">
        <v>283</v>
      </c>
      <c r="B285" s="1">
        <v>0</v>
      </c>
      <c r="C285" s="1">
        <v>-0.60000002384185802</v>
      </c>
      <c r="D285" s="1">
        <v>398.374999904633</v>
      </c>
      <c r="E285" s="1">
        <v>100.000030517578</v>
      </c>
      <c r="F285" s="1">
        <v>182.6</v>
      </c>
      <c r="G285" s="1">
        <v>182.600259421988</v>
      </c>
      <c r="H285" s="4">
        <f t="shared" si="28"/>
        <v>0</v>
      </c>
      <c r="I285" s="4">
        <f t="shared" si="29"/>
        <v>0</v>
      </c>
      <c r="J285" s="5">
        <f t="shared" si="30"/>
        <v>0</v>
      </c>
      <c r="K285" s="4">
        <f t="shared" si="31"/>
        <v>0</v>
      </c>
      <c r="L285" s="4">
        <f t="shared" si="32"/>
        <v>0</v>
      </c>
      <c r="M285" s="4">
        <f t="shared" si="33"/>
        <v>0</v>
      </c>
    </row>
    <row r="286" spans="1:13" x14ac:dyDescent="0.3">
      <c r="A286" s="1">
        <v>284</v>
      </c>
      <c r="B286" s="1">
        <v>0</v>
      </c>
      <c r="C286" s="1">
        <v>-0.57000020575553101</v>
      </c>
      <c r="D286" s="1">
        <v>398.375</v>
      </c>
      <c r="E286" s="1">
        <v>100.000030517578</v>
      </c>
      <c r="F286" s="1">
        <v>182.6</v>
      </c>
      <c r="G286" s="1">
        <v>182.60029213710899</v>
      </c>
      <c r="H286" s="4">
        <f t="shared" si="28"/>
        <v>0</v>
      </c>
      <c r="I286" s="4">
        <f t="shared" si="29"/>
        <v>0</v>
      </c>
      <c r="J286" s="5">
        <f t="shared" si="30"/>
        <v>0</v>
      </c>
      <c r="K286" s="4">
        <f t="shared" si="31"/>
        <v>0</v>
      </c>
      <c r="L286" s="4">
        <f t="shared" si="32"/>
        <v>0</v>
      </c>
      <c r="M286" s="4">
        <f t="shared" si="33"/>
        <v>0</v>
      </c>
    </row>
    <row r="287" spans="1:13" x14ac:dyDescent="0.3">
      <c r="A287" s="1">
        <v>285</v>
      </c>
      <c r="B287" s="1">
        <v>0</v>
      </c>
      <c r="C287" s="1">
        <v>-0.54000015878699703</v>
      </c>
      <c r="D287" s="1">
        <v>398.375</v>
      </c>
      <c r="E287" s="1">
        <v>100.000030517578</v>
      </c>
      <c r="F287" s="1">
        <v>182.6</v>
      </c>
      <c r="G287" s="1">
        <v>182.60032949602501</v>
      </c>
      <c r="H287" s="4">
        <f t="shared" si="28"/>
        <v>0</v>
      </c>
      <c r="I287" s="4">
        <f t="shared" si="29"/>
        <v>0</v>
      </c>
      <c r="J287" s="5">
        <f t="shared" si="30"/>
        <v>0</v>
      </c>
      <c r="K287" s="4">
        <f t="shared" si="31"/>
        <v>0</v>
      </c>
      <c r="L287" s="4">
        <f t="shared" si="32"/>
        <v>0</v>
      </c>
      <c r="M287" s="4">
        <f t="shared" si="33"/>
        <v>0</v>
      </c>
    </row>
    <row r="288" spans="1:13" x14ac:dyDescent="0.3">
      <c r="A288" s="1">
        <v>286</v>
      </c>
      <c r="B288" s="1">
        <v>0</v>
      </c>
      <c r="C288" s="1">
        <v>-0.51000011181846205</v>
      </c>
      <c r="D288" s="1">
        <v>398.375</v>
      </c>
      <c r="E288" s="1">
        <v>100.000030517578</v>
      </c>
      <c r="F288" s="1">
        <v>182.6</v>
      </c>
      <c r="G288" s="1">
        <v>182.60037209259099</v>
      </c>
      <c r="H288" s="4">
        <f t="shared" si="28"/>
        <v>0</v>
      </c>
      <c r="I288" s="4">
        <f t="shared" si="29"/>
        <v>0</v>
      </c>
      <c r="J288" s="5">
        <f t="shared" si="30"/>
        <v>0</v>
      </c>
      <c r="K288" s="4">
        <f t="shared" si="31"/>
        <v>0</v>
      </c>
      <c r="L288" s="4">
        <f t="shared" si="32"/>
        <v>0</v>
      </c>
      <c r="M288" s="4">
        <f t="shared" si="33"/>
        <v>0</v>
      </c>
    </row>
    <row r="289" spans="1:13" x14ac:dyDescent="0.3">
      <c r="A289" s="1">
        <v>287</v>
      </c>
      <c r="B289" s="1">
        <v>0</v>
      </c>
      <c r="C289" s="1">
        <v>-0.48000006484992802</v>
      </c>
      <c r="D289" s="1">
        <v>398.375</v>
      </c>
      <c r="E289" s="1">
        <v>100.000030517578</v>
      </c>
      <c r="F289" s="1">
        <v>182.6</v>
      </c>
      <c r="G289" s="1">
        <v>182.600420603918</v>
      </c>
      <c r="H289" s="4">
        <f t="shared" si="28"/>
        <v>0</v>
      </c>
      <c r="I289" s="4">
        <f t="shared" si="29"/>
        <v>0</v>
      </c>
      <c r="J289" s="5">
        <f t="shared" si="30"/>
        <v>0</v>
      </c>
      <c r="K289" s="4">
        <f t="shared" si="31"/>
        <v>0</v>
      </c>
      <c r="L289" s="4">
        <f t="shared" si="32"/>
        <v>0</v>
      </c>
      <c r="M289" s="4">
        <f t="shared" si="33"/>
        <v>0</v>
      </c>
    </row>
    <row r="290" spans="1:13" x14ac:dyDescent="0.3">
      <c r="A290" s="1">
        <v>288</v>
      </c>
      <c r="B290" s="1">
        <v>0</v>
      </c>
      <c r="C290" s="1">
        <v>-0.45000001788139299</v>
      </c>
      <c r="D290" s="1">
        <v>398.375</v>
      </c>
      <c r="E290" s="1">
        <v>100.000030517578</v>
      </c>
      <c r="F290" s="1">
        <v>182.6</v>
      </c>
      <c r="G290" s="1">
        <v>182.60047580114099</v>
      </c>
      <c r="H290" s="4">
        <f t="shared" si="28"/>
        <v>0</v>
      </c>
      <c r="I290" s="4">
        <f t="shared" si="29"/>
        <v>0</v>
      </c>
      <c r="J290" s="5">
        <f t="shared" si="30"/>
        <v>0</v>
      </c>
      <c r="K290" s="4">
        <f t="shared" si="31"/>
        <v>0</v>
      </c>
      <c r="L290" s="4">
        <f t="shared" si="32"/>
        <v>0</v>
      </c>
      <c r="M290" s="4">
        <f t="shared" si="33"/>
        <v>0</v>
      </c>
    </row>
    <row r="291" spans="1:13" x14ac:dyDescent="0.3">
      <c r="A291" s="1">
        <v>289</v>
      </c>
      <c r="B291" s="1">
        <v>0</v>
      </c>
      <c r="C291" s="1">
        <v>-0.65999969387101898</v>
      </c>
      <c r="D291" s="1">
        <v>398.32500007629397</v>
      </c>
      <c r="E291" s="1">
        <v>100.000030517578</v>
      </c>
      <c r="F291" s="1">
        <v>182.6</v>
      </c>
      <c r="G291" s="1">
        <v>182.60053856167099</v>
      </c>
      <c r="H291" s="4">
        <f t="shared" si="28"/>
        <v>0</v>
      </c>
      <c r="I291" s="4">
        <f t="shared" si="29"/>
        <v>0</v>
      </c>
      <c r="J291" s="5">
        <f t="shared" si="30"/>
        <v>0</v>
      </c>
      <c r="K291" s="4">
        <f t="shared" si="31"/>
        <v>0</v>
      </c>
      <c r="L291" s="4">
        <f t="shared" si="32"/>
        <v>0</v>
      </c>
      <c r="M291" s="4">
        <f t="shared" si="33"/>
        <v>0</v>
      </c>
    </row>
    <row r="292" spans="1:13" x14ac:dyDescent="0.3">
      <c r="A292" s="1">
        <v>290</v>
      </c>
      <c r="B292" s="1">
        <v>0</v>
      </c>
      <c r="C292" s="1">
        <v>-0.86999936986064597</v>
      </c>
      <c r="D292" s="1">
        <v>398.27500015258801</v>
      </c>
      <c r="E292" s="1">
        <v>100.000030517578</v>
      </c>
      <c r="F292" s="1">
        <v>182.6</v>
      </c>
      <c r="G292" s="1">
        <v>182.60060988314601</v>
      </c>
      <c r="H292" s="4">
        <f t="shared" si="28"/>
        <v>0</v>
      </c>
      <c r="I292" s="4">
        <f t="shared" si="29"/>
        <v>0</v>
      </c>
      <c r="J292" s="5">
        <f t="shared" si="30"/>
        <v>0</v>
      </c>
      <c r="K292" s="4">
        <f t="shared" si="31"/>
        <v>0</v>
      </c>
      <c r="L292" s="4">
        <f t="shared" si="32"/>
        <v>0</v>
      </c>
      <c r="M292" s="4">
        <f t="shared" si="33"/>
        <v>0</v>
      </c>
    </row>
    <row r="293" spans="1:13" x14ac:dyDescent="0.3">
      <c r="A293" s="1">
        <v>291</v>
      </c>
      <c r="B293" s="1">
        <v>0</v>
      </c>
      <c r="C293" s="1">
        <v>-1.07999904585027</v>
      </c>
      <c r="D293" s="1">
        <v>398.22500022888198</v>
      </c>
      <c r="E293" s="1">
        <v>100.000030517578</v>
      </c>
      <c r="F293" s="1">
        <v>182.6</v>
      </c>
      <c r="G293" s="1">
        <v>182.600690899287</v>
      </c>
      <c r="H293" s="4">
        <f t="shared" si="28"/>
        <v>0</v>
      </c>
      <c r="I293" s="4">
        <f t="shared" si="29"/>
        <v>0</v>
      </c>
      <c r="J293" s="5">
        <f t="shared" si="30"/>
        <v>0</v>
      </c>
      <c r="K293" s="4">
        <f t="shared" si="31"/>
        <v>0</v>
      </c>
      <c r="L293" s="4">
        <f t="shared" si="32"/>
        <v>0</v>
      </c>
      <c r="M293" s="4">
        <f t="shared" si="33"/>
        <v>0</v>
      </c>
    </row>
    <row r="294" spans="1:13" x14ac:dyDescent="0.3">
      <c r="A294" s="1">
        <v>292</v>
      </c>
      <c r="B294" s="1">
        <v>0</v>
      </c>
      <c r="C294" s="1">
        <v>-1.2899987218399001</v>
      </c>
      <c r="D294" s="1">
        <v>398.17500030517499</v>
      </c>
      <c r="E294" s="1">
        <v>100.000030517578</v>
      </c>
      <c r="F294" s="1">
        <v>182.6</v>
      </c>
      <c r="G294" s="1">
        <v>182.60078289792401</v>
      </c>
      <c r="H294" s="4">
        <f t="shared" si="28"/>
        <v>0</v>
      </c>
      <c r="I294" s="4">
        <f t="shared" si="29"/>
        <v>0</v>
      </c>
      <c r="J294" s="5">
        <f t="shared" si="30"/>
        <v>0</v>
      </c>
      <c r="K294" s="4">
        <f t="shared" si="31"/>
        <v>0</v>
      </c>
      <c r="L294" s="4">
        <f t="shared" si="32"/>
        <v>0</v>
      </c>
      <c r="M294" s="4">
        <f t="shared" si="33"/>
        <v>0</v>
      </c>
    </row>
    <row r="295" spans="1:13" x14ac:dyDescent="0.3">
      <c r="A295" s="1">
        <v>293</v>
      </c>
      <c r="B295" s="1">
        <v>0</v>
      </c>
      <c r="C295" s="1">
        <v>-1.4999983978295299</v>
      </c>
      <c r="D295" s="1">
        <v>398.12500038146902</v>
      </c>
      <c r="E295" s="1">
        <v>100.000030517578</v>
      </c>
      <c r="F295" s="1">
        <v>182.6</v>
      </c>
      <c r="G295" s="1">
        <v>182.60088734146001</v>
      </c>
      <c r="H295" s="4">
        <f t="shared" si="28"/>
        <v>0</v>
      </c>
      <c r="I295" s="4">
        <f t="shared" si="29"/>
        <v>0</v>
      </c>
      <c r="J295" s="5">
        <f t="shared" si="30"/>
        <v>0</v>
      </c>
      <c r="K295" s="4">
        <f t="shared" si="31"/>
        <v>0</v>
      </c>
      <c r="L295" s="4">
        <f t="shared" si="32"/>
        <v>0</v>
      </c>
      <c r="M295" s="4">
        <f t="shared" si="33"/>
        <v>0</v>
      </c>
    </row>
    <row r="296" spans="1:13" x14ac:dyDescent="0.3">
      <c r="A296" s="1">
        <v>294</v>
      </c>
      <c r="B296" s="1">
        <v>0</v>
      </c>
      <c r="C296" s="1">
        <v>-1.3800009226798999</v>
      </c>
      <c r="D296" s="1">
        <v>398.14999980926501</v>
      </c>
      <c r="E296" s="1">
        <v>100.000030517578</v>
      </c>
      <c r="F296" s="1">
        <v>182.6</v>
      </c>
      <c r="G296" s="1">
        <v>182.60100589012399</v>
      </c>
      <c r="H296" s="4">
        <f t="shared" si="28"/>
        <v>0</v>
      </c>
      <c r="I296" s="4">
        <f t="shared" si="29"/>
        <v>0</v>
      </c>
      <c r="J296" s="5">
        <f t="shared" si="30"/>
        <v>0</v>
      </c>
      <c r="K296" s="4">
        <f t="shared" si="31"/>
        <v>0</v>
      </c>
      <c r="L296" s="4">
        <f t="shared" si="32"/>
        <v>0</v>
      </c>
      <c r="M296" s="4">
        <f t="shared" si="33"/>
        <v>0</v>
      </c>
    </row>
    <row r="297" spans="1:13" x14ac:dyDescent="0.3">
      <c r="A297" s="1">
        <v>295</v>
      </c>
      <c r="B297" s="1">
        <v>0</v>
      </c>
      <c r="C297" s="1">
        <v>-1.2600009298324599</v>
      </c>
      <c r="D297" s="1">
        <v>398.17499980926499</v>
      </c>
      <c r="E297" s="1">
        <v>100.000030517578</v>
      </c>
      <c r="F297" s="1">
        <v>182.6</v>
      </c>
      <c r="G297" s="1">
        <v>182.601140428359</v>
      </c>
      <c r="H297" s="4">
        <f t="shared" si="28"/>
        <v>0</v>
      </c>
      <c r="I297" s="4">
        <f t="shared" si="29"/>
        <v>0</v>
      </c>
      <c r="J297" s="5">
        <f t="shared" si="30"/>
        <v>0</v>
      </c>
      <c r="K297" s="4">
        <f t="shared" si="31"/>
        <v>0</v>
      </c>
      <c r="L297" s="4">
        <f t="shared" si="32"/>
        <v>0</v>
      </c>
      <c r="M297" s="4">
        <f t="shared" si="33"/>
        <v>0</v>
      </c>
    </row>
    <row r="298" spans="1:13" x14ac:dyDescent="0.3">
      <c r="A298" s="1">
        <v>296</v>
      </c>
      <c r="B298" s="1">
        <v>0</v>
      </c>
      <c r="C298" s="1">
        <v>-1.1400009369850199</v>
      </c>
      <c r="D298" s="1">
        <v>398.19999980926502</v>
      </c>
      <c r="E298" s="1">
        <v>100.000030517578</v>
      </c>
      <c r="F298" s="1">
        <v>182.6</v>
      </c>
      <c r="G298" s="1">
        <v>182.601293094776</v>
      </c>
      <c r="H298" s="4">
        <f t="shared" si="28"/>
        <v>0</v>
      </c>
      <c r="I298" s="4">
        <f t="shared" si="29"/>
        <v>0</v>
      </c>
      <c r="J298" s="5">
        <f t="shared" si="30"/>
        <v>0</v>
      </c>
      <c r="K298" s="4">
        <f t="shared" si="31"/>
        <v>0</v>
      </c>
      <c r="L298" s="4">
        <f t="shared" si="32"/>
        <v>0</v>
      </c>
      <c r="M298" s="4">
        <f t="shared" si="33"/>
        <v>0</v>
      </c>
    </row>
    <row r="299" spans="1:13" x14ac:dyDescent="0.3">
      <c r="A299" s="1">
        <v>297</v>
      </c>
      <c r="B299" s="1">
        <v>0</v>
      </c>
      <c r="C299" s="1">
        <v>-1.0200009441375699</v>
      </c>
      <c r="D299" s="1">
        <v>398.224999809265</v>
      </c>
      <c r="E299" s="1">
        <v>100.000030517578</v>
      </c>
      <c r="F299" s="1">
        <v>182.6</v>
      </c>
      <c r="G299" s="1">
        <v>182.60146631615299</v>
      </c>
      <c r="H299" s="4">
        <f t="shared" si="28"/>
        <v>0</v>
      </c>
      <c r="I299" s="4">
        <f t="shared" si="29"/>
        <v>0</v>
      </c>
      <c r="J299" s="5">
        <f t="shared" si="30"/>
        <v>0</v>
      </c>
      <c r="K299" s="4">
        <f t="shared" si="31"/>
        <v>0</v>
      </c>
      <c r="L299" s="4">
        <f t="shared" si="32"/>
        <v>0</v>
      </c>
      <c r="M299" s="4">
        <f t="shared" si="33"/>
        <v>0</v>
      </c>
    </row>
    <row r="300" spans="1:13" x14ac:dyDescent="0.3">
      <c r="A300" s="1">
        <v>298</v>
      </c>
      <c r="B300" s="1">
        <v>0</v>
      </c>
      <c r="C300" s="1">
        <v>-0.90000095129013102</v>
      </c>
      <c r="D300" s="1">
        <v>398.24999980926498</v>
      </c>
      <c r="E300" s="1">
        <v>100.000030517578</v>
      </c>
      <c r="F300" s="1">
        <v>182.6</v>
      </c>
      <c r="G300" s="1">
        <v>182.60166284600501</v>
      </c>
      <c r="H300" s="4">
        <f t="shared" si="28"/>
        <v>0</v>
      </c>
      <c r="I300" s="4">
        <f t="shared" si="29"/>
        <v>0</v>
      </c>
      <c r="J300" s="5">
        <f t="shared" si="30"/>
        <v>0</v>
      </c>
      <c r="K300" s="4">
        <f t="shared" si="31"/>
        <v>0</v>
      </c>
      <c r="L300" s="4">
        <f t="shared" si="32"/>
        <v>0</v>
      </c>
      <c r="M300" s="4">
        <f t="shared" si="33"/>
        <v>0</v>
      </c>
    </row>
    <row r="301" spans="1:13" x14ac:dyDescent="0.3">
      <c r="A301" s="1">
        <v>299</v>
      </c>
      <c r="B301" s="1">
        <v>0</v>
      </c>
      <c r="C301" s="1">
        <v>-0.90000003576278698</v>
      </c>
      <c r="D301" s="1">
        <v>398.25</v>
      </c>
      <c r="E301" s="1">
        <v>100.000030517578</v>
      </c>
      <c r="F301" s="1">
        <v>182.60133332994201</v>
      </c>
      <c r="G301" s="1">
        <v>182.60188050972701</v>
      </c>
      <c r="H301" s="4">
        <f t="shared" si="28"/>
        <v>0</v>
      </c>
      <c r="I301" s="4">
        <f t="shared" si="29"/>
        <v>0</v>
      </c>
      <c r="J301" s="5">
        <f t="shared" si="30"/>
        <v>0</v>
      </c>
      <c r="K301" s="4">
        <f t="shared" si="31"/>
        <v>0</v>
      </c>
      <c r="L301" s="4">
        <f t="shared" si="32"/>
        <v>0</v>
      </c>
      <c r="M301" s="4">
        <f t="shared" si="33"/>
        <v>0</v>
      </c>
    </row>
    <row r="302" spans="1:13" x14ac:dyDescent="0.3">
      <c r="A302" s="1">
        <v>300</v>
      </c>
      <c r="B302" s="1">
        <v>0</v>
      </c>
      <c r="C302" s="1">
        <v>-0.90000003576278698</v>
      </c>
      <c r="D302" s="1">
        <v>398.25</v>
      </c>
      <c r="E302" s="1">
        <v>100.000030517578</v>
      </c>
      <c r="F302" s="1">
        <v>182.602666670058</v>
      </c>
      <c r="G302" s="1">
        <v>182.602106871346</v>
      </c>
      <c r="H302" s="4">
        <f t="shared" si="28"/>
        <v>0</v>
      </c>
      <c r="I302" s="4">
        <f t="shared" si="29"/>
        <v>0</v>
      </c>
      <c r="J302" s="5">
        <f t="shared" si="30"/>
        <v>0</v>
      </c>
      <c r="K302" s="4">
        <f t="shared" si="31"/>
        <v>0</v>
      </c>
      <c r="L302" s="4">
        <f t="shared" si="32"/>
        <v>0</v>
      </c>
      <c r="M302" s="4">
        <f t="shared" si="33"/>
        <v>0</v>
      </c>
    </row>
    <row r="303" spans="1:13" x14ac:dyDescent="0.3">
      <c r="A303" s="1">
        <v>301</v>
      </c>
      <c r="B303" s="1">
        <v>0</v>
      </c>
      <c r="C303" s="1">
        <v>-0.90000003576278698</v>
      </c>
      <c r="D303" s="1">
        <v>398.25</v>
      </c>
      <c r="E303" s="1">
        <v>100.000030517578</v>
      </c>
      <c r="F303" s="1">
        <v>182.60400000000001</v>
      </c>
      <c r="G303" s="1">
        <v>182.602324334478</v>
      </c>
      <c r="H303" s="4">
        <f t="shared" si="28"/>
        <v>0</v>
      </c>
      <c r="I303" s="4">
        <f t="shared" si="29"/>
        <v>0</v>
      </c>
      <c r="J303" s="5">
        <f t="shared" si="30"/>
        <v>0</v>
      </c>
      <c r="K303" s="4">
        <f t="shared" si="31"/>
        <v>0</v>
      </c>
      <c r="L303" s="4">
        <f t="shared" si="32"/>
        <v>0</v>
      </c>
      <c r="M303" s="4">
        <f t="shared" si="33"/>
        <v>0</v>
      </c>
    </row>
    <row r="304" spans="1:13" x14ac:dyDescent="0.3">
      <c r="A304" s="1">
        <v>302</v>
      </c>
      <c r="B304" s="1">
        <v>0</v>
      </c>
      <c r="C304" s="1">
        <v>-0.90000003576278698</v>
      </c>
      <c r="D304" s="1">
        <v>398.25</v>
      </c>
      <c r="E304" s="1">
        <v>100.000030517578</v>
      </c>
      <c r="F304" s="1">
        <v>182.60400000000001</v>
      </c>
      <c r="G304" s="1">
        <v>182.60252045996299</v>
      </c>
      <c r="H304" s="4">
        <f t="shared" si="28"/>
        <v>0</v>
      </c>
      <c r="I304" s="4">
        <f t="shared" si="29"/>
        <v>0</v>
      </c>
      <c r="J304" s="5">
        <f t="shared" si="30"/>
        <v>0</v>
      </c>
      <c r="K304" s="4">
        <f t="shared" si="31"/>
        <v>0</v>
      </c>
      <c r="L304" s="4">
        <f t="shared" si="32"/>
        <v>0</v>
      </c>
      <c r="M304" s="4">
        <f t="shared" si="33"/>
        <v>0</v>
      </c>
    </row>
    <row r="305" spans="1:13" x14ac:dyDescent="0.3">
      <c r="A305" s="1">
        <v>303</v>
      </c>
      <c r="B305" s="1">
        <v>0</v>
      </c>
      <c r="C305" s="1">
        <v>-0.60000002384185802</v>
      </c>
      <c r="D305" s="1">
        <v>398.375</v>
      </c>
      <c r="E305" s="1">
        <v>100.000030517578</v>
      </c>
      <c r="F305" s="1">
        <v>182.60400000000001</v>
      </c>
      <c r="G305" s="1">
        <v>182.602693066765</v>
      </c>
      <c r="H305" s="4">
        <f t="shared" si="28"/>
        <v>0</v>
      </c>
      <c r="I305" s="4">
        <f t="shared" si="29"/>
        <v>0</v>
      </c>
      <c r="J305" s="5">
        <f t="shared" si="30"/>
        <v>0</v>
      </c>
      <c r="K305" s="4">
        <f t="shared" si="31"/>
        <v>0</v>
      </c>
      <c r="L305" s="4">
        <f t="shared" si="32"/>
        <v>0</v>
      </c>
      <c r="M305" s="4">
        <f t="shared" si="33"/>
        <v>0</v>
      </c>
    </row>
    <row r="306" spans="1:13" x14ac:dyDescent="0.3">
      <c r="A306" s="1">
        <v>304</v>
      </c>
      <c r="B306" s="1">
        <v>0</v>
      </c>
      <c r="C306" s="1">
        <v>-2.0400022544896199</v>
      </c>
      <c r="D306" s="1">
        <v>398.274999847412</v>
      </c>
      <c r="E306" s="1">
        <v>100.000030517578</v>
      </c>
      <c r="F306" s="1">
        <v>182.60400000000001</v>
      </c>
      <c r="G306" s="1">
        <v>182.60284489863301</v>
      </c>
      <c r="H306" s="4">
        <f t="shared" si="28"/>
        <v>0</v>
      </c>
      <c r="I306" s="4">
        <f t="shared" si="29"/>
        <v>0</v>
      </c>
      <c r="J306" s="5">
        <f t="shared" si="30"/>
        <v>0</v>
      </c>
      <c r="K306" s="4">
        <f t="shared" si="31"/>
        <v>0</v>
      </c>
      <c r="L306" s="4">
        <f t="shared" si="32"/>
        <v>0</v>
      </c>
      <c r="M306" s="4">
        <f t="shared" si="33"/>
        <v>0</v>
      </c>
    </row>
    <row r="307" spans="1:13" x14ac:dyDescent="0.3">
      <c r="A307" s="1">
        <v>305</v>
      </c>
      <c r="B307" s="1">
        <v>0</v>
      </c>
      <c r="C307" s="1">
        <v>-3.4800044851373801</v>
      </c>
      <c r="D307" s="1">
        <v>398.17499969482401</v>
      </c>
      <c r="E307" s="1">
        <v>100.000030517578</v>
      </c>
      <c r="F307" s="1">
        <v>182.60400000000001</v>
      </c>
      <c r="G307" s="1">
        <v>182.60297836907699</v>
      </c>
      <c r="H307" s="4">
        <f t="shared" si="28"/>
        <v>0</v>
      </c>
      <c r="I307" s="4">
        <f t="shared" si="29"/>
        <v>0</v>
      </c>
      <c r="J307" s="5">
        <f t="shared" si="30"/>
        <v>0</v>
      </c>
      <c r="K307" s="4">
        <f t="shared" si="31"/>
        <v>0</v>
      </c>
      <c r="L307" s="4">
        <f t="shared" si="32"/>
        <v>0</v>
      </c>
      <c r="M307" s="4">
        <f t="shared" si="33"/>
        <v>0</v>
      </c>
    </row>
    <row r="308" spans="1:13" x14ac:dyDescent="0.3">
      <c r="A308" s="1">
        <v>306</v>
      </c>
      <c r="B308" s="1">
        <v>0</v>
      </c>
      <c r="C308" s="1">
        <v>-4.9200067157851404</v>
      </c>
      <c r="D308" s="1">
        <v>398.07499954223601</v>
      </c>
      <c r="E308" s="1">
        <v>100.000030517578</v>
      </c>
      <c r="F308" s="1">
        <v>182.60400000000001</v>
      </c>
      <c r="G308" s="1">
        <v>182.60309559973601</v>
      </c>
      <c r="H308" s="4">
        <f t="shared" si="28"/>
        <v>0</v>
      </c>
      <c r="I308" s="4">
        <f t="shared" si="29"/>
        <v>0</v>
      </c>
      <c r="J308" s="5">
        <f t="shared" si="30"/>
        <v>0</v>
      </c>
      <c r="K308" s="4">
        <f t="shared" si="31"/>
        <v>0</v>
      </c>
      <c r="L308" s="4">
        <f t="shared" si="32"/>
        <v>0</v>
      </c>
      <c r="M308" s="4">
        <f t="shared" si="33"/>
        <v>0</v>
      </c>
    </row>
    <row r="309" spans="1:13" x14ac:dyDescent="0.3">
      <c r="A309" s="1">
        <v>307</v>
      </c>
      <c r="B309" s="1">
        <v>0</v>
      </c>
      <c r="C309" s="1">
        <v>-6.3600089464328997</v>
      </c>
      <c r="D309" s="1">
        <v>397.974999389647</v>
      </c>
      <c r="E309" s="1">
        <v>100.000030517578</v>
      </c>
      <c r="F309" s="1">
        <v>182.60400000000001</v>
      </c>
      <c r="G309" s="1">
        <v>182.603198454101</v>
      </c>
      <c r="H309" s="4">
        <f t="shared" si="28"/>
        <v>0</v>
      </c>
      <c r="I309" s="4">
        <f t="shared" si="29"/>
        <v>0</v>
      </c>
      <c r="J309" s="5">
        <f t="shared" si="30"/>
        <v>0</v>
      </c>
      <c r="K309" s="4">
        <f t="shared" si="31"/>
        <v>0</v>
      </c>
      <c r="L309" s="4">
        <f t="shared" si="32"/>
        <v>0</v>
      </c>
      <c r="M309" s="4">
        <f t="shared" si="33"/>
        <v>0</v>
      </c>
    </row>
    <row r="310" spans="1:13" x14ac:dyDescent="0.3">
      <c r="A310" s="1">
        <v>308</v>
      </c>
      <c r="B310" s="1">
        <v>0</v>
      </c>
      <c r="C310" s="1">
        <v>-7.8000125503364597</v>
      </c>
      <c r="D310" s="1">
        <v>397.87499923706201</v>
      </c>
      <c r="E310" s="1">
        <v>100.000030517578</v>
      </c>
      <c r="F310" s="1">
        <v>182.60400000000001</v>
      </c>
      <c r="G310" s="1">
        <v>182.603288567139</v>
      </c>
      <c r="H310" s="4">
        <f t="shared" si="28"/>
        <v>0</v>
      </c>
      <c r="I310" s="4">
        <f t="shared" si="29"/>
        <v>0</v>
      </c>
      <c r="J310" s="5">
        <f t="shared" si="30"/>
        <v>0</v>
      </c>
      <c r="K310" s="4">
        <f t="shared" si="31"/>
        <v>0</v>
      </c>
      <c r="L310" s="4">
        <f t="shared" si="32"/>
        <v>0</v>
      </c>
      <c r="M310" s="4">
        <f t="shared" si="33"/>
        <v>0</v>
      </c>
    </row>
    <row r="311" spans="1:13" x14ac:dyDescent="0.3">
      <c r="A311" s="1">
        <v>309</v>
      </c>
      <c r="B311" s="1">
        <v>0</v>
      </c>
      <c r="C311" s="1">
        <v>-9.4200101547100896</v>
      </c>
      <c r="D311" s="1">
        <v>397.774999389649</v>
      </c>
      <c r="E311" s="1">
        <v>100.000030517578</v>
      </c>
      <c r="F311" s="1">
        <v>182.60400000000001</v>
      </c>
      <c r="G311" s="1">
        <v>182.603367371281</v>
      </c>
      <c r="H311" s="4">
        <f t="shared" si="28"/>
        <v>0</v>
      </c>
      <c r="I311" s="4">
        <f t="shared" si="29"/>
        <v>0</v>
      </c>
      <c r="J311" s="5">
        <f t="shared" si="30"/>
        <v>0</v>
      </c>
      <c r="K311" s="4">
        <f t="shared" si="31"/>
        <v>0</v>
      </c>
      <c r="L311" s="4">
        <f t="shared" si="32"/>
        <v>0</v>
      </c>
      <c r="M311" s="4">
        <f t="shared" si="33"/>
        <v>0</v>
      </c>
    </row>
    <row r="312" spans="1:13" x14ac:dyDescent="0.3">
      <c r="A312" s="1">
        <v>310</v>
      </c>
      <c r="B312" s="1">
        <v>0</v>
      </c>
      <c r="C312" s="1">
        <v>-11.0400077590837</v>
      </c>
      <c r="D312" s="1">
        <v>397.674999542237</v>
      </c>
      <c r="E312" s="1">
        <v>100.000030517578</v>
      </c>
      <c r="F312" s="1">
        <v>182.60400000000001</v>
      </c>
      <c r="G312" s="1">
        <v>182.60343611919501</v>
      </c>
      <c r="H312" s="4">
        <f t="shared" si="28"/>
        <v>0</v>
      </c>
      <c r="I312" s="4">
        <f t="shared" si="29"/>
        <v>0</v>
      </c>
      <c r="J312" s="5">
        <f t="shared" si="30"/>
        <v>0</v>
      </c>
      <c r="K312" s="4">
        <f t="shared" si="31"/>
        <v>0</v>
      </c>
      <c r="L312" s="4">
        <f t="shared" si="32"/>
        <v>0</v>
      </c>
      <c r="M312" s="4">
        <f t="shared" si="33"/>
        <v>0</v>
      </c>
    </row>
    <row r="313" spans="1:13" x14ac:dyDescent="0.3">
      <c r="A313" s="1">
        <v>311</v>
      </c>
      <c r="B313" s="1">
        <v>0</v>
      </c>
      <c r="C313" s="1">
        <v>-12.6600053634573</v>
      </c>
      <c r="D313" s="1">
        <v>397.57499969482501</v>
      </c>
      <c r="E313" s="1">
        <v>100.000030517578</v>
      </c>
      <c r="F313" s="1">
        <v>182.60400000000001</v>
      </c>
      <c r="G313" s="1">
        <v>182.60349590369199</v>
      </c>
      <c r="H313" s="4">
        <f t="shared" si="28"/>
        <v>0</v>
      </c>
      <c r="I313" s="4">
        <f t="shared" si="29"/>
        <v>0</v>
      </c>
      <c r="J313" s="5">
        <f t="shared" si="30"/>
        <v>0</v>
      </c>
      <c r="K313" s="4">
        <f t="shared" si="31"/>
        <v>0</v>
      </c>
      <c r="L313" s="4">
        <f t="shared" si="32"/>
        <v>0</v>
      </c>
      <c r="M313" s="4">
        <f t="shared" si="33"/>
        <v>0</v>
      </c>
    </row>
    <row r="314" spans="1:13" x14ac:dyDescent="0.3">
      <c r="A314" s="1">
        <v>312</v>
      </c>
      <c r="B314" s="1">
        <v>0</v>
      </c>
      <c r="C314" s="1">
        <v>-14.280002967831001</v>
      </c>
      <c r="D314" s="1">
        <v>397.47499984741199</v>
      </c>
      <c r="E314" s="1">
        <v>100.000030517578</v>
      </c>
      <c r="F314" s="1">
        <v>182.60400000000001</v>
      </c>
      <c r="G314" s="1">
        <v>182.60354767510401</v>
      </c>
      <c r="H314" s="4">
        <f t="shared" si="28"/>
        <v>0</v>
      </c>
      <c r="I314" s="4">
        <f t="shared" si="29"/>
        <v>0</v>
      </c>
      <c r="J314" s="5">
        <f t="shared" si="30"/>
        <v>0</v>
      </c>
      <c r="K314" s="4">
        <f t="shared" si="31"/>
        <v>0</v>
      </c>
      <c r="L314" s="4">
        <f t="shared" si="32"/>
        <v>0</v>
      </c>
      <c r="M314" s="4">
        <f t="shared" si="33"/>
        <v>0</v>
      </c>
    </row>
    <row r="315" spans="1:13" x14ac:dyDescent="0.3">
      <c r="A315" s="1">
        <v>313</v>
      </c>
      <c r="B315" s="1">
        <v>0</v>
      </c>
      <c r="C315" s="1">
        <v>-15.900000572204601</v>
      </c>
      <c r="D315" s="1">
        <v>397.375</v>
      </c>
      <c r="E315" s="1">
        <v>100.000030517578</v>
      </c>
      <c r="F315" s="1">
        <v>182.60400000000001</v>
      </c>
      <c r="G315" s="1">
        <v>182.60359225638601</v>
      </c>
      <c r="H315" s="4">
        <f t="shared" si="28"/>
        <v>0</v>
      </c>
      <c r="I315" s="4">
        <f t="shared" si="29"/>
        <v>0</v>
      </c>
      <c r="J315" s="5">
        <f t="shared" si="30"/>
        <v>0</v>
      </c>
      <c r="K315" s="4">
        <f t="shared" si="31"/>
        <v>0</v>
      </c>
      <c r="L315" s="4">
        <f t="shared" si="32"/>
        <v>0</v>
      </c>
      <c r="M315" s="4">
        <f t="shared" si="33"/>
        <v>0</v>
      </c>
    </row>
    <row r="316" spans="1:13" x14ac:dyDescent="0.3">
      <c r="A316" s="1">
        <v>314</v>
      </c>
      <c r="B316" s="1">
        <v>0</v>
      </c>
      <c r="C316" s="1">
        <v>-17.340000534057602</v>
      </c>
      <c r="D316" s="1">
        <v>397.22500000000002</v>
      </c>
      <c r="E316" s="1">
        <v>100.000030517578</v>
      </c>
      <c r="F316" s="1">
        <v>182.60400000000001</v>
      </c>
      <c r="G316" s="1">
        <v>182.60363035619901</v>
      </c>
      <c r="H316" s="4">
        <f t="shared" si="28"/>
        <v>0</v>
      </c>
      <c r="I316" s="4">
        <f t="shared" si="29"/>
        <v>0</v>
      </c>
      <c r="J316" s="5">
        <f t="shared" si="30"/>
        <v>0</v>
      </c>
      <c r="K316" s="4">
        <f t="shared" si="31"/>
        <v>0</v>
      </c>
      <c r="L316" s="4">
        <f t="shared" si="32"/>
        <v>0</v>
      </c>
      <c r="M316" s="4">
        <f t="shared" si="33"/>
        <v>0</v>
      </c>
    </row>
    <row r="317" spans="1:13" x14ac:dyDescent="0.3">
      <c r="A317" s="1">
        <v>315</v>
      </c>
      <c r="B317" s="1">
        <v>0</v>
      </c>
      <c r="C317" s="1">
        <v>-18.780000495910599</v>
      </c>
      <c r="D317" s="1">
        <v>397.07499999999999</v>
      </c>
      <c r="E317" s="1">
        <v>100.000030517578</v>
      </c>
      <c r="F317" s="1">
        <v>182.60400000000001</v>
      </c>
      <c r="G317" s="1">
        <v>182.60366258017501</v>
      </c>
      <c r="H317" s="4">
        <f t="shared" si="28"/>
        <v>0</v>
      </c>
      <c r="I317" s="4">
        <f t="shared" si="29"/>
        <v>0</v>
      </c>
      <c r="J317" s="5">
        <f t="shared" si="30"/>
        <v>0</v>
      </c>
      <c r="K317" s="4">
        <f t="shared" si="31"/>
        <v>0</v>
      </c>
      <c r="L317" s="4">
        <f t="shared" si="32"/>
        <v>0</v>
      </c>
      <c r="M317" s="4">
        <f t="shared" si="33"/>
        <v>0</v>
      </c>
    </row>
    <row r="318" spans="1:13" x14ac:dyDescent="0.3">
      <c r="A318" s="1">
        <v>316</v>
      </c>
      <c r="B318" s="1">
        <v>0</v>
      </c>
      <c r="C318" s="1">
        <v>-20.2200004577637</v>
      </c>
      <c r="D318" s="1">
        <v>396.92500000000001</v>
      </c>
      <c r="E318" s="1">
        <v>100.000030517578</v>
      </c>
      <c r="F318" s="1">
        <v>182.60400000000001</v>
      </c>
      <c r="G318" s="1">
        <v>182.60368944054599</v>
      </c>
      <c r="H318" s="4">
        <f t="shared" si="28"/>
        <v>0</v>
      </c>
      <c r="I318" s="4">
        <f t="shared" si="29"/>
        <v>0</v>
      </c>
      <c r="J318" s="5">
        <f t="shared" si="30"/>
        <v>0</v>
      </c>
      <c r="K318" s="4">
        <f t="shared" si="31"/>
        <v>0</v>
      </c>
      <c r="L318" s="4">
        <f t="shared" si="32"/>
        <v>0</v>
      </c>
      <c r="M318" s="4">
        <f t="shared" si="33"/>
        <v>0</v>
      </c>
    </row>
    <row r="319" spans="1:13" x14ac:dyDescent="0.3">
      <c r="A319" s="1">
        <v>317</v>
      </c>
      <c r="B319" s="1">
        <v>0</v>
      </c>
      <c r="C319" s="1">
        <v>-21.660000419616701</v>
      </c>
      <c r="D319" s="1">
        <v>396.77499999999998</v>
      </c>
      <c r="E319" s="1">
        <v>100.000030517578</v>
      </c>
      <c r="F319" s="1">
        <v>182.60400000000001</v>
      </c>
      <c r="G319" s="1">
        <v>182.60371136428199</v>
      </c>
      <c r="H319" s="4">
        <f t="shared" si="28"/>
        <v>0</v>
      </c>
      <c r="I319" s="4">
        <f t="shared" si="29"/>
        <v>0</v>
      </c>
      <c r="J319" s="5">
        <f t="shared" si="30"/>
        <v>0</v>
      </c>
      <c r="K319" s="4">
        <f t="shared" si="31"/>
        <v>0</v>
      </c>
      <c r="L319" s="4">
        <f t="shared" si="32"/>
        <v>0</v>
      </c>
      <c r="M319" s="4">
        <f t="shared" si="33"/>
        <v>0</v>
      </c>
    </row>
    <row r="320" spans="1:13" x14ac:dyDescent="0.3">
      <c r="A320" s="1">
        <v>318</v>
      </c>
      <c r="B320" s="1">
        <v>0</v>
      </c>
      <c r="C320" s="1">
        <v>-23.100000381469702</v>
      </c>
      <c r="D320" s="1">
        <v>396.625</v>
      </c>
      <c r="E320" s="1">
        <v>100.000030517578</v>
      </c>
      <c r="F320" s="1">
        <v>182.60400000000001</v>
      </c>
      <c r="G320" s="1">
        <v>182.603728699881</v>
      </c>
      <c r="H320" s="4">
        <f t="shared" si="28"/>
        <v>0</v>
      </c>
      <c r="I320" s="4">
        <f t="shared" si="29"/>
        <v>0</v>
      </c>
      <c r="J320" s="5">
        <f t="shared" si="30"/>
        <v>0</v>
      </c>
      <c r="K320" s="4">
        <f t="shared" si="31"/>
        <v>0</v>
      </c>
      <c r="L320" s="4">
        <f t="shared" si="32"/>
        <v>0</v>
      </c>
      <c r="M320" s="4">
        <f t="shared" si="33"/>
        <v>0</v>
      </c>
    </row>
    <row r="321" spans="1:13" x14ac:dyDescent="0.3">
      <c r="A321" s="1">
        <v>319</v>
      </c>
      <c r="B321" s="1">
        <v>0</v>
      </c>
      <c r="C321" s="1">
        <v>-22.530001174925602</v>
      </c>
      <c r="D321" s="1">
        <v>396.625</v>
      </c>
      <c r="E321" s="1">
        <v>100.000030517578</v>
      </c>
      <c r="F321" s="1">
        <v>182.60400000000001</v>
      </c>
      <c r="G321" s="1">
        <v>182.60374172291</v>
      </c>
      <c r="H321" s="4">
        <f t="shared" si="28"/>
        <v>0</v>
      </c>
      <c r="I321" s="4">
        <f t="shared" si="29"/>
        <v>0</v>
      </c>
      <c r="J321" s="5">
        <f t="shared" si="30"/>
        <v>0</v>
      </c>
      <c r="K321" s="4">
        <f t="shared" si="31"/>
        <v>0</v>
      </c>
      <c r="L321" s="4">
        <f t="shared" si="32"/>
        <v>0</v>
      </c>
      <c r="M321" s="4">
        <f t="shared" si="33"/>
        <v>0</v>
      </c>
    </row>
    <row r="322" spans="1:13" x14ac:dyDescent="0.3">
      <c r="A322" s="1">
        <v>320</v>
      </c>
      <c r="B322" s="1">
        <v>0</v>
      </c>
      <c r="C322" s="1">
        <v>-21.960001968381501</v>
      </c>
      <c r="D322" s="1">
        <v>396.625</v>
      </c>
      <c r="E322" s="1">
        <v>100.000030517578</v>
      </c>
      <c r="F322" s="1">
        <v>182.60400000000001</v>
      </c>
      <c r="G322" s="1">
        <v>182.60375064038101</v>
      </c>
      <c r="H322" s="4">
        <f t="shared" si="28"/>
        <v>0</v>
      </c>
      <c r="I322" s="4">
        <f t="shared" si="29"/>
        <v>0</v>
      </c>
      <c r="J322" s="5">
        <f t="shared" si="30"/>
        <v>0</v>
      </c>
      <c r="K322" s="4">
        <f t="shared" si="31"/>
        <v>0</v>
      </c>
      <c r="L322" s="4">
        <f t="shared" si="32"/>
        <v>0</v>
      </c>
      <c r="M322" s="4">
        <f t="shared" si="33"/>
        <v>0</v>
      </c>
    </row>
    <row r="323" spans="1:13" x14ac:dyDescent="0.3">
      <c r="A323" s="1">
        <v>321</v>
      </c>
      <c r="B323" s="1">
        <v>0</v>
      </c>
      <c r="C323" s="1">
        <v>-21.390002761837302</v>
      </c>
      <c r="D323" s="1">
        <v>396.625</v>
      </c>
      <c r="E323" s="1">
        <v>100.000030517578</v>
      </c>
      <c r="F323" s="1">
        <v>182.60400000000001</v>
      </c>
      <c r="G323" s="1">
        <v>182.60375559404599</v>
      </c>
      <c r="H323" s="4">
        <f t="shared" si="28"/>
        <v>0</v>
      </c>
      <c r="I323" s="4">
        <f t="shared" si="29"/>
        <v>0</v>
      </c>
      <c r="J323" s="5">
        <f t="shared" si="30"/>
        <v>0</v>
      </c>
      <c r="K323" s="4">
        <f t="shared" si="31"/>
        <v>0</v>
      </c>
      <c r="L323" s="4">
        <f t="shared" si="32"/>
        <v>0</v>
      </c>
      <c r="M323" s="4">
        <f t="shared" si="33"/>
        <v>0</v>
      </c>
    </row>
    <row r="324" spans="1:13" x14ac:dyDescent="0.3">
      <c r="A324" s="1">
        <v>322</v>
      </c>
      <c r="B324" s="1">
        <v>0</v>
      </c>
      <c r="C324" s="1">
        <v>-20.820003555293201</v>
      </c>
      <c r="D324" s="1">
        <v>396.625</v>
      </c>
      <c r="E324" s="1">
        <v>100.000030517578</v>
      </c>
      <c r="F324" s="1">
        <v>182.60400000000001</v>
      </c>
      <c r="G324" s="1">
        <v>182.60375666264801</v>
      </c>
      <c r="H324" s="4">
        <f t="shared" ref="H324:H387" si="34">(A324-A323)*B324</f>
        <v>0</v>
      </c>
      <c r="I324" s="4">
        <f t="shared" ref="I324:I387" si="35">H324+I323</f>
        <v>0</v>
      </c>
      <c r="J324" s="5">
        <f t="shared" ref="J324:J387" si="36">IF(H324=0,0,(G324-G323)/H324)</f>
        <v>0</v>
      </c>
      <c r="K324" s="4">
        <f t="shared" ref="K324:K387" si="37">IF(J324&gt;1,K323,J324)</f>
        <v>0</v>
      </c>
      <c r="L324" s="4">
        <f t="shared" ref="L324:L387" si="38">IF(K324&lt;-1,L323,K324)</f>
        <v>0</v>
      </c>
      <c r="M324" s="4">
        <f t="shared" ref="M324:M387" si="39">ASIN(L324)</f>
        <v>0</v>
      </c>
    </row>
    <row r="325" spans="1:13" x14ac:dyDescent="0.3">
      <c r="A325" s="1">
        <v>323</v>
      </c>
      <c r="B325" s="1">
        <v>0</v>
      </c>
      <c r="C325" s="1">
        <v>-20.250004348749101</v>
      </c>
      <c r="D325" s="1">
        <v>396.625</v>
      </c>
      <c r="E325" s="1">
        <v>100.000030517578</v>
      </c>
      <c r="F325" s="1">
        <v>182.60400000000001</v>
      </c>
      <c r="G325" s="1">
        <v>182.60375386317401</v>
      </c>
      <c r="H325" s="4">
        <f t="shared" si="34"/>
        <v>0</v>
      </c>
      <c r="I325" s="4">
        <f t="shared" si="35"/>
        <v>0</v>
      </c>
      <c r="J325" s="5">
        <f t="shared" si="36"/>
        <v>0</v>
      </c>
      <c r="K325" s="4">
        <f t="shared" si="37"/>
        <v>0</v>
      </c>
      <c r="L325" s="4">
        <f t="shared" si="38"/>
        <v>0</v>
      </c>
      <c r="M325" s="4">
        <f t="shared" si="39"/>
        <v>0</v>
      </c>
    </row>
    <row r="326" spans="1:13" x14ac:dyDescent="0.3">
      <c r="A326" s="1">
        <v>324</v>
      </c>
      <c r="B326" s="1">
        <v>0</v>
      </c>
      <c r="C326" s="1">
        <v>-20.130001037597001</v>
      </c>
      <c r="D326" s="1">
        <v>396.649999847412</v>
      </c>
      <c r="E326" s="1">
        <v>100.000030517578</v>
      </c>
      <c r="F326" s="1">
        <v>182.60400000000001</v>
      </c>
      <c r="G326" s="1">
        <v>182.603747151123</v>
      </c>
      <c r="H326" s="4">
        <f t="shared" si="34"/>
        <v>0</v>
      </c>
      <c r="I326" s="4">
        <f t="shared" si="35"/>
        <v>0</v>
      </c>
      <c r="J326" s="5">
        <f t="shared" si="36"/>
        <v>0</v>
      </c>
      <c r="K326" s="4">
        <f t="shared" si="37"/>
        <v>0</v>
      </c>
      <c r="L326" s="4">
        <f t="shared" si="38"/>
        <v>0</v>
      </c>
      <c r="M326" s="4">
        <f t="shared" si="39"/>
        <v>0</v>
      </c>
    </row>
    <row r="327" spans="1:13" x14ac:dyDescent="0.3">
      <c r="A327" s="1">
        <v>325</v>
      </c>
      <c r="B327" s="1">
        <v>0</v>
      </c>
      <c r="C327" s="1">
        <v>-20.0100011596674</v>
      </c>
      <c r="D327" s="1">
        <v>396.67499988555898</v>
      </c>
      <c r="E327" s="1">
        <v>100.000030517578</v>
      </c>
      <c r="F327" s="1">
        <v>182.60400000000001</v>
      </c>
      <c r="G327" s="1">
        <v>182.60373641980101</v>
      </c>
      <c r="H327" s="4">
        <f t="shared" si="34"/>
        <v>0</v>
      </c>
      <c r="I327" s="4">
        <f t="shared" si="35"/>
        <v>0</v>
      </c>
      <c r="J327" s="5">
        <f t="shared" si="36"/>
        <v>0</v>
      </c>
      <c r="K327" s="4">
        <f t="shared" si="37"/>
        <v>0</v>
      </c>
      <c r="L327" s="4">
        <f t="shared" si="38"/>
        <v>0</v>
      </c>
      <c r="M327" s="4">
        <f t="shared" si="39"/>
        <v>0</v>
      </c>
    </row>
    <row r="328" spans="1:13" x14ac:dyDescent="0.3">
      <c r="A328" s="1">
        <v>326</v>
      </c>
      <c r="B328" s="1">
        <v>0</v>
      </c>
      <c r="C328" s="1">
        <v>-19.890001281737899</v>
      </c>
      <c r="D328" s="1">
        <v>396.699999923706</v>
      </c>
      <c r="E328" s="1">
        <v>100.000030517578</v>
      </c>
      <c r="F328" s="1">
        <v>182.60400000000001</v>
      </c>
      <c r="G328" s="1">
        <v>182.603721498624</v>
      </c>
      <c r="H328" s="4">
        <f t="shared" si="34"/>
        <v>0</v>
      </c>
      <c r="I328" s="4">
        <f t="shared" si="35"/>
        <v>0</v>
      </c>
      <c r="J328" s="5">
        <f t="shared" si="36"/>
        <v>0</v>
      </c>
      <c r="K328" s="4">
        <f t="shared" si="37"/>
        <v>0</v>
      </c>
      <c r="L328" s="4">
        <f t="shared" si="38"/>
        <v>0</v>
      </c>
      <c r="M328" s="4">
        <f t="shared" si="39"/>
        <v>0</v>
      </c>
    </row>
    <row r="329" spans="1:13" x14ac:dyDescent="0.3">
      <c r="A329" s="1">
        <v>327</v>
      </c>
      <c r="B329" s="1">
        <v>0</v>
      </c>
      <c r="C329" s="1">
        <v>-19.770001403808401</v>
      </c>
      <c r="D329" s="1">
        <v>396.72499996185297</v>
      </c>
      <c r="E329" s="1">
        <v>100.000030517578</v>
      </c>
      <c r="F329" s="1">
        <v>182.60400000000001</v>
      </c>
      <c r="G329" s="1">
        <v>182.60370215040501</v>
      </c>
      <c r="H329" s="4">
        <f t="shared" si="34"/>
        <v>0</v>
      </c>
      <c r="I329" s="4">
        <f t="shared" si="35"/>
        <v>0</v>
      </c>
      <c r="J329" s="5">
        <f t="shared" si="36"/>
        <v>0</v>
      </c>
      <c r="K329" s="4">
        <f t="shared" si="37"/>
        <v>0</v>
      </c>
      <c r="L329" s="4">
        <f t="shared" si="38"/>
        <v>0</v>
      </c>
      <c r="M329" s="4">
        <f t="shared" si="39"/>
        <v>0</v>
      </c>
    </row>
    <row r="330" spans="1:13" x14ac:dyDescent="0.3">
      <c r="A330" s="1">
        <v>328</v>
      </c>
      <c r="B330" s="1">
        <v>0</v>
      </c>
      <c r="C330" s="1">
        <v>-19.650001525878899</v>
      </c>
      <c r="D330" s="1">
        <v>396.75</v>
      </c>
      <c r="E330" s="1">
        <v>100.000030517578</v>
      </c>
      <c r="F330" s="1">
        <v>182.60400000000001</v>
      </c>
      <c r="G330" s="1">
        <v>182.603678067586</v>
      </c>
      <c r="H330" s="4">
        <f t="shared" si="34"/>
        <v>0</v>
      </c>
      <c r="I330" s="4">
        <f t="shared" si="35"/>
        <v>0</v>
      </c>
      <c r="J330" s="5">
        <f t="shared" si="36"/>
        <v>0</v>
      </c>
      <c r="K330" s="4">
        <f t="shared" si="37"/>
        <v>0</v>
      </c>
      <c r="L330" s="4">
        <f t="shared" si="38"/>
        <v>0</v>
      </c>
      <c r="M330" s="4">
        <f t="shared" si="39"/>
        <v>0</v>
      </c>
    </row>
    <row r="331" spans="1:13" x14ac:dyDescent="0.3">
      <c r="A331" s="1">
        <v>329</v>
      </c>
      <c r="B331" s="1">
        <v>0</v>
      </c>
      <c r="C331" s="1">
        <v>-19.560001373291001</v>
      </c>
      <c r="D331" s="1">
        <v>396.72500000000002</v>
      </c>
      <c r="E331" s="1">
        <v>100.000030517578</v>
      </c>
      <c r="F331" s="1">
        <v>182.60400000000001</v>
      </c>
      <c r="G331" s="1">
        <v>182.60364886734899</v>
      </c>
      <c r="H331" s="4">
        <f t="shared" si="34"/>
        <v>0</v>
      </c>
      <c r="I331" s="4">
        <f t="shared" si="35"/>
        <v>0</v>
      </c>
      <c r="J331" s="5">
        <f t="shared" si="36"/>
        <v>0</v>
      </c>
      <c r="K331" s="4">
        <f t="shared" si="37"/>
        <v>0</v>
      </c>
      <c r="L331" s="4">
        <f t="shared" si="38"/>
        <v>0</v>
      </c>
      <c r="M331" s="4">
        <f t="shared" si="39"/>
        <v>0</v>
      </c>
    </row>
    <row r="332" spans="1:13" x14ac:dyDescent="0.3">
      <c r="A332" s="1">
        <v>330</v>
      </c>
      <c r="B332" s="1">
        <v>0</v>
      </c>
      <c r="C332" s="1">
        <v>-19.4700012207031</v>
      </c>
      <c r="D332" s="1">
        <v>396.7</v>
      </c>
      <c r="E332" s="1">
        <v>100.000030517578</v>
      </c>
      <c r="F332" s="1">
        <v>182.60400000000001</v>
      </c>
      <c r="G332" s="1">
        <v>182.603614085527</v>
      </c>
      <c r="H332" s="4">
        <f t="shared" si="34"/>
        <v>0</v>
      </c>
      <c r="I332" s="4">
        <f t="shared" si="35"/>
        <v>0</v>
      </c>
      <c r="J332" s="5">
        <f t="shared" si="36"/>
        <v>0</v>
      </c>
      <c r="K332" s="4">
        <f t="shared" si="37"/>
        <v>0</v>
      </c>
      <c r="L332" s="4">
        <f t="shared" si="38"/>
        <v>0</v>
      </c>
      <c r="M332" s="4">
        <f t="shared" si="39"/>
        <v>0</v>
      </c>
    </row>
    <row r="333" spans="1:13" x14ac:dyDescent="0.3">
      <c r="A333" s="1">
        <v>331</v>
      </c>
      <c r="B333" s="1">
        <v>0</v>
      </c>
      <c r="C333" s="1">
        <v>-19.380001068115298</v>
      </c>
      <c r="D333" s="1">
        <v>396.67500000000001</v>
      </c>
      <c r="E333" s="1">
        <v>100.000030517578</v>
      </c>
      <c r="F333" s="1">
        <v>182.60400000000001</v>
      </c>
      <c r="G333" s="1">
        <v>182.60357316923199</v>
      </c>
      <c r="H333" s="4">
        <f t="shared" si="34"/>
        <v>0</v>
      </c>
      <c r="I333" s="4">
        <f t="shared" si="35"/>
        <v>0</v>
      </c>
      <c r="J333" s="5">
        <f t="shared" si="36"/>
        <v>0</v>
      </c>
      <c r="K333" s="4">
        <f t="shared" si="37"/>
        <v>0</v>
      </c>
      <c r="L333" s="4">
        <f t="shared" si="38"/>
        <v>0</v>
      </c>
      <c r="M333" s="4">
        <f t="shared" si="39"/>
        <v>0</v>
      </c>
    </row>
    <row r="334" spans="1:13" x14ac:dyDescent="0.3">
      <c r="A334" s="1">
        <v>332</v>
      </c>
      <c r="B334" s="1">
        <v>0</v>
      </c>
      <c r="C334" s="1">
        <v>-19.290000915527401</v>
      </c>
      <c r="D334" s="1">
        <v>396.65</v>
      </c>
      <c r="E334" s="1">
        <v>100.000030517578</v>
      </c>
      <c r="F334" s="1">
        <v>182.60400000000001</v>
      </c>
      <c r="G334" s="1">
        <v>182.60352546805899</v>
      </c>
      <c r="H334" s="4">
        <f t="shared" si="34"/>
        <v>0</v>
      </c>
      <c r="I334" s="4">
        <f t="shared" si="35"/>
        <v>0</v>
      </c>
      <c r="J334" s="5">
        <f t="shared" si="36"/>
        <v>0</v>
      </c>
      <c r="K334" s="4">
        <f t="shared" si="37"/>
        <v>0</v>
      </c>
      <c r="L334" s="4">
        <f t="shared" si="38"/>
        <v>0</v>
      </c>
      <c r="M334" s="4">
        <f t="shared" si="39"/>
        <v>0</v>
      </c>
    </row>
    <row r="335" spans="1:13" x14ac:dyDescent="0.3">
      <c r="A335" s="1">
        <v>333</v>
      </c>
      <c r="B335" s="1">
        <v>0</v>
      </c>
      <c r="C335" s="1">
        <v>-19.200000762939499</v>
      </c>
      <c r="D335" s="1">
        <v>396.625</v>
      </c>
      <c r="E335" s="1">
        <v>100.000030517578</v>
      </c>
      <c r="F335" s="1">
        <v>182.60400000000001</v>
      </c>
      <c r="G335" s="1">
        <v>182.60347022375399</v>
      </c>
      <c r="H335" s="4">
        <f t="shared" si="34"/>
        <v>0</v>
      </c>
      <c r="I335" s="4">
        <f t="shared" si="35"/>
        <v>0</v>
      </c>
      <c r="J335" s="5">
        <f t="shared" si="36"/>
        <v>0</v>
      </c>
      <c r="K335" s="4">
        <f t="shared" si="37"/>
        <v>0</v>
      </c>
      <c r="L335" s="4">
        <f t="shared" si="38"/>
        <v>0</v>
      </c>
      <c r="M335" s="4">
        <f t="shared" si="39"/>
        <v>0</v>
      </c>
    </row>
    <row r="336" spans="1:13" x14ac:dyDescent="0.3">
      <c r="A336" s="1">
        <v>334</v>
      </c>
      <c r="B336" s="1">
        <v>0</v>
      </c>
      <c r="C336" s="1">
        <v>-19.2300007324219</v>
      </c>
      <c r="D336" s="1">
        <v>396.59999996185297</v>
      </c>
      <c r="E336" s="1">
        <v>100.000030517578</v>
      </c>
      <c r="F336" s="1">
        <v>182.60400000000001</v>
      </c>
      <c r="G336" s="1">
        <v>182.60340655815801</v>
      </c>
      <c r="H336" s="4">
        <f t="shared" si="34"/>
        <v>0</v>
      </c>
      <c r="I336" s="4">
        <f t="shared" si="35"/>
        <v>0</v>
      </c>
      <c r="J336" s="5">
        <f t="shared" si="36"/>
        <v>0</v>
      </c>
      <c r="K336" s="4">
        <f t="shared" si="37"/>
        <v>0</v>
      </c>
      <c r="L336" s="4">
        <f t="shared" si="38"/>
        <v>0</v>
      </c>
      <c r="M336" s="4">
        <f t="shared" si="39"/>
        <v>0</v>
      </c>
    </row>
    <row r="337" spans="1:13" x14ac:dyDescent="0.3">
      <c r="A337" s="1">
        <v>335</v>
      </c>
      <c r="B337" s="1">
        <v>0</v>
      </c>
      <c r="C337" s="1">
        <v>-19.2600007019042</v>
      </c>
      <c r="D337" s="1">
        <v>396.574999923706</v>
      </c>
      <c r="E337" s="1">
        <v>100.000030517578</v>
      </c>
      <c r="F337" s="1">
        <v>182.60400000000001</v>
      </c>
      <c r="G337" s="1">
        <v>182.603333459244</v>
      </c>
      <c r="H337" s="4">
        <f t="shared" si="34"/>
        <v>0</v>
      </c>
      <c r="I337" s="4">
        <f t="shared" si="35"/>
        <v>0</v>
      </c>
      <c r="J337" s="5">
        <f t="shared" si="36"/>
        <v>0</v>
      </c>
      <c r="K337" s="4">
        <f t="shared" si="37"/>
        <v>0</v>
      </c>
      <c r="L337" s="4">
        <f t="shared" si="38"/>
        <v>0</v>
      </c>
      <c r="M337" s="4">
        <f t="shared" si="39"/>
        <v>0</v>
      </c>
    </row>
    <row r="338" spans="1:13" x14ac:dyDescent="0.3">
      <c r="A338" s="1">
        <v>336</v>
      </c>
      <c r="B338" s="1">
        <v>0</v>
      </c>
      <c r="C338" s="1">
        <v>-19.290000671386601</v>
      </c>
      <c r="D338" s="1">
        <v>396.54999988555898</v>
      </c>
      <c r="E338" s="1">
        <v>100.000030517578</v>
      </c>
      <c r="F338" s="1">
        <v>182.60400000000001</v>
      </c>
      <c r="G338" s="1">
        <v>182.60324976503699</v>
      </c>
      <c r="H338" s="4">
        <f t="shared" si="34"/>
        <v>0</v>
      </c>
      <c r="I338" s="4">
        <f t="shared" si="35"/>
        <v>0</v>
      </c>
      <c r="J338" s="5">
        <f t="shared" si="36"/>
        <v>0</v>
      </c>
      <c r="K338" s="4">
        <f t="shared" si="37"/>
        <v>0</v>
      </c>
      <c r="L338" s="4">
        <f t="shared" si="38"/>
        <v>0</v>
      </c>
      <c r="M338" s="4">
        <f t="shared" si="39"/>
        <v>0</v>
      </c>
    </row>
    <row r="339" spans="1:13" x14ac:dyDescent="0.3">
      <c r="A339" s="1">
        <v>337</v>
      </c>
      <c r="B339" s="1">
        <v>0</v>
      </c>
      <c r="C339" s="1">
        <v>-19.320000640869001</v>
      </c>
      <c r="D339" s="1">
        <v>396.524999847412</v>
      </c>
      <c r="E339" s="1">
        <v>100.000030517578</v>
      </c>
      <c r="F339" s="1">
        <v>182.60400000000001</v>
      </c>
      <c r="G339" s="1">
        <v>182.603154145139</v>
      </c>
      <c r="H339" s="4">
        <f t="shared" si="34"/>
        <v>0</v>
      </c>
      <c r="I339" s="4">
        <f t="shared" si="35"/>
        <v>0</v>
      </c>
      <c r="J339" s="5">
        <f t="shared" si="36"/>
        <v>0</v>
      </c>
      <c r="K339" s="4">
        <f t="shared" si="37"/>
        <v>0</v>
      </c>
      <c r="L339" s="4">
        <f t="shared" si="38"/>
        <v>0</v>
      </c>
      <c r="M339" s="4">
        <f t="shared" si="39"/>
        <v>0</v>
      </c>
    </row>
    <row r="340" spans="1:13" x14ac:dyDescent="0.3">
      <c r="A340" s="1">
        <v>338</v>
      </c>
      <c r="B340" s="1">
        <v>0</v>
      </c>
      <c r="C340" s="1">
        <v>-19.349999694826899</v>
      </c>
      <c r="D340" s="1">
        <v>396.5</v>
      </c>
      <c r="E340" s="1">
        <v>100.000030517578</v>
      </c>
      <c r="F340" s="1">
        <v>182.60400000000001</v>
      </c>
      <c r="G340" s="1">
        <v>182.60304507958199</v>
      </c>
      <c r="H340" s="4">
        <f t="shared" si="34"/>
        <v>0</v>
      </c>
      <c r="I340" s="4">
        <f t="shared" si="35"/>
        <v>0</v>
      </c>
      <c r="J340" s="5">
        <f t="shared" si="36"/>
        <v>0</v>
      </c>
      <c r="K340" s="4">
        <f t="shared" si="37"/>
        <v>0</v>
      </c>
      <c r="L340" s="4">
        <f t="shared" si="38"/>
        <v>0</v>
      </c>
      <c r="M340" s="4">
        <f t="shared" si="39"/>
        <v>0</v>
      </c>
    </row>
    <row r="341" spans="1:13" x14ac:dyDescent="0.3">
      <c r="A341" s="1">
        <v>339</v>
      </c>
      <c r="B341" s="1">
        <v>0</v>
      </c>
      <c r="C341" s="1">
        <v>-19.260000061037299</v>
      </c>
      <c r="D341" s="1">
        <v>396.5</v>
      </c>
      <c r="E341" s="1">
        <v>100.000030517578</v>
      </c>
      <c r="F341" s="1">
        <v>182.60400000000001</v>
      </c>
      <c r="G341" s="1">
        <v>182.60292083466601</v>
      </c>
      <c r="H341" s="4">
        <f t="shared" si="34"/>
        <v>0</v>
      </c>
      <c r="I341" s="4">
        <f t="shared" si="35"/>
        <v>0</v>
      </c>
      <c r="J341" s="5">
        <f t="shared" si="36"/>
        <v>0</v>
      </c>
      <c r="K341" s="4">
        <f t="shared" si="37"/>
        <v>0</v>
      </c>
      <c r="L341" s="4">
        <f t="shared" si="38"/>
        <v>0</v>
      </c>
      <c r="M341" s="4">
        <f t="shared" si="39"/>
        <v>0</v>
      </c>
    </row>
    <row r="342" spans="1:13" x14ac:dyDescent="0.3">
      <c r="A342" s="1">
        <v>340</v>
      </c>
      <c r="B342" s="1">
        <v>0</v>
      </c>
      <c r="C342" s="1">
        <v>-19.1700004272477</v>
      </c>
      <c r="D342" s="1">
        <v>396.5</v>
      </c>
      <c r="E342" s="1">
        <v>100.000030517578</v>
      </c>
      <c r="F342" s="1">
        <v>182.60400000000001</v>
      </c>
      <c r="G342" s="1">
        <v>182.60277943540001</v>
      </c>
      <c r="H342" s="4">
        <f t="shared" si="34"/>
        <v>0</v>
      </c>
      <c r="I342" s="4">
        <f t="shared" si="35"/>
        <v>0</v>
      </c>
      <c r="J342" s="5">
        <f t="shared" si="36"/>
        <v>0</v>
      </c>
      <c r="K342" s="4">
        <f t="shared" si="37"/>
        <v>0</v>
      </c>
      <c r="L342" s="4">
        <f t="shared" si="38"/>
        <v>0</v>
      </c>
      <c r="M342" s="4">
        <f t="shared" si="39"/>
        <v>0</v>
      </c>
    </row>
    <row r="343" spans="1:13" x14ac:dyDescent="0.3">
      <c r="A343" s="1">
        <v>341</v>
      </c>
      <c r="B343" s="1">
        <v>0</v>
      </c>
      <c r="C343" s="1">
        <v>-19.080000793458101</v>
      </c>
      <c r="D343" s="1">
        <v>396.5</v>
      </c>
      <c r="E343" s="1">
        <v>100.000030517578</v>
      </c>
      <c r="F343" s="1">
        <v>182.60400000000001</v>
      </c>
      <c r="G343" s="1">
        <v>182.60261863411</v>
      </c>
      <c r="H343" s="4">
        <f t="shared" si="34"/>
        <v>0</v>
      </c>
      <c r="I343" s="4">
        <f t="shared" si="35"/>
        <v>0</v>
      </c>
      <c r="J343" s="5">
        <f t="shared" si="36"/>
        <v>0</v>
      </c>
      <c r="K343" s="4">
        <f t="shared" si="37"/>
        <v>0</v>
      </c>
      <c r="L343" s="4">
        <f t="shared" si="38"/>
        <v>0</v>
      </c>
      <c r="M343" s="4">
        <f t="shared" si="39"/>
        <v>0</v>
      </c>
    </row>
    <row r="344" spans="1:13" x14ac:dyDescent="0.3">
      <c r="A344" s="1">
        <v>342</v>
      </c>
      <c r="B344" s="1">
        <v>0</v>
      </c>
      <c r="C344" s="1">
        <v>-18.990001159668498</v>
      </c>
      <c r="D344" s="1">
        <v>396.5</v>
      </c>
      <c r="E344" s="1">
        <v>100.000030517578</v>
      </c>
      <c r="F344" s="1">
        <v>182.60400000000001</v>
      </c>
      <c r="G344" s="1">
        <v>182.60243587471001</v>
      </c>
      <c r="H344" s="4">
        <f t="shared" si="34"/>
        <v>0</v>
      </c>
      <c r="I344" s="4">
        <f t="shared" si="35"/>
        <v>0</v>
      </c>
      <c r="J344" s="5">
        <f t="shared" si="36"/>
        <v>0</v>
      </c>
      <c r="K344" s="4">
        <f t="shared" si="37"/>
        <v>0</v>
      </c>
      <c r="L344" s="4">
        <f t="shared" si="38"/>
        <v>0</v>
      </c>
      <c r="M344" s="4">
        <f t="shared" si="39"/>
        <v>0</v>
      </c>
    </row>
    <row r="345" spans="1:13" x14ac:dyDescent="0.3">
      <c r="A345" s="1">
        <v>343</v>
      </c>
      <c r="B345" s="1">
        <v>0</v>
      </c>
      <c r="C345" s="1">
        <v>-18.900001525878899</v>
      </c>
      <c r="D345" s="1">
        <v>396.5</v>
      </c>
      <c r="E345" s="1">
        <v>100.000030517578</v>
      </c>
      <c r="F345" s="1">
        <v>182.60400000000001</v>
      </c>
      <c r="G345" s="1">
        <v>182.60222825206401</v>
      </c>
      <c r="H345" s="4">
        <f t="shared" si="34"/>
        <v>0</v>
      </c>
      <c r="I345" s="4">
        <f t="shared" si="35"/>
        <v>0</v>
      </c>
      <c r="J345" s="5">
        <f t="shared" si="36"/>
        <v>0</v>
      </c>
      <c r="K345" s="4">
        <f t="shared" si="37"/>
        <v>0</v>
      </c>
      <c r="L345" s="4">
        <f t="shared" si="38"/>
        <v>0</v>
      </c>
      <c r="M345" s="4">
        <f t="shared" si="39"/>
        <v>0</v>
      </c>
    </row>
    <row r="346" spans="1:13" x14ac:dyDescent="0.3">
      <c r="A346" s="1">
        <v>344</v>
      </c>
      <c r="B346" s="1">
        <v>0</v>
      </c>
      <c r="C346" s="1">
        <v>-18.840001296997102</v>
      </c>
      <c r="D346" s="1">
        <v>396.47500000000002</v>
      </c>
      <c r="E346" s="1">
        <v>100.000030517578</v>
      </c>
      <c r="F346" s="1">
        <v>182.60400000000001</v>
      </c>
      <c r="G346" s="1">
        <v>182.601992465818</v>
      </c>
      <c r="H346" s="4">
        <f t="shared" si="34"/>
        <v>0</v>
      </c>
      <c r="I346" s="4">
        <f t="shared" si="35"/>
        <v>0</v>
      </c>
      <c r="J346" s="5">
        <f t="shared" si="36"/>
        <v>0</v>
      </c>
      <c r="K346" s="4">
        <f t="shared" si="37"/>
        <v>0</v>
      </c>
      <c r="L346" s="4">
        <f t="shared" si="38"/>
        <v>0</v>
      </c>
      <c r="M346" s="4">
        <f t="shared" si="39"/>
        <v>0</v>
      </c>
    </row>
    <row r="347" spans="1:13" x14ac:dyDescent="0.3">
      <c r="A347" s="1">
        <v>345</v>
      </c>
      <c r="B347" s="1">
        <v>0</v>
      </c>
      <c r="C347" s="1">
        <v>-18.780001068115201</v>
      </c>
      <c r="D347" s="1">
        <v>396.45</v>
      </c>
      <c r="E347" s="1">
        <v>100.000030517578</v>
      </c>
      <c r="F347" s="1">
        <v>182.60400000000001</v>
      </c>
      <c r="G347" s="1">
        <v>182.601724767924</v>
      </c>
      <c r="H347" s="4">
        <f t="shared" si="34"/>
        <v>0</v>
      </c>
      <c r="I347" s="4">
        <f t="shared" si="35"/>
        <v>0</v>
      </c>
      <c r="J347" s="5">
        <f t="shared" si="36"/>
        <v>0</v>
      </c>
      <c r="K347" s="4">
        <f t="shared" si="37"/>
        <v>0</v>
      </c>
      <c r="L347" s="4">
        <f t="shared" si="38"/>
        <v>0</v>
      </c>
      <c r="M347" s="4">
        <f t="shared" si="39"/>
        <v>0</v>
      </c>
    </row>
    <row r="348" spans="1:13" x14ac:dyDescent="0.3">
      <c r="A348" s="1">
        <v>346</v>
      </c>
      <c r="B348" s="1">
        <v>0</v>
      </c>
      <c r="C348" s="1">
        <v>-18.7200008392334</v>
      </c>
      <c r="D348" s="1">
        <v>396.42500000000001</v>
      </c>
      <c r="E348" s="1">
        <v>100.000030517578</v>
      </c>
      <c r="F348" s="1">
        <v>182.60400000000001</v>
      </c>
      <c r="G348" s="1">
        <v>182.601420903075</v>
      </c>
      <c r="H348" s="4">
        <f t="shared" si="34"/>
        <v>0</v>
      </c>
      <c r="I348" s="4">
        <f t="shared" si="35"/>
        <v>0</v>
      </c>
      <c r="J348" s="5">
        <f t="shared" si="36"/>
        <v>0</v>
      </c>
      <c r="K348" s="4">
        <f t="shared" si="37"/>
        <v>0</v>
      </c>
      <c r="L348" s="4">
        <f t="shared" si="38"/>
        <v>0</v>
      </c>
      <c r="M348" s="4">
        <f t="shared" si="39"/>
        <v>0</v>
      </c>
    </row>
    <row r="349" spans="1:13" x14ac:dyDescent="0.3">
      <c r="A349" s="1">
        <v>347</v>
      </c>
      <c r="B349" s="1">
        <v>0</v>
      </c>
      <c r="C349" s="1">
        <v>-18.660000610351499</v>
      </c>
      <c r="D349" s="1">
        <v>396.4</v>
      </c>
      <c r="E349" s="1">
        <v>100.000030517578</v>
      </c>
      <c r="F349" s="1">
        <v>182.60400000000001</v>
      </c>
      <c r="G349" s="1">
        <v>182.60107604105201</v>
      </c>
      <c r="H349" s="4">
        <f t="shared" si="34"/>
        <v>0</v>
      </c>
      <c r="I349" s="4">
        <f t="shared" si="35"/>
        <v>0</v>
      </c>
      <c r="J349" s="5">
        <f t="shared" si="36"/>
        <v>0</v>
      </c>
      <c r="K349" s="4">
        <f t="shared" si="37"/>
        <v>0</v>
      </c>
      <c r="L349" s="4">
        <f t="shared" si="38"/>
        <v>0</v>
      </c>
      <c r="M349" s="4">
        <f t="shared" si="39"/>
        <v>0</v>
      </c>
    </row>
    <row r="350" spans="1:13" x14ac:dyDescent="0.3">
      <c r="A350" s="1">
        <v>348</v>
      </c>
      <c r="B350" s="1">
        <v>0</v>
      </c>
      <c r="C350" s="1">
        <v>-18.600000381469702</v>
      </c>
      <c r="D350" s="1">
        <v>396.375</v>
      </c>
      <c r="E350" s="1">
        <v>100.000030517578</v>
      </c>
      <c r="F350" s="1">
        <v>182.60400000000001</v>
      </c>
      <c r="G350" s="1">
        <v>182.60068469994701</v>
      </c>
      <c r="H350" s="4">
        <f t="shared" si="34"/>
        <v>0</v>
      </c>
      <c r="I350" s="4">
        <f t="shared" si="35"/>
        <v>0</v>
      </c>
      <c r="J350" s="5">
        <f t="shared" si="36"/>
        <v>0</v>
      </c>
      <c r="K350" s="4">
        <f t="shared" si="37"/>
        <v>0</v>
      </c>
      <c r="L350" s="4">
        <f t="shared" si="38"/>
        <v>0</v>
      </c>
      <c r="M350" s="4">
        <f t="shared" si="39"/>
        <v>0</v>
      </c>
    </row>
    <row r="351" spans="1:13" x14ac:dyDescent="0.3">
      <c r="A351" s="1">
        <v>349</v>
      </c>
      <c r="B351" s="1">
        <v>0</v>
      </c>
      <c r="C351" s="1">
        <v>-18.570000503539799</v>
      </c>
      <c r="D351" s="1">
        <v>396.375</v>
      </c>
      <c r="E351" s="1">
        <v>100.000030517578</v>
      </c>
      <c r="F351" s="1">
        <v>182.60400000000001</v>
      </c>
      <c r="G351" s="1">
        <v>182.60024065902701</v>
      </c>
      <c r="H351" s="4">
        <f t="shared" si="34"/>
        <v>0</v>
      </c>
      <c r="I351" s="4">
        <f t="shared" si="35"/>
        <v>0</v>
      </c>
      <c r="J351" s="5">
        <f t="shared" si="36"/>
        <v>0</v>
      </c>
      <c r="K351" s="4">
        <f t="shared" si="37"/>
        <v>0</v>
      </c>
      <c r="L351" s="4">
        <f t="shared" si="38"/>
        <v>0</v>
      </c>
      <c r="M351" s="4">
        <f t="shared" si="39"/>
        <v>0</v>
      </c>
    </row>
    <row r="352" spans="1:13" x14ac:dyDescent="0.3">
      <c r="A352" s="1">
        <v>350</v>
      </c>
      <c r="B352" s="1">
        <v>0</v>
      </c>
      <c r="C352" s="1">
        <v>-18.540000625609999</v>
      </c>
      <c r="D352" s="1">
        <v>396.375</v>
      </c>
      <c r="E352" s="1">
        <v>100.000030517578</v>
      </c>
      <c r="F352" s="1">
        <v>182.60400000000001</v>
      </c>
      <c r="G352" s="1">
        <v>182.59973685984201</v>
      </c>
      <c r="H352" s="4">
        <f t="shared" si="34"/>
        <v>0</v>
      </c>
      <c r="I352" s="4">
        <f t="shared" si="35"/>
        <v>0</v>
      </c>
      <c r="J352" s="5">
        <f t="shared" si="36"/>
        <v>0</v>
      </c>
      <c r="K352" s="4">
        <f t="shared" si="37"/>
        <v>0</v>
      </c>
      <c r="L352" s="4">
        <f t="shared" si="38"/>
        <v>0</v>
      </c>
      <c r="M352" s="4">
        <f t="shared" si="39"/>
        <v>0</v>
      </c>
    </row>
    <row r="353" spans="1:13" x14ac:dyDescent="0.3">
      <c r="A353" s="1">
        <v>351</v>
      </c>
      <c r="B353" s="1">
        <v>0</v>
      </c>
      <c r="C353" s="1">
        <v>-18.510000747680099</v>
      </c>
      <c r="D353" s="1">
        <v>396.375</v>
      </c>
      <c r="E353" s="1">
        <v>100.000030517578</v>
      </c>
      <c r="F353" s="1">
        <v>182.60400000000001</v>
      </c>
      <c r="G353" s="1">
        <v>182.59916529403</v>
      </c>
      <c r="H353" s="4">
        <f t="shared" si="34"/>
        <v>0</v>
      </c>
      <c r="I353" s="4">
        <f t="shared" si="35"/>
        <v>0</v>
      </c>
      <c r="J353" s="5">
        <f t="shared" si="36"/>
        <v>0</v>
      </c>
      <c r="K353" s="4">
        <f t="shared" si="37"/>
        <v>0</v>
      </c>
      <c r="L353" s="4">
        <f t="shared" si="38"/>
        <v>0</v>
      </c>
      <c r="M353" s="4">
        <f t="shared" si="39"/>
        <v>0</v>
      </c>
    </row>
    <row r="354" spans="1:13" x14ac:dyDescent="0.3">
      <c r="A354" s="1">
        <v>352</v>
      </c>
      <c r="B354" s="1">
        <v>0</v>
      </c>
      <c r="C354" s="1">
        <v>-18.480000869750299</v>
      </c>
      <c r="D354" s="1">
        <v>396.375</v>
      </c>
      <c r="E354" s="1">
        <v>100.000030517578</v>
      </c>
      <c r="F354" s="1">
        <v>182.60400000000001</v>
      </c>
      <c r="G354" s="1">
        <v>182.598516876015</v>
      </c>
      <c r="H354" s="4">
        <f t="shared" si="34"/>
        <v>0</v>
      </c>
      <c r="I354" s="4">
        <f t="shared" si="35"/>
        <v>0</v>
      </c>
      <c r="J354" s="5">
        <f t="shared" si="36"/>
        <v>0</v>
      </c>
      <c r="K354" s="4">
        <f t="shared" si="37"/>
        <v>0</v>
      </c>
      <c r="L354" s="4">
        <f t="shared" si="38"/>
        <v>0</v>
      </c>
      <c r="M354" s="4">
        <f t="shared" si="39"/>
        <v>0</v>
      </c>
    </row>
    <row r="355" spans="1:13" x14ac:dyDescent="0.3">
      <c r="A355" s="1">
        <v>353</v>
      </c>
      <c r="B355" s="1">
        <v>0</v>
      </c>
      <c r="C355" s="1">
        <v>-18.450000991820399</v>
      </c>
      <c r="D355" s="1">
        <v>396.375</v>
      </c>
      <c r="E355" s="1">
        <v>100.000030517578</v>
      </c>
      <c r="F355" s="1">
        <v>182.60400000000001</v>
      </c>
      <c r="G355" s="1">
        <v>182.59778129858</v>
      </c>
      <c r="H355" s="4">
        <f t="shared" si="34"/>
        <v>0</v>
      </c>
      <c r="I355" s="4">
        <f t="shared" si="35"/>
        <v>0</v>
      </c>
      <c r="J355" s="5">
        <f t="shared" si="36"/>
        <v>0</v>
      </c>
      <c r="K355" s="4">
        <f t="shared" si="37"/>
        <v>0</v>
      </c>
      <c r="L355" s="4">
        <f t="shared" si="38"/>
        <v>0</v>
      </c>
      <c r="M355" s="4">
        <f t="shared" si="39"/>
        <v>0</v>
      </c>
    </row>
    <row r="356" spans="1:13" x14ac:dyDescent="0.3">
      <c r="A356" s="1">
        <v>354</v>
      </c>
      <c r="B356" s="1">
        <v>0</v>
      </c>
      <c r="C356" s="1">
        <v>-18.420001022338699</v>
      </c>
      <c r="D356" s="1">
        <v>396.375</v>
      </c>
      <c r="E356" s="1">
        <v>100.000030517578</v>
      </c>
      <c r="F356" s="1">
        <v>182.60400000000001</v>
      </c>
      <c r="G356" s="1">
        <v>182.596946869031</v>
      </c>
      <c r="H356" s="4">
        <f t="shared" si="34"/>
        <v>0</v>
      </c>
      <c r="I356" s="4">
        <f t="shared" si="35"/>
        <v>0</v>
      </c>
      <c r="J356" s="5">
        <f t="shared" si="36"/>
        <v>0</v>
      </c>
      <c r="K356" s="4">
        <f t="shared" si="37"/>
        <v>0</v>
      </c>
      <c r="L356" s="4">
        <f t="shared" si="38"/>
        <v>0</v>
      </c>
      <c r="M356" s="4">
        <f t="shared" si="39"/>
        <v>0</v>
      </c>
    </row>
    <row r="357" spans="1:13" x14ac:dyDescent="0.3">
      <c r="A357" s="1">
        <v>355</v>
      </c>
      <c r="B357" s="1">
        <v>0</v>
      </c>
      <c r="C357" s="1">
        <v>-18.390001052856402</v>
      </c>
      <c r="D357" s="1">
        <v>396.375</v>
      </c>
      <c r="E357" s="1">
        <v>100.000030517578</v>
      </c>
      <c r="F357" s="1">
        <v>182.60400000000001</v>
      </c>
      <c r="G357" s="1">
        <v>182.59600032332301</v>
      </c>
      <c r="H357" s="4">
        <f t="shared" si="34"/>
        <v>0</v>
      </c>
      <c r="I357" s="4">
        <f t="shared" si="35"/>
        <v>0</v>
      </c>
      <c r="J357" s="5">
        <f t="shared" si="36"/>
        <v>0</v>
      </c>
      <c r="K357" s="4">
        <f t="shared" si="37"/>
        <v>0</v>
      </c>
      <c r="L357" s="4">
        <f t="shared" si="38"/>
        <v>0</v>
      </c>
      <c r="M357" s="4">
        <f t="shared" si="39"/>
        <v>0</v>
      </c>
    </row>
    <row r="358" spans="1:13" x14ac:dyDescent="0.3">
      <c r="A358" s="1">
        <v>356</v>
      </c>
      <c r="B358" s="1">
        <v>0</v>
      </c>
      <c r="C358" s="1">
        <v>-18.360001083374001</v>
      </c>
      <c r="D358" s="1">
        <v>396.375</v>
      </c>
      <c r="E358" s="1">
        <v>100.000030517578</v>
      </c>
      <c r="F358" s="1">
        <v>182.60400000000001</v>
      </c>
      <c r="G358" s="1">
        <v>182.59492661522199</v>
      </c>
      <c r="H358" s="4">
        <f t="shared" si="34"/>
        <v>0</v>
      </c>
      <c r="I358" s="4">
        <f t="shared" si="35"/>
        <v>0</v>
      </c>
      <c r="J358" s="5">
        <f t="shared" si="36"/>
        <v>0</v>
      </c>
      <c r="K358" s="4">
        <f t="shared" si="37"/>
        <v>0</v>
      </c>
      <c r="L358" s="4">
        <f t="shared" si="38"/>
        <v>0</v>
      </c>
      <c r="M358" s="4">
        <f t="shared" si="39"/>
        <v>0</v>
      </c>
    </row>
    <row r="359" spans="1:13" x14ac:dyDescent="0.3">
      <c r="A359" s="1">
        <v>357</v>
      </c>
      <c r="B359" s="1">
        <v>0</v>
      </c>
      <c r="C359" s="1">
        <v>-18.330001113891601</v>
      </c>
      <c r="D359" s="1">
        <v>396.375</v>
      </c>
      <c r="E359" s="1">
        <v>100.000030517578</v>
      </c>
      <c r="F359" s="1">
        <v>182.60400000000001</v>
      </c>
      <c r="G359" s="1">
        <v>182.59370867712701</v>
      </c>
      <c r="H359" s="4">
        <f t="shared" si="34"/>
        <v>0</v>
      </c>
      <c r="I359" s="4">
        <f t="shared" si="35"/>
        <v>0</v>
      </c>
      <c r="J359" s="5">
        <f t="shared" si="36"/>
        <v>0</v>
      </c>
      <c r="K359" s="4">
        <f t="shared" si="37"/>
        <v>0</v>
      </c>
      <c r="L359" s="4">
        <f t="shared" si="38"/>
        <v>0</v>
      </c>
      <c r="M359" s="4">
        <f t="shared" si="39"/>
        <v>0</v>
      </c>
    </row>
    <row r="360" spans="1:13" x14ac:dyDescent="0.3">
      <c r="A360" s="1">
        <v>358</v>
      </c>
      <c r="B360" s="1">
        <v>0</v>
      </c>
      <c r="C360" s="1">
        <v>-18.300001144409201</v>
      </c>
      <c r="D360" s="1">
        <v>396.375</v>
      </c>
      <c r="E360" s="1">
        <v>100.000030517578</v>
      </c>
      <c r="F360" s="1">
        <v>182.60400000000001</v>
      </c>
      <c r="G360" s="1">
        <v>182.59232714876401</v>
      </c>
      <c r="H360" s="4">
        <f t="shared" si="34"/>
        <v>0</v>
      </c>
      <c r="I360" s="4">
        <f t="shared" si="35"/>
        <v>0</v>
      </c>
      <c r="J360" s="5">
        <f t="shared" si="36"/>
        <v>0</v>
      </c>
      <c r="K360" s="4">
        <f t="shared" si="37"/>
        <v>0</v>
      </c>
      <c r="L360" s="4">
        <f t="shared" si="38"/>
        <v>0</v>
      </c>
      <c r="M360" s="4">
        <f t="shared" si="39"/>
        <v>0</v>
      </c>
    </row>
    <row r="361" spans="1:13" x14ac:dyDescent="0.3">
      <c r="A361" s="1">
        <v>359</v>
      </c>
      <c r="B361" s="1">
        <v>0</v>
      </c>
      <c r="C361" s="1">
        <v>-18.300001144409201</v>
      </c>
      <c r="D361" s="1">
        <v>396.375</v>
      </c>
      <c r="E361" s="1">
        <v>100.000030517578</v>
      </c>
      <c r="F361" s="1">
        <v>182.594666666667</v>
      </c>
      <c r="G361" s="1">
        <v>182.59079715996899</v>
      </c>
      <c r="H361" s="4">
        <f t="shared" si="34"/>
        <v>0</v>
      </c>
      <c r="I361" s="4">
        <f t="shared" si="35"/>
        <v>0</v>
      </c>
      <c r="J361" s="5">
        <f t="shared" si="36"/>
        <v>0</v>
      </c>
      <c r="K361" s="4">
        <f t="shared" si="37"/>
        <v>0</v>
      </c>
      <c r="L361" s="4">
        <f t="shared" si="38"/>
        <v>0</v>
      </c>
      <c r="M361" s="4">
        <f t="shared" si="39"/>
        <v>0</v>
      </c>
    </row>
    <row r="362" spans="1:13" x14ac:dyDescent="0.3">
      <c r="A362" s="1">
        <v>360</v>
      </c>
      <c r="B362" s="1">
        <v>0</v>
      </c>
      <c r="C362" s="1">
        <v>-18.300001144409201</v>
      </c>
      <c r="D362" s="1">
        <v>396.375</v>
      </c>
      <c r="E362" s="1">
        <v>100.000030517578</v>
      </c>
      <c r="F362" s="1">
        <v>182.58533333333301</v>
      </c>
      <c r="G362" s="1">
        <v>182.58920566172199</v>
      </c>
      <c r="H362" s="4">
        <f t="shared" si="34"/>
        <v>0</v>
      </c>
      <c r="I362" s="4">
        <f t="shared" si="35"/>
        <v>0</v>
      </c>
      <c r="J362" s="5">
        <f t="shared" si="36"/>
        <v>0</v>
      </c>
      <c r="K362" s="4">
        <f t="shared" si="37"/>
        <v>0</v>
      </c>
      <c r="L362" s="4">
        <f t="shared" si="38"/>
        <v>0</v>
      </c>
      <c r="M362" s="4">
        <f t="shared" si="39"/>
        <v>0</v>
      </c>
    </row>
    <row r="363" spans="1:13" x14ac:dyDescent="0.3">
      <c r="A363" s="1">
        <v>361</v>
      </c>
      <c r="B363" s="1">
        <v>0</v>
      </c>
      <c r="C363" s="1">
        <v>-18.300001144409201</v>
      </c>
      <c r="D363" s="1">
        <v>396.375</v>
      </c>
      <c r="E363" s="1">
        <v>100.000030517578</v>
      </c>
      <c r="F363" s="1">
        <v>182.57599999999999</v>
      </c>
      <c r="G363" s="1">
        <v>182.587675717781</v>
      </c>
      <c r="H363" s="4">
        <f t="shared" si="34"/>
        <v>0</v>
      </c>
      <c r="I363" s="4">
        <f t="shared" si="35"/>
        <v>0</v>
      </c>
      <c r="J363" s="5">
        <f t="shared" si="36"/>
        <v>0</v>
      </c>
      <c r="K363" s="4">
        <f t="shared" si="37"/>
        <v>0</v>
      </c>
      <c r="L363" s="4">
        <f t="shared" si="38"/>
        <v>0</v>
      </c>
      <c r="M363" s="4">
        <f t="shared" si="39"/>
        <v>0</v>
      </c>
    </row>
    <row r="364" spans="1:13" x14ac:dyDescent="0.3">
      <c r="A364" s="1">
        <v>362</v>
      </c>
      <c r="B364" s="1">
        <v>0</v>
      </c>
      <c r="C364" s="1">
        <v>-18.300001144409201</v>
      </c>
      <c r="D364" s="1">
        <v>396.375</v>
      </c>
      <c r="E364" s="1">
        <v>100.000030517578</v>
      </c>
      <c r="F364" s="1">
        <v>182.57599999999999</v>
      </c>
      <c r="G364" s="1">
        <v>182.586294279838</v>
      </c>
      <c r="H364" s="4">
        <f t="shared" si="34"/>
        <v>0</v>
      </c>
      <c r="I364" s="4">
        <f t="shared" si="35"/>
        <v>0</v>
      </c>
      <c r="J364" s="5">
        <f t="shared" si="36"/>
        <v>0</v>
      </c>
      <c r="K364" s="4">
        <f t="shared" si="37"/>
        <v>0</v>
      </c>
      <c r="L364" s="4">
        <f t="shared" si="38"/>
        <v>0</v>
      </c>
      <c r="M364" s="4">
        <f t="shared" si="39"/>
        <v>0</v>
      </c>
    </row>
    <row r="365" spans="1:13" x14ac:dyDescent="0.3">
      <c r="A365" s="1">
        <v>363</v>
      </c>
      <c r="B365" s="1">
        <v>0</v>
      </c>
      <c r="C365" s="1">
        <v>-18.150001525878899</v>
      </c>
      <c r="D365" s="1">
        <v>396.25</v>
      </c>
      <c r="E365" s="1">
        <v>100.000030517578</v>
      </c>
      <c r="F365" s="1">
        <v>182.57599999999999</v>
      </c>
      <c r="G365" s="1">
        <v>182.58507647916599</v>
      </c>
      <c r="H365" s="4">
        <f t="shared" si="34"/>
        <v>0</v>
      </c>
      <c r="I365" s="4">
        <f t="shared" si="35"/>
        <v>0</v>
      </c>
      <c r="J365" s="5">
        <f t="shared" si="36"/>
        <v>0</v>
      </c>
      <c r="K365" s="4">
        <f t="shared" si="37"/>
        <v>0</v>
      </c>
      <c r="L365" s="4">
        <f t="shared" si="38"/>
        <v>0</v>
      </c>
      <c r="M365" s="4">
        <f t="shared" si="39"/>
        <v>0</v>
      </c>
    </row>
    <row r="366" spans="1:13" x14ac:dyDescent="0.3">
      <c r="A366" s="1">
        <v>364</v>
      </c>
      <c r="B366" s="1">
        <v>0</v>
      </c>
      <c r="C366" s="1">
        <v>-18.120001220703099</v>
      </c>
      <c r="D366" s="1">
        <v>396.25</v>
      </c>
      <c r="E366" s="1">
        <v>100.000030517578</v>
      </c>
      <c r="F366" s="1">
        <v>182.57599999999999</v>
      </c>
      <c r="G366" s="1">
        <v>182.584002957677</v>
      </c>
      <c r="H366" s="4">
        <f t="shared" si="34"/>
        <v>0</v>
      </c>
      <c r="I366" s="4">
        <f t="shared" si="35"/>
        <v>0</v>
      </c>
      <c r="J366" s="5">
        <f t="shared" si="36"/>
        <v>0</v>
      </c>
      <c r="K366" s="4">
        <f t="shared" si="37"/>
        <v>0</v>
      </c>
      <c r="L366" s="4">
        <f t="shared" si="38"/>
        <v>0</v>
      </c>
      <c r="M366" s="4">
        <f t="shared" si="39"/>
        <v>0</v>
      </c>
    </row>
    <row r="367" spans="1:13" x14ac:dyDescent="0.3">
      <c r="A367" s="1">
        <v>365</v>
      </c>
      <c r="B367" s="1">
        <v>0</v>
      </c>
      <c r="C367" s="1">
        <v>-18.090000915527298</v>
      </c>
      <c r="D367" s="1">
        <v>396.25</v>
      </c>
      <c r="E367" s="1">
        <v>100.000030517578</v>
      </c>
      <c r="F367" s="1">
        <v>182.57599999999999</v>
      </c>
      <c r="G367" s="1">
        <v>182.58305665073601</v>
      </c>
      <c r="H367" s="4">
        <f t="shared" si="34"/>
        <v>0</v>
      </c>
      <c r="I367" s="4">
        <f t="shared" si="35"/>
        <v>0</v>
      </c>
      <c r="J367" s="5">
        <f t="shared" si="36"/>
        <v>0</v>
      </c>
      <c r="K367" s="4">
        <f t="shared" si="37"/>
        <v>0</v>
      </c>
      <c r="L367" s="4">
        <f t="shared" si="38"/>
        <v>0</v>
      </c>
      <c r="M367" s="4">
        <f t="shared" si="39"/>
        <v>0</v>
      </c>
    </row>
    <row r="368" spans="1:13" x14ac:dyDescent="0.3">
      <c r="A368" s="1">
        <v>366</v>
      </c>
      <c r="B368" s="1">
        <v>0</v>
      </c>
      <c r="C368" s="1">
        <v>-18.060000610351601</v>
      </c>
      <c r="D368" s="1">
        <v>396.25</v>
      </c>
      <c r="E368" s="1">
        <v>100.000030517578</v>
      </c>
      <c r="F368" s="1">
        <v>182.57599999999999</v>
      </c>
      <c r="G368" s="1">
        <v>182.582222515903</v>
      </c>
      <c r="H368" s="4">
        <f t="shared" si="34"/>
        <v>0</v>
      </c>
      <c r="I368" s="4">
        <f t="shared" si="35"/>
        <v>0</v>
      </c>
      <c r="J368" s="5">
        <f t="shared" si="36"/>
        <v>0</v>
      </c>
      <c r="K368" s="4">
        <f t="shared" si="37"/>
        <v>0</v>
      </c>
      <c r="L368" s="4">
        <f t="shared" si="38"/>
        <v>0</v>
      </c>
      <c r="M368" s="4">
        <f t="shared" si="39"/>
        <v>0</v>
      </c>
    </row>
    <row r="369" spans="1:13" x14ac:dyDescent="0.3">
      <c r="A369" s="1">
        <v>367</v>
      </c>
      <c r="B369" s="1">
        <v>0</v>
      </c>
      <c r="C369" s="1">
        <v>-18.0300003051758</v>
      </c>
      <c r="D369" s="1">
        <v>396.25</v>
      </c>
      <c r="E369" s="1">
        <v>100.000030517578</v>
      </c>
      <c r="F369" s="1">
        <v>182.57599999999999</v>
      </c>
      <c r="G369" s="1">
        <v>182.58148729382</v>
      </c>
      <c r="H369" s="4">
        <f t="shared" si="34"/>
        <v>0</v>
      </c>
      <c r="I369" s="4">
        <f t="shared" si="35"/>
        <v>0</v>
      </c>
      <c r="J369" s="5">
        <f t="shared" si="36"/>
        <v>0</v>
      </c>
      <c r="K369" s="4">
        <f t="shared" si="37"/>
        <v>0</v>
      </c>
      <c r="L369" s="4">
        <f t="shared" si="38"/>
        <v>0</v>
      </c>
      <c r="M369" s="4">
        <f t="shared" si="39"/>
        <v>0</v>
      </c>
    </row>
    <row r="370" spans="1:13" x14ac:dyDescent="0.3">
      <c r="A370" s="1">
        <v>368</v>
      </c>
      <c r="B370" s="1">
        <v>0</v>
      </c>
      <c r="C370" s="1">
        <v>-18</v>
      </c>
      <c r="D370" s="1">
        <v>396.25</v>
      </c>
      <c r="E370" s="1">
        <v>100.000030517578</v>
      </c>
      <c r="F370" s="1">
        <v>182.57599999999999</v>
      </c>
      <c r="G370" s="1">
        <v>182.58083929743901</v>
      </c>
      <c r="H370" s="4">
        <f t="shared" si="34"/>
        <v>0</v>
      </c>
      <c r="I370" s="4">
        <f t="shared" si="35"/>
        <v>0</v>
      </c>
      <c r="J370" s="5">
        <f t="shared" si="36"/>
        <v>0</v>
      </c>
      <c r="K370" s="4">
        <f t="shared" si="37"/>
        <v>0</v>
      </c>
      <c r="L370" s="4">
        <f t="shared" si="38"/>
        <v>0</v>
      </c>
      <c r="M370" s="4">
        <f t="shared" si="39"/>
        <v>0</v>
      </c>
    </row>
    <row r="371" spans="1:13" x14ac:dyDescent="0.3">
      <c r="A371" s="1">
        <v>369</v>
      </c>
      <c r="B371" s="1">
        <v>0</v>
      </c>
      <c r="C371" s="1">
        <v>-17.9700000762939</v>
      </c>
      <c r="D371" s="1">
        <v>396.25</v>
      </c>
      <c r="E371" s="1">
        <v>100.000030517578</v>
      </c>
      <c r="F371" s="1">
        <v>182.57599999999999</v>
      </c>
      <c r="G371" s="1">
        <v>182.580268226247</v>
      </c>
      <c r="H371" s="4">
        <f t="shared" si="34"/>
        <v>0</v>
      </c>
      <c r="I371" s="4">
        <f t="shared" si="35"/>
        <v>0</v>
      </c>
      <c r="J371" s="5">
        <f t="shared" si="36"/>
        <v>0</v>
      </c>
      <c r="K371" s="4">
        <f t="shared" si="37"/>
        <v>0</v>
      </c>
      <c r="L371" s="4">
        <f t="shared" si="38"/>
        <v>0</v>
      </c>
      <c r="M371" s="4">
        <f t="shared" si="39"/>
        <v>0</v>
      </c>
    </row>
    <row r="372" spans="1:13" x14ac:dyDescent="0.3">
      <c r="A372" s="1">
        <v>370</v>
      </c>
      <c r="B372" s="1">
        <v>0</v>
      </c>
      <c r="C372" s="1">
        <v>-17.940000152587899</v>
      </c>
      <c r="D372" s="1">
        <v>396.25</v>
      </c>
      <c r="E372" s="1">
        <v>100.000030517578</v>
      </c>
      <c r="F372" s="1">
        <v>182.57599999999999</v>
      </c>
      <c r="G372" s="1">
        <v>182.57976500253099</v>
      </c>
      <c r="H372" s="4">
        <f t="shared" si="34"/>
        <v>0</v>
      </c>
      <c r="I372" s="4">
        <f t="shared" si="35"/>
        <v>0</v>
      </c>
      <c r="J372" s="5">
        <f t="shared" si="36"/>
        <v>0</v>
      </c>
      <c r="K372" s="4">
        <f t="shared" si="37"/>
        <v>0</v>
      </c>
      <c r="L372" s="4">
        <f t="shared" si="38"/>
        <v>0</v>
      </c>
      <c r="M372" s="4">
        <f t="shared" si="39"/>
        <v>0</v>
      </c>
    </row>
    <row r="373" spans="1:13" x14ac:dyDescent="0.3">
      <c r="A373" s="1">
        <v>371</v>
      </c>
      <c r="B373" s="1">
        <v>0</v>
      </c>
      <c r="C373" s="1">
        <v>-17.910000228881799</v>
      </c>
      <c r="D373" s="1">
        <v>396.25</v>
      </c>
      <c r="E373" s="1">
        <v>100.000030517578</v>
      </c>
      <c r="F373" s="1">
        <v>182.57599999999999</v>
      </c>
      <c r="G373" s="1">
        <v>182.57932162707499</v>
      </c>
      <c r="H373" s="4">
        <f t="shared" si="34"/>
        <v>0</v>
      </c>
      <c r="I373" s="4">
        <f t="shared" si="35"/>
        <v>0</v>
      </c>
      <c r="J373" s="5">
        <f t="shared" si="36"/>
        <v>0</v>
      </c>
      <c r="K373" s="4">
        <f t="shared" si="37"/>
        <v>0</v>
      </c>
      <c r="L373" s="4">
        <f t="shared" si="38"/>
        <v>0</v>
      </c>
      <c r="M373" s="4">
        <f t="shared" si="39"/>
        <v>0</v>
      </c>
    </row>
    <row r="374" spans="1:13" x14ac:dyDescent="0.3">
      <c r="A374" s="1">
        <v>372</v>
      </c>
      <c r="B374" s="1">
        <v>0</v>
      </c>
      <c r="C374" s="1">
        <v>-17.880000305175798</v>
      </c>
      <c r="D374" s="1">
        <v>396.25</v>
      </c>
      <c r="E374" s="1">
        <v>100.000030517578</v>
      </c>
      <c r="F374" s="1">
        <v>182.57599999999999</v>
      </c>
      <c r="G374" s="1">
        <v>182.57893105200901</v>
      </c>
      <c r="H374" s="4">
        <f t="shared" si="34"/>
        <v>0</v>
      </c>
      <c r="I374" s="4">
        <f t="shared" si="35"/>
        <v>0</v>
      </c>
      <c r="J374" s="5">
        <f t="shared" si="36"/>
        <v>0</v>
      </c>
      <c r="K374" s="4">
        <f t="shared" si="37"/>
        <v>0</v>
      </c>
      <c r="L374" s="4">
        <f t="shared" si="38"/>
        <v>0</v>
      </c>
      <c r="M374" s="4">
        <f t="shared" si="39"/>
        <v>0</v>
      </c>
    </row>
    <row r="375" spans="1:13" x14ac:dyDescent="0.3">
      <c r="A375" s="1">
        <v>373</v>
      </c>
      <c r="B375" s="1">
        <v>0</v>
      </c>
      <c r="C375" s="1">
        <v>-17.850000381469702</v>
      </c>
      <c r="D375" s="1">
        <v>396.25</v>
      </c>
      <c r="E375" s="1">
        <v>100.000030517578</v>
      </c>
      <c r="F375" s="1">
        <v>182.57599999999999</v>
      </c>
      <c r="G375" s="1">
        <v>182.57858706877499</v>
      </c>
      <c r="H375" s="4">
        <f t="shared" si="34"/>
        <v>0</v>
      </c>
      <c r="I375" s="4">
        <f t="shared" si="35"/>
        <v>0</v>
      </c>
      <c r="J375" s="5">
        <f t="shared" si="36"/>
        <v>0</v>
      </c>
      <c r="K375" s="4">
        <f t="shared" si="37"/>
        <v>0</v>
      </c>
      <c r="L375" s="4">
        <f t="shared" si="38"/>
        <v>0</v>
      </c>
      <c r="M375" s="4">
        <f t="shared" si="39"/>
        <v>0</v>
      </c>
    </row>
    <row r="376" spans="1:13" x14ac:dyDescent="0.3">
      <c r="A376" s="1">
        <v>374</v>
      </c>
      <c r="B376" s="1">
        <v>0</v>
      </c>
      <c r="C376" s="1">
        <v>-17.760000610351501</v>
      </c>
      <c r="D376" s="1">
        <v>396.27499999999998</v>
      </c>
      <c r="E376" s="1">
        <v>100.000030517578</v>
      </c>
      <c r="F376" s="1">
        <v>182.57599999999999</v>
      </c>
      <c r="G376" s="1">
        <v>182.578284209435</v>
      </c>
      <c r="H376" s="4">
        <f t="shared" si="34"/>
        <v>0</v>
      </c>
      <c r="I376" s="4">
        <f t="shared" si="35"/>
        <v>0</v>
      </c>
      <c r="J376" s="5">
        <f t="shared" si="36"/>
        <v>0</v>
      </c>
      <c r="K376" s="4">
        <f t="shared" si="37"/>
        <v>0</v>
      </c>
      <c r="L376" s="4">
        <f t="shared" si="38"/>
        <v>0</v>
      </c>
      <c r="M376" s="4">
        <f t="shared" si="39"/>
        <v>0</v>
      </c>
    </row>
    <row r="377" spans="1:13" x14ac:dyDescent="0.3">
      <c r="A377" s="1">
        <v>375</v>
      </c>
      <c r="B377" s="1">
        <v>0</v>
      </c>
      <c r="C377" s="1">
        <v>-17.670000839233399</v>
      </c>
      <c r="D377" s="1">
        <v>396.3</v>
      </c>
      <c r="E377" s="1">
        <v>100.000030517578</v>
      </c>
      <c r="F377" s="1">
        <v>182.57599999999999</v>
      </c>
      <c r="G377" s="1">
        <v>182.57801765975501</v>
      </c>
      <c r="H377" s="4">
        <f t="shared" si="34"/>
        <v>0</v>
      </c>
      <c r="I377" s="4">
        <f t="shared" si="35"/>
        <v>0</v>
      </c>
      <c r="J377" s="5">
        <f t="shared" si="36"/>
        <v>0</v>
      </c>
      <c r="K377" s="4">
        <f t="shared" si="37"/>
        <v>0</v>
      </c>
      <c r="L377" s="4">
        <f t="shared" si="38"/>
        <v>0</v>
      </c>
      <c r="M377" s="4">
        <f t="shared" si="39"/>
        <v>0</v>
      </c>
    </row>
    <row r="378" spans="1:13" x14ac:dyDescent="0.3">
      <c r="A378" s="1">
        <v>376</v>
      </c>
      <c r="B378" s="1">
        <v>0</v>
      </c>
      <c r="C378" s="1">
        <v>-17.580001068115202</v>
      </c>
      <c r="D378" s="1">
        <v>396.32499999999999</v>
      </c>
      <c r="E378" s="1">
        <v>100.000030517578</v>
      </c>
      <c r="F378" s="1">
        <v>182.57599999999999</v>
      </c>
      <c r="G378" s="1">
        <v>182.577783182677</v>
      </c>
      <c r="H378" s="4">
        <f t="shared" si="34"/>
        <v>0</v>
      </c>
      <c r="I378" s="4">
        <f t="shared" si="35"/>
        <v>0</v>
      </c>
      <c r="J378" s="5">
        <f t="shared" si="36"/>
        <v>0</v>
      </c>
      <c r="K378" s="4">
        <f t="shared" si="37"/>
        <v>0</v>
      </c>
      <c r="L378" s="4">
        <f t="shared" si="38"/>
        <v>0</v>
      </c>
      <c r="M378" s="4">
        <f t="shared" si="39"/>
        <v>0</v>
      </c>
    </row>
    <row r="379" spans="1:13" x14ac:dyDescent="0.3">
      <c r="A379" s="1">
        <v>377</v>
      </c>
      <c r="B379" s="1">
        <v>0</v>
      </c>
      <c r="C379" s="1">
        <v>-17.4900012969971</v>
      </c>
      <c r="D379" s="1">
        <v>396.35</v>
      </c>
      <c r="E379" s="1">
        <v>100.000030517578</v>
      </c>
      <c r="F379" s="1">
        <v>182.57599999999999</v>
      </c>
      <c r="G379" s="1">
        <v>182.577577050966</v>
      </c>
      <c r="H379" s="4">
        <f t="shared" si="34"/>
        <v>0</v>
      </c>
      <c r="I379" s="4">
        <f t="shared" si="35"/>
        <v>0</v>
      </c>
      <c r="J379" s="5">
        <f t="shared" si="36"/>
        <v>0</v>
      </c>
      <c r="K379" s="4">
        <f t="shared" si="37"/>
        <v>0</v>
      </c>
      <c r="L379" s="4">
        <f t="shared" si="38"/>
        <v>0</v>
      </c>
      <c r="M379" s="4">
        <f t="shared" si="39"/>
        <v>0</v>
      </c>
    </row>
    <row r="380" spans="1:13" x14ac:dyDescent="0.3">
      <c r="A380" s="1">
        <v>378</v>
      </c>
      <c r="B380" s="1">
        <v>0</v>
      </c>
      <c r="C380" s="1">
        <v>-17.400001525878899</v>
      </c>
      <c r="D380" s="1">
        <v>396.375</v>
      </c>
      <c r="E380" s="1">
        <v>100.000030517578</v>
      </c>
      <c r="F380" s="1">
        <v>182.57599999999999</v>
      </c>
      <c r="G380" s="1">
        <v>182.57739598796499</v>
      </c>
      <c r="H380" s="4">
        <f t="shared" si="34"/>
        <v>0</v>
      </c>
      <c r="I380" s="4">
        <f t="shared" si="35"/>
        <v>0</v>
      </c>
      <c r="J380" s="5">
        <f t="shared" si="36"/>
        <v>0</v>
      </c>
      <c r="K380" s="4">
        <f t="shared" si="37"/>
        <v>0</v>
      </c>
      <c r="L380" s="4">
        <f t="shared" si="38"/>
        <v>0</v>
      </c>
      <c r="M380" s="4">
        <f t="shared" si="39"/>
        <v>0</v>
      </c>
    </row>
    <row r="381" spans="1:13" x14ac:dyDescent="0.3">
      <c r="A381" s="1">
        <v>379</v>
      </c>
      <c r="B381" s="1">
        <v>0</v>
      </c>
      <c r="C381" s="1">
        <v>-17.370001220703099</v>
      </c>
      <c r="D381" s="1">
        <v>396.35</v>
      </c>
      <c r="E381" s="1">
        <v>100.000030517578</v>
      </c>
      <c r="F381" s="1">
        <v>182.57599999999999</v>
      </c>
      <c r="G381" s="1">
        <v>182.57723711550801</v>
      </c>
      <c r="H381" s="4">
        <f t="shared" si="34"/>
        <v>0</v>
      </c>
      <c r="I381" s="4">
        <f t="shared" si="35"/>
        <v>0</v>
      </c>
      <c r="J381" s="5">
        <f t="shared" si="36"/>
        <v>0</v>
      </c>
      <c r="K381" s="4">
        <f t="shared" si="37"/>
        <v>0</v>
      </c>
      <c r="L381" s="4">
        <f t="shared" si="38"/>
        <v>0</v>
      </c>
      <c r="M381" s="4">
        <f t="shared" si="39"/>
        <v>0</v>
      </c>
    </row>
    <row r="382" spans="1:13" x14ac:dyDescent="0.3">
      <c r="A382" s="1">
        <v>380</v>
      </c>
      <c r="B382" s="1">
        <v>0</v>
      </c>
      <c r="C382" s="1">
        <v>-17.340000915527298</v>
      </c>
      <c r="D382" s="1">
        <v>396.32499999999999</v>
      </c>
      <c r="E382" s="1">
        <v>100.000030517578</v>
      </c>
      <c r="F382" s="1">
        <v>182.57599999999999</v>
      </c>
      <c r="G382" s="1">
        <v>182.577097908166</v>
      </c>
      <c r="H382" s="4">
        <f t="shared" si="34"/>
        <v>0</v>
      </c>
      <c r="I382" s="4">
        <f t="shared" si="35"/>
        <v>0</v>
      </c>
      <c r="J382" s="5">
        <f t="shared" si="36"/>
        <v>0</v>
      </c>
      <c r="K382" s="4">
        <f t="shared" si="37"/>
        <v>0</v>
      </c>
      <c r="L382" s="4">
        <f t="shared" si="38"/>
        <v>0</v>
      </c>
      <c r="M382" s="4">
        <f t="shared" si="39"/>
        <v>0</v>
      </c>
    </row>
    <row r="383" spans="1:13" x14ac:dyDescent="0.3">
      <c r="A383" s="1">
        <v>381</v>
      </c>
      <c r="B383" s="1">
        <v>0</v>
      </c>
      <c r="C383" s="1">
        <v>-17.310000610351601</v>
      </c>
      <c r="D383" s="1">
        <v>396.3</v>
      </c>
      <c r="E383" s="1">
        <v>100.000030517578</v>
      </c>
      <c r="F383" s="1">
        <v>182.57599999999999</v>
      </c>
      <c r="G383" s="1">
        <v>182.57697615310801</v>
      </c>
      <c r="H383" s="4">
        <f t="shared" si="34"/>
        <v>0</v>
      </c>
      <c r="I383" s="4">
        <f t="shared" si="35"/>
        <v>0</v>
      </c>
      <c r="J383" s="5">
        <f t="shared" si="36"/>
        <v>0</v>
      </c>
      <c r="K383" s="4">
        <f t="shared" si="37"/>
        <v>0</v>
      </c>
      <c r="L383" s="4">
        <f t="shared" si="38"/>
        <v>0</v>
      </c>
      <c r="M383" s="4">
        <f t="shared" si="39"/>
        <v>0</v>
      </c>
    </row>
    <row r="384" spans="1:13" x14ac:dyDescent="0.3">
      <c r="A384" s="1">
        <v>382</v>
      </c>
      <c r="B384" s="1">
        <v>0</v>
      </c>
      <c r="C384" s="1">
        <v>-17.2800003051758</v>
      </c>
      <c r="D384" s="1">
        <v>396.27499999999998</v>
      </c>
      <c r="E384" s="1">
        <v>100.000030517578</v>
      </c>
      <c r="F384" s="1">
        <v>182.57599999999999</v>
      </c>
      <c r="G384" s="1">
        <v>182.576869914924</v>
      </c>
      <c r="H384" s="4">
        <f t="shared" si="34"/>
        <v>0</v>
      </c>
      <c r="I384" s="4">
        <f t="shared" si="35"/>
        <v>0</v>
      </c>
      <c r="J384" s="5">
        <f t="shared" si="36"/>
        <v>0</v>
      </c>
      <c r="K384" s="4">
        <f t="shared" si="37"/>
        <v>0</v>
      </c>
      <c r="L384" s="4">
        <f t="shared" si="38"/>
        <v>0</v>
      </c>
      <c r="M384" s="4">
        <f t="shared" si="39"/>
        <v>0</v>
      </c>
    </row>
    <row r="385" spans="1:13" x14ac:dyDescent="0.3">
      <c r="A385" s="1">
        <v>383</v>
      </c>
      <c r="B385" s="1">
        <v>0</v>
      </c>
      <c r="C385" s="1">
        <v>-17.25</v>
      </c>
      <c r="D385" s="1">
        <v>396.25</v>
      </c>
      <c r="E385" s="1">
        <v>100.000030517578</v>
      </c>
      <c r="F385" s="1">
        <v>182.57599999999999</v>
      </c>
      <c r="G385" s="1">
        <v>182.57677750485601</v>
      </c>
      <c r="H385" s="4">
        <f t="shared" si="34"/>
        <v>0</v>
      </c>
      <c r="I385" s="4">
        <f t="shared" si="35"/>
        <v>0</v>
      </c>
      <c r="J385" s="5">
        <f t="shared" si="36"/>
        <v>0</v>
      </c>
      <c r="K385" s="4">
        <f t="shared" si="37"/>
        <v>0</v>
      </c>
      <c r="L385" s="4">
        <f t="shared" si="38"/>
        <v>0</v>
      </c>
      <c r="M385" s="4">
        <f t="shared" si="39"/>
        <v>0</v>
      </c>
    </row>
    <row r="386" spans="1:13" x14ac:dyDescent="0.3">
      <c r="A386" s="1">
        <v>384</v>
      </c>
      <c r="B386" s="1">
        <v>0</v>
      </c>
      <c r="C386" s="1">
        <v>-17.2800003051758</v>
      </c>
      <c r="D386" s="1">
        <v>396.25</v>
      </c>
      <c r="E386" s="1">
        <v>100.000030517578</v>
      </c>
      <c r="F386" s="1">
        <v>182.57599999999999</v>
      </c>
      <c r="G386" s="1">
        <v>182.57669745396001</v>
      </c>
      <c r="H386" s="4">
        <f t="shared" si="34"/>
        <v>0</v>
      </c>
      <c r="I386" s="4">
        <f t="shared" si="35"/>
        <v>0</v>
      </c>
      <c r="J386" s="5">
        <f t="shared" si="36"/>
        <v>0</v>
      </c>
      <c r="K386" s="4">
        <f t="shared" si="37"/>
        <v>0</v>
      </c>
      <c r="L386" s="4">
        <f t="shared" si="38"/>
        <v>0</v>
      </c>
      <c r="M386" s="4">
        <f t="shared" si="39"/>
        <v>0</v>
      </c>
    </row>
    <row r="387" spans="1:13" x14ac:dyDescent="0.3">
      <c r="A387" s="1">
        <v>385</v>
      </c>
      <c r="B387" s="1">
        <v>0</v>
      </c>
      <c r="C387" s="1">
        <v>-17.310000610351601</v>
      </c>
      <c r="D387" s="1">
        <v>396.25</v>
      </c>
      <c r="E387" s="1">
        <v>100.000030517578</v>
      </c>
      <c r="F387" s="1">
        <v>182.57599999999999</v>
      </c>
      <c r="G387" s="1">
        <v>182.57662848975099</v>
      </c>
      <c r="H387" s="4">
        <f t="shared" si="34"/>
        <v>0</v>
      </c>
      <c r="I387" s="4">
        <f t="shared" si="35"/>
        <v>0</v>
      </c>
      <c r="J387" s="5">
        <f t="shared" si="36"/>
        <v>0</v>
      </c>
      <c r="K387" s="4">
        <f t="shared" si="37"/>
        <v>0</v>
      </c>
      <c r="L387" s="4">
        <f t="shared" si="38"/>
        <v>0</v>
      </c>
      <c r="M387" s="4">
        <f t="shared" si="39"/>
        <v>0</v>
      </c>
    </row>
    <row r="388" spans="1:13" x14ac:dyDescent="0.3">
      <c r="A388" s="1">
        <v>386</v>
      </c>
      <c r="B388" s="1">
        <v>0</v>
      </c>
      <c r="C388" s="1">
        <v>-17.340000915527298</v>
      </c>
      <c r="D388" s="1">
        <v>396.25</v>
      </c>
      <c r="E388" s="1">
        <v>100.000030517578</v>
      </c>
      <c r="F388" s="1">
        <v>182.57599999999999</v>
      </c>
      <c r="G388" s="1">
        <v>182.576569515979</v>
      </c>
      <c r="H388" s="4">
        <f t="shared" ref="H388:H451" si="40">(A388-A387)*B388</f>
        <v>0</v>
      </c>
      <c r="I388" s="4">
        <f t="shared" ref="I388:I451" si="41">H388+I387</f>
        <v>0</v>
      </c>
      <c r="J388" s="5">
        <f t="shared" ref="J388:J451" si="42">IF(H388=0,0,(G388-G387)/H388)</f>
        <v>0</v>
      </c>
      <c r="K388" s="4">
        <f t="shared" ref="K388:K451" si="43">IF(J388&gt;1,K387,J388)</f>
        <v>0</v>
      </c>
      <c r="L388" s="4">
        <f t="shared" ref="L388:L451" si="44">IF(K388&lt;-1,L387,K388)</f>
        <v>0</v>
      </c>
      <c r="M388" s="4">
        <f t="shared" ref="M388:M451" si="45">ASIN(L388)</f>
        <v>0</v>
      </c>
    </row>
    <row r="389" spans="1:13" x14ac:dyDescent="0.3">
      <c r="A389" s="1">
        <v>387</v>
      </c>
      <c r="B389" s="1">
        <v>0</v>
      </c>
      <c r="C389" s="1">
        <v>-17.370001220703099</v>
      </c>
      <c r="D389" s="1">
        <v>396.25</v>
      </c>
      <c r="E389" s="1">
        <v>100.000030517578</v>
      </c>
      <c r="F389" s="1">
        <v>182.57599999999999</v>
      </c>
      <c r="G389" s="1">
        <v>182.57651959519899</v>
      </c>
      <c r="H389" s="4">
        <f t="shared" si="40"/>
        <v>0</v>
      </c>
      <c r="I389" s="4">
        <f t="shared" si="41"/>
        <v>0</v>
      </c>
      <c r="J389" s="5">
        <f t="shared" si="42"/>
        <v>0</v>
      </c>
      <c r="K389" s="4">
        <f t="shared" si="43"/>
        <v>0</v>
      </c>
      <c r="L389" s="4">
        <f t="shared" si="44"/>
        <v>0</v>
      </c>
      <c r="M389" s="4">
        <f t="shared" si="45"/>
        <v>0</v>
      </c>
    </row>
    <row r="390" spans="1:13" x14ac:dyDescent="0.3">
      <c r="A390" s="1">
        <v>388</v>
      </c>
      <c r="B390" s="1">
        <v>0</v>
      </c>
      <c r="C390" s="1">
        <v>-17.400001525878899</v>
      </c>
      <c r="D390" s="1">
        <v>396.25</v>
      </c>
      <c r="E390" s="1">
        <v>100.000030517578</v>
      </c>
      <c r="F390" s="1">
        <v>182.57599999999999</v>
      </c>
      <c r="G390" s="1">
        <v>182.576477933875</v>
      </c>
      <c r="H390" s="4">
        <f t="shared" si="40"/>
        <v>0</v>
      </c>
      <c r="I390" s="4">
        <f t="shared" si="41"/>
        <v>0</v>
      </c>
      <c r="J390" s="5">
        <f t="shared" si="42"/>
        <v>0</v>
      </c>
      <c r="K390" s="4">
        <f t="shared" si="43"/>
        <v>0</v>
      </c>
      <c r="L390" s="4">
        <f t="shared" si="44"/>
        <v>0</v>
      </c>
      <c r="M390" s="4">
        <f t="shared" si="45"/>
        <v>0</v>
      </c>
    </row>
    <row r="391" spans="1:13" x14ac:dyDescent="0.3">
      <c r="A391" s="1">
        <v>389</v>
      </c>
      <c r="B391" s="1">
        <v>0</v>
      </c>
      <c r="C391" s="1">
        <v>-17.325001494089801</v>
      </c>
      <c r="D391" s="1">
        <v>396.25</v>
      </c>
      <c r="E391" s="1">
        <v>100.000030517578</v>
      </c>
      <c r="F391" s="1">
        <v>182.57599999999999</v>
      </c>
      <c r="G391" s="1">
        <v>182.576443869759</v>
      </c>
      <c r="H391" s="4">
        <f t="shared" si="40"/>
        <v>0</v>
      </c>
      <c r="I391" s="4">
        <f t="shared" si="41"/>
        <v>0</v>
      </c>
      <c r="J391" s="5">
        <f t="shared" si="42"/>
        <v>0</v>
      </c>
      <c r="K391" s="4">
        <f t="shared" si="43"/>
        <v>0</v>
      </c>
      <c r="L391" s="4">
        <f t="shared" si="44"/>
        <v>0</v>
      </c>
      <c r="M391" s="4">
        <f t="shared" si="45"/>
        <v>0</v>
      </c>
    </row>
    <row r="392" spans="1:13" x14ac:dyDescent="0.3">
      <c r="A392" s="1">
        <v>390</v>
      </c>
      <c r="B392" s="1">
        <v>0</v>
      </c>
      <c r="C392" s="1">
        <v>-17.250001462300698</v>
      </c>
      <c r="D392" s="1">
        <v>396.25</v>
      </c>
      <c r="E392" s="1">
        <v>100.000030517578</v>
      </c>
      <c r="F392" s="1">
        <v>182.57599999999999</v>
      </c>
      <c r="G392" s="1">
        <v>182.576416861371</v>
      </c>
      <c r="H392" s="4">
        <f t="shared" si="40"/>
        <v>0</v>
      </c>
      <c r="I392" s="4">
        <f t="shared" si="41"/>
        <v>0</v>
      </c>
      <c r="J392" s="5">
        <f t="shared" si="42"/>
        <v>0</v>
      </c>
      <c r="K392" s="4">
        <f t="shared" si="43"/>
        <v>0</v>
      </c>
      <c r="L392" s="4">
        <f t="shared" si="44"/>
        <v>0</v>
      </c>
      <c r="M392" s="4">
        <f t="shared" si="45"/>
        <v>0</v>
      </c>
    </row>
    <row r="393" spans="1:13" x14ac:dyDescent="0.3">
      <c r="A393" s="1">
        <v>391</v>
      </c>
      <c r="B393" s="1">
        <v>0</v>
      </c>
      <c r="C393" s="1">
        <v>-17.1750014305116</v>
      </c>
      <c r="D393" s="1">
        <v>396.25</v>
      </c>
      <c r="E393" s="1">
        <v>100.000030517578</v>
      </c>
      <c r="F393" s="1">
        <v>182.57599999999999</v>
      </c>
      <c r="G393" s="1">
        <v>182.57639647938799</v>
      </c>
      <c r="H393" s="4">
        <f t="shared" si="40"/>
        <v>0</v>
      </c>
      <c r="I393" s="4">
        <f t="shared" si="41"/>
        <v>0</v>
      </c>
      <c r="J393" s="5">
        <f t="shared" si="42"/>
        <v>0</v>
      </c>
      <c r="K393" s="4">
        <f t="shared" si="43"/>
        <v>0</v>
      </c>
      <c r="L393" s="4">
        <f t="shared" si="44"/>
        <v>0</v>
      </c>
      <c r="M393" s="4">
        <f t="shared" si="45"/>
        <v>0</v>
      </c>
    </row>
    <row r="394" spans="1:13" x14ac:dyDescent="0.3">
      <c r="A394" s="1">
        <v>392</v>
      </c>
      <c r="B394" s="1">
        <v>0</v>
      </c>
      <c r="C394" s="1">
        <v>-17.100001398722501</v>
      </c>
      <c r="D394" s="1">
        <v>396.25</v>
      </c>
      <c r="E394" s="1">
        <v>100.000030517578</v>
      </c>
      <c r="F394" s="1">
        <v>182.57599999999999</v>
      </c>
      <c r="G394" s="1">
        <v>182.57638239981699</v>
      </c>
      <c r="H394" s="4">
        <f t="shared" si="40"/>
        <v>0</v>
      </c>
      <c r="I394" s="4">
        <f t="shared" si="41"/>
        <v>0</v>
      </c>
      <c r="J394" s="5">
        <f t="shared" si="42"/>
        <v>0</v>
      </c>
      <c r="K394" s="4">
        <f t="shared" si="43"/>
        <v>0</v>
      </c>
      <c r="L394" s="4">
        <f t="shared" si="44"/>
        <v>0</v>
      </c>
      <c r="M394" s="4">
        <f t="shared" si="45"/>
        <v>0</v>
      </c>
    </row>
    <row r="395" spans="1:13" x14ac:dyDescent="0.3">
      <c r="A395" s="1">
        <v>393</v>
      </c>
      <c r="B395" s="1">
        <v>0</v>
      </c>
      <c r="C395" s="1">
        <v>-17.025001366933498</v>
      </c>
      <c r="D395" s="1">
        <v>396.25</v>
      </c>
      <c r="E395" s="1">
        <v>100.000030517578</v>
      </c>
      <c r="F395" s="1">
        <v>182.57599999999999</v>
      </c>
      <c r="G395" s="1">
        <v>182.57637439885201</v>
      </c>
      <c r="H395" s="4">
        <f t="shared" si="40"/>
        <v>0</v>
      </c>
      <c r="I395" s="4">
        <f t="shared" si="41"/>
        <v>0</v>
      </c>
      <c r="J395" s="5">
        <f t="shared" si="42"/>
        <v>0</v>
      </c>
      <c r="K395" s="4">
        <f t="shared" si="43"/>
        <v>0</v>
      </c>
      <c r="L395" s="4">
        <f t="shared" si="44"/>
        <v>0</v>
      </c>
      <c r="M395" s="4">
        <f t="shared" si="45"/>
        <v>0</v>
      </c>
    </row>
    <row r="396" spans="1:13" x14ac:dyDescent="0.3">
      <c r="A396" s="1">
        <v>394</v>
      </c>
      <c r="B396" s="1">
        <v>0</v>
      </c>
      <c r="C396" s="1">
        <v>-16.9500013351444</v>
      </c>
      <c r="D396" s="1">
        <v>396.25</v>
      </c>
      <c r="E396" s="1">
        <v>100.000030517578</v>
      </c>
      <c r="F396" s="1">
        <v>182.57599999999999</v>
      </c>
      <c r="G396" s="1">
        <v>182.576372349308</v>
      </c>
      <c r="H396" s="4">
        <f t="shared" si="40"/>
        <v>0</v>
      </c>
      <c r="I396" s="4">
        <f t="shared" si="41"/>
        <v>0</v>
      </c>
      <c r="J396" s="5">
        <f t="shared" si="42"/>
        <v>0</v>
      </c>
      <c r="K396" s="4">
        <f t="shared" si="43"/>
        <v>0</v>
      </c>
      <c r="L396" s="4">
        <f t="shared" si="44"/>
        <v>0</v>
      </c>
      <c r="M396" s="4">
        <f t="shared" si="45"/>
        <v>0</v>
      </c>
    </row>
    <row r="397" spans="1:13" x14ac:dyDescent="0.3">
      <c r="A397" s="1">
        <v>395</v>
      </c>
      <c r="B397" s="1">
        <v>0</v>
      </c>
      <c r="C397" s="1">
        <v>-16.920000976562601</v>
      </c>
      <c r="D397" s="1">
        <v>396.274999885559</v>
      </c>
      <c r="E397" s="1">
        <v>100.000030517578</v>
      </c>
      <c r="F397" s="1">
        <v>182.57599999999999</v>
      </c>
      <c r="G397" s="1">
        <v>182.576376218608</v>
      </c>
      <c r="H397" s="4">
        <f t="shared" si="40"/>
        <v>0</v>
      </c>
      <c r="I397" s="4">
        <f t="shared" si="41"/>
        <v>0</v>
      </c>
      <c r="J397" s="5">
        <f t="shared" si="42"/>
        <v>0</v>
      </c>
      <c r="K397" s="4">
        <f t="shared" si="43"/>
        <v>0</v>
      </c>
      <c r="L397" s="4">
        <f t="shared" si="44"/>
        <v>0</v>
      </c>
      <c r="M397" s="4">
        <f t="shared" si="45"/>
        <v>0</v>
      </c>
    </row>
    <row r="398" spans="1:13" x14ac:dyDescent="0.3">
      <c r="A398" s="1">
        <v>396</v>
      </c>
      <c r="B398" s="1">
        <v>0</v>
      </c>
      <c r="C398" s="1">
        <v>-16.890000961303802</v>
      </c>
      <c r="D398" s="1">
        <v>396.29999996185302</v>
      </c>
      <c r="E398" s="1">
        <v>100.000030517578</v>
      </c>
      <c r="F398" s="1">
        <v>182.57599999999999</v>
      </c>
      <c r="G398" s="1">
        <v>182.57638606825699</v>
      </c>
      <c r="H398" s="4">
        <f t="shared" si="40"/>
        <v>0</v>
      </c>
      <c r="I398" s="4">
        <f t="shared" si="41"/>
        <v>0</v>
      </c>
      <c r="J398" s="5">
        <f t="shared" si="42"/>
        <v>0</v>
      </c>
      <c r="K398" s="4">
        <f t="shared" si="43"/>
        <v>0</v>
      </c>
      <c r="L398" s="4">
        <f t="shared" si="44"/>
        <v>0</v>
      </c>
      <c r="M398" s="4">
        <f t="shared" si="45"/>
        <v>0</v>
      </c>
    </row>
    <row r="399" spans="1:13" x14ac:dyDescent="0.3">
      <c r="A399" s="1">
        <v>397</v>
      </c>
      <c r="B399" s="1">
        <v>0</v>
      </c>
      <c r="C399" s="1">
        <v>-16.860000946044899</v>
      </c>
      <c r="D399" s="1">
        <v>396.32500003814698</v>
      </c>
      <c r="E399" s="1">
        <v>100.000030517578</v>
      </c>
      <c r="F399" s="1">
        <v>182.57599999999999</v>
      </c>
      <c r="G399" s="1">
        <v>182.576402054824</v>
      </c>
      <c r="H399" s="4">
        <f t="shared" si="40"/>
        <v>0</v>
      </c>
      <c r="I399" s="4">
        <f t="shared" si="41"/>
        <v>0</v>
      </c>
      <c r="J399" s="5">
        <f t="shared" si="42"/>
        <v>0</v>
      </c>
      <c r="K399" s="4">
        <f t="shared" si="43"/>
        <v>0</v>
      </c>
      <c r="L399" s="4">
        <f t="shared" si="44"/>
        <v>0</v>
      </c>
      <c r="M399" s="4">
        <f t="shared" si="45"/>
        <v>0</v>
      </c>
    </row>
    <row r="400" spans="1:13" x14ac:dyDescent="0.3">
      <c r="A400" s="1">
        <v>398</v>
      </c>
      <c r="B400" s="1">
        <v>0</v>
      </c>
      <c r="C400" s="1">
        <v>-16.830000930786099</v>
      </c>
      <c r="D400" s="1">
        <v>396.350000114441</v>
      </c>
      <c r="E400" s="1">
        <v>100.000030517578</v>
      </c>
      <c r="F400" s="1">
        <v>182.57599999999999</v>
      </c>
      <c r="G400" s="1">
        <v>182.576424432431</v>
      </c>
      <c r="H400" s="4">
        <f t="shared" si="40"/>
        <v>0</v>
      </c>
      <c r="I400" s="4">
        <f t="shared" si="41"/>
        <v>0</v>
      </c>
      <c r="J400" s="5">
        <f t="shared" si="42"/>
        <v>0</v>
      </c>
      <c r="K400" s="4">
        <f t="shared" si="43"/>
        <v>0</v>
      </c>
      <c r="L400" s="4">
        <f t="shared" si="44"/>
        <v>0</v>
      </c>
      <c r="M400" s="4">
        <f t="shared" si="45"/>
        <v>0</v>
      </c>
    </row>
    <row r="401" spans="1:13" x14ac:dyDescent="0.3">
      <c r="A401" s="1">
        <v>399</v>
      </c>
      <c r="B401" s="1">
        <v>0</v>
      </c>
      <c r="C401" s="1">
        <v>-16.800001144409201</v>
      </c>
      <c r="D401" s="1">
        <v>396.37499961853098</v>
      </c>
      <c r="E401" s="1">
        <v>100.000030517578</v>
      </c>
      <c r="F401" s="1">
        <v>182.57599999999999</v>
      </c>
      <c r="G401" s="1">
        <v>182.57645355679199</v>
      </c>
      <c r="H401" s="4">
        <f t="shared" si="40"/>
        <v>0</v>
      </c>
      <c r="I401" s="4">
        <f t="shared" si="41"/>
        <v>0</v>
      </c>
      <c r="J401" s="5">
        <f t="shared" si="42"/>
        <v>0</v>
      </c>
      <c r="K401" s="4">
        <f t="shared" si="43"/>
        <v>0</v>
      </c>
      <c r="L401" s="4">
        <f t="shared" si="44"/>
        <v>0</v>
      </c>
      <c r="M401" s="4">
        <f t="shared" si="45"/>
        <v>0</v>
      </c>
    </row>
    <row r="402" spans="1:13" x14ac:dyDescent="0.3">
      <c r="A402" s="1">
        <v>400</v>
      </c>
      <c r="B402" s="1">
        <v>0</v>
      </c>
      <c r="C402" s="1">
        <v>-16.800001144409201</v>
      </c>
      <c r="D402" s="1">
        <v>396.324999771119</v>
      </c>
      <c r="E402" s="1">
        <v>100.000030517578</v>
      </c>
      <c r="F402" s="1">
        <v>182.57599999999999</v>
      </c>
      <c r="G402" s="1">
        <v>182.576489890864</v>
      </c>
      <c r="H402" s="4">
        <f t="shared" si="40"/>
        <v>0</v>
      </c>
      <c r="I402" s="4">
        <f t="shared" si="41"/>
        <v>0</v>
      </c>
      <c r="J402" s="5">
        <f t="shared" si="42"/>
        <v>0</v>
      </c>
      <c r="K402" s="4">
        <f t="shared" si="43"/>
        <v>0</v>
      </c>
      <c r="L402" s="4">
        <f t="shared" si="44"/>
        <v>0</v>
      </c>
      <c r="M402" s="4">
        <f t="shared" si="45"/>
        <v>0</v>
      </c>
    </row>
    <row r="403" spans="1:13" x14ac:dyDescent="0.3">
      <c r="A403" s="1">
        <v>401</v>
      </c>
      <c r="B403" s="1">
        <v>0</v>
      </c>
      <c r="C403" s="1">
        <v>-16.800001144409201</v>
      </c>
      <c r="D403" s="1">
        <v>396.27499992370599</v>
      </c>
      <c r="E403" s="1">
        <v>100.000030517578</v>
      </c>
      <c r="F403" s="1">
        <v>182.57599999999999</v>
      </c>
      <c r="G403" s="1">
        <v>182.57653401221401</v>
      </c>
      <c r="H403" s="4">
        <f t="shared" si="40"/>
        <v>0</v>
      </c>
      <c r="I403" s="4">
        <f t="shared" si="41"/>
        <v>0</v>
      </c>
      <c r="J403" s="5">
        <f t="shared" si="42"/>
        <v>0</v>
      </c>
      <c r="K403" s="4">
        <f t="shared" si="43"/>
        <v>0</v>
      </c>
      <c r="L403" s="4">
        <f t="shared" si="44"/>
        <v>0</v>
      </c>
      <c r="M403" s="4">
        <f t="shared" si="45"/>
        <v>0</v>
      </c>
    </row>
    <row r="404" spans="1:13" x14ac:dyDescent="0.3">
      <c r="A404" s="1">
        <v>402</v>
      </c>
      <c r="B404" s="1">
        <v>0</v>
      </c>
      <c r="C404" s="1">
        <v>-16.800001144409201</v>
      </c>
      <c r="D404" s="1">
        <v>396.22500007629401</v>
      </c>
      <c r="E404" s="1">
        <v>100.000030517578</v>
      </c>
      <c r="F404" s="1">
        <v>182.57599999999999</v>
      </c>
      <c r="G404" s="1">
        <v>182.57658662219001</v>
      </c>
      <c r="H404" s="4">
        <f t="shared" si="40"/>
        <v>0</v>
      </c>
      <c r="I404" s="4">
        <f t="shared" si="41"/>
        <v>0</v>
      </c>
      <c r="J404" s="5">
        <f t="shared" si="42"/>
        <v>0</v>
      </c>
      <c r="K404" s="4">
        <f t="shared" si="43"/>
        <v>0</v>
      </c>
      <c r="L404" s="4">
        <f t="shared" si="44"/>
        <v>0</v>
      </c>
      <c r="M404" s="4">
        <f t="shared" si="45"/>
        <v>0</v>
      </c>
    </row>
    <row r="405" spans="1:13" x14ac:dyDescent="0.3">
      <c r="A405" s="1">
        <v>403</v>
      </c>
      <c r="B405" s="1">
        <v>0</v>
      </c>
      <c r="C405" s="1">
        <v>-16.800001144409201</v>
      </c>
      <c r="D405" s="1">
        <v>396.175000228881</v>
      </c>
      <c r="E405" s="1">
        <v>100.000030517578</v>
      </c>
      <c r="F405" s="1">
        <v>182.57599999999999</v>
      </c>
      <c r="G405" s="1">
        <v>182.57664855707799</v>
      </c>
      <c r="H405" s="4">
        <f t="shared" si="40"/>
        <v>0</v>
      </c>
      <c r="I405" s="4">
        <f t="shared" si="41"/>
        <v>0</v>
      </c>
      <c r="J405" s="5">
        <f t="shared" si="42"/>
        <v>0</v>
      </c>
      <c r="K405" s="4">
        <f t="shared" si="43"/>
        <v>0</v>
      </c>
      <c r="L405" s="4">
        <f t="shared" si="44"/>
        <v>0</v>
      </c>
      <c r="M405" s="4">
        <f t="shared" si="45"/>
        <v>0</v>
      </c>
    </row>
    <row r="406" spans="1:13" x14ac:dyDescent="0.3">
      <c r="A406" s="1">
        <v>404</v>
      </c>
      <c r="B406" s="1">
        <v>0</v>
      </c>
      <c r="C406" s="1">
        <v>-16.800001144409201</v>
      </c>
      <c r="D406" s="1">
        <v>396.12500038146902</v>
      </c>
      <c r="E406" s="1">
        <v>100.000030517578</v>
      </c>
      <c r="F406" s="1">
        <v>182.57599999999999</v>
      </c>
      <c r="G406" s="1">
        <v>182.57672080139201</v>
      </c>
      <c r="H406" s="4">
        <f t="shared" si="40"/>
        <v>0</v>
      </c>
      <c r="I406" s="4">
        <f t="shared" si="41"/>
        <v>0</v>
      </c>
      <c r="J406" s="5">
        <f t="shared" si="42"/>
        <v>0</v>
      </c>
      <c r="K406" s="4">
        <f t="shared" si="43"/>
        <v>0</v>
      </c>
      <c r="L406" s="4">
        <f t="shared" si="44"/>
        <v>0</v>
      </c>
      <c r="M406" s="4">
        <f t="shared" si="45"/>
        <v>0</v>
      </c>
    </row>
    <row r="407" spans="1:13" x14ac:dyDescent="0.3">
      <c r="A407" s="1">
        <v>405</v>
      </c>
      <c r="B407" s="1">
        <v>0</v>
      </c>
      <c r="C407" s="1">
        <v>-16.740001373292799</v>
      </c>
      <c r="D407" s="1">
        <v>396.14999980926501</v>
      </c>
      <c r="E407" s="1">
        <v>100.000030517578</v>
      </c>
      <c r="F407" s="1">
        <v>182.57599999999999</v>
      </c>
      <c r="G407" s="1">
        <v>182.57680450352299</v>
      </c>
      <c r="H407" s="4">
        <f t="shared" si="40"/>
        <v>0</v>
      </c>
      <c r="I407" s="4">
        <f t="shared" si="41"/>
        <v>0</v>
      </c>
      <c r="J407" s="5">
        <f t="shared" si="42"/>
        <v>0</v>
      </c>
      <c r="K407" s="4">
        <f t="shared" si="43"/>
        <v>0</v>
      </c>
      <c r="L407" s="4">
        <f t="shared" si="44"/>
        <v>0</v>
      </c>
      <c r="M407" s="4">
        <f t="shared" si="45"/>
        <v>0</v>
      </c>
    </row>
    <row r="408" spans="1:13" x14ac:dyDescent="0.3">
      <c r="A408" s="1">
        <v>406</v>
      </c>
      <c r="B408" s="1">
        <v>0</v>
      </c>
      <c r="C408" s="1">
        <v>-16.680001144411001</v>
      </c>
      <c r="D408" s="1">
        <v>396.17499980926499</v>
      </c>
      <c r="E408" s="1">
        <v>100.000030517578</v>
      </c>
      <c r="F408" s="1">
        <v>182.57599999999999</v>
      </c>
      <c r="G408" s="1">
        <v>182.576900993994</v>
      </c>
      <c r="H408" s="4">
        <f t="shared" si="40"/>
        <v>0</v>
      </c>
      <c r="I408" s="4">
        <f t="shared" si="41"/>
        <v>0</v>
      </c>
      <c r="J408" s="5">
        <f t="shared" si="42"/>
        <v>0</v>
      </c>
      <c r="K408" s="4">
        <f t="shared" si="43"/>
        <v>0</v>
      </c>
      <c r="L408" s="4">
        <f t="shared" si="44"/>
        <v>0</v>
      </c>
      <c r="M408" s="4">
        <f t="shared" si="45"/>
        <v>0</v>
      </c>
    </row>
    <row r="409" spans="1:13" x14ac:dyDescent="0.3">
      <c r="A409" s="1">
        <v>407</v>
      </c>
      <c r="B409" s="1">
        <v>0</v>
      </c>
      <c r="C409" s="1">
        <v>-16.620000915529101</v>
      </c>
      <c r="D409" s="1">
        <v>396.19999980926502</v>
      </c>
      <c r="E409" s="1">
        <v>100.000030517578</v>
      </c>
      <c r="F409" s="1">
        <v>182.57599999999999</v>
      </c>
      <c r="G409" s="1">
        <v>182.577011806614</v>
      </c>
      <c r="H409" s="4">
        <f t="shared" si="40"/>
        <v>0</v>
      </c>
      <c r="I409" s="4">
        <f t="shared" si="41"/>
        <v>0</v>
      </c>
      <c r="J409" s="5">
        <f t="shared" si="42"/>
        <v>0</v>
      </c>
      <c r="K409" s="4">
        <f t="shared" si="43"/>
        <v>0</v>
      </c>
      <c r="L409" s="4">
        <f t="shared" si="44"/>
        <v>0</v>
      </c>
      <c r="M409" s="4">
        <f t="shared" si="45"/>
        <v>0</v>
      </c>
    </row>
    <row r="410" spans="1:13" x14ac:dyDescent="0.3">
      <c r="A410" s="1">
        <v>408</v>
      </c>
      <c r="B410" s="1">
        <v>0</v>
      </c>
      <c r="C410" s="1">
        <v>-16.5600006866473</v>
      </c>
      <c r="D410" s="1">
        <v>396.224999809265</v>
      </c>
      <c r="E410" s="1">
        <v>100.000030517578</v>
      </c>
      <c r="F410" s="1">
        <v>182.57599999999999</v>
      </c>
      <c r="G410" s="1">
        <v>182.57713870285201</v>
      </c>
      <c r="H410" s="4">
        <f t="shared" si="40"/>
        <v>0</v>
      </c>
      <c r="I410" s="4">
        <f t="shared" si="41"/>
        <v>0</v>
      </c>
      <c r="J410" s="5">
        <f t="shared" si="42"/>
        <v>0</v>
      </c>
      <c r="K410" s="4">
        <f t="shared" si="43"/>
        <v>0</v>
      </c>
      <c r="L410" s="4">
        <f t="shared" si="44"/>
        <v>0</v>
      </c>
      <c r="M410" s="4">
        <f t="shared" si="45"/>
        <v>0</v>
      </c>
    </row>
    <row r="411" spans="1:13" x14ac:dyDescent="0.3">
      <c r="A411" s="1">
        <v>409</v>
      </c>
      <c r="B411" s="1">
        <v>0</v>
      </c>
      <c r="C411" s="1">
        <v>-16.500000457765399</v>
      </c>
      <c r="D411" s="1">
        <v>396.24999980926498</v>
      </c>
      <c r="E411" s="1">
        <v>100.000030517578</v>
      </c>
      <c r="F411" s="1">
        <v>182.57599999999999</v>
      </c>
      <c r="G411" s="1">
        <v>182.577283699845</v>
      </c>
      <c r="H411" s="4">
        <f t="shared" si="40"/>
        <v>0</v>
      </c>
      <c r="I411" s="4">
        <f t="shared" si="41"/>
        <v>0</v>
      </c>
      <c r="J411" s="5">
        <f t="shared" si="42"/>
        <v>0</v>
      </c>
      <c r="K411" s="4">
        <f t="shared" si="43"/>
        <v>0</v>
      </c>
      <c r="L411" s="4">
        <f t="shared" si="44"/>
        <v>0</v>
      </c>
      <c r="M411" s="4">
        <f t="shared" si="45"/>
        <v>0</v>
      </c>
    </row>
    <row r="412" spans="1:13" x14ac:dyDescent="0.3">
      <c r="A412" s="1">
        <v>410</v>
      </c>
      <c r="B412" s="1">
        <v>0</v>
      </c>
      <c r="C412" s="1">
        <v>-16.559999954221698</v>
      </c>
      <c r="D412" s="1">
        <v>396.225000114441</v>
      </c>
      <c r="E412" s="1">
        <v>100.000030517578</v>
      </c>
      <c r="F412" s="1">
        <v>182.57599999999999</v>
      </c>
      <c r="G412" s="1">
        <v>182.57744910245501</v>
      </c>
      <c r="H412" s="4">
        <f t="shared" si="40"/>
        <v>0</v>
      </c>
      <c r="I412" s="4">
        <f t="shared" si="41"/>
        <v>0</v>
      </c>
      <c r="J412" s="5">
        <f t="shared" si="42"/>
        <v>0</v>
      </c>
      <c r="K412" s="4">
        <f t="shared" si="43"/>
        <v>0</v>
      </c>
      <c r="L412" s="4">
        <f t="shared" si="44"/>
        <v>0</v>
      </c>
      <c r="M412" s="4">
        <f t="shared" si="45"/>
        <v>0</v>
      </c>
    </row>
    <row r="413" spans="1:13" x14ac:dyDescent="0.3">
      <c r="A413" s="1">
        <v>411</v>
      </c>
      <c r="B413" s="1">
        <v>0</v>
      </c>
      <c r="C413" s="1">
        <v>-16.620000366210299</v>
      </c>
      <c r="D413" s="1">
        <v>396.20000003814698</v>
      </c>
      <c r="E413" s="1">
        <v>100.000030517578</v>
      </c>
      <c r="F413" s="1">
        <v>182.57599999999999</v>
      </c>
      <c r="G413" s="1">
        <v>182.57763753991301</v>
      </c>
      <c r="H413" s="4">
        <f t="shared" si="40"/>
        <v>0</v>
      </c>
      <c r="I413" s="4">
        <f t="shared" si="41"/>
        <v>0</v>
      </c>
      <c r="J413" s="5">
        <f t="shared" si="42"/>
        <v>0</v>
      </c>
      <c r="K413" s="4">
        <f t="shared" si="43"/>
        <v>0</v>
      </c>
      <c r="L413" s="4">
        <f t="shared" si="44"/>
        <v>0</v>
      </c>
      <c r="M413" s="4">
        <f t="shared" si="45"/>
        <v>0</v>
      </c>
    </row>
    <row r="414" spans="1:13" x14ac:dyDescent="0.3">
      <c r="A414" s="1">
        <v>412</v>
      </c>
      <c r="B414" s="1">
        <v>0</v>
      </c>
      <c r="C414" s="1">
        <v>-16.680000778198899</v>
      </c>
      <c r="D414" s="1">
        <v>396.17499996185302</v>
      </c>
      <c r="E414" s="1">
        <v>100.000030517578</v>
      </c>
      <c r="F414" s="1">
        <v>182.57599999999999</v>
      </c>
      <c r="G414" s="1">
        <v>182.57785200761001</v>
      </c>
      <c r="H414" s="4">
        <f t="shared" si="40"/>
        <v>0</v>
      </c>
      <c r="I414" s="4">
        <f t="shared" si="41"/>
        <v>0</v>
      </c>
      <c r="J414" s="5">
        <f t="shared" si="42"/>
        <v>0</v>
      </c>
      <c r="K414" s="4">
        <f t="shared" si="43"/>
        <v>0</v>
      </c>
      <c r="L414" s="4">
        <f t="shared" si="44"/>
        <v>0</v>
      </c>
      <c r="M414" s="4">
        <f t="shared" si="45"/>
        <v>0</v>
      </c>
    </row>
    <row r="415" spans="1:13" x14ac:dyDescent="0.3">
      <c r="A415" s="1">
        <v>413</v>
      </c>
      <c r="B415" s="1">
        <v>0</v>
      </c>
      <c r="C415" s="1">
        <v>-16.740001190187499</v>
      </c>
      <c r="D415" s="1">
        <v>396.149999885559</v>
      </c>
      <c r="E415" s="1">
        <v>100.000030517578</v>
      </c>
      <c r="F415" s="1">
        <v>182.57599999999999</v>
      </c>
      <c r="G415" s="1">
        <v>182.57809591471201</v>
      </c>
      <c r="H415" s="4">
        <f t="shared" si="40"/>
        <v>0</v>
      </c>
      <c r="I415" s="4">
        <f t="shared" si="41"/>
        <v>0</v>
      </c>
      <c r="J415" s="5">
        <f t="shared" si="42"/>
        <v>0</v>
      </c>
      <c r="K415" s="4">
        <f t="shared" si="43"/>
        <v>0</v>
      </c>
      <c r="L415" s="4">
        <f t="shared" si="44"/>
        <v>0</v>
      </c>
      <c r="M415" s="4">
        <f t="shared" si="45"/>
        <v>0</v>
      </c>
    </row>
    <row r="416" spans="1:13" x14ac:dyDescent="0.3">
      <c r="A416" s="1">
        <v>414</v>
      </c>
      <c r="B416" s="1">
        <v>0</v>
      </c>
      <c r="C416" s="1">
        <v>-16.800000686643799</v>
      </c>
      <c r="D416" s="1">
        <v>396.125</v>
      </c>
      <c r="E416" s="1">
        <v>100.000030517578</v>
      </c>
      <c r="F416" s="1">
        <v>182.57599999999999</v>
      </c>
      <c r="G416" s="1">
        <v>182.57837313835199</v>
      </c>
      <c r="H416" s="4">
        <f t="shared" si="40"/>
        <v>0</v>
      </c>
      <c r="I416" s="4">
        <f t="shared" si="41"/>
        <v>0</v>
      </c>
      <c r="J416" s="5">
        <f t="shared" si="42"/>
        <v>0</v>
      </c>
      <c r="K416" s="4">
        <f t="shared" si="43"/>
        <v>0</v>
      </c>
      <c r="L416" s="4">
        <f t="shared" si="44"/>
        <v>0</v>
      </c>
      <c r="M416" s="4">
        <f t="shared" si="45"/>
        <v>0</v>
      </c>
    </row>
    <row r="417" spans="1:13" x14ac:dyDescent="0.3">
      <c r="A417" s="1">
        <v>415</v>
      </c>
      <c r="B417" s="1">
        <v>0</v>
      </c>
      <c r="C417" s="1">
        <v>-16.740000457761901</v>
      </c>
      <c r="D417" s="1">
        <v>396.125</v>
      </c>
      <c r="E417" s="1">
        <v>100.000030517578</v>
      </c>
      <c r="F417" s="1">
        <v>182.57599999999999</v>
      </c>
      <c r="G417" s="1">
        <v>182.57868808526001</v>
      </c>
      <c r="H417" s="4">
        <f t="shared" si="40"/>
        <v>0</v>
      </c>
      <c r="I417" s="4">
        <f t="shared" si="41"/>
        <v>0</v>
      </c>
      <c r="J417" s="5">
        <f t="shared" si="42"/>
        <v>0</v>
      </c>
      <c r="K417" s="4">
        <f t="shared" si="43"/>
        <v>0</v>
      </c>
      <c r="L417" s="4">
        <f t="shared" si="44"/>
        <v>0</v>
      </c>
      <c r="M417" s="4">
        <f t="shared" si="45"/>
        <v>0</v>
      </c>
    </row>
    <row r="418" spans="1:13" x14ac:dyDescent="0.3">
      <c r="A418" s="1">
        <v>416</v>
      </c>
      <c r="B418" s="1">
        <v>0</v>
      </c>
      <c r="C418" s="1">
        <v>-16.6800002288801</v>
      </c>
      <c r="D418" s="1">
        <v>396.125</v>
      </c>
      <c r="E418" s="1">
        <v>100.000030517578</v>
      </c>
      <c r="F418" s="1">
        <v>182.57599999999999</v>
      </c>
      <c r="G418" s="1">
        <v>182.579045761815</v>
      </c>
      <c r="H418" s="4">
        <f t="shared" si="40"/>
        <v>0</v>
      </c>
      <c r="I418" s="4">
        <f t="shared" si="41"/>
        <v>0</v>
      </c>
      <c r="J418" s="5">
        <f t="shared" si="42"/>
        <v>0</v>
      </c>
      <c r="K418" s="4">
        <f t="shared" si="43"/>
        <v>0</v>
      </c>
      <c r="L418" s="4">
        <f t="shared" si="44"/>
        <v>0</v>
      </c>
      <c r="M418" s="4">
        <f t="shared" si="45"/>
        <v>0</v>
      </c>
    </row>
    <row r="419" spans="1:13" x14ac:dyDescent="0.3">
      <c r="A419" s="1">
        <v>417</v>
      </c>
      <c r="B419" s="1">
        <v>0</v>
      </c>
      <c r="C419" s="1">
        <v>-16.6199999999982</v>
      </c>
      <c r="D419" s="1">
        <v>396.125</v>
      </c>
      <c r="E419" s="1">
        <v>100.000030517578</v>
      </c>
      <c r="F419" s="1">
        <v>182.57599999999999</v>
      </c>
      <c r="G419" s="1">
        <v>182.579451853622</v>
      </c>
      <c r="H419" s="4">
        <f t="shared" si="40"/>
        <v>0</v>
      </c>
      <c r="I419" s="4">
        <f t="shared" si="41"/>
        <v>0</v>
      </c>
      <c r="J419" s="5">
        <f t="shared" si="42"/>
        <v>0</v>
      </c>
      <c r="K419" s="4">
        <f t="shared" si="43"/>
        <v>0</v>
      </c>
      <c r="L419" s="4">
        <f t="shared" si="44"/>
        <v>0</v>
      </c>
      <c r="M419" s="4">
        <f t="shared" si="45"/>
        <v>0</v>
      </c>
    </row>
    <row r="420" spans="1:13" x14ac:dyDescent="0.3">
      <c r="A420" s="1">
        <v>418</v>
      </c>
      <c r="B420" s="1">
        <v>0</v>
      </c>
      <c r="C420" s="1">
        <v>-16.559999771116399</v>
      </c>
      <c r="D420" s="1">
        <v>396.125</v>
      </c>
      <c r="E420" s="1">
        <v>100.000030517578</v>
      </c>
      <c r="F420" s="1">
        <v>182.57599999999999</v>
      </c>
      <c r="G420" s="1">
        <v>182.57991281589301</v>
      </c>
      <c r="H420" s="4">
        <f t="shared" si="40"/>
        <v>0</v>
      </c>
      <c r="I420" s="4">
        <f t="shared" si="41"/>
        <v>0</v>
      </c>
      <c r="J420" s="5">
        <f t="shared" si="42"/>
        <v>0</v>
      </c>
      <c r="K420" s="4">
        <f t="shared" si="43"/>
        <v>0</v>
      </c>
      <c r="L420" s="4">
        <f t="shared" si="44"/>
        <v>0</v>
      </c>
      <c r="M420" s="4">
        <f t="shared" si="45"/>
        <v>0</v>
      </c>
    </row>
    <row r="421" spans="1:13" x14ac:dyDescent="0.3">
      <c r="A421" s="1">
        <v>419</v>
      </c>
      <c r="B421" s="1">
        <v>0</v>
      </c>
      <c r="C421" s="1">
        <v>-16.5</v>
      </c>
      <c r="D421" s="1">
        <v>396.125</v>
      </c>
      <c r="E421" s="1">
        <v>100.000030517578</v>
      </c>
      <c r="F421" s="1">
        <v>182.57600003814699</v>
      </c>
      <c r="G421" s="1">
        <v>182.580435975905</v>
      </c>
      <c r="H421" s="4">
        <f t="shared" si="40"/>
        <v>0</v>
      </c>
      <c r="I421" s="4">
        <f t="shared" si="41"/>
        <v>0</v>
      </c>
      <c r="J421" s="5">
        <f t="shared" si="42"/>
        <v>0</v>
      </c>
      <c r="K421" s="4">
        <f t="shared" si="43"/>
        <v>0</v>
      </c>
      <c r="L421" s="4">
        <f t="shared" si="44"/>
        <v>0</v>
      </c>
      <c r="M421" s="4">
        <f t="shared" si="45"/>
        <v>0</v>
      </c>
    </row>
    <row r="422" spans="1:13" x14ac:dyDescent="0.3">
      <c r="A422" s="1">
        <v>420</v>
      </c>
      <c r="B422" s="1">
        <v>0</v>
      </c>
      <c r="C422" s="1">
        <v>-16.5</v>
      </c>
      <c r="D422" s="1">
        <v>396.125</v>
      </c>
      <c r="E422" s="1">
        <v>100.000030517578</v>
      </c>
      <c r="F422" s="1">
        <v>182.581000019073</v>
      </c>
      <c r="G422" s="1">
        <v>182.58100977962499</v>
      </c>
      <c r="H422" s="4">
        <f t="shared" si="40"/>
        <v>0</v>
      </c>
      <c r="I422" s="4">
        <f t="shared" si="41"/>
        <v>0</v>
      </c>
      <c r="J422" s="5">
        <f t="shared" si="42"/>
        <v>0</v>
      </c>
      <c r="K422" s="4">
        <f t="shared" si="43"/>
        <v>0</v>
      </c>
      <c r="L422" s="4">
        <f t="shared" si="44"/>
        <v>0</v>
      </c>
      <c r="M422" s="4">
        <f t="shared" si="45"/>
        <v>0</v>
      </c>
    </row>
    <row r="423" spans="1:13" x14ac:dyDescent="0.3">
      <c r="A423" s="1">
        <v>421</v>
      </c>
      <c r="B423" s="1">
        <v>0</v>
      </c>
      <c r="C423" s="1">
        <v>-16.5</v>
      </c>
      <c r="D423" s="1">
        <v>396.125</v>
      </c>
      <c r="E423" s="1">
        <v>100.000030517578</v>
      </c>
      <c r="F423" s="1">
        <v>182.58600000000001</v>
      </c>
      <c r="G423" s="1">
        <v>182.58158373849801</v>
      </c>
      <c r="H423" s="4">
        <f t="shared" si="40"/>
        <v>0</v>
      </c>
      <c r="I423" s="4">
        <f t="shared" si="41"/>
        <v>0</v>
      </c>
      <c r="J423" s="5">
        <f t="shared" si="42"/>
        <v>0</v>
      </c>
      <c r="K423" s="4">
        <f t="shared" si="43"/>
        <v>0</v>
      </c>
      <c r="L423" s="4">
        <f t="shared" si="44"/>
        <v>0</v>
      </c>
      <c r="M423" s="4">
        <f t="shared" si="45"/>
        <v>0</v>
      </c>
    </row>
    <row r="424" spans="1:13" x14ac:dyDescent="0.3">
      <c r="A424" s="1">
        <v>422</v>
      </c>
      <c r="B424" s="1">
        <v>0</v>
      </c>
      <c r="C424" s="1">
        <v>-16.400000508624998</v>
      </c>
      <c r="D424" s="1">
        <v>396.125</v>
      </c>
      <c r="E424" s="1">
        <v>100.000030517578</v>
      </c>
      <c r="F424" s="1">
        <v>182.58600000000001</v>
      </c>
      <c r="G424" s="1">
        <v>182.582107366587</v>
      </c>
      <c r="H424" s="4">
        <f t="shared" si="40"/>
        <v>0</v>
      </c>
      <c r="I424" s="4">
        <f t="shared" si="41"/>
        <v>0</v>
      </c>
      <c r="J424" s="5">
        <f t="shared" si="42"/>
        <v>0</v>
      </c>
      <c r="K424" s="4">
        <f t="shared" si="43"/>
        <v>0</v>
      </c>
      <c r="L424" s="4">
        <f t="shared" si="44"/>
        <v>0</v>
      </c>
      <c r="M424" s="4">
        <f t="shared" si="45"/>
        <v>0</v>
      </c>
    </row>
    <row r="425" spans="1:13" x14ac:dyDescent="0.3">
      <c r="A425" s="1">
        <v>423</v>
      </c>
      <c r="B425" s="1">
        <v>0</v>
      </c>
      <c r="C425" s="1">
        <v>-16.3000010172501</v>
      </c>
      <c r="D425" s="1">
        <v>396.125</v>
      </c>
      <c r="E425" s="1">
        <v>100.000030517578</v>
      </c>
      <c r="F425" s="1">
        <v>182.58600000000001</v>
      </c>
      <c r="G425" s="1">
        <v>182.58256911760299</v>
      </c>
      <c r="H425" s="4">
        <f t="shared" si="40"/>
        <v>0</v>
      </c>
      <c r="I425" s="4">
        <f t="shared" si="41"/>
        <v>0</v>
      </c>
      <c r="J425" s="5">
        <f t="shared" si="42"/>
        <v>0</v>
      </c>
      <c r="K425" s="4">
        <f t="shared" si="43"/>
        <v>0</v>
      </c>
      <c r="L425" s="4">
        <f t="shared" si="44"/>
        <v>0</v>
      </c>
      <c r="M425" s="4">
        <f t="shared" si="45"/>
        <v>0</v>
      </c>
    </row>
    <row r="426" spans="1:13" x14ac:dyDescent="0.3">
      <c r="A426" s="1">
        <v>424</v>
      </c>
      <c r="B426" s="1">
        <v>0</v>
      </c>
      <c r="C426" s="1">
        <v>-16.200001525875098</v>
      </c>
      <c r="D426" s="1">
        <v>396.125</v>
      </c>
      <c r="E426" s="1">
        <v>100.000030517578</v>
      </c>
      <c r="F426" s="1">
        <v>182.58600000000001</v>
      </c>
      <c r="G426" s="1">
        <v>182.58297633151301</v>
      </c>
      <c r="H426" s="4">
        <f t="shared" si="40"/>
        <v>0</v>
      </c>
      <c r="I426" s="4">
        <f t="shared" si="41"/>
        <v>0</v>
      </c>
      <c r="J426" s="5">
        <f t="shared" si="42"/>
        <v>0</v>
      </c>
      <c r="K426" s="4">
        <f t="shared" si="43"/>
        <v>0</v>
      </c>
      <c r="L426" s="4">
        <f t="shared" si="44"/>
        <v>0</v>
      </c>
      <c r="M426" s="4">
        <f t="shared" si="45"/>
        <v>0</v>
      </c>
    </row>
    <row r="427" spans="1:13" x14ac:dyDescent="0.3">
      <c r="A427" s="1">
        <v>425</v>
      </c>
      <c r="B427" s="1">
        <v>0</v>
      </c>
      <c r="C427" s="1">
        <v>-16.2300005035402</v>
      </c>
      <c r="D427" s="1">
        <v>396.125</v>
      </c>
      <c r="E427" s="1">
        <v>100.000030517578</v>
      </c>
      <c r="F427" s="1">
        <v>182.58600000000001</v>
      </c>
      <c r="G427" s="1">
        <v>182.583335481365</v>
      </c>
      <c r="H427" s="4">
        <f t="shared" si="40"/>
        <v>0</v>
      </c>
      <c r="I427" s="4">
        <f t="shared" si="41"/>
        <v>0</v>
      </c>
      <c r="J427" s="5">
        <f t="shared" si="42"/>
        <v>0</v>
      </c>
      <c r="K427" s="4">
        <f t="shared" si="43"/>
        <v>0</v>
      </c>
      <c r="L427" s="4">
        <f t="shared" si="44"/>
        <v>0</v>
      </c>
      <c r="M427" s="4">
        <f t="shared" si="45"/>
        <v>0</v>
      </c>
    </row>
    <row r="428" spans="1:13" x14ac:dyDescent="0.3">
      <c r="A428" s="1">
        <v>426</v>
      </c>
      <c r="B428" s="1">
        <v>0</v>
      </c>
      <c r="C428" s="1">
        <v>-16.2600004730226</v>
      </c>
      <c r="D428" s="1">
        <v>396.125</v>
      </c>
      <c r="E428" s="1">
        <v>100.000030517578</v>
      </c>
      <c r="F428" s="1">
        <v>182.58600000000001</v>
      </c>
      <c r="G428" s="1">
        <v>182.58365227618401</v>
      </c>
      <c r="H428" s="4">
        <f t="shared" si="40"/>
        <v>0</v>
      </c>
      <c r="I428" s="4">
        <f t="shared" si="41"/>
        <v>0</v>
      </c>
      <c r="J428" s="5">
        <f t="shared" si="42"/>
        <v>0</v>
      </c>
      <c r="K428" s="4">
        <f t="shared" si="43"/>
        <v>0</v>
      </c>
      <c r="L428" s="4">
        <f t="shared" si="44"/>
        <v>0</v>
      </c>
      <c r="M428" s="4">
        <f t="shared" si="45"/>
        <v>0</v>
      </c>
    </row>
    <row r="429" spans="1:13" x14ac:dyDescent="0.3">
      <c r="A429" s="1">
        <v>427</v>
      </c>
      <c r="B429" s="1">
        <v>0</v>
      </c>
      <c r="C429" s="1">
        <v>-16.290000442505001</v>
      </c>
      <c r="D429" s="1">
        <v>396.125</v>
      </c>
      <c r="E429" s="1">
        <v>100.000030517578</v>
      </c>
      <c r="F429" s="1">
        <v>182.58600000000001</v>
      </c>
      <c r="G429" s="1">
        <v>182.58393175172199</v>
      </c>
      <c r="H429" s="4">
        <f t="shared" si="40"/>
        <v>0</v>
      </c>
      <c r="I429" s="4">
        <f t="shared" si="41"/>
        <v>0</v>
      </c>
      <c r="J429" s="5">
        <f t="shared" si="42"/>
        <v>0</v>
      </c>
      <c r="K429" s="4">
        <f t="shared" si="43"/>
        <v>0</v>
      </c>
      <c r="L429" s="4">
        <f t="shared" si="44"/>
        <v>0</v>
      </c>
      <c r="M429" s="4">
        <f t="shared" si="45"/>
        <v>0</v>
      </c>
    </row>
    <row r="430" spans="1:13" x14ac:dyDescent="0.3">
      <c r="A430" s="1">
        <v>428</v>
      </c>
      <c r="B430" s="1">
        <v>0</v>
      </c>
      <c r="C430" s="1">
        <v>-16.320000411987301</v>
      </c>
      <c r="D430" s="1">
        <v>396.125</v>
      </c>
      <c r="E430" s="1">
        <v>100.000030517578</v>
      </c>
      <c r="F430" s="1">
        <v>182.58600000000001</v>
      </c>
      <c r="G430" s="1">
        <v>182.58417835050699</v>
      </c>
      <c r="H430" s="4">
        <f t="shared" si="40"/>
        <v>0</v>
      </c>
      <c r="I430" s="4">
        <f t="shared" si="41"/>
        <v>0</v>
      </c>
      <c r="J430" s="5">
        <f t="shared" si="42"/>
        <v>0</v>
      </c>
      <c r="K430" s="4">
        <f t="shared" si="43"/>
        <v>0</v>
      </c>
      <c r="L430" s="4">
        <f t="shared" si="44"/>
        <v>0</v>
      </c>
      <c r="M430" s="4">
        <f t="shared" si="45"/>
        <v>0</v>
      </c>
    </row>
    <row r="431" spans="1:13" x14ac:dyDescent="0.3">
      <c r="A431" s="1">
        <v>429</v>
      </c>
      <c r="B431" s="1">
        <v>0</v>
      </c>
      <c r="C431" s="1">
        <v>-16.350000381469702</v>
      </c>
      <c r="D431" s="1">
        <v>396.125</v>
      </c>
      <c r="E431" s="1">
        <v>100.000030517578</v>
      </c>
      <c r="F431" s="1">
        <v>182.58600000000001</v>
      </c>
      <c r="G431" s="1">
        <v>182.58439599245699</v>
      </c>
      <c r="H431" s="4">
        <f t="shared" si="40"/>
        <v>0</v>
      </c>
      <c r="I431" s="4">
        <f t="shared" si="41"/>
        <v>0</v>
      </c>
      <c r="J431" s="5">
        <f t="shared" si="42"/>
        <v>0</v>
      </c>
      <c r="K431" s="4">
        <f t="shared" si="43"/>
        <v>0</v>
      </c>
      <c r="L431" s="4">
        <f t="shared" si="44"/>
        <v>0</v>
      </c>
      <c r="M431" s="4">
        <f t="shared" si="45"/>
        <v>0</v>
      </c>
    </row>
    <row r="432" spans="1:13" x14ac:dyDescent="0.3">
      <c r="A432" s="1">
        <v>430</v>
      </c>
      <c r="B432" s="1">
        <v>0</v>
      </c>
      <c r="C432" s="1">
        <v>-16.320000503539799</v>
      </c>
      <c r="D432" s="1">
        <v>396.10000003814702</v>
      </c>
      <c r="E432" s="1">
        <v>100.000030517578</v>
      </c>
      <c r="F432" s="1">
        <v>182.58600000000001</v>
      </c>
      <c r="G432" s="1">
        <v>182.58458813719801</v>
      </c>
      <c r="H432" s="4">
        <f t="shared" si="40"/>
        <v>0</v>
      </c>
      <c r="I432" s="4">
        <f t="shared" si="41"/>
        <v>0</v>
      </c>
      <c r="J432" s="5">
        <f t="shared" si="42"/>
        <v>0</v>
      </c>
      <c r="K432" s="4">
        <f t="shared" si="43"/>
        <v>0</v>
      </c>
      <c r="L432" s="4">
        <f t="shared" si="44"/>
        <v>0</v>
      </c>
      <c r="M432" s="4">
        <f t="shared" si="45"/>
        <v>0</v>
      </c>
    </row>
    <row r="433" spans="1:13" x14ac:dyDescent="0.3">
      <c r="A433" s="1">
        <v>431</v>
      </c>
      <c r="B433" s="1">
        <v>0</v>
      </c>
      <c r="C433" s="1">
        <v>-16.290000625609999</v>
      </c>
      <c r="D433" s="1">
        <v>396.07500007629397</v>
      </c>
      <c r="E433" s="1">
        <v>100.000030517578</v>
      </c>
      <c r="F433" s="1">
        <v>182.58600000000001</v>
      </c>
      <c r="G433" s="1">
        <v>182.58475783904899</v>
      </c>
      <c r="H433" s="4">
        <f t="shared" si="40"/>
        <v>0</v>
      </c>
      <c r="I433" s="4">
        <f t="shared" si="41"/>
        <v>0</v>
      </c>
      <c r="J433" s="5">
        <f t="shared" si="42"/>
        <v>0</v>
      </c>
      <c r="K433" s="4">
        <f t="shared" si="43"/>
        <v>0</v>
      </c>
      <c r="L433" s="4">
        <f t="shared" si="44"/>
        <v>0</v>
      </c>
      <c r="M433" s="4">
        <f t="shared" si="45"/>
        <v>0</v>
      </c>
    </row>
    <row r="434" spans="1:13" x14ac:dyDescent="0.3">
      <c r="A434" s="1">
        <v>432</v>
      </c>
      <c r="B434" s="1">
        <v>0</v>
      </c>
      <c r="C434" s="1">
        <v>-16.260000747680099</v>
      </c>
      <c r="D434" s="1">
        <v>396.05000011444099</v>
      </c>
      <c r="E434" s="1">
        <v>100.000030517578</v>
      </c>
      <c r="F434" s="1">
        <v>182.58600000000001</v>
      </c>
      <c r="G434" s="1">
        <v>182.58490779558301</v>
      </c>
      <c r="H434" s="4">
        <f t="shared" si="40"/>
        <v>0</v>
      </c>
      <c r="I434" s="4">
        <f t="shared" si="41"/>
        <v>0</v>
      </c>
      <c r="J434" s="5">
        <f t="shared" si="42"/>
        <v>0</v>
      </c>
      <c r="K434" s="4">
        <f t="shared" si="43"/>
        <v>0</v>
      </c>
      <c r="L434" s="4">
        <f t="shared" si="44"/>
        <v>0</v>
      </c>
      <c r="M434" s="4">
        <f t="shared" si="45"/>
        <v>0</v>
      </c>
    </row>
    <row r="435" spans="1:13" x14ac:dyDescent="0.3">
      <c r="A435" s="1">
        <v>433</v>
      </c>
      <c r="B435" s="1">
        <v>0</v>
      </c>
      <c r="C435" s="1">
        <v>-16.230000869750299</v>
      </c>
      <c r="D435" s="1">
        <v>396.02500015258801</v>
      </c>
      <c r="E435" s="1">
        <v>100.000030517578</v>
      </c>
      <c r="F435" s="1">
        <v>182.58600000000001</v>
      </c>
      <c r="G435" s="1">
        <v>182.58504039049899</v>
      </c>
      <c r="H435" s="4">
        <f t="shared" si="40"/>
        <v>0</v>
      </c>
      <c r="I435" s="4">
        <f t="shared" si="41"/>
        <v>0</v>
      </c>
      <c r="J435" s="5">
        <f t="shared" si="42"/>
        <v>0</v>
      </c>
      <c r="K435" s="4">
        <f t="shared" si="43"/>
        <v>0</v>
      </c>
      <c r="L435" s="4">
        <f t="shared" si="44"/>
        <v>0</v>
      </c>
      <c r="M435" s="4">
        <f t="shared" si="45"/>
        <v>0</v>
      </c>
    </row>
    <row r="436" spans="1:13" x14ac:dyDescent="0.3">
      <c r="A436" s="1">
        <v>434</v>
      </c>
      <c r="B436" s="1">
        <v>0</v>
      </c>
      <c r="C436" s="1">
        <v>-16.200000991820399</v>
      </c>
      <c r="D436" s="1">
        <v>396.00000019073502</v>
      </c>
      <c r="E436" s="1">
        <v>100.000030517578</v>
      </c>
      <c r="F436" s="1">
        <v>182.58600000000001</v>
      </c>
      <c r="G436" s="1">
        <v>182.58515773151899</v>
      </c>
      <c r="H436" s="4">
        <f t="shared" si="40"/>
        <v>0</v>
      </c>
      <c r="I436" s="4">
        <f t="shared" si="41"/>
        <v>0</v>
      </c>
      <c r="J436" s="5">
        <f t="shared" si="42"/>
        <v>0</v>
      </c>
      <c r="K436" s="4">
        <f t="shared" si="43"/>
        <v>0</v>
      </c>
      <c r="L436" s="4">
        <f t="shared" si="44"/>
        <v>0</v>
      </c>
      <c r="M436" s="4">
        <f t="shared" si="45"/>
        <v>0</v>
      </c>
    </row>
    <row r="437" spans="1:13" x14ac:dyDescent="0.3">
      <c r="A437" s="1">
        <v>435</v>
      </c>
      <c r="B437" s="1">
        <v>0</v>
      </c>
      <c r="C437" s="1">
        <v>-16.170001022338699</v>
      </c>
      <c r="D437" s="1">
        <v>396</v>
      </c>
      <c r="E437" s="1">
        <v>100.000030517578</v>
      </c>
      <c r="F437" s="1">
        <v>182.58600000000001</v>
      </c>
      <c r="G437" s="1">
        <v>182.58526168388701</v>
      </c>
      <c r="H437" s="4">
        <f t="shared" si="40"/>
        <v>0</v>
      </c>
      <c r="I437" s="4">
        <f t="shared" si="41"/>
        <v>0</v>
      </c>
      <c r="J437" s="5">
        <f t="shared" si="42"/>
        <v>0</v>
      </c>
      <c r="K437" s="4">
        <f t="shared" si="43"/>
        <v>0</v>
      </c>
      <c r="L437" s="4">
        <f t="shared" si="44"/>
        <v>0</v>
      </c>
      <c r="M437" s="4">
        <f t="shared" si="45"/>
        <v>0</v>
      </c>
    </row>
    <row r="438" spans="1:13" x14ac:dyDescent="0.3">
      <c r="A438" s="1">
        <v>436</v>
      </c>
      <c r="B438" s="1">
        <v>0</v>
      </c>
      <c r="C438" s="1">
        <v>-16.140001052856402</v>
      </c>
      <c r="D438" s="1">
        <v>396</v>
      </c>
      <c r="E438" s="1">
        <v>100.000030517578</v>
      </c>
      <c r="F438" s="1">
        <v>182.58600000000001</v>
      </c>
      <c r="G438" s="1">
        <v>182.585353900027</v>
      </c>
      <c r="H438" s="4">
        <f t="shared" si="40"/>
        <v>0</v>
      </c>
      <c r="I438" s="4">
        <f t="shared" si="41"/>
        <v>0</v>
      </c>
      <c r="J438" s="5">
        <f t="shared" si="42"/>
        <v>0</v>
      </c>
      <c r="K438" s="4">
        <f t="shared" si="43"/>
        <v>0</v>
      </c>
      <c r="L438" s="4">
        <f t="shared" si="44"/>
        <v>0</v>
      </c>
      <c r="M438" s="4">
        <f t="shared" si="45"/>
        <v>0</v>
      </c>
    </row>
    <row r="439" spans="1:13" x14ac:dyDescent="0.3">
      <c r="A439" s="1">
        <v>437</v>
      </c>
      <c r="B439" s="1">
        <v>0</v>
      </c>
      <c r="C439" s="1">
        <v>-16.110001083374001</v>
      </c>
      <c r="D439" s="1">
        <v>396</v>
      </c>
      <c r="E439" s="1">
        <v>100.000030517578</v>
      </c>
      <c r="F439" s="1">
        <v>182.58600000000001</v>
      </c>
      <c r="G439" s="1">
        <v>182.585435845798</v>
      </c>
      <c r="H439" s="4">
        <f t="shared" si="40"/>
        <v>0</v>
      </c>
      <c r="I439" s="4">
        <f t="shared" si="41"/>
        <v>0</v>
      </c>
      <c r="J439" s="5">
        <f t="shared" si="42"/>
        <v>0</v>
      </c>
      <c r="K439" s="4">
        <f t="shared" si="43"/>
        <v>0</v>
      </c>
      <c r="L439" s="4">
        <f t="shared" si="44"/>
        <v>0</v>
      </c>
      <c r="M439" s="4">
        <f t="shared" si="45"/>
        <v>0</v>
      </c>
    </row>
    <row r="440" spans="1:13" x14ac:dyDescent="0.3">
      <c r="A440" s="1">
        <v>438</v>
      </c>
      <c r="B440" s="1">
        <v>0</v>
      </c>
      <c r="C440" s="1">
        <v>-16.080001113891601</v>
      </c>
      <c r="D440" s="1">
        <v>396</v>
      </c>
      <c r="E440" s="1">
        <v>100.000030517578</v>
      </c>
      <c r="F440" s="1">
        <v>182.58600000000001</v>
      </c>
      <c r="G440" s="1">
        <v>182.585508823807</v>
      </c>
      <c r="H440" s="4">
        <f t="shared" si="40"/>
        <v>0</v>
      </c>
      <c r="I440" s="4">
        <f t="shared" si="41"/>
        <v>0</v>
      </c>
      <c r="J440" s="5">
        <f t="shared" si="42"/>
        <v>0</v>
      </c>
      <c r="K440" s="4">
        <f t="shared" si="43"/>
        <v>0</v>
      </c>
      <c r="L440" s="4">
        <f t="shared" si="44"/>
        <v>0</v>
      </c>
      <c r="M440" s="4">
        <f t="shared" si="45"/>
        <v>0</v>
      </c>
    </row>
    <row r="441" spans="1:13" x14ac:dyDescent="0.3">
      <c r="A441" s="1">
        <v>439</v>
      </c>
      <c r="B441" s="1">
        <v>0</v>
      </c>
      <c r="C441" s="1">
        <v>-16.050001144409201</v>
      </c>
      <c r="D441" s="1">
        <v>396</v>
      </c>
      <c r="E441" s="1">
        <v>100.000030517578</v>
      </c>
      <c r="F441" s="1">
        <v>182.58600000000001</v>
      </c>
      <c r="G441" s="1">
        <v>182.58557399410901</v>
      </c>
      <c r="H441" s="4">
        <f t="shared" si="40"/>
        <v>0</v>
      </c>
      <c r="I441" s="4">
        <f t="shared" si="41"/>
        <v>0</v>
      </c>
      <c r="J441" s="5">
        <f t="shared" si="42"/>
        <v>0</v>
      </c>
      <c r="K441" s="4">
        <f t="shared" si="43"/>
        <v>0</v>
      </c>
      <c r="L441" s="4">
        <f t="shared" si="44"/>
        <v>0</v>
      </c>
      <c r="M441" s="4">
        <f t="shared" si="45"/>
        <v>0</v>
      </c>
    </row>
    <row r="442" spans="1:13" x14ac:dyDescent="0.3">
      <c r="A442" s="1">
        <v>440</v>
      </c>
      <c r="B442" s="1">
        <v>0</v>
      </c>
      <c r="C442" s="1">
        <v>-16.020001029968299</v>
      </c>
      <c r="D442" s="1">
        <v>396</v>
      </c>
      <c r="E442" s="1">
        <v>100.000030517578</v>
      </c>
      <c r="F442" s="1">
        <v>182.58600000000001</v>
      </c>
      <c r="G442" s="1">
        <v>182.58563239264501</v>
      </c>
      <c r="H442" s="4">
        <f t="shared" si="40"/>
        <v>0</v>
      </c>
      <c r="I442" s="4">
        <f t="shared" si="41"/>
        <v>0</v>
      </c>
      <c r="J442" s="5">
        <f t="shared" si="42"/>
        <v>0</v>
      </c>
      <c r="K442" s="4">
        <f t="shared" si="43"/>
        <v>0</v>
      </c>
      <c r="L442" s="4">
        <f t="shared" si="44"/>
        <v>0</v>
      </c>
      <c r="M442" s="4">
        <f t="shared" si="45"/>
        <v>0</v>
      </c>
    </row>
    <row r="443" spans="1:13" x14ac:dyDescent="0.3">
      <c r="A443" s="1">
        <v>441</v>
      </c>
      <c r="B443" s="1">
        <v>0</v>
      </c>
      <c r="C443" s="1">
        <v>-15.9900009155274</v>
      </c>
      <c r="D443" s="1">
        <v>396</v>
      </c>
      <c r="E443" s="1">
        <v>100.000030517578</v>
      </c>
      <c r="F443" s="1">
        <v>182.58600000000001</v>
      </c>
      <c r="G443" s="1">
        <v>182.585684947717</v>
      </c>
      <c r="H443" s="4">
        <f t="shared" si="40"/>
        <v>0</v>
      </c>
      <c r="I443" s="4">
        <f t="shared" si="41"/>
        <v>0</v>
      </c>
      <c r="J443" s="5">
        <f t="shared" si="42"/>
        <v>0</v>
      </c>
      <c r="K443" s="4">
        <f t="shared" si="43"/>
        <v>0</v>
      </c>
      <c r="L443" s="4">
        <f t="shared" si="44"/>
        <v>0</v>
      </c>
      <c r="M443" s="4">
        <f t="shared" si="45"/>
        <v>0</v>
      </c>
    </row>
    <row r="444" spans="1:13" x14ac:dyDescent="0.3">
      <c r="A444" s="1">
        <v>442</v>
      </c>
      <c r="B444" s="1">
        <v>0</v>
      </c>
      <c r="C444" s="1">
        <v>-15.9600008010864</v>
      </c>
      <c r="D444" s="1">
        <v>396</v>
      </c>
      <c r="E444" s="1">
        <v>100.000030517578</v>
      </c>
      <c r="F444" s="1">
        <v>182.58600000000001</v>
      </c>
      <c r="G444" s="1">
        <v>182.585732494735</v>
      </c>
      <c r="H444" s="4">
        <f t="shared" si="40"/>
        <v>0</v>
      </c>
      <c r="I444" s="4">
        <f t="shared" si="41"/>
        <v>0</v>
      </c>
      <c r="J444" s="5">
        <f t="shared" si="42"/>
        <v>0</v>
      </c>
      <c r="K444" s="4">
        <f t="shared" si="43"/>
        <v>0</v>
      </c>
      <c r="L444" s="4">
        <f t="shared" si="44"/>
        <v>0</v>
      </c>
      <c r="M444" s="4">
        <f t="shared" si="45"/>
        <v>0</v>
      </c>
    </row>
    <row r="445" spans="1:13" x14ac:dyDescent="0.3">
      <c r="A445" s="1">
        <v>443</v>
      </c>
      <c r="B445" s="1">
        <v>0</v>
      </c>
      <c r="C445" s="1">
        <v>-15.930000686645499</v>
      </c>
      <c r="D445" s="1">
        <v>396</v>
      </c>
      <c r="E445" s="1">
        <v>100.000030517578</v>
      </c>
      <c r="F445" s="1">
        <v>182.58600000000001</v>
      </c>
      <c r="G445" s="1">
        <v>182.58577578950599</v>
      </c>
      <c r="H445" s="4">
        <f t="shared" si="40"/>
        <v>0</v>
      </c>
      <c r="I445" s="4">
        <f t="shared" si="41"/>
        <v>0</v>
      </c>
      <c r="J445" s="5">
        <f t="shared" si="42"/>
        <v>0</v>
      </c>
      <c r="K445" s="4">
        <f t="shared" si="43"/>
        <v>0</v>
      </c>
      <c r="L445" s="4">
        <f t="shared" si="44"/>
        <v>0</v>
      </c>
      <c r="M445" s="4">
        <f t="shared" si="45"/>
        <v>0</v>
      </c>
    </row>
    <row r="446" spans="1:13" x14ac:dyDescent="0.3">
      <c r="A446" s="1">
        <v>444</v>
      </c>
      <c r="B446" s="1">
        <v>0</v>
      </c>
      <c r="C446" s="1">
        <v>-15.900000572204601</v>
      </c>
      <c r="D446" s="1">
        <v>396</v>
      </c>
      <c r="E446" s="1">
        <v>100.000030517578</v>
      </c>
      <c r="F446" s="1">
        <v>182.58600000000001</v>
      </c>
      <c r="G446" s="1">
        <v>182.58581552024</v>
      </c>
      <c r="H446" s="4">
        <f t="shared" si="40"/>
        <v>0</v>
      </c>
      <c r="I446" s="4">
        <f t="shared" si="41"/>
        <v>0</v>
      </c>
      <c r="J446" s="5">
        <f t="shared" si="42"/>
        <v>0</v>
      </c>
      <c r="K446" s="4">
        <f t="shared" si="43"/>
        <v>0</v>
      </c>
      <c r="L446" s="4">
        <f t="shared" si="44"/>
        <v>0</v>
      </c>
      <c r="M446" s="4">
        <f t="shared" si="45"/>
        <v>0</v>
      </c>
    </row>
    <row r="447" spans="1:13" x14ac:dyDescent="0.3">
      <c r="A447" s="1">
        <v>445</v>
      </c>
      <c r="B447" s="1">
        <v>0</v>
      </c>
      <c r="C447" s="1">
        <v>-16.0800009613043</v>
      </c>
      <c r="D447" s="1">
        <v>396</v>
      </c>
      <c r="E447" s="1">
        <v>100.000030517578</v>
      </c>
      <c r="F447" s="1">
        <v>182.58600000000001</v>
      </c>
      <c r="G447" s="1">
        <v>182.58585231849401</v>
      </c>
      <c r="H447" s="4">
        <f t="shared" si="40"/>
        <v>0</v>
      </c>
      <c r="I447" s="4">
        <f t="shared" si="41"/>
        <v>0</v>
      </c>
      <c r="J447" s="5">
        <f t="shared" si="42"/>
        <v>0</v>
      </c>
      <c r="K447" s="4">
        <f t="shared" si="43"/>
        <v>0</v>
      </c>
      <c r="L447" s="4">
        <f t="shared" si="44"/>
        <v>0</v>
      </c>
      <c r="M447" s="4">
        <f t="shared" si="45"/>
        <v>0</v>
      </c>
    </row>
    <row r="448" spans="1:13" x14ac:dyDescent="0.3">
      <c r="A448" s="1">
        <v>446</v>
      </c>
      <c r="B448" s="1">
        <v>0</v>
      </c>
      <c r="C448" s="1">
        <v>-16.260001350404099</v>
      </c>
      <c r="D448" s="1">
        <v>396</v>
      </c>
      <c r="E448" s="1">
        <v>100.000030517578</v>
      </c>
      <c r="F448" s="1">
        <v>182.58600000000001</v>
      </c>
      <c r="G448" s="1">
        <v>182.58588676921201</v>
      </c>
      <c r="H448" s="4">
        <f t="shared" si="40"/>
        <v>0</v>
      </c>
      <c r="I448" s="4">
        <f t="shared" si="41"/>
        <v>0</v>
      </c>
      <c r="J448" s="5">
        <f t="shared" si="42"/>
        <v>0</v>
      </c>
      <c r="K448" s="4">
        <f t="shared" si="43"/>
        <v>0</v>
      </c>
      <c r="L448" s="4">
        <f t="shared" si="44"/>
        <v>0</v>
      </c>
      <c r="M448" s="4">
        <f t="shared" si="45"/>
        <v>0</v>
      </c>
    </row>
    <row r="449" spans="1:13" x14ac:dyDescent="0.3">
      <c r="A449" s="1">
        <v>447</v>
      </c>
      <c r="B449" s="1">
        <v>0</v>
      </c>
      <c r="C449" s="1">
        <v>-16.440001739503799</v>
      </c>
      <c r="D449" s="1">
        <v>396</v>
      </c>
      <c r="E449" s="1">
        <v>100.000030517578</v>
      </c>
      <c r="F449" s="1">
        <v>182.58600000000001</v>
      </c>
      <c r="G449" s="1">
        <v>182.585919420019</v>
      </c>
      <c r="H449" s="4">
        <f t="shared" si="40"/>
        <v>0</v>
      </c>
      <c r="I449" s="4">
        <f t="shared" si="41"/>
        <v>0</v>
      </c>
      <c r="J449" s="5">
        <f t="shared" si="42"/>
        <v>0</v>
      </c>
      <c r="K449" s="4">
        <f t="shared" si="43"/>
        <v>0</v>
      </c>
      <c r="L449" s="4">
        <f t="shared" si="44"/>
        <v>0</v>
      </c>
      <c r="M449" s="4">
        <f t="shared" si="45"/>
        <v>0</v>
      </c>
    </row>
    <row r="450" spans="1:13" x14ac:dyDescent="0.3">
      <c r="A450" s="1">
        <v>448</v>
      </c>
      <c r="B450" s="1">
        <v>0</v>
      </c>
      <c r="C450" s="1">
        <v>-16.620002128603499</v>
      </c>
      <c r="D450" s="1">
        <v>396</v>
      </c>
      <c r="E450" s="1">
        <v>100.000030517578</v>
      </c>
      <c r="F450" s="1">
        <v>182.58600000000001</v>
      </c>
      <c r="G450" s="1">
        <v>182.58595078993201</v>
      </c>
      <c r="H450" s="4">
        <f t="shared" si="40"/>
        <v>0</v>
      </c>
      <c r="I450" s="4">
        <f t="shared" si="41"/>
        <v>0</v>
      </c>
      <c r="J450" s="5">
        <f t="shared" si="42"/>
        <v>0</v>
      </c>
      <c r="K450" s="4">
        <f t="shared" si="43"/>
        <v>0</v>
      </c>
      <c r="L450" s="4">
        <f t="shared" si="44"/>
        <v>0</v>
      </c>
      <c r="M450" s="4">
        <f t="shared" si="45"/>
        <v>0</v>
      </c>
    </row>
    <row r="451" spans="1:13" x14ac:dyDescent="0.3">
      <c r="A451" s="1">
        <v>449</v>
      </c>
      <c r="B451" s="1">
        <v>0</v>
      </c>
      <c r="C451" s="1">
        <v>-16.799994964608398</v>
      </c>
      <c r="D451" s="1">
        <v>396.00000019073502</v>
      </c>
      <c r="E451" s="1">
        <v>100.000030517578</v>
      </c>
      <c r="F451" s="1">
        <v>182.58600000000001</v>
      </c>
      <c r="G451" s="1">
        <v>182.58598137760501</v>
      </c>
      <c r="H451" s="4">
        <f t="shared" si="40"/>
        <v>0</v>
      </c>
      <c r="I451" s="4">
        <f t="shared" si="41"/>
        <v>0</v>
      </c>
      <c r="J451" s="5">
        <f t="shared" si="42"/>
        <v>0</v>
      </c>
      <c r="K451" s="4">
        <f t="shared" si="43"/>
        <v>0</v>
      </c>
      <c r="L451" s="4">
        <f t="shared" si="44"/>
        <v>0</v>
      </c>
      <c r="M451" s="4">
        <f t="shared" si="45"/>
        <v>0</v>
      </c>
    </row>
    <row r="452" spans="1:13" x14ac:dyDescent="0.3">
      <c r="A452" s="1">
        <v>450</v>
      </c>
      <c r="B452" s="1">
        <v>0</v>
      </c>
      <c r="C452" s="1">
        <v>-15.989996162421599</v>
      </c>
      <c r="D452" s="1">
        <v>396.02500015258801</v>
      </c>
      <c r="E452" s="1">
        <v>100.000030517578</v>
      </c>
      <c r="F452" s="1">
        <v>182.58600000000001</v>
      </c>
      <c r="G452" s="1">
        <v>182.586011669257</v>
      </c>
      <c r="H452" s="4">
        <f t="shared" ref="H452:H515" si="46">(A452-A451)*B452</f>
        <v>0</v>
      </c>
      <c r="I452" s="4">
        <f t="shared" ref="I452:I515" si="47">H452+I451</f>
        <v>0</v>
      </c>
      <c r="J452" s="5">
        <f t="shared" ref="J452:J515" si="48">IF(H452=0,0,(G452-G451)/H452)</f>
        <v>0</v>
      </c>
      <c r="K452" s="4">
        <f t="shared" ref="K452:K515" si="49">IF(J452&gt;1,K451,J452)</f>
        <v>0</v>
      </c>
      <c r="L452" s="4">
        <f t="shared" ref="L452:L515" si="50">IF(K452&lt;-1,L451,K452)</f>
        <v>0</v>
      </c>
      <c r="M452" s="4">
        <f t="shared" ref="M452:M515" si="51">ASIN(L452)</f>
        <v>0</v>
      </c>
    </row>
    <row r="453" spans="1:13" x14ac:dyDescent="0.3">
      <c r="A453" s="1">
        <v>451</v>
      </c>
      <c r="B453" s="1">
        <v>0</v>
      </c>
      <c r="C453" s="1">
        <v>-15.1799973602348</v>
      </c>
      <c r="D453" s="1">
        <v>396.05000011444099</v>
      </c>
      <c r="E453" s="1">
        <v>100.000030517578</v>
      </c>
      <c r="F453" s="1">
        <v>182.58600000000001</v>
      </c>
      <c r="G453" s="1">
        <v>182.586042146403</v>
      </c>
      <c r="H453" s="4">
        <f t="shared" si="46"/>
        <v>0</v>
      </c>
      <c r="I453" s="4">
        <f t="shared" si="47"/>
        <v>0</v>
      </c>
      <c r="J453" s="5">
        <f t="shared" si="48"/>
        <v>0</v>
      </c>
      <c r="K453" s="4">
        <f t="shared" si="49"/>
        <v>0</v>
      </c>
      <c r="L453" s="4">
        <f t="shared" si="50"/>
        <v>0</v>
      </c>
      <c r="M453" s="4">
        <f t="shared" si="51"/>
        <v>0</v>
      </c>
    </row>
    <row r="454" spans="1:13" x14ac:dyDescent="0.3">
      <c r="A454" s="1">
        <v>452</v>
      </c>
      <c r="B454" s="1">
        <v>0</v>
      </c>
      <c r="C454" s="1">
        <v>-14.3699985580479</v>
      </c>
      <c r="D454" s="1">
        <v>396.07500007629397</v>
      </c>
      <c r="E454" s="1">
        <v>100.000030517578</v>
      </c>
      <c r="F454" s="1">
        <v>182.58600000000001</v>
      </c>
      <c r="G454" s="1">
        <v>182.586073293505</v>
      </c>
      <c r="H454" s="4">
        <f t="shared" si="46"/>
        <v>0</v>
      </c>
      <c r="I454" s="4">
        <f t="shared" si="47"/>
        <v>0</v>
      </c>
      <c r="J454" s="5">
        <f t="shared" si="48"/>
        <v>0</v>
      </c>
      <c r="K454" s="4">
        <f t="shared" si="49"/>
        <v>0</v>
      </c>
      <c r="L454" s="4">
        <f t="shared" si="50"/>
        <v>0</v>
      </c>
      <c r="M454" s="4">
        <f t="shared" si="51"/>
        <v>0</v>
      </c>
    </row>
    <row r="455" spans="1:13" x14ac:dyDescent="0.3">
      <c r="A455" s="1">
        <v>453</v>
      </c>
      <c r="B455" s="1">
        <v>0</v>
      </c>
      <c r="C455" s="1">
        <v>-13.559999755861099</v>
      </c>
      <c r="D455" s="1">
        <v>396.10000003814702</v>
      </c>
      <c r="E455" s="1">
        <v>100.000030517578</v>
      </c>
      <c r="F455" s="1">
        <v>182.58600000000001</v>
      </c>
      <c r="G455" s="1">
        <v>182.58610560567701</v>
      </c>
      <c r="H455" s="4">
        <f t="shared" si="46"/>
        <v>0</v>
      </c>
      <c r="I455" s="4">
        <f t="shared" si="47"/>
        <v>0</v>
      </c>
      <c r="J455" s="5">
        <f t="shared" si="48"/>
        <v>0</v>
      </c>
      <c r="K455" s="4">
        <f t="shared" si="49"/>
        <v>0</v>
      </c>
      <c r="L455" s="4">
        <f t="shared" si="50"/>
        <v>0</v>
      </c>
      <c r="M455" s="4">
        <f t="shared" si="51"/>
        <v>0</v>
      </c>
    </row>
    <row r="456" spans="1:13" x14ac:dyDescent="0.3">
      <c r="A456" s="1">
        <v>454</v>
      </c>
      <c r="B456" s="1">
        <v>0</v>
      </c>
      <c r="C456" s="1">
        <v>-12.7500009536743</v>
      </c>
      <c r="D456" s="1">
        <v>396.125</v>
      </c>
      <c r="E456" s="1">
        <v>100.000030517578</v>
      </c>
      <c r="F456" s="1">
        <v>182.58600000000001</v>
      </c>
      <c r="G456" s="1">
        <v>182.58613959655099</v>
      </c>
      <c r="H456" s="4">
        <f t="shared" si="46"/>
        <v>0</v>
      </c>
      <c r="I456" s="4">
        <f t="shared" si="47"/>
        <v>0</v>
      </c>
      <c r="J456" s="5">
        <f t="shared" si="48"/>
        <v>0</v>
      </c>
      <c r="K456" s="4">
        <f t="shared" si="49"/>
        <v>0</v>
      </c>
      <c r="L456" s="4">
        <f t="shared" si="50"/>
        <v>0</v>
      </c>
      <c r="M456" s="4">
        <f t="shared" si="51"/>
        <v>0</v>
      </c>
    </row>
    <row r="457" spans="1:13" x14ac:dyDescent="0.3">
      <c r="A457" s="1">
        <v>455</v>
      </c>
      <c r="B457" s="1">
        <v>0</v>
      </c>
      <c r="C457" s="1">
        <v>-12.7200008392334</v>
      </c>
      <c r="D457" s="1">
        <v>396.125</v>
      </c>
      <c r="E457" s="1">
        <v>100.000030517578</v>
      </c>
      <c r="F457" s="1">
        <v>182.58600000000001</v>
      </c>
      <c r="G457" s="1">
        <v>182.58617580644301</v>
      </c>
      <c r="H457" s="4">
        <f t="shared" si="46"/>
        <v>0</v>
      </c>
      <c r="I457" s="4">
        <f t="shared" si="47"/>
        <v>0</v>
      </c>
      <c r="J457" s="5">
        <f t="shared" si="48"/>
        <v>0</v>
      </c>
      <c r="K457" s="4">
        <f t="shared" si="49"/>
        <v>0</v>
      </c>
      <c r="L457" s="4">
        <f t="shared" si="50"/>
        <v>0</v>
      </c>
      <c r="M457" s="4">
        <f t="shared" si="51"/>
        <v>0</v>
      </c>
    </row>
    <row r="458" spans="1:13" x14ac:dyDescent="0.3">
      <c r="A458" s="1">
        <v>456</v>
      </c>
      <c r="B458" s="1">
        <v>0</v>
      </c>
      <c r="C458" s="1">
        <v>-12.690000724792499</v>
      </c>
      <c r="D458" s="1">
        <v>396.125</v>
      </c>
      <c r="E458" s="1">
        <v>100.000030517578</v>
      </c>
      <c r="F458" s="1">
        <v>182.58600000000001</v>
      </c>
      <c r="G458" s="1">
        <v>182.586214810944</v>
      </c>
      <c r="H458" s="4">
        <f t="shared" si="46"/>
        <v>0</v>
      </c>
      <c r="I458" s="4">
        <f t="shared" si="47"/>
        <v>0</v>
      </c>
      <c r="J458" s="5">
        <f t="shared" si="48"/>
        <v>0</v>
      </c>
      <c r="K458" s="4">
        <f t="shared" si="49"/>
        <v>0</v>
      </c>
      <c r="L458" s="4">
        <f t="shared" si="50"/>
        <v>0</v>
      </c>
      <c r="M458" s="4">
        <f t="shared" si="51"/>
        <v>0</v>
      </c>
    </row>
    <row r="459" spans="1:13" x14ac:dyDescent="0.3">
      <c r="A459" s="1">
        <v>457</v>
      </c>
      <c r="B459" s="1">
        <v>0</v>
      </c>
      <c r="C459" s="1">
        <v>-12.660000610351499</v>
      </c>
      <c r="D459" s="1">
        <v>396.125</v>
      </c>
      <c r="E459" s="1">
        <v>100.000030517578</v>
      </c>
      <c r="F459" s="1">
        <v>182.58600000000001</v>
      </c>
      <c r="G459" s="1">
        <v>182.58625723006799</v>
      </c>
      <c r="H459" s="4">
        <f t="shared" si="46"/>
        <v>0</v>
      </c>
      <c r="I459" s="4">
        <f t="shared" si="47"/>
        <v>0</v>
      </c>
      <c r="J459" s="5">
        <f t="shared" si="48"/>
        <v>0</v>
      </c>
      <c r="K459" s="4">
        <f t="shared" si="49"/>
        <v>0</v>
      </c>
      <c r="L459" s="4">
        <f t="shared" si="50"/>
        <v>0</v>
      </c>
      <c r="M459" s="4">
        <f t="shared" si="51"/>
        <v>0</v>
      </c>
    </row>
    <row r="460" spans="1:13" x14ac:dyDescent="0.3">
      <c r="A460" s="1">
        <v>458</v>
      </c>
      <c r="B460" s="1">
        <v>0</v>
      </c>
      <c r="C460" s="1">
        <v>-12.6300004959106</v>
      </c>
      <c r="D460" s="1">
        <v>396.125</v>
      </c>
      <c r="E460" s="1">
        <v>100.000030517578</v>
      </c>
      <c r="F460" s="1">
        <v>182.58600000000001</v>
      </c>
      <c r="G460" s="1">
        <v>182.58630373810499</v>
      </c>
      <c r="H460" s="4">
        <f t="shared" si="46"/>
        <v>0</v>
      </c>
      <c r="I460" s="4">
        <f t="shared" si="47"/>
        <v>0</v>
      </c>
      <c r="J460" s="5">
        <f t="shared" si="48"/>
        <v>0</v>
      </c>
      <c r="K460" s="4">
        <f t="shared" si="49"/>
        <v>0</v>
      </c>
      <c r="L460" s="4">
        <f t="shared" si="50"/>
        <v>0</v>
      </c>
      <c r="M460" s="4">
        <f t="shared" si="51"/>
        <v>0</v>
      </c>
    </row>
    <row r="461" spans="1:13" x14ac:dyDescent="0.3">
      <c r="A461" s="1">
        <v>459</v>
      </c>
      <c r="B461" s="1">
        <v>0</v>
      </c>
      <c r="C461" s="1">
        <v>-12.6000003814697</v>
      </c>
      <c r="D461" s="1">
        <v>396.125</v>
      </c>
      <c r="E461" s="1">
        <v>100.000030517578</v>
      </c>
      <c r="F461" s="1">
        <v>182.58600000000001</v>
      </c>
      <c r="G461" s="1">
        <v>182.58635507434599</v>
      </c>
      <c r="H461" s="4">
        <f t="shared" si="46"/>
        <v>0</v>
      </c>
      <c r="I461" s="4">
        <f t="shared" si="47"/>
        <v>0</v>
      </c>
      <c r="J461" s="5">
        <f t="shared" si="48"/>
        <v>0</v>
      </c>
      <c r="K461" s="4">
        <f t="shared" si="49"/>
        <v>0</v>
      </c>
      <c r="L461" s="4">
        <f t="shared" si="50"/>
        <v>0</v>
      </c>
      <c r="M461" s="4">
        <f t="shared" si="51"/>
        <v>0</v>
      </c>
    </row>
    <row r="462" spans="1:13" x14ac:dyDescent="0.3">
      <c r="A462" s="1">
        <v>460</v>
      </c>
      <c r="B462" s="1">
        <v>0</v>
      </c>
      <c r="C462" s="1">
        <v>-12.420000457763701</v>
      </c>
      <c r="D462" s="1">
        <v>396.125</v>
      </c>
      <c r="E462" s="1">
        <v>100.000030517578</v>
      </c>
      <c r="F462" s="1">
        <v>182.58600000000001</v>
      </c>
      <c r="G462" s="1">
        <v>182.586412054828</v>
      </c>
      <c r="H462" s="4">
        <f t="shared" si="46"/>
        <v>0</v>
      </c>
      <c r="I462" s="4">
        <f t="shared" si="47"/>
        <v>0</v>
      </c>
      <c r="J462" s="5">
        <f t="shared" si="48"/>
        <v>0</v>
      </c>
      <c r="K462" s="4">
        <f t="shared" si="49"/>
        <v>0</v>
      </c>
      <c r="L462" s="4">
        <f t="shared" si="50"/>
        <v>0</v>
      </c>
      <c r="M462" s="4">
        <f t="shared" si="51"/>
        <v>0</v>
      </c>
    </row>
    <row r="463" spans="1:13" x14ac:dyDescent="0.3">
      <c r="A463" s="1">
        <v>461</v>
      </c>
      <c r="B463" s="1">
        <v>0</v>
      </c>
      <c r="C463" s="1">
        <v>-12.2400005340576</v>
      </c>
      <c r="D463" s="1">
        <v>396.125</v>
      </c>
      <c r="E463" s="1">
        <v>100.000030517578</v>
      </c>
      <c r="F463" s="1">
        <v>182.58600000000001</v>
      </c>
      <c r="G463" s="1">
        <v>182.58647558530899</v>
      </c>
      <c r="H463" s="4">
        <f t="shared" si="46"/>
        <v>0</v>
      </c>
      <c r="I463" s="4">
        <f t="shared" si="47"/>
        <v>0</v>
      </c>
      <c r="J463" s="5">
        <f t="shared" si="48"/>
        <v>0</v>
      </c>
      <c r="K463" s="4">
        <f t="shared" si="49"/>
        <v>0</v>
      </c>
      <c r="L463" s="4">
        <f t="shared" si="50"/>
        <v>0</v>
      </c>
      <c r="M463" s="4">
        <f t="shared" si="51"/>
        <v>0</v>
      </c>
    </row>
    <row r="464" spans="1:13" x14ac:dyDescent="0.3">
      <c r="A464" s="1">
        <v>462</v>
      </c>
      <c r="B464" s="1">
        <v>0</v>
      </c>
      <c r="C464" s="1">
        <v>-12.060000610351601</v>
      </c>
      <c r="D464" s="1">
        <v>396.125</v>
      </c>
      <c r="E464" s="1">
        <v>100.000030517578</v>
      </c>
      <c r="F464" s="1">
        <v>182.58600000000001</v>
      </c>
      <c r="G464" s="1">
        <v>182.58654667566699</v>
      </c>
      <c r="H464" s="4">
        <f t="shared" si="46"/>
        <v>0</v>
      </c>
      <c r="I464" s="4">
        <f t="shared" si="47"/>
        <v>0</v>
      </c>
      <c r="J464" s="5">
        <f t="shared" si="48"/>
        <v>0</v>
      </c>
      <c r="K464" s="4">
        <f t="shared" si="49"/>
        <v>0</v>
      </c>
      <c r="L464" s="4">
        <f t="shared" si="50"/>
        <v>0</v>
      </c>
      <c r="M464" s="4">
        <f t="shared" si="51"/>
        <v>0</v>
      </c>
    </row>
    <row r="465" spans="1:13" x14ac:dyDescent="0.3">
      <c r="A465" s="1">
        <v>463</v>
      </c>
      <c r="B465" s="1">
        <v>0</v>
      </c>
      <c r="C465" s="1">
        <v>-11.8800006866455</v>
      </c>
      <c r="D465" s="1">
        <v>396.125</v>
      </c>
      <c r="E465" s="1">
        <v>100.000030517578</v>
      </c>
      <c r="F465" s="1">
        <v>182.58600000000001</v>
      </c>
      <c r="G465" s="1">
        <v>182.58662645594899</v>
      </c>
      <c r="H465" s="4">
        <f t="shared" si="46"/>
        <v>0</v>
      </c>
      <c r="I465" s="4">
        <f t="shared" si="47"/>
        <v>0</v>
      </c>
      <c r="J465" s="5">
        <f t="shared" si="48"/>
        <v>0</v>
      </c>
      <c r="K465" s="4">
        <f t="shared" si="49"/>
        <v>0</v>
      </c>
      <c r="L465" s="4">
        <f t="shared" si="50"/>
        <v>0</v>
      </c>
      <c r="M465" s="4">
        <f t="shared" si="51"/>
        <v>0</v>
      </c>
    </row>
    <row r="466" spans="1:13" x14ac:dyDescent="0.3">
      <c r="A466" s="1">
        <v>464</v>
      </c>
      <c r="B466" s="1">
        <v>0</v>
      </c>
      <c r="C466" s="1">
        <v>-11.700000762939499</v>
      </c>
      <c r="D466" s="1">
        <v>396.125</v>
      </c>
      <c r="E466" s="1">
        <v>100.000030517578</v>
      </c>
      <c r="F466" s="1">
        <v>182.58600000000001</v>
      </c>
      <c r="G466" s="1">
        <v>182.586716194339</v>
      </c>
      <c r="H466" s="4">
        <f t="shared" si="46"/>
        <v>0</v>
      </c>
      <c r="I466" s="4">
        <f t="shared" si="47"/>
        <v>0</v>
      </c>
      <c r="J466" s="5">
        <f t="shared" si="48"/>
        <v>0</v>
      </c>
      <c r="K466" s="4">
        <f t="shared" si="49"/>
        <v>0</v>
      </c>
      <c r="L466" s="4">
        <f t="shared" si="50"/>
        <v>0</v>
      </c>
      <c r="M466" s="4">
        <f t="shared" si="51"/>
        <v>0</v>
      </c>
    </row>
    <row r="467" spans="1:13" x14ac:dyDescent="0.3">
      <c r="A467" s="1">
        <v>465</v>
      </c>
      <c r="B467" s="1">
        <v>0</v>
      </c>
      <c r="C467" s="1">
        <v>-12.060000801086501</v>
      </c>
      <c r="D467" s="1">
        <v>396.15</v>
      </c>
      <c r="E467" s="1">
        <v>100.000030517578</v>
      </c>
      <c r="F467" s="1">
        <v>182.58600000000001</v>
      </c>
      <c r="G467" s="1">
        <v>182.58681731731099</v>
      </c>
      <c r="H467" s="4">
        <f t="shared" si="46"/>
        <v>0</v>
      </c>
      <c r="I467" s="4">
        <f t="shared" si="47"/>
        <v>0</v>
      </c>
      <c r="J467" s="5">
        <f t="shared" si="48"/>
        <v>0</v>
      </c>
      <c r="K467" s="4">
        <f t="shared" si="49"/>
        <v>0</v>
      </c>
      <c r="L467" s="4">
        <f t="shared" si="50"/>
        <v>0</v>
      </c>
      <c r="M467" s="4">
        <f t="shared" si="51"/>
        <v>0</v>
      </c>
    </row>
    <row r="468" spans="1:13" x14ac:dyDescent="0.3">
      <c r="A468" s="1">
        <v>466</v>
      </c>
      <c r="B468" s="1">
        <v>0</v>
      </c>
      <c r="C468" s="1">
        <v>-12.420000839233399</v>
      </c>
      <c r="D468" s="1">
        <v>396.17500000000001</v>
      </c>
      <c r="E468" s="1">
        <v>100.000030517578</v>
      </c>
      <c r="F468" s="1">
        <v>182.58600000000001</v>
      </c>
      <c r="G468" s="1">
        <v>182.58693143231201</v>
      </c>
      <c r="H468" s="4">
        <f t="shared" si="46"/>
        <v>0</v>
      </c>
      <c r="I468" s="4">
        <f t="shared" si="47"/>
        <v>0</v>
      </c>
      <c r="J468" s="5">
        <f t="shared" si="48"/>
        <v>0</v>
      </c>
      <c r="K468" s="4">
        <f t="shared" si="49"/>
        <v>0</v>
      </c>
      <c r="L468" s="4">
        <f t="shared" si="50"/>
        <v>0</v>
      </c>
      <c r="M468" s="4">
        <f t="shared" si="51"/>
        <v>0</v>
      </c>
    </row>
    <row r="469" spans="1:13" x14ac:dyDescent="0.3">
      <c r="A469" s="1">
        <v>467</v>
      </c>
      <c r="B469" s="1">
        <v>0</v>
      </c>
      <c r="C469" s="1">
        <v>-12.780000877380401</v>
      </c>
      <c r="D469" s="1">
        <v>396.2</v>
      </c>
      <c r="E469" s="1">
        <v>100.000030517578</v>
      </c>
      <c r="F469" s="1">
        <v>182.58600000000001</v>
      </c>
      <c r="G469" s="1">
        <v>182.58706035330701</v>
      </c>
      <c r="H469" s="4">
        <f t="shared" si="46"/>
        <v>0</v>
      </c>
      <c r="I469" s="4">
        <f t="shared" si="47"/>
        <v>0</v>
      </c>
      <c r="J469" s="5">
        <f t="shared" si="48"/>
        <v>0</v>
      </c>
      <c r="K469" s="4">
        <f t="shared" si="49"/>
        <v>0</v>
      </c>
      <c r="L469" s="4">
        <f t="shared" si="50"/>
        <v>0</v>
      </c>
      <c r="M469" s="4">
        <f t="shared" si="51"/>
        <v>0</v>
      </c>
    </row>
    <row r="470" spans="1:13" x14ac:dyDescent="0.3">
      <c r="A470" s="1">
        <v>468</v>
      </c>
      <c r="B470" s="1">
        <v>0</v>
      </c>
      <c r="C470" s="1">
        <v>-13.140000915527301</v>
      </c>
      <c r="D470" s="1">
        <v>396.22500000000002</v>
      </c>
      <c r="E470" s="1">
        <v>100.000030517578</v>
      </c>
      <c r="F470" s="1">
        <v>182.58600000000001</v>
      </c>
      <c r="G470" s="1">
        <v>182.58720612961599</v>
      </c>
      <c r="H470" s="4">
        <f t="shared" si="46"/>
        <v>0</v>
      </c>
      <c r="I470" s="4">
        <f t="shared" si="47"/>
        <v>0</v>
      </c>
      <c r="J470" s="5">
        <f t="shared" si="48"/>
        <v>0</v>
      </c>
      <c r="K470" s="4">
        <f t="shared" si="49"/>
        <v>0</v>
      </c>
      <c r="L470" s="4">
        <f t="shared" si="50"/>
        <v>0</v>
      </c>
      <c r="M470" s="4">
        <f t="shared" si="51"/>
        <v>0</v>
      </c>
    </row>
    <row r="471" spans="1:13" x14ac:dyDescent="0.3">
      <c r="A471" s="1">
        <v>469</v>
      </c>
      <c r="B471" s="1">
        <v>0</v>
      </c>
      <c r="C471" s="1">
        <v>-13.5000009536743</v>
      </c>
      <c r="D471" s="1">
        <v>396.25</v>
      </c>
      <c r="E471" s="1">
        <v>100.000030517578</v>
      </c>
      <c r="F471" s="1">
        <v>182.58600000000001</v>
      </c>
      <c r="G471" s="1">
        <v>182.587371078491</v>
      </c>
      <c r="H471" s="4">
        <f t="shared" si="46"/>
        <v>0</v>
      </c>
      <c r="I471" s="4">
        <f t="shared" si="47"/>
        <v>0</v>
      </c>
      <c r="J471" s="5">
        <f t="shared" si="48"/>
        <v>0</v>
      </c>
      <c r="K471" s="4">
        <f t="shared" si="49"/>
        <v>0</v>
      </c>
      <c r="L471" s="4">
        <f t="shared" si="50"/>
        <v>0</v>
      </c>
      <c r="M471" s="4">
        <f t="shared" si="51"/>
        <v>0</v>
      </c>
    </row>
    <row r="472" spans="1:13" x14ac:dyDescent="0.3">
      <c r="A472" s="1">
        <v>470</v>
      </c>
      <c r="B472" s="1">
        <v>0</v>
      </c>
      <c r="C472" s="1">
        <v>-12.420000839233399</v>
      </c>
      <c r="D472" s="1">
        <v>396.32499999999999</v>
      </c>
      <c r="E472" s="1">
        <v>100.000030517578</v>
      </c>
      <c r="F472" s="1">
        <v>182.58600000000001</v>
      </c>
      <c r="G472" s="1">
        <v>182.58755782194899</v>
      </c>
      <c r="H472" s="4">
        <f t="shared" si="46"/>
        <v>0</v>
      </c>
      <c r="I472" s="4">
        <f t="shared" si="47"/>
        <v>0</v>
      </c>
      <c r="J472" s="5">
        <f t="shared" si="48"/>
        <v>0</v>
      </c>
      <c r="K472" s="4">
        <f t="shared" si="49"/>
        <v>0</v>
      </c>
      <c r="L472" s="4">
        <f t="shared" si="50"/>
        <v>0</v>
      </c>
      <c r="M472" s="4">
        <f t="shared" si="51"/>
        <v>0</v>
      </c>
    </row>
    <row r="473" spans="1:13" x14ac:dyDescent="0.3">
      <c r="A473" s="1">
        <v>471</v>
      </c>
      <c r="B473" s="1">
        <v>0</v>
      </c>
      <c r="C473" s="1">
        <v>-11.3400007247925</v>
      </c>
      <c r="D473" s="1">
        <v>396.4</v>
      </c>
      <c r="E473" s="1">
        <v>100.000030517578</v>
      </c>
      <c r="F473" s="1">
        <v>182.58600000000001</v>
      </c>
      <c r="G473" s="1">
        <v>182.58776932845501</v>
      </c>
      <c r="H473" s="4">
        <f t="shared" si="46"/>
        <v>0</v>
      </c>
      <c r="I473" s="4">
        <f t="shared" si="47"/>
        <v>0</v>
      </c>
      <c r="J473" s="5">
        <f t="shared" si="48"/>
        <v>0</v>
      </c>
      <c r="K473" s="4">
        <f t="shared" si="49"/>
        <v>0</v>
      </c>
      <c r="L473" s="4">
        <f t="shared" si="50"/>
        <v>0</v>
      </c>
      <c r="M473" s="4">
        <f t="shared" si="51"/>
        <v>0</v>
      </c>
    </row>
    <row r="474" spans="1:13" x14ac:dyDescent="0.3">
      <c r="A474" s="1">
        <v>472</v>
      </c>
      <c r="B474" s="1">
        <v>0</v>
      </c>
      <c r="C474" s="1">
        <v>-10.2600006103516</v>
      </c>
      <c r="D474" s="1">
        <v>396.47500000000002</v>
      </c>
      <c r="E474" s="1">
        <v>100.000030517578</v>
      </c>
      <c r="F474" s="1">
        <v>182.58600000000001</v>
      </c>
      <c r="G474" s="1">
        <v>182.588008960102</v>
      </c>
      <c r="H474" s="4">
        <f t="shared" si="46"/>
        <v>0</v>
      </c>
      <c r="I474" s="4">
        <f t="shared" si="47"/>
        <v>0</v>
      </c>
      <c r="J474" s="5">
        <f t="shared" si="48"/>
        <v>0</v>
      </c>
      <c r="K474" s="4">
        <f t="shared" si="49"/>
        <v>0</v>
      </c>
      <c r="L474" s="4">
        <f t="shared" si="50"/>
        <v>0</v>
      </c>
      <c r="M474" s="4">
        <f t="shared" si="51"/>
        <v>0</v>
      </c>
    </row>
    <row r="475" spans="1:13" x14ac:dyDescent="0.3">
      <c r="A475" s="1">
        <v>473</v>
      </c>
      <c r="B475" s="1">
        <v>0</v>
      </c>
      <c r="C475" s="1">
        <v>-9.1800004959106403</v>
      </c>
      <c r="D475" s="1">
        <v>396.55</v>
      </c>
      <c r="E475" s="1">
        <v>100.000030517578</v>
      </c>
      <c r="F475" s="1">
        <v>182.58600000000001</v>
      </c>
      <c r="G475" s="1">
        <v>182.58828052606199</v>
      </c>
      <c r="H475" s="4">
        <f t="shared" si="46"/>
        <v>0</v>
      </c>
      <c r="I475" s="4">
        <f t="shared" si="47"/>
        <v>0</v>
      </c>
      <c r="J475" s="5">
        <f t="shared" si="48"/>
        <v>0</v>
      </c>
      <c r="K475" s="4">
        <f t="shared" si="49"/>
        <v>0</v>
      </c>
      <c r="L475" s="4">
        <f t="shared" si="50"/>
        <v>0</v>
      </c>
      <c r="M475" s="4">
        <f t="shared" si="51"/>
        <v>0</v>
      </c>
    </row>
    <row r="476" spans="1:13" x14ac:dyDescent="0.3">
      <c r="A476" s="1">
        <v>474</v>
      </c>
      <c r="B476" s="1">
        <v>0</v>
      </c>
      <c r="C476" s="1">
        <v>-8.1000003814697301</v>
      </c>
      <c r="D476" s="1">
        <v>396.625</v>
      </c>
      <c r="E476" s="1">
        <v>100.000030517578</v>
      </c>
      <c r="F476" s="1">
        <v>182.58600000000001</v>
      </c>
      <c r="G476" s="1">
        <v>182.58858834313</v>
      </c>
      <c r="H476" s="4">
        <f t="shared" si="46"/>
        <v>0</v>
      </c>
      <c r="I476" s="4">
        <f t="shared" si="47"/>
        <v>0</v>
      </c>
      <c r="J476" s="5">
        <f t="shared" si="48"/>
        <v>0</v>
      </c>
      <c r="K476" s="4">
        <f t="shared" si="49"/>
        <v>0</v>
      </c>
      <c r="L476" s="4">
        <f t="shared" si="50"/>
        <v>0</v>
      </c>
      <c r="M476" s="4">
        <f t="shared" si="51"/>
        <v>0</v>
      </c>
    </row>
    <row r="477" spans="1:13" x14ac:dyDescent="0.3">
      <c r="A477" s="1">
        <v>475</v>
      </c>
      <c r="B477" s="1">
        <v>0</v>
      </c>
      <c r="C477" s="1">
        <v>-8.1900006179816796</v>
      </c>
      <c r="D477" s="1">
        <v>396.59999992370598</v>
      </c>
      <c r="E477" s="1">
        <v>100.000030517578</v>
      </c>
      <c r="F477" s="1">
        <v>182.58600000000001</v>
      </c>
      <c r="G477" s="1">
        <v>182.58893730435</v>
      </c>
      <c r="H477" s="4">
        <f t="shared" si="46"/>
        <v>0</v>
      </c>
      <c r="I477" s="4">
        <f t="shared" si="47"/>
        <v>0</v>
      </c>
      <c r="J477" s="5">
        <f t="shared" si="48"/>
        <v>0</v>
      </c>
      <c r="K477" s="4">
        <f t="shared" si="49"/>
        <v>0</v>
      </c>
      <c r="L477" s="4">
        <f t="shared" si="50"/>
        <v>0</v>
      </c>
      <c r="M477" s="4">
        <f t="shared" si="51"/>
        <v>0</v>
      </c>
    </row>
    <row r="478" spans="1:13" x14ac:dyDescent="0.3">
      <c r="A478" s="1">
        <v>476</v>
      </c>
      <c r="B478" s="1">
        <v>0</v>
      </c>
      <c r="C478" s="1">
        <v>-8.2800008544936308</v>
      </c>
      <c r="D478" s="1">
        <v>396.57499984741202</v>
      </c>
      <c r="E478" s="1">
        <v>100.000030517578</v>
      </c>
      <c r="F478" s="1">
        <v>182.58600000000001</v>
      </c>
      <c r="G478" s="1">
        <v>182.58933295678901</v>
      </c>
      <c r="H478" s="4">
        <f t="shared" si="46"/>
        <v>0</v>
      </c>
      <c r="I478" s="4">
        <f t="shared" si="47"/>
        <v>0</v>
      </c>
      <c r="J478" s="5">
        <f t="shared" si="48"/>
        <v>0</v>
      </c>
      <c r="K478" s="4">
        <f t="shared" si="49"/>
        <v>0</v>
      </c>
      <c r="L478" s="4">
        <f t="shared" si="50"/>
        <v>0</v>
      </c>
      <c r="M478" s="4">
        <f t="shared" si="51"/>
        <v>0</v>
      </c>
    </row>
    <row r="479" spans="1:13" x14ac:dyDescent="0.3">
      <c r="A479" s="1">
        <v>477</v>
      </c>
      <c r="B479" s="1">
        <v>0</v>
      </c>
      <c r="C479" s="1">
        <v>-8.3700010910055802</v>
      </c>
      <c r="D479" s="1">
        <v>396.549999771118</v>
      </c>
      <c r="E479" s="1">
        <v>100.000030517578</v>
      </c>
      <c r="F479" s="1">
        <v>182.58600000000001</v>
      </c>
      <c r="G479" s="1">
        <v>182.58978158971399</v>
      </c>
      <c r="H479" s="4">
        <f t="shared" si="46"/>
        <v>0</v>
      </c>
      <c r="I479" s="4">
        <f t="shared" si="47"/>
        <v>0</v>
      </c>
      <c r="J479" s="5">
        <f t="shared" si="48"/>
        <v>0</v>
      </c>
      <c r="K479" s="4">
        <f t="shared" si="49"/>
        <v>0</v>
      </c>
      <c r="L479" s="4">
        <f t="shared" si="50"/>
        <v>0</v>
      </c>
      <c r="M479" s="4">
        <f t="shared" si="51"/>
        <v>0</v>
      </c>
    </row>
    <row r="480" spans="1:13" x14ac:dyDescent="0.3">
      <c r="A480" s="1">
        <v>478</v>
      </c>
      <c r="B480" s="1">
        <v>0</v>
      </c>
      <c r="C480" s="1">
        <v>-8.4600013275175296</v>
      </c>
      <c r="D480" s="1">
        <v>396.52499969482301</v>
      </c>
      <c r="E480" s="1">
        <v>100.000030517578</v>
      </c>
      <c r="F480" s="1">
        <v>182.58600000000001</v>
      </c>
      <c r="G480" s="1">
        <v>182.590290334569</v>
      </c>
      <c r="H480" s="4">
        <f t="shared" si="46"/>
        <v>0</v>
      </c>
      <c r="I480" s="4">
        <f t="shared" si="47"/>
        <v>0</v>
      </c>
      <c r="J480" s="5">
        <f t="shared" si="48"/>
        <v>0</v>
      </c>
      <c r="K480" s="4">
        <f t="shared" si="49"/>
        <v>0</v>
      </c>
      <c r="L480" s="4">
        <f t="shared" si="50"/>
        <v>0</v>
      </c>
      <c r="M480" s="4">
        <f t="shared" si="51"/>
        <v>0</v>
      </c>
    </row>
    <row r="481" spans="1:13" x14ac:dyDescent="0.3">
      <c r="A481" s="1">
        <v>479</v>
      </c>
      <c r="B481" s="1">
        <v>0</v>
      </c>
      <c r="C481" s="1">
        <v>-8.5500001907348597</v>
      </c>
      <c r="D481" s="1">
        <v>396.5</v>
      </c>
      <c r="E481" s="1">
        <v>100.000030517578</v>
      </c>
      <c r="F481" s="1">
        <v>182.58600008392199</v>
      </c>
      <c r="G481" s="1">
        <v>182.59086727799701</v>
      </c>
      <c r="H481" s="4">
        <f t="shared" si="46"/>
        <v>0</v>
      </c>
      <c r="I481" s="4">
        <f t="shared" si="47"/>
        <v>0</v>
      </c>
      <c r="J481" s="5">
        <f t="shared" si="48"/>
        <v>0</v>
      </c>
      <c r="K481" s="4">
        <f t="shared" si="49"/>
        <v>0</v>
      </c>
      <c r="L481" s="4">
        <f t="shared" si="50"/>
        <v>0</v>
      </c>
      <c r="M481" s="4">
        <f t="shared" si="51"/>
        <v>0</v>
      </c>
    </row>
    <row r="482" spans="1:13" x14ac:dyDescent="0.3">
      <c r="A482" s="1">
        <v>480</v>
      </c>
      <c r="B482" s="1">
        <v>0</v>
      </c>
      <c r="C482" s="1">
        <v>-8.5500001907348597</v>
      </c>
      <c r="D482" s="1">
        <v>396.5</v>
      </c>
      <c r="E482" s="1">
        <v>100.000030517578</v>
      </c>
      <c r="F482" s="1">
        <v>182.59150002098099</v>
      </c>
      <c r="G482" s="1">
        <v>182.591499733723</v>
      </c>
      <c r="H482" s="4">
        <f t="shared" si="46"/>
        <v>0</v>
      </c>
      <c r="I482" s="4">
        <f t="shared" si="47"/>
        <v>0</v>
      </c>
      <c r="J482" s="5">
        <f t="shared" si="48"/>
        <v>0</v>
      </c>
      <c r="K482" s="4">
        <f t="shared" si="49"/>
        <v>0</v>
      </c>
      <c r="L482" s="4">
        <f t="shared" si="50"/>
        <v>0</v>
      </c>
      <c r="M482" s="4">
        <f t="shared" si="51"/>
        <v>0</v>
      </c>
    </row>
    <row r="483" spans="1:13" x14ac:dyDescent="0.3">
      <c r="A483" s="1">
        <v>481</v>
      </c>
      <c r="B483" s="1">
        <v>0</v>
      </c>
      <c r="C483" s="1">
        <v>-8.5500001907348597</v>
      </c>
      <c r="D483" s="1">
        <v>396.5</v>
      </c>
      <c r="E483" s="1">
        <v>100.000030517578</v>
      </c>
      <c r="F483" s="1">
        <v>182.59699995803899</v>
      </c>
      <c r="G483" s="1">
        <v>182.59213218488199</v>
      </c>
      <c r="H483" s="4">
        <f t="shared" si="46"/>
        <v>0</v>
      </c>
      <c r="I483" s="4">
        <f t="shared" si="47"/>
        <v>0</v>
      </c>
      <c r="J483" s="5">
        <f t="shared" si="48"/>
        <v>0</v>
      </c>
      <c r="K483" s="4">
        <f t="shared" si="49"/>
        <v>0</v>
      </c>
      <c r="L483" s="4">
        <f t="shared" si="50"/>
        <v>0</v>
      </c>
      <c r="M483" s="4">
        <f t="shared" si="51"/>
        <v>0</v>
      </c>
    </row>
    <row r="484" spans="1:13" x14ac:dyDescent="0.3">
      <c r="A484" s="1">
        <v>482</v>
      </c>
      <c r="B484" s="1">
        <v>0</v>
      </c>
      <c r="C484" s="1">
        <v>-8.5500001907348597</v>
      </c>
      <c r="D484" s="1">
        <v>396.5</v>
      </c>
      <c r="E484" s="1">
        <v>100.000030517578</v>
      </c>
      <c r="F484" s="1">
        <v>182.59700000000001</v>
      </c>
      <c r="G484" s="1">
        <v>182.592709114706</v>
      </c>
      <c r="H484" s="4">
        <f t="shared" si="46"/>
        <v>0</v>
      </c>
      <c r="I484" s="4">
        <f t="shared" si="47"/>
        <v>0</v>
      </c>
      <c r="J484" s="5">
        <f t="shared" si="48"/>
        <v>0</v>
      </c>
      <c r="K484" s="4">
        <f t="shared" si="49"/>
        <v>0</v>
      </c>
      <c r="L484" s="4">
        <f t="shared" si="50"/>
        <v>0</v>
      </c>
      <c r="M484" s="4">
        <f t="shared" si="51"/>
        <v>0</v>
      </c>
    </row>
    <row r="485" spans="1:13" x14ac:dyDescent="0.3">
      <c r="A485" s="1">
        <v>483</v>
      </c>
      <c r="B485" s="1">
        <v>0</v>
      </c>
      <c r="C485" s="1">
        <v>-8.4000000953674299</v>
      </c>
      <c r="D485" s="1">
        <v>396.4375</v>
      </c>
      <c r="E485" s="1">
        <v>100.000030517578</v>
      </c>
      <c r="F485" s="1">
        <v>182.59700000000001</v>
      </c>
      <c r="G485" s="1">
        <v>182.59321783703501</v>
      </c>
      <c r="H485" s="4">
        <f t="shared" si="46"/>
        <v>0</v>
      </c>
      <c r="I485" s="4">
        <f t="shared" si="47"/>
        <v>0</v>
      </c>
      <c r="J485" s="5">
        <f t="shared" si="48"/>
        <v>0</v>
      </c>
      <c r="K485" s="4">
        <f t="shared" si="49"/>
        <v>0</v>
      </c>
      <c r="L485" s="4">
        <f t="shared" si="50"/>
        <v>0</v>
      </c>
      <c r="M485" s="4">
        <f t="shared" si="51"/>
        <v>0</v>
      </c>
    </row>
    <row r="486" spans="1:13" x14ac:dyDescent="0.3">
      <c r="A486" s="1">
        <v>484</v>
      </c>
      <c r="B486" s="1">
        <v>0</v>
      </c>
      <c r="C486" s="1">
        <v>-8.25</v>
      </c>
      <c r="D486" s="1">
        <v>396.375</v>
      </c>
      <c r="E486" s="1">
        <v>100.000030517578</v>
      </c>
      <c r="F486" s="1">
        <v>182.59700000000001</v>
      </c>
      <c r="G486" s="1">
        <v>182.593666438322</v>
      </c>
      <c r="H486" s="4">
        <f t="shared" si="46"/>
        <v>0</v>
      </c>
      <c r="I486" s="4">
        <f t="shared" si="47"/>
        <v>0</v>
      </c>
      <c r="J486" s="5">
        <f t="shared" si="48"/>
        <v>0</v>
      </c>
      <c r="K486" s="4">
        <f t="shared" si="49"/>
        <v>0</v>
      </c>
      <c r="L486" s="4">
        <f t="shared" si="50"/>
        <v>0</v>
      </c>
      <c r="M486" s="4">
        <f t="shared" si="51"/>
        <v>0</v>
      </c>
    </row>
    <row r="487" spans="1:13" x14ac:dyDescent="0.3">
      <c r="A487" s="1">
        <v>485</v>
      </c>
      <c r="B487" s="1">
        <v>0</v>
      </c>
      <c r="C487" s="1">
        <v>-8.25</v>
      </c>
      <c r="D487" s="1">
        <v>396.4</v>
      </c>
      <c r="E487" s="1">
        <v>100.000030517578</v>
      </c>
      <c r="F487" s="1">
        <v>182.59700000000001</v>
      </c>
      <c r="G487" s="1">
        <v>182.59406204950699</v>
      </c>
      <c r="H487" s="4">
        <f t="shared" si="46"/>
        <v>0</v>
      </c>
      <c r="I487" s="4">
        <f t="shared" si="47"/>
        <v>0</v>
      </c>
      <c r="J487" s="5">
        <f t="shared" si="48"/>
        <v>0</v>
      </c>
      <c r="K487" s="4">
        <f t="shared" si="49"/>
        <v>0</v>
      </c>
      <c r="L487" s="4">
        <f t="shared" si="50"/>
        <v>0</v>
      </c>
      <c r="M487" s="4">
        <f t="shared" si="51"/>
        <v>0</v>
      </c>
    </row>
    <row r="488" spans="1:13" x14ac:dyDescent="0.3">
      <c r="A488" s="1">
        <v>486</v>
      </c>
      <c r="B488" s="1">
        <v>0</v>
      </c>
      <c r="C488" s="1">
        <v>-8.25</v>
      </c>
      <c r="D488" s="1">
        <v>396.42500000000001</v>
      </c>
      <c r="E488" s="1">
        <v>100.000030517578</v>
      </c>
      <c r="F488" s="1">
        <v>182.59700000000001</v>
      </c>
      <c r="G488" s="1">
        <v>182.594410959203</v>
      </c>
      <c r="H488" s="4">
        <f t="shared" si="46"/>
        <v>0</v>
      </c>
      <c r="I488" s="4">
        <f t="shared" si="47"/>
        <v>0</v>
      </c>
      <c r="J488" s="5">
        <f t="shared" si="48"/>
        <v>0</v>
      </c>
      <c r="K488" s="4">
        <f t="shared" si="49"/>
        <v>0</v>
      </c>
      <c r="L488" s="4">
        <f t="shared" si="50"/>
        <v>0</v>
      </c>
      <c r="M488" s="4">
        <f t="shared" si="51"/>
        <v>0</v>
      </c>
    </row>
    <row r="489" spans="1:13" x14ac:dyDescent="0.3">
      <c r="A489" s="1">
        <v>487</v>
      </c>
      <c r="B489" s="1">
        <v>0</v>
      </c>
      <c r="C489" s="1">
        <v>-8.25</v>
      </c>
      <c r="D489" s="1">
        <v>396.45</v>
      </c>
      <c r="E489" s="1">
        <v>100.000030517578</v>
      </c>
      <c r="F489" s="1">
        <v>182.59700000000001</v>
      </c>
      <c r="G489" s="1">
        <v>182.59471871365801</v>
      </c>
      <c r="H489" s="4">
        <f t="shared" si="46"/>
        <v>0</v>
      </c>
      <c r="I489" s="4">
        <f t="shared" si="47"/>
        <v>0</v>
      </c>
      <c r="J489" s="5">
        <f t="shared" si="48"/>
        <v>0</v>
      </c>
      <c r="K489" s="4">
        <f t="shared" si="49"/>
        <v>0</v>
      </c>
      <c r="L489" s="4">
        <f t="shared" si="50"/>
        <v>0</v>
      </c>
      <c r="M489" s="4">
        <f t="shared" si="51"/>
        <v>0</v>
      </c>
    </row>
    <row r="490" spans="1:13" x14ac:dyDescent="0.3">
      <c r="A490" s="1">
        <v>488</v>
      </c>
      <c r="B490" s="1">
        <v>0</v>
      </c>
      <c r="C490" s="1">
        <v>-8.25</v>
      </c>
      <c r="D490" s="1">
        <v>396.47500000000002</v>
      </c>
      <c r="E490" s="1">
        <v>100.000030517578</v>
      </c>
      <c r="F490" s="1">
        <v>182.59700000000001</v>
      </c>
      <c r="G490" s="1">
        <v>182.59499020491799</v>
      </c>
      <c r="H490" s="4">
        <f t="shared" si="46"/>
        <v>0</v>
      </c>
      <c r="I490" s="4">
        <f t="shared" si="47"/>
        <v>0</v>
      </c>
      <c r="J490" s="5">
        <f t="shared" si="48"/>
        <v>0</v>
      </c>
      <c r="K490" s="4">
        <f t="shared" si="49"/>
        <v>0</v>
      </c>
      <c r="L490" s="4">
        <f t="shared" si="50"/>
        <v>0</v>
      </c>
      <c r="M490" s="4">
        <f t="shared" si="51"/>
        <v>0</v>
      </c>
    </row>
    <row r="491" spans="1:13" x14ac:dyDescent="0.3">
      <c r="A491" s="1">
        <v>489</v>
      </c>
      <c r="B491" s="1">
        <v>0</v>
      </c>
      <c r="C491" s="1">
        <v>-8.25</v>
      </c>
      <c r="D491" s="1">
        <v>396.5</v>
      </c>
      <c r="E491" s="1">
        <v>100.000030517578</v>
      </c>
      <c r="F491" s="1">
        <v>182.59700000000001</v>
      </c>
      <c r="G491" s="1">
        <v>182.595229748592</v>
      </c>
      <c r="H491" s="4">
        <f t="shared" si="46"/>
        <v>0</v>
      </c>
      <c r="I491" s="4">
        <f t="shared" si="47"/>
        <v>0</v>
      </c>
      <c r="J491" s="5">
        <f t="shared" si="48"/>
        <v>0</v>
      </c>
      <c r="K491" s="4">
        <f t="shared" si="49"/>
        <v>0</v>
      </c>
      <c r="L491" s="4">
        <f t="shared" si="50"/>
        <v>0</v>
      </c>
      <c r="M491" s="4">
        <f t="shared" si="51"/>
        <v>0</v>
      </c>
    </row>
    <row r="492" spans="1:13" x14ac:dyDescent="0.3">
      <c r="A492" s="1">
        <v>490</v>
      </c>
      <c r="B492" s="1">
        <v>0</v>
      </c>
      <c r="C492" s="1">
        <v>-9.4500001907348601</v>
      </c>
      <c r="D492" s="1">
        <v>396.4</v>
      </c>
      <c r="E492" s="1">
        <v>100.000030517578</v>
      </c>
      <c r="F492" s="1">
        <v>182.59700000000001</v>
      </c>
      <c r="G492" s="1">
        <v>182.59544115245399</v>
      </c>
      <c r="H492" s="4">
        <f t="shared" si="46"/>
        <v>0</v>
      </c>
      <c r="I492" s="4">
        <f t="shared" si="47"/>
        <v>0</v>
      </c>
      <c r="J492" s="5">
        <f t="shared" si="48"/>
        <v>0</v>
      </c>
      <c r="K492" s="4">
        <f t="shared" si="49"/>
        <v>0</v>
      </c>
      <c r="L492" s="4">
        <f t="shared" si="50"/>
        <v>0</v>
      </c>
      <c r="M492" s="4">
        <f t="shared" si="51"/>
        <v>0</v>
      </c>
    </row>
    <row r="493" spans="1:13" x14ac:dyDescent="0.3">
      <c r="A493" s="1">
        <v>491</v>
      </c>
      <c r="B493" s="1">
        <v>0</v>
      </c>
      <c r="C493" s="1">
        <v>-10.650000381469701</v>
      </c>
      <c r="D493" s="1">
        <v>396.3</v>
      </c>
      <c r="E493" s="1">
        <v>100.000030517578</v>
      </c>
      <c r="F493" s="1">
        <v>182.59700000000001</v>
      </c>
      <c r="G493" s="1">
        <v>182.59562777696601</v>
      </c>
      <c r="H493" s="4">
        <f t="shared" si="46"/>
        <v>0</v>
      </c>
      <c r="I493" s="4">
        <f t="shared" si="47"/>
        <v>0</v>
      </c>
      <c r="J493" s="5">
        <f t="shared" si="48"/>
        <v>0</v>
      </c>
      <c r="K493" s="4">
        <f t="shared" si="49"/>
        <v>0</v>
      </c>
      <c r="L493" s="4">
        <f t="shared" si="50"/>
        <v>0</v>
      </c>
      <c r="M493" s="4">
        <f t="shared" si="51"/>
        <v>0</v>
      </c>
    </row>
    <row r="494" spans="1:13" x14ac:dyDescent="0.3">
      <c r="A494" s="1">
        <v>492</v>
      </c>
      <c r="B494" s="1">
        <v>0</v>
      </c>
      <c r="C494" s="1">
        <v>-11.8500005722046</v>
      </c>
      <c r="D494" s="1">
        <v>396.2</v>
      </c>
      <c r="E494" s="1">
        <v>100.000030517578</v>
      </c>
      <c r="F494" s="1">
        <v>182.59700000000001</v>
      </c>
      <c r="G494" s="1">
        <v>182.59579258870099</v>
      </c>
      <c r="H494" s="4">
        <f t="shared" si="46"/>
        <v>0</v>
      </c>
      <c r="I494" s="4">
        <f t="shared" si="47"/>
        <v>0</v>
      </c>
      <c r="J494" s="5">
        <f t="shared" si="48"/>
        <v>0</v>
      </c>
      <c r="K494" s="4">
        <f t="shared" si="49"/>
        <v>0</v>
      </c>
      <c r="L494" s="4">
        <f t="shared" si="50"/>
        <v>0</v>
      </c>
      <c r="M494" s="4">
        <f t="shared" si="51"/>
        <v>0</v>
      </c>
    </row>
    <row r="495" spans="1:13" x14ac:dyDescent="0.3">
      <c r="A495" s="1">
        <v>493</v>
      </c>
      <c r="B495" s="1">
        <v>0</v>
      </c>
      <c r="C495" s="1">
        <v>-13.050000762939399</v>
      </c>
      <c r="D495" s="1">
        <v>396.1</v>
      </c>
      <c r="E495" s="1">
        <v>100.000030517578</v>
      </c>
      <c r="F495" s="1">
        <v>182.59700000000001</v>
      </c>
      <c r="G495" s="1">
        <v>182.595938207496</v>
      </c>
      <c r="H495" s="4">
        <f t="shared" si="46"/>
        <v>0</v>
      </c>
      <c r="I495" s="4">
        <f t="shared" si="47"/>
        <v>0</v>
      </c>
      <c r="J495" s="5">
        <f t="shared" si="48"/>
        <v>0</v>
      </c>
      <c r="K495" s="4">
        <f t="shared" si="49"/>
        <v>0</v>
      </c>
      <c r="L495" s="4">
        <f t="shared" si="50"/>
        <v>0</v>
      </c>
      <c r="M495" s="4">
        <f t="shared" si="51"/>
        <v>0</v>
      </c>
    </row>
    <row r="496" spans="1:13" x14ac:dyDescent="0.3">
      <c r="A496" s="1">
        <v>494</v>
      </c>
      <c r="B496" s="1">
        <v>0</v>
      </c>
      <c r="C496" s="1">
        <v>-14.2500009536743</v>
      </c>
      <c r="D496" s="1">
        <v>396</v>
      </c>
      <c r="E496" s="1">
        <v>100.000030517578</v>
      </c>
      <c r="F496" s="1">
        <v>182.59700000000001</v>
      </c>
      <c r="G496" s="1">
        <v>182.5960669481</v>
      </c>
      <c r="H496" s="4">
        <f t="shared" si="46"/>
        <v>0</v>
      </c>
      <c r="I496" s="4">
        <f t="shared" si="47"/>
        <v>0</v>
      </c>
      <c r="J496" s="5">
        <f t="shared" si="48"/>
        <v>0</v>
      </c>
      <c r="K496" s="4">
        <f t="shared" si="49"/>
        <v>0</v>
      </c>
      <c r="L496" s="4">
        <f t="shared" si="50"/>
        <v>0</v>
      </c>
      <c r="M496" s="4">
        <f t="shared" si="51"/>
        <v>0</v>
      </c>
    </row>
    <row r="497" spans="1:13" x14ac:dyDescent="0.3">
      <c r="A497" s="1">
        <v>495</v>
      </c>
      <c r="B497" s="1">
        <v>0</v>
      </c>
      <c r="C497" s="1">
        <v>-14.2200008392334</v>
      </c>
      <c r="D497" s="1">
        <v>396.02499999999998</v>
      </c>
      <c r="E497" s="1">
        <v>100.000030517578</v>
      </c>
      <c r="F497" s="1">
        <v>182.59700000000001</v>
      </c>
      <c r="G497" s="1">
        <v>182.59618085696499</v>
      </c>
      <c r="H497" s="4">
        <f t="shared" si="46"/>
        <v>0</v>
      </c>
      <c r="I497" s="4">
        <f t="shared" si="47"/>
        <v>0</v>
      </c>
      <c r="J497" s="5">
        <f t="shared" si="48"/>
        <v>0</v>
      </c>
      <c r="K497" s="4">
        <f t="shared" si="49"/>
        <v>0</v>
      </c>
      <c r="L497" s="4">
        <f t="shared" si="50"/>
        <v>0</v>
      </c>
      <c r="M497" s="4">
        <f t="shared" si="51"/>
        <v>0</v>
      </c>
    </row>
    <row r="498" spans="1:13" x14ac:dyDescent="0.3">
      <c r="A498" s="1">
        <v>496</v>
      </c>
      <c r="B498" s="1">
        <v>0</v>
      </c>
      <c r="C498" s="1">
        <v>-14.190000724792499</v>
      </c>
      <c r="D498" s="1">
        <v>396.05</v>
      </c>
      <c r="E498" s="1">
        <v>100.000030517578</v>
      </c>
      <c r="F498" s="1">
        <v>182.59700000000001</v>
      </c>
      <c r="G498" s="1">
        <v>182.59628174477999</v>
      </c>
      <c r="H498" s="4">
        <f t="shared" si="46"/>
        <v>0</v>
      </c>
      <c r="I498" s="4">
        <f t="shared" si="47"/>
        <v>0</v>
      </c>
      <c r="J498" s="5">
        <f t="shared" si="48"/>
        <v>0</v>
      </c>
      <c r="K498" s="4">
        <f t="shared" si="49"/>
        <v>0</v>
      </c>
      <c r="L498" s="4">
        <f t="shared" si="50"/>
        <v>0</v>
      </c>
      <c r="M498" s="4">
        <f t="shared" si="51"/>
        <v>0</v>
      </c>
    </row>
    <row r="499" spans="1:13" x14ac:dyDescent="0.3">
      <c r="A499" s="1">
        <v>497</v>
      </c>
      <c r="B499" s="1">
        <v>0</v>
      </c>
      <c r="C499" s="1">
        <v>-14.160000610351499</v>
      </c>
      <c r="D499" s="1">
        <v>396.07499999999999</v>
      </c>
      <c r="E499" s="1">
        <v>100.000030517578</v>
      </c>
      <c r="F499" s="1">
        <v>182.59700000000001</v>
      </c>
      <c r="G499" s="1">
        <v>182.59637121525199</v>
      </c>
      <c r="H499" s="4">
        <f t="shared" si="46"/>
        <v>0</v>
      </c>
      <c r="I499" s="4">
        <f t="shared" si="47"/>
        <v>0</v>
      </c>
      <c r="J499" s="5">
        <f t="shared" si="48"/>
        <v>0</v>
      </c>
      <c r="K499" s="4">
        <f t="shared" si="49"/>
        <v>0</v>
      </c>
      <c r="L499" s="4">
        <f t="shared" si="50"/>
        <v>0</v>
      </c>
      <c r="M499" s="4">
        <f t="shared" si="51"/>
        <v>0</v>
      </c>
    </row>
    <row r="500" spans="1:13" x14ac:dyDescent="0.3">
      <c r="A500" s="1">
        <v>498</v>
      </c>
      <c r="B500" s="1">
        <v>0</v>
      </c>
      <c r="C500" s="1">
        <v>-14.1300004959106</v>
      </c>
      <c r="D500" s="1">
        <v>396.1</v>
      </c>
      <c r="E500" s="1">
        <v>100.000030517578</v>
      </c>
      <c r="F500" s="1">
        <v>182.59700000000001</v>
      </c>
      <c r="G500" s="1">
        <v>182.596450690599</v>
      </c>
      <c r="H500" s="4">
        <f t="shared" si="46"/>
        <v>0</v>
      </c>
      <c r="I500" s="4">
        <f t="shared" si="47"/>
        <v>0</v>
      </c>
      <c r="J500" s="5">
        <f t="shared" si="48"/>
        <v>0</v>
      </c>
      <c r="K500" s="4">
        <f t="shared" si="49"/>
        <v>0</v>
      </c>
      <c r="L500" s="4">
        <f t="shared" si="50"/>
        <v>0</v>
      </c>
      <c r="M500" s="4">
        <f t="shared" si="51"/>
        <v>0</v>
      </c>
    </row>
    <row r="501" spans="1:13" x14ac:dyDescent="0.3">
      <c r="A501" s="1">
        <v>499</v>
      </c>
      <c r="B501" s="1">
        <v>0</v>
      </c>
      <c r="C501" s="1">
        <v>-14.1000003814697</v>
      </c>
      <c r="D501" s="1">
        <v>396.125</v>
      </c>
      <c r="E501" s="1">
        <v>100.000030517578</v>
      </c>
      <c r="F501" s="1">
        <v>182.59700000000001</v>
      </c>
      <c r="G501" s="1">
        <v>182.59652143415499</v>
      </c>
      <c r="H501" s="4">
        <f t="shared" si="46"/>
        <v>0</v>
      </c>
      <c r="I501" s="4">
        <f t="shared" si="47"/>
        <v>0</v>
      </c>
      <c r="J501" s="5">
        <f t="shared" si="48"/>
        <v>0</v>
      </c>
      <c r="K501" s="4">
        <f t="shared" si="49"/>
        <v>0</v>
      </c>
      <c r="L501" s="4">
        <f t="shared" si="50"/>
        <v>0</v>
      </c>
      <c r="M501" s="4">
        <f t="shared" si="51"/>
        <v>0</v>
      </c>
    </row>
    <row r="502" spans="1:13" x14ac:dyDescent="0.3">
      <c r="A502" s="1">
        <v>500</v>
      </c>
      <c r="B502" s="1">
        <v>0</v>
      </c>
      <c r="C502" s="1">
        <v>-14.2200004577637</v>
      </c>
      <c r="D502" s="1">
        <v>396.125</v>
      </c>
      <c r="E502" s="1">
        <v>100.000030517578</v>
      </c>
      <c r="F502" s="1">
        <v>182.59700000000001</v>
      </c>
      <c r="G502" s="1">
        <v>182.596584570457</v>
      </c>
      <c r="H502" s="4">
        <f t="shared" si="46"/>
        <v>0</v>
      </c>
      <c r="I502" s="4">
        <f t="shared" si="47"/>
        <v>0</v>
      </c>
      <c r="J502" s="5">
        <f t="shared" si="48"/>
        <v>0</v>
      </c>
      <c r="K502" s="4">
        <f t="shared" si="49"/>
        <v>0</v>
      </c>
      <c r="L502" s="4">
        <f t="shared" si="50"/>
        <v>0</v>
      </c>
      <c r="M502" s="4">
        <f t="shared" si="51"/>
        <v>0</v>
      </c>
    </row>
    <row r="503" spans="1:13" x14ac:dyDescent="0.3">
      <c r="A503" s="1">
        <v>501</v>
      </c>
      <c r="B503" s="1">
        <v>0</v>
      </c>
      <c r="C503" s="1">
        <v>-14.3400005340576</v>
      </c>
      <c r="D503" s="1">
        <v>396.125</v>
      </c>
      <c r="E503" s="1">
        <v>100.000030517578</v>
      </c>
      <c r="F503" s="1">
        <v>182.59700000000001</v>
      </c>
      <c r="G503" s="1">
        <v>182.59664110311499</v>
      </c>
      <c r="H503" s="4">
        <f t="shared" si="46"/>
        <v>0</v>
      </c>
      <c r="I503" s="4">
        <f t="shared" si="47"/>
        <v>0</v>
      </c>
      <c r="J503" s="5">
        <f t="shared" si="48"/>
        <v>0</v>
      </c>
      <c r="K503" s="4">
        <f t="shared" si="49"/>
        <v>0</v>
      </c>
      <c r="L503" s="4">
        <f t="shared" si="50"/>
        <v>0</v>
      </c>
      <c r="M503" s="4">
        <f t="shared" si="51"/>
        <v>0</v>
      </c>
    </row>
    <row r="504" spans="1:13" x14ac:dyDescent="0.3">
      <c r="A504" s="1">
        <v>502</v>
      </c>
      <c r="B504" s="1">
        <v>0</v>
      </c>
      <c r="C504" s="1">
        <v>-14.460000610351599</v>
      </c>
      <c r="D504" s="1">
        <v>396.125</v>
      </c>
      <c r="E504" s="1">
        <v>100.000030517578</v>
      </c>
      <c r="F504" s="1">
        <v>182.59700000000001</v>
      </c>
      <c r="G504" s="1">
        <v>182.596691930769</v>
      </c>
      <c r="H504" s="4">
        <f t="shared" si="46"/>
        <v>0</v>
      </c>
      <c r="I504" s="4">
        <f t="shared" si="47"/>
        <v>0</v>
      </c>
      <c r="J504" s="5">
        <f t="shared" si="48"/>
        <v>0</v>
      </c>
      <c r="K504" s="4">
        <f t="shared" si="49"/>
        <v>0</v>
      </c>
      <c r="L504" s="4">
        <f t="shared" si="50"/>
        <v>0</v>
      </c>
      <c r="M504" s="4">
        <f t="shared" si="51"/>
        <v>0</v>
      </c>
    </row>
    <row r="505" spans="1:13" x14ac:dyDescent="0.3">
      <c r="A505" s="1">
        <v>503</v>
      </c>
      <c r="B505" s="1">
        <v>0</v>
      </c>
      <c r="C505" s="1">
        <v>-14.5800006866455</v>
      </c>
      <c r="D505" s="1">
        <v>396.125</v>
      </c>
      <c r="E505" s="1">
        <v>100.000030517578</v>
      </c>
      <c r="F505" s="1">
        <v>182.59700000000001</v>
      </c>
      <c r="G505" s="1">
        <v>182.59673786137199</v>
      </c>
      <c r="H505" s="4">
        <f t="shared" si="46"/>
        <v>0</v>
      </c>
      <c r="I505" s="4">
        <f t="shared" si="47"/>
        <v>0</v>
      </c>
      <c r="J505" s="5">
        <f t="shared" si="48"/>
        <v>0</v>
      </c>
      <c r="K505" s="4">
        <f t="shared" si="49"/>
        <v>0</v>
      </c>
      <c r="L505" s="4">
        <f t="shared" si="50"/>
        <v>0</v>
      </c>
      <c r="M505" s="4">
        <f t="shared" si="51"/>
        <v>0</v>
      </c>
    </row>
    <row r="506" spans="1:13" x14ac:dyDescent="0.3">
      <c r="A506" s="1">
        <v>504</v>
      </c>
      <c r="B506" s="1">
        <v>0</v>
      </c>
      <c r="C506" s="1">
        <v>-14.700000762939499</v>
      </c>
      <c r="D506" s="1">
        <v>396.125</v>
      </c>
      <c r="E506" s="1">
        <v>100.000030517578</v>
      </c>
      <c r="F506" s="1">
        <v>182.59700000000001</v>
      </c>
      <c r="G506" s="1">
        <v>182.596779625035</v>
      </c>
      <c r="H506" s="4">
        <f t="shared" si="46"/>
        <v>0</v>
      </c>
      <c r="I506" s="4">
        <f t="shared" si="47"/>
        <v>0</v>
      </c>
      <c r="J506" s="5">
        <f t="shared" si="48"/>
        <v>0</v>
      </c>
      <c r="K506" s="4">
        <f t="shared" si="49"/>
        <v>0</v>
      </c>
      <c r="L506" s="4">
        <f t="shared" si="50"/>
        <v>0</v>
      </c>
      <c r="M506" s="4">
        <f t="shared" si="51"/>
        <v>0</v>
      </c>
    </row>
    <row r="507" spans="1:13" x14ac:dyDescent="0.3">
      <c r="A507" s="1">
        <v>505</v>
      </c>
      <c r="B507" s="1">
        <v>0</v>
      </c>
      <c r="C507" s="1">
        <v>-14.790000724792501</v>
      </c>
      <c r="D507" s="1">
        <v>396.1</v>
      </c>
      <c r="E507" s="1">
        <v>100.000030517578</v>
      </c>
      <c r="F507" s="1">
        <v>182.59700000000001</v>
      </c>
      <c r="G507" s="1">
        <v>182.596817885631</v>
      </c>
      <c r="H507" s="4">
        <f t="shared" si="46"/>
        <v>0</v>
      </c>
      <c r="I507" s="4">
        <f t="shared" si="47"/>
        <v>0</v>
      </c>
      <c r="J507" s="5">
        <f t="shared" si="48"/>
        <v>0</v>
      </c>
      <c r="K507" s="4">
        <f t="shared" si="49"/>
        <v>0</v>
      </c>
      <c r="L507" s="4">
        <f t="shared" si="50"/>
        <v>0</v>
      </c>
      <c r="M507" s="4">
        <f t="shared" si="51"/>
        <v>0</v>
      </c>
    </row>
    <row r="508" spans="1:13" x14ac:dyDescent="0.3">
      <c r="A508" s="1">
        <v>506</v>
      </c>
      <c r="B508" s="1">
        <v>0</v>
      </c>
      <c r="C508" s="1">
        <v>-14.8800006866455</v>
      </c>
      <c r="D508" s="1">
        <v>396.07499999999999</v>
      </c>
      <c r="E508" s="1">
        <v>100.000030517578</v>
      </c>
      <c r="F508" s="1">
        <v>182.59700000000001</v>
      </c>
      <c r="G508" s="1">
        <v>182.596853251347</v>
      </c>
      <c r="H508" s="4">
        <f t="shared" si="46"/>
        <v>0</v>
      </c>
      <c r="I508" s="4">
        <f t="shared" si="47"/>
        <v>0</v>
      </c>
      <c r="J508" s="5">
        <f t="shared" si="48"/>
        <v>0</v>
      </c>
      <c r="K508" s="4">
        <f t="shared" si="49"/>
        <v>0</v>
      </c>
      <c r="L508" s="4">
        <f t="shared" si="50"/>
        <v>0</v>
      </c>
      <c r="M508" s="4">
        <f t="shared" si="51"/>
        <v>0</v>
      </c>
    </row>
    <row r="509" spans="1:13" x14ac:dyDescent="0.3">
      <c r="A509" s="1">
        <v>507</v>
      </c>
      <c r="B509" s="1">
        <v>0</v>
      </c>
      <c r="C509" s="1">
        <v>-14.970000648498599</v>
      </c>
      <c r="D509" s="1">
        <v>396.05</v>
      </c>
      <c r="E509" s="1">
        <v>100.000030517578</v>
      </c>
      <c r="F509" s="1">
        <v>182.59700000000001</v>
      </c>
      <c r="G509" s="1">
        <v>182.59688628435501</v>
      </c>
      <c r="H509" s="4">
        <f t="shared" si="46"/>
        <v>0</v>
      </c>
      <c r="I509" s="4">
        <f t="shared" si="47"/>
        <v>0</v>
      </c>
      <c r="J509" s="5">
        <f t="shared" si="48"/>
        <v>0</v>
      </c>
      <c r="K509" s="4">
        <f t="shared" si="49"/>
        <v>0</v>
      </c>
      <c r="L509" s="4">
        <f t="shared" si="50"/>
        <v>0</v>
      </c>
      <c r="M509" s="4">
        <f t="shared" si="51"/>
        <v>0</v>
      </c>
    </row>
    <row r="510" spans="1:13" x14ac:dyDescent="0.3">
      <c r="A510" s="1">
        <v>508</v>
      </c>
      <c r="B510" s="1">
        <v>0</v>
      </c>
      <c r="C510" s="1">
        <v>-15.060000610351601</v>
      </c>
      <c r="D510" s="1">
        <v>396.02499999999998</v>
      </c>
      <c r="E510" s="1">
        <v>100.000030517578</v>
      </c>
      <c r="F510" s="1">
        <v>182.59700000000001</v>
      </c>
      <c r="G510" s="1">
        <v>182.59691750974599</v>
      </c>
      <c r="H510" s="4">
        <f t="shared" si="46"/>
        <v>0</v>
      </c>
      <c r="I510" s="4">
        <f t="shared" si="47"/>
        <v>0</v>
      </c>
      <c r="J510" s="5">
        <f t="shared" si="48"/>
        <v>0</v>
      </c>
      <c r="K510" s="4">
        <f t="shared" si="49"/>
        <v>0</v>
      </c>
      <c r="L510" s="4">
        <f t="shared" si="50"/>
        <v>0</v>
      </c>
      <c r="M510" s="4">
        <f t="shared" si="51"/>
        <v>0</v>
      </c>
    </row>
    <row r="511" spans="1:13" x14ac:dyDescent="0.3">
      <c r="A511" s="1">
        <v>509</v>
      </c>
      <c r="B511" s="1">
        <v>0</v>
      </c>
      <c r="C511" s="1">
        <v>-15.150000572204601</v>
      </c>
      <c r="D511" s="1">
        <v>396</v>
      </c>
      <c r="E511" s="1">
        <v>100.000030517578</v>
      </c>
      <c r="F511" s="1">
        <v>182.59700000000001</v>
      </c>
      <c r="G511" s="1">
        <v>182.596947423876</v>
      </c>
      <c r="H511" s="4">
        <f t="shared" si="46"/>
        <v>0</v>
      </c>
      <c r="I511" s="4">
        <f t="shared" si="47"/>
        <v>0</v>
      </c>
      <c r="J511" s="5">
        <f t="shared" si="48"/>
        <v>0</v>
      </c>
      <c r="K511" s="4">
        <f t="shared" si="49"/>
        <v>0</v>
      </c>
      <c r="L511" s="4">
        <f t="shared" si="50"/>
        <v>0</v>
      </c>
      <c r="M511" s="4">
        <f t="shared" si="51"/>
        <v>0</v>
      </c>
    </row>
    <row r="512" spans="1:13" x14ac:dyDescent="0.3">
      <c r="A512" s="1">
        <v>510</v>
      </c>
      <c r="B512" s="1">
        <v>0</v>
      </c>
      <c r="C512" s="1">
        <v>-15.150000572204601</v>
      </c>
      <c r="D512" s="1">
        <v>395.97500000000002</v>
      </c>
      <c r="E512" s="1">
        <v>100.000030517578</v>
      </c>
      <c r="F512" s="1">
        <v>182.59700000000001</v>
      </c>
      <c r="G512" s="1">
        <v>182.59697650225999</v>
      </c>
      <c r="H512" s="4">
        <f t="shared" si="46"/>
        <v>0</v>
      </c>
      <c r="I512" s="4">
        <f t="shared" si="47"/>
        <v>0</v>
      </c>
      <c r="J512" s="5">
        <f t="shared" si="48"/>
        <v>0</v>
      </c>
      <c r="K512" s="4">
        <f t="shared" si="49"/>
        <v>0</v>
      </c>
      <c r="L512" s="4">
        <f t="shared" si="50"/>
        <v>0</v>
      </c>
      <c r="M512" s="4">
        <f t="shared" si="51"/>
        <v>0</v>
      </c>
    </row>
    <row r="513" spans="1:13" x14ac:dyDescent="0.3">
      <c r="A513" s="1">
        <v>511</v>
      </c>
      <c r="B513" s="1">
        <v>0</v>
      </c>
      <c r="C513" s="1">
        <v>-15.150000572204601</v>
      </c>
      <c r="D513" s="1">
        <v>395.95</v>
      </c>
      <c r="E513" s="1">
        <v>100.000030517578</v>
      </c>
      <c r="F513" s="1">
        <v>182.59700000000001</v>
      </c>
      <c r="G513" s="1">
        <v>182.59700520712499</v>
      </c>
      <c r="H513" s="4">
        <f t="shared" si="46"/>
        <v>0</v>
      </c>
      <c r="I513" s="4">
        <f t="shared" si="47"/>
        <v>0</v>
      </c>
      <c r="J513" s="5">
        <f t="shared" si="48"/>
        <v>0</v>
      </c>
      <c r="K513" s="4">
        <f t="shared" si="49"/>
        <v>0</v>
      </c>
      <c r="L513" s="4">
        <f t="shared" si="50"/>
        <v>0</v>
      </c>
      <c r="M513" s="4">
        <f t="shared" si="51"/>
        <v>0</v>
      </c>
    </row>
    <row r="514" spans="1:13" x14ac:dyDescent="0.3">
      <c r="A514" s="1">
        <v>512</v>
      </c>
      <c r="B514" s="1">
        <v>0</v>
      </c>
      <c r="C514" s="1">
        <v>-15.150000572204601</v>
      </c>
      <c r="D514" s="1">
        <v>395.92500000000001</v>
      </c>
      <c r="E514" s="1">
        <v>100.000030517578</v>
      </c>
      <c r="F514" s="1">
        <v>182.59700000000001</v>
      </c>
      <c r="G514" s="1">
        <v>182.597033994762</v>
      </c>
      <c r="H514" s="4">
        <f t="shared" si="46"/>
        <v>0</v>
      </c>
      <c r="I514" s="4">
        <f t="shared" si="47"/>
        <v>0</v>
      </c>
      <c r="J514" s="5">
        <f t="shared" si="48"/>
        <v>0</v>
      </c>
      <c r="K514" s="4">
        <f t="shared" si="49"/>
        <v>0</v>
      </c>
      <c r="L514" s="4">
        <f t="shared" si="50"/>
        <v>0</v>
      </c>
      <c r="M514" s="4">
        <f t="shared" si="51"/>
        <v>0</v>
      </c>
    </row>
    <row r="515" spans="1:13" x14ac:dyDescent="0.3">
      <c r="A515" s="1">
        <v>513</v>
      </c>
      <c r="B515" s="1">
        <v>0</v>
      </c>
      <c r="C515" s="1">
        <v>-15.150000572204601</v>
      </c>
      <c r="D515" s="1">
        <v>395.9</v>
      </c>
      <c r="E515" s="1">
        <v>100.000030517578</v>
      </c>
      <c r="F515" s="1">
        <v>182.59700000000001</v>
      </c>
      <c r="G515" s="1">
        <v>182.59706332277699</v>
      </c>
      <c r="H515" s="4">
        <f t="shared" si="46"/>
        <v>0</v>
      </c>
      <c r="I515" s="4">
        <f t="shared" si="47"/>
        <v>0</v>
      </c>
      <c r="J515" s="5">
        <f t="shared" si="48"/>
        <v>0</v>
      </c>
      <c r="K515" s="4">
        <f t="shared" si="49"/>
        <v>0</v>
      </c>
      <c r="L515" s="4">
        <f t="shared" si="50"/>
        <v>0</v>
      </c>
      <c r="M515" s="4">
        <f t="shared" si="51"/>
        <v>0</v>
      </c>
    </row>
    <row r="516" spans="1:13" x14ac:dyDescent="0.3">
      <c r="A516" s="1">
        <v>514</v>
      </c>
      <c r="B516" s="1">
        <v>0</v>
      </c>
      <c r="C516" s="1">
        <v>-15.150000572204601</v>
      </c>
      <c r="D516" s="1">
        <v>395.875</v>
      </c>
      <c r="E516" s="1">
        <v>100.000030517578</v>
      </c>
      <c r="F516" s="1">
        <v>182.59700000000001</v>
      </c>
      <c r="G516" s="1">
        <v>182.59709365736799</v>
      </c>
      <c r="H516" s="4">
        <f t="shared" ref="H516:H579" si="52">(A516-A515)*B516</f>
        <v>0</v>
      </c>
      <c r="I516" s="4">
        <f t="shared" ref="I516:I579" si="53">H516+I515</f>
        <v>0</v>
      </c>
      <c r="J516" s="5">
        <f t="shared" ref="J516:J579" si="54">IF(H516=0,0,(G516-G515)/H516)</f>
        <v>0</v>
      </c>
      <c r="K516" s="4">
        <f t="shared" ref="K516:K579" si="55">IF(J516&gt;1,K515,J516)</f>
        <v>0</v>
      </c>
      <c r="L516" s="4">
        <f t="shared" ref="L516:L579" si="56">IF(K516&lt;-1,L515,K516)</f>
        <v>0</v>
      </c>
      <c r="M516" s="4">
        <f t="shared" ref="M516:M579" si="57">ASIN(L516)</f>
        <v>0</v>
      </c>
    </row>
    <row r="517" spans="1:13" x14ac:dyDescent="0.3">
      <c r="A517" s="1">
        <v>515</v>
      </c>
      <c r="B517" s="1">
        <v>0</v>
      </c>
      <c r="C517" s="1">
        <v>-14.6000012397758</v>
      </c>
      <c r="D517" s="1">
        <v>395.91666661368498</v>
      </c>
      <c r="E517" s="1">
        <v>100.000030517578</v>
      </c>
      <c r="F517" s="1">
        <v>182.59700000000001</v>
      </c>
      <c r="G517" s="1">
        <v>182.59712548073099</v>
      </c>
      <c r="H517" s="4">
        <f t="shared" si="52"/>
        <v>0</v>
      </c>
      <c r="I517" s="4">
        <f t="shared" si="53"/>
        <v>0</v>
      </c>
      <c r="J517" s="5">
        <f t="shared" si="54"/>
        <v>0</v>
      </c>
      <c r="K517" s="4">
        <f t="shared" si="55"/>
        <v>0</v>
      </c>
      <c r="L517" s="4">
        <f t="shared" si="56"/>
        <v>0</v>
      </c>
      <c r="M517" s="4">
        <f t="shared" si="57"/>
        <v>0</v>
      </c>
    </row>
    <row r="518" spans="1:13" x14ac:dyDescent="0.3">
      <c r="A518" s="1">
        <v>516</v>
      </c>
      <c r="B518" s="1">
        <v>0</v>
      </c>
      <c r="C518" s="1">
        <v>-14.050001907346999</v>
      </c>
      <c r="D518" s="1">
        <v>395.95833322737002</v>
      </c>
      <c r="E518" s="1">
        <v>100.000030517578</v>
      </c>
      <c r="F518" s="1">
        <v>182.59700000000001</v>
      </c>
      <c r="G518" s="1">
        <v>182.597159298728</v>
      </c>
      <c r="H518" s="4">
        <f t="shared" si="52"/>
        <v>0</v>
      </c>
      <c r="I518" s="4">
        <f t="shared" si="53"/>
        <v>0</v>
      </c>
      <c r="J518" s="5">
        <f t="shared" si="54"/>
        <v>0</v>
      </c>
      <c r="K518" s="4">
        <f t="shared" si="55"/>
        <v>0</v>
      </c>
      <c r="L518" s="4">
        <f t="shared" si="56"/>
        <v>0</v>
      </c>
      <c r="M518" s="4">
        <f t="shared" si="57"/>
        <v>0</v>
      </c>
    </row>
    <row r="519" spans="1:13" x14ac:dyDescent="0.3">
      <c r="A519" s="1">
        <v>517</v>
      </c>
      <c r="B519" s="1">
        <v>0</v>
      </c>
      <c r="C519" s="1">
        <v>-13.5000025749182</v>
      </c>
      <c r="D519" s="1">
        <v>395.999999841055</v>
      </c>
      <c r="E519" s="1">
        <v>100.000030517578</v>
      </c>
      <c r="F519" s="1">
        <v>182.59700000000001</v>
      </c>
      <c r="G519" s="1">
        <v>182.59719564892899</v>
      </c>
      <c r="H519" s="4">
        <f t="shared" si="52"/>
        <v>0</v>
      </c>
      <c r="I519" s="4">
        <f t="shared" si="53"/>
        <v>0</v>
      </c>
      <c r="J519" s="5">
        <f t="shared" si="54"/>
        <v>0</v>
      </c>
      <c r="K519" s="4">
        <f t="shared" si="55"/>
        <v>0</v>
      </c>
      <c r="L519" s="4">
        <f t="shared" si="56"/>
        <v>0</v>
      </c>
      <c r="M519" s="4">
        <f t="shared" si="57"/>
        <v>0</v>
      </c>
    </row>
    <row r="520" spans="1:13" x14ac:dyDescent="0.3">
      <c r="A520" s="1">
        <v>518</v>
      </c>
      <c r="B520" s="1">
        <v>0</v>
      </c>
      <c r="C520" s="1">
        <v>-12.9500032424894</v>
      </c>
      <c r="D520" s="1">
        <v>396.04166645473902</v>
      </c>
      <c r="E520" s="1">
        <v>100.000030517578</v>
      </c>
      <c r="F520" s="1">
        <v>182.59700000000001</v>
      </c>
      <c r="G520" s="1">
        <v>182.59723510915401</v>
      </c>
      <c r="H520" s="4">
        <f t="shared" si="52"/>
        <v>0</v>
      </c>
      <c r="I520" s="4">
        <f t="shared" si="53"/>
        <v>0</v>
      </c>
      <c r="J520" s="5">
        <f t="shared" si="54"/>
        <v>0</v>
      </c>
      <c r="K520" s="4">
        <f t="shared" si="55"/>
        <v>0</v>
      </c>
      <c r="L520" s="4">
        <f t="shared" si="56"/>
        <v>0</v>
      </c>
      <c r="M520" s="4">
        <f t="shared" si="57"/>
        <v>0</v>
      </c>
    </row>
    <row r="521" spans="1:13" x14ac:dyDescent="0.3">
      <c r="A521" s="1">
        <v>519</v>
      </c>
      <c r="B521" s="1">
        <v>0</v>
      </c>
      <c r="C521" s="1">
        <v>-12.400003910060599</v>
      </c>
      <c r="D521" s="1">
        <v>396.083333068424</v>
      </c>
      <c r="E521" s="1">
        <v>100.000030517578</v>
      </c>
      <c r="F521" s="1">
        <v>182.59700000000001</v>
      </c>
      <c r="G521" s="1">
        <v>182.59727830666</v>
      </c>
      <c r="H521" s="4">
        <f t="shared" si="52"/>
        <v>0</v>
      </c>
      <c r="I521" s="4">
        <f t="shared" si="53"/>
        <v>0</v>
      </c>
      <c r="J521" s="5">
        <f t="shared" si="54"/>
        <v>0</v>
      </c>
      <c r="K521" s="4">
        <f t="shared" si="55"/>
        <v>0</v>
      </c>
      <c r="L521" s="4">
        <f t="shared" si="56"/>
        <v>0</v>
      </c>
      <c r="M521" s="4">
        <f t="shared" si="57"/>
        <v>0</v>
      </c>
    </row>
    <row r="522" spans="1:13" x14ac:dyDescent="0.3">
      <c r="A522" s="1">
        <v>520</v>
      </c>
      <c r="B522" s="1">
        <v>0</v>
      </c>
      <c r="C522" s="1">
        <v>-11.8500045776319</v>
      </c>
      <c r="D522" s="1">
        <v>396.12499968210898</v>
      </c>
      <c r="E522" s="1">
        <v>100.000030517578</v>
      </c>
      <c r="F522" s="1">
        <v>182.59700000000001</v>
      </c>
      <c r="G522" s="1">
        <v>182.59732592811201</v>
      </c>
      <c r="H522" s="4">
        <f t="shared" si="52"/>
        <v>0</v>
      </c>
      <c r="I522" s="4">
        <f t="shared" si="53"/>
        <v>0</v>
      </c>
      <c r="J522" s="5">
        <f t="shared" si="54"/>
        <v>0</v>
      </c>
      <c r="K522" s="4">
        <f t="shared" si="55"/>
        <v>0</v>
      </c>
      <c r="L522" s="4">
        <f t="shared" si="56"/>
        <v>0</v>
      </c>
      <c r="M522" s="4">
        <f t="shared" si="57"/>
        <v>0</v>
      </c>
    </row>
    <row r="523" spans="1:13" x14ac:dyDescent="0.3">
      <c r="A523" s="1">
        <v>521</v>
      </c>
      <c r="B523" s="1">
        <v>0</v>
      </c>
      <c r="C523" s="1">
        <v>-11.8200005950928</v>
      </c>
      <c r="D523" s="1">
        <v>396.149999885559</v>
      </c>
      <c r="E523" s="1">
        <v>100.000030517578</v>
      </c>
      <c r="F523" s="1">
        <v>182.59700000000001</v>
      </c>
      <c r="G523" s="1">
        <v>182.597378730499</v>
      </c>
      <c r="H523" s="4">
        <f t="shared" si="52"/>
        <v>0</v>
      </c>
      <c r="I523" s="4">
        <f t="shared" si="53"/>
        <v>0</v>
      </c>
      <c r="J523" s="5">
        <f t="shared" si="54"/>
        <v>0</v>
      </c>
      <c r="K523" s="4">
        <f t="shared" si="55"/>
        <v>0</v>
      </c>
      <c r="L523" s="4">
        <f t="shared" si="56"/>
        <v>0</v>
      </c>
      <c r="M523" s="4">
        <f t="shared" si="57"/>
        <v>0</v>
      </c>
    </row>
    <row r="524" spans="1:13" x14ac:dyDescent="0.3">
      <c r="A524" s="1">
        <v>522</v>
      </c>
      <c r="B524" s="1">
        <v>0</v>
      </c>
      <c r="C524" s="1">
        <v>-11.790000579834</v>
      </c>
      <c r="D524" s="1">
        <v>396.17499996185302</v>
      </c>
      <c r="E524" s="1">
        <v>100.000030517578</v>
      </c>
      <c r="F524" s="1">
        <v>182.59700000000001</v>
      </c>
      <c r="G524" s="1">
        <v>182.59743755316299</v>
      </c>
      <c r="H524" s="4">
        <f t="shared" si="52"/>
        <v>0</v>
      </c>
      <c r="I524" s="4">
        <f t="shared" si="53"/>
        <v>0</v>
      </c>
      <c r="J524" s="5">
        <f t="shared" si="54"/>
        <v>0</v>
      </c>
      <c r="K524" s="4">
        <f t="shared" si="55"/>
        <v>0</v>
      </c>
      <c r="L524" s="4">
        <f t="shared" si="56"/>
        <v>0</v>
      </c>
      <c r="M524" s="4">
        <f t="shared" si="57"/>
        <v>0</v>
      </c>
    </row>
    <row r="525" spans="1:13" x14ac:dyDescent="0.3">
      <c r="A525" s="1">
        <v>523</v>
      </c>
      <c r="B525" s="1">
        <v>0</v>
      </c>
      <c r="C525" s="1">
        <v>-11.760000564575201</v>
      </c>
      <c r="D525" s="1">
        <v>396.20000003814698</v>
      </c>
      <c r="E525" s="1">
        <v>100.000030517578</v>
      </c>
      <c r="F525" s="1">
        <v>182.59700000000001</v>
      </c>
      <c r="G525" s="1">
        <v>182.59750333114701</v>
      </c>
      <c r="H525" s="4">
        <f t="shared" si="52"/>
        <v>0</v>
      </c>
      <c r="I525" s="4">
        <f t="shared" si="53"/>
        <v>0</v>
      </c>
      <c r="J525" s="5">
        <f t="shared" si="54"/>
        <v>0</v>
      </c>
      <c r="K525" s="4">
        <f t="shared" si="55"/>
        <v>0</v>
      </c>
      <c r="L525" s="4">
        <f t="shared" si="56"/>
        <v>0</v>
      </c>
      <c r="M525" s="4">
        <f t="shared" si="57"/>
        <v>0</v>
      </c>
    </row>
    <row r="526" spans="1:13" x14ac:dyDescent="0.3">
      <c r="A526" s="1">
        <v>524</v>
      </c>
      <c r="B526" s="1">
        <v>0</v>
      </c>
      <c r="C526" s="1">
        <v>-11.730000549316401</v>
      </c>
      <c r="D526" s="1">
        <v>396.225000114441</v>
      </c>
      <c r="E526" s="1">
        <v>100.000030517578</v>
      </c>
      <c r="F526" s="1">
        <v>182.59700000000001</v>
      </c>
      <c r="G526" s="1">
        <v>182.597577110054</v>
      </c>
      <c r="H526" s="4">
        <f t="shared" si="52"/>
        <v>0</v>
      </c>
      <c r="I526" s="4">
        <f t="shared" si="53"/>
        <v>0</v>
      </c>
      <c r="J526" s="5">
        <f t="shared" si="54"/>
        <v>0</v>
      </c>
      <c r="K526" s="4">
        <f t="shared" si="55"/>
        <v>0</v>
      </c>
      <c r="L526" s="4">
        <f t="shared" si="56"/>
        <v>0</v>
      </c>
      <c r="M526" s="4">
        <f t="shared" si="57"/>
        <v>0</v>
      </c>
    </row>
    <row r="527" spans="1:13" x14ac:dyDescent="0.3">
      <c r="A527" s="1">
        <v>525</v>
      </c>
      <c r="B527" s="1">
        <v>0</v>
      </c>
      <c r="C527" s="1">
        <v>-11.700000762939499</v>
      </c>
      <c r="D527" s="1">
        <v>396.24999961853001</v>
      </c>
      <c r="E527" s="1">
        <v>100.000030517578</v>
      </c>
      <c r="F527" s="1">
        <v>182.59700000000001</v>
      </c>
      <c r="G527" s="1">
        <v>182.59766006266801</v>
      </c>
      <c r="H527" s="4">
        <f t="shared" si="52"/>
        <v>0</v>
      </c>
      <c r="I527" s="4">
        <f t="shared" si="53"/>
        <v>0</v>
      </c>
      <c r="J527" s="5">
        <f t="shared" si="54"/>
        <v>0</v>
      </c>
      <c r="K527" s="4">
        <f t="shared" si="55"/>
        <v>0</v>
      </c>
      <c r="L527" s="4">
        <f t="shared" si="56"/>
        <v>0</v>
      </c>
      <c r="M527" s="4">
        <f t="shared" si="57"/>
        <v>0</v>
      </c>
    </row>
    <row r="528" spans="1:13" x14ac:dyDescent="0.3">
      <c r="A528" s="1">
        <v>526</v>
      </c>
      <c r="B528" s="1">
        <v>0</v>
      </c>
      <c r="C528" s="1">
        <v>-11.700000762939499</v>
      </c>
      <c r="D528" s="1">
        <v>396.19999961853</v>
      </c>
      <c r="E528" s="1">
        <v>100.000030517578</v>
      </c>
      <c r="F528" s="1">
        <v>182.59700000000001</v>
      </c>
      <c r="G528" s="1">
        <v>182.5977535076</v>
      </c>
      <c r="H528" s="4">
        <f t="shared" si="52"/>
        <v>0</v>
      </c>
      <c r="I528" s="4">
        <f t="shared" si="53"/>
        <v>0</v>
      </c>
      <c r="J528" s="5">
        <f t="shared" si="54"/>
        <v>0</v>
      </c>
      <c r="K528" s="4">
        <f t="shared" si="55"/>
        <v>0</v>
      </c>
      <c r="L528" s="4">
        <f t="shared" si="56"/>
        <v>0</v>
      </c>
      <c r="M528" s="4">
        <f t="shared" si="57"/>
        <v>0</v>
      </c>
    </row>
    <row r="529" spans="1:13" x14ac:dyDescent="0.3">
      <c r="A529" s="1">
        <v>527</v>
      </c>
      <c r="B529" s="1">
        <v>0</v>
      </c>
      <c r="C529" s="1">
        <v>-11.700000762939499</v>
      </c>
      <c r="D529" s="1">
        <v>396.14999961852999</v>
      </c>
      <c r="E529" s="1">
        <v>100.000030517578</v>
      </c>
      <c r="F529" s="1">
        <v>182.59700000000001</v>
      </c>
      <c r="G529" s="1">
        <v>182.597858930245</v>
      </c>
      <c r="H529" s="4">
        <f t="shared" si="52"/>
        <v>0</v>
      </c>
      <c r="I529" s="4">
        <f t="shared" si="53"/>
        <v>0</v>
      </c>
      <c r="J529" s="5">
        <f t="shared" si="54"/>
        <v>0</v>
      </c>
      <c r="K529" s="4">
        <f t="shared" si="55"/>
        <v>0</v>
      </c>
      <c r="L529" s="4">
        <f t="shared" si="56"/>
        <v>0</v>
      </c>
      <c r="M529" s="4">
        <f t="shared" si="57"/>
        <v>0</v>
      </c>
    </row>
    <row r="530" spans="1:13" x14ac:dyDescent="0.3">
      <c r="A530" s="1">
        <v>528</v>
      </c>
      <c r="B530" s="1">
        <v>0</v>
      </c>
      <c r="C530" s="1">
        <v>-11.700000762939499</v>
      </c>
      <c r="D530" s="1">
        <v>396.09999961852998</v>
      </c>
      <c r="E530" s="1">
        <v>100.000030517578</v>
      </c>
      <c r="F530" s="1">
        <v>182.59700000000001</v>
      </c>
      <c r="G530" s="1">
        <v>182.59797800639501</v>
      </c>
      <c r="H530" s="4">
        <f t="shared" si="52"/>
        <v>0</v>
      </c>
      <c r="I530" s="4">
        <f t="shared" si="53"/>
        <v>0</v>
      </c>
      <c r="J530" s="5">
        <f t="shared" si="54"/>
        <v>0</v>
      </c>
      <c r="K530" s="4">
        <f t="shared" si="55"/>
        <v>0</v>
      </c>
      <c r="L530" s="4">
        <f t="shared" si="56"/>
        <v>0</v>
      </c>
      <c r="M530" s="4">
        <f t="shared" si="57"/>
        <v>0</v>
      </c>
    </row>
    <row r="531" spans="1:13" x14ac:dyDescent="0.3">
      <c r="A531" s="1">
        <v>529</v>
      </c>
      <c r="B531" s="1">
        <v>0</v>
      </c>
      <c r="C531" s="1">
        <v>-11.700000762939499</v>
      </c>
      <c r="D531" s="1">
        <v>396.04999961853002</v>
      </c>
      <c r="E531" s="1">
        <v>100.000030517578</v>
      </c>
      <c r="F531" s="1">
        <v>182.59700000000001</v>
      </c>
      <c r="G531" s="1">
        <v>182.598112628877</v>
      </c>
      <c r="H531" s="4">
        <f t="shared" si="52"/>
        <v>0</v>
      </c>
      <c r="I531" s="4">
        <f t="shared" si="53"/>
        <v>0</v>
      </c>
      <c r="J531" s="5">
        <f t="shared" si="54"/>
        <v>0</v>
      </c>
      <c r="K531" s="4">
        <f t="shared" si="55"/>
        <v>0</v>
      </c>
      <c r="L531" s="4">
        <f t="shared" si="56"/>
        <v>0</v>
      </c>
      <c r="M531" s="4">
        <f t="shared" si="57"/>
        <v>0</v>
      </c>
    </row>
    <row r="532" spans="1:13" x14ac:dyDescent="0.3">
      <c r="A532" s="1">
        <v>530</v>
      </c>
      <c r="B532" s="1">
        <v>0</v>
      </c>
      <c r="C532" s="1">
        <v>-11.7000048828062</v>
      </c>
      <c r="D532" s="1">
        <v>396</v>
      </c>
      <c r="E532" s="1">
        <v>100.000030517578</v>
      </c>
      <c r="F532" s="1">
        <v>182.59700000000001</v>
      </c>
      <c r="G532" s="1">
        <v>182.59826493764299</v>
      </c>
      <c r="H532" s="4">
        <f t="shared" si="52"/>
        <v>0</v>
      </c>
      <c r="I532" s="4">
        <f t="shared" si="53"/>
        <v>0</v>
      </c>
      <c r="J532" s="5">
        <f t="shared" si="54"/>
        <v>0</v>
      </c>
      <c r="K532" s="4">
        <f t="shared" si="55"/>
        <v>0</v>
      </c>
      <c r="L532" s="4">
        <f t="shared" si="56"/>
        <v>0</v>
      </c>
      <c r="M532" s="4">
        <f t="shared" si="57"/>
        <v>0</v>
      </c>
    </row>
    <row r="533" spans="1:13" x14ac:dyDescent="0.3">
      <c r="A533" s="1">
        <v>531</v>
      </c>
      <c r="B533" s="1">
        <v>0</v>
      </c>
      <c r="C533" s="1">
        <v>-12.2400040206859</v>
      </c>
      <c r="D533" s="1">
        <v>396</v>
      </c>
      <c r="E533" s="1">
        <v>100.000030517578</v>
      </c>
      <c r="F533" s="1">
        <v>182.59700000000001</v>
      </c>
      <c r="G533" s="1">
        <v>182.59843735378399</v>
      </c>
      <c r="H533" s="4">
        <f t="shared" si="52"/>
        <v>0</v>
      </c>
      <c r="I533" s="4">
        <f t="shared" si="53"/>
        <v>0</v>
      </c>
      <c r="J533" s="5">
        <f t="shared" si="54"/>
        <v>0</v>
      </c>
      <c r="K533" s="4">
        <f t="shared" si="55"/>
        <v>0</v>
      </c>
      <c r="L533" s="4">
        <f t="shared" si="56"/>
        <v>0</v>
      </c>
      <c r="M533" s="4">
        <f t="shared" si="57"/>
        <v>0</v>
      </c>
    </row>
    <row r="534" spans="1:13" x14ac:dyDescent="0.3">
      <c r="A534" s="1">
        <v>532</v>
      </c>
      <c r="B534" s="1">
        <v>0</v>
      </c>
      <c r="C534" s="1">
        <v>-12.7800031585656</v>
      </c>
      <c r="D534" s="1">
        <v>396</v>
      </c>
      <c r="E534" s="1">
        <v>100.000030517578</v>
      </c>
      <c r="F534" s="1">
        <v>182.59700000000001</v>
      </c>
      <c r="G534" s="1">
        <v>182.59863261801701</v>
      </c>
      <c r="H534" s="4">
        <f t="shared" si="52"/>
        <v>0</v>
      </c>
      <c r="I534" s="4">
        <f t="shared" si="53"/>
        <v>0</v>
      </c>
      <c r="J534" s="5">
        <f t="shared" si="54"/>
        <v>0</v>
      </c>
      <c r="K534" s="4">
        <f t="shared" si="55"/>
        <v>0</v>
      </c>
      <c r="L534" s="4">
        <f t="shared" si="56"/>
        <v>0</v>
      </c>
      <c r="M534" s="4">
        <f t="shared" si="57"/>
        <v>0</v>
      </c>
    </row>
    <row r="535" spans="1:13" x14ac:dyDescent="0.3">
      <c r="A535" s="1">
        <v>533</v>
      </c>
      <c r="B535" s="1">
        <v>0</v>
      </c>
      <c r="C535" s="1">
        <v>-13.3200022964452</v>
      </c>
      <c r="D535" s="1">
        <v>396</v>
      </c>
      <c r="E535" s="1">
        <v>100.000030517578</v>
      </c>
      <c r="F535" s="1">
        <v>182.59700000000001</v>
      </c>
      <c r="G535" s="1">
        <v>182.59885383425001</v>
      </c>
      <c r="H535" s="4">
        <f t="shared" si="52"/>
        <v>0</v>
      </c>
      <c r="I535" s="4">
        <f t="shared" si="53"/>
        <v>0</v>
      </c>
      <c r="J535" s="5">
        <f t="shared" si="54"/>
        <v>0</v>
      </c>
      <c r="K535" s="4">
        <f t="shared" si="55"/>
        <v>0</v>
      </c>
      <c r="L535" s="4">
        <f t="shared" si="56"/>
        <v>0</v>
      </c>
      <c r="M535" s="4">
        <f t="shared" si="57"/>
        <v>0</v>
      </c>
    </row>
    <row r="536" spans="1:13" x14ac:dyDescent="0.3">
      <c r="A536" s="1">
        <v>534</v>
      </c>
      <c r="B536" s="1">
        <v>0</v>
      </c>
      <c r="C536" s="1">
        <v>-13.8600014343249</v>
      </c>
      <c r="D536" s="1">
        <v>396</v>
      </c>
      <c r="E536" s="1">
        <v>100.000030517578</v>
      </c>
      <c r="F536" s="1">
        <v>182.59700000000001</v>
      </c>
      <c r="G536" s="1">
        <v>182.599104518925</v>
      </c>
      <c r="H536" s="4">
        <f t="shared" si="52"/>
        <v>0</v>
      </c>
      <c r="I536" s="4">
        <f t="shared" si="53"/>
        <v>0</v>
      </c>
      <c r="J536" s="5">
        <f t="shared" si="54"/>
        <v>0</v>
      </c>
      <c r="K536" s="4">
        <f t="shared" si="55"/>
        <v>0</v>
      </c>
      <c r="L536" s="4">
        <f t="shared" si="56"/>
        <v>0</v>
      </c>
      <c r="M536" s="4">
        <f t="shared" si="57"/>
        <v>0</v>
      </c>
    </row>
    <row r="537" spans="1:13" x14ac:dyDescent="0.3">
      <c r="A537" s="1">
        <v>535</v>
      </c>
      <c r="B537" s="1">
        <v>0</v>
      </c>
      <c r="C537" s="1">
        <v>-14.400000572204601</v>
      </c>
      <c r="D537" s="1">
        <v>396</v>
      </c>
      <c r="E537" s="1">
        <v>100.000030517578</v>
      </c>
      <c r="F537" s="1">
        <v>182.59700000000001</v>
      </c>
      <c r="G537" s="1">
        <v>182.59938865691001</v>
      </c>
      <c r="H537" s="4">
        <f t="shared" si="52"/>
        <v>0</v>
      </c>
      <c r="I537" s="4">
        <f t="shared" si="53"/>
        <v>0</v>
      </c>
      <c r="J537" s="5">
        <f t="shared" si="54"/>
        <v>0</v>
      </c>
      <c r="K537" s="4">
        <f t="shared" si="55"/>
        <v>0</v>
      </c>
      <c r="L537" s="4">
        <f t="shared" si="56"/>
        <v>0</v>
      </c>
      <c r="M537" s="4">
        <f t="shared" si="57"/>
        <v>0</v>
      </c>
    </row>
    <row r="538" spans="1:13" x14ac:dyDescent="0.3">
      <c r="A538" s="1">
        <v>536</v>
      </c>
      <c r="B538" s="1">
        <v>0</v>
      </c>
      <c r="C538" s="1">
        <v>-14.5800007705692</v>
      </c>
      <c r="D538" s="1">
        <v>396</v>
      </c>
      <c r="E538" s="1">
        <v>100.000030517578</v>
      </c>
      <c r="F538" s="1">
        <v>182.59700000000001</v>
      </c>
      <c r="G538" s="1">
        <v>182.59971076484501</v>
      </c>
      <c r="H538" s="4">
        <f t="shared" si="52"/>
        <v>0</v>
      </c>
      <c r="I538" s="4">
        <f t="shared" si="53"/>
        <v>0</v>
      </c>
      <c r="J538" s="5">
        <f t="shared" si="54"/>
        <v>0</v>
      </c>
      <c r="K538" s="4">
        <f t="shared" si="55"/>
        <v>0</v>
      </c>
      <c r="L538" s="4">
        <f t="shared" si="56"/>
        <v>0</v>
      </c>
      <c r="M538" s="4">
        <f t="shared" si="57"/>
        <v>0</v>
      </c>
    </row>
    <row r="539" spans="1:13" x14ac:dyDescent="0.3">
      <c r="A539" s="1">
        <v>537</v>
      </c>
      <c r="B539" s="1">
        <v>0</v>
      </c>
      <c r="C539" s="1">
        <v>-14.760000968933801</v>
      </c>
      <c r="D539" s="1">
        <v>396</v>
      </c>
      <c r="E539" s="1">
        <v>100.000030517578</v>
      </c>
      <c r="F539" s="1">
        <v>182.59700000000001</v>
      </c>
      <c r="G539" s="1">
        <v>182.60007596294</v>
      </c>
      <c r="H539" s="4">
        <f t="shared" si="52"/>
        <v>0</v>
      </c>
      <c r="I539" s="4">
        <f t="shared" si="53"/>
        <v>0</v>
      </c>
      <c r="J539" s="5">
        <f t="shared" si="54"/>
        <v>0</v>
      </c>
      <c r="K539" s="4">
        <f t="shared" si="55"/>
        <v>0</v>
      </c>
      <c r="L539" s="4">
        <f t="shared" si="56"/>
        <v>0</v>
      </c>
      <c r="M539" s="4">
        <f t="shared" si="57"/>
        <v>0</v>
      </c>
    </row>
    <row r="540" spans="1:13" x14ac:dyDescent="0.3">
      <c r="A540" s="1">
        <v>538</v>
      </c>
      <c r="B540" s="1">
        <v>0</v>
      </c>
      <c r="C540" s="1">
        <v>-14.9400011672983</v>
      </c>
      <c r="D540" s="1">
        <v>396</v>
      </c>
      <c r="E540" s="1">
        <v>100.000030517578</v>
      </c>
      <c r="F540" s="1">
        <v>182.59700000000001</v>
      </c>
      <c r="G540" s="1">
        <v>182.60049005636199</v>
      </c>
      <c r="H540" s="4">
        <f t="shared" si="52"/>
        <v>0</v>
      </c>
      <c r="I540" s="4">
        <f t="shared" si="53"/>
        <v>0</v>
      </c>
      <c r="J540" s="5">
        <f t="shared" si="54"/>
        <v>0</v>
      </c>
      <c r="K540" s="4">
        <f t="shared" si="55"/>
        <v>0</v>
      </c>
      <c r="L540" s="4">
        <f t="shared" si="56"/>
        <v>0</v>
      </c>
      <c r="M540" s="4">
        <f t="shared" si="57"/>
        <v>0</v>
      </c>
    </row>
    <row r="541" spans="1:13" x14ac:dyDescent="0.3">
      <c r="A541" s="1">
        <v>539</v>
      </c>
      <c r="B541" s="1">
        <v>0</v>
      </c>
      <c r="C541" s="1">
        <v>-15.120001365662899</v>
      </c>
      <c r="D541" s="1">
        <v>396</v>
      </c>
      <c r="E541" s="1">
        <v>100.000030517578</v>
      </c>
      <c r="F541" s="1">
        <v>182.59700000000001</v>
      </c>
      <c r="G541" s="1">
        <v>182.600959627516</v>
      </c>
      <c r="H541" s="4">
        <f t="shared" si="52"/>
        <v>0</v>
      </c>
      <c r="I541" s="4">
        <f t="shared" si="53"/>
        <v>0</v>
      </c>
      <c r="J541" s="5">
        <f t="shared" si="54"/>
        <v>0</v>
      </c>
      <c r="K541" s="4">
        <f t="shared" si="55"/>
        <v>0</v>
      </c>
      <c r="L541" s="4">
        <f t="shared" si="56"/>
        <v>0</v>
      </c>
      <c r="M541" s="4">
        <f t="shared" si="57"/>
        <v>0</v>
      </c>
    </row>
    <row r="542" spans="1:13" x14ac:dyDescent="0.3">
      <c r="A542" s="1">
        <v>540</v>
      </c>
      <c r="B542" s="1">
        <v>0</v>
      </c>
      <c r="C542" s="1">
        <v>-15.300000190734901</v>
      </c>
      <c r="D542" s="1">
        <v>396</v>
      </c>
      <c r="E542" s="1">
        <v>100.000030517578</v>
      </c>
      <c r="F542" s="1">
        <v>182.597000076293</v>
      </c>
      <c r="G542" s="1">
        <v>182.601492140376</v>
      </c>
      <c r="H542" s="4">
        <f t="shared" si="52"/>
        <v>0</v>
      </c>
      <c r="I542" s="4">
        <f t="shared" si="53"/>
        <v>0</v>
      </c>
      <c r="J542" s="5">
        <f t="shared" si="54"/>
        <v>0</v>
      </c>
      <c r="K542" s="4">
        <f t="shared" si="55"/>
        <v>0</v>
      </c>
      <c r="L542" s="4">
        <f t="shared" si="56"/>
        <v>0</v>
      </c>
      <c r="M542" s="4">
        <f t="shared" si="57"/>
        <v>0</v>
      </c>
    </row>
    <row r="543" spans="1:13" x14ac:dyDescent="0.3">
      <c r="A543" s="1">
        <v>541</v>
      </c>
      <c r="B543" s="1">
        <v>0</v>
      </c>
      <c r="C543" s="1">
        <v>-15.300000190734901</v>
      </c>
      <c r="D543" s="1">
        <v>396</v>
      </c>
      <c r="E543" s="1">
        <v>100.000030517578</v>
      </c>
      <c r="F543" s="1">
        <v>182.607</v>
      </c>
      <c r="G543" s="1">
        <v>182.60205631957501</v>
      </c>
      <c r="H543" s="4">
        <f t="shared" si="52"/>
        <v>0</v>
      </c>
      <c r="I543" s="4">
        <f t="shared" si="53"/>
        <v>0</v>
      </c>
      <c r="J543" s="5">
        <f t="shared" si="54"/>
        <v>0</v>
      </c>
      <c r="K543" s="4">
        <f t="shared" si="55"/>
        <v>0</v>
      </c>
      <c r="L543" s="4">
        <f t="shared" si="56"/>
        <v>0</v>
      </c>
      <c r="M543" s="4">
        <f t="shared" si="57"/>
        <v>0</v>
      </c>
    </row>
    <row r="544" spans="1:13" x14ac:dyDescent="0.3">
      <c r="A544" s="1">
        <v>542</v>
      </c>
      <c r="B544" s="1">
        <v>0</v>
      </c>
      <c r="C544" s="1">
        <v>-15.300000190734901</v>
      </c>
      <c r="D544" s="1">
        <v>396</v>
      </c>
      <c r="E544" s="1">
        <v>100.000030517578</v>
      </c>
      <c r="F544" s="1">
        <v>182.607</v>
      </c>
      <c r="G544" s="1">
        <v>182.602581653871</v>
      </c>
      <c r="H544" s="4">
        <f t="shared" si="52"/>
        <v>0</v>
      </c>
      <c r="I544" s="4">
        <f t="shared" si="53"/>
        <v>0</v>
      </c>
      <c r="J544" s="5">
        <f t="shared" si="54"/>
        <v>0</v>
      </c>
      <c r="K544" s="4">
        <f t="shared" si="55"/>
        <v>0</v>
      </c>
      <c r="L544" s="4">
        <f t="shared" si="56"/>
        <v>0</v>
      </c>
      <c r="M544" s="4">
        <f t="shared" si="57"/>
        <v>0</v>
      </c>
    </row>
    <row r="545" spans="1:13" x14ac:dyDescent="0.3">
      <c r="A545" s="1">
        <v>543</v>
      </c>
      <c r="B545" s="1">
        <v>0</v>
      </c>
      <c r="C545" s="1">
        <v>-15.300000190734901</v>
      </c>
      <c r="D545" s="1">
        <v>395.95833343929701</v>
      </c>
      <c r="E545" s="1">
        <v>100.000030517578</v>
      </c>
      <c r="F545" s="1">
        <v>182.607</v>
      </c>
      <c r="G545" s="1">
        <v>182.603036754394</v>
      </c>
      <c r="H545" s="4">
        <f t="shared" si="52"/>
        <v>0</v>
      </c>
      <c r="I545" s="4">
        <f t="shared" si="53"/>
        <v>0</v>
      </c>
      <c r="J545" s="5">
        <f t="shared" si="54"/>
        <v>0</v>
      </c>
      <c r="K545" s="4">
        <f t="shared" si="55"/>
        <v>0</v>
      </c>
      <c r="L545" s="4">
        <f t="shared" si="56"/>
        <v>0</v>
      </c>
      <c r="M545" s="4">
        <f t="shared" si="57"/>
        <v>0</v>
      </c>
    </row>
    <row r="546" spans="1:13" x14ac:dyDescent="0.3">
      <c r="A546" s="1">
        <v>544</v>
      </c>
      <c r="B546" s="1">
        <v>0</v>
      </c>
      <c r="C546" s="1">
        <v>-15.300000190734901</v>
      </c>
      <c r="D546" s="1">
        <v>395.91666687859401</v>
      </c>
      <c r="E546" s="1">
        <v>100.000030517578</v>
      </c>
      <c r="F546" s="1">
        <v>182.607</v>
      </c>
      <c r="G546" s="1">
        <v>182.603428855396</v>
      </c>
      <c r="H546" s="4">
        <f t="shared" si="52"/>
        <v>0</v>
      </c>
      <c r="I546" s="4">
        <f t="shared" si="53"/>
        <v>0</v>
      </c>
      <c r="J546" s="5">
        <f t="shared" si="54"/>
        <v>0</v>
      </c>
      <c r="K546" s="4">
        <f t="shared" si="55"/>
        <v>0</v>
      </c>
      <c r="L546" s="4">
        <f t="shared" si="56"/>
        <v>0</v>
      </c>
      <c r="M546" s="4">
        <f t="shared" si="57"/>
        <v>0</v>
      </c>
    </row>
    <row r="547" spans="1:13" x14ac:dyDescent="0.3">
      <c r="A547" s="1">
        <v>545</v>
      </c>
      <c r="B547" s="1">
        <v>0</v>
      </c>
      <c r="C547" s="1">
        <v>-15.300000190734901</v>
      </c>
      <c r="D547" s="1">
        <v>395.87500031789102</v>
      </c>
      <c r="E547" s="1">
        <v>100.000030517578</v>
      </c>
      <c r="F547" s="1">
        <v>182.607</v>
      </c>
      <c r="G547" s="1">
        <v>182.60376418969199</v>
      </c>
      <c r="H547" s="4">
        <f t="shared" si="52"/>
        <v>0</v>
      </c>
      <c r="I547" s="4">
        <f t="shared" si="53"/>
        <v>0</v>
      </c>
      <c r="J547" s="5">
        <f t="shared" si="54"/>
        <v>0</v>
      </c>
      <c r="K547" s="4">
        <f t="shared" si="55"/>
        <v>0</v>
      </c>
      <c r="L547" s="4">
        <f t="shared" si="56"/>
        <v>0</v>
      </c>
      <c r="M547" s="4">
        <f t="shared" si="57"/>
        <v>0</v>
      </c>
    </row>
    <row r="548" spans="1:13" x14ac:dyDescent="0.3">
      <c r="A548" s="1">
        <v>546</v>
      </c>
      <c r="B548" s="1">
        <v>0</v>
      </c>
      <c r="C548" s="1">
        <v>-15.300000190734901</v>
      </c>
      <c r="D548" s="1">
        <v>395.899999847412</v>
      </c>
      <c r="E548" s="1">
        <v>100.000030517578</v>
      </c>
      <c r="F548" s="1">
        <v>182.607</v>
      </c>
      <c r="G548" s="1">
        <v>182.604048087737</v>
      </c>
      <c r="H548" s="4">
        <f t="shared" si="52"/>
        <v>0</v>
      </c>
      <c r="I548" s="4">
        <f t="shared" si="53"/>
        <v>0</v>
      </c>
      <c r="J548" s="5">
        <f t="shared" si="54"/>
        <v>0</v>
      </c>
      <c r="K548" s="4">
        <f t="shared" si="55"/>
        <v>0</v>
      </c>
      <c r="L548" s="4">
        <f t="shared" si="56"/>
        <v>0</v>
      </c>
      <c r="M548" s="4">
        <f t="shared" si="57"/>
        <v>0</v>
      </c>
    </row>
    <row r="549" spans="1:13" x14ac:dyDescent="0.3">
      <c r="A549" s="1">
        <v>547</v>
      </c>
      <c r="B549" s="1">
        <v>0</v>
      </c>
      <c r="C549" s="1">
        <v>-15.300000190734901</v>
      </c>
      <c r="D549" s="1">
        <v>395.92499988555898</v>
      </c>
      <c r="E549" s="1">
        <v>100.000030517578</v>
      </c>
      <c r="F549" s="1">
        <v>182.607</v>
      </c>
      <c r="G549" s="1">
        <v>182.60428506235701</v>
      </c>
      <c r="H549" s="4">
        <f t="shared" si="52"/>
        <v>0</v>
      </c>
      <c r="I549" s="4">
        <f t="shared" si="53"/>
        <v>0</v>
      </c>
      <c r="J549" s="5">
        <f t="shared" si="54"/>
        <v>0</v>
      </c>
      <c r="K549" s="4">
        <f t="shared" si="55"/>
        <v>0</v>
      </c>
      <c r="L549" s="4">
        <f t="shared" si="56"/>
        <v>0</v>
      </c>
      <c r="M549" s="4">
        <f t="shared" si="57"/>
        <v>0</v>
      </c>
    </row>
    <row r="550" spans="1:13" x14ac:dyDescent="0.3">
      <c r="A550" s="1">
        <v>548</v>
      </c>
      <c r="B550" s="1">
        <v>0</v>
      </c>
      <c r="C550" s="1">
        <v>-15.300000190734901</v>
      </c>
      <c r="D550" s="1">
        <v>395.949999923706</v>
      </c>
      <c r="E550" s="1">
        <v>100.000030517578</v>
      </c>
      <c r="F550" s="1">
        <v>182.607</v>
      </c>
      <c r="G550" s="1">
        <v>182.604478880486</v>
      </c>
      <c r="H550" s="4">
        <f t="shared" si="52"/>
        <v>0</v>
      </c>
      <c r="I550" s="4">
        <f t="shared" si="53"/>
        <v>0</v>
      </c>
      <c r="J550" s="5">
        <f t="shared" si="54"/>
        <v>0</v>
      </c>
      <c r="K550" s="4">
        <f t="shared" si="55"/>
        <v>0</v>
      </c>
      <c r="L550" s="4">
        <f t="shared" si="56"/>
        <v>0</v>
      </c>
      <c r="M550" s="4">
        <f t="shared" si="57"/>
        <v>0</v>
      </c>
    </row>
    <row r="551" spans="1:13" x14ac:dyDescent="0.3">
      <c r="A551" s="1">
        <v>549</v>
      </c>
      <c r="B551" s="1">
        <v>0</v>
      </c>
      <c r="C551" s="1">
        <v>-15.300000190734901</v>
      </c>
      <c r="D551" s="1">
        <v>395.97499996185297</v>
      </c>
      <c r="E551" s="1">
        <v>100.000030517578</v>
      </c>
      <c r="F551" s="1">
        <v>182.607</v>
      </c>
      <c r="G551" s="1">
        <v>182.604632623046</v>
      </c>
      <c r="H551" s="4">
        <f t="shared" si="52"/>
        <v>0</v>
      </c>
      <c r="I551" s="4">
        <f t="shared" si="53"/>
        <v>0</v>
      </c>
      <c r="J551" s="5">
        <f t="shared" si="54"/>
        <v>0</v>
      </c>
      <c r="K551" s="4">
        <f t="shared" si="55"/>
        <v>0</v>
      </c>
      <c r="L551" s="4">
        <f t="shared" si="56"/>
        <v>0</v>
      </c>
      <c r="M551" s="4">
        <f t="shared" si="57"/>
        <v>0</v>
      </c>
    </row>
    <row r="552" spans="1:13" x14ac:dyDescent="0.3">
      <c r="A552" s="1">
        <v>550</v>
      </c>
      <c r="B552" s="1">
        <v>0</v>
      </c>
      <c r="C552" s="1">
        <v>-15.300000190734901</v>
      </c>
      <c r="D552" s="1">
        <v>396</v>
      </c>
      <c r="E552" s="1">
        <v>100.000030517578</v>
      </c>
      <c r="F552" s="1">
        <v>182.607</v>
      </c>
      <c r="G552" s="1">
        <v>182.60474873392101</v>
      </c>
      <c r="H552" s="4">
        <f t="shared" si="52"/>
        <v>0</v>
      </c>
      <c r="I552" s="4">
        <f t="shared" si="53"/>
        <v>0</v>
      </c>
      <c r="J552" s="5">
        <f t="shared" si="54"/>
        <v>0</v>
      </c>
      <c r="K552" s="4">
        <f t="shared" si="55"/>
        <v>0</v>
      </c>
      <c r="L552" s="4">
        <f t="shared" si="56"/>
        <v>0</v>
      </c>
      <c r="M552" s="4">
        <f t="shared" si="57"/>
        <v>0</v>
      </c>
    </row>
    <row r="553" spans="1:13" x14ac:dyDescent="0.3">
      <c r="A553" s="1">
        <v>551</v>
      </c>
      <c r="B553" s="1">
        <v>0</v>
      </c>
      <c r="C553" s="1">
        <v>-15.2700002212525</v>
      </c>
      <c r="D553" s="1">
        <v>395.97499996185297</v>
      </c>
      <c r="E553" s="1">
        <v>100.000030517578</v>
      </c>
      <c r="F553" s="1">
        <v>182.607</v>
      </c>
      <c r="G553" s="1">
        <v>182.60482905880201</v>
      </c>
      <c r="H553" s="4">
        <f t="shared" si="52"/>
        <v>0</v>
      </c>
      <c r="I553" s="4">
        <f t="shared" si="53"/>
        <v>0</v>
      </c>
      <c r="J553" s="5">
        <f t="shared" si="54"/>
        <v>0</v>
      </c>
      <c r="K553" s="4">
        <f t="shared" si="55"/>
        <v>0</v>
      </c>
      <c r="L553" s="4">
        <f t="shared" si="56"/>
        <v>0</v>
      </c>
      <c r="M553" s="4">
        <f t="shared" si="57"/>
        <v>0</v>
      </c>
    </row>
    <row r="554" spans="1:13" x14ac:dyDescent="0.3">
      <c r="A554" s="1">
        <v>552</v>
      </c>
      <c r="B554" s="1">
        <v>0</v>
      </c>
      <c r="C554" s="1">
        <v>-15.2400002517701</v>
      </c>
      <c r="D554" s="1">
        <v>395.949999923706</v>
      </c>
      <c r="E554" s="1">
        <v>100.000030517578</v>
      </c>
      <c r="F554" s="1">
        <v>182.607</v>
      </c>
      <c r="G554" s="1">
        <v>182.60487487452801</v>
      </c>
      <c r="H554" s="4">
        <f t="shared" si="52"/>
        <v>0</v>
      </c>
      <c r="I554" s="4">
        <f t="shared" si="53"/>
        <v>0</v>
      </c>
      <c r="J554" s="5">
        <f t="shared" si="54"/>
        <v>0</v>
      </c>
      <c r="K554" s="4">
        <f t="shared" si="55"/>
        <v>0</v>
      </c>
      <c r="L554" s="4">
        <f t="shared" si="56"/>
        <v>0</v>
      </c>
      <c r="M554" s="4">
        <f t="shared" si="57"/>
        <v>0</v>
      </c>
    </row>
    <row r="555" spans="1:13" x14ac:dyDescent="0.3">
      <c r="A555" s="1">
        <v>553</v>
      </c>
      <c r="B555" s="1">
        <v>0</v>
      </c>
      <c r="C555" s="1">
        <v>-15.210000282287799</v>
      </c>
      <c r="D555" s="1">
        <v>395.92499988555898</v>
      </c>
      <c r="E555" s="1">
        <v>100.000030517578</v>
      </c>
      <c r="F555" s="1">
        <v>182.607</v>
      </c>
      <c r="G555" s="1">
        <v>182.604886909383</v>
      </c>
      <c r="H555" s="4">
        <f t="shared" si="52"/>
        <v>0</v>
      </c>
      <c r="I555" s="4">
        <f t="shared" si="53"/>
        <v>0</v>
      </c>
      <c r="J555" s="5">
        <f t="shared" si="54"/>
        <v>0</v>
      </c>
      <c r="K555" s="4">
        <f t="shared" si="55"/>
        <v>0</v>
      </c>
      <c r="L555" s="4">
        <f t="shared" si="56"/>
        <v>0</v>
      </c>
      <c r="M555" s="4">
        <f t="shared" si="57"/>
        <v>0</v>
      </c>
    </row>
    <row r="556" spans="1:13" x14ac:dyDescent="0.3">
      <c r="A556" s="1">
        <v>554</v>
      </c>
      <c r="B556" s="1">
        <v>0</v>
      </c>
      <c r="C556" s="1">
        <v>-15.180000312805401</v>
      </c>
      <c r="D556" s="1">
        <v>395.899999847412</v>
      </c>
      <c r="E556" s="1">
        <v>100.000030517578</v>
      </c>
      <c r="F556" s="1">
        <v>182.607</v>
      </c>
      <c r="G556" s="1">
        <v>182.60486535467399</v>
      </c>
      <c r="H556" s="4">
        <f t="shared" si="52"/>
        <v>0</v>
      </c>
      <c r="I556" s="4">
        <f t="shared" si="53"/>
        <v>0</v>
      </c>
      <c r="J556" s="5">
        <f t="shared" si="54"/>
        <v>0</v>
      </c>
      <c r="K556" s="4">
        <f t="shared" si="55"/>
        <v>0</v>
      </c>
      <c r="L556" s="4">
        <f t="shared" si="56"/>
        <v>0</v>
      </c>
      <c r="M556" s="4">
        <f t="shared" si="57"/>
        <v>0</v>
      </c>
    </row>
    <row r="557" spans="1:13" x14ac:dyDescent="0.3">
      <c r="A557" s="1">
        <v>555</v>
      </c>
      <c r="B557" s="1">
        <v>0</v>
      </c>
      <c r="C557" s="1">
        <v>-15.1500021743778</v>
      </c>
      <c r="D557" s="1">
        <v>395.875</v>
      </c>
      <c r="E557" s="1">
        <v>100.000030517578</v>
      </c>
      <c r="F557" s="1">
        <v>182.607</v>
      </c>
      <c r="G557" s="1">
        <v>182.60480986776699</v>
      </c>
      <c r="H557" s="4">
        <f t="shared" si="52"/>
        <v>0</v>
      </c>
      <c r="I557" s="4">
        <f t="shared" si="53"/>
        <v>0</v>
      </c>
      <c r="J557" s="5">
        <f t="shared" si="54"/>
        <v>0</v>
      </c>
      <c r="K557" s="4">
        <f t="shared" si="55"/>
        <v>0</v>
      </c>
      <c r="L557" s="4">
        <f t="shared" si="56"/>
        <v>0</v>
      </c>
      <c r="M557" s="4">
        <f t="shared" si="57"/>
        <v>0</v>
      </c>
    </row>
    <row r="558" spans="1:13" x14ac:dyDescent="0.3">
      <c r="A558" s="1">
        <v>556</v>
      </c>
      <c r="B558" s="1">
        <v>0</v>
      </c>
      <c r="C558" s="1">
        <v>-15.360002212524799</v>
      </c>
      <c r="D558" s="1">
        <v>395.875</v>
      </c>
      <c r="E558" s="1">
        <v>100.000030517578</v>
      </c>
      <c r="F558" s="1">
        <v>182.607</v>
      </c>
      <c r="G558" s="1">
        <v>182.604719566646</v>
      </c>
      <c r="H558" s="4">
        <f t="shared" si="52"/>
        <v>0</v>
      </c>
      <c r="I558" s="4">
        <f t="shared" si="53"/>
        <v>0</v>
      </c>
      <c r="J558" s="5">
        <f t="shared" si="54"/>
        <v>0</v>
      </c>
      <c r="K558" s="4">
        <f t="shared" si="55"/>
        <v>0</v>
      </c>
      <c r="L558" s="4">
        <f t="shared" si="56"/>
        <v>0</v>
      </c>
      <c r="M558" s="4">
        <f t="shared" si="57"/>
        <v>0</v>
      </c>
    </row>
    <row r="559" spans="1:13" x14ac:dyDescent="0.3">
      <c r="A559" s="1">
        <v>557</v>
      </c>
      <c r="B559" s="1">
        <v>0</v>
      </c>
      <c r="C559" s="1">
        <v>-15.5700022506718</v>
      </c>
      <c r="D559" s="1">
        <v>395.875</v>
      </c>
      <c r="E559" s="1">
        <v>100.000030517578</v>
      </c>
      <c r="F559" s="1">
        <v>182.607</v>
      </c>
      <c r="G559" s="1">
        <v>182.60459301588901</v>
      </c>
      <c r="H559" s="4">
        <f t="shared" si="52"/>
        <v>0</v>
      </c>
      <c r="I559" s="4">
        <f t="shared" si="53"/>
        <v>0</v>
      </c>
      <c r="J559" s="5">
        <f t="shared" si="54"/>
        <v>0</v>
      </c>
      <c r="K559" s="4">
        <f t="shared" si="55"/>
        <v>0</v>
      </c>
      <c r="L559" s="4">
        <f t="shared" si="56"/>
        <v>0</v>
      </c>
      <c r="M559" s="4">
        <f t="shared" si="57"/>
        <v>0</v>
      </c>
    </row>
    <row r="560" spans="1:13" x14ac:dyDescent="0.3">
      <c r="A560" s="1">
        <v>558</v>
      </c>
      <c r="B560" s="1">
        <v>0</v>
      </c>
      <c r="C560" s="1">
        <v>-15.7800022888188</v>
      </c>
      <c r="D560" s="1">
        <v>395.875</v>
      </c>
      <c r="E560" s="1">
        <v>100.000030517578</v>
      </c>
      <c r="F560" s="1">
        <v>182.607</v>
      </c>
      <c r="G560" s="1">
        <v>182.60442820385401</v>
      </c>
      <c r="H560" s="4">
        <f t="shared" si="52"/>
        <v>0</v>
      </c>
      <c r="I560" s="4">
        <f t="shared" si="53"/>
        <v>0</v>
      </c>
      <c r="J560" s="5">
        <f t="shared" si="54"/>
        <v>0</v>
      </c>
      <c r="K560" s="4">
        <f t="shared" si="55"/>
        <v>0</v>
      </c>
      <c r="L560" s="4">
        <f t="shared" si="56"/>
        <v>0</v>
      </c>
      <c r="M560" s="4">
        <f t="shared" si="57"/>
        <v>0</v>
      </c>
    </row>
    <row r="561" spans="1:13" x14ac:dyDescent="0.3">
      <c r="A561" s="1">
        <v>559</v>
      </c>
      <c r="B561" s="1">
        <v>0</v>
      </c>
      <c r="C561" s="1">
        <v>-15.990002326965801</v>
      </c>
      <c r="D561" s="1">
        <v>395.875</v>
      </c>
      <c r="E561" s="1">
        <v>100.000030517578</v>
      </c>
      <c r="F561" s="1">
        <v>182.607</v>
      </c>
      <c r="G561" s="1">
        <v>182.60422251069701</v>
      </c>
      <c r="H561" s="4">
        <f t="shared" si="52"/>
        <v>0</v>
      </c>
      <c r="I561" s="4">
        <f t="shared" si="53"/>
        <v>0</v>
      </c>
      <c r="J561" s="5">
        <f t="shared" si="54"/>
        <v>0</v>
      </c>
      <c r="K561" s="4">
        <f t="shared" si="55"/>
        <v>0</v>
      </c>
      <c r="L561" s="4">
        <f t="shared" si="56"/>
        <v>0</v>
      </c>
      <c r="M561" s="4">
        <f t="shared" si="57"/>
        <v>0</v>
      </c>
    </row>
    <row r="562" spans="1:13" x14ac:dyDescent="0.3">
      <c r="A562" s="1">
        <v>560</v>
      </c>
      <c r="B562" s="1">
        <v>0</v>
      </c>
      <c r="C562" s="1">
        <v>-16.199990921033798</v>
      </c>
      <c r="D562" s="1">
        <v>395.87500038146902</v>
      </c>
      <c r="E562" s="1">
        <v>100.000030517578</v>
      </c>
      <c r="F562" s="1">
        <v>182.607</v>
      </c>
      <c r="G562" s="1">
        <v>182.603972666733</v>
      </c>
      <c r="H562" s="4">
        <f t="shared" si="52"/>
        <v>0</v>
      </c>
      <c r="I562" s="4">
        <f t="shared" si="53"/>
        <v>0</v>
      </c>
      <c r="J562" s="5">
        <f t="shared" si="54"/>
        <v>0</v>
      </c>
      <c r="K562" s="4">
        <f t="shared" si="55"/>
        <v>0</v>
      </c>
      <c r="L562" s="4">
        <f t="shared" si="56"/>
        <v>0</v>
      </c>
      <c r="M562" s="4">
        <f t="shared" si="57"/>
        <v>0</v>
      </c>
    </row>
    <row r="563" spans="1:13" x14ac:dyDescent="0.3">
      <c r="A563" s="1">
        <v>561</v>
      </c>
      <c r="B563" s="1">
        <v>0</v>
      </c>
      <c r="C563" s="1">
        <v>-14.9099927368271</v>
      </c>
      <c r="D563" s="1">
        <v>395.92500030517499</v>
      </c>
      <c r="E563" s="1">
        <v>100.000030517578</v>
      </c>
      <c r="F563" s="1">
        <v>182.607</v>
      </c>
      <c r="G563" s="1">
        <v>182.603674700455</v>
      </c>
      <c r="H563" s="4">
        <f t="shared" si="52"/>
        <v>0</v>
      </c>
      <c r="I563" s="4">
        <f t="shared" si="53"/>
        <v>0</v>
      </c>
      <c r="J563" s="5">
        <f t="shared" si="54"/>
        <v>0</v>
      </c>
      <c r="K563" s="4">
        <f t="shared" si="55"/>
        <v>0</v>
      </c>
      <c r="L563" s="4">
        <f t="shared" si="56"/>
        <v>0</v>
      </c>
      <c r="M563" s="4">
        <f t="shared" si="57"/>
        <v>0</v>
      </c>
    </row>
    <row r="564" spans="1:13" x14ac:dyDescent="0.3">
      <c r="A564" s="1">
        <v>562</v>
      </c>
      <c r="B564" s="1">
        <v>0</v>
      </c>
      <c r="C564" s="1">
        <v>-13.6199945526203</v>
      </c>
      <c r="D564" s="1">
        <v>395.97500022888102</v>
      </c>
      <c r="E564" s="1">
        <v>100.000030517578</v>
      </c>
      <c r="F564" s="1">
        <v>182.607</v>
      </c>
      <c r="G564" s="1">
        <v>182.60332387541001</v>
      </c>
      <c r="H564" s="4">
        <f t="shared" si="52"/>
        <v>0</v>
      </c>
      <c r="I564" s="4">
        <f t="shared" si="53"/>
        <v>0</v>
      </c>
      <c r="J564" s="5">
        <f t="shared" si="54"/>
        <v>0</v>
      </c>
      <c r="K564" s="4">
        <f t="shared" si="55"/>
        <v>0</v>
      </c>
      <c r="L564" s="4">
        <f t="shared" si="56"/>
        <v>0</v>
      </c>
      <c r="M564" s="4">
        <f t="shared" si="57"/>
        <v>0</v>
      </c>
    </row>
    <row r="565" spans="1:13" x14ac:dyDescent="0.3">
      <c r="A565" s="1">
        <v>563</v>
      </c>
      <c r="B565" s="1">
        <v>0</v>
      </c>
      <c r="C565" s="1">
        <v>-12.3299963684135</v>
      </c>
      <c r="D565" s="1">
        <v>396.02500015258801</v>
      </c>
      <c r="E565" s="1">
        <v>100.000030517578</v>
      </c>
      <c r="F565" s="1">
        <v>182.607</v>
      </c>
      <c r="G565" s="1">
        <v>182.602914614903</v>
      </c>
      <c r="H565" s="4">
        <f t="shared" si="52"/>
        <v>0</v>
      </c>
      <c r="I565" s="4">
        <f t="shared" si="53"/>
        <v>0</v>
      </c>
      <c r="J565" s="5">
        <f t="shared" si="54"/>
        <v>0</v>
      </c>
      <c r="K565" s="4">
        <f t="shared" si="55"/>
        <v>0</v>
      </c>
      <c r="L565" s="4">
        <f t="shared" si="56"/>
        <v>0</v>
      </c>
      <c r="M565" s="4">
        <f t="shared" si="57"/>
        <v>0</v>
      </c>
    </row>
    <row r="566" spans="1:13" x14ac:dyDescent="0.3">
      <c r="A566" s="1">
        <v>564</v>
      </c>
      <c r="B566" s="1">
        <v>0</v>
      </c>
      <c r="C566" s="1">
        <v>-11.0399981842068</v>
      </c>
      <c r="D566" s="1">
        <v>396.07500007629397</v>
      </c>
      <c r="E566" s="1">
        <v>100.000030517578</v>
      </c>
      <c r="F566" s="1">
        <v>182.607</v>
      </c>
      <c r="G566" s="1">
        <v>182.60244041335301</v>
      </c>
      <c r="H566" s="4">
        <f t="shared" si="52"/>
        <v>0</v>
      </c>
      <c r="I566" s="4">
        <f t="shared" si="53"/>
        <v>0</v>
      </c>
      <c r="J566" s="5">
        <f t="shared" si="54"/>
        <v>0</v>
      </c>
      <c r="K566" s="4">
        <f t="shared" si="55"/>
        <v>0</v>
      </c>
      <c r="L566" s="4">
        <f t="shared" si="56"/>
        <v>0</v>
      </c>
      <c r="M566" s="4">
        <f t="shared" si="57"/>
        <v>0</v>
      </c>
    </row>
    <row r="567" spans="1:13" x14ac:dyDescent="0.3">
      <c r="A567" s="1">
        <v>565</v>
      </c>
      <c r="B567" s="1">
        <v>0</v>
      </c>
      <c r="C567" s="1">
        <v>-9.75</v>
      </c>
      <c r="D567" s="1">
        <v>396.125</v>
      </c>
      <c r="E567" s="1">
        <v>100.000030517578</v>
      </c>
      <c r="F567" s="1">
        <v>182.607</v>
      </c>
      <c r="G567" s="1">
        <v>182.60189373288</v>
      </c>
      <c r="H567" s="4">
        <f t="shared" si="52"/>
        <v>0</v>
      </c>
      <c r="I567" s="4">
        <f t="shared" si="53"/>
        <v>0</v>
      </c>
      <c r="J567" s="5">
        <f t="shared" si="54"/>
        <v>0</v>
      </c>
      <c r="K567" s="4">
        <f t="shared" si="55"/>
        <v>0</v>
      </c>
      <c r="L567" s="4">
        <f t="shared" si="56"/>
        <v>0</v>
      </c>
      <c r="M567" s="4">
        <f t="shared" si="57"/>
        <v>0</v>
      </c>
    </row>
    <row r="568" spans="1:13" x14ac:dyDescent="0.3">
      <c r="A568" s="1">
        <v>566</v>
      </c>
      <c r="B568" s="1">
        <v>0</v>
      </c>
      <c r="C568" s="1">
        <v>-9.75</v>
      </c>
      <c r="D568" s="1">
        <v>396.125</v>
      </c>
      <c r="E568" s="1">
        <v>100.000030517578</v>
      </c>
      <c r="F568" s="1">
        <v>182.59749996375999</v>
      </c>
      <c r="G568" s="1">
        <v>182.60130363648901</v>
      </c>
      <c r="H568" s="4">
        <f t="shared" si="52"/>
        <v>0</v>
      </c>
      <c r="I568" s="4">
        <f t="shared" si="53"/>
        <v>0</v>
      </c>
      <c r="J568" s="5">
        <f t="shared" si="54"/>
        <v>0</v>
      </c>
      <c r="K568" s="4">
        <f t="shared" si="55"/>
        <v>0</v>
      </c>
      <c r="L568" s="4">
        <f t="shared" si="56"/>
        <v>0</v>
      </c>
      <c r="M568" s="4">
        <f t="shared" si="57"/>
        <v>0</v>
      </c>
    </row>
    <row r="569" spans="1:13" x14ac:dyDescent="0.3">
      <c r="A569" s="1">
        <v>567</v>
      </c>
      <c r="B569" s="2">
        <v>2.5000743234015598E-6</v>
      </c>
      <c r="C569" s="1">
        <v>-9.75</v>
      </c>
      <c r="D569" s="1">
        <v>396.125</v>
      </c>
      <c r="E569" s="1">
        <v>100.000030517578</v>
      </c>
      <c r="F569" s="1">
        <v>182.58799999999999</v>
      </c>
      <c r="G569" s="1">
        <v>182.60077400276899</v>
      </c>
      <c r="H569" s="4">
        <f t="shared" si="52"/>
        <v>2.5000743234015598E-6</v>
      </c>
      <c r="I569" s="4">
        <f t="shared" si="53"/>
        <v>2.5000743234015598E-6</v>
      </c>
      <c r="J569" s="5">
        <f t="shared" si="54"/>
        <v>-211.84718992676693</v>
      </c>
      <c r="K569" s="4">
        <f t="shared" si="55"/>
        <v>-211.84718992676693</v>
      </c>
      <c r="L569" s="4">
        <f t="shared" si="56"/>
        <v>0</v>
      </c>
      <c r="M569" s="4">
        <f t="shared" si="57"/>
        <v>0</v>
      </c>
    </row>
    <row r="570" spans="1:13" x14ac:dyDescent="0.3">
      <c r="A570" s="1">
        <v>568</v>
      </c>
      <c r="B570" s="1">
        <v>0.32769222225938399</v>
      </c>
      <c r="C570" s="1">
        <v>-9.75</v>
      </c>
      <c r="D570" s="1">
        <v>396.125</v>
      </c>
      <c r="E570" s="1">
        <v>100.000030517578</v>
      </c>
      <c r="F570" s="1">
        <v>182.58799999999999</v>
      </c>
      <c r="G570" s="1">
        <v>182.600409671134</v>
      </c>
      <c r="H570" s="4">
        <f t="shared" si="52"/>
        <v>0.32769222225938399</v>
      </c>
      <c r="I570" s="4">
        <f t="shared" si="53"/>
        <v>0.32769472233370739</v>
      </c>
      <c r="J570" s="5">
        <f t="shared" si="54"/>
        <v>-1.1118104435672018E-3</v>
      </c>
      <c r="K570" s="4">
        <f t="shared" si="55"/>
        <v>-1.1118104435672018E-3</v>
      </c>
      <c r="L570" s="4">
        <f t="shared" si="56"/>
        <v>-1.1118104435672018E-3</v>
      </c>
      <c r="M570" s="4">
        <f t="shared" si="57"/>
        <v>-1.1118106726229731E-3</v>
      </c>
    </row>
    <row r="571" spans="1:13" x14ac:dyDescent="0.3">
      <c r="A571" s="1">
        <v>569</v>
      </c>
      <c r="B571" s="1">
        <v>0.65538194444444398</v>
      </c>
      <c r="C571" s="1">
        <v>-9.75</v>
      </c>
      <c r="D571" s="1">
        <v>396.125</v>
      </c>
      <c r="E571" s="1">
        <v>100.000030517578</v>
      </c>
      <c r="F571" s="1">
        <v>182.58799999999999</v>
      </c>
      <c r="G571" s="1">
        <v>182.60024260290601</v>
      </c>
      <c r="H571" s="4">
        <f t="shared" si="52"/>
        <v>0.65538194444444398</v>
      </c>
      <c r="I571" s="4">
        <f t="shared" si="53"/>
        <v>0.98307666677815142</v>
      </c>
      <c r="J571" s="5">
        <f t="shared" si="54"/>
        <v>-2.5491734920570717E-4</v>
      </c>
      <c r="K571" s="4">
        <f t="shared" si="55"/>
        <v>-2.5491734920570717E-4</v>
      </c>
      <c r="L571" s="4">
        <f t="shared" si="56"/>
        <v>-2.5491734920570717E-4</v>
      </c>
      <c r="M571" s="4">
        <f t="shared" si="57"/>
        <v>-2.5491735196658344E-4</v>
      </c>
    </row>
    <row r="572" spans="1:13" x14ac:dyDescent="0.3">
      <c r="A572" s="1">
        <v>570</v>
      </c>
      <c r="B572" s="1">
        <v>0.72048561440949799</v>
      </c>
      <c r="C572" s="1">
        <v>-10.0499979019324</v>
      </c>
      <c r="D572" s="1">
        <v>396.125</v>
      </c>
      <c r="E572" s="1">
        <v>100.000030517578</v>
      </c>
      <c r="F572" s="1">
        <v>182.58799999999999</v>
      </c>
      <c r="G572" s="1">
        <v>182.60027014238</v>
      </c>
      <c r="H572" s="4">
        <f t="shared" si="52"/>
        <v>0.72048561440949799</v>
      </c>
      <c r="I572" s="4">
        <f t="shared" si="53"/>
        <v>1.7035622811876494</v>
      </c>
      <c r="J572" s="5">
        <f t="shared" si="54"/>
        <v>3.8223489045949695E-5</v>
      </c>
      <c r="K572" s="4">
        <f t="shared" si="55"/>
        <v>3.8223489045949695E-5</v>
      </c>
      <c r="L572" s="4">
        <f t="shared" si="56"/>
        <v>3.8223489045949695E-5</v>
      </c>
      <c r="M572" s="4">
        <f t="shared" si="57"/>
        <v>3.822348905525734E-5</v>
      </c>
    </row>
    <row r="573" spans="1:13" x14ac:dyDescent="0.3">
      <c r="A573" s="1">
        <v>571</v>
      </c>
      <c r="B573" s="1">
        <v>0.81163194444444398</v>
      </c>
      <c r="C573" s="1">
        <v>-9.9000005722045898</v>
      </c>
      <c r="D573" s="1">
        <v>396.125</v>
      </c>
      <c r="E573" s="1">
        <v>100.000030517578</v>
      </c>
      <c r="F573" s="1">
        <v>182.58799999999999</v>
      </c>
      <c r="G573" s="1">
        <v>182.60049272732101</v>
      </c>
      <c r="H573" s="4">
        <f t="shared" si="52"/>
        <v>0.81163194444444398</v>
      </c>
      <c r="I573" s="4">
        <f t="shared" si="53"/>
        <v>2.5151942256320936</v>
      </c>
      <c r="J573" s="5">
        <f t="shared" si="54"/>
        <v>2.74243692029828E-4</v>
      </c>
      <c r="K573" s="4">
        <f t="shared" si="55"/>
        <v>2.74243692029828E-4</v>
      </c>
      <c r="L573" s="4">
        <f t="shared" si="56"/>
        <v>2.74243692029828E-4</v>
      </c>
      <c r="M573" s="4">
        <f t="shared" si="57"/>
        <v>2.7424369546745465E-4</v>
      </c>
    </row>
    <row r="574" spans="1:13" x14ac:dyDescent="0.3">
      <c r="A574" s="1">
        <v>572</v>
      </c>
      <c r="B574" s="1">
        <v>0.2300391594233</v>
      </c>
      <c r="C574" s="1">
        <v>-10.349996948269601</v>
      </c>
      <c r="D574" s="1">
        <v>396.125</v>
      </c>
      <c r="E574" s="1">
        <v>100.000030517578</v>
      </c>
      <c r="F574" s="1">
        <v>182.58799999999999</v>
      </c>
      <c r="G574" s="1">
        <v>182.600913895926</v>
      </c>
      <c r="H574" s="4">
        <f t="shared" si="52"/>
        <v>0.2300391594233</v>
      </c>
      <c r="I574" s="4">
        <f t="shared" si="53"/>
        <v>2.7452333850553936</v>
      </c>
      <c r="J574" s="5">
        <f t="shared" si="54"/>
        <v>1.8308561292040124E-3</v>
      </c>
      <c r="K574" s="4">
        <f t="shared" si="55"/>
        <v>1.8308561292040124E-3</v>
      </c>
      <c r="L574" s="4">
        <f t="shared" si="56"/>
        <v>1.8308561292040124E-3</v>
      </c>
      <c r="M574" s="4">
        <f t="shared" si="57"/>
        <v>1.8308571520542715E-3</v>
      </c>
    </row>
    <row r="575" spans="1:13" x14ac:dyDescent="0.3">
      <c r="A575" s="1">
        <v>573</v>
      </c>
      <c r="B575" s="1">
        <v>0.59461805555555602</v>
      </c>
      <c r="C575" s="1">
        <v>-10.3500003814697</v>
      </c>
      <c r="D575" s="1">
        <v>396.125</v>
      </c>
      <c r="E575" s="1">
        <v>100.000030517578</v>
      </c>
      <c r="F575" s="1">
        <v>182.58799999999999</v>
      </c>
      <c r="G575" s="1">
        <v>182.60154034306601</v>
      </c>
      <c r="H575" s="4">
        <f t="shared" si="52"/>
        <v>0.59461805555555602</v>
      </c>
      <c r="I575" s="4">
        <f t="shared" si="53"/>
        <v>3.3398514406109499</v>
      </c>
      <c r="J575" s="5">
        <f t="shared" si="54"/>
        <v>1.0535286208589207E-3</v>
      </c>
      <c r="K575" s="4">
        <f t="shared" si="55"/>
        <v>1.0535286208589207E-3</v>
      </c>
      <c r="L575" s="4">
        <f t="shared" si="56"/>
        <v>1.0535286208589207E-3</v>
      </c>
      <c r="M575" s="4">
        <f t="shared" si="57"/>
        <v>1.0535288157482146E-3</v>
      </c>
    </row>
    <row r="576" spans="1:13" x14ac:dyDescent="0.3">
      <c r="A576" s="1">
        <v>574</v>
      </c>
      <c r="B576" s="1">
        <v>0.77256964312357401</v>
      </c>
      <c r="C576" s="1">
        <v>-10.200000762939499</v>
      </c>
      <c r="D576" s="1">
        <v>396.125</v>
      </c>
      <c r="E576" s="1">
        <v>100.000030517578</v>
      </c>
      <c r="F576" s="1">
        <v>182.58799999999999</v>
      </c>
      <c r="G576" s="1">
        <v>182.60238202670999</v>
      </c>
      <c r="H576" s="4">
        <f t="shared" si="52"/>
        <v>0.77256964312357401</v>
      </c>
      <c r="I576" s="4">
        <f t="shared" si="53"/>
        <v>4.1124210837345236</v>
      </c>
      <c r="J576" s="5">
        <f t="shared" si="54"/>
        <v>1.08945989720811E-3</v>
      </c>
      <c r="K576" s="4">
        <f t="shared" si="55"/>
        <v>1.08945989720811E-3</v>
      </c>
      <c r="L576" s="4">
        <f t="shared" si="56"/>
        <v>1.08945989720811E-3</v>
      </c>
      <c r="M576" s="4">
        <f t="shared" si="57"/>
        <v>1.0894601127257027E-3</v>
      </c>
    </row>
    <row r="577" spans="1:13" x14ac:dyDescent="0.3">
      <c r="A577" s="1">
        <v>575</v>
      </c>
      <c r="B577" s="1">
        <v>0.79861091243198201</v>
      </c>
      <c r="C577" s="1">
        <v>-10.200000762939499</v>
      </c>
      <c r="D577" s="1">
        <v>396.125</v>
      </c>
      <c r="E577" s="1">
        <v>100.000030517578</v>
      </c>
      <c r="F577" s="1">
        <v>182.58799999999999</v>
      </c>
      <c r="G577" s="1">
        <v>182.60345232621</v>
      </c>
      <c r="H577" s="4">
        <f t="shared" si="52"/>
        <v>0.79861091243198201</v>
      </c>
      <c r="I577" s="4">
        <f t="shared" si="53"/>
        <v>4.9110319961665052</v>
      </c>
      <c r="J577" s="5">
        <f t="shared" si="54"/>
        <v>1.3402014464780167E-3</v>
      </c>
      <c r="K577" s="4">
        <f t="shared" si="55"/>
        <v>1.3402014464780167E-3</v>
      </c>
      <c r="L577" s="4">
        <f t="shared" si="56"/>
        <v>1.3402014464780167E-3</v>
      </c>
      <c r="M577" s="4">
        <f t="shared" si="57"/>
        <v>1.3402018476765601E-3</v>
      </c>
    </row>
    <row r="578" spans="1:13" x14ac:dyDescent="0.3">
      <c r="A578" s="1">
        <v>576</v>
      </c>
      <c r="B578" s="1">
        <v>9.5486111111111105E-2</v>
      </c>
      <c r="C578" s="1">
        <v>-9</v>
      </c>
      <c r="D578" s="1">
        <v>396.125</v>
      </c>
      <c r="E578" s="1">
        <v>100.000030517578</v>
      </c>
      <c r="F578" s="1">
        <v>182.58799999999999</v>
      </c>
      <c r="G578" s="1">
        <v>182.604768254986</v>
      </c>
      <c r="H578" s="4">
        <f t="shared" si="52"/>
        <v>9.5486111111111105E-2</v>
      </c>
      <c r="I578" s="4">
        <f t="shared" si="53"/>
        <v>5.0065181072776159</v>
      </c>
      <c r="J578" s="5">
        <f t="shared" si="54"/>
        <v>1.3781363181326677E-2</v>
      </c>
      <c r="K578" s="4">
        <f t="shared" si="55"/>
        <v>1.3781363181326677E-2</v>
      </c>
      <c r="L578" s="4">
        <f t="shared" si="56"/>
        <v>1.3781363181326677E-2</v>
      </c>
      <c r="M578" s="4">
        <f t="shared" si="57"/>
        <v>1.3781799458412493E-2</v>
      </c>
    </row>
    <row r="579" spans="1:13" x14ac:dyDescent="0.3">
      <c r="A579" s="1">
        <v>577</v>
      </c>
      <c r="B579" s="1">
        <v>0</v>
      </c>
      <c r="C579" s="1">
        <v>-10.950000762939499</v>
      </c>
      <c r="D579" s="1">
        <v>396.125</v>
      </c>
      <c r="E579" s="1">
        <v>100.000030517578</v>
      </c>
      <c r="F579" s="1">
        <v>182.58800024413699</v>
      </c>
      <c r="G579" s="1">
        <v>182.60635072999401</v>
      </c>
      <c r="H579" s="4">
        <f t="shared" si="52"/>
        <v>0</v>
      </c>
      <c r="I579" s="4">
        <f t="shared" si="53"/>
        <v>5.0065181072776159</v>
      </c>
      <c r="J579" s="5">
        <f t="shared" si="54"/>
        <v>0</v>
      </c>
      <c r="K579" s="4">
        <f t="shared" si="55"/>
        <v>0</v>
      </c>
      <c r="L579" s="4">
        <f t="shared" si="56"/>
        <v>0</v>
      </c>
      <c r="M579" s="4">
        <f t="shared" si="57"/>
        <v>0</v>
      </c>
    </row>
    <row r="580" spans="1:13" x14ac:dyDescent="0.3">
      <c r="A580" s="1">
        <v>578</v>
      </c>
      <c r="B580" s="1">
        <v>0</v>
      </c>
      <c r="C580" s="1">
        <v>-10.950000762939499</v>
      </c>
      <c r="D580" s="1">
        <v>396.125</v>
      </c>
      <c r="E580" s="1">
        <v>100.000030517578</v>
      </c>
      <c r="F580" s="1">
        <v>182.61999975586301</v>
      </c>
      <c r="G580" s="1">
        <v>182.60809773863099</v>
      </c>
      <c r="H580" s="4">
        <f t="shared" ref="H580:H643" si="58">(A580-A579)*B580</f>
        <v>0</v>
      </c>
      <c r="I580" s="4">
        <f t="shared" ref="I580:I643" si="59">H580+I579</f>
        <v>5.0065181072776159</v>
      </c>
      <c r="J580" s="5">
        <f t="shared" ref="J580:J643" si="60">IF(H580=0,0,(G580-G579)/H580)</f>
        <v>0</v>
      </c>
      <c r="K580" s="4">
        <f t="shared" ref="K580:K643" si="61">IF(J580&gt;1,K579,J580)</f>
        <v>0</v>
      </c>
      <c r="L580" s="4">
        <f t="shared" ref="L580:L643" si="62">IF(K580&lt;-1,L579,K580)</f>
        <v>0</v>
      </c>
      <c r="M580" s="4">
        <f t="shared" ref="M580:M643" si="63">ASIN(L580)</f>
        <v>0</v>
      </c>
    </row>
    <row r="581" spans="1:13" x14ac:dyDescent="0.3">
      <c r="A581" s="1">
        <v>579</v>
      </c>
      <c r="B581" s="1">
        <v>0.84201388888888895</v>
      </c>
      <c r="C581" s="1">
        <v>-16.950000762939499</v>
      </c>
      <c r="D581" s="1">
        <v>395.625</v>
      </c>
      <c r="E581" s="1">
        <v>100.000030517578</v>
      </c>
      <c r="F581" s="1">
        <v>182.62</v>
      </c>
      <c r="G581" s="1">
        <v>182.60978271811999</v>
      </c>
      <c r="H581" s="4">
        <f t="shared" si="58"/>
        <v>0.84201388888888895</v>
      </c>
      <c r="I581" s="4">
        <f t="shared" si="59"/>
        <v>5.8485319961665052</v>
      </c>
      <c r="J581" s="5">
        <f t="shared" si="60"/>
        <v>2.0011302797187098E-3</v>
      </c>
      <c r="K581" s="4">
        <f t="shared" si="61"/>
        <v>2.0011302797187098E-3</v>
      </c>
      <c r="L581" s="4">
        <f t="shared" si="62"/>
        <v>2.0011302797187098E-3</v>
      </c>
      <c r="M581" s="4">
        <f t="shared" si="63"/>
        <v>2.0011316153162872E-3</v>
      </c>
    </row>
    <row r="582" spans="1:13" x14ac:dyDescent="0.3">
      <c r="A582" s="1">
        <v>580</v>
      </c>
      <c r="B582" s="1">
        <v>0</v>
      </c>
      <c r="C582" s="1">
        <v>-16.800001144409201</v>
      </c>
      <c r="D582" s="1">
        <v>395.625</v>
      </c>
      <c r="E582" s="1">
        <v>100.000030517578</v>
      </c>
      <c r="F582" s="1">
        <v>182.62</v>
      </c>
      <c r="G582" s="1">
        <v>182.61130528526201</v>
      </c>
      <c r="H582" s="4">
        <f t="shared" si="58"/>
        <v>0</v>
      </c>
      <c r="I582" s="4">
        <f t="shared" si="59"/>
        <v>5.8485319961665052</v>
      </c>
      <c r="J582" s="5">
        <f t="shared" si="60"/>
        <v>0</v>
      </c>
      <c r="K582" s="4">
        <f t="shared" si="61"/>
        <v>0</v>
      </c>
      <c r="L582" s="4">
        <f t="shared" si="62"/>
        <v>0</v>
      </c>
      <c r="M582" s="4">
        <f t="shared" si="63"/>
        <v>0</v>
      </c>
    </row>
    <row r="583" spans="1:13" x14ac:dyDescent="0.3">
      <c r="A583" s="1">
        <v>581</v>
      </c>
      <c r="B583" s="1">
        <v>0</v>
      </c>
      <c r="C583" s="1">
        <v>-16.710001129150399</v>
      </c>
      <c r="D583" s="1">
        <v>395.64999996185298</v>
      </c>
      <c r="E583" s="1">
        <v>100.000030517578</v>
      </c>
      <c r="F583" s="1">
        <v>182.62</v>
      </c>
      <c r="G583" s="1">
        <v>182.612689641727</v>
      </c>
      <c r="H583" s="4">
        <f t="shared" si="58"/>
        <v>0</v>
      </c>
      <c r="I583" s="4">
        <f t="shared" si="59"/>
        <v>5.8485319961665052</v>
      </c>
      <c r="J583" s="5">
        <f t="shared" si="60"/>
        <v>0</v>
      </c>
      <c r="K583" s="4">
        <f t="shared" si="61"/>
        <v>0</v>
      </c>
      <c r="L583" s="4">
        <f t="shared" si="62"/>
        <v>0</v>
      </c>
      <c r="M583" s="4">
        <f t="shared" si="63"/>
        <v>0</v>
      </c>
    </row>
    <row r="584" spans="1:13" x14ac:dyDescent="0.3">
      <c r="A584" s="1">
        <v>582</v>
      </c>
      <c r="B584" s="1">
        <v>0</v>
      </c>
      <c r="C584" s="1">
        <v>-16.6200011138917</v>
      </c>
      <c r="D584" s="1">
        <v>395.67499992370603</v>
      </c>
      <c r="E584" s="1">
        <v>100.000030517578</v>
      </c>
      <c r="F584" s="1">
        <v>182.62</v>
      </c>
      <c r="G584" s="1">
        <v>182.613957793163</v>
      </c>
      <c r="H584" s="4">
        <f t="shared" si="58"/>
        <v>0</v>
      </c>
      <c r="I584" s="4">
        <f t="shared" si="59"/>
        <v>5.8485319961665052</v>
      </c>
      <c r="J584" s="5">
        <f t="shared" si="60"/>
        <v>0</v>
      </c>
      <c r="K584" s="4">
        <f t="shared" si="61"/>
        <v>0</v>
      </c>
      <c r="L584" s="4">
        <f t="shared" si="62"/>
        <v>0</v>
      </c>
      <c r="M584" s="4">
        <f t="shared" si="63"/>
        <v>0</v>
      </c>
    </row>
    <row r="585" spans="1:13" x14ac:dyDescent="0.3">
      <c r="A585" s="1">
        <v>583</v>
      </c>
      <c r="B585" s="1">
        <v>0</v>
      </c>
      <c r="C585" s="1">
        <v>-16.530001098632901</v>
      </c>
      <c r="D585" s="1">
        <v>395.69999988555901</v>
      </c>
      <c r="E585" s="1">
        <v>100.000030517578</v>
      </c>
      <c r="F585" s="1">
        <v>182.62</v>
      </c>
      <c r="G585" s="1">
        <v>182.615129898032</v>
      </c>
      <c r="H585" s="4">
        <f t="shared" si="58"/>
        <v>0</v>
      </c>
      <c r="I585" s="4">
        <f t="shared" si="59"/>
        <v>5.8485319961665052</v>
      </c>
      <c r="J585" s="5">
        <f t="shared" si="60"/>
        <v>0</v>
      </c>
      <c r="K585" s="4">
        <f t="shared" si="61"/>
        <v>0</v>
      </c>
      <c r="L585" s="4">
        <f t="shared" si="62"/>
        <v>0</v>
      </c>
      <c r="M585" s="4">
        <f t="shared" si="63"/>
        <v>0</v>
      </c>
    </row>
    <row r="586" spans="1:13" x14ac:dyDescent="0.3">
      <c r="A586" s="1">
        <v>584</v>
      </c>
      <c r="B586" s="1">
        <v>0</v>
      </c>
      <c r="C586" s="1">
        <v>-16.440001083374099</v>
      </c>
      <c r="D586" s="1">
        <v>395.72499984741199</v>
      </c>
      <c r="E586" s="1">
        <v>100.000030517578</v>
      </c>
      <c r="F586" s="1">
        <v>182.62</v>
      </c>
      <c r="G586" s="1">
        <v>182.61622458804499</v>
      </c>
      <c r="H586" s="4">
        <f t="shared" si="58"/>
        <v>0</v>
      </c>
      <c r="I586" s="4">
        <f t="shared" si="59"/>
        <v>5.8485319961665052</v>
      </c>
      <c r="J586" s="5">
        <f t="shared" si="60"/>
        <v>0</v>
      </c>
      <c r="K586" s="4">
        <f t="shared" si="61"/>
        <v>0</v>
      </c>
      <c r="L586" s="4">
        <f t="shared" si="62"/>
        <v>0</v>
      </c>
      <c r="M586" s="4">
        <f t="shared" si="63"/>
        <v>0</v>
      </c>
    </row>
    <row r="587" spans="1:13" x14ac:dyDescent="0.3">
      <c r="A587" s="1">
        <v>585</v>
      </c>
      <c r="B587" s="1">
        <v>0</v>
      </c>
      <c r="C587" s="1">
        <v>-16.3500010681154</v>
      </c>
      <c r="D587" s="1">
        <v>395.74999980926498</v>
      </c>
      <c r="E587" s="1">
        <v>100.000030517578</v>
      </c>
      <c r="F587" s="1">
        <v>182.62</v>
      </c>
      <c r="G587" s="1">
        <v>182.61725926432899</v>
      </c>
      <c r="H587" s="4">
        <f t="shared" si="58"/>
        <v>0</v>
      </c>
      <c r="I587" s="4">
        <f t="shared" si="59"/>
        <v>5.8485319961665052</v>
      </c>
      <c r="J587" s="5">
        <f t="shared" si="60"/>
        <v>0</v>
      </c>
      <c r="K587" s="4">
        <f t="shared" si="61"/>
        <v>0</v>
      </c>
      <c r="L587" s="4">
        <f t="shared" si="62"/>
        <v>0</v>
      </c>
      <c r="M587" s="4">
        <f t="shared" si="63"/>
        <v>0</v>
      </c>
    </row>
    <row r="588" spans="1:13" x14ac:dyDescent="0.3">
      <c r="A588" s="1">
        <v>586</v>
      </c>
      <c r="B588" s="1">
        <v>0</v>
      </c>
      <c r="C588" s="1">
        <v>-16.3200005950928</v>
      </c>
      <c r="D588" s="1">
        <v>395.725000114441</v>
      </c>
      <c r="E588" s="1">
        <v>100.000030517578</v>
      </c>
      <c r="F588" s="1">
        <v>182.62</v>
      </c>
      <c r="G588" s="1">
        <v>182.61825037404</v>
      </c>
      <c r="H588" s="4">
        <f t="shared" si="58"/>
        <v>0</v>
      </c>
      <c r="I588" s="4">
        <f t="shared" si="59"/>
        <v>5.8485319961665052</v>
      </c>
      <c r="J588" s="5">
        <f t="shared" si="60"/>
        <v>0</v>
      </c>
      <c r="K588" s="4">
        <f t="shared" si="61"/>
        <v>0</v>
      </c>
      <c r="L588" s="4">
        <f t="shared" si="62"/>
        <v>0</v>
      </c>
      <c r="M588" s="4">
        <f t="shared" si="63"/>
        <v>0</v>
      </c>
    </row>
    <row r="589" spans="1:13" x14ac:dyDescent="0.3">
      <c r="A589" s="1">
        <v>587</v>
      </c>
      <c r="B589" s="1">
        <v>0</v>
      </c>
      <c r="C589" s="1">
        <v>-16.290000579834</v>
      </c>
      <c r="D589" s="1">
        <v>395.70000003814698</v>
      </c>
      <c r="E589" s="1">
        <v>100.000030517578</v>
      </c>
      <c r="F589" s="1">
        <v>182.62</v>
      </c>
      <c r="G589" s="1">
        <v>182.61921367179801</v>
      </c>
      <c r="H589" s="4">
        <f t="shared" si="58"/>
        <v>0</v>
      </c>
      <c r="I589" s="4">
        <f t="shared" si="59"/>
        <v>5.8485319961665052</v>
      </c>
      <c r="J589" s="5">
        <f t="shared" si="60"/>
        <v>0</v>
      </c>
      <c r="K589" s="4">
        <f t="shared" si="61"/>
        <v>0</v>
      </c>
      <c r="L589" s="4">
        <f t="shared" si="62"/>
        <v>0</v>
      </c>
      <c r="M589" s="4">
        <f t="shared" si="63"/>
        <v>0</v>
      </c>
    </row>
    <row r="590" spans="1:13" x14ac:dyDescent="0.3">
      <c r="A590" s="1">
        <v>588</v>
      </c>
      <c r="B590" s="1">
        <v>0</v>
      </c>
      <c r="C590" s="1">
        <v>-16.260000564575201</v>
      </c>
      <c r="D590" s="1">
        <v>395.67499996185302</v>
      </c>
      <c r="E590" s="1">
        <v>100.000030517578</v>
      </c>
      <c r="F590" s="1">
        <v>182.62</v>
      </c>
      <c r="G590" s="1">
        <v>182.620164470129</v>
      </c>
      <c r="H590" s="4">
        <f t="shared" si="58"/>
        <v>0</v>
      </c>
      <c r="I590" s="4">
        <f t="shared" si="59"/>
        <v>5.8485319961665052</v>
      </c>
      <c r="J590" s="5">
        <f t="shared" si="60"/>
        <v>0</v>
      </c>
      <c r="K590" s="4">
        <f t="shared" si="61"/>
        <v>0</v>
      </c>
      <c r="L590" s="4">
        <f t="shared" si="62"/>
        <v>0</v>
      </c>
      <c r="M590" s="4">
        <f t="shared" si="63"/>
        <v>0</v>
      </c>
    </row>
    <row r="591" spans="1:13" x14ac:dyDescent="0.3">
      <c r="A591" s="1">
        <v>589</v>
      </c>
      <c r="B591" s="1">
        <v>0</v>
      </c>
      <c r="C591" s="1">
        <v>-16.230000549316401</v>
      </c>
      <c r="D591" s="1">
        <v>395.649999885559</v>
      </c>
      <c r="E591" s="1">
        <v>100.000030517578</v>
      </c>
      <c r="F591" s="1">
        <v>182.62</v>
      </c>
      <c r="G591" s="1">
        <v>182.62111788286799</v>
      </c>
      <c r="H591" s="4">
        <f t="shared" si="58"/>
        <v>0</v>
      </c>
      <c r="I591" s="4">
        <f t="shared" si="59"/>
        <v>5.8485319961665052</v>
      </c>
      <c r="J591" s="5">
        <f t="shared" si="60"/>
        <v>0</v>
      </c>
      <c r="K591" s="4">
        <f t="shared" si="61"/>
        <v>0</v>
      </c>
      <c r="L591" s="4">
        <f t="shared" si="62"/>
        <v>0</v>
      </c>
      <c r="M591" s="4">
        <f t="shared" si="63"/>
        <v>0</v>
      </c>
    </row>
    <row r="592" spans="1:13" x14ac:dyDescent="0.3">
      <c r="A592" s="1">
        <v>590</v>
      </c>
      <c r="B592" s="1">
        <v>0</v>
      </c>
      <c r="C592" s="1">
        <v>-16.2000000762953</v>
      </c>
      <c r="D592" s="1">
        <v>395.62500019073502</v>
      </c>
      <c r="E592" s="1">
        <v>100.000030517578</v>
      </c>
      <c r="F592" s="1">
        <v>182.62</v>
      </c>
      <c r="G592" s="1">
        <v>182.62208906540701</v>
      </c>
      <c r="H592" s="4">
        <f t="shared" si="58"/>
        <v>0</v>
      </c>
      <c r="I592" s="4">
        <f t="shared" si="59"/>
        <v>5.8485319961665052</v>
      </c>
      <c r="J592" s="5">
        <f t="shared" si="60"/>
        <v>0</v>
      </c>
      <c r="K592" s="4">
        <f t="shared" si="61"/>
        <v>0</v>
      </c>
      <c r="L592" s="4">
        <f t="shared" si="62"/>
        <v>0</v>
      </c>
      <c r="M592" s="4">
        <f t="shared" si="63"/>
        <v>0</v>
      </c>
    </row>
    <row r="593" spans="1:13" x14ac:dyDescent="0.3">
      <c r="A593" s="1">
        <v>591</v>
      </c>
      <c r="B593" s="1">
        <v>0</v>
      </c>
      <c r="C593" s="1">
        <v>-16.110000251771101</v>
      </c>
      <c r="D593" s="1">
        <v>395.65000015258801</v>
      </c>
      <c r="E593" s="1">
        <v>100.000030517578</v>
      </c>
      <c r="F593" s="1">
        <v>182.62</v>
      </c>
      <c r="G593" s="1">
        <v>182.623093455608</v>
      </c>
      <c r="H593" s="4">
        <f t="shared" si="58"/>
        <v>0</v>
      </c>
      <c r="I593" s="4">
        <f t="shared" si="59"/>
        <v>5.8485319961665052</v>
      </c>
      <c r="J593" s="5">
        <f t="shared" si="60"/>
        <v>0</v>
      </c>
      <c r="K593" s="4">
        <f t="shared" si="61"/>
        <v>0</v>
      </c>
      <c r="L593" s="4">
        <f t="shared" si="62"/>
        <v>0</v>
      </c>
      <c r="M593" s="4">
        <f t="shared" si="63"/>
        <v>0</v>
      </c>
    </row>
    <row r="594" spans="1:13" x14ac:dyDescent="0.3">
      <c r="A594" s="1">
        <v>592</v>
      </c>
      <c r="B594" s="1">
        <v>0</v>
      </c>
      <c r="C594" s="1">
        <v>-16.020000427246899</v>
      </c>
      <c r="D594" s="1">
        <v>395.67500011444099</v>
      </c>
      <c r="E594" s="1">
        <v>100.000030517578</v>
      </c>
      <c r="F594" s="1">
        <v>182.62</v>
      </c>
      <c r="G594" s="1">
        <v>182.624147019199</v>
      </c>
      <c r="H594" s="4">
        <f t="shared" si="58"/>
        <v>0</v>
      </c>
      <c r="I594" s="4">
        <f t="shared" si="59"/>
        <v>5.8485319961665052</v>
      </c>
      <c r="J594" s="5">
        <f t="shared" si="60"/>
        <v>0</v>
      </c>
      <c r="K594" s="4">
        <f t="shared" si="61"/>
        <v>0</v>
      </c>
      <c r="L594" s="4">
        <f t="shared" si="62"/>
        <v>0</v>
      </c>
      <c r="M594" s="4">
        <f t="shared" si="63"/>
        <v>0</v>
      </c>
    </row>
    <row r="595" spans="1:13" x14ac:dyDescent="0.3">
      <c r="A595" s="1">
        <v>593</v>
      </c>
      <c r="B595" s="1">
        <v>0</v>
      </c>
      <c r="C595" s="1">
        <v>-15.9300006027227</v>
      </c>
      <c r="D595" s="1">
        <v>395.70000007629397</v>
      </c>
      <c r="E595" s="1">
        <v>100.000030517578</v>
      </c>
      <c r="F595" s="1">
        <v>182.62</v>
      </c>
      <c r="G595" s="1">
        <v>182.625266503565</v>
      </c>
      <c r="H595" s="4">
        <f t="shared" si="58"/>
        <v>0</v>
      </c>
      <c r="I595" s="4">
        <f t="shared" si="59"/>
        <v>5.8485319961665052</v>
      </c>
      <c r="J595" s="5">
        <f t="shared" si="60"/>
        <v>0</v>
      </c>
      <c r="K595" s="4">
        <f t="shared" si="61"/>
        <v>0</v>
      </c>
      <c r="L595" s="4">
        <f t="shared" si="62"/>
        <v>0</v>
      </c>
      <c r="M595" s="4">
        <f t="shared" si="63"/>
        <v>0</v>
      </c>
    </row>
    <row r="596" spans="1:13" x14ac:dyDescent="0.3">
      <c r="A596" s="1">
        <v>594</v>
      </c>
      <c r="B596" s="1">
        <v>0</v>
      </c>
      <c r="C596" s="1">
        <v>-15.840000778198499</v>
      </c>
      <c r="D596" s="1">
        <v>395.72500003814702</v>
      </c>
      <c r="E596" s="1">
        <v>100.000030517578</v>
      </c>
      <c r="F596" s="1">
        <v>182.62</v>
      </c>
      <c r="G596" s="1">
        <v>182.626469703965</v>
      </c>
      <c r="H596" s="4">
        <f t="shared" si="58"/>
        <v>0</v>
      </c>
      <c r="I596" s="4">
        <f t="shared" si="59"/>
        <v>5.8485319961665052</v>
      </c>
      <c r="J596" s="5">
        <f t="shared" si="60"/>
        <v>0</v>
      </c>
      <c r="K596" s="4">
        <f t="shared" si="61"/>
        <v>0</v>
      </c>
      <c r="L596" s="4">
        <f t="shared" si="62"/>
        <v>0</v>
      </c>
      <c r="M596" s="4">
        <f t="shared" si="63"/>
        <v>0</v>
      </c>
    </row>
    <row r="597" spans="1:13" x14ac:dyDescent="0.3">
      <c r="A597" s="1">
        <v>595</v>
      </c>
      <c r="B597" s="1">
        <v>0</v>
      </c>
      <c r="C597" s="1">
        <v>-15.7500009536743</v>
      </c>
      <c r="D597" s="1">
        <v>395.75</v>
      </c>
      <c r="E597" s="1">
        <v>100.000030517578</v>
      </c>
      <c r="F597" s="1">
        <v>182.62</v>
      </c>
      <c r="G597" s="1">
        <v>182.627775746401</v>
      </c>
      <c r="H597" s="4">
        <f t="shared" si="58"/>
        <v>0</v>
      </c>
      <c r="I597" s="4">
        <f t="shared" si="59"/>
        <v>5.8485319961665052</v>
      </c>
      <c r="J597" s="5">
        <f t="shared" si="60"/>
        <v>0</v>
      </c>
      <c r="K597" s="4">
        <f t="shared" si="61"/>
        <v>0</v>
      </c>
      <c r="L597" s="4">
        <f t="shared" si="62"/>
        <v>0</v>
      </c>
      <c r="M597" s="4">
        <f t="shared" si="63"/>
        <v>0</v>
      </c>
    </row>
    <row r="598" spans="1:13" x14ac:dyDescent="0.3">
      <c r="A598" s="1">
        <v>596</v>
      </c>
      <c r="B598" s="1">
        <v>0</v>
      </c>
      <c r="C598" s="1">
        <v>-15.7500009536743</v>
      </c>
      <c r="D598" s="1">
        <v>395.75</v>
      </c>
      <c r="E598" s="1">
        <v>100.000030517578</v>
      </c>
      <c r="F598" s="1">
        <v>182.62</v>
      </c>
      <c r="G598" s="1">
        <v>182.62920539164699</v>
      </c>
      <c r="H598" s="4">
        <f t="shared" si="58"/>
        <v>0</v>
      </c>
      <c r="I598" s="4">
        <f t="shared" si="59"/>
        <v>5.8485319961665052</v>
      </c>
      <c r="J598" s="5">
        <f t="shared" si="60"/>
        <v>0</v>
      </c>
      <c r="K598" s="4">
        <f t="shared" si="61"/>
        <v>0</v>
      </c>
      <c r="L598" s="4">
        <f t="shared" si="62"/>
        <v>0</v>
      </c>
      <c r="M598" s="4">
        <f t="shared" si="63"/>
        <v>0</v>
      </c>
    </row>
    <row r="599" spans="1:13" x14ac:dyDescent="0.3">
      <c r="A599" s="1">
        <v>597</v>
      </c>
      <c r="B599" s="1">
        <v>0</v>
      </c>
      <c r="C599" s="1">
        <v>-15.7500009536743</v>
      </c>
      <c r="D599" s="1">
        <v>395.75</v>
      </c>
      <c r="E599" s="1">
        <v>100.000030517578</v>
      </c>
      <c r="F599" s="1">
        <v>182.62</v>
      </c>
      <c r="G599" s="1">
        <v>182.63078136526201</v>
      </c>
      <c r="H599" s="4">
        <f t="shared" si="58"/>
        <v>0</v>
      </c>
      <c r="I599" s="4">
        <f t="shared" si="59"/>
        <v>5.8485319961665052</v>
      </c>
      <c r="J599" s="5">
        <f t="shared" si="60"/>
        <v>0</v>
      </c>
      <c r="K599" s="4">
        <f t="shared" si="61"/>
        <v>0</v>
      </c>
      <c r="L599" s="4">
        <f t="shared" si="62"/>
        <v>0</v>
      </c>
      <c r="M599" s="4">
        <f t="shared" si="63"/>
        <v>0</v>
      </c>
    </row>
    <row r="600" spans="1:13" x14ac:dyDescent="0.3">
      <c r="A600" s="1">
        <v>598</v>
      </c>
      <c r="B600" s="1">
        <v>0</v>
      </c>
      <c r="C600" s="1">
        <v>-15.7500009536743</v>
      </c>
      <c r="D600" s="1">
        <v>395.75</v>
      </c>
      <c r="E600" s="1">
        <v>100.000030517578</v>
      </c>
      <c r="F600" s="1">
        <v>182.62</v>
      </c>
      <c r="G600" s="1">
        <v>182.63252871883</v>
      </c>
      <c r="H600" s="4">
        <f t="shared" si="58"/>
        <v>0</v>
      </c>
      <c r="I600" s="4">
        <f t="shared" si="59"/>
        <v>5.8485319961665052</v>
      </c>
      <c r="J600" s="5">
        <f t="shared" si="60"/>
        <v>0</v>
      </c>
      <c r="K600" s="4">
        <f t="shared" si="61"/>
        <v>0</v>
      </c>
      <c r="L600" s="4">
        <f t="shared" si="62"/>
        <v>0</v>
      </c>
      <c r="M600" s="4">
        <f t="shared" si="63"/>
        <v>0</v>
      </c>
    </row>
    <row r="601" spans="1:13" x14ac:dyDescent="0.3">
      <c r="A601" s="1">
        <v>599</v>
      </c>
      <c r="B601" s="1">
        <v>2.1050439608017402</v>
      </c>
      <c r="C601" s="1">
        <v>-32.100080107465701</v>
      </c>
      <c r="D601" s="1">
        <v>394.87499332438102</v>
      </c>
      <c r="E601" s="1">
        <v>100.000030517578</v>
      </c>
      <c r="F601" s="1">
        <v>182.62</v>
      </c>
      <c r="G601" s="1">
        <v>182.63447522818001</v>
      </c>
      <c r="H601" s="4">
        <f t="shared" si="58"/>
        <v>2.1050439608017402</v>
      </c>
      <c r="I601" s="4">
        <f t="shared" si="59"/>
        <v>7.9535759569682458</v>
      </c>
      <c r="J601" s="5">
        <f t="shared" si="60"/>
        <v>9.2468821851330555E-4</v>
      </c>
      <c r="K601" s="4">
        <f t="shared" si="61"/>
        <v>9.2468821851330555E-4</v>
      </c>
      <c r="L601" s="4">
        <f t="shared" si="62"/>
        <v>9.2468821851330555E-4</v>
      </c>
      <c r="M601" s="4">
        <f t="shared" si="63"/>
        <v>9.2468835028887148E-4</v>
      </c>
    </row>
    <row r="602" spans="1:13" x14ac:dyDescent="0.3">
      <c r="A602" s="1">
        <v>600</v>
      </c>
      <c r="B602" s="1">
        <v>3.3159629836427</v>
      </c>
      <c r="C602" s="1">
        <v>-42.2999252331105</v>
      </c>
      <c r="D602" s="1">
        <v>394.00000667561898</v>
      </c>
      <c r="E602" s="1">
        <v>100.000030517578</v>
      </c>
      <c r="F602" s="1">
        <v>182.62</v>
      </c>
      <c r="G602" s="1">
        <v>182.63665183491301</v>
      </c>
      <c r="H602" s="4">
        <f t="shared" si="58"/>
        <v>3.3159629836427</v>
      </c>
      <c r="I602" s="4">
        <f t="shared" si="59"/>
        <v>11.269538940610946</v>
      </c>
      <c r="J602" s="5">
        <f t="shared" si="60"/>
        <v>6.5640260272475655E-4</v>
      </c>
      <c r="K602" s="4">
        <f t="shared" si="61"/>
        <v>6.5640260272475655E-4</v>
      </c>
      <c r="L602" s="4">
        <f t="shared" si="62"/>
        <v>6.5640260272475655E-4</v>
      </c>
      <c r="M602" s="4">
        <f t="shared" si="63"/>
        <v>6.5640264986151545E-4</v>
      </c>
    </row>
    <row r="603" spans="1:13" x14ac:dyDescent="0.3">
      <c r="A603" s="1">
        <v>601</v>
      </c>
      <c r="B603" s="1">
        <v>4.4401041666666696</v>
      </c>
      <c r="C603" s="1">
        <v>-41.100002288818402</v>
      </c>
      <c r="D603" s="1">
        <v>394.125</v>
      </c>
      <c r="E603" s="1">
        <v>100.000030517578</v>
      </c>
      <c r="F603" s="1">
        <v>182.62</v>
      </c>
      <c r="G603" s="1">
        <v>182.63909313824101</v>
      </c>
      <c r="H603" s="4">
        <f t="shared" si="58"/>
        <v>4.4401041666666696</v>
      </c>
      <c r="I603" s="4">
        <f t="shared" si="59"/>
        <v>15.709643107277616</v>
      </c>
      <c r="J603" s="5">
        <f t="shared" si="60"/>
        <v>5.4983019234685607E-4</v>
      </c>
      <c r="K603" s="4">
        <f t="shared" si="61"/>
        <v>5.4983019234685607E-4</v>
      </c>
      <c r="L603" s="4">
        <f t="shared" si="62"/>
        <v>5.4983019234685607E-4</v>
      </c>
      <c r="M603" s="4">
        <f t="shared" si="63"/>
        <v>5.4983022005035105E-4</v>
      </c>
    </row>
    <row r="604" spans="1:13" x14ac:dyDescent="0.3">
      <c r="A604" s="1">
        <v>602</v>
      </c>
      <c r="B604" s="1">
        <v>5.0260416666666696</v>
      </c>
      <c r="C604" s="1">
        <v>-35.100002288818402</v>
      </c>
      <c r="D604" s="1">
        <v>394.5</v>
      </c>
      <c r="E604" s="1">
        <v>100.000030517578</v>
      </c>
      <c r="F604" s="1">
        <v>182.62</v>
      </c>
      <c r="G604" s="1">
        <v>182.64183794498001</v>
      </c>
      <c r="H604" s="4">
        <f t="shared" si="58"/>
        <v>5.0260416666666696</v>
      </c>
      <c r="I604" s="4">
        <f t="shared" si="59"/>
        <v>20.735684773944286</v>
      </c>
      <c r="J604" s="5">
        <f t="shared" si="60"/>
        <v>5.4611698848548512E-4</v>
      </c>
      <c r="K604" s="4">
        <f t="shared" si="61"/>
        <v>5.4611698848548512E-4</v>
      </c>
      <c r="L604" s="4">
        <f t="shared" si="62"/>
        <v>5.4611698848548512E-4</v>
      </c>
      <c r="M604" s="4">
        <f t="shared" si="63"/>
        <v>5.4611701563148649E-4</v>
      </c>
    </row>
    <row r="605" spans="1:13" x14ac:dyDescent="0.3">
      <c r="A605" s="1">
        <v>603</v>
      </c>
      <c r="B605" s="1">
        <v>5.2473966777357397</v>
      </c>
      <c r="C605" s="1">
        <v>-34.649999809255597</v>
      </c>
      <c r="D605" s="1">
        <v>394.43749976158102</v>
      </c>
      <c r="E605" s="1">
        <v>100.000030517578</v>
      </c>
      <c r="F605" s="1">
        <v>182.62</v>
      </c>
      <c r="G605" s="1">
        <v>182.644929886418</v>
      </c>
      <c r="H605" s="4">
        <f t="shared" si="58"/>
        <v>5.2473966777357397</v>
      </c>
      <c r="I605" s="4">
        <f t="shared" si="59"/>
        <v>25.983081451680025</v>
      </c>
      <c r="J605" s="5">
        <f t="shared" si="60"/>
        <v>5.8923340998889601E-4</v>
      </c>
      <c r="K605" s="4">
        <f t="shared" si="61"/>
        <v>5.8923340998889601E-4</v>
      </c>
      <c r="L605" s="4">
        <f t="shared" si="62"/>
        <v>5.8923340998889601E-4</v>
      </c>
      <c r="M605" s="4">
        <f t="shared" si="63"/>
        <v>5.89233444085483E-4</v>
      </c>
    </row>
    <row r="606" spans="1:13" x14ac:dyDescent="0.3">
      <c r="A606" s="1">
        <v>604</v>
      </c>
      <c r="B606" s="1">
        <v>5.4687558279655999</v>
      </c>
      <c r="C606" s="1">
        <v>-34.200138091001499</v>
      </c>
      <c r="D606" s="1">
        <v>394.37499237066299</v>
      </c>
      <c r="E606" s="1">
        <v>100.000030517578</v>
      </c>
      <c r="F606" s="1">
        <v>182.62</v>
      </c>
      <c r="G606" s="1">
        <v>182.648418111875</v>
      </c>
      <c r="H606" s="4">
        <f t="shared" si="58"/>
        <v>5.4687558279655999</v>
      </c>
      <c r="I606" s="4">
        <f t="shared" si="59"/>
        <v>31.451837279645623</v>
      </c>
      <c r="J606" s="5">
        <f t="shared" si="60"/>
        <v>6.378462609662051E-4</v>
      </c>
      <c r="K606" s="4">
        <f t="shared" si="61"/>
        <v>6.378462609662051E-4</v>
      </c>
      <c r="L606" s="4">
        <f t="shared" si="62"/>
        <v>6.378462609662051E-4</v>
      </c>
      <c r="M606" s="4">
        <f t="shared" si="63"/>
        <v>6.3784630421727666E-4</v>
      </c>
    </row>
    <row r="607" spans="1:13" x14ac:dyDescent="0.3">
      <c r="A607" s="1">
        <v>605</v>
      </c>
      <c r="B607" s="1">
        <v>6.2326388888888902</v>
      </c>
      <c r="C607" s="1">
        <v>-52.200000762939503</v>
      </c>
      <c r="D607" s="1">
        <v>393.375</v>
      </c>
      <c r="E607" s="1">
        <v>100.000030517578</v>
      </c>
      <c r="F607" s="1">
        <v>182.62</v>
      </c>
      <c r="G607" s="1">
        <v>182.65235806997899</v>
      </c>
      <c r="H607" s="4">
        <f t="shared" si="58"/>
        <v>6.2326388888888902</v>
      </c>
      <c r="I607" s="4">
        <f t="shared" si="59"/>
        <v>37.684476168534516</v>
      </c>
      <c r="J607" s="5">
        <f t="shared" si="60"/>
        <v>6.3214926682314109E-4</v>
      </c>
      <c r="K607" s="4">
        <f t="shared" si="61"/>
        <v>6.3214926682314109E-4</v>
      </c>
      <c r="L607" s="4">
        <f t="shared" si="62"/>
        <v>6.3214926682314109E-4</v>
      </c>
      <c r="M607" s="4">
        <f t="shared" si="63"/>
        <v>6.321493089256273E-4</v>
      </c>
    </row>
    <row r="608" spans="1:13" x14ac:dyDescent="0.3">
      <c r="A608" s="1">
        <v>606</v>
      </c>
      <c r="B608" s="1">
        <v>7.4131944444444402</v>
      </c>
      <c r="C608" s="1">
        <v>-71.850006103515597</v>
      </c>
      <c r="D608" s="1">
        <v>392</v>
      </c>
      <c r="E608" s="1">
        <v>100.000030517578</v>
      </c>
      <c r="F608" s="1">
        <v>182.62</v>
      </c>
      <c r="G608" s="1">
        <v>182.65681239007401</v>
      </c>
      <c r="H608" s="4">
        <f t="shared" si="58"/>
        <v>7.4131944444444402</v>
      </c>
      <c r="I608" s="4">
        <f t="shared" si="59"/>
        <v>45.097670612978959</v>
      </c>
      <c r="J608" s="5">
        <f t="shared" si="60"/>
        <v>6.0086378799354074E-4</v>
      </c>
      <c r="K608" s="4">
        <f t="shared" si="61"/>
        <v>6.0086378799354074E-4</v>
      </c>
      <c r="L608" s="4">
        <f t="shared" si="62"/>
        <v>6.0086378799354074E-4</v>
      </c>
      <c r="M608" s="4">
        <f t="shared" si="63"/>
        <v>6.0086382414925241E-4</v>
      </c>
    </row>
    <row r="609" spans="1:13" x14ac:dyDescent="0.3">
      <c r="A609" s="1">
        <v>607</v>
      </c>
      <c r="B609" s="1">
        <v>8.2725628879831508</v>
      </c>
      <c r="C609" s="1">
        <v>-42.900222395213603</v>
      </c>
      <c r="D609" s="1">
        <v>393.74998664866098</v>
      </c>
      <c r="E609" s="1">
        <v>100.000030517578</v>
      </c>
      <c r="F609" s="1">
        <v>182.62</v>
      </c>
      <c r="G609" s="1">
        <v>182.66185187777199</v>
      </c>
      <c r="H609" s="4">
        <f t="shared" si="58"/>
        <v>8.2725628879831508</v>
      </c>
      <c r="I609" s="4">
        <f t="shared" si="59"/>
        <v>53.370233500962108</v>
      </c>
      <c r="J609" s="5">
        <f t="shared" si="60"/>
        <v>6.091809474552994E-4</v>
      </c>
      <c r="K609" s="4">
        <f t="shared" si="61"/>
        <v>6.091809474552994E-4</v>
      </c>
      <c r="L609" s="4">
        <f t="shared" si="62"/>
        <v>6.091809474552994E-4</v>
      </c>
      <c r="M609" s="4">
        <f t="shared" si="63"/>
        <v>6.0918098513329207E-4</v>
      </c>
    </row>
    <row r="610" spans="1:13" x14ac:dyDescent="0.3">
      <c r="A610" s="1">
        <v>608</v>
      </c>
      <c r="B610" s="1">
        <v>8.6197916666666696</v>
      </c>
      <c r="C610" s="1">
        <v>-42.600002288818402</v>
      </c>
      <c r="D610" s="1">
        <v>393.625</v>
      </c>
      <c r="E610" s="1">
        <v>100.000030517578</v>
      </c>
      <c r="F610" s="1">
        <v>182.62</v>
      </c>
      <c r="G610" s="1">
        <v>182.66755664047699</v>
      </c>
      <c r="H610" s="4">
        <f t="shared" si="58"/>
        <v>8.6197916666666696</v>
      </c>
      <c r="I610" s="4">
        <f t="shared" si="59"/>
        <v>61.990025167628779</v>
      </c>
      <c r="J610" s="5">
        <f t="shared" si="60"/>
        <v>6.6182141350987558E-4</v>
      </c>
      <c r="K610" s="4">
        <f t="shared" si="61"/>
        <v>6.6182141350987558E-4</v>
      </c>
      <c r="L610" s="4">
        <f t="shared" si="62"/>
        <v>6.6182141350987558E-4</v>
      </c>
      <c r="M610" s="4">
        <f t="shared" si="63"/>
        <v>6.6182146182368481E-4</v>
      </c>
    </row>
    <row r="611" spans="1:13" x14ac:dyDescent="0.3">
      <c r="A611" s="1">
        <v>609</v>
      </c>
      <c r="B611" s="1">
        <v>9.0190972222222197</v>
      </c>
      <c r="C611" s="1">
        <v>-44.100002288818402</v>
      </c>
      <c r="D611" s="1">
        <v>393.625</v>
      </c>
      <c r="E611" s="1">
        <v>100.000030517578</v>
      </c>
      <c r="F611" s="1">
        <v>182.68</v>
      </c>
      <c r="G611" s="1">
        <v>182.67377892163699</v>
      </c>
      <c r="H611" s="4">
        <f t="shared" si="58"/>
        <v>9.0190972222222197</v>
      </c>
      <c r="I611" s="4">
        <f t="shared" si="59"/>
        <v>71.009122389851001</v>
      </c>
      <c r="J611" s="5">
        <f t="shared" si="60"/>
        <v>6.8990066374663699E-4</v>
      </c>
      <c r="K611" s="4">
        <f t="shared" si="61"/>
        <v>6.8990066374663699E-4</v>
      </c>
      <c r="L611" s="4">
        <f t="shared" si="62"/>
        <v>6.8990066374663699E-4</v>
      </c>
      <c r="M611" s="4">
        <f t="shared" si="63"/>
        <v>6.8990071847450517E-4</v>
      </c>
    </row>
    <row r="612" spans="1:13" x14ac:dyDescent="0.3">
      <c r="A612" s="1">
        <v>610</v>
      </c>
      <c r="B612" s="1">
        <v>9.2491319444444393</v>
      </c>
      <c r="C612" s="1">
        <v>-36.75</v>
      </c>
      <c r="D612" s="1">
        <v>394</v>
      </c>
      <c r="E612" s="1">
        <v>100.000030517578</v>
      </c>
      <c r="F612" s="1">
        <v>182.68</v>
      </c>
      <c r="G612" s="1">
        <v>182.68014075202399</v>
      </c>
      <c r="H612" s="4">
        <f t="shared" si="58"/>
        <v>9.2491319444444393</v>
      </c>
      <c r="I612" s="4">
        <f t="shared" si="59"/>
        <v>80.258254334295444</v>
      </c>
      <c r="J612" s="5">
        <f t="shared" si="60"/>
        <v>6.8782999585320951E-4</v>
      </c>
      <c r="K612" s="4">
        <f t="shared" si="61"/>
        <v>6.8782999585320951E-4</v>
      </c>
      <c r="L612" s="4">
        <f t="shared" si="62"/>
        <v>6.8782999585320951E-4</v>
      </c>
      <c r="M612" s="4">
        <f t="shared" si="63"/>
        <v>6.8783005008977451E-4</v>
      </c>
    </row>
    <row r="613" spans="1:13" x14ac:dyDescent="0.3">
      <c r="A613" s="1">
        <v>611</v>
      </c>
      <c r="B613" s="1">
        <v>9.4618063833915809</v>
      </c>
      <c r="C613" s="1">
        <v>-38.400042724309102</v>
      </c>
      <c r="D613" s="1">
        <v>393.87499713899899</v>
      </c>
      <c r="E613" s="1">
        <v>100.000030517578</v>
      </c>
      <c r="F613" s="1">
        <v>182.68</v>
      </c>
      <c r="G613" s="1">
        <v>182.686504819796</v>
      </c>
      <c r="H613" s="4">
        <f t="shared" si="58"/>
        <v>9.4618063833915809</v>
      </c>
      <c r="I613" s="4">
        <f t="shared" si="59"/>
        <v>89.720060717687019</v>
      </c>
      <c r="J613" s="5">
        <f t="shared" si="60"/>
        <v>6.7260600292799451E-4</v>
      </c>
      <c r="K613" s="4">
        <f t="shared" si="61"/>
        <v>6.7260600292799451E-4</v>
      </c>
      <c r="L613" s="4">
        <f t="shared" si="62"/>
        <v>6.7260600292799451E-4</v>
      </c>
      <c r="M613" s="4">
        <f t="shared" si="63"/>
        <v>6.7260605364236688E-4</v>
      </c>
    </row>
    <row r="614" spans="1:13" x14ac:dyDescent="0.3">
      <c r="A614" s="1">
        <v>612</v>
      </c>
      <c r="B614" s="1">
        <v>9.5703125</v>
      </c>
      <c r="C614" s="1">
        <v>-43.800003051757798</v>
      </c>
      <c r="D614" s="1">
        <v>393.5</v>
      </c>
      <c r="E614" s="1">
        <v>100.000030517578</v>
      </c>
      <c r="F614" s="1">
        <v>182.68</v>
      </c>
      <c r="G614" s="1">
        <v>182.69297228780499</v>
      </c>
      <c r="H614" s="4">
        <f t="shared" si="58"/>
        <v>9.5703125</v>
      </c>
      <c r="I614" s="4">
        <f t="shared" si="59"/>
        <v>99.290373217687019</v>
      </c>
      <c r="J614" s="5">
        <f t="shared" si="60"/>
        <v>6.7578441236816741E-4</v>
      </c>
      <c r="K614" s="4">
        <f t="shared" si="61"/>
        <v>6.7578441236816741E-4</v>
      </c>
      <c r="L614" s="4">
        <f t="shared" si="62"/>
        <v>6.7578441236816741E-4</v>
      </c>
      <c r="M614" s="4">
        <f t="shared" si="63"/>
        <v>6.7578446380489718E-4</v>
      </c>
    </row>
    <row r="615" spans="1:13" x14ac:dyDescent="0.3">
      <c r="A615" s="1">
        <v>613</v>
      </c>
      <c r="B615" s="1">
        <v>10.1475694444444</v>
      </c>
      <c r="C615" s="1">
        <v>-54.900001525878899</v>
      </c>
      <c r="D615" s="1">
        <v>392.875</v>
      </c>
      <c r="E615" s="1">
        <v>100.000030517578</v>
      </c>
      <c r="F615" s="1">
        <v>182.68</v>
      </c>
      <c r="G615" s="1">
        <v>182.69964596254201</v>
      </c>
      <c r="H615" s="4">
        <f t="shared" si="58"/>
        <v>10.1475694444444</v>
      </c>
      <c r="I615" s="4">
        <f t="shared" si="59"/>
        <v>109.43794266213142</v>
      </c>
      <c r="J615" s="5">
        <f t="shared" si="60"/>
        <v>6.5766238640223881E-4</v>
      </c>
      <c r="K615" s="4">
        <f t="shared" si="61"/>
        <v>6.5766238640223881E-4</v>
      </c>
      <c r="L615" s="4">
        <f t="shared" si="62"/>
        <v>6.5766238640223881E-4</v>
      </c>
      <c r="M615" s="4">
        <f t="shared" si="63"/>
        <v>6.5766243381091703E-4</v>
      </c>
    </row>
    <row r="616" spans="1:13" x14ac:dyDescent="0.3">
      <c r="A616" s="1">
        <v>614</v>
      </c>
      <c r="B616" s="1">
        <v>10.494793388565601</v>
      </c>
      <c r="C616" s="1">
        <v>-48.899987793078502</v>
      </c>
      <c r="D616" s="1">
        <v>393.12500095366698</v>
      </c>
      <c r="E616" s="1">
        <v>100.000030517578</v>
      </c>
      <c r="F616" s="1">
        <v>182.68</v>
      </c>
      <c r="G616" s="1">
        <v>182.706631928354</v>
      </c>
      <c r="H616" s="4">
        <f t="shared" si="58"/>
        <v>10.494793388565601</v>
      </c>
      <c r="I616" s="4">
        <f t="shared" si="59"/>
        <v>119.93273605069702</v>
      </c>
      <c r="J616" s="5">
        <f t="shared" si="60"/>
        <v>6.656601567405629E-4</v>
      </c>
      <c r="K616" s="4">
        <f t="shared" si="61"/>
        <v>6.656601567405629E-4</v>
      </c>
      <c r="L616" s="4">
        <f t="shared" si="62"/>
        <v>6.656601567405629E-4</v>
      </c>
      <c r="M616" s="4">
        <f t="shared" si="63"/>
        <v>6.6566020589995745E-4</v>
      </c>
    </row>
    <row r="617" spans="1:13" x14ac:dyDescent="0.3">
      <c r="A617" s="1">
        <v>615</v>
      </c>
      <c r="B617" s="1">
        <v>10.7204861111111</v>
      </c>
      <c r="C617" s="1">
        <v>-47.100002288818402</v>
      </c>
      <c r="D617" s="1">
        <v>393.25</v>
      </c>
      <c r="E617" s="1">
        <v>100.000030517578</v>
      </c>
      <c r="F617" s="1">
        <v>182.68</v>
      </c>
      <c r="G617" s="1">
        <v>182.71404123374299</v>
      </c>
      <c r="H617" s="4">
        <f t="shared" si="58"/>
        <v>10.7204861111111</v>
      </c>
      <c r="I617" s="4">
        <f t="shared" si="59"/>
        <v>130.65322216180812</v>
      </c>
      <c r="J617" s="5">
        <f t="shared" si="60"/>
        <v>6.9113520713490586E-4</v>
      </c>
      <c r="K617" s="4">
        <f t="shared" si="61"/>
        <v>6.9113520713490586E-4</v>
      </c>
      <c r="L617" s="4">
        <f t="shared" si="62"/>
        <v>6.9113520713490586E-4</v>
      </c>
      <c r="M617" s="4">
        <f t="shared" si="63"/>
        <v>6.911352621570985E-4</v>
      </c>
    </row>
    <row r="618" spans="1:13" x14ac:dyDescent="0.3">
      <c r="A618" s="1">
        <v>616</v>
      </c>
      <c r="B618" s="1">
        <v>10.8506944444444</v>
      </c>
      <c r="C618" s="1">
        <v>-34.800003051757798</v>
      </c>
      <c r="D618" s="1">
        <v>393.875</v>
      </c>
      <c r="E618" s="1">
        <v>100.000030517578</v>
      </c>
      <c r="F618" s="1">
        <v>182.68</v>
      </c>
      <c r="G618" s="1">
        <v>182.721991656597</v>
      </c>
      <c r="H618" s="4">
        <f t="shared" si="58"/>
        <v>10.8506944444444</v>
      </c>
      <c r="I618" s="4">
        <f t="shared" si="59"/>
        <v>141.50391660625252</v>
      </c>
      <c r="J618" s="5">
        <f t="shared" si="60"/>
        <v>7.3271097022545588E-4</v>
      </c>
      <c r="K618" s="4">
        <f t="shared" si="61"/>
        <v>7.3271097022545588E-4</v>
      </c>
      <c r="L618" s="4">
        <f t="shared" si="62"/>
        <v>7.3271097022545588E-4</v>
      </c>
      <c r="M618" s="4">
        <f t="shared" si="63"/>
        <v>7.3271103578666219E-4</v>
      </c>
    </row>
    <row r="619" spans="1:13" x14ac:dyDescent="0.3">
      <c r="A619" s="1">
        <v>617</v>
      </c>
      <c r="B619" s="1">
        <v>10.7725694444444</v>
      </c>
      <c r="C619" s="1">
        <v>-29.550001144409201</v>
      </c>
      <c r="D619" s="1">
        <v>394.375</v>
      </c>
      <c r="E619" s="1">
        <v>100.000030517578</v>
      </c>
      <c r="F619" s="1">
        <v>182.68</v>
      </c>
      <c r="G619" s="1">
        <v>182.73060957637301</v>
      </c>
      <c r="H619" s="4">
        <f t="shared" si="58"/>
        <v>10.7725694444444</v>
      </c>
      <c r="I619" s="4">
        <f t="shared" si="59"/>
        <v>152.27648605069692</v>
      </c>
      <c r="J619" s="5">
        <f t="shared" si="60"/>
        <v>7.9998739580731774E-4</v>
      </c>
      <c r="K619" s="4">
        <f t="shared" si="61"/>
        <v>7.9998739580731774E-4</v>
      </c>
      <c r="L619" s="4">
        <f t="shared" si="62"/>
        <v>7.9998739580731774E-4</v>
      </c>
      <c r="M619" s="4">
        <f t="shared" si="63"/>
        <v>7.9998748113664241E-4</v>
      </c>
    </row>
    <row r="620" spans="1:13" x14ac:dyDescent="0.3">
      <c r="A620" s="1">
        <v>618</v>
      </c>
      <c r="B620" s="1">
        <v>10.7725586826582</v>
      </c>
      <c r="C620" s="1">
        <v>-29.5496337946343</v>
      </c>
      <c r="D620" s="1">
        <v>394.375021934176</v>
      </c>
      <c r="E620" s="1">
        <v>100.000030517578</v>
      </c>
      <c r="F620" s="1">
        <v>182.77600000000001</v>
      </c>
      <c r="G620" s="1">
        <v>182.73965048042101</v>
      </c>
      <c r="H620" s="4">
        <f t="shared" si="58"/>
        <v>10.7725586826582</v>
      </c>
      <c r="I620" s="4">
        <f t="shared" si="59"/>
        <v>163.04904473335512</v>
      </c>
      <c r="J620" s="5">
        <f t="shared" si="60"/>
        <v>8.392531722799326E-4</v>
      </c>
      <c r="K620" s="4">
        <f t="shared" si="61"/>
        <v>8.392531722799326E-4</v>
      </c>
      <c r="L620" s="4">
        <f t="shared" si="62"/>
        <v>8.392531722799326E-4</v>
      </c>
      <c r="M620" s="4">
        <f t="shared" si="63"/>
        <v>8.3925327080071723E-4</v>
      </c>
    </row>
    <row r="621" spans="1:13" x14ac:dyDescent="0.3">
      <c r="A621" s="1">
        <v>619</v>
      </c>
      <c r="B621" s="1">
        <v>9.3619899284528501</v>
      </c>
      <c r="C621" s="1">
        <v>18.5996330316948</v>
      </c>
      <c r="D621" s="1">
        <v>397.249978065824</v>
      </c>
      <c r="E621" s="1">
        <v>100.000030517578</v>
      </c>
      <c r="F621" s="1">
        <v>182.77600000000001</v>
      </c>
      <c r="G621" s="1">
        <v>182.74849507722701</v>
      </c>
      <c r="H621" s="4">
        <f t="shared" si="58"/>
        <v>9.3619899284528501</v>
      </c>
      <c r="I621" s="4">
        <f t="shared" si="59"/>
        <v>172.41103466180797</v>
      </c>
      <c r="J621" s="5">
        <f t="shared" si="60"/>
        <v>9.4473470635976996E-4</v>
      </c>
      <c r="K621" s="4">
        <f t="shared" si="61"/>
        <v>9.4473470635976996E-4</v>
      </c>
      <c r="L621" s="4">
        <f t="shared" si="62"/>
        <v>9.4473470635976996E-4</v>
      </c>
      <c r="M621" s="4">
        <f t="shared" si="63"/>
        <v>9.4473484689284028E-4</v>
      </c>
    </row>
    <row r="622" spans="1:13" x14ac:dyDescent="0.3">
      <c r="A622" s="1">
        <v>620</v>
      </c>
      <c r="B622" s="1">
        <v>8.1206597222222197</v>
      </c>
      <c r="C622" s="1">
        <v>6.75000047683716</v>
      </c>
      <c r="D622" s="1">
        <v>396.75</v>
      </c>
      <c r="E622" s="1">
        <v>100.000030517578</v>
      </c>
      <c r="F622" s="1">
        <v>182.77600000000001</v>
      </c>
      <c r="G622" s="1">
        <v>182.75690245738599</v>
      </c>
      <c r="H622" s="4">
        <f t="shared" si="58"/>
        <v>8.1206597222222197</v>
      </c>
      <c r="I622" s="4">
        <f t="shared" si="59"/>
        <v>180.5316943840302</v>
      </c>
      <c r="J622" s="5">
        <f t="shared" si="60"/>
        <v>1.0353075300001062E-3</v>
      </c>
      <c r="K622" s="4">
        <f t="shared" si="61"/>
        <v>1.0353075300001062E-3</v>
      </c>
      <c r="L622" s="4">
        <f t="shared" si="62"/>
        <v>1.0353075300001062E-3</v>
      </c>
      <c r="M622" s="4">
        <f t="shared" si="63"/>
        <v>1.0353077149512738E-3</v>
      </c>
    </row>
    <row r="623" spans="1:13" x14ac:dyDescent="0.3">
      <c r="A623" s="1">
        <v>621</v>
      </c>
      <c r="B623" s="1">
        <v>6.5755053032480397</v>
      </c>
      <c r="C623" s="1">
        <v>21.599897386209001</v>
      </c>
      <c r="D623" s="1">
        <v>397.62499427804102</v>
      </c>
      <c r="E623" s="1">
        <v>100.000030517578</v>
      </c>
      <c r="F623" s="1">
        <v>182.77600000000001</v>
      </c>
      <c r="G623" s="1">
        <v>182.765006264123</v>
      </c>
      <c r="H623" s="4">
        <f t="shared" si="58"/>
        <v>6.5755053032480397</v>
      </c>
      <c r="I623" s="4">
        <f t="shared" si="59"/>
        <v>187.10719968727824</v>
      </c>
      <c r="J623" s="5">
        <f t="shared" si="60"/>
        <v>1.2324234204493226E-3</v>
      </c>
      <c r="K623" s="4">
        <f t="shared" si="61"/>
        <v>1.2324234204493226E-3</v>
      </c>
      <c r="L623" s="4">
        <f t="shared" si="62"/>
        <v>1.2324234204493226E-3</v>
      </c>
      <c r="M623" s="4">
        <f t="shared" si="63"/>
        <v>1.2324237324308465E-3</v>
      </c>
    </row>
    <row r="624" spans="1:13" x14ac:dyDescent="0.3">
      <c r="A624" s="1">
        <v>622</v>
      </c>
      <c r="B624" s="1">
        <v>4.5399460856408496</v>
      </c>
      <c r="C624" s="1">
        <v>8.1001033767304609</v>
      </c>
      <c r="D624" s="1">
        <v>396.87500572195898</v>
      </c>
      <c r="E624" s="1">
        <v>100.000030517578</v>
      </c>
      <c r="F624" s="1">
        <v>182.77600000000001</v>
      </c>
      <c r="G624" s="1">
        <v>182.77293531507601</v>
      </c>
      <c r="H624" s="4">
        <f t="shared" si="58"/>
        <v>4.5399460856408496</v>
      </c>
      <c r="I624" s="4">
        <f t="shared" si="59"/>
        <v>191.64714577291909</v>
      </c>
      <c r="J624" s="5">
        <f t="shared" si="60"/>
        <v>1.7465077345495427E-3</v>
      </c>
      <c r="K624" s="4">
        <f t="shared" si="61"/>
        <v>1.7465077345495427E-3</v>
      </c>
      <c r="L624" s="4">
        <f t="shared" si="62"/>
        <v>1.7465077345495427E-3</v>
      </c>
      <c r="M624" s="4">
        <f t="shared" si="63"/>
        <v>1.746508622443061E-3</v>
      </c>
    </row>
    <row r="625" spans="1:13" x14ac:dyDescent="0.3">
      <c r="A625" s="1">
        <v>623</v>
      </c>
      <c r="B625" s="1">
        <v>3.5546875</v>
      </c>
      <c r="C625" s="1">
        <v>-6.9000000953674299</v>
      </c>
      <c r="D625" s="1">
        <v>396</v>
      </c>
      <c r="E625" s="1">
        <v>100.000030517578</v>
      </c>
      <c r="F625" s="1">
        <v>182.77600000000001</v>
      </c>
      <c r="G625" s="1">
        <v>182.780815649977</v>
      </c>
      <c r="H625" s="4">
        <f t="shared" si="58"/>
        <v>3.5546875</v>
      </c>
      <c r="I625" s="4">
        <f t="shared" si="59"/>
        <v>195.20183327291909</v>
      </c>
      <c r="J625" s="5">
        <f t="shared" si="60"/>
        <v>2.2168854226957582E-3</v>
      </c>
      <c r="K625" s="4">
        <f t="shared" si="61"/>
        <v>2.2168854226957582E-3</v>
      </c>
      <c r="L625" s="4">
        <f t="shared" si="62"/>
        <v>2.2168854226957582E-3</v>
      </c>
      <c r="M625" s="4">
        <f t="shared" si="63"/>
        <v>2.2168872385435953E-3</v>
      </c>
    </row>
    <row r="626" spans="1:13" x14ac:dyDescent="0.3">
      <c r="A626" s="1">
        <v>624</v>
      </c>
      <c r="B626" s="1">
        <v>2.7213541666666701</v>
      </c>
      <c r="C626" s="2">
        <v>-11.700000762939499</v>
      </c>
      <c r="D626" s="1">
        <v>395.75</v>
      </c>
      <c r="E626" s="1">
        <v>100.000030517578</v>
      </c>
      <c r="F626" s="1">
        <v>182.77600000000001</v>
      </c>
      <c r="G626" s="1">
        <v>182.788772534168</v>
      </c>
      <c r="H626" s="4">
        <f t="shared" si="58"/>
        <v>2.7213541666666701</v>
      </c>
      <c r="I626" s="4">
        <f t="shared" si="59"/>
        <v>197.92318743958575</v>
      </c>
      <c r="J626" s="5">
        <f t="shared" si="60"/>
        <v>2.923869406071969E-3</v>
      </c>
      <c r="K626" s="4">
        <f t="shared" si="61"/>
        <v>2.923869406071969E-3</v>
      </c>
      <c r="L626" s="4">
        <f t="shared" si="62"/>
        <v>2.923869406071969E-3</v>
      </c>
      <c r="M626" s="4">
        <f t="shared" si="63"/>
        <v>2.9238735721205836E-3</v>
      </c>
    </row>
    <row r="627" spans="1:13" x14ac:dyDescent="0.3">
      <c r="A627" s="1">
        <v>625</v>
      </c>
      <c r="B627" s="1">
        <v>2.6953125</v>
      </c>
      <c r="C627" s="1">
        <v>-27.000001907348601</v>
      </c>
      <c r="D627" s="1">
        <v>394.875</v>
      </c>
      <c r="E627" s="1">
        <v>100.000030517578</v>
      </c>
      <c r="F627" s="1">
        <v>182.77600000000001</v>
      </c>
      <c r="G627" s="1">
        <v>182.79693244981701</v>
      </c>
      <c r="H627" s="4">
        <f t="shared" si="58"/>
        <v>2.6953125</v>
      </c>
      <c r="I627" s="4">
        <f t="shared" si="59"/>
        <v>200.61849993958575</v>
      </c>
      <c r="J627" s="5">
        <f t="shared" si="60"/>
        <v>3.0274469654271515E-3</v>
      </c>
      <c r="K627" s="4">
        <f t="shared" si="61"/>
        <v>3.0274469654271515E-3</v>
      </c>
      <c r="L627" s="4">
        <f t="shared" si="62"/>
        <v>3.0274469654271515E-3</v>
      </c>
      <c r="M627" s="4">
        <f t="shared" si="63"/>
        <v>3.0274515900910199E-3</v>
      </c>
    </row>
    <row r="628" spans="1:13" x14ac:dyDescent="0.3">
      <c r="A628" s="1">
        <v>626</v>
      </c>
      <c r="B628" s="1">
        <v>3.7196102407835099</v>
      </c>
      <c r="C628" s="1">
        <v>-43.949871445689801</v>
      </c>
      <c r="D628" s="1">
        <v>393.75000858300399</v>
      </c>
      <c r="E628" s="1">
        <v>100.000030517578</v>
      </c>
      <c r="F628" s="1">
        <v>182.77600000000001</v>
      </c>
      <c r="G628" s="1">
        <v>182.805425106466</v>
      </c>
      <c r="H628" s="4">
        <f t="shared" si="58"/>
        <v>3.7196102407835099</v>
      </c>
      <c r="I628" s="4">
        <f t="shared" si="59"/>
        <v>204.33811018036926</v>
      </c>
      <c r="J628" s="5">
        <f t="shared" si="60"/>
        <v>2.2832114386285751E-3</v>
      </c>
      <c r="K628" s="4">
        <f t="shared" si="61"/>
        <v>2.2832114386285751E-3</v>
      </c>
      <c r="L628" s="4">
        <f t="shared" si="62"/>
        <v>2.2832114386285751E-3</v>
      </c>
      <c r="M628" s="4">
        <f t="shared" si="63"/>
        <v>2.2832134223841625E-3</v>
      </c>
    </row>
    <row r="629" spans="1:13" x14ac:dyDescent="0.3">
      <c r="A629" s="1">
        <v>627</v>
      </c>
      <c r="B629" s="1">
        <v>5.0130208333333304</v>
      </c>
      <c r="C629" s="1">
        <v>-53.850002288818402</v>
      </c>
      <c r="D629" s="1">
        <v>393</v>
      </c>
      <c r="E629" s="1">
        <v>100.000030517578</v>
      </c>
      <c r="F629" s="1">
        <v>182.77600036620501</v>
      </c>
      <c r="G629" s="1">
        <v>182.814385501435</v>
      </c>
      <c r="H629" s="4">
        <f t="shared" si="58"/>
        <v>5.0130208333333304</v>
      </c>
      <c r="I629" s="4">
        <f t="shared" si="59"/>
        <v>209.3511310137026</v>
      </c>
      <c r="J629" s="5">
        <f t="shared" si="60"/>
        <v>1.7874242431656529E-3</v>
      </c>
      <c r="K629" s="4">
        <f t="shared" si="61"/>
        <v>1.7874242431656529E-3</v>
      </c>
      <c r="L629" s="4">
        <f t="shared" si="62"/>
        <v>1.7874242431656529E-3</v>
      </c>
      <c r="M629" s="4">
        <f t="shared" si="63"/>
        <v>1.7874251949362985E-3</v>
      </c>
    </row>
    <row r="630" spans="1:13" x14ac:dyDescent="0.3">
      <c r="A630" s="1">
        <v>628</v>
      </c>
      <c r="B630" s="1">
        <v>5.0130208333333304</v>
      </c>
      <c r="C630" s="1">
        <v>-53.850002288818402</v>
      </c>
      <c r="D630" s="1">
        <v>393</v>
      </c>
      <c r="E630" s="1">
        <v>100.000030517578</v>
      </c>
      <c r="F630" s="1">
        <v>182.8</v>
      </c>
      <c r="G630" s="1">
        <v>182.82386069153199</v>
      </c>
      <c r="H630" s="4">
        <f t="shared" si="58"/>
        <v>5.0130208333333304</v>
      </c>
      <c r="I630" s="4">
        <f t="shared" si="59"/>
        <v>214.36415184703594</v>
      </c>
      <c r="J630" s="5">
        <f t="shared" si="60"/>
        <v>1.8901158427247372E-3</v>
      </c>
      <c r="K630" s="4">
        <f t="shared" si="61"/>
        <v>1.8901158427247372E-3</v>
      </c>
      <c r="L630" s="4">
        <f t="shared" si="62"/>
        <v>1.8901158427247372E-3</v>
      </c>
      <c r="M630" s="4">
        <f t="shared" si="63"/>
        <v>1.8901169681449599E-3</v>
      </c>
    </row>
    <row r="631" spans="1:13" x14ac:dyDescent="0.3">
      <c r="A631" s="1">
        <v>629</v>
      </c>
      <c r="B631" s="1">
        <v>5.9201388888888902</v>
      </c>
      <c r="C631" s="1">
        <v>-47.625001907348697</v>
      </c>
      <c r="D631" s="1">
        <v>393.375</v>
      </c>
      <c r="E631" s="1">
        <v>100.000030517578</v>
      </c>
      <c r="F631" s="1">
        <v>182.8</v>
      </c>
      <c r="G631" s="1">
        <v>182.83381054398399</v>
      </c>
      <c r="H631" s="4">
        <f t="shared" si="58"/>
        <v>5.9201388888888902</v>
      </c>
      <c r="I631" s="4">
        <f t="shared" si="59"/>
        <v>220.28429073592483</v>
      </c>
      <c r="J631" s="5">
        <f t="shared" si="60"/>
        <v>1.6806788892520872E-3</v>
      </c>
      <c r="K631" s="4">
        <f t="shared" si="61"/>
        <v>1.6806788892520872E-3</v>
      </c>
      <c r="L631" s="4">
        <f t="shared" si="62"/>
        <v>1.6806788892520872E-3</v>
      </c>
      <c r="M631" s="4">
        <f t="shared" si="63"/>
        <v>1.6806796804835287E-3</v>
      </c>
    </row>
    <row r="632" spans="1:13" x14ac:dyDescent="0.3">
      <c r="A632" s="1">
        <v>630</v>
      </c>
      <c r="B632" s="1">
        <v>6.8272569444444402</v>
      </c>
      <c r="C632" s="1">
        <v>-41.400001525878899</v>
      </c>
      <c r="D632" s="1">
        <v>393.75</v>
      </c>
      <c r="E632" s="1">
        <v>100.000030517578</v>
      </c>
      <c r="F632" s="1">
        <v>182.8</v>
      </c>
      <c r="G632" s="1">
        <v>182.84429784686901</v>
      </c>
      <c r="H632" s="4">
        <f t="shared" si="58"/>
        <v>6.8272569444444402</v>
      </c>
      <c r="I632" s="4">
        <f t="shared" si="59"/>
        <v>227.11154768036926</v>
      </c>
      <c r="J632" s="5">
        <f t="shared" si="60"/>
        <v>1.5360931879909443E-3</v>
      </c>
      <c r="K632" s="4">
        <f t="shared" si="61"/>
        <v>1.5360931879909443E-3</v>
      </c>
      <c r="L632" s="4">
        <f t="shared" si="62"/>
        <v>1.5360931879909443E-3</v>
      </c>
      <c r="M632" s="4">
        <f t="shared" si="63"/>
        <v>1.5360937920812976E-3</v>
      </c>
    </row>
    <row r="633" spans="1:13" x14ac:dyDescent="0.3">
      <c r="A633" s="1">
        <v>631</v>
      </c>
      <c r="B633" s="1">
        <v>7.4175347222222197</v>
      </c>
      <c r="C633" s="1">
        <v>-45.450000762939503</v>
      </c>
      <c r="D633" s="1">
        <v>393.375</v>
      </c>
      <c r="E633" s="1">
        <v>100.000030517578</v>
      </c>
      <c r="F633" s="1">
        <v>182.8</v>
      </c>
      <c r="G633" s="1">
        <v>182.855489305742</v>
      </c>
      <c r="H633" s="4">
        <f t="shared" si="58"/>
        <v>7.4175347222222197</v>
      </c>
      <c r="I633" s="4">
        <f t="shared" si="59"/>
        <v>234.52908240259148</v>
      </c>
      <c r="J633" s="5">
        <f t="shared" si="60"/>
        <v>1.5087841570134443E-3</v>
      </c>
      <c r="K633" s="4">
        <f t="shared" si="61"/>
        <v>1.5087841570134443E-3</v>
      </c>
      <c r="L633" s="4">
        <f t="shared" si="62"/>
        <v>1.5087841570134443E-3</v>
      </c>
      <c r="M633" s="4">
        <f t="shared" si="63"/>
        <v>1.5087847294541915E-3</v>
      </c>
    </row>
    <row r="634" spans="1:13" x14ac:dyDescent="0.3">
      <c r="A634" s="1">
        <v>632</v>
      </c>
      <c r="B634" s="1">
        <v>7.9817708333333304</v>
      </c>
      <c r="C634" s="1">
        <v>-45.900001525878899</v>
      </c>
      <c r="D634" s="1">
        <v>393.25</v>
      </c>
      <c r="E634" s="1">
        <v>100.000030517578</v>
      </c>
      <c r="F634" s="1">
        <v>182.8</v>
      </c>
      <c r="G634" s="1">
        <v>182.86756281938</v>
      </c>
      <c r="H634" s="4">
        <f t="shared" si="58"/>
        <v>7.9817708333333304</v>
      </c>
      <c r="I634" s="4">
        <f t="shared" si="59"/>
        <v>242.51085323592483</v>
      </c>
      <c r="J634" s="5">
        <f t="shared" si="60"/>
        <v>1.5126359663922425E-3</v>
      </c>
      <c r="K634" s="4">
        <f t="shared" si="61"/>
        <v>1.5126359663922425E-3</v>
      </c>
      <c r="L634" s="4">
        <f t="shared" si="62"/>
        <v>1.5126359663922425E-3</v>
      </c>
      <c r="M634" s="4">
        <f t="shared" si="63"/>
        <v>1.5126365432283856E-3</v>
      </c>
    </row>
    <row r="635" spans="1:13" x14ac:dyDescent="0.3">
      <c r="A635" s="1">
        <v>633</v>
      </c>
      <c r="B635" s="1">
        <v>8.4505172570817209</v>
      </c>
      <c r="C635" s="1">
        <v>-40.500041198430203</v>
      </c>
      <c r="D635" s="1">
        <v>393.49999809266598</v>
      </c>
      <c r="E635" s="1">
        <v>100.000030517578</v>
      </c>
      <c r="F635" s="1">
        <v>182.8</v>
      </c>
      <c r="G635" s="1">
        <v>182.880710307649</v>
      </c>
      <c r="H635" s="4">
        <f t="shared" si="58"/>
        <v>8.4505172570817209</v>
      </c>
      <c r="I635" s="4">
        <f t="shared" si="59"/>
        <v>250.96137049300654</v>
      </c>
      <c r="J635" s="5">
        <f t="shared" si="60"/>
        <v>1.555820533705283E-3</v>
      </c>
      <c r="K635" s="4">
        <f t="shared" si="61"/>
        <v>1.555820533705283E-3</v>
      </c>
      <c r="L635" s="4">
        <f t="shared" si="62"/>
        <v>1.555820533705283E-3</v>
      </c>
      <c r="M635" s="4">
        <f t="shared" si="63"/>
        <v>1.5558211613700048E-3</v>
      </c>
    </row>
    <row r="636" spans="1:13" x14ac:dyDescent="0.3">
      <c r="A636" s="1">
        <v>634</v>
      </c>
      <c r="B636" s="1">
        <v>8.8758698436813699</v>
      </c>
      <c r="C636" s="1">
        <v>-37.199946976120998</v>
      </c>
      <c r="D636" s="1">
        <v>393.87500381466799</v>
      </c>
      <c r="E636" s="1">
        <v>100.000030517578</v>
      </c>
      <c r="F636" s="1">
        <v>182.8</v>
      </c>
      <c r="G636" s="1">
        <v>182.895140762257</v>
      </c>
      <c r="H636" s="4">
        <f t="shared" si="58"/>
        <v>8.8758698436813699</v>
      </c>
      <c r="I636" s="4">
        <f t="shared" si="59"/>
        <v>259.8372403366879</v>
      </c>
      <c r="J636" s="5">
        <f t="shared" si="60"/>
        <v>1.625807370111055E-3</v>
      </c>
      <c r="K636" s="4">
        <f t="shared" si="61"/>
        <v>1.625807370111055E-3</v>
      </c>
      <c r="L636" s="4">
        <f t="shared" si="62"/>
        <v>1.625807370111055E-3</v>
      </c>
      <c r="M636" s="4">
        <f t="shared" si="63"/>
        <v>1.6258080863476886E-3</v>
      </c>
    </row>
    <row r="637" spans="1:13" x14ac:dyDescent="0.3">
      <c r="A637" s="1">
        <v>635</v>
      </c>
      <c r="B637" s="1">
        <v>9.1102430555555607</v>
      </c>
      <c r="C637" s="1">
        <v>-30.150001525878899</v>
      </c>
      <c r="D637" s="1">
        <v>394.375</v>
      </c>
      <c r="E637" s="1">
        <v>100.000030517578</v>
      </c>
      <c r="F637" s="1">
        <v>182.8</v>
      </c>
      <c r="G637" s="1">
        <v>182.91108356886801</v>
      </c>
      <c r="H637" s="4">
        <f t="shared" si="58"/>
        <v>9.1102430555555607</v>
      </c>
      <c r="I637" s="4">
        <f t="shared" si="59"/>
        <v>268.94748339224344</v>
      </c>
      <c r="J637" s="5">
        <f t="shared" si="60"/>
        <v>1.7499869667347624E-3</v>
      </c>
      <c r="K637" s="4">
        <f t="shared" si="61"/>
        <v>1.7499869667347624E-3</v>
      </c>
      <c r="L637" s="4">
        <f t="shared" si="62"/>
        <v>1.7499869667347624E-3</v>
      </c>
      <c r="M637" s="4">
        <f t="shared" si="63"/>
        <v>1.7499878599452029E-3</v>
      </c>
    </row>
    <row r="638" spans="1:13" x14ac:dyDescent="0.3">
      <c r="A638" s="1">
        <v>636</v>
      </c>
      <c r="B638" s="1">
        <v>9.2317707008805794</v>
      </c>
      <c r="C638" s="1">
        <v>-25.049883272049399</v>
      </c>
      <c r="D638" s="1">
        <v>394.50000858293799</v>
      </c>
      <c r="E638" s="1">
        <v>100.000030517578</v>
      </c>
      <c r="F638" s="1">
        <v>182.8</v>
      </c>
      <c r="G638" s="1">
        <v>182.928792153404</v>
      </c>
      <c r="H638" s="4">
        <f t="shared" si="58"/>
        <v>9.2317707008805794</v>
      </c>
      <c r="I638" s="4">
        <f t="shared" si="59"/>
        <v>278.17925409312403</v>
      </c>
      <c r="J638" s="5">
        <f t="shared" si="60"/>
        <v>1.918221878529359E-3</v>
      </c>
      <c r="K638" s="4">
        <f t="shared" si="61"/>
        <v>1.918221878529359E-3</v>
      </c>
      <c r="L638" s="4">
        <f t="shared" si="62"/>
        <v>1.918221878529359E-3</v>
      </c>
      <c r="M638" s="4">
        <f t="shared" si="63"/>
        <v>1.9182230549049076E-3</v>
      </c>
    </row>
    <row r="639" spans="1:13" x14ac:dyDescent="0.3">
      <c r="A639" s="1">
        <v>637</v>
      </c>
      <c r="B639" s="1">
        <v>9.2144098546749706</v>
      </c>
      <c r="C639" s="1">
        <v>-9.6001182538294891</v>
      </c>
      <c r="D639" s="1">
        <v>395.62499141706201</v>
      </c>
      <c r="E639" s="1">
        <v>100.000030517578</v>
      </c>
      <c r="F639" s="1">
        <v>182.8</v>
      </c>
      <c r="G639" s="1">
        <v>182.948548010492</v>
      </c>
      <c r="H639" s="4">
        <f t="shared" si="58"/>
        <v>9.2144098546749706</v>
      </c>
      <c r="I639" s="4">
        <f t="shared" si="59"/>
        <v>287.39366394779898</v>
      </c>
      <c r="J639" s="5">
        <f t="shared" si="60"/>
        <v>2.1440176201818631E-3</v>
      </c>
      <c r="K639" s="4">
        <f t="shared" si="61"/>
        <v>2.1440176201818631E-3</v>
      </c>
      <c r="L639" s="4">
        <f t="shared" si="62"/>
        <v>2.1440176201818631E-3</v>
      </c>
      <c r="M639" s="4">
        <f t="shared" si="63"/>
        <v>2.1440192627927559E-3</v>
      </c>
    </row>
    <row r="640" spans="1:13" x14ac:dyDescent="0.3">
      <c r="A640" s="1">
        <v>638</v>
      </c>
      <c r="B640" s="1">
        <v>9.2144097222222197</v>
      </c>
      <c r="C640" s="1">
        <v>-9.6000003814697301</v>
      </c>
      <c r="D640" s="1">
        <v>395.625</v>
      </c>
      <c r="E640" s="1">
        <v>100.000030517578</v>
      </c>
      <c r="F640" s="1">
        <v>183.16900000000001</v>
      </c>
      <c r="G640" s="1">
        <v>182.969198777467</v>
      </c>
      <c r="H640" s="4">
        <f t="shared" si="58"/>
        <v>9.2144097222222197</v>
      </c>
      <c r="I640" s="4">
        <f t="shared" si="59"/>
        <v>296.60807367002121</v>
      </c>
      <c r="J640" s="5">
        <f t="shared" si="60"/>
        <v>2.2411383471685961E-3</v>
      </c>
      <c r="K640" s="4">
        <f t="shared" si="61"/>
        <v>2.2411383471685961E-3</v>
      </c>
      <c r="L640" s="4">
        <f t="shared" si="62"/>
        <v>2.2411383471685961E-3</v>
      </c>
      <c r="M640" s="4">
        <f t="shared" si="63"/>
        <v>2.2411402232675069E-3</v>
      </c>
    </row>
    <row r="641" spans="1:13" x14ac:dyDescent="0.3">
      <c r="A641" s="1">
        <v>639</v>
      </c>
      <c r="B641" s="1">
        <v>8.2118055555555607</v>
      </c>
      <c r="C641" s="1">
        <v>-0.15000000596046401</v>
      </c>
      <c r="D641" s="1">
        <v>396.125</v>
      </c>
      <c r="E641" s="1">
        <v>100.000030517578</v>
      </c>
      <c r="F641" s="1">
        <v>183.16900000000001</v>
      </c>
      <c r="G641" s="1">
        <v>182.988139916488</v>
      </c>
      <c r="H641" s="4">
        <f t="shared" si="58"/>
        <v>8.2118055555555607</v>
      </c>
      <c r="I641" s="4">
        <f t="shared" si="59"/>
        <v>304.81987922557676</v>
      </c>
      <c r="J641" s="5">
        <f t="shared" si="60"/>
        <v>2.3065742232755578E-3</v>
      </c>
      <c r="K641" s="4">
        <f t="shared" si="61"/>
        <v>2.3065742232755578E-3</v>
      </c>
      <c r="L641" s="4">
        <f t="shared" si="62"/>
        <v>2.3065742232755578E-3</v>
      </c>
      <c r="M641" s="4">
        <f t="shared" si="63"/>
        <v>2.306576268552359E-3</v>
      </c>
    </row>
    <row r="642" spans="1:13" x14ac:dyDescent="0.3">
      <c r="A642" s="1">
        <v>640</v>
      </c>
      <c r="B642" s="1">
        <v>7.5737847222222197</v>
      </c>
      <c r="C642" s="1">
        <v>0.45000001788139299</v>
      </c>
      <c r="D642" s="1">
        <v>396.125</v>
      </c>
      <c r="E642" s="1">
        <v>100.000030517578</v>
      </c>
      <c r="F642" s="1">
        <v>183.16900000000001</v>
      </c>
      <c r="G642" s="1">
        <v>183.00420611418099</v>
      </c>
      <c r="H642" s="4">
        <f t="shared" si="58"/>
        <v>7.5737847222222197</v>
      </c>
      <c r="I642" s="4">
        <f t="shared" si="59"/>
        <v>312.39366394779898</v>
      </c>
      <c r="J642" s="5">
        <f t="shared" si="60"/>
        <v>2.1212905148799933E-3</v>
      </c>
      <c r="K642" s="4">
        <f t="shared" si="61"/>
        <v>2.1212905148799933E-3</v>
      </c>
      <c r="L642" s="4">
        <f t="shared" si="62"/>
        <v>2.1212905148799933E-3</v>
      </c>
      <c r="M642" s="4">
        <f t="shared" si="63"/>
        <v>2.1212921058063592E-3</v>
      </c>
    </row>
    <row r="643" spans="1:13" x14ac:dyDescent="0.3">
      <c r="A643" s="1">
        <v>641</v>
      </c>
      <c r="B643" s="1">
        <v>6.8402731418960601</v>
      </c>
      <c r="C643" s="1">
        <v>5.3999371533371896</v>
      </c>
      <c r="D643" s="1">
        <v>396.49999713899899</v>
      </c>
      <c r="E643" s="1">
        <v>100.000030517578</v>
      </c>
      <c r="F643" s="1">
        <v>183.16900000000001</v>
      </c>
      <c r="G643" s="1">
        <v>183.017652757885</v>
      </c>
      <c r="H643" s="4">
        <f t="shared" si="58"/>
        <v>6.8402731418960601</v>
      </c>
      <c r="I643" s="4">
        <f t="shared" si="59"/>
        <v>319.23393708969502</v>
      </c>
      <c r="J643" s="5">
        <f t="shared" si="60"/>
        <v>1.96580508191334E-3</v>
      </c>
      <c r="K643" s="4">
        <f t="shared" si="61"/>
        <v>1.96580508191334E-3</v>
      </c>
      <c r="L643" s="4">
        <f t="shared" si="62"/>
        <v>1.96580508191334E-3</v>
      </c>
      <c r="M643" s="4">
        <f t="shared" si="63"/>
        <v>1.9658063480216671E-3</v>
      </c>
    </row>
    <row r="644" spans="1:13" x14ac:dyDescent="0.3">
      <c r="A644" s="1">
        <v>642</v>
      </c>
      <c r="B644" s="1">
        <v>6.2326388888888902</v>
      </c>
      <c r="C644" s="1">
        <v>-2.8500001430511501</v>
      </c>
      <c r="D644" s="1">
        <v>396.125</v>
      </c>
      <c r="E644" s="1">
        <v>100.000030517578</v>
      </c>
      <c r="F644" s="1">
        <v>183.16900000000001</v>
      </c>
      <c r="G644" s="1">
        <v>183.02869359466499</v>
      </c>
      <c r="H644" s="4">
        <f t="shared" ref="H644:H707" si="64">(A644-A643)*B644</f>
        <v>6.2326388888888902</v>
      </c>
      <c r="I644" s="4">
        <f t="shared" ref="I644:I707" si="65">H644+I643</f>
        <v>325.46657597858393</v>
      </c>
      <c r="J644" s="5">
        <f t="shared" ref="J644:J707" si="66">IF(H644=0,0,(G644-G643)/H644)</f>
        <v>1.7714545919973468E-3</v>
      </c>
      <c r="K644" s="4">
        <f t="shared" ref="K644:K707" si="67">IF(J644&gt;1,K643,J644)</f>
        <v>1.7714545919973468E-3</v>
      </c>
      <c r="L644" s="4">
        <f t="shared" ref="L644:L707" si="68">IF(K644&lt;-1,L643,K644)</f>
        <v>1.7714545919973468E-3</v>
      </c>
      <c r="M644" s="4">
        <f t="shared" ref="M644:M707" si="69">ASIN(L644)</f>
        <v>1.7714555184845738E-3</v>
      </c>
    </row>
    <row r="645" spans="1:13" x14ac:dyDescent="0.3">
      <c r="A645" s="1">
        <v>643</v>
      </c>
      <c r="B645" s="1">
        <v>5.4513888888888902</v>
      </c>
      <c r="C645" s="1">
        <v>2.7000000476837198</v>
      </c>
      <c r="D645" s="1">
        <v>396.5</v>
      </c>
      <c r="E645" s="1">
        <v>100.000030517578</v>
      </c>
      <c r="F645" s="1">
        <v>183.16900000000001</v>
      </c>
      <c r="G645" s="1">
        <v>183.03750412901701</v>
      </c>
      <c r="H645" s="4">
        <f t="shared" si="64"/>
        <v>5.4513888888888902</v>
      </c>
      <c r="I645" s="4">
        <f t="shared" si="65"/>
        <v>330.91796486747285</v>
      </c>
      <c r="J645" s="5">
        <f t="shared" si="66"/>
        <v>1.6161999320907722E-3</v>
      </c>
      <c r="K645" s="4">
        <f t="shared" si="67"/>
        <v>1.6161999320907722E-3</v>
      </c>
      <c r="L645" s="4">
        <f t="shared" si="68"/>
        <v>1.6161999320907722E-3</v>
      </c>
      <c r="M645" s="4">
        <f t="shared" si="69"/>
        <v>1.6162006357048379E-3</v>
      </c>
    </row>
    <row r="646" spans="1:13" x14ac:dyDescent="0.3">
      <c r="A646" s="1">
        <v>644</v>
      </c>
      <c r="B646" s="1">
        <v>4.3749905295559097</v>
      </c>
      <c r="C646" s="1">
        <v>2.9999496463761699</v>
      </c>
      <c r="D646" s="1">
        <v>396.37499713899899</v>
      </c>
      <c r="E646" s="1">
        <v>100.000030517578</v>
      </c>
      <c r="F646" s="1">
        <v>183.16900000000001</v>
      </c>
      <c r="G646" s="1">
        <v>183.04422441267999</v>
      </c>
      <c r="H646" s="4">
        <f t="shared" si="64"/>
        <v>4.3749905295559097</v>
      </c>
      <c r="I646" s="4">
        <f t="shared" si="65"/>
        <v>335.29295539702878</v>
      </c>
      <c r="J646" s="5">
        <f t="shared" si="66"/>
        <v>1.5360681623391311E-3</v>
      </c>
      <c r="K646" s="4">
        <f t="shared" si="67"/>
        <v>1.5360681623391311E-3</v>
      </c>
      <c r="L646" s="4">
        <f t="shared" si="68"/>
        <v>1.5360681623391311E-3</v>
      </c>
      <c r="M646" s="4">
        <f t="shared" si="69"/>
        <v>1.5360687663999596E-3</v>
      </c>
    </row>
    <row r="647" spans="1:13" x14ac:dyDescent="0.3">
      <c r="A647" s="1">
        <v>645</v>
      </c>
      <c r="B647" s="1">
        <v>3.1336805555555598</v>
      </c>
      <c r="C647" s="1">
        <v>-3.6000001430511501</v>
      </c>
      <c r="D647" s="1">
        <v>396</v>
      </c>
      <c r="E647" s="1">
        <v>100.000030517578</v>
      </c>
      <c r="F647" s="1">
        <v>183.16900000000001</v>
      </c>
      <c r="G647" s="1">
        <v>183.04896127089299</v>
      </c>
      <c r="H647" s="4">
        <f t="shared" si="64"/>
        <v>3.1336805555555598</v>
      </c>
      <c r="I647" s="4">
        <f t="shared" si="65"/>
        <v>338.42663595258432</v>
      </c>
      <c r="J647" s="5">
        <f t="shared" si="66"/>
        <v>1.5115957510715796E-3</v>
      </c>
      <c r="K647" s="4">
        <f t="shared" si="67"/>
        <v>1.5115957510715796E-3</v>
      </c>
      <c r="L647" s="4">
        <f t="shared" si="68"/>
        <v>1.5115957510715796E-3</v>
      </c>
      <c r="M647" s="4">
        <f t="shared" si="69"/>
        <v>1.5115963267184973E-3</v>
      </c>
    </row>
    <row r="648" spans="1:13" x14ac:dyDescent="0.3">
      <c r="A648" s="1">
        <v>646</v>
      </c>
      <c r="B648" s="1">
        <v>2.1310916871808399</v>
      </c>
      <c r="C648" s="1">
        <v>-10.499894715964899</v>
      </c>
      <c r="D648" s="1">
        <v>395.750003814639</v>
      </c>
      <c r="E648" s="1">
        <v>100.000030517578</v>
      </c>
      <c r="F648" s="1">
        <v>183.16900000000001</v>
      </c>
      <c r="G648" s="1">
        <v>183.05179000047499</v>
      </c>
      <c r="H648" s="4">
        <f t="shared" si="64"/>
        <v>2.1310916871808399</v>
      </c>
      <c r="I648" s="4">
        <f t="shared" si="65"/>
        <v>340.55772763976518</v>
      </c>
      <c r="J648" s="5">
        <f t="shared" si="66"/>
        <v>1.3273617456358543E-3</v>
      </c>
      <c r="K648" s="4">
        <f t="shared" si="67"/>
        <v>1.3273617456358543E-3</v>
      </c>
      <c r="L648" s="4">
        <f t="shared" si="68"/>
        <v>1.3273617456358543E-3</v>
      </c>
      <c r="M648" s="4">
        <f t="shared" si="69"/>
        <v>1.3273621354135514E-3</v>
      </c>
    </row>
    <row r="649" spans="1:13" x14ac:dyDescent="0.3">
      <c r="A649" s="1">
        <v>647</v>
      </c>
      <c r="B649" s="1">
        <v>1.5755208333333299</v>
      </c>
      <c r="C649" s="1">
        <v>-14.400000572204601</v>
      </c>
      <c r="D649" s="1">
        <v>395.375</v>
      </c>
      <c r="E649" s="1">
        <v>100.000030517578</v>
      </c>
      <c r="F649" s="1">
        <v>183.16900000000001</v>
      </c>
      <c r="G649" s="1">
        <v>183.05275556674701</v>
      </c>
      <c r="H649" s="4">
        <f t="shared" si="64"/>
        <v>1.5755208333333299</v>
      </c>
      <c r="I649" s="4">
        <f t="shared" si="65"/>
        <v>342.13324847309849</v>
      </c>
      <c r="J649" s="5">
        <f t="shared" si="66"/>
        <v>6.1285528670039263E-4</v>
      </c>
      <c r="K649" s="4">
        <f t="shared" si="67"/>
        <v>6.1285528670039263E-4</v>
      </c>
      <c r="L649" s="4">
        <f t="shared" si="68"/>
        <v>6.1285528670039263E-4</v>
      </c>
      <c r="M649" s="4">
        <f t="shared" si="69"/>
        <v>6.1285532506428239E-4</v>
      </c>
    </row>
    <row r="650" spans="1:13" x14ac:dyDescent="0.3">
      <c r="A650" s="1">
        <v>648</v>
      </c>
      <c r="B650" s="1">
        <v>1.57551192588569</v>
      </c>
      <c r="C650" s="1">
        <v>-14.4000074385524</v>
      </c>
      <c r="D650" s="1">
        <v>395.375</v>
      </c>
      <c r="E650" s="1">
        <v>100.000030517578</v>
      </c>
      <c r="F650" s="1">
        <v>183.04599999999999</v>
      </c>
      <c r="G650" s="1">
        <v>183.05236211850001</v>
      </c>
      <c r="H650" s="4">
        <f t="shared" si="64"/>
        <v>1.57551192588569</v>
      </c>
      <c r="I650" s="4">
        <f t="shared" si="65"/>
        <v>343.70876039898417</v>
      </c>
      <c r="J650" s="5">
        <f t="shared" si="66"/>
        <v>-2.4972724136927764E-4</v>
      </c>
      <c r="K650" s="4">
        <f t="shared" si="67"/>
        <v>-2.4972724136927764E-4</v>
      </c>
      <c r="L650" s="4">
        <f t="shared" si="68"/>
        <v>-2.4972724136927764E-4</v>
      </c>
      <c r="M650" s="4">
        <f t="shared" si="69"/>
        <v>-2.4972724396492995E-4</v>
      </c>
    </row>
    <row r="651" spans="1:13" x14ac:dyDescent="0.3">
      <c r="A651" s="1">
        <v>649</v>
      </c>
      <c r="B651" s="1">
        <v>0.40799501855874998</v>
      </c>
      <c r="C651" s="1">
        <v>-15.299993324387099</v>
      </c>
      <c r="D651" s="1">
        <v>395.375</v>
      </c>
      <c r="E651" s="1">
        <v>100.000030517578</v>
      </c>
      <c r="F651" s="1">
        <v>183.04599999999999</v>
      </c>
      <c r="G651" s="1">
        <v>183.05158100191301</v>
      </c>
      <c r="H651" s="4">
        <f t="shared" si="64"/>
        <v>0.40799501855874998</v>
      </c>
      <c r="I651" s="4">
        <f t="shared" si="65"/>
        <v>344.11675541754289</v>
      </c>
      <c r="J651" s="5">
        <f t="shared" si="66"/>
        <v>-1.9145248139694083E-3</v>
      </c>
      <c r="K651" s="4">
        <f t="shared" si="67"/>
        <v>-1.9145248139694083E-3</v>
      </c>
      <c r="L651" s="4">
        <f t="shared" si="68"/>
        <v>-1.9145248139694083E-3</v>
      </c>
      <c r="M651" s="4">
        <f t="shared" si="69"/>
        <v>-1.9145259835562259E-3</v>
      </c>
    </row>
    <row r="652" spans="1:13" x14ac:dyDescent="0.3">
      <c r="A652" s="1">
        <v>650</v>
      </c>
      <c r="B652" s="1">
        <v>0</v>
      </c>
      <c r="C652" s="1">
        <v>-14.700000762939499</v>
      </c>
      <c r="D652" s="1">
        <v>395.5</v>
      </c>
      <c r="E652" s="1">
        <v>100.000030517578</v>
      </c>
      <c r="F652" s="1">
        <v>183.04599999999999</v>
      </c>
      <c r="G652" s="1">
        <v>183.05088860060599</v>
      </c>
      <c r="H652" s="4">
        <f t="shared" si="64"/>
        <v>0</v>
      </c>
      <c r="I652" s="4">
        <f t="shared" si="65"/>
        <v>344.11675541754289</v>
      </c>
      <c r="J652" s="5">
        <f t="shared" si="66"/>
        <v>0</v>
      </c>
      <c r="K652" s="4">
        <f t="shared" si="67"/>
        <v>0</v>
      </c>
      <c r="L652" s="4">
        <f t="shared" si="68"/>
        <v>0</v>
      </c>
      <c r="M652" s="4">
        <f t="shared" si="69"/>
        <v>0</v>
      </c>
    </row>
    <row r="653" spans="1:13" x14ac:dyDescent="0.3">
      <c r="A653" s="1">
        <v>651</v>
      </c>
      <c r="B653" s="1">
        <v>0</v>
      </c>
      <c r="C653" s="1">
        <v>-14.6400007247925</v>
      </c>
      <c r="D653" s="1">
        <v>395.47500000000002</v>
      </c>
      <c r="E653" s="1">
        <v>100.000030517578</v>
      </c>
      <c r="F653" s="1">
        <v>183.04599999999999</v>
      </c>
      <c r="G653" s="1">
        <v>183.05027390820899</v>
      </c>
      <c r="H653" s="4">
        <f t="shared" si="64"/>
        <v>0</v>
      </c>
      <c r="I653" s="4">
        <f t="shared" si="65"/>
        <v>344.11675541754289</v>
      </c>
      <c r="J653" s="5">
        <f t="shared" si="66"/>
        <v>0</v>
      </c>
      <c r="K653" s="4">
        <f t="shared" si="67"/>
        <v>0</v>
      </c>
      <c r="L653" s="4">
        <f t="shared" si="68"/>
        <v>0</v>
      </c>
      <c r="M653" s="4">
        <f t="shared" si="69"/>
        <v>0</v>
      </c>
    </row>
    <row r="654" spans="1:13" x14ac:dyDescent="0.3">
      <c r="A654" s="1">
        <v>652</v>
      </c>
      <c r="B654" s="1">
        <v>0</v>
      </c>
      <c r="C654" s="1">
        <v>-14.5800006866455</v>
      </c>
      <c r="D654" s="1">
        <v>395.45</v>
      </c>
      <c r="E654" s="1">
        <v>100.000030517578</v>
      </c>
      <c r="F654" s="1">
        <v>183.04599999999999</v>
      </c>
      <c r="G654" s="1">
        <v>183.04972715360699</v>
      </c>
      <c r="H654" s="4">
        <f t="shared" si="64"/>
        <v>0</v>
      </c>
      <c r="I654" s="4">
        <f t="shared" si="65"/>
        <v>344.11675541754289</v>
      </c>
      <c r="J654" s="5">
        <f t="shared" si="66"/>
        <v>0</v>
      </c>
      <c r="K654" s="4">
        <f t="shared" si="67"/>
        <v>0</v>
      </c>
      <c r="L654" s="4">
        <f t="shared" si="68"/>
        <v>0</v>
      </c>
      <c r="M654" s="4">
        <f t="shared" si="69"/>
        <v>0</v>
      </c>
    </row>
    <row r="655" spans="1:13" x14ac:dyDescent="0.3">
      <c r="A655" s="1">
        <v>653</v>
      </c>
      <c r="B655" s="1">
        <v>0</v>
      </c>
      <c r="C655" s="1">
        <v>-14.5200006484986</v>
      </c>
      <c r="D655" s="1">
        <v>395.42500000000001</v>
      </c>
      <c r="E655" s="1">
        <v>100.000030517578</v>
      </c>
      <c r="F655" s="1">
        <v>183.04599999999999</v>
      </c>
      <c r="G655" s="1">
        <v>183.04923964562099</v>
      </c>
      <c r="H655" s="4">
        <f t="shared" si="64"/>
        <v>0</v>
      </c>
      <c r="I655" s="4">
        <f t="shared" si="65"/>
        <v>344.11675541754289</v>
      </c>
      <c r="J655" s="5">
        <f t="shared" si="66"/>
        <v>0</v>
      </c>
      <c r="K655" s="4">
        <f t="shared" si="67"/>
        <v>0</v>
      </c>
      <c r="L655" s="4">
        <f t="shared" si="68"/>
        <v>0</v>
      </c>
      <c r="M655" s="4">
        <f t="shared" si="69"/>
        <v>0</v>
      </c>
    </row>
    <row r="656" spans="1:13" x14ac:dyDescent="0.3">
      <c r="A656" s="1">
        <v>654</v>
      </c>
      <c r="B656" s="1">
        <v>0</v>
      </c>
      <c r="C656" s="1">
        <v>-14.460000610351599</v>
      </c>
      <c r="D656" s="1">
        <v>395.4</v>
      </c>
      <c r="E656" s="1">
        <v>100.000030517578</v>
      </c>
      <c r="F656" s="1">
        <v>183.04599999999999</v>
      </c>
      <c r="G656" s="1">
        <v>183.04880363485299</v>
      </c>
      <c r="H656" s="4">
        <f t="shared" si="64"/>
        <v>0</v>
      </c>
      <c r="I656" s="4">
        <f t="shared" si="65"/>
        <v>344.11675541754289</v>
      </c>
      <c r="J656" s="5">
        <f t="shared" si="66"/>
        <v>0</v>
      </c>
      <c r="K656" s="4">
        <f t="shared" si="67"/>
        <v>0</v>
      </c>
      <c r="L656" s="4">
        <f t="shared" si="68"/>
        <v>0</v>
      </c>
      <c r="M656" s="4">
        <f t="shared" si="69"/>
        <v>0</v>
      </c>
    </row>
    <row r="657" spans="1:13" x14ac:dyDescent="0.3">
      <c r="A657" s="1">
        <v>655</v>
      </c>
      <c r="B657" s="1">
        <v>0</v>
      </c>
      <c r="C657" s="1">
        <v>-14.400000572204601</v>
      </c>
      <c r="D657" s="1">
        <v>395.375</v>
      </c>
      <c r="E657" s="1">
        <v>100.000030517578</v>
      </c>
      <c r="F657" s="1">
        <v>183.04599999999999</v>
      </c>
      <c r="G657" s="1">
        <v>183.04841219050101</v>
      </c>
      <c r="H657" s="4">
        <f t="shared" si="64"/>
        <v>0</v>
      </c>
      <c r="I657" s="4">
        <f t="shared" si="65"/>
        <v>344.11675541754289</v>
      </c>
      <c r="J657" s="5">
        <f t="shared" si="66"/>
        <v>0</v>
      </c>
      <c r="K657" s="4">
        <f t="shared" si="67"/>
        <v>0</v>
      </c>
      <c r="L657" s="4">
        <f t="shared" si="68"/>
        <v>0</v>
      </c>
      <c r="M657" s="4">
        <f t="shared" si="69"/>
        <v>0</v>
      </c>
    </row>
    <row r="658" spans="1:13" x14ac:dyDescent="0.3">
      <c r="A658" s="1">
        <v>656</v>
      </c>
      <c r="B658" s="1">
        <v>0</v>
      </c>
      <c r="C658" s="1">
        <v>-14.2800004959107</v>
      </c>
      <c r="D658" s="1">
        <v>395.375</v>
      </c>
      <c r="E658" s="1">
        <v>100.000030517578</v>
      </c>
      <c r="F658" s="1">
        <v>183.04599999999999</v>
      </c>
      <c r="G658" s="1">
        <v>183.04805909018799</v>
      </c>
      <c r="H658" s="4">
        <f t="shared" si="64"/>
        <v>0</v>
      </c>
      <c r="I658" s="4">
        <f t="shared" si="65"/>
        <v>344.11675541754289</v>
      </c>
      <c r="J658" s="5">
        <f t="shared" si="66"/>
        <v>0</v>
      </c>
      <c r="K658" s="4">
        <f t="shared" si="67"/>
        <v>0</v>
      </c>
      <c r="L658" s="4">
        <f t="shared" si="68"/>
        <v>0</v>
      </c>
      <c r="M658" s="4">
        <f t="shared" si="69"/>
        <v>0</v>
      </c>
    </row>
    <row r="659" spans="1:13" x14ac:dyDescent="0.3">
      <c r="A659" s="1">
        <v>657</v>
      </c>
      <c r="B659" s="1">
        <v>0</v>
      </c>
      <c r="C659" s="1">
        <v>-14.160000419616701</v>
      </c>
      <c r="D659" s="1">
        <v>395.375</v>
      </c>
      <c r="E659" s="1">
        <v>100.000030517578</v>
      </c>
      <c r="F659" s="1">
        <v>183.04599999999999</v>
      </c>
      <c r="G659" s="1">
        <v>183.04773872105301</v>
      </c>
      <c r="H659" s="4">
        <f t="shared" si="64"/>
        <v>0</v>
      </c>
      <c r="I659" s="4">
        <f t="shared" si="65"/>
        <v>344.11675541754289</v>
      </c>
      <c r="J659" s="5">
        <f t="shared" si="66"/>
        <v>0</v>
      </c>
      <c r="K659" s="4">
        <f t="shared" si="67"/>
        <v>0</v>
      </c>
      <c r="L659" s="4">
        <f t="shared" si="68"/>
        <v>0</v>
      </c>
      <c r="M659" s="4">
        <f t="shared" si="69"/>
        <v>0</v>
      </c>
    </row>
    <row r="660" spans="1:13" x14ac:dyDescent="0.3">
      <c r="A660" s="1">
        <v>658</v>
      </c>
      <c r="B660" s="1">
        <v>0</v>
      </c>
      <c r="C660" s="1">
        <v>-14.0400003433228</v>
      </c>
      <c r="D660" s="1">
        <v>395.375</v>
      </c>
      <c r="E660" s="1">
        <v>100.000030517578</v>
      </c>
      <c r="F660" s="1">
        <v>183.04599999999999</v>
      </c>
      <c r="G660" s="1">
        <v>183.047445990526</v>
      </c>
      <c r="H660" s="4">
        <f t="shared" si="64"/>
        <v>0</v>
      </c>
      <c r="I660" s="4">
        <f t="shared" si="65"/>
        <v>344.11675541754289</v>
      </c>
      <c r="J660" s="5">
        <f t="shared" si="66"/>
        <v>0</v>
      </c>
      <c r="K660" s="4">
        <f t="shared" si="67"/>
        <v>0</v>
      </c>
      <c r="L660" s="4">
        <f t="shared" si="68"/>
        <v>0</v>
      </c>
      <c r="M660" s="4">
        <f t="shared" si="69"/>
        <v>0</v>
      </c>
    </row>
    <row r="661" spans="1:13" x14ac:dyDescent="0.3">
      <c r="A661" s="1">
        <v>659</v>
      </c>
      <c r="B661" s="1">
        <v>0</v>
      </c>
      <c r="C661" s="1">
        <v>-13.920000267028801</v>
      </c>
      <c r="D661" s="1">
        <v>395.375</v>
      </c>
      <c r="E661" s="1">
        <v>100.000030517578</v>
      </c>
      <c r="F661" s="1">
        <v>183.04599999999999</v>
      </c>
      <c r="G661" s="1">
        <v>183.04717624538</v>
      </c>
      <c r="H661" s="4">
        <f t="shared" si="64"/>
        <v>0</v>
      </c>
      <c r="I661" s="4">
        <f t="shared" si="65"/>
        <v>344.11675541754289</v>
      </c>
      <c r="J661" s="5">
        <f t="shared" si="66"/>
        <v>0</v>
      </c>
      <c r="K661" s="4">
        <f t="shared" si="67"/>
        <v>0</v>
      </c>
      <c r="L661" s="4">
        <f t="shared" si="68"/>
        <v>0</v>
      </c>
      <c r="M661" s="4">
        <f t="shared" si="69"/>
        <v>0</v>
      </c>
    </row>
    <row r="662" spans="1:13" x14ac:dyDescent="0.3">
      <c r="A662" s="1">
        <v>660</v>
      </c>
      <c r="B662" s="1">
        <v>0</v>
      </c>
      <c r="C662" s="1">
        <v>-13.800000190734901</v>
      </c>
      <c r="D662" s="1">
        <v>395.375</v>
      </c>
      <c r="E662" s="1">
        <v>100.000030517578</v>
      </c>
      <c r="F662" s="1">
        <v>183.04599999999999</v>
      </c>
      <c r="G662" s="1">
        <v>183.04692519776199</v>
      </c>
      <c r="H662" s="4">
        <f t="shared" si="64"/>
        <v>0</v>
      </c>
      <c r="I662" s="4">
        <f t="shared" si="65"/>
        <v>344.11675541754289</v>
      </c>
      <c r="J662" s="5">
        <f t="shared" si="66"/>
        <v>0</v>
      </c>
      <c r="K662" s="4">
        <f t="shared" si="67"/>
        <v>0</v>
      </c>
      <c r="L662" s="4">
        <f t="shared" si="68"/>
        <v>0</v>
      </c>
      <c r="M662" s="4">
        <f t="shared" si="69"/>
        <v>0</v>
      </c>
    </row>
    <row r="663" spans="1:13" x14ac:dyDescent="0.3">
      <c r="A663" s="1">
        <v>661</v>
      </c>
      <c r="B663" s="1">
        <v>0</v>
      </c>
      <c r="C663" s="1">
        <v>-13.7700002670288</v>
      </c>
      <c r="D663" s="1">
        <v>395.375</v>
      </c>
      <c r="E663" s="1">
        <v>100.000030517578</v>
      </c>
      <c r="F663" s="1">
        <v>183.04599999999999</v>
      </c>
      <c r="G663" s="1">
        <v>183.04668885703401</v>
      </c>
      <c r="H663" s="4">
        <f t="shared" si="64"/>
        <v>0</v>
      </c>
      <c r="I663" s="4">
        <f t="shared" si="65"/>
        <v>344.11675541754289</v>
      </c>
      <c r="J663" s="5">
        <f t="shared" si="66"/>
        <v>0</v>
      </c>
      <c r="K663" s="4">
        <f t="shared" si="67"/>
        <v>0</v>
      </c>
      <c r="L663" s="4">
        <f t="shared" si="68"/>
        <v>0</v>
      </c>
      <c r="M663" s="4">
        <f t="shared" si="69"/>
        <v>0</v>
      </c>
    </row>
    <row r="664" spans="1:13" x14ac:dyDescent="0.3">
      <c r="A664" s="1">
        <v>662</v>
      </c>
      <c r="B664" s="1">
        <v>0</v>
      </c>
      <c r="C664" s="1">
        <v>-13.7400003433228</v>
      </c>
      <c r="D664" s="1">
        <v>395.375</v>
      </c>
      <c r="E664" s="1">
        <v>100.000030517578</v>
      </c>
      <c r="F664" s="1">
        <v>183.04599999999999</v>
      </c>
      <c r="G664" s="1">
        <v>183.046463466337</v>
      </c>
      <c r="H664" s="4">
        <f t="shared" si="64"/>
        <v>0</v>
      </c>
      <c r="I664" s="4">
        <f t="shared" si="65"/>
        <v>344.11675541754289</v>
      </c>
      <c r="J664" s="5">
        <f t="shared" si="66"/>
        <v>0</v>
      </c>
      <c r="K664" s="4">
        <f t="shared" si="67"/>
        <v>0</v>
      </c>
      <c r="L664" s="4">
        <f t="shared" si="68"/>
        <v>0</v>
      </c>
      <c r="M664" s="4">
        <f t="shared" si="69"/>
        <v>0</v>
      </c>
    </row>
    <row r="665" spans="1:13" x14ac:dyDescent="0.3">
      <c r="A665" s="1">
        <v>663</v>
      </c>
      <c r="B665" s="1">
        <v>0</v>
      </c>
      <c r="C665" s="1">
        <v>-13.7100004196167</v>
      </c>
      <c r="D665" s="1">
        <v>395.375</v>
      </c>
      <c r="E665" s="1">
        <v>100.000030517578</v>
      </c>
      <c r="F665" s="1">
        <v>183.04599999999999</v>
      </c>
      <c r="G665" s="1">
        <v>183.04624544287299</v>
      </c>
      <c r="H665" s="4">
        <f t="shared" si="64"/>
        <v>0</v>
      </c>
      <c r="I665" s="4">
        <f t="shared" si="65"/>
        <v>344.11675541754289</v>
      </c>
      <c r="J665" s="5">
        <f t="shared" si="66"/>
        <v>0</v>
      </c>
      <c r="K665" s="4">
        <f t="shared" si="67"/>
        <v>0</v>
      </c>
      <c r="L665" s="4">
        <f t="shared" si="68"/>
        <v>0</v>
      </c>
      <c r="M665" s="4">
        <f t="shared" si="69"/>
        <v>0</v>
      </c>
    </row>
    <row r="666" spans="1:13" x14ac:dyDescent="0.3">
      <c r="A666" s="1">
        <v>664</v>
      </c>
      <c r="B666" s="1">
        <v>0</v>
      </c>
      <c r="C666" s="1">
        <v>-13.680000495910701</v>
      </c>
      <c r="D666" s="1">
        <v>395.375</v>
      </c>
      <c r="E666" s="1">
        <v>100.000030517578</v>
      </c>
      <c r="F666" s="1">
        <v>183.04599999999999</v>
      </c>
      <c r="G666" s="1">
        <v>183.046031320955</v>
      </c>
      <c r="H666" s="4">
        <f t="shared" si="64"/>
        <v>0</v>
      </c>
      <c r="I666" s="4">
        <f t="shared" si="65"/>
        <v>344.11675541754289</v>
      </c>
      <c r="J666" s="5">
        <f t="shared" si="66"/>
        <v>0</v>
      </c>
      <c r="K666" s="4">
        <f t="shared" si="67"/>
        <v>0</v>
      </c>
      <c r="L666" s="4">
        <f t="shared" si="68"/>
        <v>0</v>
      </c>
      <c r="M666" s="4">
        <f t="shared" si="69"/>
        <v>0</v>
      </c>
    </row>
    <row r="667" spans="1:13" x14ac:dyDescent="0.3">
      <c r="A667" s="1">
        <v>665</v>
      </c>
      <c r="B667" s="1">
        <v>0</v>
      </c>
      <c r="C667" s="1">
        <v>-13.650000572204601</v>
      </c>
      <c r="D667" s="1">
        <v>395.375</v>
      </c>
      <c r="E667" s="1">
        <v>100.000030517578</v>
      </c>
      <c r="F667" s="1">
        <v>183.04599999999999</v>
      </c>
      <c r="G667" s="1">
        <v>183.04581769691401</v>
      </c>
      <c r="H667" s="4">
        <f t="shared" si="64"/>
        <v>0</v>
      </c>
      <c r="I667" s="4">
        <f t="shared" si="65"/>
        <v>344.11675541754289</v>
      </c>
      <c r="J667" s="5">
        <f t="shared" si="66"/>
        <v>0</v>
      </c>
      <c r="K667" s="4">
        <f t="shared" si="67"/>
        <v>0</v>
      </c>
      <c r="L667" s="4">
        <f t="shared" si="68"/>
        <v>0</v>
      </c>
      <c r="M667" s="4">
        <f t="shared" si="69"/>
        <v>0</v>
      </c>
    </row>
    <row r="668" spans="1:13" x14ac:dyDescent="0.3">
      <c r="A668" s="1">
        <v>666</v>
      </c>
      <c r="B668" s="1">
        <v>0</v>
      </c>
      <c r="C668" s="1">
        <v>-13.636364252705199</v>
      </c>
      <c r="D668" s="1">
        <v>395.375</v>
      </c>
      <c r="E668" s="1">
        <v>100.000030517578</v>
      </c>
      <c r="F668" s="1">
        <v>183.04599999999999</v>
      </c>
      <c r="G668" s="1">
        <v>183.04560117499301</v>
      </c>
      <c r="H668" s="4">
        <f t="shared" si="64"/>
        <v>0</v>
      </c>
      <c r="I668" s="4">
        <f t="shared" si="65"/>
        <v>344.11675541754289</v>
      </c>
      <c r="J668" s="5">
        <f t="shared" si="66"/>
        <v>0</v>
      </c>
      <c r="K668" s="4">
        <f t="shared" si="67"/>
        <v>0</v>
      </c>
      <c r="L668" s="4">
        <f t="shared" si="68"/>
        <v>0</v>
      </c>
      <c r="M668" s="4">
        <f t="shared" si="69"/>
        <v>0</v>
      </c>
    </row>
    <row r="669" spans="1:13" x14ac:dyDescent="0.3">
      <c r="A669" s="1">
        <v>667</v>
      </c>
      <c r="B669" s="1">
        <v>0</v>
      </c>
      <c r="C669" s="1">
        <v>-13.6227279332058</v>
      </c>
      <c r="D669" s="1">
        <v>395.375</v>
      </c>
      <c r="E669" s="1">
        <v>100.000030517578</v>
      </c>
      <c r="F669" s="1">
        <v>183.04599999999999</v>
      </c>
      <c r="G669" s="1">
        <v>183.04537831337299</v>
      </c>
      <c r="H669" s="4">
        <f t="shared" si="64"/>
        <v>0</v>
      </c>
      <c r="I669" s="4">
        <f t="shared" si="65"/>
        <v>344.11675541754289</v>
      </c>
      <c r="J669" s="5">
        <f t="shared" si="66"/>
        <v>0</v>
      </c>
      <c r="K669" s="4">
        <f t="shared" si="67"/>
        <v>0</v>
      </c>
      <c r="L669" s="4">
        <f t="shared" si="68"/>
        <v>0</v>
      </c>
      <c r="M669" s="4">
        <f t="shared" si="69"/>
        <v>0</v>
      </c>
    </row>
    <row r="670" spans="1:13" x14ac:dyDescent="0.3">
      <c r="A670" s="1">
        <v>668</v>
      </c>
      <c r="B670" s="1">
        <v>0</v>
      </c>
      <c r="C670" s="1">
        <v>-13.609091613706401</v>
      </c>
      <c r="D670" s="1">
        <v>395.375</v>
      </c>
      <c r="E670" s="1">
        <v>100.000030517578</v>
      </c>
      <c r="F670" s="1">
        <v>183.04599999999999</v>
      </c>
      <c r="G670" s="1">
        <v>183.04514556945799</v>
      </c>
      <c r="H670" s="4">
        <f t="shared" si="64"/>
        <v>0</v>
      </c>
      <c r="I670" s="4">
        <f t="shared" si="65"/>
        <v>344.11675541754289</v>
      </c>
      <c r="J670" s="5">
        <f t="shared" si="66"/>
        <v>0</v>
      </c>
      <c r="K670" s="4">
        <f t="shared" si="67"/>
        <v>0</v>
      </c>
      <c r="L670" s="4">
        <f t="shared" si="68"/>
        <v>0</v>
      </c>
      <c r="M670" s="4">
        <f t="shared" si="69"/>
        <v>0</v>
      </c>
    </row>
    <row r="671" spans="1:13" x14ac:dyDescent="0.3">
      <c r="A671" s="1">
        <v>669</v>
      </c>
      <c r="B671" s="1">
        <v>0</v>
      </c>
      <c r="C671" s="1">
        <v>-13.595455294206999</v>
      </c>
      <c r="D671" s="1">
        <v>395.375</v>
      </c>
      <c r="E671" s="1">
        <v>100.000030517578</v>
      </c>
      <c r="F671" s="1">
        <v>183.04599999999999</v>
      </c>
      <c r="G671" s="1">
        <v>183.04489924356599</v>
      </c>
      <c r="H671" s="4">
        <f t="shared" si="64"/>
        <v>0</v>
      </c>
      <c r="I671" s="4">
        <f t="shared" si="65"/>
        <v>344.11675541754289</v>
      </c>
      <c r="J671" s="5">
        <f t="shared" si="66"/>
        <v>0</v>
      </c>
      <c r="K671" s="4">
        <f t="shared" si="67"/>
        <v>0</v>
      </c>
      <c r="L671" s="4">
        <f t="shared" si="68"/>
        <v>0</v>
      </c>
      <c r="M671" s="4">
        <f t="shared" si="69"/>
        <v>0</v>
      </c>
    </row>
    <row r="672" spans="1:13" x14ac:dyDescent="0.3">
      <c r="A672" s="1">
        <v>670</v>
      </c>
      <c r="B672" s="1">
        <v>0</v>
      </c>
      <c r="C672" s="1">
        <v>-13.5818189747076</v>
      </c>
      <c r="D672" s="1">
        <v>395.375</v>
      </c>
      <c r="E672" s="1">
        <v>100.000030517578</v>
      </c>
      <c r="F672" s="1">
        <v>183.04599999999999</v>
      </c>
      <c r="G672" s="1">
        <v>183.04463542011399</v>
      </c>
      <c r="H672" s="4">
        <f t="shared" si="64"/>
        <v>0</v>
      </c>
      <c r="I672" s="4">
        <f t="shared" si="65"/>
        <v>344.11675541754289</v>
      </c>
      <c r="J672" s="5">
        <f t="shared" si="66"/>
        <v>0</v>
      </c>
      <c r="K672" s="4">
        <f t="shared" si="67"/>
        <v>0</v>
      </c>
      <c r="L672" s="4">
        <f t="shared" si="68"/>
        <v>0</v>
      </c>
      <c r="M672" s="4">
        <f t="shared" si="69"/>
        <v>0</v>
      </c>
    </row>
    <row r="673" spans="1:13" x14ac:dyDescent="0.3">
      <c r="A673" s="1">
        <v>671</v>
      </c>
      <c r="B673" s="1">
        <v>0</v>
      </c>
      <c r="C673" s="1">
        <v>-13.568182655208201</v>
      </c>
      <c r="D673" s="1">
        <v>395.375</v>
      </c>
      <c r="E673" s="1">
        <v>100.000030517578</v>
      </c>
      <c r="F673" s="1">
        <v>183.04599999999999</v>
      </c>
      <c r="G673" s="1">
        <v>183.04434990537899</v>
      </c>
      <c r="H673" s="4">
        <f t="shared" si="64"/>
        <v>0</v>
      </c>
      <c r="I673" s="4">
        <f t="shared" si="65"/>
        <v>344.11675541754289</v>
      </c>
      <c r="J673" s="5">
        <f t="shared" si="66"/>
        <v>0</v>
      </c>
      <c r="K673" s="4">
        <f t="shared" si="67"/>
        <v>0</v>
      </c>
      <c r="L673" s="4">
        <f t="shared" si="68"/>
        <v>0</v>
      </c>
      <c r="M673" s="4">
        <f t="shared" si="69"/>
        <v>0</v>
      </c>
    </row>
    <row r="674" spans="1:13" x14ac:dyDescent="0.3">
      <c r="A674" s="1">
        <v>672</v>
      </c>
      <c r="B674" s="1">
        <v>0</v>
      </c>
      <c r="C674" s="1">
        <v>-13.5545463357088</v>
      </c>
      <c r="D674" s="1">
        <v>395.375</v>
      </c>
      <c r="E674" s="1">
        <v>100.000030517578</v>
      </c>
      <c r="F674" s="1">
        <v>183.04599999999999</v>
      </c>
      <c r="G674" s="1">
        <v>183.044038160837</v>
      </c>
      <c r="H674" s="4">
        <f t="shared" si="64"/>
        <v>0</v>
      </c>
      <c r="I674" s="4">
        <f t="shared" si="65"/>
        <v>344.11675541754289</v>
      </c>
      <c r="J674" s="5">
        <f t="shared" si="66"/>
        <v>0</v>
      </c>
      <c r="K674" s="4">
        <f t="shared" si="67"/>
        <v>0</v>
      </c>
      <c r="L674" s="4">
        <f t="shared" si="68"/>
        <v>0</v>
      </c>
      <c r="M674" s="4">
        <f t="shared" si="69"/>
        <v>0</v>
      </c>
    </row>
    <row r="675" spans="1:13" x14ac:dyDescent="0.3">
      <c r="A675" s="1">
        <v>673</v>
      </c>
      <c r="B675" s="1">
        <v>0</v>
      </c>
      <c r="C675" s="1">
        <v>-13.5409100162094</v>
      </c>
      <c r="D675" s="1">
        <v>395.375</v>
      </c>
      <c r="E675" s="1">
        <v>100.000030517578</v>
      </c>
      <c r="F675" s="1">
        <v>183.04599999999999</v>
      </c>
      <c r="G675" s="1">
        <v>183.043695231014</v>
      </c>
      <c r="H675" s="4">
        <f t="shared" si="64"/>
        <v>0</v>
      </c>
      <c r="I675" s="4">
        <f t="shared" si="65"/>
        <v>344.11675541754289</v>
      </c>
      <c r="J675" s="5">
        <f t="shared" si="66"/>
        <v>0</v>
      </c>
      <c r="K675" s="4">
        <f t="shared" si="67"/>
        <v>0</v>
      </c>
      <c r="L675" s="4">
        <f t="shared" si="68"/>
        <v>0</v>
      </c>
      <c r="M675" s="4">
        <f t="shared" si="69"/>
        <v>0</v>
      </c>
    </row>
    <row r="676" spans="1:13" x14ac:dyDescent="0.3">
      <c r="A676" s="1">
        <v>674</v>
      </c>
      <c r="B676" s="1">
        <v>0</v>
      </c>
      <c r="C676" s="1">
        <v>-13.527273696709999</v>
      </c>
      <c r="D676" s="1">
        <v>395.375</v>
      </c>
      <c r="E676" s="1">
        <v>100.000030517578</v>
      </c>
      <c r="F676" s="1">
        <v>183.04599999999999</v>
      </c>
      <c r="G676" s="1">
        <v>183.04331566471799</v>
      </c>
      <c r="H676" s="4">
        <f t="shared" si="64"/>
        <v>0</v>
      </c>
      <c r="I676" s="4">
        <f t="shared" si="65"/>
        <v>344.11675541754289</v>
      </c>
      <c r="J676" s="5">
        <f t="shared" si="66"/>
        <v>0</v>
      </c>
      <c r="K676" s="4">
        <f t="shared" si="67"/>
        <v>0</v>
      </c>
      <c r="L676" s="4">
        <f t="shared" si="68"/>
        <v>0</v>
      </c>
      <c r="M676" s="4">
        <f t="shared" si="69"/>
        <v>0</v>
      </c>
    </row>
    <row r="677" spans="1:13" x14ac:dyDescent="0.3">
      <c r="A677" s="1">
        <v>675</v>
      </c>
      <c r="B677" s="1">
        <v>0</v>
      </c>
      <c r="C677" s="1">
        <v>-13.5136373772106</v>
      </c>
      <c r="D677" s="1">
        <v>395.375</v>
      </c>
      <c r="E677" s="1">
        <v>100.000030517578</v>
      </c>
      <c r="F677" s="1">
        <v>183.04599999999999</v>
      </c>
      <c r="G677" s="1">
        <v>183.04289342838399</v>
      </c>
      <c r="H677" s="4">
        <f t="shared" si="64"/>
        <v>0</v>
      </c>
      <c r="I677" s="4">
        <f t="shared" si="65"/>
        <v>344.11675541754289</v>
      </c>
      <c r="J677" s="5">
        <f t="shared" si="66"/>
        <v>0</v>
      </c>
      <c r="K677" s="4">
        <f t="shared" si="67"/>
        <v>0</v>
      </c>
      <c r="L677" s="4">
        <f t="shared" si="68"/>
        <v>0</v>
      </c>
      <c r="M677" s="4">
        <f t="shared" si="69"/>
        <v>0</v>
      </c>
    </row>
    <row r="678" spans="1:13" x14ac:dyDescent="0.3">
      <c r="A678" s="1">
        <v>676</v>
      </c>
      <c r="B678" s="1">
        <v>0</v>
      </c>
      <c r="C678" s="1">
        <v>-13.5000010577112</v>
      </c>
      <c r="D678" s="1">
        <v>395.375</v>
      </c>
      <c r="E678" s="1">
        <v>100.000030517578</v>
      </c>
      <c r="F678" s="1">
        <v>183.04599999999999</v>
      </c>
      <c r="G678" s="1">
        <v>183.04242181017</v>
      </c>
      <c r="H678" s="4">
        <f t="shared" si="64"/>
        <v>0</v>
      </c>
      <c r="I678" s="4">
        <f t="shared" si="65"/>
        <v>344.11675541754289</v>
      </c>
      <c r="J678" s="5">
        <f t="shared" si="66"/>
        <v>0</v>
      </c>
      <c r="K678" s="4">
        <f t="shared" si="67"/>
        <v>0</v>
      </c>
      <c r="L678" s="4">
        <f t="shared" si="68"/>
        <v>0</v>
      </c>
      <c r="M678" s="4">
        <f t="shared" si="69"/>
        <v>0</v>
      </c>
    </row>
    <row r="679" spans="1:13" x14ac:dyDescent="0.3">
      <c r="A679" s="1">
        <v>677</v>
      </c>
      <c r="B679" s="1">
        <v>0</v>
      </c>
      <c r="C679" s="1">
        <v>-12.4800055465847</v>
      </c>
      <c r="D679" s="1">
        <v>395.47499954223503</v>
      </c>
      <c r="E679" s="1">
        <v>100.000030517578</v>
      </c>
      <c r="F679" s="1">
        <v>183.04599999999999</v>
      </c>
      <c r="G679" s="1">
        <v>183.04189331325901</v>
      </c>
      <c r="H679" s="4">
        <f t="shared" si="64"/>
        <v>0</v>
      </c>
      <c r="I679" s="4">
        <f t="shared" si="65"/>
        <v>344.11675541754289</v>
      </c>
      <c r="J679" s="5">
        <f t="shared" si="66"/>
        <v>0</v>
      </c>
      <c r="K679" s="4">
        <f t="shared" si="67"/>
        <v>0</v>
      </c>
      <c r="L679" s="4">
        <f t="shared" si="68"/>
        <v>0</v>
      </c>
      <c r="M679" s="4">
        <f t="shared" si="69"/>
        <v>0</v>
      </c>
    </row>
    <row r="680" spans="1:13" x14ac:dyDescent="0.3">
      <c r="A680" s="1">
        <v>678</v>
      </c>
      <c r="B680" s="1">
        <v>0</v>
      </c>
      <c r="C680" s="1">
        <v>-11.4600023574879</v>
      </c>
      <c r="D680" s="1">
        <v>395.57499984741202</v>
      </c>
      <c r="E680" s="1">
        <v>100.000030517578</v>
      </c>
      <c r="F680" s="1">
        <v>183.04599999999999</v>
      </c>
      <c r="G680" s="1">
        <v>183.04129953669499</v>
      </c>
      <c r="H680" s="4">
        <f t="shared" si="64"/>
        <v>0</v>
      </c>
      <c r="I680" s="4">
        <f t="shared" si="65"/>
        <v>344.11675541754289</v>
      </c>
      <c r="J680" s="5">
        <f t="shared" si="66"/>
        <v>0</v>
      </c>
      <c r="K680" s="4">
        <f t="shared" si="67"/>
        <v>0</v>
      </c>
      <c r="L680" s="4">
        <f t="shared" si="68"/>
        <v>0</v>
      </c>
      <c r="M680" s="4">
        <f t="shared" si="69"/>
        <v>0</v>
      </c>
    </row>
    <row r="681" spans="1:13" x14ac:dyDescent="0.3">
      <c r="A681" s="1">
        <v>679</v>
      </c>
      <c r="B681" s="1">
        <v>0</v>
      </c>
      <c r="C681" s="1">
        <v>-10.439999168390999</v>
      </c>
      <c r="D681" s="1">
        <v>395.67500015258798</v>
      </c>
      <c r="E681" s="1">
        <v>100.000030517578</v>
      </c>
      <c r="F681" s="1">
        <v>183.04599999999999</v>
      </c>
      <c r="G681" s="1">
        <v>183.04063104184101</v>
      </c>
      <c r="H681" s="4">
        <f t="shared" si="64"/>
        <v>0</v>
      </c>
      <c r="I681" s="4">
        <f t="shared" si="65"/>
        <v>344.11675541754289</v>
      </c>
      <c r="J681" s="5">
        <f t="shared" si="66"/>
        <v>0</v>
      </c>
      <c r="K681" s="4">
        <f t="shared" si="67"/>
        <v>0</v>
      </c>
      <c r="L681" s="4">
        <f t="shared" si="68"/>
        <v>0</v>
      </c>
      <c r="M681" s="4">
        <f t="shared" si="69"/>
        <v>0</v>
      </c>
    </row>
    <row r="682" spans="1:13" x14ac:dyDescent="0.3">
      <c r="A682" s="1">
        <v>680</v>
      </c>
      <c r="B682" s="1">
        <v>0</v>
      </c>
      <c r="C682" s="1">
        <v>-9.4199959792941996</v>
      </c>
      <c r="D682" s="1">
        <v>395.77500045776497</v>
      </c>
      <c r="E682" s="1">
        <v>100.000030517578</v>
      </c>
      <c r="F682" s="1">
        <v>183.04599999999999</v>
      </c>
      <c r="G682" s="1">
        <v>183.03987720234201</v>
      </c>
      <c r="H682" s="4">
        <f t="shared" si="64"/>
        <v>0</v>
      </c>
      <c r="I682" s="4">
        <f t="shared" si="65"/>
        <v>344.11675541754289</v>
      </c>
      <c r="J682" s="5">
        <f t="shared" si="66"/>
        <v>0</v>
      </c>
      <c r="K682" s="4">
        <f t="shared" si="67"/>
        <v>0</v>
      </c>
      <c r="L682" s="4">
        <f t="shared" si="68"/>
        <v>0</v>
      </c>
      <c r="M682" s="4">
        <f t="shared" si="69"/>
        <v>0</v>
      </c>
    </row>
    <row r="683" spans="1:13" x14ac:dyDescent="0.3">
      <c r="A683" s="1">
        <v>681</v>
      </c>
      <c r="B683" s="1">
        <v>0</v>
      </c>
      <c r="C683" s="1">
        <v>-8.4000010299678802</v>
      </c>
      <c r="D683" s="1">
        <v>395.87499980926498</v>
      </c>
      <c r="E683" s="1">
        <v>100.000030517578</v>
      </c>
      <c r="F683" s="1">
        <v>183.04599999999999</v>
      </c>
      <c r="G683" s="1">
        <v>183.039026035208</v>
      </c>
      <c r="H683" s="4">
        <f t="shared" si="64"/>
        <v>0</v>
      </c>
      <c r="I683" s="4">
        <f t="shared" si="65"/>
        <v>344.11675541754289</v>
      </c>
      <c r="J683" s="5">
        <f t="shared" si="66"/>
        <v>0</v>
      </c>
      <c r="K683" s="4">
        <f t="shared" si="67"/>
        <v>0</v>
      </c>
      <c r="L683" s="4">
        <f t="shared" si="68"/>
        <v>0</v>
      </c>
      <c r="M683" s="4">
        <f t="shared" si="69"/>
        <v>0</v>
      </c>
    </row>
    <row r="684" spans="1:13" x14ac:dyDescent="0.3">
      <c r="A684" s="1">
        <v>682</v>
      </c>
      <c r="B684" s="1">
        <v>0</v>
      </c>
      <c r="C684" s="1">
        <v>-8.4600009765622008</v>
      </c>
      <c r="D684" s="1">
        <v>395.84999984741199</v>
      </c>
      <c r="E684" s="1">
        <v>100.000030517578</v>
      </c>
      <c r="F684" s="1">
        <v>183.04599999999999</v>
      </c>
      <c r="G684" s="1">
        <v>183.03806401033799</v>
      </c>
      <c r="H684" s="4">
        <f t="shared" si="64"/>
        <v>0</v>
      </c>
      <c r="I684" s="4">
        <f t="shared" si="65"/>
        <v>344.11675541754289</v>
      </c>
      <c r="J684" s="5">
        <f t="shared" si="66"/>
        <v>0</v>
      </c>
      <c r="K684" s="4">
        <f t="shared" si="67"/>
        <v>0</v>
      </c>
      <c r="L684" s="4">
        <f t="shared" si="68"/>
        <v>0</v>
      </c>
      <c r="M684" s="4">
        <f t="shared" si="69"/>
        <v>0</v>
      </c>
    </row>
    <row r="685" spans="1:13" x14ac:dyDescent="0.3">
      <c r="A685" s="1">
        <v>683</v>
      </c>
      <c r="B685" s="1">
        <v>0</v>
      </c>
      <c r="C685" s="1">
        <v>-8.5200009231565108</v>
      </c>
      <c r="D685" s="1">
        <v>395.82499988555901</v>
      </c>
      <c r="E685" s="1">
        <v>100.000030517578</v>
      </c>
      <c r="F685" s="1">
        <v>183.04599999999999</v>
      </c>
      <c r="G685" s="1">
        <v>183.03697583543899</v>
      </c>
      <c r="H685" s="4">
        <f t="shared" si="64"/>
        <v>0</v>
      </c>
      <c r="I685" s="4">
        <f t="shared" si="65"/>
        <v>344.11675541754289</v>
      </c>
      <c r="J685" s="5">
        <f t="shared" si="66"/>
        <v>0</v>
      </c>
      <c r="K685" s="4">
        <f t="shared" si="67"/>
        <v>0</v>
      </c>
      <c r="L685" s="4">
        <f t="shared" si="68"/>
        <v>0</v>
      </c>
      <c r="M685" s="4">
        <f t="shared" si="69"/>
        <v>0</v>
      </c>
    </row>
    <row r="686" spans="1:13" x14ac:dyDescent="0.3">
      <c r="A686" s="1">
        <v>684</v>
      </c>
      <c r="B686" s="1">
        <v>0</v>
      </c>
      <c r="C686" s="1">
        <v>-8.5800008697508208</v>
      </c>
      <c r="D686" s="1">
        <v>395.79999992370603</v>
      </c>
      <c r="E686" s="1">
        <v>100.000030517578</v>
      </c>
      <c r="F686" s="1">
        <v>183.04599999999999</v>
      </c>
      <c r="G686" s="1">
        <v>183.03574421294701</v>
      </c>
      <c r="H686" s="4">
        <f t="shared" si="64"/>
        <v>0</v>
      </c>
      <c r="I686" s="4">
        <f t="shared" si="65"/>
        <v>344.11675541754289</v>
      </c>
      <c r="J686" s="5">
        <f t="shared" si="66"/>
        <v>0</v>
      </c>
      <c r="K686" s="4">
        <f t="shared" si="67"/>
        <v>0</v>
      </c>
      <c r="L686" s="4">
        <f t="shared" si="68"/>
        <v>0</v>
      </c>
      <c r="M686" s="4">
        <f t="shared" si="69"/>
        <v>0</v>
      </c>
    </row>
    <row r="687" spans="1:13" x14ac:dyDescent="0.3">
      <c r="A687" s="1">
        <v>685</v>
      </c>
      <c r="B687" s="1">
        <v>0</v>
      </c>
      <c r="C687" s="1">
        <v>-8.6400008163451396</v>
      </c>
      <c r="D687" s="1">
        <v>395.77499996185298</v>
      </c>
      <c r="E687" s="1">
        <v>100.000030517578</v>
      </c>
      <c r="F687" s="1">
        <v>183.04599999999999</v>
      </c>
      <c r="G687" s="1">
        <v>183.034349565062</v>
      </c>
      <c r="H687" s="4">
        <f t="shared" si="64"/>
        <v>0</v>
      </c>
      <c r="I687" s="4">
        <f t="shared" si="65"/>
        <v>344.11675541754289</v>
      </c>
      <c r="J687" s="5">
        <f t="shared" si="66"/>
        <v>0</v>
      </c>
      <c r="K687" s="4">
        <f t="shared" si="67"/>
        <v>0</v>
      </c>
      <c r="L687" s="4">
        <f t="shared" si="68"/>
        <v>0</v>
      </c>
      <c r="M687" s="4">
        <f t="shared" si="69"/>
        <v>0</v>
      </c>
    </row>
    <row r="688" spans="1:13" x14ac:dyDescent="0.3">
      <c r="A688" s="1">
        <v>686</v>
      </c>
      <c r="B688" s="1">
        <v>0</v>
      </c>
      <c r="C688" s="1">
        <v>-8.7000007629394496</v>
      </c>
      <c r="D688" s="1">
        <v>395.75</v>
      </c>
      <c r="E688" s="1">
        <v>100.000030517578</v>
      </c>
      <c r="F688" s="1">
        <v>183.04599999999999</v>
      </c>
      <c r="G688" s="1">
        <v>183.032769722544</v>
      </c>
      <c r="H688" s="4">
        <f t="shared" si="64"/>
        <v>0</v>
      </c>
      <c r="I688" s="4">
        <f t="shared" si="65"/>
        <v>344.11675541754289</v>
      </c>
      <c r="J688" s="5">
        <f t="shared" si="66"/>
        <v>0</v>
      </c>
      <c r="K688" s="4">
        <f t="shared" si="67"/>
        <v>0</v>
      </c>
      <c r="L688" s="4">
        <f t="shared" si="68"/>
        <v>0</v>
      </c>
      <c r="M688" s="4">
        <f t="shared" si="69"/>
        <v>0</v>
      </c>
    </row>
    <row r="689" spans="1:13" x14ac:dyDescent="0.3">
      <c r="A689" s="1">
        <v>687</v>
      </c>
      <c r="B689" s="1">
        <v>0</v>
      </c>
      <c r="C689" s="1">
        <v>-8.5200009231565108</v>
      </c>
      <c r="D689" s="1">
        <v>395.75</v>
      </c>
      <c r="E689" s="1">
        <v>100.000030517578</v>
      </c>
      <c r="F689" s="1">
        <v>183.04599999999999</v>
      </c>
      <c r="G689" s="1">
        <v>183.03097957230801</v>
      </c>
      <c r="H689" s="4">
        <f t="shared" si="64"/>
        <v>0</v>
      </c>
      <c r="I689" s="4">
        <f t="shared" si="65"/>
        <v>344.11675541754289</v>
      </c>
      <c r="J689" s="5">
        <f t="shared" si="66"/>
        <v>0</v>
      </c>
      <c r="K689" s="4">
        <f t="shared" si="67"/>
        <v>0</v>
      </c>
      <c r="L689" s="4">
        <f t="shared" si="68"/>
        <v>0</v>
      </c>
      <c r="M689" s="4">
        <f t="shared" si="69"/>
        <v>0</v>
      </c>
    </row>
    <row r="690" spans="1:13" x14ac:dyDescent="0.3">
      <c r="A690" s="1">
        <v>688</v>
      </c>
      <c r="B690" s="1">
        <v>0</v>
      </c>
      <c r="C690" s="1">
        <v>-8.3400010833735596</v>
      </c>
      <c r="D690" s="1">
        <v>395.75</v>
      </c>
      <c r="E690" s="1">
        <v>100.000030517578</v>
      </c>
      <c r="F690" s="1">
        <v>183.04599999999999</v>
      </c>
      <c r="G690" s="1">
        <v>183.028950658231</v>
      </c>
      <c r="H690" s="4">
        <f t="shared" si="64"/>
        <v>0</v>
      </c>
      <c r="I690" s="4">
        <f t="shared" si="65"/>
        <v>344.11675541754289</v>
      </c>
      <c r="J690" s="5">
        <f t="shared" si="66"/>
        <v>0</v>
      </c>
      <c r="K690" s="4">
        <f t="shared" si="67"/>
        <v>0</v>
      </c>
      <c r="L690" s="4">
        <f t="shared" si="68"/>
        <v>0</v>
      </c>
      <c r="M690" s="4">
        <f t="shared" si="69"/>
        <v>0</v>
      </c>
    </row>
    <row r="691" spans="1:13" x14ac:dyDescent="0.3">
      <c r="A691" s="1">
        <v>689</v>
      </c>
      <c r="B691" s="1">
        <v>0</v>
      </c>
      <c r="C691" s="1">
        <v>-8.1600012435906208</v>
      </c>
      <c r="D691" s="1">
        <v>395.75</v>
      </c>
      <c r="E691" s="1">
        <v>100.000030517578</v>
      </c>
      <c r="F691" s="1">
        <v>183.04599999999999</v>
      </c>
      <c r="G691" s="1">
        <v>183.026650728812</v>
      </c>
      <c r="H691" s="4">
        <f t="shared" si="64"/>
        <v>0</v>
      </c>
      <c r="I691" s="4">
        <f t="shared" si="65"/>
        <v>344.11675541754289</v>
      </c>
      <c r="J691" s="5">
        <f t="shared" si="66"/>
        <v>0</v>
      </c>
      <c r="K691" s="4">
        <f t="shared" si="67"/>
        <v>0</v>
      </c>
      <c r="L691" s="4">
        <f t="shared" si="68"/>
        <v>0</v>
      </c>
      <c r="M691" s="4">
        <f t="shared" si="69"/>
        <v>0</v>
      </c>
    </row>
    <row r="692" spans="1:13" x14ac:dyDescent="0.3">
      <c r="A692" s="1">
        <v>690</v>
      </c>
      <c r="B692" s="1">
        <v>0</v>
      </c>
      <c r="C692" s="1">
        <v>-7.9800014038076803</v>
      </c>
      <c r="D692" s="1">
        <v>395.75</v>
      </c>
      <c r="E692" s="1">
        <v>100.000030517578</v>
      </c>
      <c r="F692" s="1">
        <v>183.04599999999999</v>
      </c>
      <c r="G692" s="1">
        <v>183.02404322450701</v>
      </c>
      <c r="H692" s="4">
        <f t="shared" si="64"/>
        <v>0</v>
      </c>
      <c r="I692" s="4">
        <f t="shared" si="65"/>
        <v>344.11675541754289</v>
      </c>
      <c r="J692" s="5">
        <f t="shared" si="66"/>
        <v>0</v>
      </c>
      <c r="K692" s="4">
        <f t="shared" si="67"/>
        <v>0</v>
      </c>
      <c r="L692" s="4">
        <f t="shared" si="68"/>
        <v>0</v>
      </c>
      <c r="M692" s="4">
        <f t="shared" si="69"/>
        <v>0</v>
      </c>
    </row>
    <row r="693" spans="1:13" x14ac:dyDescent="0.3">
      <c r="A693" s="1">
        <v>691</v>
      </c>
      <c r="B693" s="1">
        <v>0</v>
      </c>
      <c r="C693" s="1">
        <v>-7.80000156402473</v>
      </c>
      <c r="D693" s="1">
        <v>395.75</v>
      </c>
      <c r="E693" s="1">
        <v>100.000030517578</v>
      </c>
      <c r="F693" s="1">
        <v>183.04599999999999</v>
      </c>
      <c r="G693" s="1">
        <v>183.02108669658199</v>
      </c>
      <c r="H693" s="4">
        <f t="shared" si="64"/>
        <v>0</v>
      </c>
      <c r="I693" s="4">
        <f t="shared" si="65"/>
        <v>344.11675541754289</v>
      </c>
      <c r="J693" s="5">
        <f t="shared" si="66"/>
        <v>0</v>
      </c>
      <c r="K693" s="4">
        <f t="shared" si="67"/>
        <v>0</v>
      </c>
      <c r="L693" s="4">
        <f t="shared" si="68"/>
        <v>0</v>
      </c>
      <c r="M693" s="4">
        <f t="shared" si="69"/>
        <v>0</v>
      </c>
    </row>
    <row r="694" spans="1:13" x14ac:dyDescent="0.3">
      <c r="A694" s="1">
        <v>692</v>
      </c>
      <c r="B694" s="1">
        <v>0</v>
      </c>
      <c r="C694" s="1">
        <v>-6.3600111436852904</v>
      </c>
      <c r="D694" s="1">
        <v>395.87499904632602</v>
      </c>
      <c r="E694" s="1">
        <v>100.000030517578</v>
      </c>
      <c r="F694" s="1">
        <v>183.04599999999999</v>
      </c>
      <c r="G694" s="1">
        <v>183.01773414823899</v>
      </c>
      <c r="H694" s="4">
        <f t="shared" si="64"/>
        <v>0</v>
      </c>
      <c r="I694" s="4">
        <f t="shared" si="65"/>
        <v>344.11675541754289</v>
      </c>
      <c r="J694" s="5">
        <f t="shared" si="66"/>
        <v>0</v>
      </c>
      <c r="K694" s="4">
        <f t="shared" si="67"/>
        <v>0</v>
      </c>
      <c r="L694" s="4">
        <f t="shared" si="68"/>
        <v>0</v>
      </c>
      <c r="M694" s="4">
        <f t="shared" si="69"/>
        <v>0</v>
      </c>
    </row>
    <row r="695" spans="1:13" x14ac:dyDescent="0.3">
      <c r="A695" s="1">
        <v>693</v>
      </c>
      <c r="B695" s="1">
        <v>0</v>
      </c>
      <c r="C695" s="1">
        <v>-4.9200111103066897</v>
      </c>
      <c r="D695" s="1">
        <v>395.99999904632602</v>
      </c>
      <c r="E695" s="1">
        <v>100.000030517578</v>
      </c>
      <c r="F695" s="1">
        <v>183.04599999999999</v>
      </c>
      <c r="G695" s="1">
        <v>183.013932287568</v>
      </c>
      <c r="H695" s="4">
        <f t="shared" si="64"/>
        <v>0</v>
      </c>
      <c r="I695" s="4">
        <f t="shared" si="65"/>
        <v>344.11675541754289</v>
      </c>
      <c r="J695" s="5">
        <f t="shared" si="66"/>
        <v>0</v>
      </c>
      <c r="K695" s="4">
        <f t="shared" si="67"/>
        <v>0</v>
      </c>
      <c r="L695" s="4">
        <f t="shared" si="68"/>
        <v>0</v>
      </c>
      <c r="M695" s="4">
        <f t="shared" si="69"/>
        <v>0</v>
      </c>
    </row>
    <row r="696" spans="1:13" x14ac:dyDescent="0.3">
      <c r="A696" s="1">
        <v>694</v>
      </c>
      <c r="B696" s="1">
        <v>0</v>
      </c>
      <c r="C696" s="1">
        <v>-3.4800110769280899</v>
      </c>
      <c r="D696" s="1">
        <v>396.12499904632602</v>
      </c>
      <c r="E696" s="1">
        <v>100.000030517578</v>
      </c>
      <c r="F696" s="1">
        <v>183.04599999999999</v>
      </c>
      <c r="G696" s="1">
        <v>183.00962068041099</v>
      </c>
      <c r="H696" s="4">
        <f t="shared" si="64"/>
        <v>0</v>
      </c>
      <c r="I696" s="4">
        <f t="shared" si="65"/>
        <v>344.11675541754289</v>
      </c>
      <c r="J696" s="5">
        <f t="shared" si="66"/>
        <v>0</v>
      </c>
      <c r="K696" s="4">
        <f t="shared" si="67"/>
        <v>0</v>
      </c>
      <c r="L696" s="4">
        <f t="shared" si="68"/>
        <v>0</v>
      </c>
      <c r="M696" s="4">
        <f t="shared" si="69"/>
        <v>0</v>
      </c>
    </row>
    <row r="697" spans="1:13" x14ac:dyDescent="0.3">
      <c r="A697" s="1">
        <v>695</v>
      </c>
      <c r="B697" s="1">
        <v>0</v>
      </c>
      <c r="C697" s="1">
        <v>-2.04001104354949</v>
      </c>
      <c r="D697" s="1">
        <v>396.24999904632602</v>
      </c>
      <c r="E697" s="1">
        <v>100.000030517578</v>
      </c>
      <c r="F697" s="1">
        <v>183.04599999999999</v>
      </c>
      <c r="G697" s="1">
        <v>183.00473078971501</v>
      </c>
      <c r="H697" s="4">
        <f t="shared" si="64"/>
        <v>0</v>
      </c>
      <c r="I697" s="4">
        <f t="shared" si="65"/>
        <v>344.11675541754289</v>
      </c>
      <c r="J697" s="5">
        <f t="shared" si="66"/>
        <v>0</v>
      </c>
      <c r="K697" s="4">
        <f t="shared" si="67"/>
        <v>0</v>
      </c>
      <c r="L697" s="4">
        <f t="shared" si="68"/>
        <v>0</v>
      </c>
      <c r="M697" s="4">
        <f t="shared" si="69"/>
        <v>0</v>
      </c>
    </row>
    <row r="698" spans="1:13" x14ac:dyDescent="0.3">
      <c r="A698" s="1">
        <v>696</v>
      </c>
      <c r="B698" s="1">
        <v>0</v>
      </c>
      <c r="C698" s="1">
        <v>-0.60001101017089198</v>
      </c>
      <c r="D698" s="1">
        <v>396.37499904632602</v>
      </c>
      <c r="E698" s="1">
        <v>100.000030517578</v>
      </c>
      <c r="F698" s="1">
        <v>183.04599999999999</v>
      </c>
      <c r="G698" s="1">
        <v>182.99918488606099</v>
      </c>
      <c r="H698" s="4">
        <f t="shared" si="64"/>
        <v>0</v>
      </c>
      <c r="I698" s="4">
        <f t="shared" si="65"/>
        <v>344.11675541754289</v>
      </c>
      <c r="J698" s="5">
        <f t="shared" si="66"/>
        <v>0</v>
      </c>
      <c r="K698" s="4">
        <f t="shared" si="67"/>
        <v>0</v>
      </c>
      <c r="L698" s="4">
        <f t="shared" si="68"/>
        <v>0</v>
      </c>
      <c r="M698" s="4">
        <f t="shared" si="69"/>
        <v>0</v>
      </c>
    </row>
    <row r="699" spans="1:13" x14ac:dyDescent="0.3">
      <c r="A699" s="1">
        <v>697</v>
      </c>
      <c r="B699" s="1">
        <v>0</v>
      </c>
      <c r="C699" s="1">
        <v>-0.60000002384185802</v>
      </c>
      <c r="D699" s="1">
        <v>396.375</v>
      </c>
      <c r="E699" s="1">
        <v>100.000030517578</v>
      </c>
      <c r="F699" s="1">
        <v>183.05733327568899</v>
      </c>
      <c r="G699" s="1">
        <v>182.992849773816</v>
      </c>
      <c r="H699" s="4">
        <f t="shared" si="64"/>
        <v>0</v>
      </c>
      <c r="I699" s="4">
        <f t="shared" si="65"/>
        <v>344.11675541754289</v>
      </c>
      <c r="J699" s="5">
        <f t="shared" si="66"/>
        <v>0</v>
      </c>
      <c r="K699" s="4">
        <f t="shared" si="67"/>
        <v>0</v>
      </c>
      <c r="L699" s="4">
        <f t="shared" si="68"/>
        <v>0</v>
      </c>
      <c r="M699" s="4">
        <f t="shared" si="69"/>
        <v>0</v>
      </c>
    </row>
    <row r="700" spans="1:13" x14ac:dyDescent="0.3">
      <c r="A700" s="1">
        <v>698</v>
      </c>
      <c r="B700" s="1">
        <v>0</v>
      </c>
      <c r="C700" s="1">
        <v>-0.60000002384185802</v>
      </c>
      <c r="D700" s="1">
        <v>396.375</v>
      </c>
      <c r="E700" s="1">
        <v>100.000030517578</v>
      </c>
      <c r="F700" s="1">
        <v>183.06866663784399</v>
      </c>
      <c r="G700" s="1">
        <v>182.985489635248</v>
      </c>
      <c r="H700" s="4">
        <f t="shared" si="64"/>
        <v>0</v>
      </c>
      <c r="I700" s="4">
        <f t="shared" si="65"/>
        <v>344.11675541754289</v>
      </c>
      <c r="J700" s="5">
        <f t="shared" si="66"/>
        <v>0</v>
      </c>
      <c r="K700" s="4">
        <f t="shared" si="67"/>
        <v>0</v>
      </c>
      <c r="L700" s="4">
        <f t="shared" si="68"/>
        <v>0</v>
      </c>
      <c r="M700" s="4">
        <f t="shared" si="69"/>
        <v>0</v>
      </c>
    </row>
    <row r="701" spans="1:13" x14ac:dyDescent="0.3">
      <c r="A701" s="1">
        <v>699</v>
      </c>
      <c r="B701" s="1">
        <v>0</v>
      </c>
      <c r="C701" s="1">
        <v>-0.60000002384185802</v>
      </c>
      <c r="D701" s="1">
        <v>396.375</v>
      </c>
      <c r="E701" s="1">
        <v>100.000030517578</v>
      </c>
      <c r="F701" s="1">
        <v>183.08</v>
      </c>
      <c r="G701" s="1">
        <v>182.97680731990101</v>
      </c>
      <c r="H701" s="4">
        <f t="shared" si="64"/>
        <v>0</v>
      </c>
      <c r="I701" s="4">
        <f t="shared" si="65"/>
        <v>344.11675541754289</v>
      </c>
      <c r="J701" s="5">
        <f t="shared" si="66"/>
        <v>0</v>
      </c>
      <c r="K701" s="4">
        <f t="shared" si="67"/>
        <v>0</v>
      </c>
      <c r="L701" s="4">
        <f t="shared" si="68"/>
        <v>0</v>
      </c>
      <c r="M701" s="4">
        <f t="shared" si="69"/>
        <v>0</v>
      </c>
    </row>
    <row r="702" spans="1:13" x14ac:dyDescent="0.3">
      <c r="A702" s="1">
        <v>700</v>
      </c>
      <c r="B702" s="1">
        <v>1.59940456359945</v>
      </c>
      <c r="C702" s="1">
        <v>-13.500099194805699</v>
      </c>
      <c r="D702" s="1">
        <v>395.62499427790999</v>
      </c>
      <c r="E702" s="1">
        <v>100.000030517578</v>
      </c>
      <c r="F702" s="1">
        <v>183.08</v>
      </c>
      <c r="G702" s="1">
        <v>182.96652969835199</v>
      </c>
      <c r="H702" s="4">
        <f t="shared" si="64"/>
        <v>1.59940456359945</v>
      </c>
      <c r="I702" s="4">
        <f t="shared" si="65"/>
        <v>345.71615998114237</v>
      </c>
      <c r="J702" s="5">
        <f t="shared" si="66"/>
        <v>-6.425904854174368E-3</v>
      </c>
      <c r="K702" s="4">
        <f t="shared" si="67"/>
        <v>-6.425904854174368E-3</v>
      </c>
      <c r="L702" s="4">
        <f t="shared" si="68"/>
        <v>-6.425904854174368E-3</v>
      </c>
      <c r="M702" s="4">
        <f t="shared" si="69"/>
        <v>-6.4259490783444995E-3</v>
      </c>
    </row>
    <row r="703" spans="1:13" x14ac:dyDescent="0.3">
      <c r="A703" s="1">
        <v>701</v>
      </c>
      <c r="B703" s="1">
        <v>3.1987979674966298</v>
      </c>
      <c r="C703" s="1">
        <v>-26.400008392211699</v>
      </c>
      <c r="D703" s="1">
        <v>394.87499809268002</v>
      </c>
      <c r="E703" s="1">
        <v>100.000030517578</v>
      </c>
      <c r="F703" s="1">
        <v>183.08</v>
      </c>
      <c r="G703" s="1">
        <v>182.95444835951301</v>
      </c>
      <c r="H703" s="4">
        <f t="shared" si="64"/>
        <v>3.1987979674966298</v>
      </c>
      <c r="I703" s="4">
        <f t="shared" si="65"/>
        <v>348.91495794863897</v>
      </c>
      <c r="J703" s="5">
        <f t="shared" si="66"/>
        <v>-3.776837099980032E-3</v>
      </c>
      <c r="K703" s="4">
        <f t="shared" si="67"/>
        <v>-3.776837099980032E-3</v>
      </c>
      <c r="L703" s="4">
        <f t="shared" si="68"/>
        <v>-3.776837099980032E-3</v>
      </c>
      <c r="M703" s="4">
        <f t="shared" si="69"/>
        <v>-3.7768460791521813E-3</v>
      </c>
    </row>
    <row r="704" spans="1:13" x14ac:dyDescent="0.3">
      <c r="A704" s="1">
        <v>702</v>
      </c>
      <c r="B704" s="1">
        <v>4.0668402777777803</v>
      </c>
      <c r="C704" s="1">
        <v>-26.850000381469702</v>
      </c>
      <c r="D704" s="1">
        <v>394.75</v>
      </c>
      <c r="E704" s="1">
        <v>100.000030517578</v>
      </c>
      <c r="F704" s="1">
        <v>183.08</v>
      </c>
      <c r="G704" s="1">
        <v>182.94037125912701</v>
      </c>
      <c r="H704" s="4">
        <f t="shared" si="64"/>
        <v>4.0668402777777803</v>
      </c>
      <c r="I704" s="4">
        <f t="shared" si="65"/>
        <v>352.98179822641674</v>
      </c>
      <c r="J704" s="5">
        <f t="shared" si="66"/>
        <v>-3.4614342891518515E-3</v>
      </c>
      <c r="K704" s="4">
        <f t="shared" si="67"/>
        <v>-3.4614342891518515E-3</v>
      </c>
      <c r="L704" s="4">
        <f t="shared" si="68"/>
        <v>-3.4614342891518515E-3</v>
      </c>
      <c r="M704" s="4">
        <f t="shared" si="69"/>
        <v>-3.4614412014007142E-3</v>
      </c>
    </row>
    <row r="705" spans="1:13" x14ac:dyDescent="0.3">
      <c r="A705" s="1">
        <v>703</v>
      </c>
      <c r="B705" s="1">
        <v>4.8220552669127299</v>
      </c>
      <c r="C705" s="1">
        <v>-29.400073623117301</v>
      </c>
      <c r="D705" s="1">
        <v>394.49999427799702</v>
      </c>
      <c r="E705" s="1">
        <v>100.000030517578</v>
      </c>
      <c r="F705" s="1">
        <v>183.08</v>
      </c>
      <c r="G705" s="1">
        <v>182.92407462842701</v>
      </c>
      <c r="H705" s="4">
        <f t="shared" si="64"/>
        <v>4.8220552669127299</v>
      </c>
      <c r="I705" s="4">
        <f t="shared" si="65"/>
        <v>357.80385349332948</v>
      </c>
      <c r="J705" s="5">
        <f t="shared" si="66"/>
        <v>-3.3796026378667774E-3</v>
      </c>
      <c r="K705" s="4">
        <f t="shared" si="67"/>
        <v>-3.3796026378667774E-3</v>
      </c>
      <c r="L705" s="4">
        <f t="shared" si="68"/>
        <v>-3.3796026378667774E-3</v>
      </c>
      <c r="M705" s="4">
        <f t="shared" si="69"/>
        <v>-3.3796090713756324E-3</v>
      </c>
    </row>
    <row r="706" spans="1:13" x14ac:dyDescent="0.3">
      <c r="A706" s="1">
        <v>704</v>
      </c>
      <c r="B706" s="1">
        <v>5.6944444444444402</v>
      </c>
      <c r="C706" s="1">
        <v>-38.850002288818402</v>
      </c>
      <c r="D706" s="1">
        <v>393.75</v>
      </c>
      <c r="E706" s="1">
        <v>100.000030517578</v>
      </c>
      <c r="F706" s="1">
        <v>183.08</v>
      </c>
      <c r="G706" s="1">
        <v>182.90529941712401</v>
      </c>
      <c r="H706" s="4">
        <f t="shared" si="64"/>
        <v>5.6944444444444402</v>
      </c>
      <c r="I706" s="4">
        <f t="shared" si="65"/>
        <v>363.49829793777394</v>
      </c>
      <c r="J706" s="5">
        <f t="shared" si="66"/>
        <v>-3.2971102775990226E-3</v>
      </c>
      <c r="K706" s="4">
        <f t="shared" si="67"/>
        <v>-3.2971102775990226E-3</v>
      </c>
      <c r="L706" s="4">
        <f t="shared" si="68"/>
        <v>-3.2971102775990226E-3</v>
      </c>
      <c r="M706" s="4">
        <f t="shared" si="69"/>
        <v>-3.2971162514074817E-3</v>
      </c>
    </row>
    <row r="707" spans="1:13" x14ac:dyDescent="0.3">
      <c r="A707" s="1">
        <v>705</v>
      </c>
      <c r="B707" s="1">
        <v>7.0095486111111098</v>
      </c>
      <c r="C707" s="1">
        <v>-61.800003051757798</v>
      </c>
      <c r="D707" s="1">
        <v>392.375</v>
      </c>
      <c r="E707" s="1">
        <v>100.000030517578</v>
      </c>
      <c r="F707" s="1">
        <v>183.08</v>
      </c>
      <c r="G707" s="1">
        <v>182.88374717555499</v>
      </c>
      <c r="H707" s="4">
        <f t="shared" si="64"/>
        <v>7.0095486111111098</v>
      </c>
      <c r="I707" s="4">
        <f t="shared" si="65"/>
        <v>370.50784654888503</v>
      </c>
      <c r="J707" s="5">
        <f t="shared" si="66"/>
        <v>-3.0746974969062357E-3</v>
      </c>
      <c r="K707" s="4">
        <f t="shared" si="67"/>
        <v>-3.0746974969062357E-3</v>
      </c>
      <c r="L707" s="4">
        <f t="shared" si="68"/>
        <v>-3.0746974969062357E-3</v>
      </c>
      <c r="M707" s="4">
        <f t="shared" si="69"/>
        <v>-3.0747023415046205E-3</v>
      </c>
    </row>
    <row r="708" spans="1:13" x14ac:dyDescent="0.3">
      <c r="A708" s="1">
        <v>706</v>
      </c>
      <c r="B708" s="1">
        <v>8.5459952222863702</v>
      </c>
      <c r="C708" s="1">
        <v>-69.299945831732003</v>
      </c>
      <c r="D708" s="1">
        <v>391.87500381466799</v>
      </c>
      <c r="E708" s="1">
        <v>100.000030517578</v>
      </c>
      <c r="F708" s="1">
        <v>183.08</v>
      </c>
      <c r="G708" s="1">
        <v>182.85907531054599</v>
      </c>
      <c r="H708" s="4">
        <f t="shared" ref="H708:H771" si="70">(A708-A707)*B708</f>
        <v>8.5459952222863702</v>
      </c>
      <c r="I708" s="4">
        <f t="shared" ref="I708:I771" si="71">H708+I707</f>
        <v>379.05384177117139</v>
      </c>
      <c r="J708" s="5">
        <f t="shared" ref="J708:J771" si="72">IF(H708=0,0,(G708-G707)/H708)</f>
        <v>-2.886950479992989E-3</v>
      </c>
      <c r="K708" s="4">
        <f t="shared" ref="K708:K771" si="73">IF(J708&gt;1,K707,J708)</f>
        <v>-2.886950479992989E-3</v>
      </c>
      <c r="L708" s="4">
        <f t="shared" ref="L708:L771" si="74">IF(K708&lt;-1,L707,K708)</f>
        <v>-2.886950479992989E-3</v>
      </c>
      <c r="M708" s="4">
        <f t="shared" ref="M708:M771" si="75">ASIN(L708)</f>
        <v>-2.8869544902146811E-3</v>
      </c>
    </row>
    <row r="709" spans="1:13" x14ac:dyDescent="0.3">
      <c r="A709" s="1">
        <v>707</v>
      </c>
      <c r="B709" s="1">
        <v>9.9392361111111107</v>
      </c>
      <c r="C709" s="1">
        <v>-76.350006103515597</v>
      </c>
      <c r="D709" s="1">
        <v>391.375</v>
      </c>
      <c r="E709" s="1">
        <v>100.000030517578</v>
      </c>
      <c r="F709" s="1">
        <v>183.08</v>
      </c>
      <c r="G709" s="1">
        <v>182.83089163957101</v>
      </c>
      <c r="H709" s="4">
        <f t="shared" si="70"/>
        <v>9.9392361111111107</v>
      </c>
      <c r="I709" s="4">
        <f t="shared" si="71"/>
        <v>388.99307788228248</v>
      </c>
      <c r="J709" s="5">
        <f t="shared" si="72"/>
        <v>-2.8355972893606882E-3</v>
      </c>
      <c r="K709" s="4">
        <f t="shared" si="73"/>
        <v>-2.8355972893606882E-3</v>
      </c>
      <c r="L709" s="4">
        <f t="shared" si="74"/>
        <v>-2.8355972893606882E-3</v>
      </c>
      <c r="M709" s="4">
        <f t="shared" si="75"/>
        <v>-2.8356010893640306E-3</v>
      </c>
    </row>
    <row r="710" spans="1:13" x14ac:dyDescent="0.3">
      <c r="A710" s="1">
        <v>708</v>
      </c>
      <c r="B710" s="1">
        <v>10.9027822812058</v>
      </c>
      <c r="C710" s="1">
        <v>-41.100083541266699</v>
      </c>
      <c r="D710" s="1">
        <v>393.37499427799702</v>
      </c>
      <c r="E710" s="1">
        <v>100.000030517578</v>
      </c>
      <c r="F710" s="1">
        <v>183.07999719240399</v>
      </c>
      <c r="G710" s="1">
        <v>182.7987481678</v>
      </c>
      <c r="H710" s="4">
        <f t="shared" si="70"/>
        <v>10.9027822812058</v>
      </c>
      <c r="I710" s="4">
        <f t="shared" si="71"/>
        <v>399.89586016348829</v>
      </c>
      <c r="J710" s="5">
        <f t="shared" si="72"/>
        <v>-2.9481898236578103E-3</v>
      </c>
      <c r="K710" s="4">
        <f t="shared" si="73"/>
        <v>-2.9481898236578103E-3</v>
      </c>
      <c r="L710" s="4">
        <f t="shared" si="74"/>
        <v>-2.9481898236578103E-3</v>
      </c>
      <c r="M710" s="4">
        <f t="shared" si="75"/>
        <v>-2.9481940945319841E-3</v>
      </c>
    </row>
    <row r="711" spans="1:13" x14ac:dyDescent="0.3">
      <c r="A711" s="1">
        <v>709</v>
      </c>
      <c r="B711" s="1">
        <v>11.4930555555556</v>
      </c>
      <c r="C711" s="1">
        <v>-51.750003814697301</v>
      </c>
      <c r="D711" s="1">
        <v>392.625</v>
      </c>
      <c r="E711" s="1">
        <v>100.000030517578</v>
      </c>
      <c r="F711" s="1">
        <v>182.71199999999999</v>
      </c>
      <c r="G711" s="1">
        <v>182.763596382267</v>
      </c>
      <c r="H711" s="4">
        <f t="shared" si="70"/>
        <v>11.4930555555556</v>
      </c>
      <c r="I711" s="4">
        <f t="shared" si="71"/>
        <v>411.38891571904389</v>
      </c>
      <c r="J711" s="5">
        <f t="shared" si="72"/>
        <v>-3.0585239376147528E-3</v>
      </c>
      <c r="K711" s="4">
        <f t="shared" si="73"/>
        <v>-3.0585239376147528E-3</v>
      </c>
      <c r="L711" s="4">
        <f t="shared" si="74"/>
        <v>-3.0585239376147528E-3</v>
      </c>
      <c r="M711" s="4">
        <f t="shared" si="75"/>
        <v>-3.0585287061635305E-3</v>
      </c>
    </row>
    <row r="712" spans="1:13" x14ac:dyDescent="0.3">
      <c r="A712" s="1">
        <v>710</v>
      </c>
      <c r="B712" s="1">
        <v>12.213541236195301</v>
      </c>
      <c r="C712" s="1">
        <v>-53.099274455601901</v>
      </c>
      <c r="D712" s="1">
        <v>392.62504386835201</v>
      </c>
      <c r="E712" s="1">
        <v>100.000030517578</v>
      </c>
      <c r="F712" s="1">
        <v>182.71199999999999</v>
      </c>
      <c r="G712" s="1">
        <v>182.727802354343</v>
      </c>
      <c r="H712" s="4">
        <f t="shared" si="70"/>
        <v>12.213541236195301</v>
      </c>
      <c r="I712" s="4">
        <f t="shared" si="71"/>
        <v>423.60245695523918</v>
      </c>
      <c r="J712" s="5">
        <f t="shared" si="72"/>
        <v>-2.9306838395011386E-3</v>
      </c>
      <c r="K712" s="4">
        <f t="shared" si="73"/>
        <v>-2.9306838395011386E-3</v>
      </c>
      <c r="L712" s="4">
        <f t="shared" si="74"/>
        <v>-2.9306838395011386E-3</v>
      </c>
      <c r="M712" s="4">
        <f t="shared" si="75"/>
        <v>-2.9306880347462188E-3</v>
      </c>
    </row>
    <row r="713" spans="1:13" x14ac:dyDescent="0.3">
      <c r="A713" s="1">
        <v>711</v>
      </c>
      <c r="B713" s="1">
        <v>12.157118486027001</v>
      </c>
      <c r="C713" s="1">
        <v>42.299275218541197</v>
      </c>
      <c r="D713" s="1">
        <v>398.37495613164799</v>
      </c>
      <c r="E713" s="1">
        <v>100.000030517578</v>
      </c>
      <c r="F713" s="1">
        <v>182.71199999999999</v>
      </c>
      <c r="G713" s="1">
        <v>182.69225951972101</v>
      </c>
      <c r="H713" s="4">
        <f t="shared" si="70"/>
        <v>12.157118486027001</v>
      </c>
      <c r="I713" s="4">
        <f t="shared" si="71"/>
        <v>435.75957544126618</v>
      </c>
      <c r="J713" s="5">
        <f t="shared" si="72"/>
        <v>-2.9236232798787111E-3</v>
      </c>
      <c r="K713" s="4">
        <f t="shared" si="73"/>
        <v>-2.9236232798787111E-3</v>
      </c>
      <c r="L713" s="4">
        <f t="shared" si="74"/>
        <v>-2.9236232798787111E-3</v>
      </c>
      <c r="M713" s="4">
        <f t="shared" si="75"/>
        <v>-2.9236274448753399E-3</v>
      </c>
    </row>
    <row r="714" spans="1:13" x14ac:dyDescent="0.3">
      <c r="A714" s="1">
        <v>712</v>
      </c>
      <c r="B714" s="1">
        <v>11.0069444444444</v>
      </c>
      <c r="C714" s="1">
        <v>42.600002288818402</v>
      </c>
      <c r="D714" s="1">
        <v>398.75</v>
      </c>
      <c r="E714" s="1">
        <v>100.000030517578</v>
      </c>
      <c r="F714" s="1">
        <v>182.71199999999999</v>
      </c>
      <c r="G714" s="1">
        <v>182.65640289157699</v>
      </c>
      <c r="H714" s="4">
        <f t="shared" si="70"/>
        <v>11.0069444444444</v>
      </c>
      <c r="I714" s="4">
        <f t="shared" si="71"/>
        <v>446.76651988571058</v>
      </c>
      <c r="J714" s="5">
        <f t="shared" si="72"/>
        <v>-3.2576368786994018E-3</v>
      </c>
      <c r="K714" s="4">
        <f t="shared" si="73"/>
        <v>-3.2576368786994018E-3</v>
      </c>
      <c r="L714" s="4">
        <f t="shared" si="74"/>
        <v>-3.2576368786994018E-3</v>
      </c>
      <c r="M714" s="4">
        <f t="shared" si="75"/>
        <v>-3.2576426405081971E-3</v>
      </c>
    </row>
    <row r="715" spans="1:13" x14ac:dyDescent="0.3">
      <c r="A715" s="1">
        <v>713</v>
      </c>
      <c r="B715" s="1">
        <v>10.321185787479299</v>
      </c>
      <c r="C715" s="1">
        <v>6.0002792337435702</v>
      </c>
      <c r="D715" s="1">
        <v>396.625016212341</v>
      </c>
      <c r="E715" s="1">
        <v>100.000030517578</v>
      </c>
      <c r="F715" s="1">
        <v>182.71199999999999</v>
      </c>
      <c r="G715" s="1">
        <v>182.619662495043</v>
      </c>
      <c r="H715" s="4">
        <f t="shared" si="70"/>
        <v>10.321185787479299</v>
      </c>
      <c r="I715" s="4">
        <f t="shared" si="71"/>
        <v>457.08770567318987</v>
      </c>
      <c r="J715" s="5">
        <f t="shared" si="72"/>
        <v>-3.559706926170839E-3</v>
      </c>
      <c r="K715" s="4">
        <f t="shared" si="73"/>
        <v>-3.559706926170839E-3</v>
      </c>
      <c r="L715" s="4">
        <f t="shared" si="74"/>
        <v>-3.559706926170839E-3</v>
      </c>
      <c r="M715" s="4">
        <f t="shared" si="75"/>
        <v>-3.5597144440260432E-3</v>
      </c>
    </row>
    <row r="716" spans="1:13" x14ac:dyDescent="0.3">
      <c r="A716" s="1">
        <v>714</v>
      </c>
      <c r="B716" s="1">
        <v>9.8741319444444393</v>
      </c>
      <c r="C716" s="1">
        <v>19.050001144409201</v>
      </c>
      <c r="D716" s="1">
        <v>398.5</v>
      </c>
      <c r="E716" s="1">
        <v>100.000030517578</v>
      </c>
      <c r="F716" s="1">
        <v>182.71199999999999</v>
      </c>
      <c r="G716" s="1">
        <v>182.58145430692201</v>
      </c>
      <c r="H716" s="4">
        <f t="shared" si="70"/>
        <v>9.8741319444444393</v>
      </c>
      <c r="I716" s="4">
        <f t="shared" si="71"/>
        <v>466.96183761763433</v>
      </c>
      <c r="J716" s="5">
        <f t="shared" si="72"/>
        <v>-3.8695237551982773E-3</v>
      </c>
      <c r="K716" s="4">
        <f t="shared" si="73"/>
        <v>-3.8695237551982773E-3</v>
      </c>
      <c r="L716" s="4">
        <f t="shared" si="74"/>
        <v>-3.8695237551982773E-3</v>
      </c>
      <c r="M716" s="4">
        <f t="shared" si="75"/>
        <v>-3.8695334117979465E-3</v>
      </c>
    </row>
    <row r="717" spans="1:13" x14ac:dyDescent="0.3">
      <c r="A717" s="1">
        <v>715</v>
      </c>
      <c r="B717" s="1">
        <v>8.8628210626039206</v>
      </c>
      <c r="C717" s="1">
        <v>36.8999397282481</v>
      </c>
      <c r="D717" s="1">
        <v>398.62499618533201</v>
      </c>
      <c r="E717" s="1">
        <v>100.000030517578</v>
      </c>
      <c r="F717" s="1">
        <v>182.71199999999999</v>
      </c>
      <c r="G717" s="1">
        <v>182.54117097208399</v>
      </c>
      <c r="H717" s="4">
        <f t="shared" si="70"/>
        <v>8.8628210626039206</v>
      </c>
      <c r="I717" s="4">
        <f t="shared" si="71"/>
        <v>475.82465868023826</v>
      </c>
      <c r="J717" s="5">
        <f t="shared" si="72"/>
        <v>-4.5452045746467275E-3</v>
      </c>
      <c r="K717" s="4">
        <f t="shared" si="73"/>
        <v>-4.5452045746467275E-3</v>
      </c>
      <c r="L717" s="4">
        <f t="shared" si="74"/>
        <v>-4.5452045746467275E-3</v>
      </c>
      <c r="M717" s="4">
        <f t="shared" si="75"/>
        <v>-4.5452202246017027E-3</v>
      </c>
    </row>
    <row r="718" spans="1:13" x14ac:dyDescent="0.3">
      <c r="A718" s="1">
        <v>716</v>
      </c>
      <c r="B718" s="1">
        <v>5.4340277777777803</v>
      </c>
      <c r="C718" s="1">
        <v>28.800001144409201</v>
      </c>
      <c r="D718" s="1">
        <v>398.125</v>
      </c>
      <c r="E718" s="1">
        <v>100.000030517578</v>
      </c>
      <c r="F718" s="1">
        <v>182.71199999999999</v>
      </c>
      <c r="G718" s="1">
        <v>182.49817214899301</v>
      </c>
      <c r="H718" s="4">
        <f t="shared" si="70"/>
        <v>5.4340277777777803</v>
      </c>
      <c r="I718" s="4">
        <f t="shared" si="71"/>
        <v>481.25868645801603</v>
      </c>
      <c r="J718" s="5">
        <f t="shared" si="72"/>
        <v>-7.9128824601936362E-3</v>
      </c>
      <c r="K718" s="4">
        <f t="shared" si="73"/>
        <v>-7.9128824601936362E-3</v>
      </c>
      <c r="L718" s="4">
        <f t="shared" si="74"/>
        <v>-7.9128824601936362E-3</v>
      </c>
      <c r="M718" s="4">
        <f t="shared" si="75"/>
        <v>-7.9129650383401185E-3</v>
      </c>
    </row>
    <row r="719" spans="1:13" x14ac:dyDescent="0.3">
      <c r="A719" s="1">
        <v>717</v>
      </c>
      <c r="B719" s="1">
        <v>3.9756944444444402</v>
      </c>
      <c r="C719" s="1">
        <v>17.400001525878899</v>
      </c>
      <c r="D719" s="1">
        <v>397.375</v>
      </c>
      <c r="E719" s="1">
        <v>100.000030517578</v>
      </c>
      <c r="F719" s="1">
        <v>182.71199999999999</v>
      </c>
      <c r="G719" s="1">
        <v>182.45177433086499</v>
      </c>
      <c r="H719" s="4">
        <f t="shared" si="70"/>
        <v>3.9756944444444402</v>
      </c>
      <c r="I719" s="4">
        <f t="shared" si="71"/>
        <v>485.23438090246049</v>
      </c>
      <c r="J719" s="5">
        <f t="shared" si="72"/>
        <v>-1.1670368227832361E-2</v>
      </c>
      <c r="K719" s="4">
        <f t="shared" si="73"/>
        <v>-1.1670368227832361E-2</v>
      </c>
      <c r="L719" s="4">
        <f t="shared" si="74"/>
        <v>-1.1670368227832361E-2</v>
      </c>
      <c r="M719" s="4">
        <f t="shared" si="75"/>
        <v>-1.1670633156555428E-2</v>
      </c>
    </row>
    <row r="720" spans="1:13" x14ac:dyDescent="0.3">
      <c r="A720" s="1">
        <v>718</v>
      </c>
      <c r="B720" s="1">
        <v>2.6605902777777799</v>
      </c>
      <c r="C720" s="1">
        <v>6.9000000953674299</v>
      </c>
      <c r="D720" s="1">
        <v>396.75</v>
      </c>
      <c r="E720" s="1">
        <v>100.000030517578</v>
      </c>
      <c r="F720" s="1">
        <v>182.71199409489299</v>
      </c>
      <c r="G720" s="1">
        <v>182.40124000415901</v>
      </c>
      <c r="H720" s="4">
        <f t="shared" si="70"/>
        <v>2.6605902777777799</v>
      </c>
      <c r="I720" s="4">
        <f t="shared" si="71"/>
        <v>487.89497118023826</v>
      </c>
      <c r="J720" s="5">
        <f t="shared" si="72"/>
        <v>-1.8993652321466707E-2</v>
      </c>
      <c r="K720" s="4">
        <f t="shared" si="73"/>
        <v>-1.8993652321466707E-2</v>
      </c>
      <c r="L720" s="4">
        <f t="shared" si="74"/>
        <v>-1.8993652321466707E-2</v>
      </c>
      <c r="M720" s="4">
        <f t="shared" si="75"/>
        <v>-1.8994794528197381E-2</v>
      </c>
    </row>
    <row r="721" spans="1:13" x14ac:dyDescent="0.3">
      <c r="A721" s="1">
        <v>719</v>
      </c>
      <c r="B721" s="1">
        <v>2.6605902777777799</v>
      </c>
      <c r="C721" s="1">
        <v>6.9000000953674299</v>
      </c>
      <c r="D721" s="1">
        <v>396.75</v>
      </c>
      <c r="E721" s="1">
        <v>100.000030517578</v>
      </c>
      <c r="F721" s="1">
        <v>181.93799999999999</v>
      </c>
      <c r="G721" s="1">
        <v>182.34884176634</v>
      </c>
      <c r="H721" s="4">
        <f t="shared" si="70"/>
        <v>2.6605902777777799</v>
      </c>
      <c r="I721" s="4">
        <f t="shared" si="71"/>
        <v>490.55556145801603</v>
      </c>
      <c r="J721" s="5">
        <f t="shared" si="72"/>
        <v>-1.9694215323815444E-2</v>
      </c>
      <c r="K721" s="4">
        <f t="shared" si="73"/>
        <v>-1.9694215323815444E-2</v>
      </c>
      <c r="L721" s="4">
        <f t="shared" si="74"/>
        <v>-1.9694215323815444E-2</v>
      </c>
      <c r="M721" s="4">
        <f t="shared" si="75"/>
        <v>-1.969548865274761E-2</v>
      </c>
    </row>
    <row r="722" spans="1:13" x14ac:dyDescent="0.3">
      <c r="A722" s="1">
        <v>720</v>
      </c>
      <c r="B722" s="1">
        <v>1.21961805555556</v>
      </c>
      <c r="C722" s="1">
        <v>-0.90000003576278698</v>
      </c>
      <c r="D722" s="1">
        <v>396.25</v>
      </c>
      <c r="E722" s="1">
        <v>100.000030517578</v>
      </c>
      <c r="F722" s="1">
        <v>181.93799999999999</v>
      </c>
      <c r="G722" s="1">
        <v>182.29989840401601</v>
      </c>
      <c r="H722" s="4">
        <f t="shared" si="70"/>
        <v>1.21961805555556</v>
      </c>
      <c r="I722" s="4">
        <f t="shared" si="71"/>
        <v>491.77517951357157</v>
      </c>
      <c r="J722" s="5">
        <f t="shared" si="72"/>
        <v>-4.0130073592343982E-2</v>
      </c>
      <c r="K722" s="4">
        <f t="shared" si="73"/>
        <v>-4.0130073592343982E-2</v>
      </c>
      <c r="L722" s="4">
        <f t="shared" si="74"/>
        <v>-4.0130073592343982E-2</v>
      </c>
      <c r="M722" s="4">
        <f t="shared" si="75"/>
        <v>-4.014085246981014E-2</v>
      </c>
    </row>
    <row r="723" spans="1:13" x14ac:dyDescent="0.3">
      <c r="A723" s="1">
        <v>721</v>
      </c>
      <c r="B723" s="1">
        <v>0.325527654702154</v>
      </c>
      <c r="C723" s="1">
        <v>-0.90000003576278698</v>
      </c>
      <c r="D723" s="1">
        <v>396.25</v>
      </c>
      <c r="E723" s="1">
        <v>100.000030517578</v>
      </c>
      <c r="F723" s="1">
        <v>181.93799999999999</v>
      </c>
      <c r="G723" s="1">
        <v>182.256707757594</v>
      </c>
      <c r="H723" s="4">
        <f t="shared" si="70"/>
        <v>0.325527654702154</v>
      </c>
      <c r="I723" s="4">
        <f t="shared" si="71"/>
        <v>492.10070716827374</v>
      </c>
      <c r="J723" s="5">
        <f t="shared" si="72"/>
        <v>-0.13267888548984494</v>
      </c>
      <c r="K723" s="4">
        <f t="shared" si="73"/>
        <v>-0.13267888548984494</v>
      </c>
      <c r="L723" s="4">
        <f t="shared" si="74"/>
        <v>-0.13267888548984494</v>
      </c>
      <c r="M723" s="4">
        <f t="shared" si="75"/>
        <v>-0.13307127480241807</v>
      </c>
    </row>
    <row r="724" spans="1:13" x14ac:dyDescent="0.3">
      <c r="A724" s="1">
        <v>722</v>
      </c>
      <c r="B724" s="1">
        <v>0.16276165843017301</v>
      </c>
      <c r="C724" s="1">
        <v>-0.82500059008615401</v>
      </c>
      <c r="D724" s="1">
        <v>396.25</v>
      </c>
      <c r="E724" s="1">
        <v>100.000030517578</v>
      </c>
      <c r="F724" s="1">
        <v>181.93799999999999</v>
      </c>
      <c r="G724" s="1">
        <v>182.21858327108001</v>
      </c>
      <c r="H724" s="4">
        <f t="shared" si="70"/>
        <v>0.16276165843017301</v>
      </c>
      <c r="I724" s="4">
        <f t="shared" si="71"/>
        <v>492.2634688267039</v>
      </c>
      <c r="J724" s="5">
        <f t="shared" si="72"/>
        <v>-0.23423505807019832</v>
      </c>
      <c r="K724" s="4">
        <f t="shared" si="73"/>
        <v>-0.23423505807019832</v>
      </c>
      <c r="L724" s="4">
        <f t="shared" si="74"/>
        <v>-0.23423505807019832</v>
      </c>
      <c r="M724" s="4">
        <f t="shared" si="75"/>
        <v>-0.23643166182559527</v>
      </c>
    </row>
    <row r="725" spans="1:13" x14ac:dyDescent="0.3">
      <c r="A725" s="1">
        <v>723</v>
      </c>
      <c r="B725" s="2">
        <v>1.24176350683551E-6</v>
      </c>
      <c r="C725" s="1">
        <v>-0.75000057220476002</v>
      </c>
      <c r="D725" s="1">
        <v>396.25</v>
      </c>
      <c r="E725" s="1">
        <v>100.000030517578</v>
      </c>
      <c r="F725" s="1">
        <v>181.93799999999999</v>
      </c>
      <c r="G725" s="1">
        <v>182.18491891986301</v>
      </c>
      <c r="H725" s="4">
        <f t="shared" si="70"/>
        <v>1.24176350683551E-6</v>
      </c>
      <c r="I725" s="4">
        <f t="shared" si="71"/>
        <v>492.26347006846743</v>
      </c>
      <c r="J725" s="5">
        <f t="shared" si="72"/>
        <v>-27110.114793748609</v>
      </c>
      <c r="K725" s="4">
        <f t="shared" si="73"/>
        <v>-27110.114793748609</v>
      </c>
      <c r="L725" s="4">
        <f t="shared" si="74"/>
        <v>-0.23423505807019832</v>
      </c>
      <c r="M725" s="4">
        <f t="shared" si="75"/>
        <v>-0.23643166182559527</v>
      </c>
    </row>
    <row r="726" spans="1:13" x14ac:dyDescent="0.3">
      <c r="A726" s="1">
        <v>724</v>
      </c>
      <c r="B726" s="1">
        <v>0</v>
      </c>
      <c r="C726" s="1">
        <v>-0.75</v>
      </c>
      <c r="D726" s="1">
        <v>396.27499980926501</v>
      </c>
      <c r="E726" s="1">
        <v>100.000030517578</v>
      </c>
      <c r="F726" s="1">
        <v>181.93799999999999</v>
      </c>
      <c r="G726" s="1">
        <v>182.15517957738001</v>
      </c>
      <c r="H726" s="4">
        <f t="shared" si="70"/>
        <v>0</v>
      </c>
      <c r="I726" s="4">
        <f t="shared" si="71"/>
        <v>492.26347006846743</v>
      </c>
      <c r="J726" s="5">
        <f t="shared" si="72"/>
        <v>0</v>
      </c>
      <c r="K726" s="4">
        <f t="shared" si="73"/>
        <v>0</v>
      </c>
      <c r="L726" s="4">
        <f t="shared" si="74"/>
        <v>0</v>
      </c>
      <c r="M726" s="4">
        <f t="shared" si="75"/>
        <v>0</v>
      </c>
    </row>
    <row r="727" spans="1:13" x14ac:dyDescent="0.3">
      <c r="A727" s="1">
        <v>725</v>
      </c>
      <c r="B727" s="1">
        <v>0</v>
      </c>
      <c r="C727" s="1">
        <v>-0.75</v>
      </c>
      <c r="D727" s="1">
        <v>396.29999980926499</v>
      </c>
      <c r="E727" s="1">
        <v>100.000030517578</v>
      </c>
      <c r="F727" s="1">
        <v>181.93799999999999</v>
      </c>
      <c r="G727" s="1">
        <v>182.12889250878001</v>
      </c>
      <c r="H727" s="4">
        <f t="shared" si="70"/>
        <v>0</v>
      </c>
      <c r="I727" s="4">
        <f t="shared" si="71"/>
        <v>492.26347006846743</v>
      </c>
      <c r="J727" s="5">
        <f t="shared" si="72"/>
        <v>0</v>
      </c>
      <c r="K727" s="4">
        <f t="shared" si="73"/>
        <v>0</v>
      </c>
      <c r="L727" s="4">
        <f t="shared" si="74"/>
        <v>0</v>
      </c>
      <c r="M727" s="4">
        <f t="shared" si="75"/>
        <v>0</v>
      </c>
    </row>
    <row r="728" spans="1:13" x14ac:dyDescent="0.3">
      <c r="A728" s="1">
        <v>726</v>
      </c>
      <c r="B728" s="1">
        <v>0</v>
      </c>
      <c r="C728" s="1">
        <v>-0.75</v>
      </c>
      <c r="D728" s="1">
        <v>396.32499980926502</v>
      </c>
      <c r="E728" s="1">
        <v>100.000030517578</v>
      </c>
      <c r="F728" s="1">
        <v>181.93799999999999</v>
      </c>
      <c r="G728" s="1">
        <v>182.105639856355</v>
      </c>
      <c r="H728" s="4">
        <f t="shared" si="70"/>
        <v>0</v>
      </c>
      <c r="I728" s="4">
        <f t="shared" si="71"/>
        <v>492.26347006846743</v>
      </c>
      <c r="J728" s="5">
        <f t="shared" si="72"/>
        <v>0</v>
      </c>
      <c r="K728" s="4">
        <f t="shared" si="73"/>
        <v>0</v>
      </c>
      <c r="L728" s="4">
        <f t="shared" si="74"/>
        <v>0</v>
      </c>
      <c r="M728" s="4">
        <f t="shared" si="75"/>
        <v>0</v>
      </c>
    </row>
    <row r="729" spans="1:13" x14ac:dyDescent="0.3">
      <c r="A729" s="1">
        <v>727</v>
      </c>
      <c r="B729" s="1">
        <v>0</v>
      </c>
      <c r="C729" s="1">
        <v>-0.75</v>
      </c>
      <c r="D729" s="1">
        <v>396.349999809265</v>
      </c>
      <c r="E729" s="1">
        <v>100.000030517578</v>
      </c>
      <c r="F729" s="1">
        <v>181.93799999999999</v>
      </c>
      <c r="G729" s="1">
        <v>182.08505199729899</v>
      </c>
      <c r="H729" s="4">
        <f t="shared" si="70"/>
        <v>0</v>
      </c>
      <c r="I729" s="4">
        <f t="shared" si="71"/>
        <v>492.26347006846743</v>
      </c>
      <c r="J729" s="5">
        <f t="shared" si="72"/>
        <v>0</v>
      </c>
      <c r="K729" s="4">
        <f t="shared" si="73"/>
        <v>0</v>
      </c>
      <c r="L729" s="4">
        <f t="shared" si="74"/>
        <v>0</v>
      </c>
      <c r="M729" s="4">
        <f t="shared" si="75"/>
        <v>0</v>
      </c>
    </row>
    <row r="730" spans="1:13" x14ac:dyDescent="0.3">
      <c r="A730" s="1">
        <v>728</v>
      </c>
      <c r="B730" s="1">
        <v>0</v>
      </c>
      <c r="C730" s="1">
        <v>-0.75</v>
      </c>
      <c r="D730" s="1">
        <v>396.37499980926498</v>
      </c>
      <c r="E730" s="1">
        <v>100.000030517578</v>
      </c>
      <c r="F730" s="1">
        <v>181.93799999999999</v>
      </c>
      <c r="G730" s="1">
        <v>182.066801668208</v>
      </c>
      <c r="H730" s="4">
        <f t="shared" si="70"/>
        <v>0</v>
      </c>
      <c r="I730" s="4">
        <f t="shared" si="71"/>
        <v>492.26347006846743</v>
      </c>
      <c r="J730" s="5">
        <f t="shared" si="72"/>
        <v>0</v>
      </c>
      <c r="K730" s="4">
        <f t="shared" si="73"/>
        <v>0</v>
      </c>
      <c r="L730" s="4">
        <f t="shared" si="74"/>
        <v>0</v>
      </c>
      <c r="M730" s="4">
        <f t="shared" si="75"/>
        <v>0</v>
      </c>
    </row>
    <row r="731" spans="1:13" x14ac:dyDescent="0.3">
      <c r="A731" s="1">
        <v>729</v>
      </c>
      <c r="B731" s="1">
        <v>0</v>
      </c>
      <c r="C731" s="1">
        <v>-0.75</v>
      </c>
      <c r="D731" s="1">
        <v>396.350000114441</v>
      </c>
      <c r="E731" s="1">
        <v>100.000030517578</v>
      </c>
      <c r="F731" s="1">
        <v>181.93799999999999</v>
      </c>
      <c r="G731" s="1">
        <v>182.05059876291401</v>
      </c>
      <c r="H731" s="4">
        <f t="shared" si="70"/>
        <v>0</v>
      </c>
      <c r="I731" s="4">
        <f t="shared" si="71"/>
        <v>492.26347006846743</v>
      </c>
      <c r="J731" s="5">
        <f t="shared" si="72"/>
        <v>0</v>
      </c>
      <c r="K731" s="4">
        <f t="shared" si="73"/>
        <v>0</v>
      </c>
      <c r="L731" s="4">
        <f t="shared" si="74"/>
        <v>0</v>
      </c>
      <c r="M731" s="4">
        <f t="shared" si="75"/>
        <v>0</v>
      </c>
    </row>
    <row r="732" spans="1:13" x14ac:dyDescent="0.3">
      <c r="A732" s="1">
        <v>730</v>
      </c>
      <c r="B732" s="1">
        <v>0</v>
      </c>
      <c r="C732" s="1">
        <v>-0.75</v>
      </c>
      <c r="D732" s="1">
        <v>396.32500003814698</v>
      </c>
      <c r="E732" s="1">
        <v>100.000030517578</v>
      </c>
      <c r="F732" s="1">
        <v>181.93799999999999</v>
      </c>
      <c r="G732" s="1">
        <v>182.03618572098199</v>
      </c>
      <c r="H732" s="4">
        <f t="shared" si="70"/>
        <v>0</v>
      </c>
      <c r="I732" s="4">
        <f t="shared" si="71"/>
        <v>492.26347006846743</v>
      </c>
      <c r="J732" s="5">
        <f t="shared" si="72"/>
        <v>0</v>
      </c>
      <c r="K732" s="4">
        <f t="shared" si="73"/>
        <v>0</v>
      </c>
      <c r="L732" s="4">
        <f t="shared" si="74"/>
        <v>0</v>
      </c>
      <c r="M732" s="4">
        <f t="shared" si="75"/>
        <v>0</v>
      </c>
    </row>
    <row r="733" spans="1:13" x14ac:dyDescent="0.3">
      <c r="A733" s="1">
        <v>731</v>
      </c>
      <c r="B733" s="1">
        <v>0</v>
      </c>
      <c r="C733" s="1">
        <v>-0.75</v>
      </c>
      <c r="D733" s="1">
        <v>396.29999996185302</v>
      </c>
      <c r="E733" s="1">
        <v>100.000030517578</v>
      </c>
      <c r="F733" s="1">
        <v>181.93799999999999</v>
      </c>
      <c r="G733" s="1">
        <v>182.02333343353899</v>
      </c>
      <c r="H733" s="4">
        <f t="shared" si="70"/>
        <v>0</v>
      </c>
      <c r="I733" s="4">
        <f t="shared" si="71"/>
        <v>492.26347006846743</v>
      </c>
      <c r="J733" s="5">
        <f t="shared" si="72"/>
        <v>0</v>
      </c>
      <c r="K733" s="4">
        <f t="shared" si="73"/>
        <v>0</v>
      </c>
      <c r="L733" s="4">
        <f t="shared" si="74"/>
        <v>0</v>
      </c>
      <c r="M733" s="4">
        <f t="shared" si="75"/>
        <v>0</v>
      </c>
    </row>
    <row r="734" spans="1:13" x14ac:dyDescent="0.3">
      <c r="A734" s="1">
        <v>732</v>
      </c>
      <c r="B734" s="1">
        <v>0</v>
      </c>
      <c r="C734" s="1">
        <v>-0.75</v>
      </c>
      <c r="D734" s="1">
        <v>396.274999885559</v>
      </c>
      <c r="E734" s="1">
        <v>100.000030517578</v>
      </c>
      <c r="F734" s="1">
        <v>181.93799999999999</v>
      </c>
      <c r="G734" s="1">
        <v>182.011837601374</v>
      </c>
      <c r="H734" s="4">
        <f t="shared" si="70"/>
        <v>0</v>
      </c>
      <c r="I734" s="4">
        <f t="shared" si="71"/>
        <v>492.26347006846743</v>
      </c>
      <c r="J734" s="5">
        <f t="shared" si="72"/>
        <v>0</v>
      </c>
      <c r="K734" s="4">
        <f t="shared" si="73"/>
        <v>0</v>
      </c>
      <c r="L734" s="4">
        <f t="shared" si="74"/>
        <v>0</v>
      </c>
      <c r="M734" s="4">
        <f t="shared" si="75"/>
        <v>0</v>
      </c>
    </row>
    <row r="735" spans="1:13" x14ac:dyDescent="0.3">
      <c r="A735" s="1">
        <v>733</v>
      </c>
      <c r="B735" s="1">
        <v>0</v>
      </c>
      <c r="C735" s="1">
        <v>-0.75</v>
      </c>
      <c r="D735" s="1">
        <v>396.25000019073502</v>
      </c>
      <c r="E735" s="1">
        <v>100.000030517578</v>
      </c>
      <c r="F735" s="1">
        <v>181.93799999999999</v>
      </c>
      <c r="G735" s="1">
        <v>182.00151548740899</v>
      </c>
      <c r="H735" s="4">
        <f t="shared" si="70"/>
        <v>0</v>
      </c>
      <c r="I735" s="4">
        <f t="shared" si="71"/>
        <v>492.26347006846743</v>
      </c>
      <c r="J735" s="5">
        <f t="shared" si="72"/>
        <v>0</v>
      </c>
      <c r="K735" s="4">
        <f t="shared" si="73"/>
        <v>0</v>
      </c>
      <c r="L735" s="4">
        <f t="shared" si="74"/>
        <v>0</v>
      </c>
      <c r="M735" s="4">
        <f t="shared" si="75"/>
        <v>0</v>
      </c>
    </row>
    <row r="736" spans="1:13" x14ac:dyDescent="0.3">
      <c r="A736" s="1">
        <v>734</v>
      </c>
      <c r="B736" s="1">
        <v>0</v>
      </c>
      <c r="C736" s="1">
        <v>-0.75</v>
      </c>
      <c r="D736" s="1">
        <v>396.275000190735</v>
      </c>
      <c r="E736" s="1">
        <v>100.000030517578</v>
      </c>
      <c r="F736" s="1">
        <v>181.93799999999999</v>
      </c>
      <c r="G736" s="1">
        <v>181.992203011924</v>
      </c>
      <c r="H736" s="4">
        <f t="shared" si="70"/>
        <v>0</v>
      </c>
      <c r="I736" s="4">
        <f t="shared" si="71"/>
        <v>492.26347006846743</v>
      </c>
      <c r="J736" s="5">
        <f t="shared" si="72"/>
        <v>0</v>
      </c>
      <c r="K736" s="4">
        <f t="shared" si="73"/>
        <v>0</v>
      </c>
      <c r="L736" s="4">
        <f t="shared" si="74"/>
        <v>0</v>
      </c>
      <c r="M736" s="4">
        <f t="shared" si="75"/>
        <v>0</v>
      </c>
    </row>
    <row r="737" spans="1:13" x14ac:dyDescent="0.3">
      <c r="A737" s="1">
        <v>735</v>
      </c>
      <c r="B737" s="1">
        <v>0</v>
      </c>
      <c r="C737" s="1">
        <v>-0.75</v>
      </c>
      <c r="D737" s="1">
        <v>396.30000019073498</v>
      </c>
      <c r="E737" s="1">
        <v>100.000030517578</v>
      </c>
      <c r="F737" s="1">
        <v>181.93799999999999</v>
      </c>
      <c r="G737" s="1">
        <v>181.983752144352</v>
      </c>
      <c r="H737" s="4">
        <f t="shared" si="70"/>
        <v>0</v>
      </c>
      <c r="I737" s="4">
        <f t="shared" si="71"/>
        <v>492.26347006846743</v>
      </c>
      <c r="J737" s="5">
        <f t="shared" si="72"/>
        <v>0</v>
      </c>
      <c r="K737" s="4">
        <f t="shared" si="73"/>
        <v>0</v>
      </c>
      <c r="L737" s="4">
        <f t="shared" si="74"/>
        <v>0</v>
      </c>
      <c r="M737" s="4">
        <f t="shared" si="75"/>
        <v>0</v>
      </c>
    </row>
    <row r="738" spans="1:13" x14ac:dyDescent="0.3">
      <c r="A738" s="1">
        <v>736</v>
      </c>
      <c r="B738" s="1">
        <v>0</v>
      </c>
      <c r="C738" s="1">
        <v>-0.75</v>
      </c>
      <c r="D738" s="1">
        <v>396.32500019073501</v>
      </c>
      <c r="E738" s="1">
        <v>100.000030517578</v>
      </c>
      <c r="F738" s="1">
        <v>181.93799999999999</v>
      </c>
      <c r="G738" s="1">
        <v>181.976028550195</v>
      </c>
      <c r="H738" s="4">
        <f t="shared" si="70"/>
        <v>0</v>
      </c>
      <c r="I738" s="4">
        <f t="shared" si="71"/>
        <v>492.26347006846743</v>
      </c>
      <c r="J738" s="5">
        <f t="shared" si="72"/>
        <v>0</v>
      </c>
      <c r="K738" s="4">
        <f t="shared" si="73"/>
        <v>0</v>
      </c>
      <c r="L738" s="4">
        <f t="shared" si="74"/>
        <v>0</v>
      </c>
      <c r="M738" s="4">
        <f t="shared" si="75"/>
        <v>0</v>
      </c>
    </row>
    <row r="739" spans="1:13" x14ac:dyDescent="0.3">
      <c r="A739" s="1">
        <v>737</v>
      </c>
      <c r="B739" s="1">
        <v>0</v>
      </c>
      <c r="C739" s="1">
        <v>-0.75</v>
      </c>
      <c r="D739" s="1">
        <v>396.35000019073499</v>
      </c>
      <c r="E739" s="1">
        <v>100.000030517578</v>
      </c>
      <c r="F739" s="1">
        <v>181.93799999999999</v>
      </c>
      <c r="G739" s="1">
        <v>181.96890945565201</v>
      </c>
      <c r="H739" s="4">
        <f t="shared" si="70"/>
        <v>0</v>
      </c>
      <c r="I739" s="4">
        <f t="shared" si="71"/>
        <v>492.26347006846743</v>
      </c>
      <c r="J739" s="5">
        <f t="shared" si="72"/>
        <v>0</v>
      </c>
      <c r="K739" s="4">
        <f t="shared" si="73"/>
        <v>0</v>
      </c>
      <c r="L739" s="4">
        <f t="shared" si="74"/>
        <v>0</v>
      </c>
      <c r="M739" s="4">
        <f t="shared" si="75"/>
        <v>0</v>
      </c>
    </row>
    <row r="740" spans="1:13" x14ac:dyDescent="0.3">
      <c r="A740" s="1">
        <v>738</v>
      </c>
      <c r="B740" s="1">
        <v>0</v>
      </c>
      <c r="C740" s="1">
        <v>-0.75000022888120599</v>
      </c>
      <c r="D740" s="1">
        <v>396.375</v>
      </c>
      <c r="E740" s="1">
        <v>100.000030517578</v>
      </c>
      <c r="F740" s="1">
        <v>181.93799999999999</v>
      </c>
      <c r="G740" s="1">
        <v>181.96228169601201</v>
      </c>
      <c r="H740" s="4">
        <f t="shared" si="70"/>
        <v>0</v>
      </c>
      <c r="I740" s="4">
        <f t="shared" si="71"/>
        <v>492.26347006846743</v>
      </c>
      <c r="J740" s="5">
        <f t="shared" si="72"/>
        <v>0</v>
      </c>
      <c r="K740" s="4">
        <f t="shared" si="73"/>
        <v>0</v>
      </c>
      <c r="L740" s="4">
        <f t="shared" si="74"/>
        <v>0</v>
      </c>
      <c r="M740" s="4">
        <f t="shared" si="75"/>
        <v>0</v>
      </c>
    </row>
    <row r="741" spans="1:13" x14ac:dyDescent="0.3">
      <c r="A741" s="1">
        <v>739</v>
      </c>
      <c r="B741" s="1">
        <v>0</v>
      </c>
      <c r="C741" s="1">
        <v>-0.78000014448128097</v>
      </c>
      <c r="D741" s="1">
        <v>396.375</v>
      </c>
      <c r="E741" s="1">
        <v>100.000030517578</v>
      </c>
      <c r="F741" s="1">
        <v>181.93799999999999</v>
      </c>
      <c r="G741" s="1">
        <v>181.956039916794</v>
      </c>
      <c r="H741" s="4">
        <f t="shared" si="70"/>
        <v>0</v>
      </c>
      <c r="I741" s="4">
        <f t="shared" si="71"/>
        <v>492.26347006846743</v>
      </c>
      <c r="J741" s="5">
        <f t="shared" si="72"/>
        <v>0</v>
      </c>
      <c r="K741" s="4">
        <f t="shared" si="73"/>
        <v>0</v>
      </c>
      <c r="L741" s="4">
        <f t="shared" si="74"/>
        <v>0</v>
      </c>
      <c r="M741" s="4">
        <f t="shared" si="75"/>
        <v>0</v>
      </c>
    </row>
    <row r="742" spans="1:13" x14ac:dyDescent="0.3">
      <c r="A742" s="1">
        <v>740</v>
      </c>
      <c r="B742" s="1">
        <v>0</v>
      </c>
      <c r="C742" s="1">
        <v>-0.81000006008135605</v>
      </c>
      <c r="D742" s="1">
        <v>396.375</v>
      </c>
      <c r="E742" s="1">
        <v>100.000030517578</v>
      </c>
      <c r="F742" s="1">
        <v>181.93799999999999</v>
      </c>
      <c r="G742" s="1">
        <v>181.95008489904001</v>
      </c>
      <c r="H742" s="4">
        <f t="shared" si="70"/>
        <v>0</v>
      </c>
      <c r="I742" s="4">
        <f t="shared" si="71"/>
        <v>492.26347006846743</v>
      </c>
      <c r="J742" s="5">
        <f t="shared" si="72"/>
        <v>0</v>
      </c>
      <c r="K742" s="4">
        <f t="shared" si="73"/>
        <v>0</v>
      </c>
      <c r="L742" s="4">
        <f t="shared" si="74"/>
        <v>0</v>
      </c>
      <c r="M742" s="4">
        <f t="shared" si="75"/>
        <v>0</v>
      </c>
    </row>
    <row r="743" spans="1:13" x14ac:dyDescent="0.3">
      <c r="A743" s="1">
        <v>741</v>
      </c>
      <c r="B743" s="1">
        <v>0</v>
      </c>
      <c r="C743" s="1">
        <v>-0.83999997568143103</v>
      </c>
      <c r="D743" s="1">
        <v>396.375</v>
      </c>
      <c r="E743" s="1">
        <v>100.000030517578</v>
      </c>
      <c r="F743" s="1">
        <v>181.93799999999999</v>
      </c>
      <c r="G743" s="1">
        <v>181.94432198213599</v>
      </c>
      <c r="H743" s="4">
        <f t="shared" si="70"/>
        <v>0</v>
      </c>
      <c r="I743" s="4">
        <f t="shared" si="71"/>
        <v>492.26347006846743</v>
      </c>
      <c r="J743" s="5">
        <f t="shared" si="72"/>
        <v>0</v>
      </c>
      <c r="K743" s="4">
        <f t="shared" si="73"/>
        <v>0</v>
      </c>
      <c r="L743" s="4">
        <f t="shared" si="74"/>
        <v>0</v>
      </c>
      <c r="M743" s="4">
        <f t="shared" si="75"/>
        <v>0</v>
      </c>
    </row>
    <row r="744" spans="1:13" x14ac:dyDescent="0.3">
      <c r="A744" s="1">
        <v>742</v>
      </c>
      <c r="B744" s="1">
        <v>0</v>
      </c>
      <c r="C744" s="1">
        <v>-0.86999989128150601</v>
      </c>
      <c r="D744" s="1">
        <v>396.375</v>
      </c>
      <c r="E744" s="1">
        <v>100.000030517578</v>
      </c>
      <c r="F744" s="1">
        <v>181.93799999999999</v>
      </c>
      <c r="G744" s="1">
        <v>181.93865955909001</v>
      </c>
      <c r="H744" s="4">
        <f t="shared" si="70"/>
        <v>0</v>
      </c>
      <c r="I744" s="4">
        <f t="shared" si="71"/>
        <v>492.26347006846743</v>
      </c>
      <c r="J744" s="5">
        <f t="shared" si="72"/>
        <v>0</v>
      </c>
      <c r="K744" s="4">
        <f t="shared" si="73"/>
        <v>0</v>
      </c>
      <c r="L744" s="4">
        <f t="shared" si="74"/>
        <v>0</v>
      </c>
      <c r="M744" s="4">
        <f t="shared" si="75"/>
        <v>0</v>
      </c>
    </row>
    <row r="745" spans="1:13" x14ac:dyDescent="0.3">
      <c r="A745" s="1">
        <v>743</v>
      </c>
      <c r="B745" s="1">
        <v>0</v>
      </c>
      <c r="C745" s="1">
        <v>-0.89999980688158099</v>
      </c>
      <c r="D745" s="1">
        <v>396.375</v>
      </c>
      <c r="E745" s="1">
        <v>100.000030517578</v>
      </c>
      <c r="F745" s="1">
        <v>181.93799999999999</v>
      </c>
      <c r="G745" s="1">
        <v>181.93300762035801</v>
      </c>
      <c r="H745" s="4">
        <f t="shared" si="70"/>
        <v>0</v>
      </c>
      <c r="I745" s="4">
        <f t="shared" si="71"/>
        <v>492.26347006846743</v>
      </c>
      <c r="J745" s="5">
        <f t="shared" si="72"/>
        <v>0</v>
      </c>
      <c r="K745" s="4">
        <f t="shared" si="73"/>
        <v>0</v>
      </c>
      <c r="L745" s="4">
        <f t="shared" si="74"/>
        <v>0</v>
      </c>
      <c r="M745" s="4">
        <f t="shared" si="75"/>
        <v>0</v>
      </c>
    </row>
    <row r="746" spans="1:13" x14ac:dyDescent="0.3">
      <c r="A746" s="1">
        <v>744</v>
      </c>
      <c r="B746" s="1">
        <v>0</v>
      </c>
      <c r="C746" s="1">
        <v>-0.87000025749213405</v>
      </c>
      <c r="D746" s="1">
        <v>396.375</v>
      </c>
      <c r="E746" s="1">
        <v>100.000030517578</v>
      </c>
      <c r="F746" s="1">
        <v>181.93799999999999</v>
      </c>
      <c r="G746" s="1">
        <v>181.92727632304999</v>
      </c>
      <c r="H746" s="4">
        <f t="shared" si="70"/>
        <v>0</v>
      </c>
      <c r="I746" s="4">
        <f t="shared" si="71"/>
        <v>492.26347006846743</v>
      </c>
      <c r="J746" s="5">
        <f t="shared" si="72"/>
        <v>0</v>
      </c>
      <c r="K746" s="4">
        <f t="shared" si="73"/>
        <v>0</v>
      </c>
      <c r="L746" s="4">
        <f t="shared" si="74"/>
        <v>0</v>
      </c>
      <c r="M746" s="4">
        <f t="shared" si="75"/>
        <v>0</v>
      </c>
    </row>
    <row r="747" spans="1:13" x14ac:dyDescent="0.3">
      <c r="A747" s="1">
        <v>745</v>
      </c>
      <c r="B747" s="1">
        <v>0</v>
      </c>
      <c r="C747" s="1">
        <v>-0.84000025033957604</v>
      </c>
      <c r="D747" s="1">
        <v>396.375</v>
      </c>
      <c r="E747" s="1">
        <v>100.000030517578</v>
      </c>
      <c r="F747" s="1">
        <v>181.93799999999999</v>
      </c>
      <c r="G747" s="1">
        <v>181.921374562799</v>
      </c>
      <c r="H747" s="4">
        <f t="shared" si="70"/>
        <v>0</v>
      </c>
      <c r="I747" s="4">
        <f t="shared" si="71"/>
        <v>492.26347006846743</v>
      </c>
      <c r="J747" s="5">
        <f t="shared" si="72"/>
        <v>0</v>
      </c>
      <c r="K747" s="4">
        <f t="shared" si="73"/>
        <v>0</v>
      </c>
      <c r="L747" s="4">
        <f t="shared" si="74"/>
        <v>0</v>
      </c>
      <c r="M747" s="4">
        <f t="shared" si="75"/>
        <v>0</v>
      </c>
    </row>
    <row r="748" spans="1:13" x14ac:dyDescent="0.3">
      <c r="A748" s="1">
        <v>746</v>
      </c>
      <c r="B748" s="1">
        <v>0</v>
      </c>
      <c r="C748" s="1">
        <v>-0.81000024318701902</v>
      </c>
      <c r="D748" s="1">
        <v>396.375</v>
      </c>
      <c r="E748" s="1">
        <v>100.000030517578</v>
      </c>
      <c r="F748" s="1">
        <v>181.93799999999999</v>
      </c>
      <c r="G748" s="1">
        <v>181.915208525569</v>
      </c>
      <c r="H748" s="4">
        <f t="shared" si="70"/>
        <v>0</v>
      </c>
      <c r="I748" s="4">
        <f t="shared" si="71"/>
        <v>492.26347006846743</v>
      </c>
      <c r="J748" s="5">
        <f t="shared" si="72"/>
        <v>0</v>
      </c>
      <c r="K748" s="4">
        <f t="shared" si="73"/>
        <v>0</v>
      </c>
      <c r="L748" s="4">
        <f t="shared" si="74"/>
        <v>0</v>
      </c>
      <c r="M748" s="4">
        <f t="shared" si="75"/>
        <v>0</v>
      </c>
    </row>
    <row r="749" spans="1:13" x14ac:dyDescent="0.3">
      <c r="A749" s="1">
        <v>747</v>
      </c>
      <c r="B749" s="1">
        <v>0</v>
      </c>
      <c r="C749" s="1">
        <v>-0.780000236034462</v>
      </c>
      <c r="D749" s="1">
        <v>396.375</v>
      </c>
      <c r="E749" s="1">
        <v>100.000030517578</v>
      </c>
      <c r="F749" s="1">
        <v>181.93799999999999</v>
      </c>
      <c r="G749" s="1">
        <v>181.908680196392</v>
      </c>
      <c r="H749" s="4">
        <f t="shared" si="70"/>
        <v>0</v>
      </c>
      <c r="I749" s="4">
        <f t="shared" si="71"/>
        <v>492.26347006846743</v>
      </c>
      <c r="J749" s="5">
        <f t="shared" si="72"/>
        <v>0</v>
      </c>
      <c r="K749" s="4">
        <f t="shared" si="73"/>
        <v>0</v>
      </c>
      <c r="L749" s="4">
        <f t="shared" si="74"/>
        <v>0</v>
      </c>
      <c r="M749" s="4">
        <f t="shared" si="75"/>
        <v>0</v>
      </c>
    </row>
    <row r="750" spans="1:13" x14ac:dyDescent="0.3">
      <c r="A750" s="1">
        <v>748</v>
      </c>
      <c r="B750" s="1">
        <v>0</v>
      </c>
      <c r="C750" s="1">
        <v>-0.75000022888190399</v>
      </c>
      <c r="D750" s="1">
        <v>396.375</v>
      </c>
      <c r="E750" s="1">
        <v>100.000030517578</v>
      </c>
      <c r="F750" s="1">
        <v>181.93799999999999</v>
      </c>
      <c r="G750" s="1">
        <v>181.90168580132899</v>
      </c>
      <c r="H750" s="4">
        <f t="shared" si="70"/>
        <v>0</v>
      </c>
      <c r="I750" s="4">
        <f t="shared" si="71"/>
        <v>492.26347006846743</v>
      </c>
      <c r="J750" s="5">
        <f t="shared" si="72"/>
        <v>0</v>
      </c>
      <c r="K750" s="4">
        <f t="shared" si="73"/>
        <v>0</v>
      </c>
      <c r="L750" s="4">
        <f t="shared" si="74"/>
        <v>0</v>
      </c>
      <c r="M750" s="4">
        <f t="shared" si="75"/>
        <v>0</v>
      </c>
    </row>
    <row r="751" spans="1:13" x14ac:dyDescent="0.3">
      <c r="A751" s="1">
        <v>749</v>
      </c>
      <c r="B751" s="1">
        <v>0</v>
      </c>
      <c r="C751" s="1">
        <v>-0.75</v>
      </c>
      <c r="D751" s="1">
        <v>396.375</v>
      </c>
      <c r="E751" s="1">
        <v>100.000030517578</v>
      </c>
      <c r="F751" s="1">
        <v>181.93799999999999</v>
      </c>
      <c r="G751" s="1">
        <v>181.89411415788399</v>
      </c>
      <c r="H751" s="4">
        <f t="shared" si="70"/>
        <v>0</v>
      </c>
      <c r="I751" s="4">
        <f t="shared" si="71"/>
        <v>492.26347006846743</v>
      </c>
      <c r="J751" s="5">
        <f t="shared" si="72"/>
        <v>0</v>
      </c>
      <c r="K751" s="4">
        <f t="shared" si="73"/>
        <v>0</v>
      </c>
      <c r="L751" s="4">
        <f t="shared" si="74"/>
        <v>0</v>
      </c>
      <c r="M751" s="4">
        <f t="shared" si="75"/>
        <v>0</v>
      </c>
    </row>
    <row r="752" spans="1:13" x14ac:dyDescent="0.3">
      <c r="A752" s="1">
        <v>750</v>
      </c>
      <c r="B752" s="1">
        <v>0</v>
      </c>
      <c r="C752" s="1">
        <v>-0.75</v>
      </c>
      <c r="D752" s="1">
        <v>396.375</v>
      </c>
      <c r="E752" s="1">
        <v>100.000030517578</v>
      </c>
      <c r="F752" s="1">
        <v>181.93799999999999</v>
      </c>
      <c r="G752" s="1">
        <v>181.88584490765399</v>
      </c>
      <c r="H752" s="4">
        <f t="shared" si="70"/>
        <v>0</v>
      </c>
      <c r="I752" s="4">
        <f t="shared" si="71"/>
        <v>492.26347006846743</v>
      </c>
      <c r="J752" s="5">
        <f t="shared" si="72"/>
        <v>0</v>
      </c>
      <c r="K752" s="4">
        <f t="shared" si="73"/>
        <v>0</v>
      </c>
      <c r="L752" s="4">
        <f t="shared" si="74"/>
        <v>0</v>
      </c>
      <c r="M752" s="4">
        <f t="shared" si="75"/>
        <v>0</v>
      </c>
    </row>
    <row r="753" spans="1:13" x14ac:dyDescent="0.3">
      <c r="A753" s="1">
        <v>751</v>
      </c>
      <c r="B753" s="1">
        <v>0</v>
      </c>
      <c r="C753" s="1">
        <v>-0.75</v>
      </c>
      <c r="D753" s="1">
        <v>396.375</v>
      </c>
      <c r="E753" s="1">
        <v>100.000030517578</v>
      </c>
      <c r="F753" s="1">
        <v>181.93799999999999</v>
      </c>
      <c r="G753" s="1">
        <v>181.876746603122</v>
      </c>
      <c r="H753" s="4">
        <f t="shared" si="70"/>
        <v>0</v>
      </c>
      <c r="I753" s="4">
        <f t="shared" si="71"/>
        <v>492.26347006846743</v>
      </c>
      <c r="J753" s="5">
        <f t="shared" si="72"/>
        <v>0</v>
      </c>
      <c r="K753" s="4">
        <f t="shared" si="73"/>
        <v>0</v>
      </c>
      <c r="L753" s="4">
        <f t="shared" si="74"/>
        <v>0</v>
      </c>
      <c r="M753" s="4">
        <f t="shared" si="75"/>
        <v>0</v>
      </c>
    </row>
    <row r="754" spans="1:13" x14ac:dyDescent="0.3">
      <c r="A754" s="1">
        <v>752</v>
      </c>
      <c r="B754" s="1">
        <v>0</v>
      </c>
      <c r="C754" s="1">
        <v>-0.75</v>
      </c>
      <c r="D754" s="1">
        <v>396.375</v>
      </c>
      <c r="E754" s="1">
        <v>100.000030517578</v>
      </c>
      <c r="F754" s="1">
        <v>181.93799999999999</v>
      </c>
      <c r="G754" s="1">
        <v>181.86667461816899</v>
      </c>
      <c r="H754" s="4">
        <f t="shared" si="70"/>
        <v>0</v>
      </c>
      <c r="I754" s="4">
        <f t="shared" si="71"/>
        <v>492.26347006846743</v>
      </c>
      <c r="J754" s="5">
        <f t="shared" si="72"/>
        <v>0</v>
      </c>
      <c r="K754" s="4">
        <f t="shared" si="73"/>
        <v>0</v>
      </c>
      <c r="L754" s="4">
        <f t="shared" si="74"/>
        <v>0</v>
      </c>
      <c r="M754" s="4">
        <f t="shared" si="75"/>
        <v>0</v>
      </c>
    </row>
    <row r="755" spans="1:13" x14ac:dyDescent="0.3">
      <c r="A755" s="1">
        <v>753</v>
      </c>
      <c r="B755" s="1">
        <v>0</v>
      </c>
      <c r="C755" s="1">
        <v>-0.75</v>
      </c>
      <c r="D755" s="1">
        <v>396.375</v>
      </c>
      <c r="E755" s="1">
        <v>100.000030517578</v>
      </c>
      <c r="F755" s="1">
        <v>181.93799999999999</v>
      </c>
      <c r="G755" s="1">
        <v>181.85546884911</v>
      </c>
      <c r="H755" s="4">
        <f t="shared" si="70"/>
        <v>0</v>
      </c>
      <c r="I755" s="4">
        <f t="shared" si="71"/>
        <v>492.26347006846743</v>
      </c>
      <c r="J755" s="5">
        <f t="shared" si="72"/>
        <v>0</v>
      </c>
      <c r="K755" s="4">
        <f t="shared" si="73"/>
        <v>0</v>
      </c>
      <c r="L755" s="4">
        <f t="shared" si="74"/>
        <v>0</v>
      </c>
      <c r="M755" s="4">
        <f t="shared" si="75"/>
        <v>0</v>
      </c>
    </row>
    <row r="756" spans="1:13" x14ac:dyDescent="0.3">
      <c r="A756" s="1">
        <v>754</v>
      </c>
      <c r="B756" s="1">
        <v>0</v>
      </c>
      <c r="C756" s="1">
        <v>-0.75</v>
      </c>
      <c r="D756" s="1">
        <v>396.39999996185298</v>
      </c>
      <c r="E756" s="1">
        <v>100.000030517578</v>
      </c>
      <c r="F756" s="1">
        <v>181.93799999999999</v>
      </c>
      <c r="G756" s="1">
        <v>181.842951169695</v>
      </c>
      <c r="H756" s="4">
        <f t="shared" si="70"/>
        <v>0</v>
      </c>
      <c r="I756" s="4">
        <f t="shared" si="71"/>
        <v>492.26347006846743</v>
      </c>
      <c r="J756" s="5">
        <f t="shared" si="72"/>
        <v>0</v>
      </c>
      <c r="K756" s="4">
        <f t="shared" si="73"/>
        <v>0</v>
      </c>
      <c r="L756" s="4">
        <f t="shared" si="74"/>
        <v>0</v>
      </c>
      <c r="M756" s="4">
        <f t="shared" si="75"/>
        <v>0</v>
      </c>
    </row>
    <row r="757" spans="1:13" x14ac:dyDescent="0.3">
      <c r="A757" s="1">
        <v>755</v>
      </c>
      <c r="B757" s="1">
        <v>0</v>
      </c>
      <c r="C757" s="1">
        <v>-0.75</v>
      </c>
      <c r="D757" s="1">
        <v>396.42499992370603</v>
      </c>
      <c r="E757" s="1">
        <v>100.000030517578</v>
      </c>
      <c r="F757" s="1">
        <v>181.93799999999999</v>
      </c>
      <c r="G757" s="1">
        <v>181.82892259962301</v>
      </c>
      <c r="H757" s="4">
        <f t="shared" si="70"/>
        <v>0</v>
      </c>
      <c r="I757" s="4">
        <f t="shared" si="71"/>
        <v>492.26347006846743</v>
      </c>
      <c r="J757" s="5">
        <f t="shared" si="72"/>
        <v>0</v>
      </c>
      <c r="K757" s="4">
        <f t="shared" si="73"/>
        <v>0</v>
      </c>
      <c r="L757" s="4">
        <f t="shared" si="74"/>
        <v>0</v>
      </c>
      <c r="M757" s="4">
        <f t="shared" si="75"/>
        <v>0</v>
      </c>
    </row>
    <row r="758" spans="1:13" x14ac:dyDescent="0.3">
      <c r="A758" s="1">
        <v>756</v>
      </c>
      <c r="B758" s="1">
        <v>0</v>
      </c>
      <c r="C758" s="1">
        <v>-0.75</v>
      </c>
      <c r="D758" s="1">
        <v>396.44999988555901</v>
      </c>
      <c r="E758" s="1">
        <v>100.000030517578</v>
      </c>
      <c r="F758" s="1">
        <v>181.93799999999999</v>
      </c>
      <c r="G758" s="1">
        <v>181.81316014156201</v>
      </c>
      <c r="H758" s="4">
        <f t="shared" si="70"/>
        <v>0</v>
      </c>
      <c r="I758" s="4">
        <f t="shared" si="71"/>
        <v>492.26347006846743</v>
      </c>
      <c r="J758" s="5">
        <f t="shared" si="72"/>
        <v>0</v>
      </c>
      <c r="K758" s="4">
        <f t="shared" si="73"/>
        <v>0</v>
      </c>
      <c r="L758" s="4">
        <f t="shared" si="74"/>
        <v>0</v>
      </c>
      <c r="M758" s="4">
        <f t="shared" si="75"/>
        <v>0</v>
      </c>
    </row>
    <row r="759" spans="1:13" x14ac:dyDescent="0.3">
      <c r="A759" s="1">
        <v>757</v>
      </c>
      <c r="B759" s="1">
        <v>0</v>
      </c>
      <c r="C759" s="1">
        <v>-0.75</v>
      </c>
      <c r="D759" s="1">
        <v>396.47499984741199</v>
      </c>
      <c r="E759" s="1">
        <v>100.000030517578</v>
      </c>
      <c r="F759" s="1">
        <v>181.93799999999999</v>
      </c>
      <c r="G759" s="1">
        <v>181.79541323640001</v>
      </c>
      <c r="H759" s="4">
        <f t="shared" si="70"/>
        <v>0</v>
      </c>
      <c r="I759" s="4">
        <f t="shared" si="71"/>
        <v>492.26347006846743</v>
      </c>
      <c r="J759" s="5">
        <f t="shared" si="72"/>
        <v>0</v>
      </c>
      <c r="K759" s="4">
        <f t="shared" si="73"/>
        <v>0</v>
      </c>
      <c r="L759" s="4">
        <f t="shared" si="74"/>
        <v>0</v>
      </c>
      <c r="M759" s="4">
        <f t="shared" si="75"/>
        <v>0</v>
      </c>
    </row>
    <row r="760" spans="1:13" x14ac:dyDescent="0.3">
      <c r="A760" s="1">
        <v>758</v>
      </c>
      <c r="B760" s="1">
        <v>0</v>
      </c>
      <c r="C760" s="1">
        <v>-0.75</v>
      </c>
      <c r="D760" s="1">
        <v>396.49999980926498</v>
      </c>
      <c r="E760" s="1">
        <v>100.000030517578</v>
      </c>
      <c r="F760" s="1">
        <v>181.93799999999999</v>
      </c>
      <c r="G760" s="1">
        <v>181.77539978036799</v>
      </c>
      <c r="H760" s="4">
        <f t="shared" si="70"/>
        <v>0</v>
      </c>
      <c r="I760" s="4">
        <f t="shared" si="71"/>
        <v>492.26347006846743</v>
      </c>
      <c r="J760" s="5">
        <f t="shared" si="72"/>
        <v>0</v>
      </c>
      <c r="K760" s="4">
        <f t="shared" si="73"/>
        <v>0</v>
      </c>
      <c r="L760" s="4">
        <f t="shared" si="74"/>
        <v>0</v>
      </c>
      <c r="M760" s="4">
        <f t="shared" si="75"/>
        <v>0</v>
      </c>
    </row>
    <row r="761" spans="1:13" x14ac:dyDescent="0.3">
      <c r="A761" s="1">
        <v>759</v>
      </c>
      <c r="B761" s="1">
        <v>0</v>
      </c>
      <c r="C761" s="1">
        <v>-0.75</v>
      </c>
      <c r="D761" s="1">
        <v>396.5</v>
      </c>
      <c r="E761" s="1">
        <v>100.000030517578</v>
      </c>
      <c r="F761" s="1">
        <v>181.90500016784699</v>
      </c>
      <c r="G761" s="1">
        <v>181.75293278158901</v>
      </c>
      <c r="H761" s="4">
        <f t="shared" si="70"/>
        <v>0</v>
      </c>
      <c r="I761" s="4">
        <f t="shared" si="71"/>
        <v>492.26347006846743</v>
      </c>
      <c r="J761" s="5">
        <f t="shared" si="72"/>
        <v>0</v>
      </c>
      <c r="K761" s="4">
        <f t="shared" si="73"/>
        <v>0</v>
      </c>
      <c r="L761" s="4">
        <f t="shared" si="74"/>
        <v>0</v>
      </c>
      <c r="M761" s="4">
        <f t="shared" si="75"/>
        <v>0</v>
      </c>
    </row>
    <row r="762" spans="1:13" x14ac:dyDescent="0.3">
      <c r="A762" s="1">
        <v>760</v>
      </c>
      <c r="B762" s="1">
        <v>0</v>
      </c>
      <c r="C762" s="1">
        <v>-0.75</v>
      </c>
      <c r="D762" s="1">
        <v>396.5</v>
      </c>
      <c r="E762" s="1">
        <v>100.000030517578</v>
      </c>
      <c r="F762" s="1">
        <v>181.87200008392401</v>
      </c>
      <c r="G762" s="1">
        <v>181.728048529517</v>
      </c>
      <c r="H762" s="4">
        <f t="shared" si="70"/>
        <v>0</v>
      </c>
      <c r="I762" s="4">
        <f t="shared" si="71"/>
        <v>492.26347006846743</v>
      </c>
      <c r="J762" s="5">
        <f t="shared" si="72"/>
        <v>0</v>
      </c>
      <c r="K762" s="4">
        <f t="shared" si="73"/>
        <v>0</v>
      </c>
      <c r="L762" s="4">
        <f t="shared" si="74"/>
        <v>0</v>
      </c>
      <c r="M762" s="4">
        <f t="shared" si="75"/>
        <v>0</v>
      </c>
    </row>
    <row r="763" spans="1:13" x14ac:dyDescent="0.3">
      <c r="A763" s="1">
        <v>761</v>
      </c>
      <c r="B763" s="1">
        <v>0</v>
      </c>
      <c r="C763" s="1">
        <v>-0.75</v>
      </c>
      <c r="D763" s="1">
        <v>396.5</v>
      </c>
      <c r="E763" s="1">
        <v>100.000030517578</v>
      </c>
      <c r="F763" s="1">
        <v>181.839</v>
      </c>
      <c r="G763" s="1">
        <v>181.70087603194</v>
      </c>
      <c r="H763" s="4">
        <f t="shared" si="70"/>
        <v>0</v>
      </c>
      <c r="I763" s="4">
        <f t="shared" si="71"/>
        <v>492.26347006846743</v>
      </c>
      <c r="J763" s="5">
        <f t="shared" si="72"/>
        <v>0</v>
      </c>
      <c r="K763" s="4">
        <f t="shared" si="73"/>
        <v>0</v>
      </c>
      <c r="L763" s="4">
        <f t="shared" si="74"/>
        <v>0</v>
      </c>
      <c r="M763" s="4">
        <f t="shared" si="75"/>
        <v>0</v>
      </c>
    </row>
    <row r="764" spans="1:13" x14ac:dyDescent="0.3">
      <c r="A764" s="1">
        <v>762</v>
      </c>
      <c r="B764" s="1">
        <v>1.09376301358227</v>
      </c>
      <c r="C764" s="1">
        <v>-12.900113867866001</v>
      </c>
      <c r="D764" s="1">
        <v>395.62499332432998</v>
      </c>
      <c r="E764" s="1">
        <v>100.000030517578</v>
      </c>
      <c r="F764" s="1">
        <v>181.839</v>
      </c>
      <c r="G764" s="1">
        <v>181.67137678197801</v>
      </c>
      <c r="H764" s="4">
        <f t="shared" si="70"/>
        <v>1.09376301358227</v>
      </c>
      <c r="I764" s="4">
        <f t="shared" si="71"/>
        <v>493.35723308204967</v>
      </c>
      <c r="J764" s="5">
        <f t="shared" si="72"/>
        <v>-2.6970421924737857E-2</v>
      </c>
      <c r="K764" s="4">
        <f t="shared" si="73"/>
        <v>-2.6970421924737857E-2</v>
      </c>
      <c r="L764" s="4">
        <f t="shared" si="74"/>
        <v>-2.6970421924737857E-2</v>
      </c>
      <c r="M764" s="4">
        <f t="shared" si="75"/>
        <v>-2.6973692726085696E-2</v>
      </c>
    </row>
    <row r="765" spans="1:13" x14ac:dyDescent="0.3">
      <c r="A765" s="1">
        <v>763</v>
      </c>
      <c r="B765" s="1">
        <v>2.7994791666666701</v>
      </c>
      <c r="C765" s="1">
        <v>-27.750001907348601</v>
      </c>
      <c r="D765" s="1">
        <v>394.75</v>
      </c>
      <c r="E765" s="1">
        <v>100.000030517578</v>
      </c>
      <c r="F765" s="1">
        <v>181.839</v>
      </c>
      <c r="G765" s="1">
        <v>181.63921300312899</v>
      </c>
      <c r="H765" s="4">
        <f t="shared" si="70"/>
        <v>2.7994791666666701</v>
      </c>
      <c r="I765" s="4">
        <f t="shared" si="71"/>
        <v>496.15671224871636</v>
      </c>
      <c r="J765" s="5">
        <f t="shared" si="72"/>
        <v>-1.1489201002814494E-2</v>
      </c>
      <c r="K765" s="4">
        <f t="shared" si="73"/>
        <v>-1.1489201002814494E-2</v>
      </c>
      <c r="L765" s="4">
        <f t="shared" si="74"/>
        <v>-1.1489201002814494E-2</v>
      </c>
      <c r="M765" s="4">
        <f t="shared" si="75"/>
        <v>-1.1489453783583481E-2</v>
      </c>
    </row>
    <row r="766" spans="1:13" x14ac:dyDescent="0.3">
      <c r="A766" s="1">
        <v>764</v>
      </c>
      <c r="B766" s="1">
        <v>4.3532986111111098</v>
      </c>
      <c r="C766" s="1">
        <v>-37.200000762939503</v>
      </c>
      <c r="D766" s="1">
        <v>394.125</v>
      </c>
      <c r="E766" s="1">
        <v>100.000030517578</v>
      </c>
      <c r="F766" s="1">
        <v>181.839</v>
      </c>
      <c r="G766" s="1">
        <v>181.603873421842</v>
      </c>
      <c r="H766" s="4">
        <f t="shared" si="70"/>
        <v>4.3532986111111098</v>
      </c>
      <c r="I766" s="4">
        <f t="shared" si="71"/>
        <v>500.51001085982745</v>
      </c>
      <c r="J766" s="5">
        <f t="shared" si="72"/>
        <v>-8.1178858709098963E-3</v>
      </c>
      <c r="K766" s="4">
        <f t="shared" si="73"/>
        <v>-8.1178858709098963E-3</v>
      </c>
      <c r="L766" s="4">
        <f t="shared" si="74"/>
        <v>-8.1178858709098963E-3</v>
      </c>
      <c r="M766" s="4">
        <f t="shared" si="75"/>
        <v>-8.117975035096649E-3</v>
      </c>
    </row>
    <row r="767" spans="1:13" x14ac:dyDescent="0.3">
      <c r="A767" s="1">
        <v>765</v>
      </c>
      <c r="B767" s="1">
        <v>5.8376622863143304</v>
      </c>
      <c r="C767" s="1">
        <v>-49.199909210898198</v>
      </c>
      <c r="D767" s="1">
        <v>393.37500572200298</v>
      </c>
      <c r="E767" s="1">
        <v>100.000030517578</v>
      </c>
      <c r="F767" s="1">
        <v>181.839</v>
      </c>
      <c r="G767" s="1">
        <v>181.564796282195</v>
      </c>
      <c r="H767" s="4">
        <f t="shared" si="70"/>
        <v>5.8376622863143304</v>
      </c>
      <c r="I767" s="4">
        <f t="shared" si="71"/>
        <v>506.3476731461418</v>
      </c>
      <c r="J767" s="5">
        <f t="shared" si="72"/>
        <v>-6.6939705879531649E-3</v>
      </c>
      <c r="K767" s="4">
        <f t="shared" si="73"/>
        <v>-6.6939705879531649E-3</v>
      </c>
      <c r="L767" s="4">
        <f t="shared" si="74"/>
        <v>-6.6939705879531649E-3</v>
      </c>
      <c r="M767" s="4">
        <f t="shared" si="75"/>
        <v>-6.6940205809195002E-3</v>
      </c>
    </row>
    <row r="768" spans="1:13" x14ac:dyDescent="0.3">
      <c r="A768" s="1">
        <v>766</v>
      </c>
      <c r="B768" s="1">
        <v>7.3307291666666696</v>
      </c>
      <c r="C768" s="1">
        <v>-62.700000762939503</v>
      </c>
      <c r="D768" s="1">
        <v>392.375</v>
      </c>
      <c r="E768" s="1">
        <v>100.000030517578</v>
      </c>
      <c r="F768" s="1">
        <v>181.839</v>
      </c>
      <c r="G768" s="1">
        <v>181.52136041625801</v>
      </c>
      <c r="H768" s="4">
        <f t="shared" si="70"/>
        <v>7.3307291666666696</v>
      </c>
      <c r="I768" s="4">
        <f t="shared" si="71"/>
        <v>513.67840231280843</v>
      </c>
      <c r="J768" s="5">
        <f t="shared" si="72"/>
        <v>-5.9251767388304264E-3</v>
      </c>
      <c r="K768" s="4">
        <f t="shared" si="73"/>
        <v>-5.9251767388304264E-3</v>
      </c>
      <c r="L768" s="4">
        <f t="shared" si="74"/>
        <v>-5.9251767388304264E-3</v>
      </c>
      <c r="M768" s="4">
        <f t="shared" si="75"/>
        <v>-5.925211409285213E-3</v>
      </c>
    </row>
    <row r="769" spans="1:13" x14ac:dyDescent="0.3">
      <c r="A769" s="1">
        <v>767</v>
      </c>
      <c r="B769" s="1">
        <v>8.4461720454012603</v>
      </c>
      <c r="C769" s="1">
        <v>-55.650055312697397</v>
      </c>
      <c r="D769" s="1">
        <v>392.74999713899899</v>
      </c>
      <c r="E769" s="1">
        <v>100.000030517578</v>
      </c>
      <c r="F769" s="1">
        <v>181.839</v>
      </c>
      <c r="G769" s="1">
        <v>181.472875370042</v>
      </c>
      <c r="H769" s="4">
        <f t="shared" si="70"/>
        <v>8.4461720454012603</v>
      </c>
      <c r="I769" s="4">
        <f t="shared" si="71"/>
        <v>522.12457435820966</v>
      </c>
      <c r="J769" s="5">
        <f t="shared" si="72"/>
        <v>-5.7404757984299039E-3</v>
      </c>
      <c r="K769" s="4">
        <f t="shared" si="73"/>
        <v>-5.7404757984299039E-3</v>
      </c>
      <c r="L769" s="4">
        <f t="shared" si="74"/>
        <v>-5.7404757984299039E-3</v>
      </c>
      <c r="M769" s="4">
        <f t="shared" si="75"/>
        <v>-5.7405073266069582E-3</v>
      </c>
    </row>
    <row r="770" spans="1:13" x14ac:dyDescent="0.3">
      <c r="A770" s="1">
        <v>768</v>
      </c>
      <c r="B770" s="1">
        <v>8.9930666154440697</v>
      </c>
      <c r="C770" s="1">
        <v>-35.7002845742836</v>
      </c>
      <c r="D770" s="1">
        <v>393.99998283399299</v>
      </c>
      <c r="E770" s="1">
        <v>100.000030517578</v>
      </c>
      <c r="F770" s="1">
        <v>181.839</v>
      </c>
      <c r="G770" s="1">
        <v>181.418570428084</v>
      </c>
      <c r="H770" s="4">
        <f t="shared" si="70"/>
        <v>8.9930666154440697</v>
      </c>
      <c r="I770" s="4">
        <f t="shared" si="71"/>
        <v>531.11764097365369</v>
      </c>
      <c r="J770" s="5">
        <f t="shared" si="72"/>
        <v>-6.0385343821148917E-3</v>
      </c>
      <c r="K770" s="4">
        <f t="shared" si="73"/>
        <v>-6.0385343821148917E-3</v>
      </c>
      <c r="L770" s="4">
        <f t="shared" si="74"/>
        <v>-6.0385343821148917E-3</v>
      </c>
      <c r="M770" s="4">
        <f t="shared" si="75"/>
        <v>-6.0385710808001855E-3</v>
      </c>
    </row>
    <row r="771" spans="1:13" x14ac:dyDescent="0.3">
      <c r="A771" s="1">
        <v>769</v>
      </c>
      <c r="B771" s="1">
        <v>9.7178888320926902</v>
      </c>
      <c r="C771" s="1">
        <v>-54.300104904169203</v>
      </c>
      <c r="D771" s="1">
        <v>392.87499237060501</v>
      </c>
      <c r="E771" s="1">
        <v>100.000030517578</v>
      </c>
      <c r="F771" s="1">
        <v>181.839</v>
      </c>
      <c r="G771" s="1">
        <v>181.35758236219499</v>
      </c>
      <c r="H771" s="4">
        <f t="shared" si="70"/>
        <v>9.7178888320926902</v>
      </c>
      <c r="I771" s="4">
        <f t="shared" si="71"/>
        <v>540.83552980574643</v>
      </c>
      <c r="J771" s="5">
        <f t="shared" si="72"/>
        <v>-6.275855480832134E-3</v>
      </c>
      <c r="K771" s="4">
        <f t="shared" si="73"/>
        <v>-6.275855480832134E-3</v>
      </c>
      <c r="L771" s="4">
        <f t="shared" si="74"/>
        <v>-6.275855480832134E-3</v>
      </c>
      <c r="M771" s="4">
        <f t="shared" si="75"/>
        <v>-6.2758966787483123E-3</v>
      </c>
    </row>
    <row r="772" spans="1:13" x14ac:dyDescent="0.3">
      <c r="A772" s="1">
        <v>770</v>
      </c>
      <c r="B772" s="1">
        <v>10.620666543591</v>
      </c>
      <c r="C772" s="1">
        <v>-67.650030135891797</v>
      </c>
      <c r="D772" s="1">
        <v>391.87499713899899</v>
      </c>
      <c r="E772" s="1">
        <v>100.000030517578</v>
      </c>
      <c r="F772" s="1">
        <v>181.839</v>
      </c>
      <c r="G772" s="1">
        <v>181.28894170964199</v>
      </c>
      <c r="H772" s="4">
        <f t="shared" ref="H772:H835" si="76">(A772-A771)*B772</f>
        <v>10.620666543591</v>
      </c>
      <c r="I772" s="4">
        <f t="shared" ref="I772:I835" si="77">H772+I771</f>
        <v>551.45619634933746</v>
      </c>
      <c r="J772" s="5">
        <f t="shared" ref="J772:J835" si="78">IF(H772=0,0,(G772-G771)/H772)</f>
        <v>-6.4629326484618114E-3</v>
      </c>
      <c r="K772" s="4">
        <f t="shared" ref="K772:K835" si="79">IF(J772&gt;1,K771,J772)</f>
        <v>-6.4629326484618114E-3</v>
      </c>
      <c r="L772" s="4">
        <f t="shared" ref="L772:L835" si="80">IF(K772&lt;-1,L771,K772)</f>
        <v>-6.4629326484618114E-3</v>
      </c>
      <c r="M772" s="4">
        <f t="shared" ref="M772:M835" si="81">ASIN(L772)</f>
        <v>-6.4629776415500249E-3</v>
      </c>
    </row>
    <row r="773" spans="1:13" x14ac:dyDescent="0.3">
      <c r="A773" s="1">
        <v>771</v>
      </c>
      <c r="B773" s="1">
        <v>11.5147569444444</v>
      </c>
      <c r="C773" s="1">
        <v>-71.400001525878906</v>
      </c>
      <c r="D773" s="1">
        <v>391.5</v>
      </c>
      <c r="E773" s="1">
        <v>100.000030517578</v>
      </c>
      <c r="F773" s="1">
        <v>181.839</v>
      </c>
      <c r="G773" s="1">
        <v>181.211557362619</v>
      </c>
      <c r="H773" s="4">
        <f t="shared" si="76"/>
        <v>11.5147569444444</v>
      </c>
      <c r="I773" s="4">
        <f t="shared" si="77"/>
        <v>562.9709532937818</v>
      </c>
      <c r="J773" s="5">
        <f t="shared" si="78"/>
        <v>-6.720449888464302E-3</v>
      </c>
      <c r="K773" s="4">
        <f t="shared" si="79"/>
        <v>-6.720449888464302E-3</v>
      </c>
      <c r="L773" s="4">
        <f t="shared" si="80"/>
        <v>-6.720449888464302E-3</v>
      </c>
      <c r="M773" s="4">
        <f t="shared" si="81"/>
        <v>-6.7205004770592731E-3</v>
      </c>
    </row>
    <row r="774" spans="1:13" x14ac:dyDescent="0.3">
      <c r="A774" s="1">
        <v>772</v>
      </c>
      <c r="B774" s="1">
        <v>11.5147694612296</v>
      </c>
      <c r="C774" s="1">
        <v>-71.399651341995295</v>
      </c>
      <c r="D774" s="1">
        <v>391.50002098051601</v>
      </c>
      <c r="E774" s="1">
        <v>100.000030517578</v>
      </c>
      <c r="F774" s="1">
        <v>180.26400000000001</v>
      </c>
      <c r="G774" s="1">
        <v>181.130458251075</v>
      </c>
      <c r="H774" s="4">
        <f t="shared" si="76"/>
        <v>11.5147694612296</v>
      </c>
      <c r="I774" s="4">
        <f t="shared" si="77"/>
        <v>574.48572275501135</v>
      </c>
      <c r="J774" s="5">
        <f t="shared" si="78"/>
        <v>-7.0430512583919275E-3</v>
      </c>
      <c r="K774" s="4">
        <f t="shared" si="79"/>
        <v>-7.0430512583919275E-3</v>
      </c>
      <c r="L774" s="4">
        <f t="shared" si="80"/>
        <v>-7.0430512583919275E-3</v>
      </c>
      <c r="M774" s="4">
        <f t="shared" si="81"/>
        <v>-7.0431094876144658E-3</v>
      </c>
    </row>
    <row r="775" spans="1:13" x14ac:dyDescent="0.3">
      <c r="A775" s="1">
        <v>773</v>
      </c>
      <c r="B775" s="1">
        <v>13.155369427659201</v>
      </c>
      <c r="C775" s="1">
        <v>-25.500352091232202</v>
      </c>
      <c r="D775" s="1">
        <v>394.24997901948399</v>
      </c>
      <c r="E775" s="1">
        <v>100.000030517578</v>
      </c>
      <c r="F775" s="1">
        <v>180.26400000000001</v>
      </c>
      <c r="G775" s="1">
        <v>181.056873282292</v>
      </c>
      <c r="H775" s="4">
        <f t="shared" si="76"/>
        <v>13.155369427659201</v>
      </c>
      <c r="I775" s="4">
        <f t="shared" si="77"/>
        <v>587.6410921826706</v>
      </c>
      <c r="J775" s="5">
        <f t="shared" si="78"/>
        <v>-5.5935311575730342E-3</v>
      </c>
      <c r="K775" s="4">
        <f t="shared" si="79"/>
        <v>-5.5935311575730342E-3</v>
      </c>
      <c r="L775" s="4">
        <f t="shared" si="80"/>
        <v>-5.5935311575730342E-3</v>
      </c>
      <c r="M775" s="4">
        <f t="shared" si="81"/>
        <v>-5.5935603260027179E-3</v>
      </c>
    </row>
    <row r="776" spans="1:13" x14ac:dyDescent="0.3">
      <c r="A776" s="1">
        <v>774</v>
      </c>
      <c r="B776" s="1">
        <v>13.2682283057107</v>
      </c>
      <c r="C776" s="1">
        <v>-23.400017547611299</v>
      </c>
      <c r="D776" s="1">
        <v>394.49999809265103</v>
      </c>
      <c r="E776" s="1">
        <v>100.000030517578</v>
      </c>
      <c r="F776" s="1">
        <v>180.26400000000001</v>
      </c>
      <c r="G776" s="1">
        <v>180.995891780916</v>
      </c>
      <c r="H776" s="4">
        <f t="shared" si="76"/>
        <v>13.2682283057107</v>
      </c>
      <c r="I776" s="4">
        <f t="shared" si="77"/>
        <v>600.90932048838135</v>
      </c>
      <c r="J776" s="5">
        <f t="shared" si="78"/>
        <v>-4.5960545726936933E-3</v>
      </c>
      <c r="K776" s="4">
        <f t="shared" si="79"/>
        <v>-4.5960545726936933E-3</v>
      </c>
      <c r="L776" s="4">
        <f t="shared" si="80"/>
        <v>-4.5960545726936933E-3</v>
      </c>
      <c r="M776" s="4">
        <f t="shared" si="81"/>
        <v>-4.5960707538073445E-3</v>
      </c>
    </row>
    <row r="777" spans="1:13" x14ac:dyDescent="0.3">
      <c r="A777" s="1">
        <v>775</v>
      </c>
      <c r="B777" s="1">
        <v>12.8472240103342</v>
      </c>
      <c r="C777" s="1">
        <v>-1.8004257852519201</v>
      </c>
      <c r="D777" s="1">
        <v>395.74997520484601</v>
      </c>
      <c r="E777" s="1">
        <v>100.000030517578</v>
      </c>
      <c r="F777" s="1">
        <v>180.26400000000001</v>
      </c>
      <c r="G777" s="1">
        <v>180.94654438856099</v>
      </c>
      <c r="H777" s="4">
        <f t="shared" si="76"/>
        <v>12.8472240103342</v>
      </c>
      <c r="I777" s="4">
        <f t="shared" si="77"/>
        <v>613.75654449871558</v>
      </c>
      <c r="J777" s="5">
        <f t="shared" si="78"/>
        <v>-3.8410937892347881E-3</v>
      </c>
      <c r="K777" s="4">
        <f t="shared" si="79"/>
        <v>-3.8410937892347881E-3</v>
      </c>
      <c r="L777" s="4">
        <f t="shared" si="80"/>
        <v>-3.8410937892347881E-3</v>
      </c>
      <c r="M777" s="4">
        <f t="shared" si="81"/>
        <v>-3.8411032345480852E-3</v>
      </c>
    </row>
    <row r="778" spans="1:13" x14ac:dyDescent="0.3">
      <c r="A778" s="1">
        <v>776</v>
      </c>
      <c r="B778" s="1">
        <v>12.9644097222222</v>
      </c>
      <c r="C778" s="1">
        <v>-29.700000762939499</v>
      </c>
      <c r="D778" s="1">
        <v>394.125</v>
      </c>
      <c r="E778" s="1">
        <v>100.000030517578</v>
      </c>
      <c r="F778" s="1">
        <v>180.26400000000001</v>
      </c>
      <c r="G778" s="1">
        <v>180.90804668195801</v>
      </c>
      <c r="H778" s="4">
        <f t="shared" si="76"/>
        <v>12.9644097222222</v>
      </c>
      <c r="I778" s="4">
        <f t="shared" si="77"/>
        <v>626.72095422093776</v>
      </c>
      <c r="J778" s="5">
        <f t="shared" si="78"/>
        <v>-2.9694916643210733E-3</v>
      </c>
      <c r="K778" s="4">
        <f t="shared" si="79"/>
        <v>-2.9694916643210733E-3</v>
      </c>
      <c r="L778" s="4">
        <f t="shared" si="80"/>
        <v>-2.9694916643210733E-3</v>
      </c>
      <c r="M778" s="4">
        <f t="shared" si="81"/>
        <v>-2.9694960284422848E-3</v>
      </c>
    </row>
    <row r="779" spans="1:13" x14ac:dyDescent="0.3">
      <c r="A779" s="1">
        <v>777</v>
      </c>
      <c r="B779" s="1">
        <v>12.499996191954301</v>
      </c>
      <c r="C779" s="1">
        <v>3.9001076690152798</v>
      </c>
      <c r="D779" s="1">
        <v>396.00000858300399</v>
      </c>
      <c r="E779" s="1">
        <v>100.000030517578</v>
      </c>
      <c r="F779" s="1">
        <v>180.26400000000001</v>
      </c>
      <c r="G779" s="1">
        <v>180.87978670381099</v>
      </c>
      <c r="H779" s="4">
        <f t="shared" si="76"/>
        <v>12.499996191954301</v>
      </c>
      <c r="I779" s="4">
        <f t="shared" si="77"/>
        <v>639.22095041289208</v>
      </c>
      <c r="J779" s="5">
        <f t="shared" si="78"/>
        <v>-2.2607989404996257E-3</v>
      </c>
      <c r="K779" s="4">
        <f t="shared" si="79"/>
        <v>-2.2607989404996257E-3</v>
      </c>
      <c r="L779" s="4">
        <f t="shared" si="80"/>
        <v>-2.2607989404996257E-3</v>
      </c>
      <c r="M779" s="4">
        <f t="shared" si="81"/>
        <v>-2.2608008664077774E-3</v>
      </c>
    </row>
    <row r="780" spans="1:13" x14ac:dyDescent="0.3">
      <c r="A780" s="1">
        <v>778</v>
      </c>
      <c r="B780" s="1">
        <v>12.0008680555556</v>
      </c>
      <c r="C780" s="1">
        <v>18</v>
      </c>
      <c r="D780" s="1">
        <v>397.125</v>
      </c>
      <c r="E780" s="1">
        <v>100.000030517578</v>
      </c>
      <c r="F780" s="1">
        <v>180.26400000000001</v>
      </c>
      <c r="G780" s="1">
        <v>180.861315235158</v>
      </c>
      <c r="H780" s="4">
        <f t="shared" si="76"/>
        <v>12.0008680555556</v>
      </c>
      <c r="I780" s="4">
        <f t="shared" si="77"/>
        <v>651.22181846844774</v>
      </c>
      <c r="J780" s="5">
        <f t="shared" si="78"/>
        <v>-1.5391777134354078E-3</v>
      </c>
      <c r="K780" s="4">
        <f t="shared" si="79"/>
        <v>-1.5391777134354078E-3</v>
      </c>
      <c r="L780" s="4">
        <f t="shared" si="80"/>
        <v>-1.5391777134354078E-3</v>
      </c>
      <c r="M780" s="4">
        <f t="shared" si="81"/>
        <v>-1.5391783211721754E-3</v>
      </c>
    </row>
    <row r="781" spans="1:13" x14ac:dyDescent="0.3">
      <c r="A781" s="1">
        <v>779</v>
      </c>
      <c r="B781" s="1">
        <v>11.6579861111111</v>
      </c>
      <c r="C781" s="1">
        <v>-0.30000001192092901</v>
      </c>
      <c r="D781" s="1">
        <v>396.125</v>
      </c>
      <c r="E781" s="1">
        <v>100.000030517578</v>
      </c>
      <c r="F781" s="1">
        <v>180.26400000000001</v>
      </c>
      <c r="G781" s="1">
        <v>180.85233865461001</v>
      </c>
      <c r="H781" s="4">
        <f t="shared" si="76"/>
        <v>11.6579861111111</v>
      </c>
      <c r="I781" s="4">
        <f t="shared" si="77"/>
        <v>662.87980457955882</v>
      </c>
      <c r="J781" s="5">
        <f t="shared" si="78"/>
        <v>-7.6999410210642951E-4</v>
      </c>
      <c r="K781" s="4">
        <f t="shared" si="79"/>
        <v>-7.6999410210642951E-4</v>
      </c>
      <c r="L781" s="4">
        <f t="shared" si="80"/>
        <v>-7.6999410210642951E-4</v>
      </c>
      <c r="M781" s="4">
        <f t="shared" si="81"/>
        <v>-7.6999417819353466E-4</v>
      </c>
    </row>
    <row r="782" spans="1:13" x14ac:dyDescent="0.3">
      <c r="A782" s="1">
        <v>780</v>
      </c>
      <c r="B782" s="1">
        <v>11.163198219376699</v>
      </c>
      <c r="C782" s="1">
        <v>-1.7999886275199499</v>
      </c>
      <c r="D782" s="1">
        <v>395.87500190733402</v>
      </c>
      <c r="E782" s="1">
        <v>100.000030517578</v>
      </c>
      <c r="F782" s="1">
        <v>180.26400000000001</v>
      </c>
      <c r="G782" s="1">
        <v>180.85271427096799</v>
      </c>
      <c r="H782" s="4">
        <f t="shared" si="76"/>
        <v>11.163198219376699</v>
      </c>
      <c r="I782" s="4">
        <f t="shared" si="77"/>
        <v>674.0430027989355</v>
      </c>
      <c r="J782" s="5">
        <f t="shared" si="78"/>
        <v>3.3647737019766159E-5</v>
      </c>
      <c r="K782" s="4">
        <f t="shared" si="79"/>
        <v>3.3647737019766159E-5</v>
      </c>
      <c r="L782" s="4">
        <f t="shared" si="80"/>
        <v>3.3647737019766159E-5</v>
      </c>
      <c r="M782" s="4">
        <f t="shared" si="81"/>
        <v>3.3647737026115321E-5</v>
      </c>
    </row>
    <row r="783" spans="1:13" x14ac:dyDescent="0.3">
      <c r="A783" s="1">
        <v>781</v>
      </c>
      <c r="B783" s="1">
        <v>11.187065881159199</v>
      </c>
      <c r="C783" s="1">
        <v>-8.9249734281420192</v>
      </c>
      <c r="D783" s="1">
        <v>395.37500190735602</v>
      </c>
      <c r="E783" s="1">
        <v>100.000030517578</v>
      </c>
      <c r="F783" s="1">
        <v>180.26400000000001</v>
      </c>
      <c r="G783" s="1">
        <v>180.862448055008</v>
      </c>
      <c r="H783" s="4">
        <f t="shared" si="76"/>
        <v>11.187065881159199</v>
      </c>
      <c r="I783" s="4">
        <f t="shared" si="77"/>
        <v>685.23006868009475</v>
      </c>
      <c r="J783" s="5">
        <f t="shared" si="78"/>
        <v>8.7009267160944573E-4</v>
      </c>
      <c r="K783" s="4">
        <f t="shared" si="79"/>
        <v>8.7009267160944573E-4</v>
      </c>
      <c r="L783" s="4">
        <f t="shared" si="80"/>
        <v>8.7009267160944573E-4</v>
      </c>
      <c r="M783" s="4">
        <f t="shared" si="81"/>
        <v>8.700927813950584E-4</v>
      </c>
    </row>
    <row r="784" spans="1:13" x14ac:dyDescent="0.3">
      <c r="A784" s="1">
        <v>782</v>
      </c>
      <c r="B784" s="1">
        <v>11.2109375</v>
      </c>
      <c r="C784" s="1">
        <v>-16.050001144409201</v>
      </c>
      <c r="D784" s="1">
        <v>394.875</v>
      </c>
      <c r="E784" s="1">
        <v>100.000030517578</v>
      </c>
      <c r="F784" s="1">
        <v>180.26400000000001</v>
      </c>
      <c r="G784" s="1">
        <v>180.881694734391</v>
      </c>
      <c r="H784" s="4">
        <f t="shared" si="76"/>
        <v>11.2109375</v>
      </c>
      <c r="I784" s="4">
        <f t="shared" si="77"/>
        <v>696.44100618009475</v>
      </c>
      <c r="J784" s="5">
        <f t="shared" si="78"/>
        <v>1.7167769763235389E-3</v>
      </c>
      <c r="K784" s="4">
        <f t="shared" si="79"/>
        <v>1.7167769763235389E-3</v>
      </c>
      <c r="L784" s="4">
        <f t="shared" si="80"/>
        <v>1.7167769763235389E-3</v>
      </c>
      <c r="M784" s="4">
        <f t="shared" si="81"/>
        <v>1.7167778196407553E-3</v>
      </c>
    </row>
    <row r="785" spans="1:13" x14ac:dyDescent="0.3">
      <c r="A785" s="1">
        <v>783</v>
      </c>
      <c r="B785" s="1">
        <v>11.2847222222222</v>
      </c>
      <c r="C785" s="1">
        <v>-33.600002288818402</v>
      </c>
      <c r="D785" s="1">
        <v>394</v>
      </c>
      <c r="E785" s="1">
        <v>100.000030517578</v>
      </c>
      <c r="F785" s="1">
        <v>180.58500000000001</v>
      </c>
      <c r="G785" s="1">
        <v>180.909484603896</v>
      </c>
      <c r="H785" s="4">
        <f t="shared" si="76"/>
        <v>11.2847222222222</v>
      </c>
      <c r="I785" s="4">
        <f t="shared" si="77"/>
        <v>707.72572840231692</v>
      </c>
      <c r="J785" s="5">
        <f t="shared" si="78"/>
        <v>2.4626099745969137E-3</v>
      </c>
      <c r="K785" s="4">
        <f t="shared" si="79"/>
        <v>2.4626099745969137E-3</v>
      </c>
      <c r="L785" s="4">
        <f t="shared" si="80"/>
        <v>2.4626099745969137E-3</v>
      </c>
      <c r="M785" s="4">
        <f t="shared" si="81"/>
        <v>2.462612463665349E-3</v>
      </c>
    </row>
    <row r="786" spans="1:13" x14ac:dyDescent="0.3">
      <c r="A786" s="1">
        <v>784</v>
      </c>
      <c r="B786" s="1">
        <v>11.302084558521299</v>
      </c>
      <c r="C786" s="1">
        <v>13.4996255931554</v>
      </c>
      <c r="D786" s="1">
        <v>396.624978065824</v>
      </c>
      <c r="E786" s="1">
        <v>100.000030517578</v>
      </c>
      <c r="F786" s="1">
        <v>180.58500000000001</v>
      </c>
      <c r="G786" s="1">
        <v>180.94370811103599</v>
      </c>
      <c r="H786" s="4">
        <f t="shared" si="76"/>
        <v>11.302084558521299</v>
      </c>
      <c r="I786" s="4">
        <f t="shared" si="77"/>
        <v>719.02781296083822</v>
      </c>
      <c r="J786" s="5">
        <f t="shared" si="78"/>
        <v>3.028070349569366E-3</v>
      </c>
      <c r="K786" s="4">
        <f t="shared" si="79"/>
        <v>3.028070349569366E-3</v>
      </c>
      <c r="L786" s="4">
        <f t="shared" si="80"/>
        <v>3.028070349569366E-3</v>
      </c>
      <c r="M786" s="4">
        <f t="shared" si="81"/>
        <v>3.0280749770906362E-3</v>
      </c>
    </row>
    <row r="787" spans="1:13" x14ac:dyDescent="0.3">
      <c r="A787" s="1">
        <v>785</v>
      </c>
      <c r="B787" s="1">
        <v>11.462672385923099</v>
      </c>
      <c r="C787" s="1">
        <v>-35.699625402420601</v>
      </c>
      <c r="D787" s="1">
        <v>393.750021934176</v>
      </c>
      <c r="E787" s="1">
        <v>100.000030517578</v>
      </c>
      <c r="F787" s="1">
        <v>180.58500000000001</v>
      </c>
      <c r="G787" s="1">
        <v>180.98363362136601</v>
      </c>
      <c r="H787" s="4">
        <f t="shared" si="76"/>
        <v>11.462672385923099</v>
      </c>
      <c r="I787" s="4">
        <f t="shared" si="77"/>
        <v>730.49048534676126</v>
      </c>
      <c r="J787" s="5">
        <f t="shared" si="78"/>
        <v>3.4830891947198201E-3</v>
      </c>
      <c r="K787" s="4">
        <f t="shared" si="79"/>
        <v>3.4830891947198201E-3</v>
      </c>
      <c r="L787" s="4">
        <f t="shared" si="80"/>
        <v>3.4830891947198201E-3</v>
      </c>
      <c r="M787" s="4">
        <f t="shared" si="81"/>
        <v>3.483096237512571E-3</v>
      </c>
    </row>
    <row r="788" spans="1:13" x14ac:dyDescent="0.3">
      <c r="A788" s="1">
        <v>786</v>
      </c>
      <c r="B788" s="1">
        <v>12.5130208333333</v>
      </c>
      <c r="C788" s="1">
        <v>-88.5</v>
      </c>
      <c r="D788" s="1">
        <v>390.5</v>
      </c>
      <c r="E788" s="1">
        <v>100.000030517578</v>
      </c>
      <c r="F788" s="1">
        <v>180.58500000000001</v>
      </c>
      <c r="G788" s="1">
        <v>181.02989578846899</v>
      </c>
      <c r="H788" s="4">
        <f t="shared" si="76"/>
        <v>12.5130208333333</v>
      </c>
      <c r="I788" s="4">
        <f t="shared" si="77"/>
        <v>743.00350618009452</v>
      </c>
      <c r="J788" s="5">
        <f t="shared" si="78"/>
        <v>3.6971221992808906E-3</v>
      </c>
      <c r="K788" s="4">
        <f t="shared" si="79"/>
        <v>3.6971221992808906E-3</v>
      </c>
      <c r="L788" s="4">
        <f t="shared" si="80"/>
        <v>3.6971221992808906E-3</v>
      </c>
      <c r="M788" s="4">
        <f t="shared" si="81"/>
        <v>3.6971306218161353E-3</v>
      </c>
    </row>
    <row r="789" spans="1:13" x14ac:dyDescent="0.3">
      <c r="A789" s="1">
        <v>787</v>
      </c>
      <c r="B789" s="1">
        <v>13.4374929468371</v>
      </c>
      <c r="C789" s="1">
        <v>-68.400154875536501</v>
      </c>
      <c r="D789" s="1">
        <v>391.62499141699601</v>
      </c>
      <c r="E789" s="1">
        <v>100.000030517578</v>
      </c>
      <c r="F789" s="1">
        <v>180.58500000000001</v>
      </c>
      <c r="G789" s="1">
        <v>181.08322999305199</v>
      </c>
      <c r="H789" s="4">
        <f t="shared" si="76"/>
        <v>13.4374929468371</v>
      </c>
      <c r="I789" s="4">
        <f t="shared" si="77"/>
        <v>756.44099912693162</v>
      </c>
      <c r="J789" s="5">
        <f t="shared" si="78"/>
        <v>3.9690591685519108E-3</v>
      </c>
      <c r="K789" s="4">
        <f t="shared" si="79"/>
        <v>3.9690591685519108E-3</v>
      </c>
      <c r="L789" s="4">
        <f t="shared" si="80"/>
        <v>3.9690591685519108E-3</v>
      </c>
      <c r="M789" s="4">
        <f t="shared" si="81"/>
        <v>3.9690695896755354E-3</v>
      </c>
    </row>
    <row r="790" spans="1:13" x14ac:dyDescent="0.3">
      <c r="A790" s="1">
        <v>788</v>
      </c>
      <c r="B790" s="1">
        <v>13.090280426873299</v>
      </c>
      <c r="C790" s="1">
        <v>23.399301147395899</v>
      </c>
      <c r="D790" s="1">
        <v>397.12495803832797</v>
      </c>
      <c r="E790" s="1">
        <v>100.000030517578</v>
      </c>
      <c r="F790" s="1">
        <v>180.58500000000001</v>
      </c>
      <c r="G790" s="1">
        <v>181.144484032517</v>
      </c>
      <c r="H790" s="4">
        <f t="shared" si="76"/>
        <v>13.090280426873299</v>
      </c>
      <c r="I790" s="4">
        <f t="shared" si="77"/>
        <v>769.53127955380489</v>
      </c>
      <c r="J790" s="5">
        <f t="shared" si="78"/>
        <v>4.679352730997486E-3</v>
      </c>
      <c r="K790" s="4">
        <f t="shared" si="79"/>
        <v>4.679352730997486E-3</v>
      </c>
      <c r="L790" s="4">
        <f t="shared" si="80"/>
        <v>4.679352730997486E-3</v>
      </c>
      <c r="M790" s="4">
        <f t="shared" si="81"/>
        <v>4.6793698079503603E-3</v>
      </c>
    </row>
    <row r="791" spans="1:13" x14ac:dyDescent="0.3">
      <c r="A791" s="1">
        <v>789</v>
      </c>
      <c r="B791" s="1">
        <v>12.2005208333333</v>
      </c>
      <c r="C791" s="1">
        <v>40.050003051757798</v>
      </c>
      <c r="D791" s="1">
        <v>398.375</v>
      </c>
      <c r="E791" s="1">
        <v>100.000030517578</v>
      </c>
      <c r="F791" s="1">
        <v>180.58500000000001</v>
      </c>
      <c r="G791" s="1">
        <v>181.21463159749899</v>
      </c>
      <c r="H791" s="4">
        <f t="shared" si="76"/>
        <v>12.2005208333333</v>
      </c>
      <c r="I791" s="4">
        <f t="shared" si="77"/>
        <v>781.73180038713815</v>
      </c>
      <c r="J791" s="5">
        <f t="shared" si="78"/>
        <v>5.749554952633038E-3</v>
      </c>
      <c r="K791" s="4">
        <f t="shared" si="79"/>
        <v>5.749554952633038E-3</v>
      </c>
      <c r="L791" s="4">
        <f t="shared" si="80"/>
        <v>5.749554952633038E-3</v>
      </c>
      <c r="M791" s="4">
        <f t="shared" si="81"/>
        <v>5.7495866306434907E-3</v>
      </c>
    </row>
    <row r="792" spans="1:13" x14ac:dyDescent="0.3">
      <c r="A792" s="1">
        <v>790</v>
      </c>
      <c r="B792" s="1">
        <v>11.1371527777778</v>
      </c>
      <c r="C792" s="1">
        <v>36.900001525878899</v>
      </c>
      <c r="D792" s="1">
        <v>398.375</v>
      </c>
      <c r="E792" s="1">
        <v>100.000030517578</v>
      </c>
      <c r="F792" s="1">
        <v>180.58500000000001</v>
      </c>
      <c r="G792" s="1">
        <v>181.294787749596</v>
      </c>
      <c r="H792" s="4">
        <f t="shared" si="76"/>
        <v>11.1371527777778</v>
      </c>
      <c r="I792" s="4">
        <f t="shared" si="77"/>
        <v>792.86895316491598</v>
      </c>
      <c r="J792" s="5">
        <f t="shared" si="78"/>
        <v>7.1971852857169467E-3</v>
      </c>
      <c r="K792" s="4">
        <f t="shared" si="79"/>
        <v>7.1971852857169467E-3</v>
      </c>
      <c r="L792" s="4">
        <f t="shared" si="80"/>
        <v>7.1971852857169467E-3</v>
      </c>
      <c r="M792" s="4">
        <f t="shared" si="81"/>
        <v>7.1972474222364684E-3</v>
      </c>
    </row>
    <row r="793" spans="1:13" x14ac:dyDescent="0.3">
      <c r="A793" s="1">
        <v>791</v>
      </c>
      <c r="B793" s="1">
        <v>10.4036458333333</v>
      </c>
      <c r="C793" s="1">
        <v>19.800001144409201</v>
      </c>
      <c r="D793" s="1">
        <v>397.25</v>
      </c>
      <c r="E793" s="1">
        <v>100.000030517578</v>
      </c>
      <c r="F793" s="1">
        <v>180.58500000000001</v>
      </c>
      <c r="G793" s="1">
        <v>181.386226646323</v>
      </c>
      <c r="H793" s="4">
        <f t="shared" si="76"/>
        <v>10.4036458333333</v>
      </c>
      <c r="I793" s="4">
        <f t="shared" si="77"/>
        <v>803.27259899824924</v>
      </c>
      <c r="J793" s="5">
        <f t="shared" si="78"/>
        <v>8.7891204863998901E-3</v>
      </c>
      <c r="K793" s="4">
        <f t="shared" si="79"/>
        <v>8.7891204863998901E-3</v>
      </c>
      <c r="L793" s="4">
        <f t="shared" si="80"/>
        <v>8.7891204863998901E-3</v>
      </c>
      <c r="M793" s="4">
        <f t="shared" si="81"/>
        <v>8.7892336482661409E-3</v>
      </c>
    </row>
    <row r="794" spans="1:13" x14ac:dyDescent="0.3">
      <c r="A794" s="1">
        <v>792</v>
      </c>
      <c r="B794" s="1">
        <v>10.403635601280101</v>
      </c>
      <c r="C794" s="1">
        <v>19.799973678793901</v>
      </c>
      <c r="D794" s="1">
        <v>397.25</v>
      </c>
      <c r="E794" s="1">
        <v>100.000030517578</v>
      </c>
      <c r="F794" s="1">
        <v>183.94900000000001</v>
      </c>
      <c r="G794" s="1">
        <v>181.47703330814099</v>
      </c>
      <c r="H794" s="4">
        <f t="shared" si="76"/>
        <v>10.403635601280101</v>
      </c>
      <c r="I794" s="4">
        <f t="shared" si="77"/>
        <v>813.67623459952938</v>
      </c>
      <c r="J794" s="5">
        <f t="shared" si="78"/>
        <v>8.7283585563896378E-3</v>
      </c>
      <c r="K794" s="4">
        <f t="shared" si="79"/>
        <v>8.7283585563896378E-3</v>
      </c>
      <c r="L794" s="4">
        <f t="shared" si="80"/>
        <v>8.7283585563896378E-3</v>
      </c>
      <c r="M794" s="4">
        <f t="shared" si="81"/>
        <v>8.7284693874209625E-3</v>
      </c>
    </row>
    <row r="795" spans="1:13" x14ac:dyDescent="0.3">
      <c r="A795" s="1">
        <v>793</v>
      </c>
      <c r="B795" s="1">
        <v>9.0625</v>
      </c>
      <c r="C795" s="1">
        <v>16.200000762939499</v>
      </c>
      <c r="D795" s="1">
        <v>397.25</v>
      </c>
      <c r="E795" s="1">
        <v>100.000030517578</v>
      </c>
      <c r="F795" s="1">
        <v>183.94900000000001</v>
      </c>
      <c r="G795" s="1">
        <v>181.541914218644</v>
      </c>
      <c r="H795" s="4">
        <f t="shared" si="76"/>
        <v>9.0625</v>
      </c>
      <c r="I795" s="4">
        <f t="shared" si="77"/>
        <v>822.73873459952938</v>
      </c>
      <c r="J795" s="5">
        <f t="shared" si="78"/>
        <v>7.1592728830904076E-3</v>
      </c>
      <c r="K795" s="4">
        <f t="shared" si="79"/>
        <v>7.1592728830904076E-3</v>
      </c>
      <c r="L795" s="4">
        <f t="shared" si="80"/>
        <v>7.1592728830904076E-3</v>
      </c>
      <c r="M795" s="4">
        <f t="shared" si="81"/>
        <v>7.1593340428142407E-3</v>
      </c>
    </row>
    <row r="796" spans="1:13" x14ac:dyDescent="0.3">
      <c r="A796" s="1">
        <v>794</v>
      </c>
      <c r="B796" s="1">
        <v>8.9279513888888893</v>
      </c>
      <c r="C796" s="1">
        <v>-23.100000381469702</v>
      </c>
      <c r="D796" s="1">
        <v>394.75</v>
      </c>
      <c r="E796" s="1">
        <v>100.000030517578</v>
      </c>
      <c r="F796" s="1">
        <v>183.94900000000001</v>
      </c>
      <c r="G796" s="1">
        <v>181.56853223409601</v>
      </c>
      <c r="H796" s="4">
        <f t="shared" si="76"/>
        <v>8.9279513888888893</v>
      </c>
      <c r="I796" s="4">
        <f t="shared" si="77"/>
        <v>831.66668598841829</v>
      </c>
      <c r="J796" s="5">
        <f t="shared" si="78"/>
        <v>2.9814247740128424E-3</v>
      </c>
      <c r="K796" s="4">
        <f t="shared" si="79"/>
        <v>2.9814247740128424E-3</v>
      </c>
      <c r="L796" s="4">
        <f t="shared" si="80"/>
        <v>2.9814247740128424E-3</v>
      </c>
      <c r="M796" s="4">
        <f t="shared" si="81"/>
        <v>2.9814291909584833E-3</v>
      </c>
    </row>
    <row r="797" spans="1:13" x14ac:dyDescent="0.3">
      <c r="A797" s="1">
        <v>795</v>
      </c>
      <c r="B797" s="1">
        <v>10.2473857668473</v>
      </c>
      <c r="C797" s="1">
        <v>-80.549564746339499</v>
      </c>
      <c r="D797" s="1">
        <v>391.12502765634599</v>
      </c>
      <c r="E797" s="1">
        <v>100.000030517578</v>
      </c>
      <c r="F797" s="1">
        <v>183.94900000000001</v>
      </c>
      <c r="G797" s="1">
        <v>181.55731047291599</v>
      </c>
      <c r="H797" s="4">
        <f t="shared" si="76"/>
        <v>10.2473857668473</v>
      </c>
      <c r="I797" s="4">
        <f t="shared" si="77"/>
        <v>841.91407175526558</v>
      </c>
      <c r="J797" s="5">
        <f t="shared" si="78"/>
        <v>-1.0950852671448895E-3</v>
      </c>
      <c r="K797" s="4">
        <f t="shared" si="79"/>
        <v>-1.0950852671448895E-3</v>
      </c>
      <c r="L797" s="4">
        <f t="shared" si="80"/>
        <v>-1.0950852671448895E-3</v>
      </c>
      <c r="M797" s="4">
        <f t="shared" si="81"/>
        <v>-1.0950854860181929E-3</v>
      </c>
    </row>
    <row r="798" spans="1:13" x14ac:dyDescent="0.3">
      <c r="A798" s="1">
        <v>796</v>
      </c>
      <c r="B798" s="1">
        <v>12.0486111111111</v>
      </c>
      <c r="C798" s="1">
        <v>-116.700004577637</v>
      </c>
      <c r="D798" s="1">
        <v>389</v>
      </c>
      <c r="E798" s="1">
        <v>100.000030517578</v>
      </c>
      <c r="F798" s="1">
        <v>183.94900000000001</v>
      </c>
      <c r="G798" s="1">
        <v>181.50807055464301</v>
      </c>
      <c r="H798" s="4">
        <f t="shared" si="76"/>
        <v>12.0486111111111</v>
      </c>
      <c r="I798" s="4">
        <f t="shared" si="77"/>
        <v>853.96268286637667</v>
      </c>
      <c r="J798" s="5">
        <f t="shared" si="78"/>
        <v>-4.0867713148750907E-3</v>
      </c>
      <c r="K798" s="4">
        <f t="shared" si="79"/>
        <v>-4.0867713148750907E-3</v>
      </c>
      <c r="L798" s="4">
        <f t="shared" si="80"/>
        <v>-4.0867713148750907E-3</v>
      </c>
      <c r="M798" s="4">
        <f t="shared" si="81"/>
        <v>-4.0867826909651859E-3</v>
      </c>
    </row>
    <row r="799" spans="1:13" x14ac:dyDescent="0.3">
      <c r="A799" s="1">
        <v>797</v>
      </c>
      <c r="B799" s="1">
        <v>13.6458211475871</v>
      </c>
      <c r="C799" s="1">
        <v>-85.200244901745194</v>
      </c>
      <c r="D799" s="1">
        <v>390.62498760232802</v>
      </c>
      <c r="E799" s="1">
        <v>100.000030517578</v>
      </c>
      <c r="F799" s="1">
        <v>183.94900000000001</v>
      </c>
      <c r="G799" s="1">
        <v>181.42002976441199</v>
      </c>
      <c r="H799" s="4">
        <f t="shared" si="76"/>
        <v>13.6458211475871</v>
      </c>
      <c r="I799" s="4">
        <f t="shared" si="77"/>
        <v>867.60850401396374</v>
      </c>
      <c r="J799" s="5">
        <f t="shared" si="78"/>
        <v>-6.451849931111496E-3</v>
      </c>
      <c r="K799" s="4">
        <f t="shared" si="79"/>
        <v>-6.451849931111496E-3</v>
      </c>
      <c r="L799" s="4">
        <f t="shared" si="80"/>
        <v>-6.451849931111496E-3</v>
      </c>
      <c r="M799" s="4">
        <f t="shared" si="81"/>
        <v>-6.4518946931293947E-3</v>
      </c>
    </row>
    <row r="800" spans="1:13" x14ac:dyDescent="0.3">
      <c r="A800" s="1">
        <v>798</v>
      </c>
      <c r="B800" s="1">
        <v>13.4114583333333</v>
      </c>
      <c r="C800" s="1">
        <v>21.450000762939499</v>
      </c>
      <c r="D800" s="1">
        <v>397.25</v>
      </c>
      <c r="E800" s="1">
        <v>100.000030517578</v>
      </c>
      <c r="F800" s="1">
        <v>183.94900000000001</v>
      </c>
      <c r="G800" s="1">
        <v>181.29178861096099</v>
      </c>
      <c r="H800" s="4">
        <f t="shared" si="76"/>
        <v>13.4114583333333</v>
      </c>
      <c r="I800" s="4">
        <f t="shared" si="77"/>
        <v>881.019962347297</v>
      </c>
      <c r="J800" s="5">
        <f t="shared" si="78"/>
        <v>-9.5620588204241314E-3</v>
      </c>
      <c r="K800" s="4">
        <f t="shared" si="79"/>
        <v>-9.5620588204241314E-3</v>
      </c>
      <c r="L800" s="4">
        <f t="shared" si="80"/>
        <v>-9.5620588204241314E-3</v>
      </c>
      <c r="M800" s="4">
        <f t="shared" si="81"/>
        <v>-9.5622045409909616E-3</v>
      </c>
    </row>
    <row r="801" spans="1:13" x14ac:dyDescent="0.3">
      <c r="A801" s="1">
        <v>799</v>
      </c>
      <c r="B801" s="1">
        <v>13.4201401471901</v>
      </c>
      <c r="C801" s="1">
        <v>-10.7997610128415</v>
      </c>
      <c r="D801" s="1">
        <v>395.25001525855703</v>
      </c>
      <c r="E801" s="1">
        <v>100.000030517578</v>
      </c>
      <c r="F801" s="1">
        <v>183.94900000000001</v>
      </c>
      <c r="G801" s="1">
        <v>181.12130858040101</v>
      </c>
      <c r="H801" s="4">
        <f t="shared" si="76"/>
        <v>13.4201401471901</v>
      </c>
      <c r="I801" s="4">
        <f t="shared" si="77"/>
        <v>894.44010249448706</v>
      </c>
      <c r="J801" s="5">
        <f t="shared" si="78"/>
        <v>-1.2703297334467931E-2</v>
      </c>
      <c r="K801" s="4">
        <f t="shared" si="79"/>
        <v>-1.2703297334467931E-2</v>
      </c>
      <c r="L801" s="4">
        <f t="shared" si="80"/>
        <v>-1.2703297334467931E-2</v>
      </c>
      <c r="M801" s="4">
        <f t="shared" si="81"/>
        <v>-1.2703639022430527E-2</v>
      </c>
    </row>
    <row r="802" spans="1:13" x14ac:dyDescent="0.3">
      <c r="A802" s="1">
        <v>800</v>
      </c>
      <c r="B802" s="1">
        <v>13.5850681861432</v>
      </c>
      <c r="C802" s="1">
        <v>20.549761966515799</v>
      </c>
      <c r="D802" s="1">
        <v>397.24998474144297</v>
      </c>
      <c r="E802" s="1">
        <v>100.000030517578</v>
      </c>
      <c r="F802" s="1">
        <v>183.94900000000001</v>
      </c>
      <c r="G802" s="1">
        <v>180.90587973212001</v>
      </c>
      <c r="H802" s="4">
        <f t="shared" si="76"/>
        <v>13.5850681861432</v>
      </c>
      <c r="I802" s="4">
        <f t="shared" si="77"/>
        <v>908.02517068063025</v>
      </c>
      <c r="J802" s="5">
        <f t="shared" si="78"/>
        <v>-1.5857767169746788E-2</v>
      </c>
      <c r="K802" s="4">
        <f t="shared" si="79"/>
        <v>-1.5857767169746788E-2</v>
      </c>
      <c r="L802" s="4">
        <f t="shared" si="80"/>
        <v>-1.5857767169746788E-2</v>
      </c>
      <c r="M802" s="4">
        <f t="shared" si="81"/>
        <v>-1.5858431867193584E-2</v>
      </c>
    </row>
    <row r="803" spans="1:13" x14ac:dyDescent="0.3">
      <c r="A803" s="1">
        <v>801</v>
      </c>
      <c r="B803" s="1">
        <v>13.2421875</v>
      </c>
      <c r="C803" s="1">
        <v>23.400001525878899</v>
      </c>
      <c r="D803" s="1">
        <v>397.375</v>
      </c>
      <c r="E803" s="1">
        <v>100.000030517578</v>
      </c>
      <c r="F803" s="1">
        <v>183.94900000000001</v>
      </c>
      <c r="G803" s="1">
        <v>180.64207762172299</v>
      </c>
      <c r="H803" s="4">
        <f t="shared" si="76"/>
        <v>13.2421875</v>
      </c>
      <c r="I803" s="4">
        <f t="shared" si="77"/>
        <v>921.26735818063025</v>
      </c>
      <c r="J803" s="5">
        <f t="shared" si="78"/>
        <v>-1.9921339310217678E-2</v>
      </c>
      <c r="K803" s="4">
        <f t="shared" si="79"/>
        <v>-1.9921339310217678E-2</v>
      </c>
      <c r="L803" s="4">
        <f t="shared" si="80"/>
        <v>-1.9921339310217678E-2</v>
      </c>
      <c r="M803" s="4">
        <f t="shared" si="81"/>
        <v>-1.9922657208579917E-2</v>
      </c>
    </row>
    <row r="804" spans="1:13" x14ac:dyDescent="0.3">
      <c r="A804" s="1">
        <v>802</v>
      </c>
      <c r="B804" s="1">
        <v>13.2421875</v>
      </c>
      <c r="C804" s="1">
        <v>23.400001525878899</v>
      </c>
      <c r="D804" s="1">
        <v>397.375</v>
      </c>
      <c r="E804" s="1">
        <v>100.000030517578</v>
      </c>
      <c r="F804" s="1">
        <v>177.98704548610601</v>
      </c>
      <c r="G804" s="1">
        <v>180.34940158648399</v>
      </c>
      <c r="H804" s="4">
        <f t="shared" si="76"/>
        <v>13.2421875</v>
      </c>
      <c r="I804" s="4">
        <f t="shared" si="77"/>
        <v>934.50954568063025</v>
      </c>
      <c r="J804" s="5">
        <f t="shared" si="78"/>
        <v>-2.2101789091794513E-2</v>
      </c>
      <c r="K804" s="4">
        <f t="shared" si="79"/>
        <v>-2.2101789091794513E-2</v>
      </c>
      <c r="L804" s="4">
        <f t="shared" si="80"/>
        <v>-2.2101789091794513E-2</v>
      </c>
      <c r="M804" s="4">
        <f t="shared" si="81"/>
        <v>-2.2103588901230719E-2</v>
      </c>
    </row>
    <row r="805" spans="1:13" x14ac:dyDescent="0.3">
      <c r="A805" s="1">
        <v>803</v>
      </c>
      <c r="B805" s="1">
        <v>11.9748360580874</v>
      </c>
      <c r="C805" s="1">
        <v>44.099844360336398</v>
      </c>
      <c r="D805" s="1">
        <v>398.99998760223298</v>
      </c>
      <c r="E805" s="1">
        <v>100.000030517578</v>
      </c>
      <c r="F805" s="1">
        <v>177.98699999999999</v>
      </c>
      <c r="G805" s="1">
        <v>180.07058488644</v>
      </c>
      <c r="H805" s="4">
        <f t="shared" si="76"/>
        <v>11.9748360580874</v>
      </c>
      <c r="I805" s="4">
        <f t="shared" si="77"/>
        <v>946.48438173871762</v>
      </c>
      <c r="J805" s="5">
        <f t="shared" si="78"/>
        <v>-2.3283550496349923E-2</v>
      </c>
      <c r="K805" s="4">
        <f t="shared" si="79"/>
        <v>-2.3283550496349923E-2</v>
      </c>
      <c r="L805" s="4">
        <f t="shared" si="80"/>
        <v>-2.3283550496349923E-2</v>
      </c>
      <c r="M805" s="4">
        <f t="shared" si="81"/>
        <v>-2.3285654770589397E-2</v>
      </c>
    </row>
    <row r="806" spans="1:13" x14ac:dyDescent="0.3">
      <c r="A806" s="1">
        <v>804</v>
      </c>
      <c r="B806" s="1">
        <v>10.894105467531899</v>
      </c>
      <c r="C806" s="1">
        <v>44.100002288818402</v>
      </c>
      <c r="D806" s="1">
        <v>399</v>
      </c>
      <c r="E806" s="1">
        <v>100.000030517578</v>
      </c>
      <c r="F806" s="1">
        <v>177.98699999999999</v>
      </c>
      <c r="G806" s="1">
        <v>179.82488854934601</v>
      </c>
      <c r="H806" s="4">
        <f t="shared" si="76"/>
        <v>10.894105467531899</v>
      </c>
      <c r="I806" s="4">
        <f t="shared" si="77"/>
        <v>957.37848720624947</v>
      </c>
      <c r="J806" s="5">
        <f t="shared" si="78"/>
        <v>-2.2553144709884315E-2</v>
      </c>
      <c r="K806" s="4">
        <f t="shared" si="79"/>
        <v>-2.2553144709884315E-2</v>
      </c>
      <c r="L806" s="4">
        <f t="shared" si="80"/>
        <v>-2.2553144709884315E-2</v>
      </c>
      <c r="M806" s="4">
        <f t="shared" si="81"/>
        <v>-2.2555057069190247E-2</v>
      </c>
    </row>
    <row r="807" spans="1:13" x14ac:dyDescent="0.3">
      <c r="A807" s="1">
        <v>805</v>
      </c>
      <c r="B807" s="1">
        <v>10.557726977605</v>
      </c>
      <c r="C807" s="1">
        <v>31.650049019046801</v>
      </c>
      <c r="D807" s="1">
        <v>398.25000286103398</v>
      </c>
      <c r="E807" s="1">
        <v>100.000030517578</v>
      </c>
      <c r="F807" s="1">
        <v>177.98699999999999</v>
      </c>
      <c r="G807" s="1">
        <v>179.608407181334</v>
      </c>
      <c r="H807" s="4">
        <f t="shared" si="76"/>
        <v>10.557726977605</v>
      </c>
      <c r="I807" s="4">
        <f t="shared" si="77"/>
        <v>967.93621418385442</v>
      </c>
      <c r="J807" s="5">
        <f t="shared" si="78"/>
        <v>-2.0504543115313658E-2</v>
      </c>
      <c r="K807" s="4">
        <f t="shared" si="79"/>
        <v>-2.0504543115313658E-2</v>
      </c>
      <c r="L807" s="4">
        <f t="shared" si="80"/>
        <v>-2.0504543115313658E-2</v>
      </c>
      <c r="M807" s="4">
        <f t="shared" si="81"/>
        <v>-2.0505980196221043E-2</v>
      </c>
    </row>
    <row r="808" spans="1:13" x14ac:dyDescent="0.3">
      <c r="A808" s="1">
        <v>806</v>
      </c>
      <c r="B808" s="1">
        <v>10.2213541666667</v>
      </c>
      <c r="C808" s="1">
        <v>19.200000762939499</v>
      </c>
      <c r="D808" s="1">
        <v>397.5</v>
      </c>
      <c r="E808" s="1">
        <v>100.000030517578</v>
      </c>
      <c r="F808" s="1">
        <v>177.98699999999999</v>
      </c>
      <c r="G808" s="1">
        <v>179.417699607217</v>
      </c>
      <c r="H808" s="4">
        <f t="shared" si="76"/>
        <v>10.2213541666667</v>
      </c>
      <c r="I808" s="4">
        <f t="shared" si="77"/>
        <v>978.15756835052116</v>
      </c>
      <c r="J808" s="5">
        <f t="shared" si="78"/>
        <v>-1.8657760117433728E-2</v>
      </c>
      <c r="K808" s="4">
        <f t="shared" si="79"/>
        <v>-1.8657760117433728E-2</v>
      </c>
      <c r="L808" s="4">
        <f t="shared" si="80"/>
        <v>-1.8657760117433728E-2</v>
      </c>
      <c r="M808" s="4">
        <f t="shared" si="81"/>
        <v>-1.8658842785446869E-2</v>
      </c>
    </row>
    <row r="809" spans="1:13" x14ac:dyDescent="0.3">
      <c r="A809" s="1">
        <v>807</v>
      </c>
      <c r="B809" s="1">
        <v>9.4965166847750897</v>
      </c>
      <c r="C809" s="1">
        <v>17.700172423017001</v>
      </c>
      <c r="D809" s="1">
        <v>397.50001049033801</v>
      </c>
      <c r="E809" s="1">
        <v>100.000030517578</v>
      </c>
      <c r="F809" s="1">
        <v>177.98699999999999</v>
      </c>
      <c r="G809" s="1">
        <v>179.24973435052999</v>
      </c>
      <c r="H809" s="4">
        <f t="shared" si="76"/>
        <v>9.4965166847750897</v>
      </c>
      <c r="I809" s="4">
        <f t="shared" si="77"/>
        <v>987.65408503529625</v>
      </c>
      <c r="J809" s="5">
        <f t="shared" si="78"/>
        <v>-1.7687038549228831E-2</v>
      </c>
      <c r="K809" s="4">
        <f t="shared" si="79"/>
        <v>-1.7687038549228831E-2</v>
      </c>
      <c r="L809" s="4">
        <f t="shared" si="80"/>
        <v>-1.7687038549228831E-2</v>
      </c>
      <c r="M809" s="4">
        <f t="shared" si="81"/>
        <v>-1.768796085571157E-2</v>
      </c>
    </row>
    <row r="810" spans="1:13" x14ac:dyDescent="0.3">
      <c r="A810" s="1">
        <v>808</v>
      </c>
      <c r="B810" s="1">
        <v>8.0425347222222197</v>
      </c>
      <c r="C810" s="1">
        <v>40.200000762939503</v>
      </c>
      <c r="D810" s="1">
        <v>398.875</v>
      </c>
      <c r="E810" s="1">
        <v>100.000030517578</v>
      </c>
      <c r="F810" s="1">
        <v>177.98699999999999</v>
      </c>
      <c r="G810" s="1">
        <v>179.10184144535799</v>
      </c>
      <c r="H810" s="4">
        <f t="shared" si="76"/>
        <v>8.0425347222222197</v>
      </c>
      <c r="I810" s="4">
        <f t="shared" si="77"/>
        <v>995.69661975751842</v>
      </c>
      <c r="J810" s="5">
        <f t="shared" si="78"/>
        <v>-1.838884260746295E-2</v>
      </c>
      <c r="K810" s="4">
        <f t="shared" si="79"/>
        <v>-1.838884260746295E-2</v>
      </c>
      <c r="L810" s="4">
        <f t="shared" si="80"/>
        <v>-1.838884260746295E-2</v>
      </c>
      <c r="M810" s="4">
        <f t="shared" si="81"/>
        <v>-1.8389879128283573E-2</v>
      </c>
    </row>
    <row r="811" spans="1:13" x14ac:dyDescent="0.3">
      <c r="A811" s="1">
        <v>809</v>
      </c>
      <c r="B811" s="1">
        <v>5.5729166666666696</v>
      </c>
      <c r="C811" s="1">
        <v>35.100002288818402</v>
      </c>
      <c r="D811" s="1">
        <v>398.75</v>
      </c>
      <c r="E811" s="1">
        <v>100.000030517578</v>
      </c>
      <c r="F811" s="1">
        <v>177.98699999999999</v>
      </c>
      <c r="G811" s="1">
        <v>178.971669994716</v>
      </c>
      <c r="H811" s="4">
        <f t="shared" si="76"/>
        <v>5.5729166666666696</v>
      </c>
      <c r="I811" s="4">
        <f t="shared" si="77"/>
        <v>1001.269536424185</v>
      </c>
      <c r="J811" s="5">
        <f t="shared" si="78"/>
        <v>-2.3357867778750589E-2</v>
      </c>
      <c r="K811" s="4">
        <f t="shared" si="79"/>
        <v>-2.3357867778750589E-2</v>
      </c>
      <c r="L811" s="4">
        <f t="shared" si="80"/>
        <v>-2.3357867778750589E-2</v>
      </c>
      <c r="M811" s="4">
        <f t="shared" si="81"/>
        <v>-2.3359992270184447E-2</v>
      </c>
    </row>
    <row r="812" spans="1:13" x14ac:dyDescent="0.3">
      <c r="A812" s="1">
        <v>810</v>
      </c>
      <c r="B812" s="1">
        <v>3.4982797171136299</v>
      </c>
      <c r="C812" s="1">
        <v>13.500165747358899</v>
      </c>
      <c r="D812" s="1">
        <v>397.250011444005</v>
      </c>
      <c r="E812" s="1">
        <v>100.000030517578</v>
      </c>
      <c r="F812" s="1">
        <v>177.98699999999999</v>
      </c>
      <c r="G812" s="1">
        <v>178.857150800824</v>
      </c>
      <c r="H812" s="4">
        <f t="shared" si="76"/>
        <v>3.4982797171136299</v>
      </c>
      <c r="I812" s="4">
        <f t="shared" si="77"/>
        <v>1004.7678161412987</v>
      </c>
      <c r="J812" s="5">
        <f t="shared" si="78"/>
        <v>-3.2735859666042207E-2</v>
      </c>
      <c r="K812" s="4">
        <f t="shared" si="79"/>
        <v>-3.2735859666042207E-2</v>
      </c>
      <c r="L812" s="4">
        <f t="shared" si="80"/>
        <v>-3.2735859666042207E-2</v>
      </c>
      <c r="M812" s="4">
        <f t="shared" si="81"/>
        <v>-3.2741709311116994E-2</v>
      </c>
    </row>
    <row r="813" spans="1:13" x14ac:dyDescent="0.3">
      <c r="A813" s="1">
        <v>811</v>
      </c>
      <c r="B813" s="1">
        <v>4.1189141406676502</v>
      </c>
      <c r="C813" s="1">
        <v>-52.648992164652903</v>
      </c>
      <c r="D813" s="1">
        <v>393.25006103469002</v>
      </c>
      <c r="E813" s="1">
        <v>100.000030517578</v>
      </c>
      <c r="F813" s="1">
        <v>177.98699999999999</v>
      </c>
      <c r="G813" s="1">
        <v>178.75646347326099</v>
      </c>
      <c r="H813" s="4">
        <f t="shared" si="76"/>
        <v>4.1189141406676502</v>
      </c>
      <c r="I813" s="4">
        <f t="shared" si="77"/>
        <v>1008.8867302819664</v>
      </c>
      <c r="J813" s="5">
        <f t="shared" si="78"/>
        <v>-2.4445114446276776E-2</v>
      </c>
      <c r="K813" s="4">
        <f t="shared" si="79"/>
        <v>-2.4445114446276776E-2</v>
      </c>
      <c r="L813" s="4">
        <f t="shared" si="80"/>
        <v>-2.4445114446276776E-2</v>
      </c>
      <c r="M813" s="4">
        <f t="shared" si="81"/>
        <v>-2.4447549686359683E-2</v>
      </c>
    </row>
    <row r="814" spans="1:13" x14ac:dyDescent="0.3">
      <c r="A814" s="1">
        <v>812</v>
      </c>
      <c r="B814" s="1">
        <v>6.5885416666666696</v>
      </c>
      <c r="C814" s="1">
        <v>-88.200004577636705</v>
      </c>
      <c r="D814" s="1">
        <v>390.875</v>
      </c>
      <c r="E814" s="1">
        <v>100.000030517578</v>
      </c>
      <c r="F814" s="1">
        <v>177.98699999999999</v>
      </c>
      <c r="G814" s="1">
        <v>178.66800749214599</v>
      </c>
      <c r="H814" s="4">
        <f t="shared" si="76"/>
        <v>6.5885416666666696</v>
      </c>
      <c r="I814" s="4">
        <f t="shared" si="77"/>
        <v>1015.475271948633</v>
      </c>
      <c r="J814" s="5">
        <f t="shared" si="78"/>
        <v>-1.3425729939984803E-2</v>
      </c>
      <c r="K814" s="4">
        <f t="shared" si="79"/>
        <v>-1.3425729939984803E-2</v>
      </c>
      <c r="L814" s="4">
        <f t="shared" si="80"/>
        <v>-1.3425729939984803E-2</v>
      </c>
      <c r="M814" s="4">
        <f t="shared" si="81"/>
        <v>-1.3426133304509388E-2</v>
      </c>
    </row>
    <row r="815" spans="1:13" x14ac:dyDescent="0.3">
      <c r="A815" s="1">
        <v>813</v>
      </c>
      <c r="B815" s="1">
        <v>9.1623263888888893</v>
      </c>
      <c r="C815" s="1">
        <v>-120.000007629395</v>
      </c>
      <c r="D815" s="1">
        <v>388.75</v>
      </c>
      <c r="E815" s="1">
        <v>100.000030517578</v>
      </c>
      <c r="F815" s="1">
        <v>177.97399999999999</v>
      </c>
      <c r="G815" s="1">
        <v>178.590428428179</v>
      </c>
      <c r="H815" s="4">
        <f t="shared" si="76"/>
        <v>9.1623263888888893</v>
      </c>
      <c r="I815" s="4">
        <f t="shared" si="77"/>
        <v>1024.6375983375219</v>
      </c>
      <c r="J815" s="5">
        <f t="shared" si="78"/>
        <v>-8.4671796958765092E-3</v>
      </c>
      <c r="K815" s="4">
        <f t="shared" si="79"/>
        <v>-8.4671796958765092E-3</v>
      </c>
      <c r="L815" s="4">
        <f t="shared" si="80"/>
        <v>-8.4671796958765092E-3</v>
      </c>
      <c r="M815" s="4">
        <f t="shared" si="81"/>
        <v>-8.4672808722459567E-3</v>
      </c>
    </row>
    <row r="816" spans="1:13" x14ac:dyDescent="0.3">
      <c r="A816" s="1">
        <v>814</v>
      </c>
      <c r="B816" s="1">
        <v>11.236990623917199</v>
      </c>
      <c r="C816" s="1">
        <v>-95.700057220072097</v>
      </c>
      <c r="D816" s="1">
        <v>389.87499713899899</v>
      </c>
      <c r="E816" s="1">
        <v>100.000030517578</v>
      </c>
      <c r="F816" s="1">
        <v>177.97399999999999</v>
      </c>
      <c r="G816" s="1">
        <v>178.522596412708</v>
      </c>
      <c r="H816" s="4">
        <f t="shared" si="76"/>
        <v>11.236990623917199</v>
      </c>
      <c r="I816" s="4">
        <f t="shared" si="77"/>
        <v>1035.874588961439</v>
      </c>
      <c r="J816" s="5">
        <f t="shared" si="78"/>
        <v>-6.0364930203485193E-3</v>
      </c>
      <c r="K816" s="4">
        <f t="shared" si="79"/>
        <v>-6.0364930203485193E-3</v>
      </c>
      <c r="L816" s="4">
        <f t="shared" si="80"/>
        <v>-6.0364930203485193E-3</v>
      </c>
      <c r="M816" s="4">
        <f t="shared" si="81"/>
        <v>-6.0365296818273729E-3</v>
      </c>
    </row>
    <row r="817" spans="1:13" x14ac:dyDescent="0.3">
      <c r="A817" s="1">
        <v>815</v>
      </c>
      <c r="B817" s="1">
        <v>12.7387152777778</v>
      </c>
      <c r="C817" s="1">
        <v>-102.60000610351599</v>
      </c>
      <c r="D817" s="1">
        <v>389.5</v>
      </c>
      <c r="E817" s="1">
        <v>100.000030517578</v>
      </c>
      <c r="F817" s="1">
        <v>177.97399999999999</v>
      </c>
      <c r="G817" s="1">
        <v>178.46348485378499</v>
      </c>
      <c r="H817" s="4">
        <f t="shared" si="76"/>
        <v>12.7387152777778</v>
      </c>
      <c r="I817" s="4">
        <f t="shared" si="77"/>
        <v>1048.6133042392169</v>
      </c>
      <c r="J817" s="5">
        <f t="shared" si="78"/>
        <v>-4.6403077260173146E-3</v>
      </c>
      <c r="K817" s="4">
        <f t="shared" si="79"/>
        <v>-4.6403077260173146E-3</v>
      </c>
      <c r="L817" s="4">
        <f t="shared" si="80"/>
        <v>-4.6403077260173146E-3</v>
      </c>
      <c r="M817" s="4">
        <f t="shared" si="81"/>
        <v>-4.6403243790488387E-3</v>
      </c>
    </row>
    <row r="818" spans="1:13" x14ac:dyDescent="0.3">
      <c r="A818" s="1">
        <v>816</v>
      </c>
      <c r="B818" s="1">
        <v>13.6935763888889</v>
      </c>
      <c r="C818" s="1">
        <v>-70.200004577636705</v>
      </c>
      <c r="D818" s="1">
        <v>391.375</v>
      </c>
      <c r="E818" s="1">
        <v>100.000030517578</v>
      </c>
      <c r="F818" s="1">
        <v>177.97399999999999</v>
      </c>
      <c r="G818" s="1">
        <v>178.41215411752199</v>
      </c>
      <c r="H818" s="4">
        <f t="shared" si="76"/>
        <v>13.6935763888889</v>
      </c>
      <c r="I818" s="4">
        <f t="shared" si="77"/>
        <v>1062.3068806281058</v>
      </c>
      <c r="J818" s="5">
        <f t="shared" si="78"/>
        <v>-3.7485266671932094E-3</v>
      </c>
      <c r="K818" s="4">
        <f t="shared" si="79"/>
        <v>-3.7485266671932094E-3</v>
      </c>
      <c r="L818" s="4">
        <f t="shared" si="80"/>
        <v>-3.7485266671932094E-3</v>
      </c>
      <c r="M818" s="4">
        <f t="shared" si="81"/>
        <v>-3.748535445955917E-3</v>
      </c>
    </row>
    <row r="819" spans="1:13" x14ac:dyDescent="0.3">
      <c r="A819" s="1">
        <v>817</v>
      </c>
      <c r="B819" s="1">
        <v>14.5008618964556</v>
      </c>
      <c r="C819" s="1">
        <v>-74.399969482687695</v>
      </c>
      <c r="D819" s="1">
        <v>391.12500190733402</v>
      </c>
      <c r="E819" s="1">
        <v>100.000030517578</v>
      </c>
      <c r="F819" s="1">
        <v>177.97399999999999</v>
      </c>
      <c r="G819" s="1">
        <v>178.36778825352999</v>
      </c>
      <c r="H819" s="4">
        <f t="shared" si="76"/>
        <v>14.5008618964556</v>
      </c>
      <c r="I819" s="4">
        <f t="shared" si="77"/>
        <v>1076.8077425245613</v>
      </c>
      <c r="J819" s="5">
        <f t="shared" si="78"/>
        <v>-3.0595328959613795E-3</v>
      </c>
      <c r="K819" s="4">
        <f t="shared" si="79"/>
        <v>-3.0595328959613795E-3</v>
      </c>
      <c r="L819" s="4">
        <f t="shared" si="80"/>
        <v>-3.0595328959613795E-3</v>
      </c>
      <c r="M819" s="4">
        <f t="shared" si="81"/>
        <v>-3.0595376692309321E-3</v>
      </c>
    </row>
    <row r="820" spans="1:13" x14ac:dyDescent="0.3">
      <c r="A820" s="1">
        <v>818</v>
      </c>
      <c r="B820" s="1">
        <v>14.9522569444444</v>
      </c>
      <c r="C820" s="1">
        <v>-39.600002288818402</v>
      </c>
      <c r="D820" s="1">
        <v>393.125</v>
      </c>
      <c r="E820" s="1">
        <v>100.000030517578</v>
      </c>
      <c r="F820" s="1">
        <v>177.97399999999999</v>
      </c>
      <c r="G820" s="1">
        <v>178.329682024627</v>
      </c>
      <c r="H820" s="4">
        <f t="shared" si="76"/>
        <v>14.9522569444444</v>
      </c>
      <c r="I820" s="4">
        <f t="shared" si="77"/>
        <v>1091.7599994690056</v>
      </c>
      <c r="J820" s="5">
        <f t="shared" si="78"/>
        <v>-2.5485268909285607E-3</v>
      </c>
      <c r="K820" s="4">
        <f t="shared" si="79"/>
        <v>-2.5485268909285607E-3</v>
      </c>
      <c r="L820" s="4">
        <f t="shared" si="80"/>
        <v>-2.5485268909285607E-3</v>
      </c>
      <c r="M820" s="4">
        <f t="shared" si="81"/>
        <v>-2.5485296497124448E-3</v>
      </c>
    </row>
    <row r="821" spans="1:13" x14ac:dyDescent="0.3">
      <c r="A821" s="1">
        <v>819</v>
      </c>
      <c r="B821" s="1">
        <v>15.1345486111111</v>
      </c>
      <c r="C821" s="1">
        <v>-25.200000762939499</v>
      </c>
      <c r="D821" s="1">
        <v>394</v>
      </c>
      <c r="E821" s="1">
        <v>100.000030517578</v>
      </c>
      <c r="F821" s="1">
        <v>177.97399999999999</v>
      </c>
      <c r="G821" s="1">
        <v>178.29722969642199</v>
      </c>
      <c r="H821" s="4">
        <f t="shared" si="76"/>
        <v>15.1345486111111</v>
      </c>
      <c r="I821" s="4">
        <f t="shared" si="77"/>
        <v>1106.8945480801167</v>
      </c>
      <c r="J821" s="5">
        <f t="shared" si="78"/>
        <v>-2.1442547801647578E-3</v>
      </c>
      <c r="K821" s="4">
        <f t="shared" si="79"/>
        <v>-2.1442547801647578E-3</v>
      </c>
      <c r="L821" s="4">
        <f t="shared" si="80"/>
        <v>-2.1442547801647578E-3</v>
      </c>
      <c r="M821" s="4">
        <f t="shared" si="81"/>
        <v>-2.1442564233208031E-3</v>
      </c>
    </row>
    <row r="822" spans="1:13" x14ac:dyDescent="0.3">
      <c r="A822" s="1">
        <v>820</v>
      </c>
      <c r="B822" s="1">
        <v>15.1909722222222</v>
      </c>
      <c r="C822" s="1">
        <v>-25.200000762939499</v>
      </c>
      <c r="D822" s="1">
        <v>394</v>
      </c>
      <c r="E822" s="1">
        <v>100.000030517578</v>
      </c>
      <c r="F822" s="1">
        <v>177.97399999999999</v>
      </c>
      <c r="G822" s="1">
        <v>178.26991540860001</v>
      </c>
      <c r="H822" s="4">
        <f t="shared" si="76"/>
        <v>15.1909722222222</v>
      </c>
      <c r="I822" s="4">
        <f t="shared" si="77"/>
        <v>1122.0855203023389</v>
      </c>
      <c r="J822" s="5">
        <f t="shared" si="78"/>
        <v>-1.7980605469097774E-3</v>
      </c>
      <c r="K822" s="4">
        <f t="shared" si="79"/>
        <v>-1.7980605469097774E-3</v>
      </c>
      <c r="L822" s="4">
        <f t="shared" si="80"/>
        <v>-1.7980605469097774E-3</v>
      </c>
      <c r="M822" s="4">
        <f t="shared" si="81"/>
        <v>-1.7980615157726569E-3</v>
      </c>
    </row>
    <row r="823" spans="1:13" x14ac:dyDescent="0.3">
      <c r="A823" s="1">
        <v>821</v>
      </c>
      <c r="B823" s="1">
        <v>15.2951388888889</v>
      </c>
      <c r="C823" s="1">
        <v>-24.900001525878899</v>
      </c>
      <c r="D823" s="1">
        <v>394.125</v>
      </c>
      <c r="E823" s="1">
        <v>100.000030517578</v>
      </c>
      <c r="F823" s="1">
        <v>177.97399999999999</v>
      </c>
      <c r="G823" s="1">
        <v>178.24730497483799</v>
      </c>
      <c r="H823" s="4">
        <f t="shared" si="76"/>
        <v>15.2951388888889</v>
      </c>
      <c r="I823" s="4">
        <f t="shared" si="77"/>
        <v>1137.3806591912278</v>
      </c>
      <c r="J823" s="5">
        <f t="shared" si="78"/>
        <v>-1.4782758055535488E-3</v>
      </c>
      <c r="K823" s="4">
        <f t="shared" si="79"/>
        <v>-1.4782758055535488E-3</v>
      </c>
      <c r="L823" s="4">
        <f t="shared" si="80"/>
        <v>-1.4782758055535488E-3</v>
      </c>
      <c r="M823" s="4">
        <f t="shared" si="81"/>
        <v>-1.4782763439666062E-3</v>
      </c>
    </row>
    <row r="824" spans="1:13" x14ac:dyDescent="0.3">
      <c r="A824" s="1">
        <v>822</v>
      </c>
      <c r="B824" s="1">
        <v>15.2951410081491</v>
      </c>
      <c r="C824" s="1">
        <v>-24.900230405982299</v>
      </c>
      <c r="D824" s="1">
        <v>394.12498664866098</v>
      </c>
      <c r="E824" s="1">
        <v>100.000030517578</v>
      </c>
      <c r="F824" s="1">
        <v>177.97400251768099</v>
      </c>
      <c r="G824" s="1">
        <v>178.22903897099499</v>
      </c>
      <c r="H824" s="4">
        <f t="shared" si="76"/>
        <v>15.2951410081491</v>
      </c>
      <c r="I824" s="4">
        <f t="shared" si="77"/>
        <v>1152.6758001993769</v>
      </c>
      <c r="J824" s="5">
        <f t="shared" si="78"/>
        <v>-1.1942357271020822E-3</v>
      </c>
      <c r="K824" s="4">
        <f t="shared" si="79"/>
        <v>-1.1942357271020822E-3</v>
      </c>
      <c r="L824" s="4">
        <f t="shared" si="80"/>
        <v>-1.1942357271020822E-3</v>
      </c>
      <c r="M824" s="4">
        <f t="shared" si="81"/>
        <v>-1.1942360109718922E-3</v>
      </c>
    </row>
    <row r="825" spans="1:13" x14ac:dyDescent="0.3">
      <c r="A825" s="1">
        <v>823</v>
      </c>
      <c r="B825" s="1">
        <v>15.5729166666667</v>
      </c>
      <c r="C825" s="1">
        <v>-54.900001525878899</v>
      </c>
      <c r="D825" s="1">
        <v>392.375</v>
      </c>
      <c r="E825" s="1">
        <v>100.000030517578</v>
      </c>
      <c r="F825" s="1">
        <v>178.304</v>
      </c>
      <c r="G825" s="1">
        <v>178.21351561655101</v>
      </c>
      <c r="H825" s="4">
        <f t="shared" si="76"/>
        <v>15.5729166666667</v>
      </c>
      <c r="I825" s="4">
        <f t="shared" si="77"/>
        <v>1168.2487168660437</v>
      </c>
      <c r="J825" s="5">
        <f t="shared" si="78"/>
        <v>-9.9681740911209261E-4</v>
      </c>
      <c r="K825" s="4">
        <f t="shared" si="79"/>
        <v>-9.9681740911209261E-4</v>
      </c>
      <c r="L825" s="4">
        <f t="shared" si="80"/>
        <v>-9.9681740911209261E-4</v>
      </c>
      <c r="M825" s="4">
        <f t="shared" si="81"/>
        <v>-9.9681757419259678E-4</v>
      </c>
    </row>
    <row r="826" spans="1:13" x14ac:dyDescent="0.3">
      <c r="A826" s="1">
        <v>824</v>
      </c>
      <c r="B826" s="1">
        <v>15.8897545271632</v>
      </c>
      <c r="C826" s="1">
        <v>-61.049956131324997</v>
      </c>
      <c r="D826" s="1">
        <v>391.750004768336</v>
      </c>
      <c r="E826" s="1">
        <v>100.000030517578</v>
      </c>
      <c r="F826" s="1">
        <v>178.304</v>
      </c>
      <c r="G826" s="1">
        <v>178.19786533280799</v>
      </c>
      <c r="H826" s="4">
        <f t="shared" si="76"/>
        <v>15.8897545271632</v>
      </c>
      <c r="I826" s="4">
        <f t="shared" si="77"/>
        <v>1184.1384713932068</v>
      </c>
      <c r="J826" s="5">
        <f t="shared" si="78"/>
        <v>-9.8492923325279105E-4</v>
      </c>
      <c r="K826" s="4">
        <f t="shared" si="79"/>
        <v>-9.8492923325279105E-4</v>
      </c>
      <c r="L826" s="4">
        <f t="shared" si="80"/>
        <v>-9.8492923325279105E-4</v>
      </c>
      <c r="M826" s="4">
        <f t="shared" si="81"/>
        <v>-9.849293924971375E-4</v>
      </c>
    </row>
    <row r="827" spans="1:13" x14ac:dyDescent="0.3">
      <c r="A827" s="1">
        <v>825</v>
      </c>
      <c r="B827" s="1">
        <v>16.566835112041598</v>
      </c>
      <c r="C827" s="1">
        <v>-35.7001941681199</v>
      </c>
      <c r="D827" s="1">
        <v>393.24998855590798</v>
      </c>
      <c r="E827" s="1">
        <v>100.000030517578</v>
      </c>
      <c r="F827" s="1">
        <v>178.304</v>
      </c>
      <c r="G827" s="1">
        <v>178.18052793859201</v>
      </c>
      <c r="H827" s="4">
        <f t="shared" si="76"/>
        <v>16.566835112041598</v>
      </c>
      <c r="I827" s="4">
        <f t="shared" si="77"/>
        <v>1200.7053065052485</v>
      </c>
      <c r="J827" s="5">
        <f t="shared" si="78"/>
        <v>-1.0465121490455284E-3</v>
      </c>
      <c r="K827" s="4">
        <f t="shared" si="79"/>
        <v>-1.0465121490455284E-3</v>
      </c>
      <c r="L827" s="4">
        <f t="shared" si="80"/>
        <v>-1.0465121490455284E-3</v>
      </c>
      <c r="M827" s="4">
        <f t="shared" si="81"/>
        <v>-1.0465123400668244E-3</v>
      </c>
    </row>
    <row r="828" spans="1:13" x14ac:dyDescent="0.3">
      <c r="A828" s="1">
        <v>826</v>
      </c>
      <c r="B828" s="1">
        <v>16.6536458333333</v>
      </c>
      <c r="C828" s="1">
        <v>-37.200000762939503</v>
      </c>
      <c r="D828" s="1">
        <v>393.25</v>
      </c>
      <c r="E828" s="1">
        <v>100.000030517578</v>
      </c>
      <c r="F828" s="1">
        <v>178.304</v>
      </c>
      <c r="G828" s="1">
        <v>178.16122783969701</v>
      </c>
      <c r="H828" s="4">
        <f t="shared" si="76"/>
        <v>16.6536458333333</v>
      </c>
      <c r="I828" s="4">
        <f t="shared" si="77"/>
        <v>1217.3589523385817</v>
      </c>
      <c r="J828" s="5">
        <f t="shared" si="78"/>
        <v>-1.1589113331791588E-3</v>
      </c>
      <c r="K828" s="4">
        <f t="shared" si="79"/>
        <v>-1.1589113331791588E-3</v>
      </c>
      <c r="L828" s="4">
        <f t="shared" si="80"/>
        <v>-1.1589113331791588E-3</v>
      </c>
      <c r="M828" s="4">
        <f t="shared" si="81"/>
        <v>-1.158911592596881E-3</v>
      </c>
    </row>
    <row r="829" spans="1:13" x14ac:dyDescent="0.3">
      <c r="A829" s="1">
        <v>827</v>
      </c>
      <c r="B829" s="1">
        <v>16.7274305555556</v>
      </c>
      <c r="C829" s="1">
        <v>-39.450000762939503</v>
      </c>
      <c r="D829" s="1">
        <v>393.125</v>
      </c>
      <c r="E829" s="1">
        <v>100.000030517578</v>
      </c>
      <c r="F829" s="1">
        <v>178.304</v>
      </c>
      <c r="G829" s="1">
        <v>178.139658242877</v>
      </c>
      <c r="H829" s="4">
        <f t="shared" si="76"/>
        <v>16.7274305555556</v>
      </c>
      <c r="I829" s="4">
        <f t="shared" si="77"/>
        <v>1234.0863828941374</v>
      </c>
      <c r="J829" s="5">
        <f t="shared" si="78"/>
        <v>-1.2894745997218994E-3</v>
      </c>
      <c r="K829" s="4">
        <f t="shared" si="79"/>
        <v>-1.2894745997218994E-3</v>
      </c>
      <c r="L829" s="4">
        <f t="shared" si="80"/>
        <v>-1.2894745997218994E-3</v>
      </c>
      <c r="M829" s="4">
        <f t="shared" si="81"/>
        <v>-1.2894749570666853E-3</v>
      </c>
    </row>
    <row r="830" spans="1:13" x14ac:dyDescent="0.3">
      <c r="A830" s="1">
        <v>828</v>
      </c>
      <c r="B830" s="1">
        <v>16.8098958333333</v>
      </c>
      <c r="C830" s="1">
        <v>-39.300003051757798</v>
      </c>
      <c r="D830" s="1">
        <v>393</v>
      </c>
      <c r="E830" s="1">
        <v>100.000030517578</v>
      </c>
      <c r="F830" s="1">
        <v>178.304</v>
      </c>
      <c r="G830" s="1">
        <v>178.11547627907899</v>
      </c>
      <c r="H830" s="4">
        <f t="shared" si="76"/>
        <v>16.8098958333333</v>
      </c>
      <c r="I830" s="4">
        <f t="shared" si="77"/>
        <v>1250.8962787274706</v>
      </c>
      <c r="J830" s="5">
        <f t="shared" si="78"/>
        <v>-1.4385552437548423E-3</v>
      </c>
      <c r="K830" s="4">
        <f t="shared" si="79"/>
        <v>-1.4385552437548423E-3</v>
      </c>
      <c r="L830" s="4">
        <f t="shared" si="80"/>
        <v>-1.4385552437548423E-3</v>
      </c>
      <c r="M830" s="4">
        <f t="shared" si="81"/>
        <v>-1.4385557399228834E-3</v>
      </c>
    </row>
    <row r="831" spans="1:13" x14ac:dyDescent="0.3">
      <c r="A831" s="1">
        <v>829</v>
      </c>
      <c r="B831" s="1">
        <v>16.718746158840901</v>
      </c>
      <c r="C831" s="1">
        <v>-1.1999222284482101</v>
      </c>
      <c r="D831" s="1">
        <v>395.250004768336</v>
      </c>
      <c r="E831" s="1">
        <v>100.000030517578</v>
      </c>
      <c r="F831" s="1">
        <v>178.304</v>
      </c>
      <c r="G831" s="1">
        <v>178.088297553221</v>
      </c>
      <c r="H831" s="4">
        <f t="shared" si="76"/>
        <v>16.718746158840901</v>
      </c>
      <c r="I831" s="4">
        <f t="shared" si="77"/>
        <v>1267.6150248863116</v>
      </c>
      <c r="J831" s="5">
        <f t="shared" si="78"/>
        <v>-1.62564378929943E-3</v>
      </c>
      <c r="K831" s="4">
        <f t="shared" si="79"/>
        <v>-1.62564378929943E-3</v>
      </c>
      <c r="L831" s="4">
        <f t="shared" si="80"/>
        <v>-1.62564378929943E-3</v>
      </c>
      <c r="M831" s="4">
        <f t="shared" si="81"/>
        <v>-1.6256445053198921E-3</v>
      </c>
    </row>
    <row r="832" spans="1:13" x14ac:dyDescent="0.3">
      <c r="A832" s="1">
        <v>830</v>
      </c>
      <c r="B832" s="1">
        <v>16.2152777777778</v>
      </c>
      <c r="C832" s="1">
        <v>9</v>
      </c>
      <c r="D832" s="1">
        <v>395.875</v>
      </c>
      <c r="E832" s="1">
        <v>100.000030517578</v>
      </c>
      <c r="F832" s="1">
        <v>178.304</v>
      </c>
      <c r="G832" s="1">
        <v>178.05769003386101</v>
      </c>
      <c r="H832" s="4">
        <f t="shared" si="76"/>
        <v>16.2152777777778</v>
      </c>
      <c r="I832" s="4">
        <f t="shared" si="77"/>
        <v>1283.8303026640895</v>
      </c>
      <c r="J832" s="5">
        <f t="shared" si="78"/>
        <v>-1.8875729284104853E-3</v>
      </c>
      <c r="K832" s="4">
        <f t="shared" si="79"/>
        <v>-1.8875729284104853E-3</v>
      </c>
      <c r="L832" s="4">
        <f t="shared" si="80"/>
        <v>-1.8875729284104853E-3</v>
      </c>
      <c r="M832" s="4">
        <f t="shared" si="81"/>
        <v>-1.8875740492944756E-3</v>
      </c>
    </row>
    <row r="833" spans="1:13" x14ac:dyDescent="0.3">
      <c r="A833" s="1">
        <v>831</v>
      </c>
      <c r="B833" s="1">
        <v>16.104601116642399</v>
      </c>
      <c r="C833" s="1">
        <v>-5.8499437334266204</v>
      </c>
      <c r="D833" s="1">
        <v>395.12500286101198</v>
      </c>
      <c r="E833" s="1">
        <v>100.000030517578</v>
      </c>
      <c r="F833" s="1">
        <v>178.304</v>
      </c>
      <c r="G833" s="1">
        <v>178.02316718565999</v>
      </c>
      <c r="H833" s="4">
        <f t="shared" si="76"/>
        <v>16.104601116642399</v>
      </c>
      <c r="I833" s="4">
        <f t="shared" si="77"/>
        <v>1299.9349037807319</v>
      </c>
      <c r="J833" s="5">
        <f t="shared" si="78"/>
        <v>-2.1436636617684158E-3</v>
      </c>
      <c r="K833" s="4">
        <f t="shared" si="79"/>
        <v>-2.1436636617684158E-3</v>
      </c>
      <c r="L833" s="4">
        <f t="shared" si="80"/>
        <v>-2.1436636617684158E-3</v>
      </c>
      <c r="M833" s="4">
        <f t="shared" si="81"/>
        <v>-2.1436653035659002E-3</v>
      </c>
    </row>
    <row r="834" spans="1:13" x14ac:dyDescent="0.3">
      <c r="A834" s="1">
        <v>832</v>
      </c>
      <c r="B834" s="1">
        <v>15.9939244555071</v>
      </c>
      <c r="C834" s="1">
        <v>-20.699887466853198</v>
      </c>
      <c r="D834" s="1">
        <v>394.37500572202401</v>
      </c>
      <c r="E834" s="1">
        <v>100.000030517578</v>
      </c>
      <c r="F834" s="1">
        <v>178.304</v>
      </c>
      <c r="G834" s="1">
        <v>177.98418023543701</v>
      </c>
      <c r="H834" s="4">
        <f t="shared" si="76"/>
        <v>15.9939244555071</v>
      </c>
      <c r="I834" s="4">
        <f t="shared" si="77"/>
        <v>1315.928828236239</v>
      </c>
      <c r="J834" s="5">
        <f t="shared" si="78"/>
        <v>-2.4376100019375168E-3</v>
      </c>
      <c r="K834" s="4">
        <f t="shared" si="79"/>
        <v>-2.4376100019375168E-3</v>
      </c>
      <c r="L834" s="4">
        <f t="shared" si="80"/>
        <v>-2.4376100019375168E-3</v>
      </c>
      <c r="M834" s="4">
        <f t="shared" si="81"/>
        <v>-2.4376124159670586E-3</v>
      </c>
    </row>
    <row r="835" spans="1:13" x14ac:dyDescent="0.3">
      <c r="A835" s="1">
        <v>833</v>
      </c>
      <c r="B835" s="1">
        <v>15.9982638888889</v>
      </c>
      <c r="C835" s="1">
        <v>-27.600000381469702</v>
      </c>
      <c r="D835" s="1">
        <v>393.75</v>
      </c>
      <c r="E835" s="1">
        <v>100.000030517578</v>
      </c>
      <c r="F835" s="1">
        <v>177.61799999999999</v>
      </c>
      <c r="G835" s="1">
        <v>177.942835602896</v>
      </c>
      <c r="H835" s="4">
        <f t="shared" si="76"/>
        <v>15.9982638888889</v>
      </c>
      <c r="I835" s="4">
        <f t="shared" si="77"/>
        <v>1331.927092125128</v>
      </c>
      <c r="J835" s="5">
        <f t="shared" si="78"/>
        <v>-2.5843199504745448E-3</v>
      </c>
      <c r="K835" s="4">
        <f t="shared" si="79"/>
        <v>-2.5843199504745448E-3</v>
      </c>
      <c r="L835" s="4">
        <f t="shared" si="80"/>
        <v>-2.5843199504745448E-3</v>
      </c>
      <c r="M835" s="4">
        <f t="shared" si="81"/>
        <v>-2.5843228271369371E-3</v>
      </c>
    </row>
    <row r="836" spans="1:13" x14ac:dyDescent="0.3">
      <c r="A836" s="1">
        <v>834</v>
      </c>
      <c r="B836" s="1">
        <v>16.0850694444444</v>
      </c>
      <c r="C836" s="1">
        <v>-27.900001525878899</v>
      </c>
      <c r="D836" s="1">
        <v>393.875</v>
      </c>
      <c r="E836" s="1">
        <v>100.000030517578</v>
      </c>
      <c r="F836" s="1">
        <v>177.61799999999999</v>
      </c>
      <c r="G836" s="1">
        <v>177.90392838414701</v>
      </c>
      <c r="H836" s="4">
        <f t="shared" ref="H836:H899" si="82">(A836-A835)*B836</f>
        <v>16.0850694444444</v>
      </c>
      <c r="I836" s="4">
        <f t="shared" ref="I836:I899" si="83">H836+I835</f>
        <v>1348.0121615695723</v>
      </c>
      <c r="J836" s="5">
        <f t="shared" ref="J836:J899" si="84">IF(H836=0,0,(G836-G835)/H836)</f>
        <v>-2.4188405827757762E-3</v>
      </c>
      <c r="K836" s="4">
        <f t="shared" ref="K836:K899" si="85">IF(J836&gt;1,K835,J836)</f>
        <v>-2.4188405827757762E-3</v>
      </c>
      <c r="L836" s="4">
        <f t="shared" ref="L836:L899" si="86">IF(K836&lt;-1,L835,K836)</f>
        <v>-2.4188405827757762E-3</v>
      </c>
      <c r="M836" s="4">
        <f t="shared" ref="M836:M899" si="87">ASIN(L836)</f>
        <v>-2.4188429414699407E-3</v>
      </c>
    </row>
    <row r="837" spans="1:13" x14ac:dyDescent="0.3">
      <c r="A837" s="1">
        <v>835</v>
      </c>
      <c r="B837" s="1">
        <v>16.1328131622688</v>
      </c>
      <c r="C837" s="1">
        <v>-23.100004959088899</v>
      </c>
      <c r="D837" s="1">
        <v>394.125</v>
      </c>
      <c r="E837" s="1">
        <v>100.000030517578</v>
      </c>
      <c r="F837" s="1">
        <v>177.61799999999999</v>
      </c>
      <c r="G837" s="1">
        <v>177.86956626629899</v>
      </c>
      <c r="H837" s="4">
        <f t="shared" si="82"/>
        <v>16.1328131622688</v>
      </c>
      <c r="I837" s="4">
        <f t="shared" si="83"/>
        <v>1364.1449747318411</v>
      </c>
      <c r="J837" s="5">
        <f t="shared" si="84"/>
        <v>-2.1299520116172155E-3</v>
      </c>
      <c r="K837" s="4">
        <f t="shared" si="85"/>
        <v>-2.1299520116172155E-3</v>
      </c>
      <c r="L837" s="4">
        <f t="shared" si="86"/>
        <v>-2.1299520116172155E-3</v>
      </c>
      <c r="M837" s="4">
        <f t="shared" si="87"/>
        <v>-2.1299536221111464E-3</v>
      </c>
    </row>
    <row r="838" spans="1:13" x14ac:dyDescent="0.3">
      <c r="A838" s="1">
        <v>836</v>
      </c>
      <c r="B838" s="1">
        <v>16.176216138727298</v>
      </c>
      <c r="C838" s="1">
        <v>-23.400001525878899</v>
      </c>
      <c r="D838" s="1">
        <v>394.12499904633302</v>
      </c>
      <c r="E838" s="1">
        <v>100.000030517578</v>
      </c>
      <c r="F838" s="1">
        <v>177.61799999999999</v>
      </c>
      <c r="G838" s="1">
        <v>177.839203031133</v>
      </c>
      <c r="H838" s="4">
        <f t="shared" si="82"/>
        <v>16.176216138727298</v>
      </c>
      <c r="I838" s="4">
        <f t="shared" si="83"/>
        <v>1380.3211908705684</v>
      </c>
      <c r="J838" s="5">
        <f t="shared" si="84"/>
        <v>-1.877029517014213E-3</v>
      </c>
      <c r="K838" s="4">
        <f t="shared" si="85"/>
        <v>-1.877029517014213E-3</v>
      </c>
      <c r="L838" s="4">
        <f t="shared" si="86"/>
        <v>-1.877029517014213E-3</v>
      </c>
      <c r="M838" s="4">
        <f t="shared" si="87"/>
        <v>-1.8770306192201463E-3</v>
      </c>
    </row>
    <row r="839" spans="1:13" x14ac:dyDescent="0.3">
      <c r="A839" s="1">
        <v>837</v>
      </c>
      <c r="B839" s="1">
        <v>16.2890625</v>
      </c>
      <c r="C839" s="1">
        <v>-23.400001525878899</v>
      </c>
      <c r="D839" s="1">
        <v>394</v>
      </c>
      <c r="E839" s="1">
        <v>100.000030517578</v>
      </c>
      <c r="F839" s="1">
        <v>177.61799999999999</v>
      </c>
      <c r="G839" s="1">
        <v>177.81235602643599</v>
      </c>
      <c r="H839" s="4">
        <f t="shared" si="82"/>
        <v>16.2890625</v>
      </c>
      <c r="I839" s="4">
        <f t="shared" si="83"/>
        <v>1396.6102533705684</v>
      </c>
      <c r="J839" s="5">
        <f t="shared" si="84"/>
        <v>-1.648161439432364E-3</v>
      </c>
      <c r="K839" s="4">
        <f t="shared" si="85"/>
        <v>-1.648161439432364E-3</v>
      </c>
      <c r="L839" s="4">
        <f t="shared" si="86"/>
        <v>-1.648161439432364E-3</v>
      </c>
      <c r="M839" s="4">
        <f t="shared" si="87"/>
        <v>-1.6481621856208231E-3</v>
      </c>
    </row>
    <row r="840" spans="1:13" x14ac:dyDescent="0.3">
      <c r="A840" s="1">
        <v>838</v>
      </c>
      <c r="B840" s="1">
        <v>16.1631944444444</v>
      </c>
      <c r="C840" s="1">
        <v>16.5</v>
      </c>
      <c r="D840" s="1">
        <v>396.375</v>
      </c>
      <c r="E840" s="1">
        <v>100.000030517578</v>
      </c>
      <c r="F840" s="1">
        <v>177.61799999999999</v>
      </c>
      <c r="G840" s="1">
        <v>177.78859849378901</v>
      </c>
      <c r="H840" s="4">
        <f t="shared" si="82"/>
        <v>16.1631944444444</v>
      </c>
      <c r="I840" s="4">
        <f t="shared" si="83"/>
        <v>1412.7734478150128</v>
      </c>
      <c r="J840" s="5">
        <f t="shared" si="84"/>
        <v>-1.4698537921226484E-3</v>
      </c>
      <c r="K840" s="4">
        <f t="shared" si="85"/>
        <v>-1.4698537921226484E-3</v>
      </c>
      <c r="L840" s="4">
        <f t="shared" si="86"/>
        <v>-1.4698537921226484E-3</v>
      </c>
      <c r="M840" s="4">
        <f t="shared" si="87"/>
        <v>-1.4698543213857084E-3</v>
      </c>
    </row>
    <row r="841" spans="1:13" x14ac:dyDescent="0.3">
      <c r="A841" s="1">
        <v>839</v>
      </c>
      <c r="B841" s="1">
        <v>16.206596891087798</v>
      </c>
      <c r="C841" s="1">
        <v>-20.099721147740699</v>
      </c>
      <c r="D841" s="1">
        <v>394.250016212341</v>
      </c>
      <c r="E841" s="1">
        <v>100.000030517578</v>
      </c>
      <c r="F841" s="1">
        <v>177.61799999999999</v>
      </c>
      <c r="G841" s="1">
        <v>177.76755278483901</v>
      </c>
      <c r="H841" s="4">
        <f t="shared" si="82"/>
        <v>16.206596891087798</v>
      </c>
      <c r="I841" s="4">
        <f t="shared" si="83"/>
        <v>1428.9800447061007</v>
      </c>
      <c r="J841" s="5">
        <f t="shared" si="84"/>
        <v>-1.298589030839135E-3</v>
      </c>
      <c r="K841" s="4">
        <f t="shared" si="85"/>
        <v>-1.298589030839135E-3</v>
      </c>
      <c r="L841" s="4">
        <f t="shared" si="86"/>
        <v>-1.298589030839135E-3</v>
      </c>
      <c r="M841" s="4">
        <f t="shared" si="87"/>
        <v>-1.2985893958151033E-3</v>
      </c>
    </row>
    <row r="842" spans="1:13" x14ac:dyDescent="0.3">
      <c r="A842" s="1">
        <v>840</v>
      </c>
      <c r="B842" s="1">
        <v>16.2196180555556</v>
      </c>
      <c r="C842" s="1">
        <v>-15.300000190734901</v>
      </c>
      <c r="D842" s="1">
        <v>394.5</v>
      </c>
      <c r="E842" s="1">
        <v>100.000030517578</v>
      </c>
      <c r="F842" s="1">
        <v>177.61799999999999</v>
      </c>
      <c r="G842" s="1">
        <v>177.74888435822601</v>
      </c>
      <c r="H842" s="4">
        <f t="shared" si="82"/>
        <v>16.2196180555556</v>
      </c>
      <c r="I842" s="4">
        <f t="shared" si="83"/>
        <v>1445.1996627616563</v>
      </c>
      <c r="J842" s="5">
        <f t="shared" si="84"/>
        <v>-1.1509781888242438E-3</v>
      </c>
      <c r="K842" s="4">
        <f t="shared" si="85"/>
        <v>-1.1509781888242438E-3</v>
      </c>
      <c r="L842" s="4">
        <f t="shared" si="86"/>
        <v>-1.1509781888242438E-3</v>
      </c>
      <c r="M842" s="4">
        <f t="shared" si="87"/>
        <v>-1.1509784429509396E-3</v>
      </c>
    </row>
    <row r="843" spans="1:13" x14ac:dyDescent="0.3">
      <c r="A843" s="1">
        <v>841</v>
      </c>
      <c r="B843" s="1">
        <v>16.210937632452701</v>
      </c>
      <c r="C843" s="1">
        <v>-13.2000328058986</v>
      </c>
      <c r="D843" s="1">
        <v>394.62499809268098</v>
      </c>
      <c r="E843" s="1">
        <v>100.000030517578</v>
      </c>
      <c r="F843" s="1">
        <v>177.61799999999999</v>
      </c>
      <c r="G843" s="1">
        <v>177.73229646172999</v>
      </c>
      <c r="H843" s="4">
        <f t="shared" si="82"/>
        <v>16.210937632452701</v>
      </c>
      <c r="I843" s="4">
        <f t="shared" si="83"/>
        <v>1461.410600394109</v>
      </c>
      <c r="J843" s="5">
        <f t="shared" si="84"/>
        <v>-1.023253365851748E-3</v>
      </c>
      <c r="K843" s="4">
        <f t="shared" si="85"/>
        <v>-1.023253365851748E-3</v>
      </c>
      <c r="L843" s="4">
        <f t="shared" si="86"/>
        <v>-1.023253365851748E-3</v>
      </c>
      <c r="M843" s="4">
        <f t="shared" si="87"/>
        <v>-1.0232535444176368E-3</v>
      </c>
    </row>
    <row r="844" spans="1:13" x14ac:dyDescent="0.3">
      <c r="A844" s="1">
        <v>842</v>
      </c>
      <c r="B844" s="1">
        <v>16.210937069522</v>
      </c>
      <c r="C844" s="1">
        <v>-13.2000064849857</v>
      </c>
      <c r="D844" s="1">
        <v>394.625</v>
      </c>
      <c r="E844" s="1">
        <v>100.000030517578</v>
      </c>
      <c r="F844" s="1">
        <v>177.68299999999999</v>
      </c>
      <c r="G844" s="1">
        <v>177.71726710606501</v>
      </c>
      <c r="H844" s="4">
        <f t="shared" si="82"/>
        <v>16.210937069522</v>
      </c>
      <c r="I844" s="4">
        <f t="shared" si="83"/>
        <v>1477.6215374636311</v>
      </c>
      <c r="J844" s="5">
        <f t="shared" si="84"/>
        <v>-9.2711208491673565E-4</v>
      </c>
      <c r="K844" s="4">
        <f t="shared" si="85"/>
        <v>-9.2711208491673565E-4</v>
      </c>
      <c r="L844" s="4">
        <f t="shared" si="86"/>
        <v>-9.2711208491673565E-4</v>
      </c>
      <c r="M844" s="4">
        <f t="shared" si="87"/>
        <v>-9.2711221773128223E-4</v>
      </c>
    </row>
    <row r="845" spans="1:13" x14ac:dyDescent="0.3">
      <c r="A845" s="1">
        <v>843</v>
      </c>
      <c r="B845" s="1">
        <v>16.154513690206699</v>
      </c>
      <c r="C845" s="1">
        <v>-13.9500076293921</v>
      </c>
      <c r="D845" s="1">
        <v>394.62499904632602</v>
      </c>
      <c r="E845" s="1">
        <v>100.000030517578</v>
      </c>
      <c r="F845" s="1">
        <v>177.68299999999999</v>
      </c>
      <c r="G845" s="1">
        <v>177.703040767369</v>
      </c>
      <c r="H845" s="4">
        <f t="shared" si="82"/>
        <v>16.154513690206699</v>
      </c>
      <c r="I845" s="4">
        <f t="shared" si="83"/>
        <v>1493.7760511538377</v>
      </c>
      <c r="J845" s="5">
        <f t="shared" si="84"/>
        <v>-8.8064171839661773E-4</v>
      </c>
      <c r="K845" s="4">
        <f t="shared" si="85"/>
        <v>-8.8064171839661773E-4</v>
      </c>
      <c r="L845" s="4">
        <f t="shared" si="86"/>
        <v>-8.8064171839661773E-4</v>
      </c>
      <c r="M845" s="4">
        <f t="shared" si="87"/>
        <v>-8.8064183222397868E-4</v>
      </c>
    </row>
    <row r="846" spans="1:13" x14ac:dyDescent="0.3">
      <c r="A846" s="1">
        <v>844</v>
      </c>
      <c r="B846" s="1">
        <v>16.128472155995301</v>
      </c>
      <c r="C846" s="1">
        <v>-14.8500106810773</v>
      </c>
      <c r="D846" s="1">
        <v>394.5</v>
      </c>
      <c r="E846" s="1">
        <v>100.000030517578</v>
      </c>
      <c r="F846" s="1">
        <v>177.68299999999999</v>
      </c>
      <c r="G846" s="1">
        <v>177.689132995542</v>
      </c>
      <c r="H846" s="4">
        <f t="shared" si="82"/>
        <v>16.128472155995301</v>
      </c>
      <c r="I846" s="4">
        <f t="shared" si="83"/>
        <v>1509.9045233098329</v>
      </c>
      <c r="J846" s="5">
        <f t="shared" si="84"/>
        <v>-8.6231179819704692E-4</v>
      </c>
      <c r="K846" s="4">
        <f t="shared" si="85"/>
        <v>-8.6231179819704692E-4</v>
      </c>
      <c r="L846" s="4">
        <f t="shared" si="86"/>
        <v>-8.6231179819704692E-4</v>
      </c>
      <c r="M846" s="4">
        <f t="shared" si="87"/>
        <v>-8.6231190506361915E-4</v>
      </c>
    </row>
    <row r="847" spans="1:13" x14ac:dyDescent="0.3">
      <c r="A847" s="1">
        <v>845</v>
      </c>
      <c r="B847" s="1">
        <v>16.1197916666667</v>
      </c>
      <c r="C847" s="1">
        <v>-16.200000762939499</v>
      </c>
      <c r="D847" s="1">
        <v>394.5</v>
      </c>
      <c r="E847" s="1">
        <v>100.000030517578</v>
      </c>
      <c r="F847" s="1">
        <v>177.68299999999999</v>
      </c>
      <c r="G847" s="1">
        <v>177.675322713453</v>
      </c>
      <c r="H847" s="4">
        <f t="shared" si="82"/>
        <v>16.1197916666667</v>
      </c>
      <c r="I847" s="4">
        <f t="shared" si="83"/>
        <v>1526.0243149764997</v>
      </c>
      <c r="J847" s="5">
        <f t="shared" si="84"/>
        <v>-8.567283234531195E-4</v>
      </c>
      <c r="K847" s="4">
        <f t="shared" si="85"/>
        <v>-8.567283234531195E-4</v>
      </c>
      <c r="L847" s="4">
        <f t="shared" si="86"/>
        <v>-8.567283234531195E-4</v>
      </c>
      <c r="M847" s="4">
        <f t="shared" si="87"/>
        <v>-8.5672842825721828E-4</v>
      </c>
    </row>
    <row r="848" spans="1:13" x14ac:dyDescent="0.3">
      <c r="A848" s="1">
        <v>846</v>
      </c>
      <c r="B848" s="1">
        <v>16.0720486111111</v>
      </c>
      <c r="C848" s="1">
        <v>-19.050009155145901</v>
      </c>
      <c r="D848" s="1">
        <v>394.37499809268002</v>
      </c>
      <c r="E848" s="1">
        <v>100.000030517578</v>
      </c>
      <c r="F848" s="1">
        <v>177.68299999999999</v>
      </c>
      <c r="G848" s="1">
        <v>177.66139039366601</v>
      </c>
      <c r="H848" s="4">
        <f t="shared" si="82"/>
        <v>16.0720486111111</v>
      </c>
      <c r="I848" s="4">
        <f t="shared" si="83"/>
        <v>1542.0963635876108</v>
      </c>
      <c r="J848" s="5">
        <f t="shared" si="84"/>
        <v>-8.6686645393522891E-4</v>
      </c>
      <c r="K848" s="4">
        <f t="shared" si="85"/>
        <v>-8.6686645393522891E-4</v>
      </c>
      <c r="L848" s="4">
        <f t="shared" si="86"/>
        <v>-8.6686645393522891E-4</v>
      </c>
      <c r="M848" s="4">
        <f t="shared" si="87"/>
        <v>-8.6686656250414135E-4</v>
      </c>
    </row>
    <row r="849" spans="1:13" x14ac:dyDescent="0.3">
      <c r="A849" s="1">
        <v>847</v>
      </c>
      <c r="B849" s="1">
        <v>16.0720486111111</v>
      </c>
      <c r="C849" s="1">
        <v>-20.099992370732998</v>
      </c>
      <c r="D849" s="1">
        <v>394.12500190731998</v>
      </c>
      <c r="E849" s="1">
        <v>100.000030517578</v>
      </c>
      <c r="F849" s="1">
        <v>177.68299999999999</v>
      </c>
      <c r="G849" s="1">
        <v>177.64711456883799</v>
      </c>
      <c r="H849" s="4">
        <f t="shared" si="82"/>
        <v>16.0720486111111</v>
      </c>
      <c r="I849" s="4">
        <f t="shared" si="83"/>
        <v>1558.1684121987219</v>
      </c>
      <c r="J849" s="5">
        <f t="shared" si="84"/>
        <v>-8.8823927636390407E-4</v>
      </c>
      <c r="K849" s="4">
        <f t="shared" si="85"/>
        <v>-8.8823927636390407E-4</v>
      </c>
      <c r="L849" s="4">
        <f t="shared" si="86"/>
        <v>-8.8823927636390407E-4</v>
      </c>
      <c r="M849" s="4">
        <f t="shared" si="87"/>
        <v>-8.8823939316282302E-4</v>
      </c>
    </row>
    <row r="850" spans="1:13" x14ac:dyDescent="0.3">
      <c r="A850" s="1">
        <v>848</v>
      </c>
      <c r="B850" s="1">
        <v>16.0763888888889</v>
      </c>
      <c r="C850" s="1">
        <v>-20.400001525878899</v>
      </c>
      <c r="D850" s="1">
        <v>394.25</v>
      </c>
      <c r="E850" s="1">
        <v>100.000030517578</v>
      </c>
      <c r="F850" s="1">
        <v>177.68299999999999</v>
      </c>
      <c r="G850" s="1">
        <v>177.632268311291</v>
      </c>
      <c r="H850" s="4">
        <f t="shared" si="82"/>
        <v>16.0763888888889</v>
      </c>
      <c r="I850" s="4">
        <f t="shared" si="83"/>
        <v>1574.2448010876108</v>
      </c>
      <c r="J850" s="5">
        <f t="shared" si="84"/>
        <v>-9.2348211091441024E-4</v>
      </c>
      <c r="K850" s="4">
        <f t="shared" si="85"/>
        <v>-9.2348211091441024E-4</v>
      </c>
      <c r="L850" s="4">
        <f t="shared" si="86"/>
        <v>-9.2348211091441024E-4</v>
      </c>
      <c r="M850" s="4">
        <f t="shared" si="87"/>
        <v>-9.234822421750078E-4</v>
      </c>
    </row>
    <row r="851" spans="1:13" x14ac:dyDescent="0.3">
      <c r="A851" s="1">
        <v>849</v>
      </c>
      <c r="B851" s="1">
        <v>16.067708200879501</v>
      </c>
      <c r="C851" s="1">
        <v>-21.000010299607599</v>
      </c>
      <c r="D851" s="1">
        <v>394.12500095366698</v>
      </c>
      <c r="E851" s="1">
        <v>100.000030517578</v>
      </c>
      <c r="F851" s="1">
        <v>177.68299999999999</v>
      </c>
      <c r="G851" s="1">
        <v>177.616615625782</v>
      </c>
      <c r="H851" s="4">
        <f t="shared" si="82"/>
        <v>16.067708200879501</v>
      </c>
      <c r="I851" s="4">
        <f t="shared" si="83"/>
        <v>1590.3125092884902</v>
      </c>
      <c r="J851" s="5">
        <f t="shared" si="84"/>
        <v>-9.7417038654832374E-4</v>
      </c>
      <c r="K851" s="4">
        <f t="shared" si="85"/>
        <v>-9.7417038654832374E-4</v>
      </c>
      <c r="L851" s="4">
        <f t="shared" si="86"/>
        <v>-9.7417038654832374E-4</v>
      </c>
      <c r="M851" s="4">
        <f t="shared" si="87"/>
        <v>-9.7417054063096177E-4</v>
      </c>
    </row>
    <row r="852" spans="1:13" x14ac:dyDescent="0.3">
      <c r="A852" s="1">
        <v>850</v>
      </c>
      <c r="B852" s="1">
        <v>16.0503472222222</v>
      </c>
      <c r="C852" s="1">
        <v>-22.350000381469702</v>
      </c>
      <c r="D852" s="1">
        <v>394.25</v>
      </c>
      <c r="E852" s="1">
        <v>100.000030517578</v>
      </c>
      <c r="F852" s="1">
        <v>177.68299999999999</v>
      </c>
      <c r="G852" s="1">
        <v>177.599907698137</v>
      </c>
      <c r="H852" s="4">
        <f t="shared" si="82"/>
        <v>16.0503472222222</v>
      </c>
      <c r="I852" s="4">
        <f t="shared" si="83"/>
        <v>1606.3628565107124</v>
      </c>
      <c r="J852" s="5">
        <f t="shared" si="84"/>
        <v>-1.0409698565192673E-3</v>
      </c>
      <c r="K852" s="4">
        <f t="shared" si="85"/>
        <v>-1.0409698565192673E-3</v>
      </c>
      <c r="L852" s="4">
        <f t="shared" si="86"/>
        <v>-1.0409698565192673E-3</v>
      </c>
      <c r="M852" s="4">
        <f t="shared" si="87"/>
        <v>-1.04097004452168E-3</v>
      </c>
    </row>
    <row r="853" spans="1:13" x14ac:dyDescent="0.3">
      <c r="A853" s="1">
        <v>851</v>
      </c>
      <c r="B853" s="1">
        <v>16.1067708333333</v>
      </c>
      <c r="C853" s="1">
        <v>-21.300001144409201</v>
      </c>
      <c r="D853" s="1">
        <v>394.125</v>
      </c>
      <c r="E853" s="1">
        <v>100.000030517578</v>
      </c>
      <c r="F853" s="1">
        <v>177.682999206549</v>
      </c>
      <c r="G853" s="1">
        <v>177.581878943265</v>
      </c>
      <c r="H853" s="4">
        <f t="shared" si="82"/>
        <v>16.1067708333333</v>
      </c>
      <c r="I853" s="4">
        <f t="shared" si="83"/>
        <v>1622.4696273440456</v>
      </c>
      <c r="J853" s="5">
        <f t="shared" si="84"/>
        <v>-1.1193277074939851E-3</v>
      </c>
      <c r="K853" s="4">
        <f t="shared" si="85"/>
        <v>-1.1193277074939851E-3</v>
      </c>
      <c r="L853" s="4">
        <f t="shared" si="86"/>
        <v>-1.1193277074939851E-3</v>
      </c>
      <c r="M853" s="4">
        <f t="shared" si="87"/>
        <v>-1.1193279412273747E-3</v>
      </c>
    </row>
    <row r="854" spans="1:13" x14ac:dyDescent="0.3">
      <c r="A854" s="1">
        <v>852</v>
      </c>
      <c r="B854" s="1">
        <v>16.1067708333333</v>
      </c>
      <c r="C854" s="1">
        <v>-21.300001144409201</v>
      </c>
      <c r="D854" s="1">
        <v>394.125</v>
      </c>
      <c r="E854" s="1">
        <v>100.000030517578</v>
      </c>
      <c r="F854" s="1">
        <v>177.57900000000001</v>
      </c>
      <c r="G854" s="1">
        <v>177.56265607476701</v>
      </c>
      <c r="H854" s="4">
        <f t="shared" si="82"/>
        <v>16.1067708333333</v>
      </c>
      <c r="I854" s="4">
        <f t="shared" si="83"/>
        <v>1638.5763981773789</v>
      </c>
      <c r="J854" s="5">
        <f t="shared" si="84"/>
        <v>-1.1934650773207005E-3</v>
      </c>
      <c r="K854" s="4">
        <f t="shared" si="85"/>
        <v>-1.1934650773207005E-3</v>
      </c>
      <c r="L854" s="4">
        <f t="shared" si="86"/>
        <v>-1.1934650773207005E-3</v>
      </c>
      <c r="M854" s="4">
        <f t="shared" si="87"/>
        <v>-1.1934653606413142E-3</v>
      </c>
    </row>
    <row r="855" spans="1:13" x14ac:dyDescent="0.3">
      <c r="A855" s="1">
        <v>853</v>
      </c>
      <c r="B855" s="1">
        <v>16.0677083333333</v>
      </c>
      <c r="C855" s="1">
        <v>-19.200000762939499</v>
      </c>
      <c r="D855" s="1">
        <v>394.375</v>
      </c>
      <c r="E855" s="1">
        <v>100.000030517578</v>
      </c>
      <c r="F855" s="1">
        <v>177.57900000000001</v>
      </c>
      <c r="G855" s="1">
        <v>177.54276011285901</v>
      </c>
      <c r="H855" s="4">
        <f t="shared" si="82"/>
        <v>16.0677083333333</v>
      </c>
      <c r="I855" s="4">
        <f t="shared" si="83"/>
        <v>1654.6441065107122</v>
      </c>
      <c r="J855" s="5">
        <f t="shared" si="84"/>
        <v>-1.2382575968668951E-3</v>
      </c>
      <c r="K855" s="4">
        <f t="shared" si="85"/>
        <v>-1.2382575968668951E-3</v>
      </c>
      <c r="L855" s="4">
        <f t="shared" si="86"/>
        <v>-1.2382575968668951E-3</v>
      </c>
      <c r="M855" s="4">
        <f t="shared" si="87"/>
        <v>-1.238257913300102E-3</v>
      </c>
    </row>
    <row r="856" spans="1:13" x14ac:dyDescent="0.3">
      <c r="A856" s="1">
        <v>854</v>
      </c>
      <c r="B856" s="1">
        <v>15.976563195382299</v>
      </c>
      <c r="C856" s="1">
        <v>-24.149963760656</v>
      </c>
      <c r="D856" s="1">
        <v>393.87500381466799</v>
      </c>
      <c r="E856" s="1">
        <v>100.000030517578</v>
      </c>
      <c r="F856" s="1">
        <v>177.57900000000001</v>
      </c>
      <c r="G856" s="1">
        <v>177.522288083821</v>
      </c>
      <c r="H856" s="4">
        <f t="shared" si="82"/>
        <v>15.976563195382299</v>
      </c>
      <c r="I856" s="4">
        <f t="shared" si="83"/>
        <v>1670.6206697060945</v>
      </c>
      <c r="J856" s="5">
        <f t="shared" si="84"/>
        <v>-1.2813787788812465E-3</v>
      </c>
      <c r="K856" s="4">
        <f t="shared" si="85"/>
        <v>-1.2813787788812465E-3</v>
      </c>
      <c r="L856" s="4">
        <f t="shared" si="86"/>
        <v>-1.2813787788812465E-3</v>
      </c>
      <c r="M856" s="4">
        <f t="shared" si="87"/>
        <v>-1.2813791295375517E-3</v>
      </c>
    </row>
    <row r="857" spans="1:13" x14ac:dyDescent="0.3">
      <c r="A857" s="1">
        <v>855</v>
      </c>
      <c r="B857" s="1">
        <v>16.011284589766898</v>
      </c>
      <c r="C857" s="1">
        <v>-26.024994373293801</v>
      </c>
      <c r="D857" s="1">
        <v>393.75000047683898</v>
      </c>
      <c r="E857" s="1">
        <v>100.000030517578</v>
      </c>
      <c r="F857" s="1">
        <v>177.57900000000001</v>
      </c>
      <c r="G857" s="1">
        <v>177.50091456547401</v>
      </c>
      <c r="H857" s="4">
        <f t="shared" si="82"/>
        <v>16.011284589766898</v>
      </c>
      <c r="I857" s="4">
        <f t="shared" si="83"/>
        <v>1686.6319542958615</v>
      </c>
      <c r="J857" s="5">
        <f t="shared" si="84"/>
        <v>-1.3349034068541228E-3</v>
      </c>
      <c r="K857" s="4">
        <f t="shared" si="85"/>
        <v>-1.3349034068541228E-3</v>
      </c>
      <c r="L857" s="4">
        <f t="shared" si="86"/>
        <v>-1.3349034068541228E-3</v>
      </c>
      <c r="M857" s="4">
        <f t="shared" si="87"/>
        <v>-1.3349038033134339E-3</v>
      </c>
    </row>
    <row r="858" spans="1:13" x14ac:dyDescent="0.3">
      <c r="A858" s="1">
        <v>856</v>
      </c>
      <c r="B858" s="1">
        <v>16.0460069444444</v>
      </c>
      <c r="C858" s="1">
        <v>-27.900001525878899</v>
      </c>
      <c r="D858" s="1">
        <v>393.625</v>
      </c>
      <c r="E858" s="1">
        <v>100.000030517578</v>
      </c>
      <c r="F858" s="1">
        <v>177.57900000000001</v>
      </c>
      <c r="G858" s="1">
        <v>177.47829980561801</v>
      </c>
      <c r="H858" s="4">
        <f t="shared" si="82"/>
        <v>16.0460069444444</v>
      </c>
      <c r="I858" s="4">
        <f t="shared" si="83"/>
        <v>1702.6779612403059</v>
      </c>
      <c r="J858" s="5">
        <f t="shared" si="84"/>
        <v>-1.4093699407145954E-3</v>
      </c>
      <c r="K858" s="4">
        <f t="shared" si="85"/>
        <v>-1.4093699407145954E-3</v>
      </c>
      <c r="L858" s="4">
        <f t="shared" si="86"/>
        <v>-1.4093699407145954E-3</v>
      </c>
      <c r="M858" s="4">
        <f t="shared" si="87"/>
        <v>-1.4093704072924819E-3</v>
      </c>
    </row>
    <row r="859" spans="1:13" x14ac:dyDescent="0.3">
      <c r="A859" s="1">
        <v>857</v>
      </c>
      <c r="B859" s="1">
        <v>16.2109375</v>
      </c>
      <c r="C859" s="1">
        <v>-39.300003051757798</v>
      </c>
      <c r="D859" s="1">
        <v>392.875</v>
      </c>
      <c r="E859" s="1">
        <v>100.000030517578</v>
      </c>
      <c r="F859" s="1">
        <v>177.57900000000001</v>
      </c>
      <c r="G859" s="1">
        <v>177.45408432135201</v>
      </c>
      <c r="H859" s="4">
        <f t="shared" si="82"/>
        <v>16.2109375</v>
      </c>
      <c r="I859" s="4">
        <f t="shared" si="83"/>
        <v>1718.8888987403059</v>
      </c>
      <c r="J859" s="5">
        <f t="shared" si="84"/>
        <v>-1.4937744511071178E-3</v>
      </c>
      <c r="K859" s="4">
        <f t="shared" si="85"/>
        <v>-1.4937744511071178E-3</v>
      </c>
      <c r="L859" s="4">
        <f t="shared" si="86"/>
        <v>-1.4937744511071178E-3</v>
      </c>
      <c r="M859" s="4">
        <f t="shared" si="87"/>
        <v>-1.4937750066329608E-3</v>
      </c>
    </row>
    <row r="860" spans="1:13" x14ac:dyDescent="0.3">
      <c r="A860" s="1">
        <v>858</v>
      </c>
      <c r="B860" s="1">
        <v>16.406250662273901</v>
      </c>
      <c r="C860" s="1">
        <v>-34.799964141825903</v>
      </c>
      <c r="D860" s="1">
        <v>393.25000190734897</v>
      </c>
      <c r="E860" s="1">
        <v>100.000030517578</v>
      </c>
      <c r="F860" s="1">
        <v>177.57900000000001</v>
      </c>
      <c r="G860" s="1">
        <v>177.42788318475101</v>
      </c>
      <c r="H860" s="4">
        <f t="shared" si="82"/>
        <v>16.406250662273901</v>
      </c>
      <c r="I860" s="4">
        <f t="shared" si="83"/>
        <v>1735.2951494025797</v>
      </c>
      <c r="J860" s="5">
        <f t="shared" si="84"/>
        <v>-1.5970215950224548E-3</v>
      </c>
      <c r="K860" s="4">
        <f t="shared" si="85"/>
        <v>-1.5970215950224548E-3</v>
      </c>
      <c r="L860" s="4">
        <f t="shared" si="86"/>
        <v>-1.5970215950224548E-3</v>
      </c>
      <c r="M860" s="4">
        <f t="shared" si="87"/>
        <v>-1.5970222738846344E-3</v>
      </c>
    </row>
    <row r="861" spans="1:13" x14ac:dyDescent="0.3">
      <c r="A861" s="1">
        <v>859</v>
      </c>
      <c r="B861" s="1">
        <v>16.493055654895901</v>
      </c>
      <c r="C861" s="1">
        <v>-29.699976730531599</v>
      </c>
      <c r="D861" s="1">
        <v>393.50000095366698</v>
      </c>
      <c r="E861" s="1">
        <v>100.000030517578</v>
      </c>
      <c r="F861" s="1">
        <v>177.57900000000001</v>
      </c>
      <c r="G861" s="1">
        <v>177.39927990407699</v>
      </c>
      <c r="H861" s="4">
        <f t="shared" si="82"/>
        <v>16.493055654895901</v>
      </c>
      <c r="I861" s="4">
        <f t="shared" si="83"/>
        <v>1751.7882050574756</v>
      </c>
      <c r="J861" s="5">
        <f t="shared" si="84"/>
        <v>-1.7342620598948103E-3</v>
      </c>
      <c r="K861" s="4">
        <f t="shared" si="85"/>
        <v>-1.7342620598948103E-3</v>
      </c>
      <c r="L861" s="4">
        <f t="shared" si="86"/>
        <v>-1.7342620598948103E-3</v>
      </c>
      <c r="M861" s="4">
        <f t="shared" si="87"/>
        <v>-1.7342629292425055E-3</v>
      </c>
    </row>
    <row r="862" spans="1:13" x14ac:dyDescent="0.3">
      <c r="A862" s="1">
        <v>860</v>
      </c>
      <c r="B862" s="1">
        <v>16.5060763888889</v>
      </c>
      <c r="C862" s="1">
        <v>-26.550001144409201</v>
      </c>
      <c r="D862" s="1">
        <v>393.625</v>
      </c>
      <c r="E862" s="1">
        <v>100.000030517578</v>
      </c>
      <c r="F862" s="1">
        <v>177.57900000000001</v>
      </c>
      <c r="G862" s="1">
        <v>177.36781980325</v>
      </c>
      <c r="H862" s="4">
        <f t="shared" si="82"/>
        <v>16.5060763888889</v>
      </c>
      <c r="I862" s="4">
        <f t="shared" si="83"/>
        <v>1768.2942814463645</v>
      </c>
      <c r="J862" s="5">
        <f t="shared" si="84"/>
        <v>-1.9059708731366219E-3</v>
      </c>
      <c r="K862" s="4">
        <f t="shared" si="85"/>
        <v>-1.9059708731366219E-3</v>
      </c>
      <c r="L862" s="4">
        <f t="shared" si="86"/>
        <v>-1.9059708731366219E-3</v>
      </c>
      <c r="M862" s="4">
        <f t="shared" si="87"/>
        <v>-1.9059720271165051E-3</v>
      </c>
    </row>
    <row r="863" spans="1:13" x14ac:dyDescent="0.3">
      <c r="A863" s="1">
        <v>861</v>
      </c>
      <c r="B863" s="1">
        <v>16.5798624025254</v>
      </c>
      <c r="C863" s="1">
        <v>-24.900094221625199</v>
      </c>
      <c r="D863" s="1">
        <v>393.74999523170101</v>
      </c>
      <c r="E863" s="1">
        <v>100.000030517578</v>
      </c>
      <c r="F863" s="1">
        <v>177.578993469338</v>
      </c>
      <c r="G863" s="1">
        <v>177.33300282029799</v>
      </c>
      <c r="H863" s="4">
        <f t="shared" si="82"/>
        <v>16.5798624025254</v>
      </c>
      <c r="I863" s="4">
        <f t="shared" si="83"/>
        <v>1784.8741438488898</v>
      </c>
      <c r="J863" s="5">
        <f t="shared" si="84"/>
        <v>-2.0999560856853447E-3</v>
      </c>
      <c r="K863" s="4">
        <f t="shared" si="85"/>
        <v>-2.0999560856853447E-3</v>
      </c>
      <c r="L863" s="4">
        <f t="shared" si="86"/>
        <v>-2.0999560856853447E-3</v>
      </c>
      <c r="M863" s="4">
        <f t="shared" si="87"/>
        <v>-2.0999576290915787E-3</v>
      </c>
    </row>
    <row r="864" spans="1:13" x14ac:dyDescent="0.3">
      <c r="A864" s="1">
        <v>862</v>
      </c>
      <c r="B864" s="1">
        <v>16.7491306530301</v>
      </c>
      <c r="C864" s="1">
        <v>-37.049910356011502</v>
      </c>
      <c r="D864" s="1">
        <v>393.12500476829899</v>
      </c>
      <c r="E864" s="1">
        <v>100.000030517578</v>
      </c>
      <c r="F864" s="1">
        <v>176.72300653066199</v>
      </c>
      <c r="G864" s="1">
        <v>177.29767723799799</v>
      </c>
      <c r="H864" s="4">
        <f t="shared" si="82"/>
        <v>16.7491306530301</v>
      </c>
      <c r="I864" s="4">
        <f t="shared" si="83"/>
        <v>1801.6232745019199</v>
      </c>
      <c r="J864" s="5">
        <f t="shared" si="84"/>
        <v>-2.1090994530879284E-3</v>
      </c>
      <c r="K864" s="4">
        <f t="shared" si="85"/>
        <v>-2.1090994530879284E-3</v>
      </c>
      <c r="L864" s="4">
        <f t="shared" si="86"/>
        <v>-2.1090994530879284E-3</v>
      </c>
      <c r="M864" s="4">
        <f t="shared" si="87"/>
        <v>-2.1091010167424182E-3</v>
      </c>
    </row>
    <row r="865" spans="1:13" x14ac:dyDescent="0.3">
      <c r="A865" s="1">
        <v>863</v>
      </c>
      <c r="B865" s="1">
        <v>16.8880208333333</v>
      </c>
      <c r="C865" s="1">
        <v>-36.600002288818402</v>
      </c>
      <c r="D865" s="1">
        <v>393</v>
      </c>
      <c r="E865" s="1">
        <v>100.000030517578</v>
      </c>
      <c r="F865" s="1">
        <v>176.72300000000001</v>
      </c>
      <c r="G865" s="1">
        <v>177.26808493406301</v>
      </c>
      <c r="H865" s="4">
        <f t="shared" si="82"/>
        <v>16.8880208333333</v>
      </c>
      <c r="I865" s="4">
        <f t="shared" si="83"/>
        <v>1818.5112953352532</v>
      </c>
      <c r="J865" s="5">
        <f t="shared" si="84"/>
        <v>-1.752265953898346E-3</v>
      </c>
      <c r="K865" s="4">
        <f t="shared" si="85"/>
        <v>-1.752265953898346E-3</v>
      </c>
      <c r="L865" s="4">
        <f t="shared" si="86"/>
        <v>-1.752265953898346E-3</v>
      </c>
      <c r="M865" s="4">
        <f t="shared" si="87"/>
        <v>-1.7522668506029882E-3</v>
      </c>
    </row>
    <row r="866" spans="1:13" x14ac:dyDescent="0.3">
      <c r="A866" s="1">
        <v>864</v>
      </c>
      <c r="B866" s="1">
        <v>16.953125</v>
      </c>
      <c r="C866" s="1">
        <v>-29.100000381469702</v>
      </c>
      <c r="D866" s="1">
        <v>393.375</v>
      </c>
      <c r="E866" s="1">
        <v>100.000030517578</v>
      </c>
      <c r="F866" s="1">
        <v>176.72300000000001</v>
      </c>
      <c r="G866" s="1">
        <v>177.24715724246499</v>
      </c>
      <c r="H866" s="4">
        <f t="shared" si="82"/>
        <v>16.953125</v>
      </c>
      <c r="I866" s="4">
        <f t="shared" si="83"/>
        <v>1835.4644203352532</v>
      </c>
      <c r="J866" s="5">
        <f t="shared" si="84"/>
        <v>-1.234444481357763E-3</v>
      </c>
      <c r="K866" s="4">
        <f t="shared" si="85"/>
        <v>-1.234444481357763E-3</v>
      </c>
      <c r="L866" s="4">
        <f t="shared" si="86"/>
        <v>-1.234444481357763E-3</v>
      </c>
      <c r="M866" s="4">
        <f t="shared" si="87"/>
        <v>-1.2344447948766687E-3</v>
      </c>
    </row>
    <row r="867" spans="1:13" x14ac:dyDescent="0.3">
      <c r="A867" s="1">
        <v>865</v>
      </c>
      <c r="B867" s="1">
        <v>16.9574652777778</v>
      </c>
      <c r="C867" s="1">
        <v>-26.850000381469702</v>
      </c>
      <c r="D867" s="1">
        <v>393.625</v>
      </c>
      <c r="E867" s="1">
        <v>100.000030517578</v>
      </c>
      <c r="F867" s="1">
        <v>176.72300000000001</v>
      </c>
      <c r="G867" s="1">
        <v>177.234561523792</v>
      </c>
      <c r="H867" s="4">
        <f t="shared" si="82"/>
        <v>16.9574652777778</v>
      </c>
      <c r="I867" s="4">
        <f t="shared" si="83"/>
        <v>1852.421885613031</v>
      </c>
      <c r="J867" s="5">
        <f t="shared" si="84"/>
        <v>-7.4278310270249918E-4</v>
      </c>
      <c r="K867" s="4">
        <f t="shared" si="85"/>
        <v>-7.4278310270249918E-4</v>
      </c>
      <c r="L867" s="4">
        <f t="shared" si="86"/>
        <v>-7.4278310270249918E-4</v>
      </c>
      <c r="M867" s="4">
        <f t="shared" si="87"/>
        <v>-7.4278317100473252E-4</v>
      </c>
    </row>
    <row r="868" spans="1:13" x14ac:dyDescent="0.3">
      <c r="A868" s="1">
        <v>866</v>
      </c>
      <c r="B868" s="1">
        <v>16.9748260246411</v>
      </c>
      <c r="C868" s="1">
        <v>-25.500019073356398</v>
      </c>
      <c r="D868" s="1">
        <v>393.74999809266598</v>
      </c>
      <c r="E868" s="1">
        <v>100.000030517578</v>
      </c>
      <c r="F868" s="1">
        <v>176.72300000000001</v>
      </c>
      <c r="G868" s="1">
        <v>177.23009755723501</v>
      </c>
      <c r="H868" s="4">
        <f t="shared" si="82"/>
        <v>16.9748260246411</v>
      </c>
      <c r="I868" s="4">
        <f t="shared" si="83"/>
        <v>1869.3967116376721</v>
      </c>
      <c r="J868" s="5">
        <f t="shared" si="84"/>
        <v>-2.6297568826350341E-4</v>
      </c>
      <c r="K868" s="4">
        <f t="shared" si="85"/>
        <v>-2.6297568826350341E-4</v>
      </c>
      <c r="L868" s="4">
        <f t="shared" si="86"/>
        <v>-2.6297568826350341E-4</v>
      </c>
      <c r="M868" s="4">
        <f t="shared" si="87"/>
        <v>-2.6297569129457061E-4</v>
      </c>
    </row>
    <row r="869" spans="1:13" x14ac:dyDescent="0.3">
      <c r="A869" s="1">
        <v>867</v>
      </c>
      <c r="B869" s="1">
        <v>16.9270833333333</v>
      </c>
      <c r="C869" s="1">
        <v>-27.750001907348601</v>
      </c>
      <c r="D869" s="1">
        <v>393.5</v>
      </c>
      <c r="E869" s="1">
        <v>100.000030517578</v>
      </c>
      <c r="F869" s="1">
        <v>176.72300000000001</v>
      </c>
      <c r="G869" s="1">
        <v>177.23369438384299</v>
      </c>
      <c r="H869" s="4">
        <f t="shared" si="82"/>
        <v>16.9270833333333</v>
      </c>
      <c r="I869" s="4">
        <f t="shared" si="83"/>
        <v>1886.3237949710053</v>
      </c>
      <c r="J869" s="5">
        <f t="shared" si="84"/>
        <v>2.1248944884036316E-4</v>
      </c>
      <c r="K869" s="4">
        <f t="shared" si="85"/>
        <v>2.1248944884036316E-4</v>
      </c>
      <c r="L869" s="4">
        <f t="shared" si="86"/>
        <v>2.1248944884036316E-4</v>
      </c>
      <c r="M869" s="4">
        <f t="shared" si="87"/>
        <v>2.1248945043940881E-4</v>
      </c>
    </row>
    <row r="870" spans="1:13" x14ac:dyDescent="0.3">
      <c r="A870" s="1">
        <v>868</v>
      </c>
      <c r="B870" s="1">
        <v>16.9574652777778</v>
      </c>
      <c r="C870" s="1">
        <v>-27.450000762939499</v>
      </c>
      <c r="D870" s="1">
        <v>393.375</v>
      </c>
      <c r="E870" s="1">
        <v>100.000030517578</v>
      </c>
      <c r="F870" s="1">
        <v>176.72300000000001</v>
      </c>
      <c r="G870" s="1">
        <v>177.245409178562</v>
      </c>
      <c r="H870" s="4">
        <f t="shared" si="82"/>
        <v>16.9574652777778</v>
      </c>
      <c r="I870" s="4">
        <f t="shared" si="83"/>
        <v>1903.2812602487832</v>
      </c>
      <c r="J870" s="5">
        <f t="shared" si="84"/>
        <v>6.9083406789361302E-4</v>
      </c>
      <c r="K870" s="4">
        <f t="shared" si="85"/>
        <v>6.9083406789361302E-4</v>
      </c>
      <c r="L870" s="4">
        <f t="shared" si="86"/>
        <v>6.9083406789361302E-4</v>
      </c>
      <c r="M870" s="4">
        <f t="shared" si="87"/>
        <v>6.9083412284391482E-4</v>
      </c>
    </row>
    <row r="871" spans="1:13" x14ac:dyDescent="0.3">
      <c r="A871" s="1">
        <v>869</v>
      </c>
      <c r="B871" s="1">
        <v>16.9487847884491</v>
      </c>
      <c r="C871" s="1">
        <v>-28.499993896536299</v>
      </c>
      <c r="D871" s="1">
        <v>393.49999904633302</v>
      </c>
      <c r="E871" s="1">
        <v>100.000030517578</v>
      </c>
      <c r="F871" s="1">
        <v>176.72300000000001</v>
      </c>
      <c r="G871" s="1">
        <v>177.265428159084</v>
      </c>
      <c r="H871" s="4">
        <f t="shared" si="82"/>
        <v>16.9487847884491</v>
      </c>
      <c r="I871" s="4">
        <f t="shared" si="83"/>
        <v>1920.2300450372322</v>
      </c>
      <c r="J871" s="5">
        <f t="shared" si="84"/>
        <v>1.1811454786799611E-3</v>
      </c>
      <c r="K871" s="4">
        <f t="shared" si="85"/>
        <v>1.1811454786799611E-3</v>
      </c>
      <c r="L871" s="4">
        <f t="shared" si="86"/>
        <v>1.1811454786799611E-3</v>
      </c>
      <c r="M871" s="4">
        <f t="shared" si="87"/>
        <v>1.1811457533170569E-3</v>
      </c>
    </row>
    <row r="872" spans="1:13" x14ac:dyDescent="0.3">
      <c r="A872" s="1">
        <v>870</v>
      </c>
      <c r="B872" s="1">
        <v>16.9401041666667</v>
      </c>
      <c r="C872" s="1">
        <v>-28.200000762939499</v>
      </c>
      <c r="D872" s="1">
        <v>393.375</v>
      </c>
      <c r="E872" s="1">
        <v>100.000030517578</v>
      </c>
      <c r="F872" s="1">
        <v>176.72300000000001</v>
      </c>
      <c r="G872" s="1">
        <v>177.29406954595601</v>
      </c>
      <c r="H872" s="4">
        <f t="shared" si="82"/>
        <v>16.9401041666667</v>
      </c>
      <c r="I872" s="4">
        <f t="shared" si="83"/>
        <v>1937.170149203899</v>
      </c>
      <c r="J872" s="5">
        <f t="shared" si="84"/>
        <v>1.6907444364107533E-3</v>
      </c>
      <c r="K872" s="4">
        <f t="shared" si="85"/>
        <v>1.6907444364107533E-3</v>
      </c>
      <c r="L872" s="4">
        <f t="shared" si="86"/>
        <v>1.6907444364107533E-3</v>
      </c>
      <c r="M872" s="4">
        <f t="shared" si="87"/>
        <v>1.6907452419435169E-3</v>
      </c>
    </row>
    <row r="873" spans="1:13" x14ac:dyDescent="0.3">
      <c r="A873" s="1">
        <v>871</v>
      </c>
      <c r="B873" s="1">
        <v>16.9184031089097</v>
      </c>
      <c r="C873" s="1">
        <v>-29.399983215599899</v>
      </c>
      <c r="D873" s="1">
        <v>393.375</v>
      </c>
      <c r="E873" s="1">
        <v>100.000030517578</v>
      </c>
      <c r="F873" s="1">
        <v>176.72300000000001</v>
      </c>
      <c r="G873" s="1">
        <v>177.33178862099001</v>
      </c>
      <c r="H873" s="4">
        <f t="shared" si="82"/>
        <v>16.9184031089097</v>
      </c>
      <c r="I873" s="4">
        <f t="shared" si="83"/>
        <v>1954.0885523128086</v>
      </c>
      <c r="J873" s="5">
        <f t="shared" si="84"/>
        <v>2.2294701687383804E-3</v>
      </c>
      <c r="K873" s="4">
        <f t="shared" si="85"/>
        <v>2.2294701687383804E-3</v>
      </c>
      <c r="L873" s="4">
        <f t="shared" si="86"/>
        <v>2.2294701687383804E-3</v>
      </c>
      <c r="M873" s="4">
        <f t="shared" si="87"/>
        <v>2.2294720156865919E-3</v>
      </c>
    </row>
    <row r="874" spans="1:13" x14ac:dyDescent="0.3">
      <c r="A874" s="1">
        <v>872</v>
      </c>
      <c r="B874" s="1">
        <v>16.9184028108915</v>
      </c>
      <c r="C874" s="1">
        <v>-29.400019836424001</v>
      </c>
      <c r="D874" s="1">
        <v>393.37499809265103</v>
      </c>
      <c r="E874" s="1">
        <v>100.000030517578</v>
      </c>
      <c r="F874" s="1">
        <v>177.303</v>
      </c>
      <c r="G874" s="1">
        <v>177.376880052866</v>
      </c>
      <c r="H874" s="4">
        <f t="shared" si="82"/>
        <v>16.9184028108915</v>
      </c>
      <c r="I874" s="4">
        <f t="shared" si="83"/>
        <v>1971.0069551237</v>
      </c>
      <c r="J874" s="5">
        <f t="shared" si="84"/>
        <v>2.665229831681284E-3</v>
      </c>
      <c r="K874" s="4">
        <f t="shared" si="85"/>
        <v>2.665229831681284E-3</v>
      </c>
      <c r="L874" s="4">
        <f t="shared" si="86"/>
        <v>2.665229831681284E-3</v>
      </c>
      <c r="M874" s="4">
        <f t="shared" si="87"/>
        <v>2.6652329870792031E-3</v>
      </c>
    </row>
    <row r="875" spans="1:13" x14ac:dyDescent="0.3">
      <c r="A875" s="1">
        <v>873</v>
      </c>
      <c r="B875" s="1">
        <v>16.922742823763301</v>
      </c>
      <c r="C875" s="1">
        <v>-31.800030898592698</v>
      </c>
      <c r="D875" s="1">
        <v>393.12499809268002</v>
      </c>
      <c r="E875" s="1">
        <v>100.000030517578</v>
      </c>
      <c r="F875" s="1">
        <v>177.303</v>
      </c>
      <c r="G875" s="1">
        <v>177.42545078928401</v>
      </c>
      <c r="H875" s="4">
        <f t="shared" si="82"/>
        <v>16.922742823763301</v>
      </c>
      <c r="I875" s="4">
        <f t="shared" si="83"/>
        <v>1987.9296979474632</v>
      </c>
      <c r="J875" s="5">
        <f t="shared" si="84"/>
        <v>2.8701456332368425E-3</v>
      </c>
      <c r="K875" s="4">
        <f t="shared" si="85"/>
        <v>2.8701456332368425E-3</v>
      </c>
      <c r="L875" s="4">
        <f t="shared" si="86"/>
        <v>2.8701456332368425E-3</v>
      </c>
      <c r="M875" s="4">
        <f t="shared" si="87"/>
        <v>2.8701495738350977E-3</v>
      </c>
    </row>
    <row r="876" spans="1:13" x14ac:dyDescent="0.3">
      <c r="A876" s="1">
        <v>874</v>
      </c>
      <c r="B876" s="1">
        <v>16.892361342903399</v>
      </c>
      <c r="C876" s="1">
        <v>-35.699971008756002</v>
      </c>
      <c r="D876" s="1">
        <v>392.87500190731998</v>
      </c>
      <c r="E876" s="1">
        <v>100.000030517578</v>
      </c>
      <c r="F876" s="1">
        <v>177.303</v>
      </c>
      <c r="G876" s="1">
        <v>177.4759679963</v>
      </c>
      <c r="H876" s="4">
        <f t="shared" si="82"/>
        <v>16.892361342903399</v>
      </c>
      <c r="I876" s="4">
        <f t="shared" si="83"/>
        <v>2004.8220592903665</v>
      </c>
      <c r="J876" s="5">
        <f t="shared" si="84"/>
        <v>2.9905355438781486E-3</v>
      </c>
      <c r="K876" s="4">
        <f t="shared" si="85"/>
        <v>2.9905355438781486E-3</v>
      </c>
      <c r="L876" s="4">
        <f t="shared" si="86"/>
        <v>2.9905355438781486E-3</v>
      </c>
      <c r="M876" s="4">
        <f t="shared" si="87"/>
        <v>2.9905400014402579E-3</v>
      </c>
    </row>
    <row r="877" spans="1:13" x14ac:dyDescent="0.3">
      <c r="A877" s="1">
        <v>875</v>
      </c>
      <c r="B877" s="1">
        <v>16.8532986111111</v>
      </c>
      <c r="C877" s="1">
        <v>-39.300003051757798</v>
      </c>
      <c r="D877" s="1">
        <v>392.75</v>
      </c>
      <c r="E877" s="1">
        <v>100.000030517578</v>
      </c>
      <c r="F877" s="1">
        <v>177.303</v>
      </c>
      <c r="G877" s="1">
        <v>177.52923469248799</v>
      </c>
      <c r="H877" s="4">
        <f t="shared" si="82"/>
        <v>16.8532986111111</v>
      </c>
      <c r="I877" s="4">
        <f t="shared" si="83"/>
        <v>2021.6753579014776</v>
      </c>
      <c r="J877" s="5">
        <f t="shared" si="84"/>
        <v>3.1606095291560245E-3</v>
      </c>
      <c r="K877" s="4">
        <f t="shared" si="85"/>
        <v>3.1606095291560245E-3</v>
      </c>
      <c r="L877" s="4">
        <f t="shared" si="86"/>
        <v>3.1606095291560245E-3</v>
      </c>
      <c r="M877" s="4">
        <f t="shared" si="87"/>
        <v>3.1606147913061902E-3</v>
      </c>
    </row>
    <row r="878" spans="1:13" x14ac:dyDescent="0.3">
      <c r="A878" s="1">
        <v>876</v>
      </c>
      <c r="B878" s="1">
        <v>16.857638855775502</v>
      </c>
      <c r="C878" s="1">
        <v>-40.0499973297552</v>
      </c>
      <c r="D878" s="1">
        <v>392.75</v>
      </c>
      <c r="E878" s="1">
        <v>100.000030517578</v>
      </c>
      <c r="F878" s="1">
        <v>177.303</v>
      </c>
      <c r="G878" s="1">
        <v>177.58609760213801</v>
      </c>
      <c r="H878" s="4">
        <f t="shared" si="82"/>
        <v>16.857638855775502</v>
      </c>
      <c r="I878" s="4">
        <f t="shared" si="83"/>
        <v>2038.5329967572532</v>
      </c>
      <c r="J878" s="5">
        <f t="shared" si="84"/>
        <v>3.3731242041966179E-3</v>
      </c>
      <c r="K878" s="4">
        <f t="shared" si="85"/>
        <v>3.3731242041966179E-3</v>
      </c>
      <c r="L878" s="4">
        <f t="shared" si="86"/>
        <v>3.3731242041966179E-3</v>
      </c>
      <c r="M878" s="4">
        <f t="shared" si="87"/>
        <v>3.373130600778625E-3</v>
      </c>
    </row>
    <row r="879" spans="1:13" x14ac:dyDescent="0.3">
      <c r="A879" s="1">
        <v>877</v>
      </c>
      <c r="B879" s="1">
        <v>16.870659622881099</v>
      </c>
      <c r="C879" s="1">
        <v>-40.649996948253502</v>
      </c>
      <c r="D879" s="1">
        <v>392.62500095367398</v>
      </c>
      <c r="E879" s="1">
        <v>100.000030517578</v>
      </c>
      <c r="F879" s="1">
        <v>177.303</v>
      </c>
      <c r="G879" s="1">
        <v>177.647460614745</v>
      </c>
      <c r="H879" s="4">
        <f t="shared" si="82"/>
        <v>16.870659622881099</v>
      </c>
      <c r="I879" s="4">
        <f t="shared" si="83"/>
        <v>2055.4036563801342</v>
      </c>
      <c r="J879" s="5">
        <f t="shared" si="84"/>
        <v>3.6372622042450983E-3</v>
      </c>
      <c r="K879" s="4">
        <f t="shared" si="85"/>
        <v>3.6372622042450983E-3</v>
      </c>
      <c r="L879" s="4">
        <f t="shared" si="86"/>
        <v>3.6372622042450983E-3</v>
      </c>
      <c r="M879" s="4">
        <f t="shared" si="87"/>
        <v>3.6372702242598001E-3</v>
      </c>
    </row>
    <row r="880" spans="1:13" x14ac:dyDescent="0.3">
      <c r="A880" s="1">
        <v>878</v>
      </c>
      <c r="B880" s="1">
        <v>16.9140618377312</v>
      </c>
      <c r="C880" s="1">
        <v>-39.750013732828599</v>
      </c>
      <c r="D880" s="1">
        <v>392.50000190733402</v>
      </c>
      <c r="E880" s="1">
        <v>100.000030517578</v>
      </c>
      <c r="F880" s="1">
        <v>177.303</v>
      </c>
      <c r="G880" s="1">
        <v>177.71429915317401</v>
      </c>
      <c r="H880" s="4">
        <f t="shared" si="82"/>
        <v>16.9140618377312</v>
      </c>
      <c r="I880" s="4">
        <f t="shared" si="83"/>
        <v>2072.3177182178656</v>
      </c>
      <c r="J880" s="5">
        <f t="shared" si="84"/>
        <v>3.9516550826312908E-3</v>
      </c>
      <c r="K880" s="4">
        <f t="shared" si="85"/>
        <v>3.9516550826312908E-3</v>
      </c>
      <c r="L880" s="4">
        <f t="shared" si="86"/>
        <v>3.9516550826312908E-3</v>
      </c>
      <c r="M880" s="4">
        <f t="shared" si="87"/>
        <v>3.9516653672665193E-3</v>
      </c>
    </row>
    <row r="881" spans="1:13" x14ac:dyDescent="0.3">
      <c r="A881" s="1">
        <v>879</v>
      </c>
      <c r="B881" s="1">
        <v>16.892360912430501</v>
      </c>
      <c r="C881" s="1">
        <v>-42.000006866414701</v>
      </c>
      <c r="D881" s="1">
        <v>392.49999809266598</v>
      </c>
      <c r="E881" s="1">
        <v>100.000030517578</v>
      </c>
      <c r="F881" s="1">
        <v>177.303</v>
      </c>
      <c r="G881" s="1">
        <v>177.78767567892999</v>
      </c>
      <c r="H881" s="4">
        <f t="shared" si="82"/>
        <v>16.892360912430501</v>
      </c>
      <c r="I881" s="4">
        <f t="shared" si="83"/>
        <v>2089.210079130296</v>
      </c>
      <c r="J881" s="5">
        <f t="shared" si="84"/>
        <v>4.343769715574812E-3</v>
      </c>
      <c r="K881" s="4">
        <f t="shared" si="85"/>
        <v>4.343769715574812E-3</v>
      </c>
      <c r="L881" s="4">
        <f t="shared" si="86"/>
        <v>4.343769715574812E-3</v>
      </c>
      <c r="M881" s="4">
        <f t="shared" si="87"/>
        <v>4.3437833756414029E-3</v>
      </c>
    </row>
    <row r="882" spans="1:13" x14ac:dyDescent="0.3">
      <c r="A882" s="1">
        <v>880</v>
      </c>
      <c r="B882" s="1">
        <v>16.8663194444444</v>
      </c>
      <c r="C882" s="1">
        <v>-42.900001525878899</v>
      </c>
      <c r="D882" s="1">
        <v>392.25</v>
      </c>
      <c r="E882" s="1">
        <v>100.000030517578</v>
      </c>
      <c r="F882" s="1">
        <v>177.303</v>
      </c>
      <c r="G882" s="1">
        <v>177.868756580981</v>
      </c>
      <c r="H882" s="4">
        <f t="shared" si="82"/>
        <v>16.8663194444444</v>
      </c>
      <c r="I882" s="4">
        <f t="shared" si="83"/>
        <v>2106.0763985747403</v>
      </c>
      <c r="J882" s="5">
        <f t="shared" si="84"/>
        <v>4.8072670696226337E-3</v>
      </c>
      <c r="K882" s="4">
        <f t="shared" si="85"/>
        <v>4.8072670696226337E-3</v>
      </c>
      <c r="L882" s="4">
        <f t="shared" si="86"/>
        <v>4.8072670696226337E-3</v>
      </c>
      <c r="M882" s="4">
        <f t="shared" si="87"/>
        <v>4.8072855856586419E-3</v>
      </c>
    </row>
    <row r="883" spans="1:13" x14ac:dyDescent="0.3">
      <c r="A883" s="1">
        <v>881</v>
      </c>
      <c r="B883" s="1">
        <v>16.8467881944444</v>
      </c>
      <c r="C883" s="1">
        <v>-45.000001907348697</v>
      </c>
      <c r="D883" s="1">
        <v>392.1875</v>
      </c>
      <c r="E883" s="1">
        <v>100.000030517578</v>
      </c>
      <c r="F883" s="1">
        <v>177.303</v>
      </c>
      <c r="G883" s="1">
        <v>177.95883071661501</v>
      </c>
      <c r="H883" s="4">
        <f t="shared" si="82"/>
        <v>16.8467881944444</v>
      </c>
      <c r="I883" s="4">
        <f t="shared" si="83"/>
        <v>2122.9231867691847</v>
      </c>
      <c r="J883" s="5">
        <f t="shared" si="84"/>
        <v>5.3466651681248027E-3</v>
      </c>
      <c r="K883" s="4">
        <f t="shared" si="85"/>
        <v>5.3466651681248027E-3</v>
      </c>
      <c r="L883" s="4">
        <f t="shared" si="86"/>
        <v>5.3466651681248027E-3</v>
      </c>
      <c r="M883" s="4">
        <f t="shared" si="87"/>
        <v>5.3466906424858044E-3</v>
      </c>
    </row>
    <row r="884" spans="1:13" x14ac:dyDescent="0.3">
      <c r="A884" s="1">
        <v>882</v>
      </c>
      <c r="B884" s="1">
        <v>16.8272569444444</v>
      </c>
      <c r="C884" s="1">
        <v>-47.100002288818402</v>
      </c>
      <c r="D884" s="1">
        <v>392.125</v>
      </c>
      <c r="E884" s="1">
        <v>100.000030517578</v>
      </c>
      <c r="F884" s="1">
        <v>177.303</v>
      </c>
      <c r="G884" s="1">
        <v>178.05932989903101</v>
      </c>
      <c r="H884" s="4">
        <f t="shared" si="82"/>
        <v>16.8272569444444</v>
      </c>
      <c r="I884" s="4">
        <f t="shared" si="83"/>
        <v>2139.750443713629</v>
      </c>
      <c r="J884" s="5">
        <f t="shared" si="84"/>
        <v>5.9724043406362689E-3</v>
      </c>
      <c r="K884" s="4">
        <f t="shared" si="85"/>
        <v>5.9724043406362689E-3</v>
      </c>
      <c r="L884" s="4">
        <f t="shared" si="86"/>
        <v>5.9724043406362689E-3</v>
      </c>
      <c r="M884" s="4">
        <f t="shared" si="87"/>
        <v>5.9724398467653822E-3</v>
      </c>
    </row>
    <row r="885" spans="1:13" x14ac:dyDescent="0.3">
      <c r="A885" s="1">
        <v>883</v>
      </c>
      <c r="B885" s="1">
        <v>16.8532986111111</v>
      </c>
      <c r="C885" s="1">
        <v>-50.400001525878899</v>
      </c>
      <c r="D885" s="1">
        <v>391.875</v>
      </c>
      <c r="E885" s="1">
        <v>100.000030517578</v>
      </c>
      <c r="F885" s="1">
        <v>179.64599999999999</v>
      </c>
      <c r="G885" s="1">
        <v>178.162540609563</v>
      </c>
      <c r="H885" s="4">
        <f t="shared" si="82"/>
        <v>16.8532986111111</v>
      </c>
      <c r="I885" s="4">
        <f t="shared" si="83"/>
        <v>2156.6037423247403</v>
      </c>
      <c r="J885" s="5">
        <f t="shared" si="84"/>
        <v>6.1240658528376917E-3</v>
      </c>
      <c r="K885" s="4">
        <f t="shared" si="85"/>
        <v>6.1240658528376917E-3</v>
      </c>
      <c r="L885" s="4">
        <f t="shared" si="86"/>
        <v>6.1240658528376917E-3</v>
      </c>
      <c r="M885" s="4">
        <f t="shared" si="87"/>
        <v>6.1241041331643832E-3</v>
      </c>
    </row>
    <row r="886" spans="1:13" x14ac:dyDescent="0.3">
      <c r="A886" s="1">
        <v>884</v>
      </c>
      <c r="B886" s="1">
        <v>16.896701057754498</v>
      </c>
      <c r="C886" s="1">
        <v>-49.500010681082898</v>
      </c>
      <c r="D886" s="1">
        <v>391.75000095366698</v>
      </c>
      <c r="E886" s="1">
        <v>100.000030517578</v>
      </c>
      <c r="F886" s="1">
        <v>179.64599999999999</v>
      </c>
      <c r="G886" s="1">
        <v>178.251481384035</v>
      </c>
      <c r="H886" s="4">
        <f t="shared" si="82"/>
        <v>16.896701057754498</v>
      </c>
      <c r="I886" s="4">
        <f t="shared" si="83"/>
        <v>2173.5004433824947</v>
      </c>
      <c r="J886" s="5">
        <f t="shared" si="84"/>
        <v>5.2637952324539319E-3</v>
      </c>
      <c r="K886" s="4">
        <f t="shared" si="85"/>
        <v>5.2637952324539319E-3</v>
      </c>
      <c r="L886" s="4">
        <f t="shared" si="86"/>
        <v>5.2637952324539319E-3</v>
      </c>
      <c r="M886" s="4">
        <f t="shared" si="87"/>
        <v>5.2638195405600614E-3</v>
      </c>
    </row>
    <row r="887" spans="1:13" x14ac:dyDescent="0.3">
      <c r="A887" s="1">
        <v>885</v>
      </c>
      <c r="B887" s="1">
        <v>16.9618055555556</v>
      </c>
      <c r="C887" s="1">
        <v>-48.300003051757798</v>
      </c>
      <c r="D887" s="1">
        <v>391.875</v>
      </c>
      <c r="E887" s="1">
        <v>100.000030517578</v>
      </c>
      <c r="F887" s="1">
        <v>179.64599999999999</v>
      </c>
      <c r="G887" s="1">
        <v>178.318254972001</v>
      </c>
      <c r="H887" s="4">
        <f t="shared" si="82"/>
        <v>16.9618055555556</v>
      </c>
      <c r="I887" s="4">
        <f t="shared" si="83"/>
        <v>2190.4622489380504</v>
      </c>
      <c r="J887" s="5">
        <f t="shared" si="84"/>
        <v>3.9367028319768974E-3</v>
      </c>
      <c r="K887" s="4">
        <f t="shared" si="85"/>
        <v>3.9367028319768974E-3</v>
      </c>
      <c r="L887" s="4">
        <f t="shared" si="86"/>
        <v>3.9367028319768974E-3</v>
      </c>
      <c r="M887" s="4">
        <f t="shared" si="87"/>
        <v>3.9367130003079287E-3</v>
      </c>
    </row>
    <row r="888" spans="1:13" x14ac:dyDescent="0.3">
      <c r="A888" s="1">
        <v>886</v>
      </c>
      <c r="B888" s="1">
        <v>16.9791666666667</v>
      </c>
      <c r="C888" s="1">
        <v>-44.550003051757798</v>
      </c>
      <c r="D888" s="1">
        <v>392.125</v>
      </c>
      <c r="E888" s="1">
        <v>100.000030517578</v>
      </c>
      <c r="F888" s="1">
        <v>179.64599999999999</v>
      </c>
      <c r="G888" s="1">
        <v>178.363922802518</v>
      </c>
      <c r="H888" s="4">
        <f t="shared" si="82"/>
        <v>16.9791666666667</v>
      </c>
      <c r="I888" s="4">
        <f t="shared" si="83"/>
        <v>2207.4414156047169</v>
      </c>
      <c r="J888" s="5">
        <f t="shared" si="84"/>
        <v>2.6896390979339966E-3</v>
      </c>
      <c r="K888" s="4">
        <f t="shared" si="85"/>
        <v>2.6896390979339966E-3</v>
      </c>
      <c r="L888" s="4">
        <f t="shared" si="86"/>
        <v>2.6896390979339966E-3</v>
      </c>
      <c r="M888" s="4">
        <f t="shared" si="87"/>
        <v>2.6896423408238001E-3</v>
      </c>
    </row>
    <row r="889" spans="1:13" x14ac:dyDescent="0.3">
      <c r="A889" s="1">
        <v>887</v>
      </c>
      <c r="B889" s="1">
        <v>16.9791666666667</v>
      </c>
      <c r="C889" s="1">
        <v>-43.050003051757798</v>
      </c>
      <c r="D889" s="1">
        <v>392.125</v>
      </c>
      <c r="E889" s="1">
        <v>100.000030517578</v>
      </c>
      <c r="F889" s="1">
        <v>179.64599999999999</v>
      </c>
      <c r="G889" s="1">
        <v>178.38921080875301</v>
      </c>
      <c r="H889" s="4">
        <f t="shared" si="82"/>
        <v>16.9791666666667</v>
      </c>
      <c r="I889" s="4">
        <f t="shared" si="83"/>
        <v>2224.4205822713834</v>
      </c>
      <c r="J889" s="5">
        <f t="shared" si="84"/>
        <v>1.4893549684418094E-3</v>
      </c>
      <c r="K889" s="4">
        <f t="shared" si="85"/>
        <v>1.4893549684418094E-3</v>
      </c>
      <c r="L889" s="4">
        <f t="shared" si="86"/>
        <v>1.4893549684418094E-3</v>
      </c>
      <c r="M889" s="4">
        <f t="shared" si="87"/>
        <v>1.4893555190514851E-3</v>
      </c>
    </row>
    <row r="890" spans="1:13" x14ac:dyDescent="0.3">
      <c r="A890" s="1">
        <v>888</v>
      </c>
      <c r="B890" s="1">
        <v>17.018229299120499</v>
      </c>
      <c r="C890" s="1">
        <v>-42.300003051757798</v>
      </c>
      <c r="D890" s="1">
        <v>392.24999904633302</v>
      </c>
      <c r="E890" s="1">
        <v>100.000030517578</v>
      </c>
      <c r="F890" s="1">
        <v>179.64599999999999</v>
      </c>
      <c r="G890" s="1">
        <v>178.39452096737699</v>
      </c>
      <c r="H890" s="4">
        <f t="shared" si="82"/>
        <v>17.018229299120499</v>
      </c>
      <c r="I890" s="4">
        <f t="shared" si="83"/>
        <v>2241.4388115705037</v>
      </c>
      <c r="J890" s="5">
        <f t="shared" si="84"/>
        <v>3.1202768106192993E-4</v>
      </c>
      <c r="K890" s="4">
        <f t="shared" si="85"/>
        <v>3.1202768106192993E-4</v>
      </c>
      <c r="L890" s="4">
        <f t="shared" si="86"/>
        <v>3.1202768106192993E-4</v>
      </c>
      <c r="M890" s="4">
        <f t="shared" si="87"/>
        <v>3.1202768612516557E-4</v>
      </c>
    </row>
    <row r="891" spans="1:13" x14ac:dyDescent="0.3">
      <c r="A891" s="1">
        <v>889</v>
      </c>
      <c r="B891" s="1">
        <v>17.0355902777778</v>
      </c>
      <c r="C891" s="1">
        <v>-42.300003051757798</v>
      </c>
      <c r="D891" s="1">
        <v>392.125</v>
      </c>
      <c r="E891" s="1">
        <v>100.000030517578</v>
      </c>
      <c r="F891" s="1">
        <v>179.64599999999999</v>
      </c>
      <c r="G891" s="1">
        <v>178.37993768836199</v>
      </c>
      <c r="H891" s="4">
        <f t="shared" si="82"/>
        <v>17.0355902777778</v>
      </c>
      <c r="I891" s="4">
        <f t="shared" si="83"/>
        <v>2258.4744018482816</v>
      </c>
      <c r="J891" s="5">
        <f t="shared" si="84"/>
        <v>-8.5604776689322153E-4</v>
      </c>
      <c r="K891" s="4">
        <f t="shared" si="85"/>
        <v>-8.5604776689322153E-4</v>
      </c>
      <c r="L891" s="4">
        <f t="shared" si="86"/>
        <v>-8.5604776689322153E-4</v>
      </c>
      <c r="M891" s="4">
        <f t="shared" si="87"/>
        <v>-8.5604787144775995E-4</v>
      </c>
    </row>
    <row r="892" spans="1:13" x14ac:dyDescent="0.3">
      <c r="A892" s="1">
        <v>890</v>
      </c>
      <c r="B892" s="1">
        <v>17.0182291666667</v>
      </c>
      <c r="C892" s="1">
        <v>-41.700000762939503</v>
      </c>
      <c r="D892" s="1">
        <v>392.125</v>
      </c>
      <c r="E892" s="1">
        <v>100.000030517578</v>
      </c>
      <c r="F892" s="1">
        <v>179.64599999999999</v>
      </c>
      <c r="G892" s="1">
        <v>178.34522915675601</v>
      </c>
      <c r="H892" s="4">
        <f t="shared" si="82"/>
        <v>17.0182291666667</v>
      </c>
      <c r="I892" s="4">
        <f t="shared" si="83"/>
        <v>2275.4926310149481</v>
      </c>
      <c r="J892" s="5">
        <f t="shared" si="84"/>
        <v>-2.039491375164289E-3</v>
      </c>
      <c r="K892" s="4">
        <f t="shared" si="85"/>
        <v>-2.039491375164289E-3</v>
      </c>
      <c r="L892" s="4">
        <f t="shared" si="86"/>
        <v>-2.039491375164289E-3</v>
      </c>
      <c r="M892" s="4">
        <f t="shared" si="87"/>
        <v>-2.039492789052853E-3</v>
      </c>
    </row>
    <row r="893" spans="1:13" x14ac:dyDescent="0.3">
      <c r="A893" s="1">
        <v>891</v>
      </c>
      <c r="B893" s="1">
        <v>16.918403539386901</v>
      </c>
      <c r="C893" s="1">
        <v>-44.999974823194499</v>
      </c>
      <c r="D893" s="1">
        <v>391.87500190733402</v>
      </c>
      <c r="E893" s="1">
        <v>100.000030517578</v>
      </c>
      <c r="F893" s="1">
        <v>179.64599999999999</v>
      </c>
      <c r="G893" s="1">
        <v>178.28984364776599</v>
      </c>
      <c r="H893" s="4">
        <f t="shared" si="82"/>
        <v>16.918403539386901</v>
      </c>
      <c r="I893" s="4">
        <f t="shared" si="83"/>
        <v>2292.4110345543349</v>
      </c>
      <c r="J893" s="5">
        <f t="shared" si="84"/>
        <v>-3.2736841192535491E-3</v>
      </c>
      <c r="K893" s="4">
        <f t="shared" si="85"/>
        <v>-3.2736841192535491E-3</v>
      </c>
      <c r="L893" s="4">
        <f t="shared" si="86"/>
        <v>-3.2736841192535491E-3</v>
      </c>
      <c r="M893" s="4">
        <f t="shared" si="87"/>
        <v>-3.2736899666314079E-3</v>
      </c>
    </row>
    <row r="894" spans="1:13" x14ac:dyDescent="0.3">
      <c r="A894" s="1">
        <v>892</v>
      </c>
      <c r="B894" s="1">
        <v>16.9487847222222</v>
      </c>
      <c r="C894" s="1">
        <v>-46.350002288818402</v>
      </c>
      <c r="D894" s="1">
        <v>391.875</v>
      </c>
      <c r="E894" s="1">
        <v>100.000030517578</v>
      </c>
      <c r="F894" s="1">
        <v>179.64599999999999</v>
      </c>
      <c r="G894" s="1">
        <v>178.21290075657501</v>
      </c>
      <c r="H894" s="4">
        <f t="shared" si="82"/>
        <v>16.9487847222222</v>
      </c>
      <c r="I894" s="4">
        <f t="shared" si="83"/>
        <v>2309.3598192765571</v>
      </c>
      <c r="J894" s="5">
        <f t="shared" si="84"/>
        <v>-4.5397290986945232E-3</v>
      </c>
      <c r="K894" s="4">
        <f t="shared" si="85"/>
        <v>-4.5397290986945232E-3</v>
      </c>
      <c r="L894" s="4">
        <f t="shared" si="86"/>
        <v>-4.5397290986945232E-3</v>
      </c>
      <c r="M894" s="4">
        <f t="shared" si="87"/>
        <v>-4.5397446921581174E-3</v>
      </c>
    </row>
    <row r="895" spans="1:13" x14ac:dyDescent="0.3">
      <c r="A895" s="1">
        <v>893</v>
      </c>
      <c r="B895" s="1">
        <v>16.9487847222222</v>
      </c>
      <c r="C895" s="1">
        <v>-46.350002288818402</v>
      </c>
      <c r="D895" s="1">
        <v>391.875</v>
      </c>
      <c r="E895" s="1">
        <v>100.000030517578</v>
      </c>
      <c r="F895" s="1">
        <v>177.74</v>
      </c>
      <c r="G895" s="1">
        <v>178.12075181965801</v>
      </c>
      <c r="H895" s="4">
        <f t="shared" si="82"/>
        <v>16.9487847222222</v>
      </c>
      <c r="I895" s="4">
        <f t="shared" si="83"/>
        <v>2326.3086039987793</v>
      </c>
      <c r="J895" s="5">
        <f t="shared" si="84"/>
        <v>-5.4369052664984879E-3</v>
      </c>
      <c r="K895" s="4">
        <f t="shared" si="85"/>
        <v>-5.4369052664984879E-3</v>
      </c>
      <c r="L895" s="4">
        <f t="shared" si="86"/>
        <v>-5.4369052664984879E-3</v>
      </c>
      <c r="M895" s="4">
        <f t="shared" si="87"/>
        <v>-5.4369320526193579E-3</v>
      </c>
    </row>
    <row r="896" spans="1:13" x14ac:dyDescent="0.3">
      <c r="A896" s="1">
        <v>894</v>
      </c>
      <c r="B896" s="1">
        <v>16.9748263888889</v>
      </c>
      <c r="C896" s="1">
        <v>-12.150000572204601</v>
      </c>
      <c r="D896" s="1">
        <v>393.875</v>
      </c>
      <c r="E896" s="1">
        <v>100.000030517578</v>
      </c>
      <c r="F896" s="1">
        <v>177.74</v>
      </c>
      <c r="G896" s="1">
        <v>178.02708087525701</v>
      </c>
      <c r="H896" s="4">
        <f t="shared" si="82"/>
        <v>16.9748263888889</v>
      </c>
      <c r="I896" s="4">
        <f t="shared" si="83"/>
        <v>2343.283430387668</v>
      </c>
      <c r="J896" s="5">
        <f t="shared" si="84"/>
        <v>-5.51822694706977E-3</v>
      </c>
      <c r="K896" s="4">
        <f t="shared" si="85"/>
        <v>-5.51822694706977E-3</v>
      </c>
      <c r="L896" s="4">
        <f t="shared" si="86"/>
        <v>-5.51822694706977E-3</v>
      </c>
      <c r="M896" s="4">
        <f t="shared" si="87"/>
        <v>-5.5182549532173959E-3</v>
      </c>
    </row>
    <row r="897" spans="1:13" x14ac:dyDescent="0.3">
      <c r="A897" s="1">
        <v>895</v>
      </c>
      <c r="B897" s="1">
        <v>16.875004205439101</v>
      </c>
      <c r="C897" s="1">
        <v>-53.8498592376624</v>
      </c>
      <c r="D897" s="1">
        <v>391.62500667572101</v>
      </c>
      <c r="E897" s="1">
        <v>100.000030517578</v>
      </c>
      <c r="F897" s="1">
        <v>177.74</v>
      </c>
      <c r="G897" s="1">
        <v>177.93797335168799</v>
      </c>
      <c r="H897" s="4">
        <f t="shared" si="82"/>
        <v>16.875004205439101</v>
      </c>
      <c r="I897" s="4">
        <f t="shared" si="83"/>
        <v>2360.1584345931069</v>
      </c>
      <c r="J897" s="5">
        <f t="shared" si="84"/>
        <v>-5.2804445251815558E-3</v>
      </c>
      <c r="K897" s="4">
        <f t="shared" si="85"/>
        <v>-5.2804445251815558E-3</v>
      </c>
      <c r="L897" s="4">
        <f t="shared" si="86"/>
        <v>-5.2804445251815558E-3</v>
      </c>
      <c r="M897" s="4">
        <f t="shared" si="87"/>
        <v>-5.2804690646783116E-3</v>
      </c>
    </row>
    <row r="898" spans="1:13" x14ac:dyDescent="0.3">
      <c r="A898" s="1">
        <v>896</v>
      </c>
      <c r="B898" s="1">
        <v>17.426216370521399</v>
      </c>
      <c r="C898" s="1">
        <v>-35.099973678790903</v>
      </c>
      <c r="D898" s="1">
        <v>392.50000095366698</v>
      </c>
      <c r="E898" s="1">
        <v>100.000030517578</v>
      </c>
      <c r="F898" s="1">
        <v>177.74</v>
      </c>
      <c r="G898" s="1">
        <v>177.85201280096001</v>
      </c>
      <c r="H898" s="4">
        <f t="shared" si="82"/>
        <v>17.426216370521399</v>
      </c>
      <c r="I898" s="4">
        <f t="shared" si="83"/>
        <v>2377.5846509636285</v>
      </c>
      <c r="J898" s="5">
        <f t="shared" si="84"/>
        <v>-4.932829301568192E-3</v>
      </c>
      <c r="K898" s="4">
        <f t="shared" si="85"/>
        <v>-4.932829301568192E-3</v>
      </c>
      <c r="L898" s="4">
        <f t="shared" si="86"/>
        <v>-4.932829301568192E-3</v>
      </c>
      <c r="M898" s="4">
        <f t="shared" si="87"/>
        <v>-4.9328493067160931E-3</v>
      </c>
    </row>
    <row r="899" spans="1:13" x14ac:dyDescent="0.3">
      <c r="A899" s="1">
        <v>897</v>
      </c>
      <c r="B899" s="1">
        <v>17.5694444444444</v>
      </c>
      <c r="C899" s="1">
        <v>-31.350000381469702</v>
      </c>
      <c r="D899" s="1">
        <v>392.625</v>
      </c>
      <c r="E899" s="1">
        <v>100.000030517578</v>
      </c>
      <c r="F899" s="1">
        <v>177.74</v>
      </c>
      <c r="G899" s="1">
        <v>177.767832799177</v>
      </c>
      <c r="H899" s="4">
        <f t="shared" si="82"/>
        <v>17.5694444444444</v>
      </c>
      <c r="I899" s="4">
        <f t="shared" si="83"/>
        <v>2395.1540954080729</v>
      </c>
      <c r="J899" s="5">
        <f t="shared" si="84"/>
        <v>-4.7912728287563692E-3</v>
      </c>
      <c r="K899" s="4">
        <f t="shared" si="85"/>
        <v>-4.7912728287563692E-3</v>
      </c>
      <c r="L899" s="4">
        <f t="shared" si="86"/>
        <v>-4.7912728287563692E-3</v>
      </c>
      <c r="M899" s="4">
        <f t="shared" si="87"/>
        <v>-4.7912911605914122E-3</v>
      </c>
    </row>
    <row r="900" spans="1:13" x14ac:dyDescent="0.3">
      <c r="A900" s="1">
        <v>898</v>
      </c>
      <c r="B900" s="1">
        <v>17.986110349507801</v>
      </c>
      <c r="C900" s="1">
        <v>-30.8998882310892</v>
      </c>
      <c r="D900" s="1">
        <v>392.87500572195898</v>
      </c>
      <c r="E900" s="1">
        <v>100.000030517578</v>
      </c>
      <c r="F900" s="1">
        <v>177.74</v>
      </c>
      <c r="G900" s="1">
        <v>177.68409522594399</v>
      </c>
      <c r="H900" s="4">
        <f t="shared" ref="H900:H963" si="88">(A900-A899)*B900</f>
        <v>17.986110349507801</v>
      </c>
      <c r="I900" s="4">
        <f t="shared" ref="I900:I963" si="89">H900+I899</f>
        <v>2413.1402057575806</v>
      </c>
      <c r="J900" s="5">
        <f t="shared" ref="J900:J963" si="90">IF(H900=0,0,(G900-G899)/H900)</f>
        <v>-4.6556799444578247E-3</v>
      </c>
      <c r="K900" s="4">
        <f t="shared" ref="K900:K963" si="91">IF(J900&gt;1,K899,J900)</f>
        <v>-4.6556799444578247E-3</v>
      </c>
      <c r="L900" s="4">
        <f t="shared" ref="L900:L963" si="92">IF(K900&lt;-1,L899,K900)</f>
        <v>-4.6556799444578247E-3</v>
      </c>
      <c r="M900" s="4">
        <f t="shared" ref="M900:M963" si="93">ASIN(L900)</f>
        <v>-4.6556967635417159E-3</v>
      </c>
    </row>
    <row r="901" spans="1:13" x14ac:dyDescent="0.3">
      <c r="A901" s="1">
        <v>899</v>
      </c>
      <c r="B901" s="1">
        <v>17.8862854838255</v>
      </c>
      <c r="C901" s="1">
        <v>-16.0501144391989</v>
      </c>
      <c r="D901" s="1">
        <v>393.62499427804102</v>
      </c>
      <c r="E901" s="1">
        <v>100.000030517578</v>
      </c>
      <c r="F901" s="1">
        <v>177.74</v>
      </c>
      <c r="G901" s="1">
        <v>177.599468993687</v>
      </c>
      <c r="H901" s="4">
        <f t="shared" si="88"/>
        <v>17.8862854838255</v>
      </c>
      <c r="I901" s="4">
        <f t="shared" si="89"/>
        <v>2431.0264912414059</v>
      </c>
      <c r="J901" s="5">
        <f t="shared" si="90"/>
        <v>-4.7313475083197876E-3</v>
      </c>
      <c r="K901" s="4">
        <f t="shared" si="91"/>
        <v>-4.7313475083197876E-3</v>
      </c>
      <c r="L901" s="4">
        <f t="shared" si="92"/>
        <v>-4.7313475083197876E-3</v>
      </c>
      <c r="M901" s="4">
        <f t="shared" si="93"/>
        <v>-4.7313651608785747E-3</v>
      </c>
    </row>
    <row r="902" spans="1:13" x14ac:dyDescent="0.3">
      <c r="A902" s="1">
        <v>900</v>
      </c>
      <c r="B902" s="1">
        <v>18.1076388888889</v>
      </c>
      <c r="C902" s="1">
        <v>-39.600002288818402</v>
      </c>
      <c r="D902" s="1">
        <v>392.375</v>
      </c>
      <c r="E902" s="1">
        <v>100.000030517578</v>
      </c>
      <c r="F902" s="1">
        <v>177.74</v>
      </c>
      <c r="G902" s="1">
        <v>177.512608888758</v>
      </c>
      <c r="H902" s="4">
        <f t="shared" si="88"/>
        <v>18.1076388888889</v>
      </c>
      <c r="I902" s="4">
        <f t="shared" si="89"/>
        <v>2449.1341301302946</v>
      </c>
      <c r="J902" s="5">
        <f t="shared" si="90"/>
        <v>-4.7968763604127685E-3</v>
      </c>
      <c r="K902" s="4">
        <f t="shared" si="91"/>
        <v>-4.7968763604127685E-3</v>
      </c>
      <c r="L902" s="4">
        <f t="shared" si="92"/>
        <v>-4.7968763604127685E-3</v>
      </c>
      <c r="M902" s="4">
        <f t="shared" si="93"/>
        <v>-4.7968947566423368E-3</v>
      </c>
    </row>
    <row r="903" spans="1:13" x14ac:dyDescent="0.3">
      <c r="A903" s="1">
        <v>901</v>
      </c>
      <c r="B903" s="1">
        <v>18.333331611434399</v>
      </c>
      <c r="C903" s="1">
        <v>-25.950104903398199</v>
      </c>
      <c r="D903" s="1">
        <v>393.12499427799702</v>
      </c>
      <c r="E903" s="1">
        <v>100.000030517578</v>
      </c>
      <c r="F903" s="1">
        <v>177.74</v>
      </c>
      <c r="G903" s="1">
        <v>177.422134188</v>
      </c>
      <c r="H903" s="4">
        <f t="shared" si="88"/>
        <v>18.333331611434399</v>
      </c>
      <c r="I903" s="4">
        <f t="shared" si="89"/>
        <v>2467.467461741729</v>
      </c>
      <c r="J903" s="5">
        <f t="shared" si="90"/>
        <v>-4.9349841412111729E-3</v>
      </c>
      <c r="K903" s="4">
        <f t="shared" si="91"/>
        <v>-4.9349841412111729E-3</v>
      </c>
      <c r="L903" s="4">
        <f t="shared" si="92"/>
        <v>-4.9349841412111729E-3</v>
      </c>
      <c r="M903" s="4">
        <f t="shared" si="93"/>
        <v>-4.9350041725876523E-3</v>
      </c>
    </row>
    <row r="904" spans="1:13" x14ac:dyDescent="0.3">
      <c r="A904" s="1">
        <v>902</v>
      </c>
      <c r="B904" s="1">
        <v>18.3897569444444</v>
      </c>
      <c r="C904" s="1">
        <v>-22.350000381469702</v>
      </c>
      <c r="D904" s="1">
        <v>393.375</v>
      </c>
      <c r="E904" s="1">
        <v>100.000030517578</v>
      </c>
      <c r="F904" s="1">
        <v>177.74</v>
      </c>
      <c r="G904" s="1">
        <v>177.326606710851</v>
      </c>
      <c r="H904" s="4">
        <f t="shared" si="88"/>
        <v>18.3897569444444</v>
      </c>
      <c r="I904" s="4">
        <f t="shared" si="89"/>
        <v>2485.8572186861734</v>
      </c>
      <c r="J904" s="5">
        <f t="shared" si="90"/>
        <v>-5.1946024864599673E-3</v>
      </c>
      <c r="K904" s="4">
        <f t="shared" si="91"/>
        <v>-5.1946024864599673E-3</v>
      </c>
      <c r="L904" s="4">
        <f t="shared" si="92"/>
        <v>-5.1946024864599673E-3</v>
      </c>
      <c r="M904" s="4">
        <f t="shared" si="93"/>
        <v>-5.194625848511652E-3</v>
      </c>
    </row>
    <row r="905" spans="1:13" x14ac:dyDescent="0.3">
      <c r="A905" s="1">
        <v>903</v>
      </c>
      <c r="B905" s="1">
        <v>18.389756878217501</v>
      </c>
      <c r="C905" s="1">
        <v>-22.349978637856999</v>
      </c>
      <c r="D905" s="1">
        <v>393.37500095366698</v>
      </c>
      <c r="E905" s="1">
        <v>100.000030517578</v>
      </c>
      <c r="F905" s="1">
        <v>176.00399999999999</v>
      </c>
      <c r="G905" s="1">
        <v>177.23140679677601</v>
      </c>
      <c r="H905" s="4">
        <f t="shared" si="88"/>
        <v>18.389756878217501</v>
      </c>
      <c r="I905" s="4">
        <f t="shared" si="89"/>
        <v>2504.2469755643911</v>
      </c>
      <c r="J905" s="5">
        <f t="shared" si="90"/>
        <v>-5.1767902482574629E-3</v>
      </c>
      <c r="K905" s="4">
        <f t="shared" si="91"/>
        <v>-5.1767902482574629E-3</v>
      </c>
      <c r="L905" s="4">
        <f t="shared" si="92"/>
        <v>-5.1767902482574629E-3</v>
      </c>
      <c r="M905" s="4">
        <f t="shared" si="93"/>
        <v>-5.1768133708056524E-3</v>
      </c>
    </row>
    <row r="906" spans="1:13" x14ac:dyDescent="0.3">
      <c r="A906" s="1">
        <v>904</v>
      </c>
      <c r="B906" s="1">
        <v>18.3810763888889</v>
      </c>
      <c r="C906" s="1">
        <v>-19.5</v>
      </c>
      <c r="D906" s="1">
        <v>393.5</v>
      </c>
      <c r="E906" s="1">
        <v>100.000030517578</v>
      </c>
      <c r="F906" s="1">
        <v>176.00399999999999</v>
      </c>
      <c r="G906" s="1">
        <v>177.14881883082199</v>
      </c>
      <c r="H906" s="4">
        <f t="shared" si="88"/>
        <v>18.3810763888889</v>
      </c>
      <c r="I906" s="4">
        <f t="shared" si="89"/>
        <v>2522.6280519532797</v>
      </c>
      <c r="J906" s="5">
        <f t="shared" si="90"/>
        <v>-4.4930973685492342E-3</v>
      </c>
      <c r="K906" s="4">
        <f t="shared" si="91"/>
        <v>-4.4930973685492342E-3</v>
      </c>
      <c r="L906" s="4">
        <f t="shared" si="92"/>
        <v>-4.4930973685492342E-3</v>
      </c>
      <c r="M906" s="4">
        <f t="shared" si="93"/>
        <v>-4.4931124864045794E-3</v>
      </c>
    </row>
    <row r="907" spans="1:13" x14ac:dyDescent="0.3">
      <c r="A907" s="1">
        <v>905</v>
      </c>
      <c r="B907" s="1">
        <v>18.370225735836399</v>
      </c>
      <c r="C907" s="1">
        <v>-19.0500019073414</v>
      </c>
      <c r="D907" s="1">
        <v>393.56249976158199</v>
      </c>
      <c r="E907" s="1">
        <v>100.000030517578</v>
      </c>
      <c r="F907" s="1">
        <v>176.00399999999999</v>
      </c>
      <c r="G907" s="1">
        <v>177.08442883816599</v>
      </c>
      <c r="H907" s="4">
        <f t="shared" si="88"/>
        <v>18.370225735836399</v>
      </c>
      <c r="I907" s="4">
        <f t="shared" si="89"/>
        <v>2540.9982776891161</v>
      </c>
      <c r="J907" s="5">
        <f t="shared" si="90"/>
        <v>-3.5051280034296313E-3</v>
      </c>
      <c r="K907" s="4">
        <f t="shared" si="91"/>
        <v>-3.5051280034296313E-3</v>
      </c>
      <c r="L907" s="4">
        <f t="shared" si="92"/>
        <v>-3.5051280034296313E-3</v>
      </c>
      <c r="M907" s="4">
        <f t="shared" si="93"/>
        <v>-3.5051351807577078E-3</v>
      </c>
    </row>
    <row r="908" spans="1:13" x14ac:dyDescent="0.3">
      <c r="A908" s="1">
        <v>906</v>
      </c>
      <c r="B908" s="1">
        <v>18.359375082783899</v>
      </c>
      <c r="C908" s="1">
        <v>-18.6000038146829</v>
      </c>
      <c r="D908" s="1">
        <v>393.624999523165</v>
      </c>
      <c r="E908" s="1">
        <v>100.000030517578</v>
      </c>
      <c r="F908" s="1">
        <v>176.00399999999999</v>
      </c>
      <c r="G908" s="1">
        <v>177.03721327924501</v>
      </c>
      <c r="H908" s="4">
        <f t="shared" si="88"/>
        <v>18.359375082783899</v>
      </c>
      <c r="I908" s="4">
        <f t="shared" si="89"/>
        <v>2559.3576527719001</v>
      </c>
      <c r="J908" s="5">
        <f t="shared" si="90"/>
        <v>-2.5717410700572974E-3</v>
      </c>
      <c r="K908" s="4">
        <f t="shared" si="91"/>
        <v>-2.5717410700572974E-3</v>
      </c>
      <c r="L908" s="4">
        <f t="shared" si="92"/>
        <v>-2.5717410700572974E-3</v>
      </c>
      <c r="M908" s="4">
        <f t="shared" si="93"/>
        <v>-2.571743904918261E-3</v>
      </c>
    </row>
    <row r="909" spans="1:13" x14ac:dyDescent="0.3">
      <c r="A909" s="1">
        <v>907</v>
      </c>
      <c r="B909" s="1">
        <v>18.3376736111111</v>
      </c>
      <c r="C909" s="1">
        <v>-16.5</v>
      </c>
      <c r="D909" s="1">
        <v>393.625</v>
      </c>
      <c r="E909" s="1">
        <v>100.000030517578</v>
      </c>
      <c r="F909" s="1">
        <v>176.00399999999999</v>
      </c>
      <c r="G909" s="1">
        <v>177.00642161829001</v>
      </c>
      <c r="H909" s="4">
        <f t="shared" si="88"/>
        <v>18.3376736111111</v>
      </c>
      <c r="I909" s="4">
        <f t="shared" si="89"/>
        <v>2577.6953263830114</v>
      </c>
      <c r="J909" s="5">
        <f t="shared" si="90"/>
        <v>-1.6791476175225537E-3</v>
      </c>
      <c r="K909" s="4">
        <f t="shared" si="91"/>
        <v>-1.6791476175225537E-3</v>
      </c>
      <c r="L909" s="4">
        <f t="shared" si="92"/>
        <v>-1.6791476175225537E-3</v>
      </c>
      <c r="M909" s="4">
        <f t="shared" si="93"/>
        <v>-1.679148406593283E-3</v>
      </c>
    </row>
    <row r="910" spans="1:13" x14ac:dyDescent="0.3">
      <c r="A910" s="1">
        <v>908</v>
      </c>
      <c r="B910" s="1">
        <v>18.3463541004398</v>
      </c>
      <c r="C910" s="1">
        <v>-14.4000165938075</v>
      </c>
      <c r="D910" s="1">
        <v>393.74999904633302</v>
      </c>
      <c r="E910" s="1">
        <v>100.000030517578</v>
      </c>
      <c r="F910" s="1">
        <v>176.00399999999999</v>
      </c>
      <c r="G910" s="1">
        <v>176.99156439285699</v>
      </c>
      <c r="H910" s="4">
        <f t="shared" si="88"/>
        <v>18.3463541004398</v>
      </c>
      <c r="I910" s="4">
        <f t="shared" si="89"/>
        <v>2596.0416804834513</v>
      </c>
      <c r="J910" s="5">
        <f t="shared" si="90"/>
        <v>-8.0981896194093849E-4</v>
      </c>
      <c r="K910" s="4">
        <f t="shared" si="91"/>
        <v>-8.0981896194093849E-4</v>
      </c>
      <c r="L910" s="4">
        <f t="shared" si="92"/>
        <v>-8.0981896194093849E-4</v>
      </c>
      <c r="M910" s="4">
        <f t="shared" si="93"/>
        <v>-8.0981905045508838E-4</v>
      </c>
    </row>
    <row r="911" spans="1:13" x14ac:dyDescent="0.3">
      <c r="A911" s="1">
        <v>909</v>
      </c>
      <c r="B911" s="1">
        <v>18.298609554767499</v>
      </c>
      <c r="C911" s="1">
        <v>-16.199842834457499</v>
      </c>
      <c r="D911" s="1">
        <v>393.75001049041799</v>
      </c>
      <c r="E911" s="1">
        <v>100.000030517578</v>
      </c>
      <c r="F911" s="1">
        <v>176.00399999999999</v>
      </c>
      <c r="G911" s="1">
        <v>176.99240543335799</v>
      </c>
      <c r="H911" s="4">
        <f t="shared" si="88"/>
        <v>18.298609554767499</v>
      </c>
      <c r="I911" s="4">
        <f t="shared" si="89"/>
        <v>2614.3402900382189</v>
      </c>
      <c r="J911" s="5">
        <f t="shared" si="90"/>
        <v>4.5961989542640709E-5</v>
      </c>
      <c r="K911" s="4">
        <f t="shared" si="91"/>
        <v>4.5961989542640709E-5</v>
      </c>
      <c r="L911" s="4">
        <f t="shared" si="92"/>
        <v>4.5961989542640709E-5</v>
      </c>
      <c r="M911" s="4">
        <f t="shared" si="93"/>
        <v>4.5961989558823185E-5</v>
      </c>
    </row>
    <row r="912" spans="1:13" x14ac:dyDescent="0.3">
      <c r="A912" s="1">
        <v>910</v>
      </c>
      <c r="B912" s="1">
        <v>18.0946181548967</v>
      </c>
      <c r="C912" s="1">
        <v>4.4998340606590599</v>
      </c>
      <c r="D912" s="1">
        <v>395.12498855590798</v>
      </c>
      <c r="E912" s="1">
        <v>100.000030517578</v>
      </c>
      <c r="F912" s="1">
        <v>176.00399999999999</v>
      </c>
      <c r="G912" s="1">
        <v>177.008958108922</v>
      </c>
      <c r="H912" s="4">
        <f t="shared" si="88"/>
        <v>18.0946181548967</v>
      </c>
      <c r="I912" s="4">
        <f t="shared" si="89"/>
        <v>2632.4349081931155</v>
      </c>
      <c r="J912" s="5">
        <f t="shared" si="90"/>
        <v>9.1478446366302472E-4</v>
      </c>
      <c r="K912" s="4">
        <f t="shared" si="91"/>
        <v>9.1478446366302472E-4</v>
      </c>
      <c r="L912" s="4">
        <f t="shared" si="92"/>
        <v>9.1478446366302472E-4</v>
      </c>
      <c r="M912" s="4">
        <f t="shared" si="93"/>
        <v>9.1478459124968037E-4</v>
      </c>
    </row>
    <row r="913" spans="1:13" x14ac:dyDescent="0.3">
      <c r="A913" s="1">
        <v>911</v>
      </c>
      <c r="B913" s="1">
        <v>18.1076388888889</v>
      </c>
      <c r="C913" s="1">
        <v>-17.25</v>
      </c>
      <c r="D913" s="1">
        <v>393.625</v>
      </c>
      <c r="E913" s="1">
        <v>100.00002453381801</v>
      </c>
      <c r="F913" s="1">
        <v>176.00399999999999</v>
      </c>
      <c r="G913" s="1">
        <v>177.04148553991499</v>
      </c>
      <c r="H913" s="4">
        <f t="shared" si="88"/>
        <v>18.1076388888889</v>
      </c>
      <c r="I913" s="4">
        <f t="shared" si="89"/>
        <v>2650.5425470820041</v>
      </c>
      <c r="J913" s="5">
        <f t="shared" si="90"/>
        <v>1.7963375121725317E-3</v>
      </c>
      <c r="K913" s="4">
        <f t="shared" si="91"/>
        <v>1.7963375121725317E-3</v>
      </c>
      <c r="L913" s="4">
        <f t="shared" si="92"/>
        <v>1.7963375121725317E-3</v>
      </c>
      <c r="M913" s="4">
        <f t="shared" si="93"/>
        <v>1.7963384782527685E-3</v>
      </c>
    </row>
    <row r="914" spans="1:13" x14ac:dyDescent="0.3">
      <c r="A914" s="1">
        <v>912</v>
      </c>
      <c r="B914" s="1">
        <v>18.1076388888889</v>
      </c>
      <c r="C914" s="1">
        <v>-17.25</v>
      </c>
      <c r="D914" s="1">
        <v>393.625</v>
      </c>
      <c r="E914" s="1">
        <v>99.215721130371094</v>
      </c>
      <c r="F914" s="1">
        <v>176.00399999999999</v>
      </c>
      <c r="G914" s="1">
        <v>177.09050478048101</v>
      </c>
      <c r="H914" s="4">
        <f t="shared" si="88"/>
        <v>18.1076388888889</v>
      </c>
      <c r="I914" s="4">
        <f t="shared" si="89"/>
        <v>2668.6501859708928</v>
      </c>
      <c r="J914" s="5">
        <f t="shared" si="90"/>
        <v>2.7071028347105011E-3</v>
      </c>
      <c r="K914" s="4">
        <f t="shared" si="91"/>
        <v>2.7071028347105011E-3</v>
      </c>
      <c r="L914" s="4">
        <f t="shared" si="92"/>
        <v>2.7071028347105011E-3</v>
      </c>
      <c r="M914" s="4">
        <f t="shared" si="93"/>
        <v>2.7071061411794053E-3</v>
      </c>
    </row>
    <row r="915" spans="1:13" x14ac:dyDescent="0.3">
      <c r="A915" s="1">
        <v>913</v>
      </c>
      <c r="B915" s="1">
        <v>18.220485250161602</v>
      </c>
      <c r="C915" s="1">
        <v>-16.050010299604601</v>
      </c>
      <c r="D915" s="1">
        <v>393.74999904633302</v>
      </c>
      <c r="E915" s="1">
        <v>99.215721130371094</v>
      </c>
      <c r="F915" s="1">
        <v>177.583987945648</v>
      </c>
      <c r="G915" s="1">
        <v>177.15051618857001</v>
      </c>
      <c r="H915" s="4">
        <f t="shared" si="88"/>
        <v>18.220485250161602</v>
      </c>
      <c r="I915" s="4">
        <f t="shared" si="89"/>
        <v>2686.8706712210546</v>
      </c>
      <c r="J915" s="5">
        <f t="shared" si="90"/>
        <v>3.2936229340250079E-3</v>
      </c>
      <c r="K915" s="4">
        <f t="shared" si="91"/>
        <v>3.2936229340250079E-3</v>
      </c>
      <c r="L915" s="4">
        <f t="shared" si="92"/>
        <v>3.2936229340250079E-3</v>
      </c>
      <c r="M915" s="4">
        <f t="shared" si="93"/>
        <v>3.2936288888980102E-3</v>
      </c>
    </row>
    <row r="916" spans="1:13" x14ac:dyDescent="0.3">
      <c r="A916" s="1">
        <v>914</v>
      </c>
      <c r="B916" s="1">
        <v>18.3159722222222</v>
      </c>
      <c r="C916" s="1">
        <v>-18.450000762939499</v>
      </c>
      <c r="D916" s="1">
        <v>393.625</v>
      </c>
      <c r="E916" s="1">
        <v>99.215721130371094</v>
      </c>
      <c r="F916" s="1">
        <v>177.584</v>
      </c>
      <c r="G916" s="1">
        <v>177.20991595604701</v>
      </c>
      <c r="H916" s="4">
        <f t="shared" si="88"/>
        <v>18.3159722222222</v>
      </c>
      <c r="I916" s="4">
        <f t="shared" si="89"/>
        <v>2705.1866434432768</v>
      </c>
      <c r="J916" s="5">
        <f t="shared" si="90"/>
        <v>3.2430583949530026E-3</v>
      </c>
      <c r="K916" s="4">
        <f t="shared" si="91"/>
        <v>3.2430583949530026E-3</v>
      </c>
      <c r="L916" s="4">
        <f t="shared" si="92"/>
        <v>3.2430583949530026E-3</v>
      </c>
      <c r="M916" s="4">
        <f t="shared" si="93"/>
        <v>3.2430640797519693E-3</v>
      </c>
    </row>
    <row r="917" spans="1:13" x14ac:dyDescent="0.3">
      <c r="A917" s="1">
        <v>915</v>
      </c>
      <c r="B917" s="1">
        <v>18.294271164465201</v>
      </c>
      <c r="C917" s="1">
        <v>-15.00005359569</v>
      </c>
      <c r="D917" s="1">
        <v>393.74999809268002</v>
      </c>
      <c r="E917" s="1">
        <v>99.215721130371094</v>
      </c>
      <c r="F917" s="1">
        <v>177.584</v>
      </c>
      <c r="G917" s="1">
        <v>177.263369353304</v>
      </c>
      <c r="H917" s="4">
        <f t="shared" si="88"/>
        <v>18.294271164465201</v>
      </c>
      <c r="I917" s="4">
        <f t="shared" si="89"/>
        <v>2723.4809146077419</v>
      </c>
      <c r="J917" s="5">
        <f t="shared" si="90"/>
        <v>2.9218653630113125E-3</v>
      </c>
      <c r="K917" s="4">
        <f t="shared" si="91"/>
        <v>2.9218653630113125E-3</v>
      </c>
      <c r="L917" s="4">
        <f t="shared" si="92"/>
        <v>2.9218653630113125E-3</v>
      </c>
      <c r="M917" s="4">
        <f t="shared" si="93"/>
        <v>2.9218695204994483E-3</v>
      </c>
    </row>
    <row r="918" spans="1:13" x14ac:dyDescent="0.3">
      <c r="A918" s="1">
        <v>916</v>
      </c>
      <c r="B918" s="1">
        <v>18.420139716724901</v>
      </c>
      <c r="C918" s="1">
        <v>-17.849984359866799</v>
      </c>
      <c r="D918" s="1">
        <v>393.62500095366698</v>
      </c>
      <c r="E918" s="1">
        <v>99.215721130371094</v>
      </c>
      <c r="F918" s="1">
        <v>177.584</v>
      </c>
      <c r="G918" s="1">
        <v>177.31172602452099</v>
      </c>
      <c r="H918" s="4">
        <f t="shared" si="88"/>
        <v>18.420139716724901</v>
      </c>
      <c r="I918" s="4">
        <f t="shared" si="89"/>
        <v>2741.9010543244667</v>
      </c>
      <c r="J918" s="5">
        <f t="shared" si="90"/>
        <v>2.6252065380962799E-3</v>
      </c>
      <c r="K918" s="4">
        <f t="shared" si="91"/>
        <v>2.6252065380962799E-3</v>
      </c>
      <c r="L918" s="4">
        <f t="shared" si="92"/>
        <v>2.6252065380962799E-3</v>
      </c>
      <c r="M918" s="4">
        <f t="shared" si="93"/>
        <v>2.6252095534657132E-3</v>
      </c>
    </row>
    <row r="919" spans="1:13" x14ac:dyDescent="0.3">
      <c r="A919" s="1">
        <v>917</v>
      </c>
      <c r="B919" s="1">
        <v>18.5286458333333</v>
      </c>
      <c r="C919" s="1">
        <v>-15.7500009536743</v>
      </c>
      <c r="D919" s="1">
        <v>393.75</v>
      </c>
      <c r="E919" s="1">
        <v>99.215721130371094</v>
      </c>
      <c r="F919" s="1">
        <v>177.584</v>
      </c>
      <c r="G919" s="1">
        <v>177.35575464451901</v>
      </c>
      <c r="H919" s="4">
        <f t="shared" si="88"/>
        <v>18.5286458333333</v>
      </c>
      <c r="I919" s="4">
        <f t="shared" si="89"/>
        <v>2760.4297001578002</v>
      </c>
      <c r="J919" s="5">
        <f t="shared" si="90"/>
        <v>2.3762459703778414E-3</v>
      </c>
      <c r="K919" s="4">
        <f t="shared" si="91"/>
        <v>2.3762459703778414E-3</v>
      </c>
      <c r="L919" s="4">
        <f t="shared" si="92"/>
        <v>2.3762459703778414E-3</v>
      </c>
      <c r="M919" s="4">
        <f t="shared" si="93"/>
        <v>2.3762482066467892E-3</v>
      </c>
    </row>
    <row r="920" spans="1:13" x14ac:dyDescent="0.3">
      <c r="A920" s="1">
        <v>918</v>
      </c>
      <c r="B920" s="1">
        <v>18.2725682523605</v>
      </c>
      <c r="C920" s="1">
        <v>4.3498046889697104</v>
      </c>
      <c r="D920" s="1">
        <v>394.99998950966199</v>
      </c>
      <c r="E920" s="1">
        <v>99.215721130371094</v>
      </c>
      <c r="F920" s="1">
        <v>177.584</v>
      </c>
      <c r="G920" s="1">
        <v>177.39615508967199</v>
      </c>
      <c r="H920" s="4">
        <f t="shared" si="88"/>
        <v>18.2725682523605</v>
      </c>
      <c r="I920" s="4">
        <f t="shared" si="89"/>
        <v>2778.7022684101607</v>
      </c>
      <c r="J920" s="5">
        <f t="shared" si="90"/>
        <v>2.2109888766054476E-3</v>
      </c>
      <c r="K920" s="4">
        <f t="shared" si="91"/>
        <v>2.2109888766054476E-3</v>
      </c>
      <c r="L920" s="4">
        <f t="shared" si="92"/>
        <v>2.2109888766054476E-3</v>
      </c>
      <c r="M920" s="4">
        <f t="shared" si="93"/>
        <v>2.2109906780022107E-3</v>
      </c>
    </row>
    <row r="921" spans="1:13" x14ac:dyDescent="0.3">
      <c r="A921" s="1">
        <v>919</v>
      </c>
      <c r="B921" s="1">
        <v>18.1163194444444</v>
      </c>
      <c r="C921" s="1">
        <v>-21.300001144409201</v>
      </c>
      <c r="D921" s="1">
        <v>393.625</v>
      </c>
      <c r="E921" s="1">
        <v>99.215721130371094</v>
      </c>
      <c r="F921" s="1">
        <v>177.584</v>
      </c>
      <c r="G921" s="1">
        <v>177.433569563096</v>
      </c>
      <c r="H921" s="4">
        <f t="shared" si="88"/>
        <v>18.1163194444444</v>
      </c>
      <c r="I921" s="4">
        <f t="shared" si="89"/>
        <v>2796.8185878546051</v>
      </c>
      <c r="J921" s="5">
        <f t="shared" si="90"/>
        <v>2.0652359072571573E-3</v>
      </c>
      <c r="K921" s="4">
        <f t="shared" si="91"/>
        <v>2.0652359072571573E-3</v>
      </c>
      <c r="L921" s="4">
        <f t="shared" si="92"/>
        <v>2.0652359072571573E-3</v>
      </c>
      <c r="M921" s="4">
        <f t="shared" si="93"/>
        <v>2.0652373753671173E-3</v>
      </c>
    </row>
    <row r="922" spans="1:13" x14ac:dyDescent="0.3">
      <c r="A922" s="1">
        <v>920</v>
      </c>
      <c r="B922" s="1">
        <v>18.276909755335399</v>
      </c>
      <c r="C922" s="1">
        <v>-36.599519355461503</v>
      </c>
      <c r="D922" s="1">
        <v>392.62502765613499</v>
      </c>
      <c r="E922" s="1">
        <v>99.215721130371094</v>
      </c>
      <c r="F922" s="1">
        <v>177.584</v>
      </c>
      <c r="G922" s="1">
        <v>177.468592803078</v>
      </c>
      <c r="H922" s="4">
        <f t="shared" si="88"/>
        <v>18.276909755335399</v>
      </c>
      <c r="I922" s="4">
        <f t="shared" si="89"/>
        <v>2815.0954976099406</v>
      </c>
      <c r="J922" s="5">
        <f t="shared" si="90"/>
        <v>1.916256109530325E-3</v>
      </c>
      <c r="K922" s="4">
        <f t="shared" si="91"/>
        <v>1.916256109530325E-3</v>
      </c>
      <c r="L922" s="4">
        <f t="shared" si="92"/>
        <v>1.916256109530325E-3</v>
      </c>
      <c r="M922" s="4">
        <f t="shared" si="93"/>
        <v>1.9162572822929711E-3</v>
      </c>
    </row>
    <row r="923" spans="1:13" x14ac:dyDescent="0.3">
      <c r="A923" s="1">
        <v>921</v>
      </c>
      <c r="B923" s="1">
        <v>18.281249966886801</v>
      </c>
      <c r="C923" s="1">
        <v>26.6995178295826</v>
      </c>
      <c r="D923" s="1">
        <v>396.24997234386501</v>
      </c>
      <c r="E923" s="1">
        <v>99.215721130371094</v>
      </c>
      <c r="F923" s="1">
        <v>177.584</v>
      </c>
      <c r="G923" s="1">
        <v>177.50178153699599</v>
      </c>
      <c r="H923" s="4">
        <f t="shared" si="88"/>
        <v>18.281249966886801</v>
      </c>
      <c r="I923" s="4">
        <f t="shared" si="89"/>
        <v>2833.3767475768273</v>
      </c>
      <c r="J923" s="5">
        <f t="shared" si="90"/>
        <v>1.8154521150419765E-3</v>
      </c>
      <c r="K923" s="4">
        <f t="shared" si="91"/>
        <v>1.8154521150419765E-3</v>
      </c>
      <c r="L923" s="4">
        <f t="shared" si="92"/>
        <v>1.8154521150419765E-3</v>
      </c>
      <c r="M923" s="4">
        <f t="shared" si="93"/>
        <v>1.8154531122913879E-3</v>
      </c>
    </row>
    <row r="924" spans="1:13" x14ac:dyDescent="0.3">
      <c r="A924" s="1">
        <v>922</v>
      </c>
      <c r="B924" s="1">
        <v>17.8255208333333</v>
      </c>
      <c r="C924" s="1">
        <v>30.600000381469702</v>
      </c>
      <c r="D924" s="1">
        <v>396.75</v>
      </c>
      <c r="E924" s="1">
        <v>99.215721130371094</v>
      </c>
      <c r="F924" s="1">
        <v>177.584</v>
      </c>
      <c r="G924" s="1">
        <v>177.533663331025</v>
      </c>
      <c r="H924" s="4">
        <f t="shared" si="88"/>
        <v>17.8255208333333</v>
      </c>
      <c r="I924" s="4">
        <f t="shared" si="89"/>
        <v>2851.2022684101607</v>
      </c>
      <c r="J924" s="5">
        <f t="shared" si="90"/>
        <v>1.7885476854839718E-3</v>
      </c>
      <c r="K924" s="4">
        <f t="shared" si="91"/>
        <v>1.7885476854839718E-3</v>
      </c>
      <c r="L924" s="4">
        <f t="shared" si="92"/>
        <v>1.7885476854839718E-3</v>
      </c>
      <c r="M924" s="4">
        <f t="shared" si="93"/>
        <v>1.7885486390503847E-3</v>
      </c>
    </row>
    <row r="925" spans="1:13" x14ac:dyDescent="0.3">
      <c r="A925" s="1">
        <v>923</v>
      </c>
      <c r="B925" s="1">
        <v>17.8255062634193</v>
      </c>
      <c r="C925" s="1">
        <v>30.5999076850308</v>
      </c>
      <c r="D925" s="1">
        <v>396.74999523166503</v>
      </c>
      <c r="E925" s="1">
        <v>99.215721130371094</v>
      </c>
      <c r="F925" s="1">
        <v>177.774</v>
      </c>
      <c r="G925" s="1">
        <v>177.56398991907699</v>
      </c>
      <c r="H925" s="4">
        <f t="shared" si="88"/>
        <v>17.8255062634193</v>
      </c>
      <c r="I925" s="4">
        <f t="shared" si="89"/>
        <v>2869.0277746735801</v>
      </c>
      <c r="J925" s="5">
        <f t="shared" si="90"/>
        <v>1.7013030431694653E-3</v>
      </c>
      <c r="K925" s="4">
        <f t="shared" si="91"/>
        <v>1.7013030431694653E-3</v>
      </c>
      <c r="L925" s="4">
        <f t="shared" si="92"/>
        <v>1.7013030431694653E-3</v>
      </c>
      <c r="M925" s="4">
        <f t="shared" si="93"/>
        <v>1.7013038638882087E-3</v>
      </c>
    </row>
    <row r="926" spans="1:13" x14ac:dyDescent="0.3">
      <c r="A926" s="1">
        <v>924</v>
      </c>
      <c r="B926" s="1">
        <v>15.9157986111111</v>
      </c>
      <c r="C926" s="1">
        <v>18.450000762939499</v>
      </c>
      <c r="D926" s="1">
        <v>396.125</v>
      </c>
      <c r="E926" s="1">
        <v>99.215721130371094</v>
      </c>
      <c r="F926" s="1">
        <v>177.774</v>
      </c>
      <c r="G926" s="1">
        <v>177.591733256369</v>
      </c>
      <c r="H926" s="4">
        <f t="shared" si="88"/>
        <v>15.9157986111111</v>
      </c>
      <c r="I926" s="4">
        <f t="shared" si="89"/>
        <v>2884.9435732846914</v>
      </c>
      <c r="J926" s="5">
        <f t="shared" si="90"/>
        <v>1.7431319640247587E-3</v>
      </c>
      <c r="K926" s="4">
        <f t="shared" si="91"/>
        <v>1.7431319640247587E-3</v>
      </c>
      <c r="L926" s="4">
        <f t="shared" si="92"/>
        <v>1.7431319640247587E-3</v>
      </c>
      <c r="M926" s="4">
        <f t="shared" si="93"/>
        <v>1.7431328467796719E-3</v>
      </c>
    </row>
    <row r="927" spans="1:13" x14ac:dyDescent="0.3">
      <c r="A927" s="1">
        <v>925</v>
      </c>
      <c r="B927" s="1">
        <v>14.5529489384943</v>
      </c>
      <c r="C927" s="1">
        <v>10.19967346438</v>
      </c>
      <c r="D927" s="1">
        <v>395.49998188032498</v>
      </c>
      <c r="E927" s="1">
        <v>99.215721130371094</v>
      </c>
      <c r="F927" s="1">
        <v>177.774</v>
      </c>
      <c r="G927" s="1">
        <v>177.61657929214601</v>
      </c>
      <c r="H927" s="4">
        <f t="shared" si="88"/>
        <v>14.5529489384943</v>
      </c>
      <c r="I927" s="4">
        <f t="shared" si="89"/>
        <v>2899.4965222231858</v>
      </c>
      <c r="J927" s="5">
        <f t="shared" si="90"/>
        <v>1.7072852988095283E-3</v>
      </c>
      <c r="K927" s="4">
        <f t="shared" si="91"/>
        <v>1.7072852988095283E-3</v>
      </c>
      <c r="L927" s="4">
        <f t="shared" si="92"/>
        <v>1.7072852988095283E-3</v>
      </c>
      <c r="M927" s="4">
        <f t="shared" si="93"/>
        <v>1.7072861282163849E-3</v>
      </c>
    </row>
    <row r="928" spans="1:13" x14ac:dyDescent="0.3">
      <c r="A928" s="1">
        <v>926</v>
      </c>
      <c r="B928" s="1">
        <v>14.2317708333333</v>
      </c>
      <c r="C928" s="1">
        <v>-32.700000762939503</v>
      </c>
      <c r="D928" s="1">
        <v>393.125</v>
      </c>
      <c r="E928" s="1">
        <v>99.215721130371094</v>
      </c>
      <c r="F928" s="1">
        <v>177.774</v>
      </c>
      <c r="G928" s="1">
        <v>177.638922977541</v>
      </c>
      <c r="H928" s="4">
        <f t="shared" si="88"/>
        <v>14.2317708333333</v>
      </c>
      <c r="I928" s="4">
        <f t="shared" si="89"/>
        <v>2913.7282930565193</v>
      </c>
      <c r="J928" s="5">
        <f t="shared" si="90"/>
        <v>1.5699863113769017E-3</v>
      </c>
      <c r="K928" s="4">
        <f t="shared" si="91"/>
        <v>1.5699863113769017E-3</v>
      </c>
      <c r="L928" s="4">
        <f t="shared" si="92"/>
        <v>1.5699863113769017E-3</v>
      </c>
      <c r="M928" s="4">
        <f t="shared" si="93"/>
        <v>1.5699869563429133E-3</v>
      </c>
    </row>
    <row r="929" spans="1:13" x14ac:dyDescent="0.3">
      <c r="A929" s="1">
        <v>927</v>
      </c>
      <c r="B929" s="1">
        <v>14.0625</v>
      </c>
      <c r="C929" s="1">
        <v>-45.900001525878899</v>
      </c>
      <c r="D929" s="1">
        <v>392.25</v>
      </c>
      <c r="E929" s="1">
        <v>99.215721130371094</v>
      </c>
      <c r="F929" s="1">
        <v>177.774</v>
      </c>
      <c r="G929" s="1">
        <v>177.659119486473</v>
      </c>
      <c r="H929" s="4">
        <f t="shared" si="88"/>
        <v>14.0625</v>
      </c>
      <c r="I929" s="4">
        <f t="shared" si="89"/>
        <v>2927.7907930565193</v>
      </c>
      <c r="J929" s="5">
        <f t="shared" si="90"/>
        <v>1.436196190720188E-3</v>
      </c>
      <c r="K929" s="4">
        <f t="shared" si="91"/>
        <v>1.436196190720188E-3</v>
      </c>
      <c r="L929" s="4">
        <f t="shared" si="92"/>
        <v>1.436196190720188E-3</v>
      </c>
      <c r="M929" s="4">
        <f t="shared" si="93"/>
        <v>1.4361966844512652E-3</v>
      </c>
    </row>
    <row r="930" spans="1:13" x14ac:dyDescent="0.3">
      <c r="A930" s="1">
        <v>928</v>
      </c>
      <c r="B930" s="1">
        <v>14.2144085632518</v>
      </c>
      <c r="C930" s="1">
        <v>-64.049864579283593</v>
      </c>
      <c r="D930" s="1">
        <v>390.87501049033801</v>
      </c>
      <c r="E930" s="1">
        <v>99.215721130371094</v>
      </c>
      <c r="F930" s="1">
        <v>177.774</v>
      </c>
      <c r="G930" s="1">
        <v>177.67748986147001</v>
      </c>
      <c r="H930" s="4">
        <f t="shared" si="88"/>
        <v>14.2144085632518</v>
      </c>
      <c r="I930" s="4">
        <f t="shared" si="89"/>
        <v>2942.005201619771</v>
      </c>
      <c r="J930" s="5">
        <f t="shared" si="90"/>
        <v>1.2923770211936592E-3</v>
      </c>
      <c r="K930" s="4">
        <f t="shared" si="91"/>
        <v>1.2923770211936592E-3</v>
      </c>
      <c r="L930" s="4">
        <f t="shared" si="92"/>
        <v>1.2923770211936592E-3</v>
      </c>
      <c r="M930" s="4">
        <f t="shared" si="93"/>
        <v>1.2923773809568769E-3</v>
      </c>
    </row>
    <row r="931" spans="1:13" x14ac:dyDescent="0.3">
      <c r="A931" s="1">
        <v>929</v>
      </c>
      <c r="B931" s="1">
        <v>13.8454861111111</v>
      </c>
      <c r="C931" s="1">
        <v>-33.600002288818402</v>
      </c>
      <c r="D931" s="1">
        <v>392.75</v>
      </c>
      <c r="E931" s="1">
        <v>99.215721130371094</v>
      </c>
      <c r="F931" s="1">
        <v>177.774</v>
      </c>
      <c r="G931" s="1">
        <v>177.69432611693799</v>
      </c>
      <c r="H931" s="4">
        <f t="shared" si="88"/>
        <v>13.8454861111111</v>
      </c>
      <c r="I931" s="4">
        <f t="shared" si="89"/>
        <v>2955.8506877308823</v>
      </c>
      <c r="J931" s="5">
        <f t="shared" si="90"/>
        <v>1.2160104262765922E-3</v>
      </c>
      <c r="K931" s="4">
        <f t="shared" si="91"/>
        <v>1.2160104262765922E-3</v>
      </c>
      <c r="L931" s="4">
        <f t="shared" si="92"/>
        <v>1.2160104262765922E-3</v>
      </c>
      <c r="M931" s="4">
        <f t="shared" si="93"/>
        <v>1.2160107259587827E-3</v>
      </c>
    </row>
    <row r="932" spans="1:13" x14ac:dyDescent="0.3">
      <c r="A932" s="1">
        <v>930</v>
      </c>
      <c r="B932" s="1">
        <v>13.8107640213432</v>
      </c>
      <c r="C932" s="1">
        <v>-28.500021362233099</v>
      </c>
      <c r="D932" s="1">
        <v>393.06249880791199</v>
      </c>
      <c r="E932" s="1">
        <v>99.215721130371094</v>
      </c>
      <c r="F932" s="1">
        <v>177.774</v>
      </c>
      <c r="G932" s="1">
        <v>177.70989588101301</v>
      </c>
      <c r="H932" s="4">
        <f t="shared" si="88"/>
        <v>13.8107640213432</v>
      </c>
      <c r="I932" s="4">
        <f t="shared" si="89"/>
        <v>2969.6614517522257</v>
      </c>
      <c r="J932" s="5">
        <f t="shared" si="90"/>
        <v>1.1273644275554332E-3</v>
      </c>
      <c r="K932" s="4">
        <f t="shared" si="91"/>
        <v>1.1273644275554332E-3</v>
      </c>
      <c r="L932" s="4">
        <f t="shared" si="92"/>
        <v>1.1273644275554332E-3</v>
      </c>
      <c r="M932" s="4">
        <f t="shared" si="93"/>
        <v>1.1273646663596433E-3</v>
      </c>
    </row>
    <row r="933" spans="1:13" x14ac:dyDescent="0.3">
      <c r="A933" s="1">
        <v>931</v>
      </c>
      <c r="B933" s="1">
        <v>13.7760419315752</v>
      </c>
      <c r="C933" s="1">
        <v>-23.400040435647799</v>
      </c>
      <c r="D933" s="1">
        <v>393.37499761582302</v>
      </c>
      <c r="E933" s="1">
        <v>99.215721130371094</v>
      </c>
      <c r="F933" s="1">
        <v>177.774</v>
      </c>
      <c r="G933" s="1">
        <v>177.72444664975399</v>
      </c>
      <c r="H933" s="4">
        <f t="shared" si="88"/>
        <v>13.7760419315752</v>
      </c>
      <c r="I933" s="4">
        <f t="shared" si="89"/>
        <v>2983.4374936838008</v>
      </c>
      <c r="J933" s="5">
        <f t="shared" si="90"/>
        <v>1.0562372569165759E-3</v>
      </c>
      <c r="K933" s="4">
        <f t="shared" si="91"/>
        <v>1.0562372569165759E-3</v>
      </c>
      <c r="L933" s="4">
        <f t="shared" si="92"/>
        <v>1.0562372569165759E-3</v>
      </c>
      <c r="M933" s="4">
        <f t="shared" si="93"/>
        <v>1.0562374533129271E-3</v>
      </c>
    </row>
    <row r="934" spans="1:13" x14ac:dyDescent="0.3">
      <c r="A934" s="1">
        <v>932</v>
      </c>
      <c r="B934" s="1">
        <v>13.6241319444444</v>
      </c>
      <c r="C934" s="1">
        <v>-10.200000762939499</v>
      </c>
      <c r="D934" s="1">
        <v>394.125</v>
      </c>
      <c r="E934" s="1">
        <v>99.215721130371094</v>
      </c>
      <c r="F934" s="1">
        <v>177.774</v>
      </c>
      <c r="G934" s="1">
        <v>177.73820972133399</v>
      </c>
      <c r="H934" s="4">
        <f t="shared" si="88"/>
        <v>13.6241319444444</v>
      </c>
      <c r="I934" s="4">
        <f t="shared" si="89"/>
        <v>2997.0616256282451</v>
      </c>
      <c r="J934" s="5">
        <f t="shared" si="90"/>
        <v>1.0101980541676792E-3</v>
      </c>
      <c r="K934" s="4">
        <f t="shared" si="91"/>
        <v>1.0101980541676792E-3</v>
      </c>
      <c r="L934" s="4">
        <f t="shared" si="92"/>
        <v>1.0101980541676792E-3</v>
      </c>
      <c r="M934" s="4">
        <f t="shared" si="93"/>
        <v>1.0101982259856288E-3</v>
      </c>
    </row>
    <row r="935" spans="1:13" x14ac:dyDescent="0.3">
      <c r="A935" s="1">
        <v>933</v>
      </c>
      <c r="B935" s="1">
        <v>13.828126622558599</v>
      </c>
      <c r="C935" s="1">
        <v>-1.2000137804895601</v>
      </c>
      <c r="D935" s="1">
        <v>394.74999904633302</v>
      </c>
      <c r="E935" s="1">
        <v>99.215721130371094</v>
      </c>
      <c r="F935" s="1">
        <v>177.77400753015499</v>
      </c>
      <c r="G935" s="1">
        <v>177.751403842808</v>
      </c>
      <c r="H935" s="4">
        <f t="shared" si="88"/>
        <v>13.828126622558599</v>
      </c>
      <c r="I935" s="4">
        <f t="shared" si="89"/>
        <v>3010.8897522508037</v>
      </c>
      <c r="J935" s="5">
        <f t="shared" si="90"/>
        <v>9.5415104548514243E-4</v>
      </c>
      <c r="K935" s="4">
        <f t="shared" si="91"/>
        <v>9.5415104548514243E-4</v>
      </c>
      <c r="L935" s="4">
        <f t="shared" si="92"/>
        <v>9.5415104548514243E-4</v>
      </c>
      <c r="M935" s="4">
        <f t="shared" si="93"/>
        <v>9.54151190262391E-4</v>
      </c>
    </row>
    <row r="936" spans="1:13" x14ac:dyDescent="0.3">
      <c r="A936" s="1">
        <v>934</v>
      </c>
      <c r="B936" s="1">
        <v>14.0407986111111</v>
      </c>
      <c r="C936" s="1">
        <v>-3</v>
      </c>
      <c r="D936" s="1">
        <v>394.625</v>
      </c>
      <c r="E936" s="1">
        <v>99.215721130371094</v>
      </c>
      <c r="F936" s="1">
        <v>178.761</v>
      </c>
      <c r="G936" s="1">
        <v>177.760316393643</v>
      </c>
      <c r="H936" s="4">
        <f t="shared" si="88"/>
        <v>14.0407986111111</v>
      </c>
      <c r="I936" s="4">
        <f t="shared" si="89"/>
        <v>3024.930550861915</v>
      </c>
      <c r="J936" s="5">
        <f t="shared" si="90"/>
        <v>6.3476096209651666E-4</v>
      </c>
      <c r="K936" s="4">
        <f t="shared" si="91"/>
        <v>6.3476096209651666E-4</v>
      </c>
      <c r="L936" s="4">
        <f t="shared" si="92"/>
        <v>6.3476096209651666E-4</v>
      </c>
      <c r="M936" s="4">
        <f t="shared" si="93"/>
        <v>6.3476100472299539E-4</v>
      </c>
    </row>
    <row r="937" spans="1:13" x14ac:dyDescent="0.3">
      <c r="A937" s="1">
        <v>935</v>
      </c>
      <c r="B937" s="1">
        <v>14.223095542774701</v>
      </c>
      <c r="C937" s="1">
        <v>-2.70031017787479</v>
      </c>
      <c r="D937" s="1">
        <v>394.624981880463</v>
      </c>
      <c r="E937" s="1">
        <v>99.215721130371094</v>
      </c>
      <c r="F937" s="1">
        <v>178.761</v>
      </c>
      <c r="G937" s="1">
        <v>177.75724442996199</v>
      </c>
      <c r="H937" s="4">
        <f t="shared" si="88"/>
        <v>14.223095542774701</v>
      </c>
      <c r="I937" s="4">
        <f t="shared" si="89"/>
        <v>3039.1536464046899</v>
      </c>
      <c r="J937" s="5">
        <f t="shared" si="90"/>
        <v>-2.1598418373626043E-4</v>
      </c>
      <c r="K937" s="4">
        <f t="shared" si="91"/>
        <v>-2.1598418373626043E-4</v>
      </c>
      <c r="L937" s="4">
        <f t="shared" si="92"/>
        <v>-2.1598418373626043E-4</v>
      </c>
      <c r="M937" s="4">
        <f t="shared" si="93"/>
        <v>-2.159841854155075E-4</v>
      </c>
    </row>
    <row r="938" spans="1:13" x14ac:dyDescent="0.3">
      <c r="A938" s="1">
        <v>936</v>
      </c>
      <c r="B938" s="1">
        <v>14.9131891794475</v>
      </c>
      <c r="C938" s="1">
        <v>-43.349692158627299</v>
      </c>
      <c r="D938" s="1">
        <v>392.250018119537</v>
      </c>
      <c r="E938" s="1">
        <v>99.215721130371094</v>
      </c>
      <c r="F938" s="1">
        <v>178.761</v>
      </c>
      <c r="G938" s="1">
        <v>177.73821682634099</v>
      </c>
      <c r="H938" s="4">
        <f t="shared" si="88"/>
        <v>14.9131891794475</v>
      </c>
      <c r="I938" s="4">
        <f t="shared" si="89"/>
        <v>3054.0668355841372</v>
      </c>
      <c r="J938" s="5">
        <f t="shared" si="90"/>
        <v>-1.2758909842852883E-3</v>
      </c>
      <c r="K938" s="4">
        <f t="shared" si="91"/>
        <v>-1.2758909842852883E-3</v>
      </c>
      <c r="L938" s="4">
        <f t="shared" si="92"/>
        <v>-1.2758909842852883E-3</v>
      </c>
      <c r="M938" s="4">
        <f t="shared" si="93"/>
        <v>-1.2758913304555637E-3</v>
      </c>
    </row>
    <row r="939" spans="1:13" x14ac:dyDescent="0.3">
      <c r="A939" s="1">
        <v>937</v>
      </c>
      <c r="B939" s="1">
        <v>15.7291666666667</v>
      </c>
      <c r="C939" s="1">
        <v>-44.850002288818402</v>
      </c>
      <c r="D939" s="1">
        <v>392.125</v>
      </c>
      <c r="E939" s="1">
        <v>99.215721130371094</v>
      </c>
      <c r="F939" s="1">
        <v>178.761</v>
      </c>
      <c r="G939" s="1">
        <v>177.70293112110201</v>
      </c>
      <c r="H939" s="4">
        <f t="shared" si="88"/>
        <v>15.7291666666667</v>
      </c>
      <c r="I939" s="4">
        <f t="shared" si="89"/>
        <v>3069.7960022508037</v>
      </c>
      <c r="J939" s="5">
        <f t="shared" si="90"/>
        <v>-2.2433296045971805E-3</v>
      </c>
      <c r="K939" s="4">
        <f t="shared" si="91"/>
        <v>-2.2433296045971805E-3</v>
      </c>
      <c r="L939" s="4">
        <f t="shared" si="92"/>
        <v>-2.2433296045971805E-3</v>
      </c>
      <c r="M939" s="4">
        <f t="shared" si="93"/>
        <v>-2.2433314862045097E-3</v>
      </c>
    </row>
    <row r="940" spans="1:13" x14ac:dyDescent="0.3">
      <c r="A940" s="1">
        <v>938</v>
      </c>
      <c r="B940" s="1">
        <v>16.2152740690724</v>
      </c>
      <c r="C940" s="1">
        <v>-17.4002109511793</v>
      </c>
      <c r="D940" s="1">
        <v>393.624988555995</v>
      </c>
      <c r="E940" s="1">
        <v>99.215721130371094</v>
      </c>
      <c r="F940" s="1">
        <v>178.761</v>
      </c>
      <c r="G940" s="1">
        <v>177.650826414737</v>
      </c>
      <c r="H940" s="4">
        <f t="shared" si="88"/>
        <v>16.2152740690724</v>
      </c>
      <c r="I940" s="4">
        <f t="shared" si="89"/>
        <v>3086.0112763198763</v>
      </c>
      <c r="J940" s="5">
        <f t="shared" si="90"/>
        <v>-3.2133102495254385E-3</v>
      </c>
      <c r="K940" s="4">
        <f t="shared" si="91"/>
        <v>-3.2133102495254385E-3</v>
      </c>
      <c r="L940" s="4">
        <f t="shared" si="92"/>
        <v>-3.2133102495254385E-3</v>
      </c>
      <c r="M940" s="4">
        <f t="shared" si="93"/>
        <v>-3.2133157793167964E-3</v>
      </c>
    </row>
    <row r="941" spans="1:13" x14ac:dyDescent="0.3">
      <c r="A941" s="1">
        <v>939</v>
      </c>
      <c r="B941" s="1">
        <v>16.5190972222222</v>
      </c>
      <c r="C941" s="1">
        <v>-13.650000572204601</v>
      </c>
      <c r="D941" s="1">
        <v>393.875</v>
      </c>
      <c r="E941" s="1">
        <v>99.215721130371094</v>
      </c>
      <c r="F941" s="1">
        <v>178.761</v>
      </c>
      <c r="G941" s="1">
        <v>177.58107445387299</v>
      </c>
      <c r="H941" s="4">
        <f t="shared" si="88"/>
        <v>16.5190972222222</v>
      </c>
      <c r="I941" s="4">
        <f t="shared" si="89"/>
        <v>3102.5303735420985</v>
      </c>
      <c r="J941" s="5">
        <f t="shared" si="90"/>
        <v>-4.2225044096342841E-3</v>
      </c>
      <c r="K941" s="4">
        <f t="shared" si="91"/>
        <v>-4.2225044096342841E-3</v>
      </c>
      <c r="L941" s="4">
        <f t="shared" si="92"/>
        <v>-4.2225044096342841E-3</v>
      </c>
      <c r="M941" s="4">
        <f t="shared" si="93"/>
        <v>-4.222516957289292E-3</v>
      </c>
    </row>
    <row r="942" spans="1:13" x14ac:dyDescent="0.3">
      <c r="A942" s="1">
        <v>940</v>
      </c>
      <c r="B942" s="1">
        <v>16.657986508472401</v>
      </c>
      <c r="C942" s="1">
        <v>17.549846650330299</v>
      </c>
      <c r="D942" s="1">
        <v>395.99999046332903</v>
      </c>
      <c r="E942" s="1">
        <v>99.215721130371094</v>
      </c>
      <c r="F942" s="1">
        <v>178.761</v>
      </c>
      <c r="G942" s="1">
        <v>177.492566465414</v>
      </c>
      <c r="H942" s="4">
        <f t="shared" si="88"/>
        <v>16.657986508472401</v>
      </c>
      <c r="I942" s="4">
        <f t="shared" si="89"/>
        <v>3119.1883600505707</v>
      </c>
      <c r="J942" s="5">
        <f t="shared" si="90"/>
        <v>-5.3132464967461527E-3</v>
      </c>
      <c r="K942" s="4">
        <f t="shared" si="91"/>
        <v>-5.3132464967461527E-3</v>
      </c>
      <c r="L942" s="4">
        <f t="shared" si="92"/>
        <v>-5.3132464967461527E-3</v>
      </c>
      <c r="M942" s="4">
        <f t="shared" si="93"/>
        <v>-5.313271496409506E-3</v>
      </c>
    </row>
    <row r="943" spans="1:13" x14ac:dyDescent="0.3">
      <c r="A943" s="1">
        <v>941</v>
      </c>
      <c r="B943" s="1">
        <v>16.7100694444444</v>
      </c>
      <c r="C943" s="1">
        <v>-2.7000000476837198</v>
      </c>
      <c r="D943" s="1">
        <v>394.75</v>
      </c>
      <c r="E943" s="1">
        <v>99.215721130371094</v>
      </c>
      <c r="F943" s="1">
        <v>178.761</v>
      </c>
      <c r="G943" s="1">
        <v>177.38389553154201</v>
      </c>
      <c r="H943" s="4">
        <f t="shared" si="88"/>
        <v>16.7100694444444</v>
      </c>
      <c r="I943" s="4">
        <f t="shared" si="89"/>
        <v>3135.8984294950151</v>
      </c>
      <c r="J943" s="5">
        <f t="shared" si="90"/>
        <v>-6.5033203023654208E-3</v>
      </c>
      <c r="K943" s="4">
        <f t="shared" si="91"/>
        <v>-6.5033203023654208E-3</v>
      </c>
      <c r="L943" s="4">
        <f t="shared" si="92"/>
        <v>-6.5033203023654208E-3</v>
      </c>
      <c r="M943" s="4">
        <f t="shared" si="93"/>
        <v>-6.5033661442484413E-3</v>
      </c>
    </row>
    <row r="944" spans="1:13" x14ac:dyDescent="0.3">
      <c r="A944" s="1">
        <v>942</v>
      </c>
      <c r="B944" s="1">
        <v>17.4131944444444</v>
      </c>
      <c r="C944" s="1">
        <v>-51.750003814697301</v>
      </c>
      <c r="D944" s="1">
        <v>391.75</v>
      </c>
      <c r="E944" s="1">
        <v>99.215721130371094</v>
      </c>
      <c r="F944" s="1">
        <v>178.761</v>
      </c>
      <c r="G944" s="1">
        <v>177.25333422543699</v>
      </c>
      <c r="H944" s="4">
        <f t="shared" si="88"/>
        <v>17.4131944444444</v>
      </c>
      <c r="I944" s="4">
        <f t="shared" si="89"/>
        <v>3153.3116239394594</v>
      </c>
      <c r="J944" s="5">
        <f t="shared" si="90"/>
        <v>-7.4978377184938263E-3</v>
      </c>
      <c r="K944" s="4">
        <f t="shared" si="91"/>
        <v>-7.4978377184938263E-3</v>
      </c>
      <c r="L944" s="4">
        <f t="shared" si="92"/>
        <v>-7.4978377184938263E-3</v>
      </c>
      <c r="M944" s="4">
        <f t="shared" si="93"/>
        <v>-7.4979079719744704E-3</v>
      </c>
    </row>
    <row r="945" spans="1:13" x14ac:dyDescent="0.3">
      <c r="A945" s="1">
        <v>943</v>
      </c>
      <c r="B945" s="1">
        <v>17.4131944444444</v>
      </c>
      <c r="C945" s="1">
        <v>-51.750003814697301</v>
      </c>
      <c r="D945" s="1">
        <v>391.75</v>
      </c>
      <c r="E945" s="1">
        <v>99.215721130371094</v>
      </c>
      <c r="F945" s="1">
        <v>176.24701918015299</v>
      </c>
      <c r="G945" s="1">
        <v>177.10879767528399</v>
      </c>
      <c r="H945" s="4">
        <f t="shared" si="88"/>
        <v>17.4131944444444</v>
      </c>
      <c r="I945" s="4">
        <f t="shared" si="89"/>
        <v>3170.7248183839038</v>
      </c>
      <c r="J945" s="5">
        <f t="shared" si="90"/>
        <v>-8.3004040765826161E-3</v>
      </c>
      <c r="K945" s="4">
        <f t="shared" si="91"/>
        <v>-8.3004040765826161E-3</v>
      </c>
      <c r="L945" s="4">
        <f t="shared" si="92"/>
        <v>-8.3004040765826161E-3</v>
      </c>
      <c r="M945" s="4">
        <f t="shared" si="93"/>
        <v>-8.3004993912901646E-3</v>
      </c>
    </row>
    <row r="946" spans="1:13" x14ac:dyDescent="0.3">
      <c r="A946" s="1">
        <v>944</v>
      </c>
      <c r="B946" s="1">
        <v>18.3723958333333</v>
      </c>
      <c r="C946" s="1">
        <v>-27.000001907348601</v>
      </c>
      <c r="D946" s="1">
        <v>393.25</v>
      </c>
      <c r="E946" s="1">
        <v>99.215721130371094</v>
      </c>
      <c r="F946" s="1">
        <v>176.24700000000001</v>
      </c>
      <c r="G946" s="1">
        <v>176.96796945891501</v>
      </c>
      <c r="H946" s="4">
        <f t="shared" si="88"/>
        <v>18.3723958333333</v>
      </c>
      <c r="I946" s="4">
        <f t="shared" si="89"/>
        <v>3189.0972142172373</v>
      </c>
      <c r="J946" s="5">
        <f t="shared" si="90"/>
        <v>-7.6652069575749576E-3</v>
      </c>
      <c r="K946" s="4">
        <f t="shared" si="91"/>
        <v>-7.6652069575749576E-3</v>
      </c>
      <c r="L946" s="4">
        <f t="shared" si="92"/>
        <v>-7.6652069575749576E-3</v>
      </c>
      <c r="M946" s="4">
        <f t="shared" si="93"/>
        <v>-7.6652820216068724E-3</v>
      </c>
    </row>
    <row r="947" spans="1:13" x14ac:dyDescent="0.3">
      <c r="A947" s="1">
        <v>945</v>
      </c>
      <c r="B947" s="1">
        <v>19.144953489483601</v>
      </c>
      <c r="C947" s="1">
        <v>-84.899118055485303</v>
      </c>
      <c r="D947" s="1">
        <v>389.625055312266</v>
      </c>
      <c r="E947" s="1">
        <v>99.215721130371094</v>
      </c>
      <c r="F947" s="1">
        <v>176.24700000000001</v>
      </c>
      <c r="G947" s="1">
        <v>176.83860165475099</v>
      </c>
      <c r="H947" s="4">
        <f t="shared" si="88"/>
        <v>19.144953489483601</v>
      </c>
      <c r="I947" s="4">
        <f t="shared" si="89"/>
        <v>3208.2421677067209</v>
      </c>
      <c r="J947" s="5">
        <f t="shared" si="90"/>
        <v>-6.7572796264603833E-3</v>
      </c>
      <c r="K947" s="4">
        <f t="shared" si="91"/>
        <v>-6.7572796264603833E-3</v>
      </c>
      <c r="L947" s="4">
        <f t="shared" si="92"/>
        <v>-6.7572796264603833E-3</v>
      </c>
      <c r="M947" s="4">
        <f t="shared" si="93"/>
        <v>-6.7573310513474429E-3</v>
      </c>
    </row>
    <row r="948" spans="1:13" x14ac:dyDescent="0.3">
      <c r="A948" s="1">
        <v>946</v>
      </c>
      <c r="B948" s="1">
        <v>20.225700437977199</v>
      </c>
      <c r="C948" s="1">
        <v>-68.999970245633094</v>
      </c>
      <c r="D948" s="1">
        <v>390.375</v>
      </c>
      <c r="E948" s="1">
        <v>99.215721130371094</v>
      </c>
      <c r="F948" s="1">
        <v>176.24700000000001</v>
      </c>
      <c r="G948" s="1">
        <v>176.718637915953</v>
      </c>
      <c r="H948" s="4">
        <f t="shared" si="88"/>
        <v>20.225700437977199</v>
      </c>
      <c r="I948" s="4">
        <f t="shared" si="89"/>
        <v>3228.4678681446981</v>
      </c>
      <c r="J948" s="5">
        <f t="shared" si="90"/>
        <v>-5.9312526241484115E-3</v>
      </c>
      <c r="K948" s="4">
        <f t="shared" si="91"/>
        <v>-5.9312526241484115E-3</v>
      </c>
      <c r="L948" s="4">
        <f t="shared" si="92"/>
        <v>-5.9312526241484115E-3</v>
      </c>
      <c r="M948" s="4">
        <f t="shared" si="93"/>
        <v>-5.9312874013706558E-3</v>
      </c>
    </row>
    <row r="949" spans="1:13" x14ac:dyDescent="0.3">
      <c r="A949" s="1">
        <v>947</v>
      </c>
      <c r="B949" s="1">
        <v>21.0112847222222</v>
      </c>
      <c r="C949" s="1">
        <v>-65.100006103515597</v>
      </c>
      <c r="D949" s="1">
        <v>390.375</v>
      </c>
      <c r="E949" s="1">
        <v>99.215721130371094</v>
      </c>
      <c r="F949" s="1">
        <v>176.24700000000001</v>
      </c>
      <c r="G949" s="1">
        <v>176.60617130593201</v>
      </c>
      <c r="H949" s="4">
        <f t="shared" si="88"/>
        <v>21.0112847222222</v>
      </c>
      <c r="I949" s="4">
        <f t="shared" si="89"/>
        <v>3249.4791528669202</v>
      </c>
      <c r="J949" s="5">
        <f t="shared" si="90"/>
        <v>-5.3526765025481591E-3</v>
      </c>
      <c r="K949" s="4">
        <f t="shared" si="91"/>
        <v>-5.3526765025481591E-3</v>
      </c>
      <c r="L949" s="4">
        <f t="shared" si="92"/>
        <v>-5.3526765025481591E-3</v>
      </c>
      <c r="M949" s="4">
        <f t="shared" si="93"/>
        <v>-5.3527020629301402E-3</v>
      </c>
    </row>
    <row r="950" spans="1:13" x14ac:dyDescent="0.3">
      <c r="A950" s="1">
        <v>948</v>
      </c>
      <c r="B950" s="1">
        <v>21.5017413761482</v>
      </c>
      <c r="C950" s="1">
        <v>-32.999940491178997</v>
      </c>
      <c r="D950" s="1">
        <v>392.37500381466799</v>
      </c>
      <c r="E950" s="1">
        <v>99.215721130371094</v>
      </c>
      <c r="F950" s="1">
        <v>176.24700000000001</v>
      </c>
      <c r="G950" s="1">
        <v>176.499414062021</v>
      </c>
      <c r="H950" s="4">
        <f t="shared" si="88"/>
        <v>21.5017413761482</v>
      </c>
      <c r="I950" s="4">
        <f t="shared" si="89"/>
        <v>3270.9808942430686</v>
      </c>
      <c r="J950" s="5">
        <f t="shared" si="90"/>
        <v>-4.9650510646282149E-3</v>
      </c>
      <c r="K950" s="4">
        <f t="shared" si="91"/>
        <v>-4.9650510646282149E-3</v>
      </c>
      <c r="L950" s="4">
        <f t="shared" si="92"/>
        <v>-4.9650510646282149E-3</v>
      </c>
      <c r="M950" s="4">
        <f t="shared" si="93"/>
        <v>-4.965071464372613E-3</v>
      </c>
    </row>
    <row r="951" spans="1:13" x14ac:dyDescent="0.3">
      <c r="A951" s="1">
        <v>949</v>
      </c>
      <c r="B951" s="1">
        <v>22.1918402777778</v>
      </c>
      <c r="C951" s="1">
        <v>-25.200000762939499</v>
      </c>
      <c r="D951" s="1">
        <v>392.875</v>
      </c>
      <c r="E951" s="1">
        <v>99.215721130371094</v>
      </c>
      <c r="F951" s="1">
        <v>176.24700000000001</v>
      </c>
      <c r="G951" s="1">
        <v>176.39666917730401</v>
      </c>
      <c r="H951" s="4">
        <f t="shared" si="88"/>
        <v>22.1918402777778</v>
      </c>
      <c r="I951" s="4">
        <f t="shared" si="89"/>
        <v>3293.1727345208465</v>
      </c>
      <c r="J951" s="5">
        <f t="shared" si="90"/>
        <v>-4.6298496848809463E-3</v>
      </c>
      <c r="K951" s="4">
        <f t="shared" si="91"/>
        <v>-4.6298496848809463E-3</v>
      </c>
      <c r="L951" s="4">
        <f t="shared" si="92"/>
        <v>-4.6298496848809463E-3</v>
      </c>
      <c r="M951" s="4">
        <f t="shared" si="93"/>
        <v>-4.6298662255705725E-3</v>
      </c>
    </row>
    <row r="952" spans="1:13" x14ac:dyDescent="0.3">
      <c r="A952" s="1">
        <v>950</v>
      </c>
      <c r="B952" s="1">
        <v>22.261286146089301</v>
      </c>
      <c r="C952" s="1">
        <v>-17.400083922081699</v>
      </c>
      <c r="D952" s="1">
        <v>393.37499523170101</v>
      </c>
      <c r="E952" s="1">
        <v>99.215721130371094</v>
      </c>
      <c r="F952" s="1">
        <v>176.24700000000001</v>
      </c>
      <c r="G952" s="1">
        <v>176.296303425091</v>
      </c>
      <c r="H952" s="4">
        <f t="shared" si="88"/>
        <v>22.261286146089301</v>
      </c>
      <c r="I952" s="4">
        <f t="shared" si="89"/>
        <v>3315.4340206669358</v>
      </c>
      <c r="J952" s="5">
        <f t="shared" si="90"/>
        <v>-4.5085334043307237E-3</v>
      </c>
      <c r="K952" s="4">
        <f t="shared" si="91"/>
        <v>-4.5085334043307237E-3</v>
      </c>
      <c r="L952" s="4">
        <f t="shared" si="92"/>
        <v>-4.5085334043307237E-3</v>
      </c>
      <c r="M952" s="4">
        <f t="shared" si="93"/>
        <v>-4.5085486785351042E-3</v>
      </c>
    </row>
    <row r="953" spans="1:13" x14ac:dyDescent="0.3">
      <c r="A953" s="1">
        <v>951</v>
      </c>
      <c r="B953" s="1">
        <v>22.447915242799599</v>
      </c>
      <c r="C953" s="1">
        <v>-28.1999183667367</v>
      </c>
      <c r="D953" s="1">
        <v>392.75000476829899</v>
      </c>
      <c r="E953" s="1">
        <v>99.215721130371094</v>
      </c>
      <c r="F953" s="1">
        <v>176.24700000000001</v>
      </c>
      <c r="G953" s="1">
        <v>176.196721397245</v>
      </c>
      <c r="H953" s="4">
        <f t="shared" si="88"/>
        <v>22.447915242799599</v>
      </c>
      <c r="I953" s="4">
        <f t="shared" si="89"/>
        <v>3337.8819359097356</v>
      </c>
      <c r="J953" s="5">
        <f t="shared" si="90"/>
        <v>-4.4361370206945751E-3</v>
      </c>
      <c r="K953" s="4">
        <f t="shared" si="91"/>
        <v>-4.4361370206945751E-3</v>
      </c>
      <c r="L953" s="4">
        <f t="shared" si="92"/>
        <v>-4.4361370206945751E-3</v>
      </c>
      <c r="M953" s="4">
        <f t="shared" si="93"/>
        <v>-4.4361515708439313E-3</v>
      </c>
    </row>
    <row r="954" spans="1:13" x14ac:dyDescent="0.3">
      <c r="A954" s="1">
        <v>952</v>
      </c>
      <c r="B954" s="1">
        <v>22.526040474582899</v>
      </c>
      <c r="C954" s="1">
        <v>-26.4000289914778</v>
      </c>
      <c r="D954" s="1">
        <v>392.87499809266598</v>
      </c>
      <c r="E954" s="1">
        <v>99.215721130371094</v>
      </c>
      <c r="F954" s="1">
        <v>176.24700000000001</v>
      </c>
      <c r="G954" s="1">
        <v>176.096340143665</v>
      </c>
      <c r="H954" s="4">
        <f t="shared" si="88"/>
        <v>22.526040474582899</v>
      </c>
      <c r="I954" s="4">
        <f t="shared" si="89"/>
        <v>3360.4079763843183</v>
      </c>
      <c r="J954" s="5">
        <f t="shared" si="90"/>
        <v>-4.4562316086247424E-3</v>
      </c>
      <c r="K954" s="4">
        <f t="shared" si="91"/>
        <v>-4.4562316086247424E-3</v>
      </c>
      <c r="L954" s="4">
        <f t="shared" si="92"/>
        <v>-4.4562316086247424E-3</v>
      </c>
      <c r="M954" s="4">
        <f t="shared" si="93"/>
        <v>-4.4562463573978636E-3</v>
      </c>
    </row>
    <row r="955" spans="1:13" x14ac:dyDescent="0.3">
      <c r="A955" s="1">
        <v>953</v>
      </c>
      <c r="B955" s="1">
        <v>22.526053951753301</v>
      </c>
      <c r="C955" s="1">
        <v>-26.4007614078686</v>
      </c>
      <c r="D955" s="1">
        <v>392.87495231664502</v>
      </c>
      <c r="E955" s="1">
        <v>99.215721130371094</v>
      </c>
      <c r="F955" s="1">
        <v>174.65199999999999</v>
      </c>
      <c r="G955" s="1">
        <v>175.999902516525</v>
      </c>
      <c r="H955" s="4">
        <f t="shared" si="88"/>
        <v>22.526053951753301</v>
      </c>
      <c r="I955" s="4">
        <f t="shared" si="89"/>
        <v>3382.9340303360718</v>
      </c>
      <c r="J955" s="5">
        <f t="shared" si="90"/>
        <v>-4.2811593786713552E-3</v>
      </c>
      <c r="K955" s="4">
        <f t="shared" si="91"/>
        <v>-4.2811593786713552E-3</v>
      </c>
      <c r="L955" s="4">
        <f t="shared" si="92"/>
        <v>-4.2811593786713552E-3</v>
      </c>
      <c r="M955" s="4">
        <f t="shared" si="93"/>
        <v>-4.2811724565264093E-3</v>
      </c>
    </row>
    <row r="956" spans="1:13" x14ac:dyDescent="0.3">
      <c r="A956" s="1">
        <v>954</v>
      </c>
      <c r="B956" s="1">
        <v>24.1362847222222</v>
      </c>
      <c r="C956" s="1">
        <v>-126.000007629395</v>
      </c>
      <c r="D956" s="1">
        <v>386.625</v>
      </c>
      <c r="E956" s="1">
        <v>99.215721130371094</v>
      </c>
      <c r="F956" s="1">
        <v>174.65199999999999</v>
      </c>
      <c r="G956" s="1">
        <v>175.918552562374</v>
      </c>
      <c r="H956" s="4">
        <f t="shared" si="88"/>
        <v>24.1362847222222</v>
      </c>
      <c r="I956" s="4">
        <f t="shared" si="89"/>
        <v>3407.070315058294</v>
      </c>
      <c r="J956" s="5">
        <f t="shared" si="90"/>
        <v>-3.3704422651302034E-3</v>
      </c>
      <c r="K956" s="4">
        <f t="shared" si="91"/>
        <v>-3.3704422651302034E-3</v>
      </c>
      <c r="L956" s="4">
        <f t="shared" si="92"/>
        <v>-3.3704422651302034E-3</v>
      </c>
      <c r="M956" s="4">
        <f t="shared" si="93"/>
        <v>-3.3704486464667012E-3</v>
      </c>
    </row>
    <row r="957" spans="1:13" x14ac:dyDescent="0.3">
      <c r="A957" s="1">
        <v>955</v>
      </c>
      <c r="B957" s="1">
        <v>24.4618055555556</v>
      </c>
      <c r="C957" s="1">
        <v>-120.000007629395</v>
      </c>
      <c r="D957" s="1">
        <v>386.875</v>
      </c>
      <c r="E957" s="1">
        <v>99.215721130371094</v>
      </c>
      <c r="F957" s="1">
        <v>174.65199999999999</v>
      </c>
      <c r="G957" s="1">
        <v>175.85733565381199</v>
      </c>
      <c r="H957" s="4">
        <f t="shared" si="88"/>
        <v>24.4618055555556</v>
      </c>
      <c r="I957" s="4">
        <f t="shared" si="89"/>
        <v>3431.5321206138497</v>
      </c>
      <c r="J957" s="5">
        <f t="shared" si="90"/>
        <v>-2.5025506977800951E-3</v>
      </c>
      <c r="K957" s="4">
        <f t="shared" si="91"/>
        <v>-2.5025506977800951E-3</v>
      </c>
      <c r="L957" s="4">
        <f t="shared" si="92"/>
        <v>-2.5025506977800951E-3</v>
      </c>
      <c r="M957" s="4">
        <f t="shared" si="93"/>
        <v>-2.5025533099331892E-3</v>
      </c>
    </row>
    <row r="958" spans="1:13" x14ac:dyDescent="0.3">
      <c r="A958" s="1">
        <v>956</v>
      </c>
      <c r="B958" s="1">
        <v>24.7873263888889</v>
      </c>
      <c r="C958" s="1">
        <v>-114.000007629395</v>
      </c>
      <c r="D958" s="1">
        <v>387.125</v>
      </c>
      <c r="E958" s="1">
        <v>99.215721130371094</v>
      </c>
      <c r="F958" s="1">
        <v>174.65199999999999</v>
      </c>
      <c r="G958" s="1">
        <v>175.81527869043401</v>
      </c>
      <c r="H958" s="4">
        <f t="shared" si="88"/>
        <v>24.7873263888889</v>
      </c>
      <c r="I958" s="4">
        <f t="shared" si="89"/>
        <v>3456.3194470027383</v>
      </c>
      <c r="J958" s="5">
        <f t="shared" si="90"/>
        <v>-1.6967123730143735E-3</v>
      </c>
      <c r="K958" s="4">
        <f t="shared" si="91"/>
        <v>-1.6967123730143735E-3</v>
      </c>
      <c r="L958" s="4">
        <f t="shared" si="92"/>
        <v>-1.6967123730143735E-3</v>
      </c>
      <c r="M958" s="4">
        <f t="shared" si="93"/>
        <v>-1.6967131871073217E-3</v>
      </c>
    </row>
    <row r="959" spans="1:13" x14ac:dyDescent="0.3">
      <c r="A959" s="1">
        <v>957</v>
      </c>
      <c r="B959" s="1">
        <v>25.1692708333333</v>
      </c>
      <c r="C959" s="1">
        <v>-88.800003051757798</v>
      </c>
      <c r="D959" s="1">
        <v>388.625</v>
      </c>
      <c r="E959" s="1">
        <v>99.215721130371094</v>
      </c>
      <c r="F959" s="1">
        <v>174.65199999999999</v>
      </c>
      <c r="G959" s="1">
        <v>175.79171313720499</v>
      </c>
      <c r="H959" s="4">
        <f t="shared" si="88"/>
        <v>25.1692708333333</v>
      </c>
      <c r="I959" s="4">
        <f t="shared" si="89"/>
        <v>3481.4887178360718</v>
      </c>
      <c r="J959" s="5">
        <f t="shared" si="90"/>
        <v>-9.3628271494500942E-4</v>
      </c>
      <c r="K959" s="4">
        <f t="shared" si="91"/>
        <v>-9.3628271494500942E-4</v>
      </c>
      <c r="L959" s="4">
        <f t="shared" si="92"/>
        <v>-9.3628271494500942E-4</v>
      </c>
      <c r="M959" s="4">
        <f t="shared" si="93"/>
        <v>-9.3628285173991957E-4</v>
      </c>
    </row>
    <row r="960" spans="1:13" x14ac:dyDescent="0.3">
      <c r="A960" s="1">
        <v>958</v>
      </c>
      <c r="B960" s="1">
        <v>25.3342001305781</v>
      </c>
      <c r="C960" s="1">
        <v>-78.600083922727507</v>
      </c>
      <c r="D960" s="1">
        <v>389.12499618533201</v>
      </c>
      <c r="E960" s="1">
        <v>99.215721130371094</v>
      </c>
      <c r="F960" s="1">
        <v>174.65199999999999</v>
      </c>
      <c r="G960" s="1">
        <v>175.78626439746699</v>
      </c>
      <c r="H960" s="4">
        <f t="shared" si="88"/>
        <v>25.3342001305781</v>
      </c>
      <c r="I960" s="4">
        <f t="shared" si="89"/>
        <v>3506.82291796665</v>
      </c>
      <c r="J960" s="5">
        <f t="shared" si="90"/>
        <v>-2.1507447284366862E-4</v>
      </c>
      <c r="K960" s="4">
        <f t="shared" si="91"/>
        <v>-2.1507447284366862E-4</v>
      </c>
      <c r="L960" s="4">
        <f t="shared" si="92"/>
        <v>-2.1507447284366862E-4</v>
      </c>
      <c r="M960" s="4">
        <f t="shared" si="93"/>
        <v>-2.1507447450178633E-4</v>
      </c>
    </row>
    <row r="961" spans="1:13" x14ac:dyDescent="0.3">
      <c r="A961" s="1">
        <v>959</v>
      </c>
      <c r="B961" s="1">
        <v>25.3689236111111</v>
      </c>
      <c r="C961" s="1">
        <v>-75.300003051757798</v>
      </c>
      <c r="D961" s="1">
        <v>389.25</v>
      </c>
      <c r="E961" s="1">
        <v>99.215721130371094</v>
      </c>
      <c r="F961" s="1">
        <v>174.65199999999999</v>
      </c>
      <c r="G961" s="1">
        <v>175.79884585837101</v>
      </c>
      <c r="H961" s="4">
        <f t="shared" si="88"/>
        <v>25.3689236111111</v>
      </c>
      <c r="I961" s="4">
        <f t="shared" si="89"/>
        <v>3532.1918415777614</v>
      </c>
      <c r="J961" s="5">
        <f t="shared" si="90"/>
        <v>4.9593987891964804E-4</v>
      </c>
      <c r="K961" s="4">
        <f t="shared" si="91"/>
        <v>4.9593987891964804E-4</v>
      </c>
      <c r="L961" s="4">
        <f t="shared" si="92"/>
        <v>4.9593987891964804E-4</v>
      </c>
      <c r="M961" s="4">
        <f t="shared" si="93"/>
        <v>4.9593989924957859E-4</v>
      </c>
    </row>
    <row r="962" spans="1:13" x14ac:dyDescent="0.3">
      <c r="A962" s="1">
        <v>960</v>
      </c>
      <c r="B962" s="1">
        <v>25.3645833333333</v>
      </c>
      <c r="C962" s="1">
        <v>-84</v>
      </c>
      <c r="D962" s="1">
        <v>388.625</v>
      </c>
      <c r="E962" s="1">
        <v>99.215721130371094</v>
      </c>
      <c r="F962" s="1">
        <v>174.65199999999999</v>
      </c>
      <c r="G962" s="1">
        <v>175.82965751408599</v>
      </c>
      <c r="H962" s="4">
        <f t="shared" si="88"/>
        <v>25.3645833333333</v>
      </c>
      <c r="I962" s="4">
        <f t="shared" si="89"/>
        <v>3557.5564249110948</v>
      </c>
      <c r="J962" s="5">
        <f t="shared" si="90"/>
        <v>1.2147511082704358E-3</v>
      </c>
      <c r="K962" s="4">
        <f t="shared" si="91"/>
        <v>1.2147511082704358E-3</v>
      </c>
      <c r="L962" s="4">
        <f t="shared" si="92"/>
        <v>1.2147511082704358E-3</v>
      </c>
      <c r="M962" s="4">
        <f t="shared" si="93"/>
        <v>1.2147514070225242E-3</v>
      </c>
    </row>
    <row r="963" spans="1:13" x14ac:dyDescent="0.3">
      <c r="A963" s="1">
        <v>961</v>
      </c>
      <c r="B963" s="1">
        <v>25.468749205277401</v>
      </c>
      <c r="C963" s="1">
        <v>-89.399960327448696</v>
      </c>
      <c r="D963" s="1">
        <v>388.37500190733402</v>
      </c>
      <c r="E963" s="1">
        <v>99.215721130371094</v>
      </c>
      <c r="F963" s="1">
        <v>174.65199999999999</v>
      </c>
      <c r="G963" s="1">
        <v>175.879189144891</v>
      </c>
      <c r="H963" s="4">
        <f t="shared" si="88"/>
        <v>25.468749205277401</v>
      </c>
      <c r="I963" s="4">
        <f t="shared" si="89"/>
        <v>3583.0251741163725</v>
      </c>
      <c r="J963" s="5">
        <f t="shared" si="90"/>
        <v>1.9448002886118551E-3</v>
      </c>
      <c r="K963" s="4">
        <f t="shared" si="91"/>
        <v>1.9448002886118551E-3</v>
      </c>
      <c r="L963" s="4">
        <f t="shared" si="92"/>
        <v>1.9448002886118551E-3</v>
      </c>
      <c r="M963" s="4">
        <f t="shared" si="93"/>
        <v>1.9448015145668281E-3</v>
      </c>
    </row>
    <row r="964" spans="1:13" x14ac:dyDescent="0.3">
      <c r="A964" s="1">
        <v>962</v>
      </c>
      <c r="B964" s="1">
        <v>25.4774305555556</v>
      </c>
      <c r="C964" s="1">
        <v>-96.900001525878906</v>
      </c>
      <c r="D964" s="1">
        <v>387.75</v>
      </c>
      <c r="E964" s="1">
        <v>99.215721130371094</v>
      </c>
      <c r="F964" s="1">
        <v>174.65199999999999</v>
      </c>
      <c r="G964" s="1">
        <v>175.94822810269801</v>
      </c>
      <c r="H964" s="4">
        <f t="shared" ref="H964:H1027" si="94">(A964-A963)*B964</f>
        <v>25.4774305555556</v>
      </c>
      <c r="I964" s="4">
        <f t="shared" ref="I964:I1027" si="95">H964+I963</f>
        <v>3608.5026046719281</v>
      </c>
      <c r="J964" s="5">
        <f t="shared" ref="J964:J1027" si="96">IF(H964=0,0,(G964-G963)/H964)</f>
        <v>2.70980849722913E-3</v>
      </c>
      <c r="K964" s="4">
        <f t="shared" ref="K964:K1027" si="97">IF(J964&gt;1,K963,J964)</f>
        <v>2.70980849722913E-3</v>
      </c>
      <c r="L964" s="4">
        <f t="shared" ref="L964:L1027" si="98">IF(K964&lt;-1,L963,K964)</f>
        <v>2.70980849722913E-3</v>
      </c>
      <c r="M964" s="4">
        <f t="shared" ref="M964:M1027" si="99">ASIN(L964)</f>
        <v>2.7098118136220971E-3</v>
      </c>
    </row>
    <row r="965" spans="1:13" x14ac:dyDescent="0.3">
      <c r="A965" s="1">
        <v>963</v>
      </c>
      <c r="B965" s="1">
        <v>25.5815972222222</v>
      </c>
      <c r="C965" s="1">
        <v>-98.400001525878906</v>
      </c>
      <c r="D965" s="1">
        <v>387.625</v>
      </c>
      <c r="E965" s="1">
        <v>99.215721130371094</v>
      </c>
      <c r="F965" s="1">
        <v>175.577</v>
      </c>
      <c r="G965" s="1">
        <v>176.034195890251</v>
      </c>
      <c r="H965" s="4">
        <f t="shared" si="94"/>
        <v>25.5815972222222</v>
      </c>
      <c r="I965" s="4">
        <f t="shared" si="95"/>
        <v>3634.0842018941503</v>
      </c>
      <c r="J965" s="5">
        <f t="shared" si="96"/>
        <v>3.3605324486271661E-3</v>
      </c>
      <c r="K965" s="4">
        <f t="shared" si="97"/>
        <v>3.3605324486271661E-3</v>
      </c>
      <c r="L965" s="4">
        <f t="shared" si="98"/>
        <v>3.3605324486271661E-3</v>
      </c>
      <c r="M965" s="4">
        <f t="shared" si="99"/>
        <v>3.3605387738413527E-3</v>
      </c>
    </row>
    <row r="966" spans="1:13" x14ac:dyDescent="0.3">
      <c r="A966" s="1">
        <v>964</v>
      </c>
      <c r="B966" s="1">
        <v>25.7118055555556</v>
      </c>
      <c r="C966" s="1">
        <v>-94.650001525878906</v>
      </c>
      <c r="D966" s="1">
        <v>387.875</v>
      </c>
      <c r="E966" s="1">
        <v>99.215721130371094</v>
      </c>
      <c r="F966" s="1">
        <v>175.577</v>
      </c>
      <c r="G966" s="1">
        <v>176.13110717348201</v>
      </c>
      <c r="H966" s="4">
        <f t="shared" si="94"/>
        <v>25.7118055555556</v>
      </c>
      <c r="I966" s="4">
        <f t="shared" si="95"/>
        <v>3659.7960074497059</v>
      </c>
      <c r="J966" s="5">
        <f t="shared" si="96"/>
        <v>3.7691356611114783E-3</v>
      </c>
      <c r="K966" s="4">
        <f t="shared" si="97"/>
        <v>3.7691356611114783E-3</v>
      </c>
      <c r="L966" s="4">
        <f t="shared" si="98"/>
        <v>3.7691356611114783E-3</v>
      </c>
      <c r="M966" s="4">
        <f t="shared" si="99"/>
        <v>3.769144585466391E-3</v>
      </c>
    </row>
    <row r="967" spans="1:13" x14ac:dyDescent="0.3">
      <c r="A967" s="1">
        <v>965</v>
      </c>
      <c r="B967" s="1">
        <v>25.811631182835299</v>
      </c>
      <c r="C967" s="1">
        <v>-90.7500297544251</v>
      </c>
      <c r="D967" s="1">
        <v>387.99999904633302</v>
      </c>
      <c r="E967" s="1">
        <v>99.215721130371094</v>
      </c>
      <c r="F967" s="1">
        <v>175.577</v>
      </c>
      <c r="G967" s="1">
        <v>176.236826511994</v>
      </c>
      <c r="H967" s="4">
        <f t="shared" si="94"/>
        <v>25.811631182835299</v>
      </c>
      <c r="I967" s="4">
        <f t="shared" si="95"/>
        <v>3685.6076386325412</v>
      </c>
      <c r="J967" s="5">
        <f t="shared" si="96"/>
        <v>4.0958023056788442E-3</v>
      </c>
      <c r="K967" s="4">
        <f t="shared" si="97"/>
        <v>4.0958023056788442E-3</v>
      </c>
      <c r="L967" s="4">
        <f t="shared" si="98"/>
        <v>4.0958023056788442E-3</v>
      </c>
      <c r="M967" s="4">
        <f t="shared" si="99"/>
        <v>4.0958137573531162E-3</v>
      </c>
    </row>
    <row r="968" spans="1:13" x14ac:dyDescent="0.3">
      <c r="A968" s="1">
        <v>966</v>
      </c>
      <c r="B968" s="1">
        <v>25.9288194444444</v>
      </c>
      <c r="C968" s="1">
        <v>-79.800003051757798</v>
      </c>
      <c r="D968" s="1">
        <v>388.5</v>
      </c>
      <c r="E968" s="1">
        <v>99.215721130371094</v>
      </c>
      <c r="F968" s="1">
        <v>175.577</v>
      </c>
      <c r="G968" s="1">
        <v>176.353034414219</v>
      </c>
      <c r="H968" s="4">
        <f t="shared" si="94"/>
        <v>25.9288194444444</v>
      </c>
      <c r="I968" s="4">
        <f t="shared" si="95"/>
        <v>3711.5364580769856</v>
      </c>
      <c r="J968" s="5">
        <f t="shared" si="96"/>
        <v>4.4818045987010365E-3</v>
      </c>
      <c r="K968" s="4">
        <f t="shared" si="97"/>
        <v>4.4818045987010365E-3</v>
      </c>
      <c r="L968" s="4">
        <f t="shared" si="98"/>
        <v>4.4818045987010365E-3</v>
      </c>
      <c r="M968" s="4">
        <f t="shared" si="99"/>
        <v>4.4818196028521291E-3</v>
      </c>
    </row>
    <row r="969" spans="1:13" x14ac:dyDescent="0.3">
      <c r="A969" s="1">
        <v>967</v>
      </c>
      <c r="B969" s="1">
        <v>25.9418402777778</v>
      </c>
      <c r="C969" s="1">
        <v>-76.950004577636705</v>
      </c>
      <c r="D969" s="1">
        <v>388.75</v>
      </c>
      <c r="E969" s="1">
        <v>99.215721130371094</v>
      </c>
      <c r="F969" s="1">
        <v>175.577</v>
      </c>
      <c r="G969" s="1">
        <v>176.48157811418699</v>
      </c>
      <c r="H969" s="4">
        <f t="shared" si="94"/>
        <v>25.9418402777778</v>
      </c>
      <c r="I969" s="4">
        <f t="shared" si="95"/>
        <v>3737.4782983547634</v>
      </c>
      <c r="J969" s="5">
        <f t="shared" si="96"/>
        <v>4.9550725234440767E-3</v>
      </c>
      <c r="K969" s="4">
        <f t="shared" si="97"/>
        <v>4.9550725234440767E-3</v>
      </c>
      <c r="L969" s="4">
        <f t="shared" si="98"/>
        <v>4.9550725234440767E-3</v>
      </c>
      <c r="M969" s="4">
        <f t="shared" si="99"/>
        <v>4.9550928004390704E-3</v>
      </c>
    </row>
    <row r="970" spans="1:13" x14ac:dyDescent="0.3">
      <c r="A970" s="1">
        <v>968</v>
      </c>
      <c r="B970" s="1">
        <v>25.9895829690855</v>
      </c>
      <c r="C970" s="1">
        <v>-76.650003814703197</v>
      </c>
      <c r="D970" s="1">
        <v>388.62500095366698</v>
      </c>
      <c r="E970" s="1">
        <v>99.215721130371094</v>
      </c>
      <c r="F970" s="1">
        <v>175.577</v>
      </c>
      <c r="G970" s="1">
        <v>176.624500935046</v>
      </c>
      <c r="H970" s="4">
        <f t="shared" si="94"/>
        <v>25.9895829690855</v>
      </c>
      <c r="I970" s="4">
        <f t="shared" si="95"/>
        <v>3763.4678813238488</v>
      </c>
      <c r="J970" s="5">
        <f t="shared" si="96"/>
        <v>5.4992348676398267E-3</v>
      </c>
      <c r="K970" s="4">
        <f t="shared" si="97"/>
        <v>5.4992348676398267E-3</v>
      </c>
      <c r="L970" s="4">
        <f t="shared" si="98"/>
        <v>5.4992348676398267E-3</v>
      </c>
      <c r="M970" s="4">
        <f t="shared" si="99"/>
        <v>5.4992625856126838E-3</v>
      </c>
    </row>
    <row r="971" spans="1:13" x14ac:dyDescent="0.3">
      <c r="A971" s="1">
        <v>969</v>
      </c>
      <c r="B971" s="1">
        <v>25.9852430555556</v>
      </c>
      <c r="C971" s="1">
        <v>-73.350006103515597</v>
      </c>
      <c r="D971" s="1">
        <v>389</v>
      </c>
      <c r="E971" s="1">
        <v>99.215721130371094</v>
      </c>
      <c r="F971" s="1">
        <v>175.577</v>
      </c>
      <c r="G971" s="1">
        <v>176.78407476961499</v>
      </c>
      <c r="H971" s="4">
        <f t="shared" si="94"/>
        <v>25.9852430555556</v>
      </c>
      <c r="I971" s="4">
        <f t="shared" si="95"/>
        <v>3789.4531243794045</v>
      </c>
      <c r="J971" s="5">
        <f t="shared" si="96"/>
        <v>6.1409406187898441E-3</v>
      </c>
      <c r="K971" s="4">
        <f t="shared" si="97"/>
        <v>6.1409406187898441E-3</v>
      </c>
      <c r="L971" s="4">
        <f t="shared" si="98"/>
        <v>6.1409406187898441E-3</v>
      </c>
      <c r="M971" s="4">
        <f t="shared" si="99"/>
        <v>6.1409792164353761E-3</v>
      </c>
    </row>
    <row r="972" spans="1:13" x14ac:dyDescent="0.3">
      <c r="A972" s="1">
        <v>970</v>
      </c>
      <c r="B972" s="1">
        <v>25.9722219242012</v>
      </c>
      <c r="C972" s="1">
        <v>-76.499972534399305</v>
      </c>
      <c r="D972" s="1">
        <v>388.75000095366698</v>
      </c>
      <c r="E972" s="1">
        <v>99.215721130371094</v>
      </c>
      <c r="F972" s="1">
        <v>175.577</v>
      </c>
      <c r="G972" s="1">
        <v>176.962836194251</v>
      </c>
      <c r="H972" s="4">
        <f t="shared" si="94"/>
        <v>25.9722219242012</v>
      </c>
      <c r="I972" s="4">
        <f t="shared" si="95"/>
        <v>3815.4253463036057</v>
      </c>
      <c r="J972" s="5">
        <f t="shared" si="96"/>
        <v>6.8827928991872667E-3</v>
      </c>
      <c r="K972" s="4">
        <f t="shared" si="97"/>
        <v>6.8827928991872667E-3</v>
      </c>
      <c r="L972" s="4">
        <f t="shared" si="98"/>
        <v>6.8827928991872667E-3</v>
      </c>
      <c r="M972" s="4">
        <f t="shared" si="99"/>
        <v>6.8828472432513757E-3</v>
      </c>
    </row>
    <row r="973" spans="1:13" x14ac:dyDescent="0.3">
      <c r="A973" s="1">
        <v>971</v>
      </c>
      <c r="B973" s="1">
        <v>25.9331597222222</v>
      </c>
      <c r="C973" s="1">
        <v>-72.900001525878906</v>
      </c>
      <c r="D973" s="1">
        <v>388.875</v>
      </c>
      <c r="E973" s="1">
        <v>99.215721130371094</v>
      </c>
      <c r="F973" s="1">
        <v>175.577</v>
      </c>
      <c r="G973" s="1">
        <v>177.163626790124</v>
      </c>
      <c r="H973" s="4">
        <f t="shared" si="94"/>
        <v>25.9331597222222</v>
      </c>
      <c r="I973" s="4">
        <f t="shared" si="95"/>
        <v>3841.3585060258279</v>
      </c>
      <c r="J973" s="5">
        <f t="shared" si="96"/>
        <v>7.7426197973455594E-3</v>
      </c>
      <c r="K973" s="4">
        <f t="shared" si="97"/>
        <v>7.7426197973455594E-3</v>
      </c>
      <c r="L973" s="4">
        <f t="shared" si="98"/>
        <v>7.7426197973455594E-3</v>
      </c>
      <c r="M973" s="4">
        <f t="shared" si="99"/>
        <v>7.7426971587359799E-3</v>
      </c>
    </row>
    <row r="974" spans="1:13" x14ac:dyDescent="0.3">
      <c r="A974" s="1">
        <v>972</v>
      </c>
      <c r="B974" s="1">
        <v>25.9505208333333</v>
      </c>
      <c r="C974" s="1">
        <v>-75.75</v>
      </c>
      <c r="D974" s="1">
        <v>388.625</v>
      </c>
      <c r="E974" s="1">
        <v>99.215721130371094</v>
      </c>
      <c r="F974" s="1">
        <v>175.57702941086899</v>
      </c>
      <c r="G974" s="1">
        <v>177.389638195944</v>
      </c>
      <c r="H974" s="4">
        <f t="shared" si="94"/>
        <v>25.9505208333333</v>
      </c>
      <c r="I974" s="4">
        <f t="shared" si="95"/>
        <v>3867.3090268591613</v>
      </c>
      <c r="J974" s="5">
        <f t="shared" si="96"/>
        <v>8.7093206056077579E-3</v>
      </c>
      <c r="K974" s="4">
        <f t="shared" si="97"/>
        <v>8.7093206056077579E-3</v>
      </c>
      <c r="L974" s="4">
        <f t="shared" si="98"/>
        <v>8.7093206056077579E-3</v>
      </c>
      <c r="M974" s="4">
        <f t="shared" si="99"/>
        <v>8.7094307129825053E-3</v>
      </c>
    </row>
    <row r="975" spans="1:13" x14ac:dyDescent="0.3">
      <c r="A975" s="1">
        <v>973</v>
      </c>
      <c r="B975" s="1">
        <v>25.9505208333333</v>
      </c>
      <c r="C975" s="1">
        <v>-75.75</v>
      </c>
      <c r="D975" s="1">
        <v>388.625</v>
      </c>
      <c r="E975" s="1">
        <v>99.215721130371094</v>
      </c>
      <c r="F975" s="1">
        <v>179.431970589131</v>
      </c>
      <c r="G975" s="1">
        <v>177.62914336208999</v>
      </c>
      <c r="H975" s="4">
        <f t="shared" si="94"/>
        <v>25.9505208333333</v>
      </c>
      <c r="I975" s="4">
        <f t="shared" si="95"/>
        <v>3893.2595476924948</v>
      </c>
      <c r="J975" s="5">
        <f t="shared" si="96"/>
        <v>9.2293009332724361E-3</v>
      </c>
      <c r="K975" s="4">
        <f t="shared" si="97"/>
        <v>9.2293009332724361E-3</v>
      </c>
      <c r="L975" s="4">
        <f t="shared" si="98"/>
        <v>9.2293009332724361E-3</v>
      </c>
      <c r="M975" s="4">
        <f t="shared" si="99"/>
        <v>9.2294319635973492E-3</v>
      </c>
    </row>
    <row r="976" spans="1:13" x14ac:dyDescent="0.3">
      <c r="A976" s="1">
        <v>974</v>
      </c>
      <c r="B976" s="1">
        <v>25.9678819444444</v>
      </c>
      <c r="C976" s="1">
        <v>-76.200004577636705</v>
      </c>
      <c r="D976" s="1">
        <v>388.625</v>
      </c>
      <c r="E976" s="1">
        <v>99.215721130371094</v>
      </c>
      <c r="F976" s="1">
        <v>179.43199999999999</v>
      </c>
      <c r="G976" s="1">
        <v>177.85531025498599</v>
      </c>
      <c r="H976" s="4">
        <f t="shared" si="94"/>
        <v>25.9678819444444</v>
      </c>
      <c r="I976" s="4">
        <f t="shared" si="95"/>
        <v>3919.2274296369392</v>
      </c>
      <c r="J976" s="5">
        <f t="shared" si="96"/>
        <v>8.7094855629682912E-3</v>
      </c>
      <c r="K976" s="4">
        <f t="shared" si="97"/>
        <v>8.7094855629682912E-3</v>
      </c>
      <c r="L976" s="4">
        <f t="shared" si="98"/>
        <v>8.7094855629682912E-3</v>
      </c>
      <c r="M976" s="4">
        <f t="shared" si="99"/>
        <v>8.7095956765997073E-3</v>
      </c>
    </row>
    <row r="977" spans="1:13" x14ac:dyDescent="0.3">
      <c r="A977" s="1">
        <v>975</v>
      </c>
      <c r="B977" s="1">
        <v>25.972222189108798</v>
      </c>
      <c r="C977" s="1">
        <v>-71.250037765252003</v>
      </c>
      <c r="D977" s="1">
        <v>388.87499809266598</v>
      </c>
      <c r="E977" s="1">
        <v>99.215721130371094</v>
      </c>
      <c r="F977" s="1">
        <v>179.43199999999999</v>
      </c>
      <c r="G977" s="1">
        <v>178.05641429662299</v>
      </c>
      <c r="H977" s="4">
        <f t="shared" si="94"/>
        <v>25.972222189108798</v>
      </c>
      <c r="I977" s="4">
        <f t="shared" si="95"/>
        <v>3945.199651826048</v>
      </c>
      <c r="J977" s="5">
        <f t="shared" si="96"/>
        <v>7.7430433242376227E-3</v>
      </c>
      <c r="K977" s="4">
        <f t="shared" si="97"/>
        <v>7.7430433242376227E-3</v>
      </c>
      <c r="L977" s="4">
        <f t="shared" si="98"/>
        <v>7.7430433242376227E-3</v>
      </c>
      <c r="M977" s="4">
        <f t="shared" si="99"/>
        <v>7.7431206983241381E-3</v>
      </c>
    </row>
    <row r="978" spans="1:13" x14ac:dyDescent="0.3">
      <c r="A978" s="1">
        <v>976</v>
      </c>
      <c r="B978" s="1">
        <v>26.163193119906801</v>
      </c>
      <c r="C978" s="1">
        <v>-72.749953079625399</v>
      </c>
      <c r="D978" s="1">
        <v>388.87500095366698</v>
      </c>
      <c r="E978" s="1">
        <v>99.215721130371094</v>
      </c>
      <c r="F978" s="1">
        <v>179.43199999999999</v>
      </c>
      <c r="G978" s="1">
        <v>178.23565210822801</v>
      </c>
      <c r="H978" s="4">
        <f t="shared" si="94"/>
        <v>26.163193119906801</v>
      </c>
      <c r="I978" s="4">
        <f t="shared" si="95"/>
        <v>3971.3628449459547</v>
      </c>
      <c r="J978" s="5">
        <f t="shared" si="96"/>
        <v>6.8507620909866469E-3</v>
      </c>
      <c r="K978" s="4">
        <f t="shared" si="97"/>
        <v>6.8507620909866469E-3</v>
      </c>
      <c r="L978" s="4">
        <f t="shared" si="98"/>
        <v>6.8507620909866469E-3</v>
      </c>
      <c r="M978" s="4">
        <f t="shared" si="99"/>
        <v>6.8508156798542039E-3</v>
      </c>
    </row>
    <row r="979" spans="1:13" x14ac:dyDescent="0.3">
      <c r="A979" s="1">
        <v>977</v>
      </c>
      <c r="B979" s="1">
        <v>25.9895833333333</v>
      </c>
      <c r="C979" s="1">
        <v>-66.600006103515597</v>
      </c>
      <c r="D979" s="1">
        <v>389</v>
      </c>
      <c r="E979" s="1">
        <v>99.215721130371094</v>
      </c>
      <c r="F979" s="1">
        <v>179.43199999999999</v>
      </c>
      <c r="G979" s="1">
        <v>178.39587284359001</v>
      </c>
      <c r="H979" s="4">
        <f t="shared" si="94"/>
        <v>25.9895833333333</v>
      </c>
      <c r="I979" s="4">
        <f t="shared" si="95"/>
        <v>3997.3524282792882</v>
      </c>
      <c r="J979" s="5">
        <f t="shared" si="96"/>
        <v>6.164805849600127E-3</v>
      </c>
      <c r="K979" s="4">
        <f t="shared" si="97"/>
        <v>6.164805849600127E-3</v>
      </c>
      <c r="L979" s="4">
        <f t="shared" si="98"/>
        <v>6.164805849600127E-3</v>
      </c>
      <c r="M979" s="4">
        <f t="shared" si="99"/>
        <v>6.1648448990022052E-3</v>
      </c>
    </row>
    <row r="980" spans="1:13" x14ac:dyDescent="0.3">
      <c r="A980" s="1">
        <v>978</v>
      </c>
      <c r="B980" s="1">
        <v>26.015625</v>
      </c>
      <c r="C980" s="1">
        <v>-65.400001525878906</v>
      </c>
      <c r="D980" s="1">
        <v>389.25</v>
      </c>
      <c r="E980" s="1">
        <v>99.215721130371094</v>
      </c>
      <c r="F980" s="1">
        <v>179.43199999999999</v>
      </c>
      <c r="G980" s="1">
        <v>178.53962336216401</v>
      </c>
      <c r="H980" s="4">
        <f t="shared" si="94"/>
        <v>26.015625</v>
      </c>
      <c r="I980" s="4">
        <f t="shared" si="95"/>
        <v>4023.3680532792882</v>
      </c>
      <c r="J980" s="5">
        <f t="shared" si="96"/>
        <v>5.5255454587001132E-3</v>
      </c>
      <c r="K980" s="4">
        <f t="shared" si="97"/>
        <v>5.5255454587001132E-3</v>
      </c>
      <c r="L980" s="4">
        <f t="shared" si="98"/>
        <v>5.5255454587001132E-3</v>
      </c>
      <c r="M980" s="4">
        <f t="shared" si="99"/>
        <v>5.5255735764255078E-3</v>
      </c>
    </row>
    <row r="981" spans="1:13" x14ac:dyDescent="0.3">
      <c r="A981" s="1">
        <v>979</v>
      </c>
      <c r="B981" s="1">
        <v>26.022135391831501</v>
      </c>
      <c r="C981" s="1">
        <v>-64.950002479549696</v>
      </c>
      <c r="D981" s="1">
        <v>389.25</v>
      </c>
      <c r="E981" s="1">
        <v>99.215721130371094</v>
      </c>
      <c r="F981" s="1">
        <v>179.43199999999999</v>
      </c>
      <c r="G981" s="1">
        <v>178.66918871380099</v>
      </c>
      <c r="H981" s="4">
        <f t="shared" si="94"/>
        <v>26.022135391831501</v>
      </c>
      <c r="I981" s="4">
        <f t="shared" si="95"/>
        <v>4049.3901886711196</v>
      </c>
      <c r="J981" s="5">
        <f t="shared" si="96"/>
        <v>4.9790437904513873E-3</v>
      </c>
      <c r="K981" s="4">
        <f t="shared" si="97"/>
        <v>4.9790437904513873E-3</v>
      </c>
      <c r="L981" s="4">
        <f t="shared" si="98"/>
        <v>4.9790437904513873E-3</v>
      </c>
      <c r="M981" s="4">
        <f t="shared" si="99"/>
        <v>4.979064363157982E-3</v>
      </c>
    </row>
    <row r="982" spans="1:13" x14ac:dyDescent="0.3">
      <c r="A982" s="1">
        <v>980</v>
      </c>
      <c r="B982" s="1">
        <v>26.028645783662999</v>
      </c>
      <c r="C982" s="1">
        <v>-64.500003433220499</v>
      </c>
      <c r="D982" s="1">
        <v>389.25</v>
      </c>
      <c r="E982" s="1">
        <v>99.215721130371094</v>
      </c>
      <c r="F982" s="1">
        <v>179.43199999999999</v>
      </c>
      <c r="G982" s="1">
        <v>178.78662846176701</v>
      </c>
      <c r="H982" s="4">
        <f t="shared" si="94"/>
        <v>26.028645783662999</v>
      </c>
      <c r="I982" s="4">
        <f t="shared" si="95"/>
        <v>4075.4188344547824</v>
      </c>
      <c r="J982" s="5">
        <f t="shared" si="96"/>
        <v>4.5119423016516981E-3</v>
      </c>
      <c r="K982" s="4">
        <f t="shared" si="97"/>
        <v>4.5119423016516981E-3</v>
      </c>
      <c r="L982" s="4">
        <f t="shared" si="98"/>
        <v>4.5119423016516981E-3</v>
      </c>
      <c r="M982" s="4">
        <f t="shared" si="99"/>
        <v>4.5119576105289222E-3</v>
      </c>
    </row>
    <row r="983" spans="1:13" x14ac:dyDescent="0.3">
      <c r="A983" s="1">
        <v>981</v>
      </c>
      <c r="B983" s="1">
        <v>26.0503472222222</v>
      </c>
      <c r="C983" s="1">
        <v>-59.250003814697301</v>
      </c>
      <c r="D983" s="1">
        <v>389.5</v>
      </c>
      <c r="E983" s="1">
        <v>99.215721130371094</v>
      </c>
      <c r="F983" s="1">
        <v>179.43199999999999</v>
      </c>
      <c r="G983" s="1">
        <v>178.89380942143799</v>
      </c>
      <c r="H983" s="4">
        <f t="shared" si="94"/>
        <v>26.0503472222222</v>
      </c>
      <c r="I983" s="4">
        <f t="shared" si="95"/>
        <v>4101.4691816770046</v>
      </c>
      <c r="J983" s="5">
        <f t="shared" si="96"/>
        <v>4.1143773922350463E-3</v>
      </c>
      <c r="K983" s="4">
        <f t="shared" si="97"/>
        <v>4.1143773922350463E-3</v>
      </c>
      <c r="L983" s="4">
        <f t="shared" si="98"/>
        <v>4.1143773922350463E-3</v>
      </c>
      <c r="M983" s="4">
        <f t="shared" si="99"/>
        <v>4.1143890004230379E-3</v>
      </c>
    </row>
    <row r="984" spans="1:13" x14ac:dyDescent="0.3">
      <c r="A984" s="1">
        <v>982</v>
      </c>
      <c r="B984" s="1">
        <v>26.032986243564899</v>
      </c>
      <c r="C984" s="1">
        <v>-53.400046157516499</v>
      </c>
      <c r="D984" s="1">
        <v>389.74999809266598</v>
      </c>
      <c r="E984" s="1">
        <v>99.215721130371094</v>
      </c>
      <c r="F984" s="1">
        <v>179.43199999999999</v>
      </c>
      <c r="G984" s="1">
        <v>178.99243533509301</v>
      </c>
      <c r="H984" s="4">
        <f t="shared" si="94"/>
        <v>26.032986243564899</v>
      </c>
      <c r="I984" s="4">
        <f t="shared" si="95"/>
        <v>4127.5021679205693</v>
      </c>
      <c r="J984" s="5">
        <f t="shared" si="96"/>
        <v>3.7884978977159229E-3</v>
      </c>
      <c r="K984" s="4">
        <f t="shared" si="97"/>
        <v>3.7884978977159229E-3</v>
      </c>
      <c r="L984" s="4">
        <f t="shared" si="98"/>
        <v>3.7884978977159229E-3</v>
      </c>
      <c r="M984" s="4">
        <f t="shared" si="99"/>
        <v>3.788506960313724E-3</v>
      </c>
    </row>
    <row r="985" spans="1:13" x14ac:dyDescent="0.3">
      <c r="A985" s="1">
        <v>983</v>
      </c>
      <c r="B985" s="1">
        <v>26.0460060503815</v>
      </c>
      <c r="C985" s="1">
        <v>-49.050015640146</v>
      </c>
      <c r="D985" s="1">
        <v>390.12499904633302</v>
      </c>
      <c r="E985" s="1">
        <v>99.215721130371094</v>
      </c>
      <c r="F985" s="1">
        <v>179.431999923707</v>
      </c>
      <c r="G985" s="1">
        <v>179.084073954801</v>
      </c>
      <c r="H985" s="4">
        <f t="shared" si="94"/>
        <v>26.0460060503815</v>
      </c>
      <c r="I985" s="4">
        <f t="shared" si="95"/>
        <v>4153.5481739709512</v>
      </c>
      <c r="J985" s="5">
        <f t="shared" si="96"/>
        <v>3.5183367281238415E-3</v>
      </c>
      <c r="K985" s="4">
        <f t="shared" si="97"/>
        <v>3.5183367281238415E-3</v>
      </c>
      <c r="L985" s="4">
        <f t="shared" si="98"/>
        <v>3.5183367281238415E-3</v>
      </c>
      <c r="M985" s="4">
        <f t="shared" si="99"/>
        <v>3.5183439868995089E-3</v>
      </c>
    </row>
    <row r="986" spans="1:13" x14ac:dyDescent="0.3">
      <c r="A986" s="1">
        <v>984</v>
      </c>
      <c r="B986" s="1">
        <v>25.9288194444444</v>
      </c>
      <c r="C986" s="1">
        <v>-50.700000762939503</v>
      </c>
      <c r="D986" s="1">
        <v>390</v>
      </c>
      <c r="E986" s="1">
        <v>99.215721130371094</v>
      </c>
      <c r="F986" s="1">
        <v>179.422</v>
      </c>
      <c r="G986" s="1">
        <v>179.170221702866</v>
      </c>
      <c r="H986" s="4">
        <f t="shared" si="94"/>
        <v>25.9288194444444</v>
      </c>
      <c r="I986" s="4">
        <f t="shared" si="95"/>
        <v>4179.4769934153956</v>
      </c>
      <c r="J986" s="5">
        <f t="shared" si="96"/>
        <v>3.3224708995943384E-3</v>
      </c>
      <c r="K986" s="4">
        <f t="shared" si="97"/>
        <v>3.3224708995943384E-3</v>
      </c>
      <c r="L986" s="4">
        <f t="shared" si="98"/>
        <v>3.3224708995943384E-3</v>
      </c>
      <c r="M986" s="4">
        <f t="shared" si="99"/>
        <v>3.3224770123137957E-3</v>
      </c>
    </row>
    <row r="987" spans="1:13" x14ac:dyDescent="0.3">
      <c r="A987" s="1">
        <v>985</v>
      </c>
      <c r="B987" s="1">
        <v>26.046007209351899</v>
      </c>
      <c r="C987" s="1">
        <v>-48.749915695834197</v>
      </c>
      <c r="D987" s="1">
        <v>390.12500572200298</v>
      </c>
      <c r="E987" s="1">
        <v>99.215721130371094</v>
      </c>
      <c r="F987" s="1">
        <v>179.422</v>
      </c>
      <c r="G987" s="1">
        <v>179.25232745826901</v>
      </c>
      <c r="H987" s="4">
        <f t="shared" si="94"/>
        <v>26.046007209351899</v>
      </c>
      <c r="I987" s="4">
        <f t="shared" si="95"/>
        <v>4205.5230006247475</v>
      </c>
      <c r="J987" s="5">
        <f t="shared" si="96"/>
        <v>3.1523355861441181E-3</v>
      </c>
      <c r="K987" s="4">
        <f t="shared" si="97"/>
        <v>3.1523355861441181E-3</v>
      </c>
      <c r="L987" s="4">
        <f t="shared" si="98"/>
        <v>3.1523355861441181E-3</v>
      </c>
      <c r="M987" s="4">
        <f t="shared" si="99"/>
        <v>3.152340807075985E-3</v>
      </c>
    </row>
    <row r="988" spans="1:13" x14ac:dyDescent="0.3">
      <c r="A988" s="1">
        <v>986</v>
      </c>
      <c r="B988" s="1">
        <v>26.0807291666667</v>
      </c>
      <c r="C988" s="1">
        <v>-37.200000762939503</v>
      </c>
      <c r="D988" s="1">
        <v>390.875</v>
      </c>
      <c r="E988" s="1">
        <v>99.215721130371094</v>
      </c>
      <c r="F988" s="1">
        <v>179.422</v>
      </c>
      <c r="G988" s="1">
        <v>179.33173610885399</v>
      </c>
      <c r="H988" s="4">
        <f t="shared" si="94"/>
        <v>26.0807291666667</v>
      </c>
      <c r="I988" s="4">
        <f t="shared" si="95"/>
        <v>4231.6037297914145</v>
      </c>
      <c r="J988" s="5">
        <f t="shared" si="96"/>
        <v>3.0447250948210151E-3</v>
      </c>
      <c r="K988" s="4">
        <f t="shared" si="97"/>
        <v>3.0447250948210151E-3</v>
      </c>
      <c r="L988" s="4">
        <f t="shared" si="98"/>
        <v>3.0447250948210151E-3</v>
      </c>
      <c r="M988" s="4">
        <f t="shared" si="99"/>
        <v>3.0447297991189784E-3</v>
      </c>
    </row>
    <row r="989" spans="1:13" x14ac:dyDescent="0.3">
      <c r="A989" s="1">
        <v>987</v>
      </c>
      <c r="B989" s="1">
        <v>26.037326057754498</v>
      </c>
      <c r="C989" s="1">
        <v>-38.7000144957399</v>
      </c>
      <c r="D989" s="1">
        <v>390.875</v>
      </c>
      <c r="E989" s="1">
        <v>99.215721130371094</v>
      </c>
      <c r="F989" s="1">
        <v>179.422</v>
      </c>
      <c r="G989" s="1">
        <v>179.409709929896</v>
      </c>
      <c r="H989" s="4">
        <f t="shared" si="94"/>
        <v>26.037326057754498</v>
      </c>
      <c r="I989" s="4">
        <f t="shared" si="95"/>
        <v>4257.6410558491689</v>
      </c>
      <c r="J989" s="5">
        <f t="shared" si="96"/>
        <v>2.9946938817392672E-3</v>
      </c>
      <c r="K989" s="4">
        <f t="shared" si="97"/>
        <v>2.9946938817392672E-3</v>
      </c>
      <c r="L989" s="4">
        <f t="shared" si="98"/>
        <v>2.9946938817392672E-3</v>
      </c>
      <c r="M989" s="4">
        <f t="shared" si="99"/>
        <v>2.9946983579220068E-3</v>
      </c>
    </row>
    <row r="990" spans="1:13" x14ac:dyDescent="0.3">
      <c r="A990" s="1">
        <v>988</v>
      </c>
      <c r="B990" s="1">
        <v>25.9939236111111</v>
      </c>
      <c r="C990" s="1">
        <v>-40.5</v>
      </c>
      <c r="D990" s="1">
        <v>390.875</v>
      </c>
      <c r="E990" s="1">
        <v>99.215721130371094</v>
      </c>
      <c r="F990" s="1">
        <v>179.422</v>
      </c>
      <c r="G990" s="1">
        <v>179.4874883887</v>
      </c>
      <c r="H990" s="4">
        <f t="shared" si="94"/>
        <v>25.9939236111111</v>
      </c>
      <c r="I990" s="4">
        <f t="shared" si="95"/>
        <v>4283.6349794602802</v>
      </c>
      <c r="J990" s="5">
        <f t="shared" si="96"/>
        <v>2.9921784786179229E-3</v>
      </c>
      <c r="K990" s="4">
        <f t="shared" si="97"/>
        <v>2.9921784786179229E-3</v>
      </c>
      <c r="L990" s="4">
        <f t="shared" si="98"/>
        <v>2.9921784786179229E-3</v>
      </c>
      <c r="M990" s="4">
        <f t="shared" si="99"/>
        <v>2.99218294353075E-3</v>
      </c>
    </row>
    <row r="991" spans="1:13" x14ac:dyDescent="0.3">
      <c r="A991" s="1">
        <v>989</v>
      </c>
      <c r="B991" s="1">
        <v>26.0286453035223</v>
      </c>
      <c r="C991" s="1">
        <v>-39.450016784411801</v>
      </c>
      <c r="D991" s="1">
        <v>390.75000190731998</v>
      </c>
      <c r="E991" s="1">
        <v>99.215721130371094</v>
      </c>
      <c r="F991" s="1">
        <v>179.422</v>
      </c>
      <c r="G991" s="1">
        <v>179.56630784710799</v>
      </c>
      <c r="H991" s="4">
        <f t="shared" si="94"/>
        <v>26.0286453035223</v>
      </c>
      <c r="I991" s="4">
        <f t="shared" si="95"/>
        <v>4309.6636247638025</v>
      </c>
      <c r="J991" s="5">
        <f t="shared" si="96"/>
        <v>3.0281813551520332E-3</v>
      </c>
      <c r="K991" s="4">
        <f t="shared" si="97"/>
        <v>3.0281813551520332E-3</v>
      </c>
      <c r="L991" s="4">
        <f t="shared" si="98"/>
        <v>3.0281813551520332E-3</v>
      </c>
      <c r="M991" s="4">
        <f t="shared" si="99"/>
        <v>3.0281859831822423E-3</v>
      </c>
    </row>
    <row r="992" spans="1:13" x14ac:dyDescent="0.3">
      <c r="A992" s="1">
        <v>990</v>
      </c>
      <c r="B992" s="1">
        <v>26.028645336631701</v>
      </c>
      <c r="C992" s="1">
        <v>-38.850012588411403</v>
      </c>
      <c r="D992" s="1">
        <v>390.87499904633302</v>
      </c>
      <c r="E992" s="1">
        <v>99.215721130371094</v>
      </c>
      <c r="F992" s="1">
        <v>179.422</v>
      </c>
      <c r="G992" s="1">
        <v>179.647421214628</v>
      </c>
      <c r="H992" s="4">
        <f t="shared" si="94"/>
        <v>26.028645336631701</v>
      </c>
      <c r="I992" s="4">
        <f t="shared" si="95"/>
        <v>4335.6922701004341</v>
      </c>
      <c r="J992" s="5">
        <f t="shared" si="96"/>
        <v>3.1163115279706157E-3</v>
      </c>
      <c r="K992" s="4">
        <f t="shared" si="97"/>
        <v>3.1163115279706157E-3</v>
      </c>
      <c r="L992" s="4">
        <f t="shared" si="98"/>
        <v>3.1163115279706157E-3</v>
      </c>
      <c r="M992" s="4">
        <f t="shared" si="99"/>
        <v>3.1163165719493425E-3</v>
      </c>
    </row>
    <row r="993" spans="1:13" x14ac:dyDescent="0.3">
      <c r="A993" s="1">
        <v>991</v>
      </c>
      <c r="B993" s="1">
        <v>25.9635416666667</v>
      </c>
      <c r="C993" s="1">
        <v>-40.200000762939503</v>
      </c>
      <c r="D993" s="1">
        <v>390.75</v>
      </c>
      <c r="E993" s="1">
        <v>99.215721130371094</v>
      </c>
      <c r="F993" s="1">
        <v>179.422</v>
      </c>
      <c r="G993" s="1">
        <v>179.73211786461599</v>
      </c>
      <c r="H993" s="4">
        <f t="shared" si="94"/>
        <v>25.9635416666667</v>
      </c>
      <c r="I993" s="4">
        <f t="shared" si="95"/>
        <v>4361.6558117671011</v>
      </c>
      <c r="J993" s="5">
        <f t="shared" si="96"/>
        <v>3.2621377728573745E-3</v>
      </c>
      <c r="K993" s="4">
        <f t="shared" si="97"/>
        <v>3.2621377728573745E-3</v>
      </c>
      <c r="L993" s="4">
        <f t="shared" si="98"/>
        <v>3.2621377728573745E-3</v>
      </c>
      <c r="M993" s="4">
        <f t="shared" si="99"/>
        <v>3.262143558581562E-3</v>
      </c>
    </row>
    <row r="994" spans="1:13" x14ac:dyDescent="0.3">
      <c r="A994" s="1">
        <v>992</v>
      </c>
      <c r="B994" s="1">
        <v>25.8810763888889</v>
      </c>
      <c r="C994" s="1">
        <v>-43.800003051757798</v>
      </c>
      <c r="D994" s="1">
        <v>390.5</v>
      </c>
      <c r="E994" s="1">
        <v>99.215721130371094</v>
      </c>
      <c r="F994" s="1">
        <v>179.422</v>
      </c>
      <c r="G994" s="1">
        <v>179.82174413007499</v>
      </c>
      <c r="H994" s="4">
        <f t="shared" si="94"/>
        <v>25.8810763888889</v>
      </c>
      <c r="I994" s="4">
        <f t="shared" si="95"/>
        <v>4387.5368881559898</v>
      </c>
      <c r="J994" s="5">
        <f t="shared" si="96"/>
        <v>3.4630037836247407E-3</v>
      </c>
      <c r="K994" s="4">
        <f t="shared" si="97"/>
        <v>3.4630037836247407E-3</v>
      </c>
      <c r="L994" s="4">
        <f t="shared" si="98"/>
        <v>3.4630037836247407E-3</v>
      </c>
      <c r="M994" s="4">
        <f t="shared" si="99"/>
        <v>3.4630107052804229E-3</v>
      </c>
    </row>
    <row r="995" spans="1:13" x14ac:dyDescent="0.3">
      <c r="A995" s="1">
        <v>993</v>
      </c>
      <c r="B995" s="1">
        <v>25.8810763888889</v>
      </c>
      <c r="C995" s="1">
        <v>-43.800003051757798</v>
      </c>
      <c r="D995" s="1">
        <v>390.5</v>
      </c>
      <c r="E995" s="1">
        <v>99.215721130371094</v>
      </c>
      <c r="F995" s="1">
        <v>179.63900000000001</v>
      </c>
      <c r="G995" s="1">
        <v>179.916862350055</v>
      </c>
      <c r="H995" s="4">
        <f t="shared" si="94"/>
        <v>25.8810763888889</v>
      </c>
      <c r="I995" s="4">
        <f t="shared" si="95"/>
        <v>4413.4179645448785</v>
      </c>
      <c r="J995" s="5">
        <f t="shared" si="96"/>
        <v>3.6752034015418403E-3</v>
      </c>
      <c r="K995" s="4">
        <f t="shared" si="97"/>
        <v>3.6752034015418403E-3</v>
      </c>
      <c r="L995" s="4">
        <f t="shared" si="98"/>
        <v>3.6752034015418403E-3</v>
      </c>
      <c r="M995" s="4">
        <f t="shared" si="99"/>
        <v>3.6752116751610506E-3</v>
      </c>
    </row>
    <row r="996" spans="1:13" x14ac:dyDescent="0.3">
      <c r="A996" s="1">
        <v>994</v>
      </c>
      <c r="B996" s="1">
        <v>25.794270998899201</v>
      </c>
      <c r="C996" s="1">
        <v>-60.900024413714597</v>
      </c>
      <c r="D996" s="1">
        <v>389.49999809268002</v>
      </c>
      <c r="E996" s="1">
        <v>99.215721130371094</v>
      </c>
      <c r="F996" s="1">
        <v>179.63900000000001</v>
      </c>
      <c r="G996" s="1">
        <v>180.01725980856199</v>
      </c>
      <c r="H996" s="4">
        <f t="shared" si="94"/>
        <v>25.794270998899201</v>
      </c>
      <c r="I996" s="4">
        <f t="shared" si="95"/>
        <v>4439.2122355437778</v>
      </c>
      <c r="J996" s="5">
        <f t="shared" si="96"/>
        <v>3.8922386490889528E-3</v>
      </c>
      <c r="K996" s="4">
        <f t="shared" si="97"/>
        <v>3.8922386490889528E-3</v>
      </c>
      <c r="L996" s="4">
        <f t="shared" si="98"/>
        <v>3.8922386490889528E-3</v>
      </c>
      <c r="M996" s="4">
        <f t="shared" si="99"/>
        <v>3.8922484767482646E-3</v>
      </c>
    </row>
    <row r="997" spans="1:13" x14ac:dyDescent="0.3">
      <c r="A997" s="1">
        <v>995</v>
      </c>
      <c r="B997" s="1">
        <v>25.8159720566563</v>
      </c>
      <c r="C997" s="1">
        <v>-63.899978638043201</v>
      </c>
      <c r="D997" s="1">
        <v>389.25000190731998</v>
      </c>
      <c r="E997" s="1">
        <v>99.215721130371094</v>
      </c>
      <c r="F997" s="1">
        <v>179.63900000000001</v>
      </c>
      <c r="G997" s="1">
        <v>180.12367006290299</v>
      </c>
      <c r="H997" s="4">
        <f t="shared" si="94"/>
        <v>25.8159720566563</v>
      </c>
      <c r="I997" s="4">
        <f t="shared" si="95"/>
        <v>4465.0282076004341</v>
      </c>
      <c r="J997" s="5">
        <f t="shared" si="96"/>
        <v>4.1218767245126339E-3</v>
      </c>
      <c r="K997" s="4">
        <f t="shared" si="97"/>
        <v>4.1218767245126339E-3</v>
      </c>
      <c r="L997" s="4">
        <f t="shared" si="98"/>
        <v>4.1218767245126339E-3</v>
      </c>
      <c r="M997" s="4">
        <f t="shared" si="99"/>
        <v>4.1218883962919296E-3</v>
      </c>
    </row>
    <row r="998" spans="1:13" x14ac:dyDescent="0.3">
      <c r="A998" s="1">
        <v>996</v>
      </c>
      <c r="B998" s="1">
        <v>25.7552083333333</v>
      </c>
      <c r="C998" s="1">
        <v>-68.400001525878906</v>
      </c>
      <c r="D998" s="1">
        <v>389</v>
      </c>
      <c r="E998" s="1">
        <v>99.215721130371094</v>
      </c>
      <c r="F998" s="1">
        <v>179.63900000000001</v>
      </c>
      <c r="G998" s="1">
        <v>180.237784604268</v>
      </c>
      <c r="H998" s="4">
        <f t="shared" si="94"/>
        <v>25.7552083333333</v>
      </c>
      <c r="I998" s="4">
        <f t="shared" si="95"/>
        <v>4490.7834159337672</v>
      </c>
      <c r="J998" s="5">
        <f t="shared" si="96"/>
        <v>4.4307364898043215E-3</v>
      </c>
      <c r="K998" s="4">
        <f t="shared" si="97"/>
        <v>4.4307364898043215E-3</v>
      </c>
      <c r="L998" s="4">
        <f t="shared" si="98"/>
        <v>4.4307364898043215E-3</v>
      </c>
      <c r="M998" s="4">
        <f t="shared" si="99"/>
        <v>4.4307509868781953E-3</v>
      </c>
    </row>
    <row r="999" spans="1:13" x14ac:dyDescent="0.3">
      <c r="A999" s="1">
        <v>997</v>
      </c>
      <c r="B999" s="1">
        <v>25.828993850272099</v>
      </c>
      <c r="C999" s="1">
        <v>-66.599964905370598</v>
      </c>
      <c r="D999" s="1">
        <v>388.875003814639</v>
      </c>
      <c r="E999" s="1">
        <v>99.215721130371094</v>
      </c>
      <c r="F999" s="1">
        <v>179.63900000000001</v>
      </c>
      <c r="G999" s="1">
        <v>180.361417390745</v>
      </c>
      <c r="H999" s="4">
        <f t="shared" si="94"/>
        <v>25.828993850272099</v>
      </c>
      <c r="I999" s="4">
        <f t="shared" si="95"/>
        <v>4516.6124097840393</v>
      </c>
      <c r="J999" s="5">
        <f t="shared" si="96"/>
        <v>4.7865893342067152E-3</v>
      </c>
      <c r="K999" s="4">
        <f t="shared" si="97"/>
        <v>4.7865893342067152E-3</v>
      </c>
      <c r="L999" s="4">
        <f t="shared" si="98"/>
        <v>4.7865893342067152E-3</v>
      </c>
      <c r="M999" s="4">
        <f t="shared" si="99"/>
        <v>4.7866076123355243E-3</v>
      </c>
    </row>
    <row r="1000" spans="1:13" x14ac:dyDescent="0.3">
      <c r="A1000" s="1">
        <v>998</v>
      </c>
      <c r="B1000" s="1">
        <v>25.933158927505701</v>
      </c>
      <c r="C1000" s="1">
        <v>-61.200041961084501</v>
      </c>
      <c r="D1000" s="1">
        <v>389.374996185361</v>
      </c>
      <c r="E1000" s="1">
        <v>99.215721130371094</v>
      </c>
      <c r="F1000" s="1">
        <v>179.63900000000001</v>
      </c>
      <c r="G1000" s="1">
        <v>180.49653368188899</v>
      </c>
      <c r="H1000" s="4">
        <f t="shared" si="94"/>
        <v>25.933158927505701</v>
      </c>
      <c r="I1000" s="4">
        <f t="shared" si="95"/>
        <v>4542.5455687115445</v>
      </c>
      <c r="J1000" s="5">
        <f t="shared" si="96"/>
        <v>5.2101748005977649E-3</v>
      </c>
      <c r="K1000" s="4">
        <f t="shared" si="97"/>
        <v>5.2101748005977649E-3</v>
      </c>
      <c r="L1000" s="4">
        <f t="shared" si="98"/>
        <v>5.2101748005977649E-3</v>
      </c>
      <c r="M1000" s="4">
        <f t="shared" si="99"/>
        <v>5.2101983733850383E-3</v>
      </c>
    </row>
    <row r="1001" spans="1:13" x14ac:dyDescent="0.3">
      <c r="A1001" s="1">
        <v>999</v>
      </c>
      <c r="B1001" s="1">
        <v>25.9375</v>
      </c>
      <c r="C1001" s="1">
        <v>-61.500003814697301</v>
      </c>
      <c r="D1001" s="1">
        <v>389.25</v>
      </c>
      <c r="E1001" s="1">
        <v>99.215721130371094</v>
      </c>
      <c r="F1001" s="1">
        <v>179.63900000000001</v>
      </c>
      <c r="G1001" s="1">
        <v>180.64528127837599</v>
      </c>
      <c r="H1001" s="4">
        <f t="shared" si="94"/>
        <v>25.9375</v>
      </c>
      <c r="I1001" s="4">
        <f t="shared" si="95"/>
        <v>4568.4830687115445</v>
      </c>
      <c r="J1001" s="5">
        <f t="shared" si="96"/>
        <v>5.7348470934746468E-3</v>
      </c>
      <c r="K1001" s="4">
        <f t="shared" si="97"/>
        <v>5.7348470934746468E-3</v>
      </c>
      <c r="L1001" s="4">
        <f t="shared" si="98"/>
        <v>5.7348470934746468E-3</v>
      </c>
      <c r="M1001" s="4">
        <f t="shared" si="99"/>
        <v>5.7348785289987863E-3</v>
      </c>
    </row>
    <row r="1002" spans="1:13" x14ac:dyDescent="0.3">
      <c r="A1002" s="1">
        <v>1000</v>
      </c>
      <c r="B1002" s="1">
        <v>25.976562235094502</v>
      </c>
      <c r="C1002" s="1">
        <v>-59.099990844901299</v>
      </c>
      <c r="D1002" s="1">
        <v>389.49999809268098</v>
      </c>
      <c r="E1002" s="1">
        <v>99.215721130371094</v>
      </c>
      <c r="F1002" s="1">
        <v>179.63900000000001</v>
      </c>
      <c r="G1002" s="1">
        <v>180.81002466331699</v>
      </c>
      <c r="H1002" s="4">
        <f t="shared" si="94"/>
        <v>25.976562235094502</v>
      </c>
      <c r="I1002" s="4">
        <f t="shared" si="95"/>
        <v>4594.4596309466388</v>
      </c>
      <c r="J1002" s="5">
        <f t="shared" si="96"/>
        <v>6.3420010488699531E-3</v>
      </c>
      <c r="K1002" s="4">
        <f t="shared" si="97"/>
        <v>6.3420010488699531E-3</v>
      </c>
      <c r="L1002" s="4">
        <f t="shared" si="98"/>
        <v>6.3420010488699531E-3</v>
      </c>
      <c r="M1002" s="4">
        <f t="shared" si="99"/>
        <v>6.3420435632194853E-3</v>
      </c>
    </row>
    <row r="1003" spans="1:13" x14ac:dyDescent="0.3">
      <c r="A1003" s="1">
        <v>1001</v>
      </c>
      <c r="B1003" s="1">
        <v>25.9592013888889</v>
      </c>
      <c r="C1003" s="1">
        <v>-58.350002288818402</v>
      </c>
      <c r="D1003" s="1">
        <v>389.375</v>
      </c>
      <c r="E1003" s="1">
        <v>99.215721130371094</v>
      </c>
      <c r="F1003" s="1">
        <v>179.63900000000001</v>
      </c>
      <c r="G1003" s="1">
        <v>180.99338258793901</v>
      </c>
      <c r="H1003" s="4">
        <f t="shared" si="94"/>
        <v>25.9592013888889</v>
      </c>
      <c r="I1003" s="4">
        <f t="shared" si="95"/>
        <v>4620.4188323355274</v>
      </c>
      <c r="J1003" s="5">
        <f t="shared" si="96"/>
        <v>7.0633114584371052E-3</v>
      </c>
      <c r="K1003" s="4">
        <f t="shared" si="97"/>
        <v>7.0633114584371052E-3</v>
      </c>
      <c r="L1003" s="4">
        <f t="shared" si="98"/>
        <v>7.0633114584371052E-3</v>
      </c>
      <c r="M1003" s="4">
        <f t="shared" si="99"/>
        <v>7.063370191624601E-3</v>
      </c>
    </row>
    <row r="1004" spans="1:13" x14ac:dyDescent="0.3">
      <c r="A1004" s="1">
        <v>1002</v>
      </c>
      <c r="B1004" s="1">
        <v>25.954861144224498</v>
      </c>
      <c r="C1004" s="1">
        <v>-59.999991226288202</v>
      </c>
      <c r="D1004" s="1">
        <v>389.25000095366698</v>
      </c>
      <c r="E1004" s="1">
        <v>99.215721130371094</v>
      </c>
      <c r="F1004" s="1">
        <v>179.63900000000001</v>
      </c>
      <c r="G1004" s="1">
        <v>181.19826969910901</v>
      </c>
      <c r="H1004" s="4">
        <f t="shared" si="94"/>
        <v>25.954861144224498</v>
      </c>
      <c r="I1004" s="4">
        <f t="shared" si="95"/>
        <v>4646.3736934797516</v>
      </c>
      <c r="J1004" s="5">
        <f t="shared" si="96"/>
        <v>7.8939783199567203E-3</v>
      </c>
      <c r="K1004" s="4">
        <f t="shared" si="97"/>
        <v>7.8939783199567203E-3</v>
      </c>
      <c r="L1004" s="4">
        <f t="shared" si="98"/>
        <v>7.8939783199567203E-3</v>
      </c>
      <c r="M1004" s="4">
        <f t="shared" si="99"/>
        <v>7.8940603076591512E-3</v>
      </c>
    </row>
    <row r="1005" spans="1:13" x14ac:dyDescent="0.3">
      <c r="A1005" s="1">
        <v>1003</v>
      </c>
      <c r="B1005" s="1">
        <v>25.9548611111111</v>
      </c>
      <c r="C1005" s="1">
        <v>-60.000003814697301</v>
      </c>
      <c r="D1005" s="1">
        <v>389.25</v>
      </c>
      <c r="E1005" s="1">
        <v>99.215721130371094</v>
      </c>
      <c r="F1005" s="1">
        <v>183.875</v>
      </c>
      <c r="G1005" s="1">
        <v>181.41110906820899</v>
      </c>
      <c r="H1005" s="4">
        <f t="shared" si="94"/>
        <v>25.9548611111111</v>
      </c>
      <c r="I1005" s="4">
        <f t="shared" si="95"/>
        <v>4672.328554590863</v>
      </c>
      <c r="J1005" s="5">
        <f t="shared" si="96"/>
        <v>8.2003663278655096E-3</v>
      </c>
      <c r="K1005" s="4">
        <f t="shared" si="97"/>
        <v>8.2003663278655096E-3</v>
      </c>
      <c r="L1005" s="4">
        <f t="shared" si="98"/>
        <v>8.2003663278655096E-3</v>
      </c>
      <c r="M1005" s="4">
        <f t="shared" si="99"/>
        <v>8.2004582376299512E-3</v>
      </c>
    </row>
    <row r="1006" spans="1:13" x14ac:dyDescent="0.3">
      <c r="A1006" s="1">
        <v>1004</v>
      </c>
      <c r="B1006" s="1">
        <v>25.9288194444444</v>
      </c>
      <c r="C1006" s="1">
        <v>-59.700000762939503</v>
      </c>
      <c r="D1006" s="1">
        <v>389.25</v>
      </c>
      <c r="E1006" s="1">
        <v>99.215721130371094</v>
      </c>
      <c r="F1006" s="1">
        <v>183.875</v>
      </c>
      <c r="G1006" s="1">
        <v>181.60161637307701</v>
      </c>
      <c r="H1006" s="4">
        <f t="shared" si="94"/>
        <v>25.9288194444444</v>
      </c>
      <c r="I1006" s="4">
        <f t="shared" si="95"/>
        <v>4698.2573740353073</v>
      </c>
      <c r="J1006" s="5">
        <f t="shared" si="96"/>
        <v>7.3473188887834065E-3</v>
      </c>
      <c r="K1006" s="4">
        <f t="shared" si="97"/>
        <v>7.3473188887834065E-3</v>
      </c>
      <c r="L1006" s="4">
        <f t="shared" si="98"/>
        <v>7.3473188887834065E-3</v>
      </c>
      <c r="M1006" s="4">
        <f t="shared" si="99"/>
        <v>7.3473849955580598E-3</v>
      </c>
    </row>
    <row r="1007" spans="1:13" x14ac:dyDescent="0.3">
      <c r="A1007" s="1">
        <v>1005</v>
      </c>
      <c r="B1007" s="1">
        <v>25.9548609124306</v>
      </c>
      <c r="C1007" s="1">
        <v>-62.099983978410499</v>
      </c>
      <c r="D1007" s="1">
        <v>389.25</v>
      </c>
      <c r="E1007" s="1">
        <v>99.215721130371094</v>
      </c>
      <c r="F1007" s="1">
        <v>183.875</v>
      </c>
      <c r="G1007" s="1">
        <v>181.755986104534</v>
      </c>
      <c r="H1007" s="4">
        <f t="shared" si="94"/>
        <v>25.9548609124306</v>
      </c>
      <c r="I1007" s="4">
        <f t="shared" si="95"/>
        <v>4724.2122349477377</v>
      </c>
      <c r="J1007" s="5">
        <f t="shared" si="96"/>
        <v>5.9476231438043608E-3</v>
      </c>
      <c r="K1007" s="4">
        <f t="shared" si="97"/>
        <v>5.9476231438043608E-3</v>
      </c>
      <c r="L1007" s="4">
        <f t="shared" si="98"/>
        <v>5.9476231438043608E-3</v>
      </c>
      <c r="M1007" s="4">
        <f t="shared" si="99"/>
        <v>5.9476582097852029E-3</v>
      </c>
    </row>
    <row r="1008" spans="1:13" x14ac:dyDescent="0.3">
      <c r="A1008" s="1">
        <v>1006</v>
      </c>
      <c r="B1008" s="1">
        <v>25.9765625</v>
      </c>
      <c r="C1008" s="1">
        <v>-62.400001525878899</v>
      </c>
      <c r="D1008" s="1">
        <v>389.125</v>
      </c>
      <c r="E1008" s="1">
        <v>99.215721130371094</v>
      </c>
      <c r="F1008" s="1">
        <v>183.875</v>
      </c>
      <c r="G1008" s="1">
        <v>181.87667211482</v>
      </c>
      <c r="H1008" s="4">
        <f t="shared" si="94"/>
        <v>25.9765625</v>
      </c>
      <c r="I1008" s="4">
        <f t="shared" si="95"/>
        <v>4750.1887974477377</v>
      </c>
      <c r="J1008" s="5">
        <f t="shared" si="96"/>
        <v>4.6459576892051617E-3</v>
      </c>
      <c r="K1008" s="4">
        <f t="shared" si="97"/>
        <v>4.6459576892051617E-3</v>
      </c>
      <c r="L1008" s="4">
        <f t="shared" si="98"/>
        <v>4.6459576892051617E-3</v>
      </c>
      <c r="M1008" s="4">
        <f t="shared" si="99"/>
        <v>4.6459744031405554E-3</v>
      </c>
    </row>
    <row r="1009" spans="1:13" x14ac:dyDescent="0.3">
      <c r="A1009" s="1">
        <v>1007</v>
      </c>
      <c r="B1009" s="1">
        <v>25.9505208333333</v>
      </c>
      <c r="C1009" s="1">
        <v>-58.800003051757798</v>
      </c>
      <c r="D1009" s="1">
        <v>389.25</v>
      </c>
      <c r="E1009" s="1">
        <v>99.215721130371094</v>
      </c>
      <c r="F1009" s="1">
        <v>183.875</v>
      </c>
      <c r="G1009" s="1">
        <v>181.96559282170901</v>
      </c>
      <c r="H1009" s="4">
        <f t="shared" si="94"/>
        <v>25.9505208333333</v>
      </c>
      <c r="I1009" s="4">
        <f t="shared" si="95"/>
        <v>4776.1393182810707</v>
      </c>
      <c r="J1009" s="5">
        <f t="shared" si="96"/>
        <v>3.4265480627577553E-3</v>
      </c>
      <c r="K1009" s="4">
        <f t="shared" si="97"/>
        <v>3.4265480627577553E-3</v>
      </c>
      <c r="L1009" s="4">
        <f t="shared" si="98"/>
        <v>3.4265480627577553E-3</v>
      </c>
      <c r="M1009" s="4">
        <f t="shared" si="99"/>
        <v>3.4265547681089307E-3</v>
      </c>
    </row>
    <row r="1010" spans="1:13" x14ac:dyDescent="0.3">
      <c r="A1010" s="1">
        <v>1008</v>
      </c>
      <c r="B1010" s="1">
        <v>25.9982638888889</v>
      </c>
      <c r="C1010" s="1">
        <v>-58.800003051757798</v>
      </c>
      <c r="D1010" s="1">
        <v>389.25</v>
      </c>
      <c r="E1010" s="1">
        <v>99.215721130371094</v>
      </c>
      <c r="F1010" s="1">
        <v>183.875</v>
      </c>
      <c r="G1010" s="1">
        <v>182.02416170356599</v>
      </c>
      <c r="H1010" s="4">
        <f t="shared" si="94"/>
        <v>25.9982638888889</v>
      </c>
      <c r="I1010" s="4">
        <f t="shared" si="95"/>
        <v>4802.1375821699594</v>
      </c>
      <c r="J1010" s="5">
        <f t="shared" si="96"/>
        <v>2.2527997295240946E-3</v>
      </c>
      <c r="K1010" s="4">
        <f t="shared" si="97"/>
        <v>2.2527997295240946E-3</v>
      </c>
      <c r="L1010" s="4">
        <f t="shared" si="98"/>
        <v>2.2527997295240946E-3</v>
      </c>
      <c r="M1010" s="4">
        <f t="shared" si="99"/>
        <v>2.2528016350615836E-3</v>
      </c>
    </row>
    <row r="1011" spans="1:13" x14ac:dyDescent="0.3">
      <c r="A1011" s="1">
        <v>1009</v>
      </c>
      <c r="B1011" s="1">
        <v>26.006944080199599</v>
      </c>
      <c r="C1011" s="1">
        <v>-54.449935532656298</v>
      </c>
      <c r="D1011" s="1">
        <v>389.50000476829598</v>
      </c>
      <c r="E1011" s="1">
        <v>99.215721130371094</v>
      </c>
      <c r="F1011" s="1">
        <v>183.875</v>
      </c>
      <c r="G1011" s="1">
        <v>182.05330976791601</v>
      </c>
      <c r="H1011" s="4">
        <f t="shared" si="94"/>
        <v>26.006944080199599</v>
      </c>
      <c r="I1011" s="4">
        <f t="shared" si="95"/>
        <v>4828.1445262501593</v>
      </c>
      <c r="J1011" s="5">
        <f t="shared" si="96"/>
        <v>1.1207800601302758E-3</v>
      </c>
      <c r="K1011" s="4">
        <f t="shared" si="97"/>
        <v>1.1207800601302758E-3</v>
      </c>
      <c r="L1011" s="4">
        <f t="shared" si="98"/>
        <v>1.1207800601302758E-3</v>
      </c>
      <c r="M1011" s="4">
        <f t="shared" si="99"/>
        <v>1.1207802947746698E-3</v>
      </c>
    </row>
    <row r="1012" spans="1:13" x14ac:dyDescent="0.3">
      <c r="A1012" s="1">
        <v>1010</v>
      </c>
      <c r="B1012" s="1">
        <v>25.959201753133701</v>
      </c>
      <c r="C1012" s="1">
        <v>-45.900066756162097</v>
      </c>
      <c r="D1012" s="1">
        <v>390.12499523170402</v>
      </c>
      <c r="E1012" s="1">
        <v>99.215721130371094</v>
      </c>
      <c r="F1012" s="1">
        <v>183.875</v>
      </c>
      <c r="G1012" s="1">
        <v>182.053500350691</v>
      </c>
      <c r="H1012" s="4">
        <f t="shared" si="94"/>
        <v>25.959201753133701</v>
      </c>
      <c r="I1012" s="4">
        <f t="shared" si="95"/>
        <v>4854.1037280032933</v>
      </c>
      <c r="J1012" s="5">
        <f t="shared" si="96"/>
        <v>7.3416269422782815E-6</v>
      </c>
      <c r="K1012" s="4">
        <f t="shared" si="97"/>
        <v>7.3416269422782815E-6</v>
      </c>
      <c r="L1012" s="4">
        <f t="shared" si="98"/>
        <v>7.3416269422782815E-6</v>
      </c>
      <c r="M1012" s="4">
        <f t="shared" si="99"/>
        <v>7.3416269423442323E-6</v>
      </c>
    </row>
    <row r="1013" spans="1:13" x14ac:dyDescent="0.3">
      <c r="A1013" s="1">
        <v>1011</v>
      </c>
      <c r="B1013" s="1">
        <v>26.0329861111111</v>
      </c>
      <c r="C1013" s="1">
        <v>-50.250003814697301</v>
      </c>
      <c r="D1013" s="1">
        <v>389.75</v>
      </c>
      <c r="E1013" s="1">
        <v>99.215721130371094</v>
      </c>
      <c r="F1013" s="1">
        <v>183.875</v>
      </c>
      <c r="G1013" s="1">
        <v>182.02473648138201</v>
      </c>
      <c r="H1013" s="4">
        <f t="shared" si="94"/>
        <v>26.0329861111111</v>
      </c>
      <c r="I1013" s="4">
        <f t="shared" si="95"/>
        <v>4880.1367141144046</v>
      </c>
      <c r="J1013" s="5">
        <f t="shared" si="96"/>
        <v>-1.1049008817590935E-3</v>
      </c>
      <c r="K1013" s="4">
        <f t="shared" si="97"/>
        <v>-1.1049008817590935E-3</v>
      </c>
      <c r="L1013" s="4">
        <f t="shared" si="98"/>
        <v>-1.1049008817590935E-3</v>
      </c>
      <c r="M1013" s="4">
        <f t="shared" si="99"/>
        <v>-1.1049011065708135E-3</v>
      </c>
    </row>
    <row r="1014" spans="1:13" x14ac:dyDescent="0.3">
      <c r="A1014" s="1">
        <v>1012</v>
      </c>
      <c r="B1014" s="1">
        <v>26.067708068425901</v>
      </c>
      <c r="C1014" s="1">
        <v>-39.6000835412135</v>
      </c>
      <c r="D1014" s="1">
        <v>390.499994278001</v>
      </c>
      <c r="E1014" s="1">
        <v>99.215721130371094</v>
      </c>
      <c r="F1014" s="1">
        <v>183.875</v>
      </c>
      <c r="G1014" s="1">
        <v>181.966560931201</v>
      </c>
      <c r="H1014" s="4">
        <f t="shared" si="94"/>
        <v>26.067708068425901</v>
      </c>
      <c r="I1014" s="4">
        <f t="shared" si="95"/>
        <v>4906.204422182831</v>
      </c>
      <c r="J1014" s="5">
        <f t="shared" si="96"/>
        <v>-2.2317094402123246E-3</v>
      </c>
      <c r="K1014" s="4">
        <f t="shared" si="97"/>
        <v>-2.2317094402123246E-3</v>
      </c>
      <c r="L1014" s="4">
        <f t="shared" si="98"/>
        <v>-2.2317094402123246E-3</v>
      </c>
      <c r="M1014" s="4">
        <f t="shared" si="99"/>
        <v>-2.23171129273134E-3</v>
      </c>
    </row>
    <row r="1015" spans="1:13" x14ac:dyDescent="0.3">
      <c r="A1015" s="1">
        <v>1013</v>
      </c>
      <c r="B1015" s="1">
        <v>26.067707969085699</v>
      </c>
      <c r="C1015" s="1">
        <v>-39.599922180820201</v>
      </c>
      <c r="D1015" s="1">
        <v>390.500003814666</v>
      </c>
      <c r="E1015" s="1">
        <v>99.215721130371094</v>
      </c>
      <c r="F1015" s="1">
        <v>183.226</v>
      </c>
      <c r="G1015" s="1">
        <v>181.88062806152899</v>
      </c>
      <c r="H1015" s="4">
        <f t="shared" si="94"/>
        <v>26.067707969085699</v>
      </c>
      <c r="I1015" s="4">
        <f t="shared" si="95"/>
        <v>4932.2721301519168</v>
      </c>
      <c r="J1015" s="5">
        <f t="shared" si="96"/>
        <v>-3.2965257157981345E-3</v>
      </c>
      <c r="K1015" s="4">
        <f t="shared" si="97"/>
        <v>-3.2965257157981345E-3</v>
      </c>
      <c r="L1015" s="4">
        <f t="shared" si="98"/>
        <v>-3.2965257157981345E-3</v>
      </c>
      <c r="M1015" s="4">
        <f t="shared" si="99"/>
        <v>-3.2965316864297643E-3</v>
      </c>
    </row>
    <row r="1016" spans="1:13" x14ac:dyDescent="0.3">
      <c r="A1016" s="1">
        <v>1014</v>
      </c>
      <c r="B1016" s="1">
        <v>26.0199652777778</v>
      </c>
      <c r="C1016" s="1">
        <v>-29.100000381469702</v>
      </c>
      <c r="D1016" s="1">
        <v>391</v>
      </c>
      <c r="E1016" s="1">
        <v>99.215721130371094</v>
      </c>
      <c r="F1016" s="1">
        <v>183.226</v>
      </c>
      <c r="G1016" s="1">
        <v>181.770730121539</v>
      </c>
      <c r="H1016" s="4">
        <f t="shared" si="94"/>
        <v>26.0199652777778</v>
      </c>
      <c r="I1016" s="4">
        <f t="shared" si="95"/>
        <v>4958.2920954296942</v>
      </c>
      <c r="J1016" s="5">
        <f t="shared" si="96"/>
        <v>-4.2236005627513057E-3</v>
      </c>
      <c r="K1016" s="4">
        <f t="shared" si="97"/>
        <v>-4.2236005627513057E-3</v>
      </c>
      <c r="L1016" s="4">
        <f t="shared" si="98"/>
        <v>-4.2236005627513057E-3</v>
      </c>
      <c r="M1016" s="4">
        <f t="shared" si="99"/>
        <v>-4.2236131201809366E-3</v>
      </c>
    </row>
    <row r="1017" spans="1:13" x14ac:dyDescent="0.3">
      <c r="A1017" s="1">
        <v>1015</v>
      </c>
      <c r="B1017" s="1">
        <v>26.0503472222222</v>
      </c>
      <c r="C1017" s="1">
        <v>-28.800001144409201</v>
      </c>
      <c r="D1017" s="1">
        <v>391.125</v>
      </c>
      <c r="E1017" s="1">
        <v>99.215721130371094</v>
      </c>
      <c r="F1017" s="1">
        <v>183.226</v>
      </c>
      <c r="G1017" s="1">
        <v>181.63769929652199</v>
      </c>
      <c r="H1017" s="4">
        <f t="shared" si="94"/>
        <v>26.0503472222222</v>
      </c>
      <c r="I1017" s="4">
        <f t="shared" si="95"/>
        <v>4984.3424426519168</v>
      </c>
      <c r="J1017" s="5">
        <f t="shared" si="96"/>
        <v>-5.106681453502261E-3</v>
      </c>
      <c r="K1017" s="4">
        <f t="shared" si="97"/>
        <v>-5.106681453502261E-3</v>
      </c>
      <c r="L1017" s="4">
        <f t="shared" si="98"/>
        <v>-5.106681453502261E-3</v>
      </c>
      <c r="M1017" s="4">
        <f t="shared" si="99"/>
        <v>-5.1067036492689222E-3</v>
      </c>
    </row>
    <row r="1018" spans="1:13" x14ac:dyDescent="0.3">
      <c r="A1018" s="1">
        <v>1016</v>
      </c>
      <c r="B1018" s="1">
        <v>26.0590277777778</v>
      </c>
      <c r="C1018" s="1">
        <v>-27.900001525878899</v>
      </c>
      <c r="D1018" s="1">
        <v>391.375</v>
      </c>
      <c r="E1018" s="1">
        <v>99.215721130371094</v>
      </c>
      <c r="F1018" s="1">
        <v>183.226</v>
      </c>
      <c r="G1018" s="1">
        <v>181.47942093624999</v>
      </c>
      <c r="H1018" s="4">
        <f t="shared" si="94"/>
        <v>26.0590277777778</v>
      </c>
      <c r="I1018" s="4">
        <f t="shared" si="95"/>
        <v>5010.4014704296942</v>
      </c>
      <c r="J1018" s="5">
        <f t="shared" si="96"/>
        <v>-6.0738398079059151E-3</v>
      </c>
      <c r="K1018" s="4">
        <f t="shared" si="97"/>
        <v>-6.0738398079059151E-3</v>
      </c>
      <c r="L1018" s="4">
        <f t="shared" si="98"/>
        <v>-6.0738398079059151E-3</v>
      </c>
      <c r="M1018" s="4">
        <f t="shared" si="99"/>
        <v>-6.0738771540665027E-3</v>
      </c>
    </row>
    <row r="1019" spans="1:13" x14ac:dyDescent="0.3">
      <c r="A1019" s="1">
        <v>1017</v>
      </c>
      <c r="B1019" s="1">
        <v>25.993924107812401</v>
      </c>
      <c r="C1019" s="1">
        <v>-24.3000286100065</v>
      </c>
      <c r="D1019" s="1">
        <v>391.375</v>
      </c>
      <c r="E1019" s="1">
        <v>99.215721130371094</v>
      </c>
      <c r="F1019" s="1">
        <v>183.226</v>
      </c>
      <c r="G1019" s="1">
        <v>181.293379057148</v>
      </c>
      <c r="H1019" s="4">
        <f t="shared" si="94"/>
        <v>25.993924107812401</v>
      </c>
      <c r="I1019" s="4">
        <f t="shared" si="95"/>
        <v>5036.3953945375069</v>
      </c>
      <c r="J1019" s="5">
        <f t="shared" si="96"/>
        <v>-7.1571294249519668E-3</v>
      </c>
      <c r="K1019" s="4">
        <f t="shared" si="97"/>
        <v>-7.1571294249519668E-3</v>
      </c>
      <c r="L1019" s="4">
        <f t="shared" si="98"/>
        <v>-7.1571294249519668E-3</v>
      </c>
      <c r="M1019" s="4">
        <f t="shared" si="99"/>
        <v>-7.1571905297584592E-3</v>
      </c>
    </row>
    <row r="1020" spans="1:13" x14ac:dyDescent="0.3">
      <c r="A1020" s="1">
        <v>1018</v>
      </c>
      <c r="B1020" s="1">
        <v>25.9505208333333</v>
      </c>
      <c r="C1020" s="1">
        <v>-26.100000381469702</v>
      </c>
      <c r="D1020" s="1">
        <v>391.25</v>
      </c>
      <c r="E1020" s="1">
        <v>99.215721130371094</v>
      </c>
      <c r="F1020" s="1">
        <v>183.226</v>
      </c>
      <c r="G1020" s="1">
        <v>181.076616348367</v>
      </c>
      <c r="H1020" s="4">
        <f t="shared" si="94"/>
        <v>25.9505208333333</v>
      </c>
      <c r="I1020" s="4">
        <f t="shared" si="95"/>
        <v>5062.34591537084</v>
      </c>
      <c r="J1020" s="5">
        <f t="shared" si="96"/>
        <v>-8.3529232485605523E-3</v>
      </c>
      <c r="K1020" s="4">
        <f t="shared" si="97"/>
        <v>-8.3529232485605523E-3</v>
      </c>
      <c r="L1020" s="4">
        <f t="shared" si="98"/>
        <v>-8.3529232485605523E-3</v>
      </c>
      <c r="M1020" s="4">
        <f t="shared" si="99"/>
        <v>-8.3530203840333026E-3</v>
      </c>
    </row>
    <row r="1021" spans="1:13" x14ac:dyDescent="0.3">
      <c r="A1021" s="1">
        <v>1019</v>
      </c>
      <c r="B1021" s="1">
        <v>26.019964218155799</v>
      </c>
      <c r="C1021" s="1">
        <v>-27.299982834129001</v>
      </c>
      <c r="D1021" s="1">
        <v>391.25</v>
      </c>
      <c r="E1021" s="1">
        <v>99.215721130371094</v>
      </c>
      <c r="F1021" s="1">
        <v>183.226</v>
      </c>
      <c r="G1021" s="1">
        <v>180.82568716254499</v>
      </c>
      <c r="H1021" s="4">
        <f t="shared" si="94"/>
        <v>26.019964218155799</v>
      </c>
      <c r="I1021" s="4">
        <f t="shared" si="95"/>
        <v>5088.365879588996</v>
      </c>
      <c r="J1021" s="5">
        <f t="shared" si="96"/>
        <v>-9.6437175592621691E-3</v>
      </c>
      <c r="K1021" s="4">
        <f t="shared" si="97"/>
        <v>-9.6437175592621691E-3</v>
      </c>
      <c r="L1021" s="4">
        <f t="shared" si="98"/>
        <v>-9.6437175592621691E-3</v>
      </c>
      <c r="M1021" s="4">
        <f t="shared" si="99"/>
        <v>-9.643867045211264E-3</v>
      </c>
    </row>
    <row r="1022" spans="1:13" x14ac:dyDescent="0.3">
      <c r="A1022" s="1">
        <v>1020</v>
      </c>
      <c r="B1022" s="1">
        <v>25.416663587118698</v>
      </c>
      <c r="C1022" s="1">
        <v>7.1995024721784002</v>
      </c>
      <c r="D1022" s="1">
        <v>393.49997139000601</v>
      </c>
      <c r="E1022" s="1">
        <v>99.215721130371094</v>
      </c>
      <c r="F1022" s="1">
        <v>183.226</v>
      </c>
      <c r="G1022" s="1">
        <v>180.53660274399101</v>
      </c>
      <c r="H1022" s="4">
        <f t="shared" si="94"/>
        <v>25.416663587118698</v>
      </c>
      <c r="I1022" s="4">
        <f t="shared" si="95"/>
        <v>5113.7825431761148</v>
      </c>
      <c r="J1022" s="5">
        <f t="shared" si="96"/>
        <v>-1.1373814567089479E-2</v>
      </c>
      <c r="K1022" s="4">
        <f t="shared" si="97"/>
        <v>-1.1373814567089479E-2</v>
      </c>
      <c r="L1022" s="4">
        <f t="shared" si="98"/>
        <v>-1.1373814567089479E-2</v>
      </c>
      <c r="M1022" s="4">
        <f t="shared" si="99"/>
        <v>-1.1374059807742035E-2</v>
      </c>
    </row>
    <row r="1023" spans="1:13" x14ac:dyDescent="0.3">
      <c r="A1023" s="1">
        <v>1021</v>
      </c>
      <c r="B1023" s="1">
        <v>25.0130208333333</v>
      </c>
      <c r="C1023" s="1">
        <v>-58.050003051757798</v>
      </c>
      <c r="D1023" s="1">
        <v>389.75</v>
      </c>
      <c r="E1023" s="1">
        <v>99.215721130371094</v>
      </c>
      <c r="F1023" s="1">
        <v>183.226</v>
      </c>
      <c r="G1023" s="1">
        <v>180.204767823667</v>
      </c>
      <c r="H1023" s="4">
        <f t="shared" si="94"/>
        <v>25.0130208333333</v>
      </c>
      <c r="I1023" s="4">
        <f t="shared" si="95"/>
        <v>5138.7955640094478</v>
      </c>
      <c r="J1023" s="5">
        <f t="shared" si="96"/>
        <v>-1.3266487184218764E-2</v>
      </c>
      <c r="K1023" s="4">
        <f t="shared" si="97"/>
        <v>-1.3266487184218764E-2</v>
      </c>
      <c r="L1023" s="4">
        <f t="shared" si="98"/>
        <v>-1.3266487184218764E-2</v>
      </c>
      <c r="M1023" s="4">
        <f t="shared" si="99"/>
        <v>-1.3266876364630659E-2</v>
      </c>
    </row>
    <row r="1024" spans="1:13" x14ac:dyDescent="0.3">
      <c r="A1024" s="1">
        <v>1022</v>
      </c>
      <c r="B1024" s="1">
        <v>25.15625</v>
      </c>
      <c r="C1024" s="1">
        <v>-27.150001525878899</v>
      </c>
      <c r="D1024" s="1">
        <v>391.375</v>
      </c>
      <c r="E1024" s="1">
        <v>99.215721130371094</v>
      </c>
      <c r="F1024" s="1">
        <v>183.226</v>
      </c>
      <c r="G1024" s="1">
        <v>179.824907573052</v>
      </c>
      <c r="H1024" s="4">
        <f t="shared" si="94"/>
        <v>25.15625</v>
      </c>
      <c r="I1024" s="4">
        <f t="shared" si="95"/>
        <v>5163.9518140094478</v>
      </c>
      <c r="J1024" s="5">
        <f t="shared" si="96"/>
        <v>-1.5100034807055749E-2</v>
      </c>
      <c r="K1024" s="4">
        <f t="shared" si="97"/>
        <v>-1.5100034807055749E-2</v>
      </c>
      <c r="L1024" s="4">
        <f t="shared" si="98"/>
        <v>-1.5100034807055749E-2</v>
      </c>
      <c r="M1024" s="4">
        <f t="shared" si="99"/>
        <v>-1.5100608695076317E-2</v>
      </c>
    </row>
    <row r="1025" spans="1:13" x14ac:dyDescent="0.3">
      <c r="A1025" s="1">
        <v>1023</v>
      </c>
      <c r="B1025" s="1">
        <v>25.15625</v>
      </c>
      <c r="C1025" s="1">
        <v>-27.150001525878899</v>
      </c>
      <c r="D1025" s="1">
        <v>391.375</v>
      </c>
      <c r="E1025" s="1">
        <v>99.215721130371094</v>
      </c>
      <c r="F1025" s="1">
        <v>176.55199999999999</v>
      </c>
      <c r="G1025" s="1">
        <v>179.41750613437</v>
      </c>
      <c r="H1025" s="4">
        <f t="shared" si="94"/>
        <v>25.15625</v>
      </c>
      <c r="I1025" s="4">
        <f t="shared" si="95"/>
        <v>5189.1080640094478</v>
      </c>
      <c r="J1025" s="5">
        <f t="shared" si="96"/>
        <v>-1.6194839798539171E-2</v>
      </c>
      <c r="K1025" s="4">
        <f t="shared" si="97"/>
        <v>-1.6194839798539171E-2</v>
      </c>
      <c r="L1025" s="4">
        <f t="shared" si="98"/>
        <v>-1.6194839798539171E-2</v>
      </c>
      <c r="M1025" s="4">
        <f t="shared" si="99"/>
        <v>-1.6195547793195875E-2</v>
      </c>
    </row>
    <row r="1026" spans="1:13" x14ac:dyDescent="0.3">
      <c r="A1026" s="1">
        <v>1024</v>
      </c>
      <c r="B1026" s="1">
        <v>26.171876821224199</v>
      </c>
      <c r="C1026" s="1">
        <v>-84.4498363521312</v>
      </c>
      <c r="D1026" s="1">
        <v>387.87500953659202</v>
      </c>
      <c r="E1026" s="1">
        <v>99.215721130371094</v>
      </c>
      <c r="F1026" s="1">
        <v>176.55199999999999</v>
      </c>
      <c r="G1026" s="1">
        <v>179.02913223531601</v>
      </c>
      <c r="H1026" s="4">
        <f t="shared" si="94"/>
        <v>26.171876821224199</v>
      </c>
      <c r="I1026" s="4">
        <f t="shared" si="95"/>
        <v>5215.2799408306719</v>
      </c>
      <c r="J1026" s="5">
        <f t="shared" si="96"/>
        <v>-1.4839359886450127E-2</v>
      </c>
      <c r="K1026" s="4">
        <f t="shared" si="97"/>
        <v>-1.4839359886450127E-2</v>
      </c>
      <c r="L1026" s="4">
        <f t="shared" si="98"/>
        <v>-1.4839359886450127E-2</v>
      </c>
      <c r="M1026" s="4">
        <f t="shared" si="99"/>
        <v>-1.4839904561260978E-2</v>
      </c>
    </row>
    <row r="1027" spans="1:13" x14ac:dyDescent="0.3">
      <c r="A1027" s="1">
        <v>1025</v>
      </c>
      <c r="B1027" s="1">
        <v>26.410588456553601</v>
      </c>
      <c r="C1027" s="1">
        <v>-62.400169751384396</v>
      </c>
      <c r="D1027" s="1">
        <v>389.12499046340798</v>
      </c>
      <c r="E1027" s="1">
        <v>99.215721130371094</v>
      </c>
      <c r="F1027" s="1">
        <v>176.55199999999999</v>
      </c>
      <c r="G1027" s="1">
        <v>178.68013468565599</v>
      </c>
      <c r="H1027" s="4">
        <f t="shared" si="94"/>
        <v>26.410588456553601</v>
      </c>
      <c r="I1027" s="4">
        <f t="shared" si="95"/>
        <v>5241.6905292872252</v>
      </c>
      <c r="J1027" s="5">
        <f t="shared" si="96"/>
        <v>-1.3214304188418237E-2</v>
      </c>
      <c r="K1027" s="4">
        <f t="shared" si="97"/>
        <v>-1.3214304188418237E-2</v>
      </c>
      <c r="L1027" s="4">
        <f t="shared" si="98"/>
        <v>-1.3214304188418237E-2</v>
      </c>
      <c r="M1027" s="4">
        <f t="shared" si="99"/>
        <v>-1.3214688794172372E-2</v>
      </c>
    </row>
    <row r="1028" spans="1:13" x14ac:dyDescent="0.3">
      <c r="A1028" s="1">
        <v>1026</v>
      </c>
      <c r="B1028" s="1">
        <v>26.3541666666667</v>
      </c>
      <c r="C1028" s="1">
        <v>-22.050001144409201</v>
      </c>
      <c r="D1028" s="1">
        <v>391.5</v>
      </c>
      <c r="E1028" s="1">
        <v>99.215721130371094</v>
      </c>
      <c r="F1028" s="1">
        <v>176.55199999999999</v>
      </c>
      <c r="G1028" s="1">
        <v>178.364965840716</v>
      </c>
      <c r="H1028" s="4">
        <f t="shared" ref="H1028:H1091" si="100">(A1028-A1027)*B1028</f>
        <v>26.3541666666667</v>
      </c>
      <c r="I1028" s="4">
        <f t="shared" ref="I1028:I1091" si="101">H1028+I1027</f>
        <v>5268.0446959538922</v>
      </c>
      <c r="J1028" s="5">
        <f t="shared" ref="J1028:J1091" si="102">IF(H1028=0,0,(G1028-G1027)/H1028)</f>
        <v>-1.1958975934481813E-2</v>
      </c>
      <c r="K1028" s="4">
        <f t="shared" ref="K1028:K1091" si="103">IF(J1028&gt;1,K1027,J1028)</f>
        <v>-1.1958975934481813E-2</v>
      </c>
      <c r="L1028" s="4">
        <f t="shared" ref="L1028:L1091" si="104">IF(K1028&lt;-1,L1027,K1028)</f>
        <v>-1.1958975934481813E-2</v>
      </c>
      <c r="M1028" s="4">
        <f t="shared" ref="M1028:M1091" si="105">ASIN(L1028)</f>
        <v>-1.1959261009182565E-2</v>
      </c>
    </row>
    <row r="1029" spans="1:13" x14ac:dyDescent="0.3">
      <c r="A1029" s="1">
        <v>1027</v>
      </c>
      <c r="B1029" s="1">
        <v>26.4756957689711</v>
      </c>
      <c r="C1029" s="1">
        <v>-56.700040816625801</v>
      </c>
      <c r="D1029" s="1">
        <v>389.49999713902201</v>
      </c>
      <c r="E1029" s="1">
        <v>99.215721130371094</v>
      </c>
      <c r="F1029" s="1">
        <v>176.55199999999999</v>
      </c>
      <c r="G1029" s="1">
        <v>178.07861579493701</v>
      </c>
      <c r="H1029" s="4">
        <f t="shared" si="100"/>
        <v>26.4756957689711</v>
      </c>
      <c r="I1029" s="4">
        <f t="shared" si="101"/>
        <v>5294.5203917228637</v>
      </c>
      <c r="J1029" s="5">
        <f t="shared" si="102"/>
        <v>-1.081558151588159E-2</v>
      </c>
      <c r="K1029" s="4">
        <f t="shared" si="103"/>
        <v>-1.081558151588159E-2</v>
      </c>
      <c r="L1029" s="4">
        <f t="shared" si="104"/>
        <v>-1.081558151588159E-2</v>
      </c>
      <c r="M1029" s="4">
        <f t="shared" si="105"/>
        <v>-1.0815792389007716E-2</v>
      </c>
    </row>
    <row r="1030" spans="1:13" x14ac:dyDescent="0.3">
      <c r="A1030" s="1">
        <v>1028</v>
      </c>
      <c r="B1030" s="1">
        <v>26.6493042310289</v>
      </c>
      <c r="C1030" s="1">
        <v>-61.949960709253297</v>
      </c>
      <c r="D1030" s="1">
        <v>389.12500286097799</v>
      </c>
      <c r="E1030" s="1">
        <v>99.215721130371094</v>
      </c>
      <c r="F1030" s="1">
        <v>176.55199999999999</v>
      </c>
      <c r="G1030" s="1">
        <v>177.81653274470801</v>
      </c>
      <c r="H1030" s="4">
        <f t="shared" si="100"/>
        <v>26.6493042310289</v>
      </c>
      <c r="I1030" s="4">
        <f t="shared" si="101"/>
        <v>5321.1696959538922</v>
      </c>
      <c r="J1030" s="5">
        <f t="shared" si="102"/>
        <v>-9.8345175527637437E-3</v>
      </c>
      <c r="K1030" s="4">
        <f t="shared" si="103"/>
        <v>-9.8345175527637437E-3</v>
      </c>
      <c r="L1030" s="4">
        <f t="shared" si="104"/>
        <v>-9.8345175527637437E-3</v>
      </c>
      <c r="M1030" s="4">
        <f t="shared" si="105"/>
        <v>-9.8346760883750162E-3</v>
      </c>
    </row>
    <row r="1031" spans="1:13" x14ac:dyDescent="0.3">
      <c r="A1031" s="1">
        <v>1029</v>
      </c>
      <c r="B1031" s="1">
        <v>26.842447179884701</v>
      </c>
      <c r="C1031" s="1">
        <v>-83.099923515047294</v>
      </c>
      <c r="D1031" s="1">
        <v>387.81250500680602</v>
      </c>
      <c r="E1031" s="1">
        <v>99.215721130371094</v>
      </c>
      <c r="F1031" s="1">
        <v>176.55199999999999</v>
      </c>
      <c r="G1031" s="1">
        <v>177.57455063316399</v>
      </c>
      <c r="H1031" s="4">
        <f t="shared" si="100"/>
        <v>26.842447179884701</v>
      </c>
      <c r="I1031" s="4">
        <f t="shared" si="101"/>
        <v>5348.0121431337766</v>
      </c>
      <c r="J1031" s="5">
        <f t="shared" si="102"/>
        <v>-9.0149050093076503E-3</v>
      </c>
      <c r="K1031" s="4">
        <f t="shared" si="103"/>
        <v>-9.0149050093076503E-3</v>
      </c>
      <c r="L1031" s="4">
        <f t="shared" si="104"/>
        <v>-9.0149050093076503E-3</v>
      </c>
      <c r="M1031" s="4">
        <f t="shared" si="105"/>
        <v>-9.0150271184264805E-3</v>
      </c>
    </row>
    <row r="1032" spans="1:13" x14ac:dyDescent="0.3">
      <c r="A1032" s="1">
        <v>1030</v>
      </c>
      <c r="B1032" s="1">
        <v>27.0355902777778</v>
      </c>
      <c r="C1032" s="1">
        <v>-104.250007629395</v>
      </c>
      <c r="D1032" s="1">
        <v>386.5</v>
      </c>
      <c r="E1032" s="1">
        <v>99.215721130371094</v>
      </c>
      <c r="F1032" s="1">
        <v>176.55199999999999</v>
      </c>
      <c r="G1032" s="1">
        <v>177.348822926786</v>
      </c>
      <c r="H1032" s="4">
        <f t="shared" si="100"/>
        <v>27.0355902777778</v>
      </c>
      <c r="I1032" s="4">
        <f t="shared" si="101"/>
        <v>5375.047733411554</v>
      </c>
      <c r="J1032" s="5">
        <f t="shared" si="102"/>
        <v>-8.3492797478712556E-3</v>
      </c>
      <c r="K1032" s="4">
        <f t="shared" si="103"/>
        <v>-8.3492797478712556E-3</v>
      </c>
      <c r="L1032" s="4">
        <f t="shared" si="104"/>
        <v>-8.3492797478712556E-3</v>
      </c>
      <c r="M1032" s="4">
        <f t="shared" si="105"/>
        <v>-8.3493767562868547E-3</v>
      </c>
    </row>
    <row r="1033" spans="1:13" x14ac:dyDescent="0.3">
      <c r="A1033" s="1">
        <v>1031</v>
      </c>
      <c r="B1033" s="1">
        <v>27.1527777777778</v>
      </c>
      <c r="C1033" s="1">
        <v>-55.200000762939503</v>
      </c>
      <c r="D1033" s="1">
        <v>389.375</v>
      </c>
      <c r="E1033" s="1">
        <v>99.215721130371094</v>
      </c>
      <c r="F1033" s="1">
        <v>176.55199999999999</v>
      </c>
      <c r="G1033" s="1">
        <v>177.13576147113301</v>
      </c>
      <c r="H1033" s="4">
        <f t="shared" si="100"/>
        <v>27.1527777777778</v>
      </c>
      <c r="I1033" s="4">
        <f t="shared" si="101"/>
        <v>5402.2005111893313</v>
      </c>
      <c r="J1033" s="5">
        <f t="shared" si="102"/>
        <v>-7.8467646071689583E-3</v>
      </c>
      <c r="K1033" s="4">
        <f t="shared" si="103"/>
        <v>-7.8467646071689583E-3</v>
      </c>
      <c r="L1033" s="4">
        <f t="shared" si="104"/>
        <v>-7.8467646071689583E-3</v>
      </c>
      <c r="M1033" s="4">
        <f t="shared" si="105"/>
        <v>-7.8468451325255321E-3</v>
      </c>
    </row>
    <row r="1034" spans="1:13" x14ac:dyDescent="0.3">
      <c r="A1034" s="1">
        <v>1032</v>
      </c>
      <c r="B1034" s="1">
        <v>27.200520469085699</v>
      </c>
      <c r="C1034" s="1">
        <v>-59.399969482679602</v>
      </c>
      <c r="D1034" s="1">
        <v>389.125001907333</v>
      </c>
      <c r="E1034" s="1">
        <v>99.215721130371094</v>
      </c>
      <c r="F1034" s="1">
        <v>176.55199999999999</v>
      </c>
      <c r="G1034" s="1">
        <v>176.93197945374399</v>
      </c>
      <c r="H1034" s="4">
        <f t="shared" si="100"/>
        <v>27.200520469085699</v>
      </c>
      <c r="I1034" s="4">
        <f t="shared" si="101"/>
        <v>5429.4010316584172</v>
      </c>
      <c r="J1034" s="5">
        <f t="shared" si="102"/>
        <v>-7.4918425778147104E-3</v>
      </c>
      <c r="K1034" s="4">
        <f t="shared" si="103"/>
        <v>-7.4918425778147104E-3</v>
      </c>
      <c r="L1034" s="4">
        <f t="shared" si="104"/>
        <v>-7.4918425778147104E-3</v>
      </c>
      <c r="M1034" s="4">
        <f t="shared" si="105"/>
        <v>-7.4919126629068456E-3</v>
      </c>
    </row>
    <row r="1035" spans="1:13" x14ac:dyDescent="0.3">
      <c r="A1035" s="1">
        <v>1033</v>
      </c>
      <c r="B1035" s="1">
        <v>27.3480902777778</v>
      </c>
      <c r="C1035" s="1">
        <v>-76.5</v>
      </c>
      <c r="D1035" s="1">
        <v>388</v>
      </c>
      <c r="E1035" s="1">
        <v>98.431404113769503</v>
      </c>
      <c r="F1035" s="1">
        <v>176.55199999999999</v>
      </c>
      <c r="G1035" s="1">
        <v>176.73423756756901</v>
      </c>
      <c r="H1035" s="4">
        <f t="shared" si="100"/>
        <v>27.3480902777778</v>
      </c>
      <c r="I1035" s="4">
        <f t="shared" si="101"/>
        <v>5456.7491219361946</v>
      </c>
      <c r="J1035" s="5">
        <f t="shared" si="102"/>
        <v>-7.230555558596352E-3</v>
      </c>
      <c r="K1035" s="4">
        <f t="shared" si="103"/>
        <v>-7.230555558596352E-3</v>
      </c>
      <c r="L1035" s="4">
        <f t="shared" si="104"/>
        <v>-7.230555558596352E-3</v>
      </c>
      <c r="M1035" s="4">
        <f t="shared" si="105"/>
        <v>-7.2306185634445873E-3</v>
      </c>
    </row>
    <row r="1036" spans="1:13" x14ac:dyDescent="0.3">
      <c r="A1036" s="1">
        <v>1034</v>
      </c>
      <c r="B1036" s="1">
        <v>27.4913194444444</v>
      </c>
      <c r="C1036" s="1">
        <v>-54.750003814697301</v>
      </c>
      <c r="D1036" s="1">
        <v>389.375</v>
      </c>
      <c r="E1036" s="1">
        <v>98.431404113769503</v>
      </c>
      <c r="F1036" s="1">
        <v>176.55199999999999</v>
      </c>
      <c r="G1036" s="1">
        <v>176.539392519128</v>
      </c>
      <c r="H1036" s="4">
        <f t="shared" si="100"/>
        <v>27.4913194444444</v>
      </c>
      <c r="I1036" s="4">
        <f t="shared" si="101"/>
        <v>5484.2404413806389</v>
      </c>
      <c r="J1036" s="5">
        <f t="shared" si="102"/>
        <v>-7.087511708368935E-3</v>
      </c>
      <c r="K1036" s="4">
        <f t="shared" si="103"/>
        <v>-7.087511708368935E-3</v>
      </c>
      <c r="L1036" s="4">
        <f t="shared" si="104"/>
        <v>-7.087511708368935E-3</v>
      </c>
      <c r="M1036" s="4">
        <f t="shared" si="105"/>
        <v>-7.087571047329556E-3</v>
      </c>
    </row>
    <row r="1037" spans="1:13" x14ac:dyDescent="0.3">
      <c r="A1037" s="1">
        <v>1035</v>
      </c>
      <c r="B1037" s="1">
        <v>27.513020667766199</v>
      </c>
      <c r="C1037" s="1">
        <v>-55.7999950409653</v>
      </c>
      <c r="D1037" s="1">
        <v>389.25000095366698</v>
      </c>
      <c r="E1037" s="1">
        <v>98.431404113769503</v>
      </c>
      <c r="F1037" s="1">
        <v>174.79401341236499</v>
      </c>
      <c r="G1037" s="1">
        <v>176.35133327594801</v>
      </c>
      <c r="H1037" s="4">
        <f t="shared" si="100"/>
        <v>27.513020667766199</v>
      </c>
      <c r="I1037" s="4">
        <f t="shared" si="101"/>
        <v>5511.7534620484048</v>
      </c>
      <c r="J1037" s="5">
        <f t="shared" si="102"/>
        <v>-6.8352815727107594E-3</v>
      </c>
      <c r="K1037" s="4">
        <f t="shared" si="103"/>
        <v>-6.8352815727107594E-3</v>
      </c>
      <c r="L1037" s="4">
        <f t="shared" si="104"/>
        <v>-6.8352815727107594E-3</v>
      </c>
      <c r="M1037" s="4">
        <f t="shared" si="105"/>
        <v>-6.8353347991127224E-3</v>
      </c>
    </row>
    <row r="1038" spans="1:13" x14ac:dyDescent="0.3">
      <c r="A1038" s="1">
        <v>1036</v>
      </c>
      <c r="B1038" s="1">
        <v>27.5434027777778</v>
      </c>
      <c r="C1038" s="1">
        <v>-55.350002288818402</v>
      </c>
      <c r="D1038" s="1">
        <v>389.25</v>
      </c>
      <c r="E1038" s="1">
        <v>98.431404113769503</v>
      </c>
      <c r="F1038" s="1">
        <v>174.79400000000001</v>
      </c>
      <c r="G1038" s="1">
        <v>176.18104293866099</v>
      </c>
      <c r="H1038" s="4">
        <f t="shared" si="100"/>
        <v>27.5434027777778</v>
      </c>
      <c r="I1038" s="4">
        <f t="shared" si="101"/>
        <v>5539.2968648261822</v>
      </c>
      <c r="J1038" s="5">
        <f t="shared" si="102"/>
        <v>-6.1826179815518403E-3</v>
      </c>
      <c r="K1038" s="4">
        <f t="shared" si="103"/>
        <v>-6.1826179815518403E-3</v>
      </c>
      <c r="L1038" s="4">
        <f t="shared" si="104"/>
        <v>-6.1826179815518403E-3</v>
      </c>
      <c r="M1038" s="4">
        <f t="shared" si="105"/>
        <v>-6.1826573704160583E-3</v>
      </c>
    </row>
    <row r="1039" spans="1:13" x14ac:dyDescent="0.3">
      <c r="A1039" s="1">
        <v>1037</v>
      </c>
      <c r="B1039" s="1">
        <v>27.5651041666667</v>
      </c>
      <c r="C1039" s="1">
        <v>-55.800003051757798</v>
      </c>
      <c r="D1039" s="1">
        <v>389.25</v>
      </c>
      <c r="E1039" s="1">
        <v>98.431404113769503</v>
      </c>
      <c r="F1039" s="1">
        <v>174.79400000000001</v>
      </c>
      <c r="G1039" s="1">
        <v>176.03280090164799</v>
      </c>
      <c r="H1039" s="4">
        <f t="shared" si="100"/>
        <v>27.5651041666667</v>
      </c>
      <c r="I1039" s="4">
        <f t="shared" si="101"/>
        <v>5566.8619689928491</v>
      </c>
      <c r="J1039" s="5">
        <f t="shared" si="102"/>
        <v>-5.3778877858284497E-3</v>
      </c>
      <c r="K1039" s="4">
        <f t="shared" si="103"/>
        <v>-5.3778877858284497E-3</v>
      </c>
      <c r="L1039" s="4">
        <f t="shared" si="104"/>
        <v>-5.3778877858284497E-3</v>
      </c>
      <c r="M1039" s="4">
        <f t="shared" si="105"/>
        <v>-5.3779137090881161E-3</v>
      </c>
    </row>
    <row r="1040" spans="1:13" x14ac:dyDescent="0.3">
      <c r="A1040" s="1">
        <v>1038</v>
      </c>
      <c r="B1040" s="1">
        <v>27.6258680555556</v>
      </c>
      <c r="C1040" s="1">
        <v>-55.650001525878899</v>
      </c>
      <c r="D1040" s="1">
        <v>389.25</v>
      </c>
      <c r="E1040" s="1">
        <v>98.431404113769503</v>
      </c>
      <c r="F1040" s="1">
        <v>174.79400000000001</v>
      </c>
      <c r="G1040" s="1">
        <v>175.90425077144599</v>
      </c>
      <c r="H1040" s="4">
        <f t="shared" si="100"/>
        <v>27.6258680555556</v>
      </c>
      <c r="I1040" s="4">
        <f t="shared" si="101"/>
        <v>5594.4878370484048</v>
      </c>
      <c r="J1040" s="5">
        <f t="shared" si="102"/>
        <v>-4.6532521600221458E-3</v>
      </c>
      <c r="K1040" s="4">
        <f t="shared" si="103"/>
        <v>-4.6532521600221458E-3</v>
      </c>
      <c r="L1040" s="4">
        <f t="shared" si="104"/>
        <v>-4.6532521600221458E-3</v>
      </c>
      <c r="M1040" s="4">
        <f t="shared" si="105"/>
        <v>-4.6532689528077827E-3</v>
      </c>
    </row>
    <row r="1041" spans="1:13" x14ac:dyDescent="0.3">
      <c r="A1041" s="1">
        <v>1039</v>
      </c>
      <c r="B1041" s="1">
        <v>27.669271263807701</v>
      </c>
      <c r="C1041" s="1">
        <v>-54.000085067063303</v>
      </c>
      <c r="D1041" s="1">
        <v>389.24999523166798</v>
      </c>
      <c r="E1041" s="1">
        <v>98.431404113769503</v>
      </c>
      <c r="F1041" s="1">
        <v>174.79400000000001</v>
      </c>
      <c r="G1041" s="1">
        <v>175.793349122688</v>
      </c>
      <c r="H1041" s="4">
        <f t="shared" si="100"/>
        <v>27.669271263807701</v>
      </c>
      <c r="I1041" s="4">
        <f t="shared" si="101"/>
        <v>5622.1571083122126</v>
      </c>
      <c r="J1041" s="5">
        <f t="shared" si="102"/>
        <v>-4.0081159962839664E-3</v>
      </c>
      <c r="K1041" s="4">
        <f t="shared" si="103"/>
        <v>-4.0081159962839664E-3</v>
      </c>
      <c r="L1041" s="4">
        <f t="shared" si="104"/>
        <v>-4.0081159962839664E-3</v>
      </c>
      <c r="M1041" s="4">
        <f t="shared" si="105"/>
        <v>-4.0081267280880142E-3</v>
      </c>
    </row>
    <row r="1042" spans="1:13" x14ac:dyDescent="0.3">
      <c r="A1042" s="1">
        <v>1040</v>
      </c>
      <c r="B1042" s="1">
        <v>27.7256944444444</v>
      </c>
      <c r="C1042" s="1">
        <v>-64.650001525878906</v>
      </c>
      <c r="D1042" s="1">
        <v>388.625</v>
      </c>
      <c r="E1042" s="1">
        <v>98.431404113769503</v>
      </c>
      <c r="F1042" s="1">
        <v>174.79400000000001</v>
      </c>
      <c r="G1042" s="1">
        <v>175.69833306924099</v>
      </c>
      <c r="H1042" s="4">
        <f t="shared" si="100"/>
        <v>27.7256944444444</v>
      </c>
      <c r="I1042" s="4">
        <f t="shared" si="101"/>
        <v>5649.8828027566569</v>
      </c>
      <c r="J1042" s="5">
        <f t="shared" si="102"/>
        <v>-3.4270035557594676E-3</v>
      </c>
      <c r="K1042" s="4">
        <f t="shared" si="103"/>
        <v>-3.4270035557594676E-3</v>
      </c>
      <c r="L1042" s="4">
        <f t="shared" si="104"/>
        <v>-3.4270035557594676E-3</v>
      </c>
      <c r="M1042" s="4">
        <f t="shared" si="105"/>
        <v>-3.4270102637850462E-3</v>
      </c>
    </row>
    <row r="1043" spans="1:13" x14ac:dyDescent="0.3">
      <c r="A1043" s="1">
        <v>1041</v>
      </c>
      <c r="B1043" s="1">
        <v>27.8472222222222</v>
      </c>
      <c r="C1043" s="1">
        <v>-73.950004577636705</v>
      </c>
      <c r="D1043" s="1">
        <v>388</v>
      </c>
      <c r="E1043" s="1">
        <v>98.431404113769503</v>
      </c>
      <c r="F1043" s="1">
        <v>174.79400000000001</v>
      </c>
      <c r="G1043" s="1">
        <v>175.61769224146599</v>
      </c>
      <c r="H1043" s="4">
        <f t="shared" si="100"/>
        <v>27.8472222222222</v>
      </c>
      <c r="I1043" s="4">
        <f t="shared" si="101"/>
        <v>5677.7300249788796</v>
      </c>
      <c r="J1043" s="5">
        <f t="shared" si="102"/>
        <v>-2.8958302243391357E-3</v>
      </c>
      <c r="K1043" s="4">
        <f t="shared" si="103"/>
        <v>-2.8958302243391357E-3</v>
      </c>
      <c r="L1043" s="4">
        <f t="shared" si="104"/>
        <v>-2.8958302243391357E-3</v>
      </c>
      <c r="M1043" s="4">
        <f t="shared" si="105"/>
        <v>-2.8958342716790346E-3</v>
      </c>
    </row>
    <row r="1044" spans="1:13" x14ac:dyDescent="0.3">
      <c r="A1044" s="1">
        <v>1042</v>
      </c>
      <c r="B1044" s="1">
        <v>27.808160020243001</v>
      </c>
      <c r="C1044" s="1">
        <v>-27.600354001029601</v>
      </c>
      <c r="D1044" s="1">
        <v>390.87497806567097</v>
      </c>
      <c r="E1044" s="1">
        <v>98.431404113769503</v>
      </c>
      <c r="F1044" s="1">
        <v>174.79400000000001</v>
      </c>
      <c r="G1044" s="1">
        <v>175.550144777474</v>
      </c>
      <c r="H1044" s="4">
        <f t="shared" si="100"/>
        <v>27.808160020243001</v>
      </c>
      <c r="I1044" s="4">
        <f t="shared" si="101"/>
        <v>5705.5381849991227</v>
      </c>
      <c r="J1044" s="5">
        <f t="shared" si="102"/>
        <v>-2.4290519021328352E-3</v>
      </c>
      <c r="K1044" s="4">
        <f t="shared" si="103"/>
        <v>-2.4290519021328352E-3</v>
      </c>
      <c r="L1044" s="4">
        <f t="shared" si="104"/>
        <v>-2.4290519021328352E-3</v>
      </c>
      <c r="M1044" s="4">
        <f t="shared" si="105"/>
        <v>-2.429054290825558E-3</v>
      </c>
    </row>
    <row r="1045" spans="1:13" x14ac:dyDescent="0.3">
      <c r="A1045" s="1">
        <v>1043</v>
      </c>
      <c r="B1045" s="1">
        <v>28.0902777777778</v>
      </c>
      <c r="C1045" s="1">
        <v>-111.000007629395</v>
      </c>
      <c r="D1045" s="1">
        <v>385.875</v>
      </c>
      <c r="E1045" s="1">
        <v>98.431404113769503</v>
      </c>
      <c r="F1045" s="1">
        <v>174.79400000000001</v>
      </c>
      <c r="G1045" s="1">
        <v>175.49461694671899</v>
      </c>
      <c r="H1045" s="4">
        <f t="shared" si="100"/>
        <v>28.0902777777778</v>
      </c>
      <c r="I1045" s="4">
        <f t="shared" si="101"/>
        <v>5733.6284627769001</v>
      </c>
      <c r="J1045" s="5">
        <f t="shared" si="102"/>
        <v>-1.9767633198322851E-3</v>
      </c>
      <c r="K1045" s="4">
        <f t="shared" si="103"/>
        <v>-1.9767633198322851E-3</v>
      </c>
      <c r="L1045" s="4">
        <f t="shared" si="104"/>
        <v>-1.9767633198322851E-3</v>
      </c>
      <c r="M1045" s="4">
        <f t="shared" si="105"/>
        <v>-1.976764607232374E-3</v>
      </c>
    </row>
    <row r="1046" spans="1:13" x14ac:dyDescent="0.3">
      <c r="A1046" s="1">
        <v>1044</v>
      </c>
      <c r="B1046" s="1">
        <v>28.0902777777778</v>
      </c>
      <c r="C1046" s="1">
        <v>-111.000007629395</v>
      </c>
      <c r="D1046" s="1">
        <v>385.875</v>
      </c>
      <c r="E1046" s="1">
        <v>98.431404113769503</v>
      </c>
      <c r="F1046" s="1">
        <v>174.976</v>
      </c>
      <c r="G1046" s="1">
        <v>175.44950281670299</v>
      </c>
      <c r="H1046" s="4">
        <f t="shared" si="100"/>
        <v>28.0902777777778</v>
      </c>
      <c r="I1046" s="4">
        <f t="shared" si="101"/>
        <v>5761.7187405546774</v>
      </c>
      <c r="J1046" s="5">
        <f t="shared" si="102"/>
        <v>-1.6060407224485667E-3</v>
      </c>
      <c r="K1046" s="4">
        <f t="shared" si="103"/>
        <v>-1.6060407224485667E-3</v>
      </c>
      <c r="L1046" s="4">
        <f t="shared" si="104"/>
        <v>-1.6060407224485667E-3</v>
      </c>
      <c r="M1046" s="4">
        <f t="shared" si="105"/>
        <v>-1.6060414128773884E-3</v>
      </c>
    </row>
    <row r="1047" spans="1:13" x14ac:dyDescent="0.3">
      <c r="A1047" s="1">
        <v>1045</v>
      </c>
      <c r="B1047" s="1">
        <v>27.3307291666667</v>
      </c>
      <c r="C1047" s="1">
        <v>43.5</v>
      </c>
      <c r="D1047" s="1">
        <v>395</v>
      </c>
      <c r="E1047" s="1">
        <v>98.431404113769503</v>
      </c>
      <c r="F1047" s="1">
        <v>174.976</v>
      </c>
      <c r="G1047" s="1">
        <v>175.412638725161</v>
      </c>
      <c r="H1047" s="4">
        <f t="shared" si="100"/>
        <v>27.3307291666667</v>
      </c>
      <c r="I1047" s="4">
        <f t="shared" si="101"/>
        <v>5789.0494697213444</v>
      </c>
      <c r="J1047" s="5">
        <f t="shared" si="102"/>
        <v>-1.348814783432359E-3</v>
      </c>
      <c r="K1047" s="4">
        <f t="shared" si="103"/>
        <v>-1.348814783432359E-3</v>
      </c>
      <c r="L1047" s="4">
        <f t="shared" si="104"/>
        <v>-1.348814783432359E-3</v>
      </c>
      <c r="M1047" s="4">
        <f t="shared" si="105"/>
        <v>-1.3488151924161132E-3</v>
      </c>
    </row>
    <row r="1048" spans="1:13" x14ac:dyDescent="0.3">
      <c r="A1048" s="1">
        <v>1046</v>
      </c>
      <c r="B1048" s="1">
        <v>26.6927061147511</v>
      </c>
      <c r="C1048" s="1">
        <v>10.799508102582299</v>
      </c>
      <c r="D1048" s="1">
        <v>391.49998474145298</v>
      </c>
      <c r="E1048" s="1">
        <v>98.431404113769503</v>
      </c>
      <c r="F1048" s="1">
        <v>174.976</v>
      </c>
      <c r="G1048" s="1">
        <v>175.38271541730199</v>
      </c>
      <c r="H1048" s="4">
        <f t="shared" si="100"/>
        <v>26.6927061147511</v>
      </c>
      <c r="I1048" s="4">
        <f t="shared" si="101"/>
        <v>5815.7421758360952</v>
      </c>
      <c r="J1048" s="5">
        <f t="shared" si="102"/>
        <v>-1.1210293827223214E-3</v>
      </c>
      <c r="K1048" s="4">
        <f t="shared" si="103"/>
        <v>-1.1210293827223214E-3</v>
      </c>
      <c r="L1048" s="4">
        <f t="shared" si="104"/>
        <v>-1.1210293827223214E-3</v>
      </c>
      <c r="M1048" s="4">
        <f t="shared" si="105"/>
        <v>-1.1210296175233434E-3</v>
      </c>
    </row>
    <row r="1049" spans="1:13" x14ac:dyDescent="0.3">
      <c r="A1049" s="1">
        <v>1047</v>
      </c>
      <c r="B1049" s="1">
        <v>26.4019119408044</v>
      </c>
      <c r="C1049" s="1">
        <v>-53.699508674786898</v>
      </c>
      <c r="D1049" s="1">
        <v>389.50001525854702</v>
      </c>
      <c r="E1049" s="1">
        <v>98.431404113769503</v>
      </c>
      <c r="F1049" s="1">
        <v>174.976</v>
      </c>
      <c r="G1049" s="1">
        <v>175.35925723397301</v>
      </c>
      <c r="H1049" s="4">
        <f t="shared" si="100"/>
        <v>26.4019119408044</v>
      </c>
      <c r="I1049" s="4">
        <f t="shared" si="101"/>
        <v>5842.1440877768991</v>
      </c>
      <c r="J1049" s="5">
        <f t="shared" si="102"/>
        <v>-8.8850320316116618E-4</v>
      </c>
      <c r="K1049" s="4">
        <f t="shared" si="103"/>
        <v>-8.8850320316116618E-4</v>
      </c>
      <c r="L1049" s="4">
        <f t="shared" si="104"/>
        <v>-8.8850320316116618E-4</v>
      </c>
      <c r="M1049" s="4">
        <f t="shared" si="105"/>
        <v>-8.8850332006423099E-4</v>
      </c>
    </row>
    <row r="1050" spans="1:13" x14ac:dyDescent="0.3">
      <c r="A1050" s="1">
        <v>1048</v>
      </c>
      <c r="B1050" s="1">
        <v>26.4019097222222</v>
      </c>
      <c r="C1050" s="1">
        <v>-78.450004577636705</v>
      </c>
      <c r="D1050" s="1">
        <v>388</v>
      </c>
      <c r="E1050" s="1">
        <v>98.431404113769503</v>
      </c>
      <c r="F1050" s="1">
        <v>174.976</v>
      </c>
      <c r="G1050" s="1">
        <v>175.34189128525901</v>
      </c>
      <c r="H1050" s="4">
        <f t="shared" si="100"/>
        <v>26.4019097222222</v>
      </c>
      <c r="I1050" s="4">
        <f t="shared" si="101"/>
        <v>5868.5459974991218</v>
      </c>
      <c r="J1050" s="5">
        <f t="shared" si="102"/>
        <v>-6.5775350710273444E-4</v>
      </c>
      <c r="K1050" s="4">
        <f t="shared" si="103"/>
        <v>-6.5775350710273444E-4</v>
      </c>
      <c r="L1050" s="4">
        <f t="shared" si="104"/>
        <v>-6.5775350710273444E-4</v>
      </c>
      <c r="M1050" s="4">
        <f t="shared" si="105"/>
        <v>-6.5775355453112107E-4</v>
      </c>
    </row>
    <row r="1051" spans="1:13" x14ac:dyDescent="0.3">
      <c r="A1051" s="1">
        <v>1049</v>
      </c>
      <c r="B1051" s="1">
        <v>26.605901221447098</v>
      </c>
      <c r="C1051" s="1">
        <v>-74.100039291097204</v>
      </c>
      <c r="D1051" s="1">
        <v>388.12499904633398</v>
      </c>
      <c r="E1051" s="1">
        <v>98.431404113769503</v>
      </c>
      <c r="F1051" s="1">
        <v>174.976</v>
      </c>
      <c r="G1051" s="1">
        <v>175.33034152305501</v>
      </c>
      <c r="H1051" s="4">
        <f t="shared" si="100"/>
        <v>26.605901221447098</v>
      </c>
      <c r="I1051" s="4">
        <f t="shared" si="101"/>
        <v>5895.1518987205691</v>
      </c>
      <c r="J1051" s="5">
        <f t="shared" si="102"/>
        <v>-4.3410528017325239E-4</v>
      </c>
      <c r="K1051" s="4">
        <f t="shared" si="103"/>
        <v>-4.3410528017325239E-4</v>
      </c>
      <c r="L1051" s="4">
        <f t="shared" si="104"/>
        <v>-4.3410528017325239E-4</v>
      </c>
      <c r="M1051" s="4">
        <f t="shared" si="105"/>
        <v>-4.3410529380758834E-4</v>
      </c>
    </row>
    <row r="1052" spans="1:13" x14ac:dyDescent="0.3">
      <c r="A1052" s="1">
        <v>1050</v>
      </c>
      <c r="B1052" s="1">
        <v>26.7317714624883</v>
      </c>
      <c r="C1052" s="1">
        <v>-72.149917984690106</v>
      </c>
      <c r="D1052" s="1">
        <v>388.000005721999</v>
      </c>
      <c r="E1052" s="1">
        <v>98.431404113769503</v>
      </c>
      <c r="F1052" s="1">
        <v>174.976</v>
      </c>
      <c r="G1052" s="1">
        <v>175.324424353014</v>
      </c>
      <c r="H1052" s="4">
        <f t="shared" si="100"/>
        <v>26.7317714624883</v>
      </c>
      <c r="I1052" s="4">
        <f t="shared" si="101"/>
        <v>5921.8836701830578</v>
      </c>
      <c r="J1052" s="5">
        <f t="shared" si="102"/>
        <v>-2.2135345760079727E-4</v>
      </c>
      <c r="K1052" s="4">
        <f t="shared" si="103"/>
        <v>-2.2135345760079727E-4</v>
      </c>
      <c r="L1052" s="4">
        <f t="shared" si="104"/>
        <v>-2.2135345760079727E-4</v>
      </c>
      <c r="M1052" s="4">
        <f t="shared" si="105"/>
        <v>-2.2135345940841954E-4</v>
      </c>
    </row>
    <row r="1053" spans="1:13" x14ac:dyDescent="0.3">
      <c r="A1053" s="1">
        <v>1051</v>
      </c>
      <c r="B1053" s="1">
        <v>26.8142361111111</v>
      </c>
      <c r="C1053" s="1">
        <v>-61.200000762939503</v>
      </c>
      <c r="D1053" s="1">
        <v>388.75</v>
      </c>
      <c r="E1053" s="1">
        <v>98.431404113769503</v>
      </c>
      <c r="F1053" s="1">
        <v>174.976</v>
      </c>
      <c r="G1053" s="1">
        <v>175.32404571614799</v>
      </c>
      <c r="H1053" s="4">
        <f t="shared" si="100"/>
        <v>26.8142361111111</v>
      </c>
      <c r="I1053" s="4">
        <f t="shared" si="101"/>
        <v>5948.6979062941691</v>
      </c>
      <c r="J1053" s="5">
        <f t="shared" si="102"/>
        <v>-1.4120740357251417E-5</v>
      </c>
      <c r="K1053" s="4">
        <f t="shared" si="103"/>
        <v>-1.4120740357251417E-5</v>
      </c>
      <c r="L1053" s="4">
        <f t="shared" si="104"/>
        <v>-1.4120740357251417E-5</v>
      </c>
      <c r="M1053" s="4">
        <f t="shared" si="105"/>
        <v>-1.4120740357720685E-5</v>
      </c>
    </row>
    <row r="1054" spans="1:13" x14ac:dyDescent="0.3">
      <c r="A1054" s="1">
        <v>1052</v>
      </c>
      <c r="B1054" s="1">
        <v>26.8359375</v>
      </c>
      <c r="C1054" s="1">
        <v>-58.200000762939503</v>
      </c>
      <c r="D1054" s="1">
        <v>388.75</v>
      </c>
      <c r="E1054" s="1">
        <v>98.431404113769503</v>
      </c>
      <c r="F1054" s="1">
        <v>174.976</v>
      </c>
      <c r="G1054" s="1">
        <v>175.32919959366501</v>
      </c>
      <c r="H1054" s="4">
        <f t="shared" si="100"/>
        <v>26.8359375</v>
      </c>
      <c r="I1054" s="4">
        <f t="shared" si="101"/>
        <v>5975.5338437941691</v>
      </c>
      <c r="J1054" s="5">
        <f t="shared" si="102"/>
        <v>1.9205133105624635E-4</v>
      </c>
      <c r="K1054" s="4">
        <f t="shared" si="103"/>
        <v>1.9205133105624635E-4</v>
      </c>
      <c r="L1054" s="4">
        <f t="shared" si="104"/>
        <v>1.9205133105624635E-4</v>
      </c>
      <c r="M1054" s="4">
        <f t="shared" si="105"/>
        <v>1.9205133223684076E-4</v>
      </c>
    </row>
    <row r="1055" spans="1:13" x14ac:dyDescent="0.3">
      <c r="A1055" s="1">
        <v>1053</v>
      </c>
      <c r="B1055" s="1">
        <v>26.8489583333333</v>
      </c>
      <c r="C1055" s="1">
        <v>-53.700000762939503</v>
      </c>
      <c r="D1055" s="1">
        <v>389.125</v>
      </c>
      <c r="E1055" s="1">
        <v>98.431404113769503</v>
      </c>
      <c r="F1055" s="1">
        <v>174.976</v>
      </c>
      <c r="G1055" s="1">
        <v>175.339967911304</v>
      </c>
      <c r="H1055" s="4">
        <f t="shared" si="100"/>
        <v>26.8489583333333</v>
      </c>
      <c r="I1055" s="4">
        <f t="shared" si="101"/>
        <v>6002.3828021275021</v>
      </c>
      <c r="J1055" s="5">
        <f t="shared" si="102"/>
        <v>4.0107022050171038E-4</v>
      </c>
      <c r="K1055" s="4">
        <f t="shared" si="103"/>
        <v>4.0107022050171038E-4</v>
      </c>
      <c r="L1055" s="4">
        <f t="shared" si="104"/>
        <v>4.0107022050171038E-4</v>
      </c>
      <c r="M1055" s="4">
        <f t="shared" si="105"/>
        <v>4.0107023125422476E-4</v>
      </c>
    </row>
    <row r="1056" spans="1:13" x14ac:dyDescent="0.3">
      <c r="A1056" s="1">
        <v>1054</v>
      </c>
      <c r="B1056" s="1">
        <v>26.8489583333333</v>
      </c>
      <c r="C1056" s="1">
        <v>-53.700000762939503</v>
      </c>
      <c r="D1056" s="1">
        <v>389.125</v>
      </c>
      <c r="E1056" s="1">
        <v>98.431404113769503</v>
      </c>
      <c r="F1056" s="1">
        <v>175.55799555972899</v>
      </c>
      <c r="G1056" s="1">
        <v>175.35420899975099</v>
      </c>
      <c r="H1056" s="4">
        <f t="shared" si="100"/>
        <v>26.8489583333333</v>
      </c>
      <c r="I1056" s="4">
        <f t="shared" si="101"/>
        <v>6029.2317604608352</v>
      </c>
      <c r="J1056" s="5">
        <f t="shared" si="102"/>
        <v>5.3041493342828941E-4</v>
      </c>
      <c r="K1056" s="4">
        <f t="shared" si="103"/>
        <v>5.3041493342828941E-4</v>
      </c>
      <c r="L1056" s="4">
        <f t="shared" si="104"/>
        <v>5.3041493342828941E-4</v>
      </c>
      <c r="M1056" s="4">
        <f t="shared" si="105"/>
        <v>5.304149582994489E-4</v>
      </c>
    </row>
    <row r="1057" spans="1:13" x14ac:dyDescent="0.3">
      <c r="A1057" s="1">
        <v>1055</v>
      </c>
      <c r="B1057" s="1">
        <v>26.857638822661499</v>
      </c>
      <c r="C1057" s="1">
        <v>-53.250005340565401</v>
      </c>
      <c r="D1057" s="1">
        <v>389.125</v>
      </c>
      <c r="E1057" s="1">
        <v>98.431404113769503</v>
      </c>
      <c r="F1057" s="1">
        <v>175.55799999999999</v>
      </c>
      <c r="G1057" s="1">
        <v>175.36752353315299</v>
      </c>
      <c r="H1057" s="4">
        <f t="shared" si="100"/>
        <v>26.857638822661499</v>
      </c>
      <c r="I1057" s="4">
        <f t="shared" si="101"/>
        <v>6056.0893992834963</v>
      </c>
      <c r="J1057" s="5">
        <f t="shared" si="102"/>
        <v>4.957447484460701E-4</v>
      </c>
      <c r="K1057" s="4">
        <f t="shared" si="103"/>
        <v>4.957447484460701E-4</v>
      </c>
      <c r="L1057" s="4">
        <f t="shared" si="104"/>
        <v>4.957447484460701E-4</v>
      </c>
      <c r="M1057" s="4">
        <f t="shared" si="105"/>
        <v>4.9574476875201322E-4</v>
      </c>
    </row>
    <row r="1058" spans="1:13" x14ac:dyDescent="0.3">
      <c r="A1058" s="1">
        <v>1056</v>
      </c>
      <c r="B1058" s="1">
        <v>26.866319378217099</v>
      </c>
      <c r="C1058" s="1">
        <v>-52.800006484974602</v>
      </c>
      <c r="D1058" s="1">
        <v>389.125</v>
      </c>
      <c r="E1058" s="1">
        <v>98.431404113769503</v>
      </c>
      <c r="F1058" s="1">
        <v>175.55799999999999</v>
      </c>
      <c r="G1058" s="1">
        <v>175.37781028140401</v>
      </c>
      <c r="H1058" s="4">
        <f t="shared" si="100"/>
        <v>26.866319378217099</v>
      </c>
      <c r="I1058" s="4">
        <f t="shared" si="101"/>
        <v>6082.955718661713</v>
      </c>
      <c r="J1058" s="5">
        <f t="shared" si="102"/>
        <v>3.8288639787999911E-4</v>
      </c>
      <c r="K1058" s="4">
        <f t="shared" si="103"/>
        <v>3.8288639787999911E-4</v>
      </c>
      <c r="L1058" s="4">
        <f t="shared" si="104"/>
        <v>3.8288639787999911E-4</v>
      </c>
      <c r="M1058" s="4">
        <f t="shared" si="105"/>
        <v>3.8288640723531793E-4</v>
      </c>
    </row>
    <row r="1059" spans="1:13" x14ac:dyDescent="0.3">
      <c r="A1059" s="1">
        <v>1057</v>
      </c>
      <c r="B1059" s="1">
        <v>26.853298346203701</v>
      </c>
      <c r="C1059" s="1">
        <v>-53.100019454814898</v>
      </c>
      <c r="D1059" s="1">
        <v>389.249998092667</v>
      </c>
      <c r="E1059" s="1">
        <v>98.431404113769503</v>
      </c>
      <c r="F1059" s="1">
        <v>175.55799999999999</v>
      </c>
      <c r="G1059" s="1">
        <v>175.385232744408</v>
      </c>
      <c r="H1059" s="4">
        <f t="shared" si="100"/>
        <v>26.853298346203701</v>
      </c>
      <c r="I1059" s="4">
        <f t="shared" si="101"/>
        <v>6109.8090170079167</v>
      </c>
      <c r="J1059" s="5">
        <f t="shared" si="102"/>
        <v>2.7640787021010661E-4</v>
      </c>
      <c r="K1059" s="4">
        <f t="shared" si="103"/>
        <v>2.7640787021010661E-4</v>
      </c>
      <c r="L1059" s="4">
        <f t="shared" si="104"/>
        <v>2.7640787021010661E-4</v>
      </c>
      <c r="M1059" s="4">
        <f t="shared" si="105"/>
        <v>2.7640787372976069E-4</v>
      </c>
    </row>
    <row r="1060" spans="1:13" x14ac:dyDescent="0.3">
      <c r="A1060" s="1">
        <v>1058</v>
      </c>
      <c r="B1060" s="1">
        <v>26.8185763888889</v>
      </c>
      <c r="C1060" s="1">
        <v>-55.350002288818402</v>
      </c>
      <c r="D1060" s="1">
        <v>389</v>
      </c>
      <c r="E1060" s="1">
        <v>98.431404113769503</v>
      </c>
      <c r="F1060" s="1">
        <v>175.55799999999999</v>
      </c>
      <c r="G1060" s="1">
        <v>175.389908909203</v>
      </c>
      <c r="H1060" s="4">
        <f t="shared" si="100"/>
        <v>26.8185763888889</v>
      </c>
      <c r="I1060" s="4">
        <f t="shared" si="101"/>
        <v>6136.6275933968054</v>
      </c>
      <c r="J1060" s="5">
        <f t="shared" si="102"/>
        <v>1.7436290156467899E-4</v>
      </c>
      <c r="K1060" s="4">
        <f t="shared" si="103"/>
        <v>1.7436290156467899E-4</v>
      </c>
      <c r="L1060" s="4">
        <f t="shared" si="104"/>
        <v>1.7436290156467899E-4</v>
      </c>
      <c r="M1060" s="4">
        <f t="shared" si="105"/>
        <v>1.7436290244818805E-4</v>
      </c>
    </row>
    <row r="1061" spans="1:13" x14ac:dyDescent="0.3">
      <c r="A1061" s="1">
        <v>1059</v>
      </c>
      <c r="B1061" s="1">
        <v>26.8272569444444</v>
      </c>
      <c r="C1061" s="1">
        <v>-57.450000762939503</v>
      </c>
      <c r="D1061" s="1">
        <v>388.875</v>
      </c>
      <c r="E1061" s="1">
        <v>98.431404113769503</v>
      </c>
      <c r="F1061" s="1">
        <v>175.55799999999999</v>
      </c>
      <c r="G1061" s="1">
        <v>175.39191310783201</v>
      </c>
      <c r="H1061" s="4">
        <f t="shared" si="100"/>
        <v>26.8272569444444</v>
      </c>
      <c r="I1061" s="4">
        <f t="shared" si="101"/>
        <v>6163.4548503412498</v>
      </c>
      <c r="J1061" s="5">
        <f t="shared" si="102"/>
        <v>7.4707549607475784E-5</v>
      </c>
      <c r="K1061" s="4">
        <f t="shared" si="103"/>
        <v>7.4707549607475784E-5</v>
      </c>
      <c r="L1061" s="4">
        <f t="shared" si="104"/>
        <v>7.4707549607475784E-5</v>
      </c>
      <c r="M1061" s="4">
        <f t="shared" si="105"/>
        <v>7.4707549676968969E-5</v>
      </c>
    </row>
    <row r="1062" spans="1:13" x14ac:dyDescent="0.3">
      <c r="A1062" s="1">
        <v>1060</v>
      </c>
      <c r="B1062" s="1">
        <v>26.7925347222222</v>
      </c>
      <c r="C1062" s="1">
        <v>-60.750003814697301</v>
      </c>
      <c r="D1062" s="1">
        <v>388.5</v>
      </c>
      <c r="E1062" s="1">
        <v>98.431404113769503</v>
      </c>
      <c r="F1062" s="1">
        <v>175.55799999999999</v>
      </c>
      <c r="G1062" s="1">
        <v>175.39127719891999</v>
      </c>
      <c r="H1062" s="4">
        <f t="shared" si="100"/>
        <v>26.7925347222222</v>
      </c>
      <c r="I1062" s="4">
        <f t="shared" si="101"/>
        <v>6190.2473850634724</v>
      </c>
      <c r="J1062" s="5">
        <f t="shared" si="102"/>
        <v>-2.3734555860788666E-5</v>
      </c>
      <c r="K1062" s="4">
        <f t="shared" si="103"/>
        <v>-2.3734555860788666E-5</v>
      </c>
      <c r="L1062" s="4">
        <f t="shared" si="104"/>
        <v>-2.3734555860788666E-5</v>
      </c>
      <c r="M1062" s="4">
        <f t="shared" si="105"/>
        <v>-2.373455586301706E-5</v>
      </c>
    </row>
    <row r="1063" spans="1:13" x14ac:dyDescent="0.3">
      <c r="A1063" s="1">
        <v>1061</v>
      </c>
      <c r="B1063" s="1">
        <v>26.770833300219898</v>
      </c>
      <c r="C1063" s="1">
        <v>-62.550035094927999</v>
      </c>
      <c r="D1063" s="1">
        <v>388.37499904633398</v>
      </c>
      <c r="E1063" s="1">
        <v>98.431404113769503</v>
      </c>
      <c r="F1063" s="1">
        <v>175.55799999999999</v>
      </c>
      <c r="G1063" s="1">
        <v>175.387991074095</v>
      </c>
      <c r="H1063" s="4">
        <f t="shared" si="100"/>
        <v>26.770833300219898</v>
      </c>
      <c r="I1063" s="4">
        <f t="shared" si="101"/>
        <v>6217.0182183636925</v>
      </c>
      <c r="J1063" s="5">
        <f t="shared" si="102"/>
        <v>-1.2275018816723955E-4</v>
      </c>
      <c r="K1063" s="4">
        <f t="shared" si="103"/>
        <v>-1.2275018816723955E-4</v>
      </c>
      <c r="L1063" s="4">
        <f t="shared" si="104"/>
        <v>-1.2275018816723955E-4</v>
      </c>
      <c r="M1063" s="4">
        <f t="shared" si="105"/>
        <v>-1.2275018847549818E-4</v>
      </c>
    </row>
    <row r="1064" spans="1:13" x14ac:dyDescent="0.3">
      <c r="A1064" s="1">
        <v>1062</v>
      </c>
      <c r="B1064" s="1">
        <v>26.7664930555556</v>
      </c>
      <c r="C1064" s="1">
        <v>-66.75</v>
      </c>
      <c r="D1064" s="1">
        <v>388.25</v>
      </c>
      <c r="E1064" s="1">
        <v>98.431404113769503</v>
      </c>
      <c r="F1064" s="1">
        <v>175.55799999999999</v>
      </c>
      <c r="G1064" s="1">
        <v>175.38200249731</v>
      </c>
      <c r="H1064" s="4">
        <f t="shared" si="100"/>
        <v>26.7664930555556</v>
      </c>
      <c r="I1064" s="4">
        <f t="shared" si="101"/>
        <v>6243.7847114192482</v>
      </c>
      <c r="J1064" s="5">
        <f t="shared" si="102"/>
        <v>-2.2373408322752072E-4</v>
      </c>
      <c r="K1064" s="4">
        <f t="shared" si="103"/>
        <v>-2.2373408322752072E-4</v>
      </c>
      <c r="L1064" s="4">
        <f t="shared" si="104"/>
        <v>-2.2373408322752072E-4</v>
      </c>
      <c r="M1064" s="4">
        <f t="shared" si="105"/>
        <v>-2.2373408509409468E-4</v>
      </c>
    </row>
    <row r="1065" spans="1:13" x14ac:dyDescent="0.3">
      <c r="A1065" s="1">
        <v>1063</v>
      </c>
      <c r="B1065" s="1">
        <v>26.8055555555556</v>
      </c>
      <c r="C1065" s="1">
        <v>-66.75</v>
      </c>
      <c r="D1065" s="1">
        <v>388.125</v>
      </c>
      <c r="E1065" s="1">
        <v>98.431404113769503</v>
      </c>
      <c r="F1065" s="1">
        <v>175.55799999999999</v>
      </c>
      <c r="G1065" s="1">
        <v>175.373216274497</v>
      </c>
      <c r="H1065" s="4">
        <f t="shared" si="100"/>
        <v>26.8055555555556</v>
      </c>
      <c r="I1065" s="4">
        <f t="shared" si="101"/>
        <v>6270.5902669748039</v>
      </c>
      <c r="J1065" s="5">
        <f t="shared" si="102"/>
        <v>-3.2777618784251178E-4</v>
      </c>
      <c r="K1065" s="4">
        <f t="shared" si="103"/>
        <v>-3.2777618784251178E-4</v>
      </c>
      <c r="L1065" s="4">
        <f t="shared" si="104"/>
        <v>-3.2777618784251178E-4</v>
      </c>
      <c r="M1065" s="4">
        <f t="shared" si="105"/>
        <v>-3.2777619371173963E-4</v>
      </c>
    </row>
    <row r="1066" spans="1:13" x14ac:dyDescent="0.3">
      <c r="A1066" s="1">
        <v>1064</v>
      </c>
      <c r="B1066" s="1">
        <v>26.805555886689799</v>
      </c>
      <c r="C1066" s="1">
        <v>-66.749951935215606</v>
      </c>
      <c r="D1066" s="1">
        <v>388.12500286099902</v>
      </c>
      <c r="E1066" s="1">
        <v>98.431404113769503</v>
      </c>
      <c r="F1066" s="1">
        <v>175.184</v>
      </c>
      <c r="G1066" s="1">
        <v>175.362979010912</v>
      </c>
      <c r="H1066" s="4">
        <f t="shared" si="100"/>
        <v>26.805555886689799</v>
      </c>
      <c r="I1066" s="4">
        <f t="shared" si="101"/>
        <v>6297.3958228614938</v>
      </c>
      <c r="J1066" s="5">
        <f t="shared" si="102"/>
        <v>-3.8190827410077E-4</v>
      </c>
      <c r="K1066" s="4">
        <f t="shared" si="103"/>
        <v>-3.8190827410077E-4</v>
      </c>
      <c r="L1066" s="4">
        <f t="shared" si="104"/>
        <v>-3.8190827410077E-4</v>
      </c>
      <c r="M1066" s="4">
        <f t="shared" si="105"/>
        <v>-3.8190828338457441E-4</v>
      </c>
    </row>
    <row r="1067" spans="1:13" x14ac:dyDescent="0.3">
      <c r="A1067" s="1">
        <v>1065</v>
      </c>
      <c r="B1067" s="1">
        <v>26.8489583333333</v>
      </c>
      <c r="C1067" s="1">
        <v>-60.450000762939503</v>
      </c>
      <c r="D1067" s="1">
        <v>388.5</v>
      </c>
      <c r="E1067" s="1">
        <v>98.431404113769503</v>
      </c>
      <c r="F1067" s="1">
        <v>175.184</v>
      </c>
      <c r="G1067" s="1">
        <v>175.35410051669501</v>
      </c>
      <c r="H1067" s="4">
        <f t="shared" si="100"/>
        <v>26.8489583333333</v>
      </c>
      <c r="I1067" s="4">
        <f t="shared" si="101"/>
        <v>6324.2447811948268</v>
      </c>
      <c r="J1067" s="5">
        <f t="shared" si="102"/>
        <v>-3.306830047839828E-4</v>
      </c>
      <c r="K1067" s="4">
        <f t="shared" si="103"/>
        <v>-3.306830047839828E-4</v>
      </c>
      <c r="L1067" s="4">
        <f t="shared" si="104"/>
        <v>-3.306830047839828E-4</v>
      </c>
      <c r="M1067" s="4">
        <f t="shared" si="105"/>
        <v>-3.3068301081074972E-4</v>
      </c>
    </row>
    <row r="1068" spans="1:13" x14ac:dyDescent="0.3">
      <c r="A1068" s="1">
        <v>1066</v>
      </c>
      <c r="B1068" s="1">
        <v>26.8619791666667</v>
      </c>
      <c r="C1068" s="1">
        <v>-58.500003814697301</v>
      </c>
      <c r="D1068" s="1">
        <v>388.625</v>
      </c>
      <c r="E1068" s="1">
        <v>98.431404113769503</v>
      </c>
      <c r="F1068" s="1">
        <v>175.184</v>
      </c>
      <c r="G1068" s="1">
        <v>175.34792593035999</v>
      </c>
      <c r="H1068" s="4">
        <f t="shared" si="100"/>
        <v>26.8619791666667</v>
      </c>
      <c r="I1068" s="4">
        <f t="shared" si="101"/>
        <v>6351.1067603614938</v>
      </c>
      <c r="J1068" s="5">
        <f t="shared" si="102"/>
        <v>-2.298634176100922E-4</v>
      </c>
      <c r="K1068" s="4">
        <f t="shared" si="103"/>
        <v>-2.298634176100922E-4</v>
      </c>
      <c r="L1068" s="4">
        <f t="shared" si="104"/>
        <v>-2.298634176100922E-4</v>
      </c>
      <c r="M1068" s="4">
        <f t="shared" si="105"/>
        <v>-2.2986341963431513E-4</v>
      </c>
    </row>
    <row r="1069" spans="1:13" x14ac:dyDescent="0.3">
      <c r="A1069" s="1">
        <v>1067</v>
      </c>
      <c r="B1069" s="1">
        <v>26.8402777777778</v>
      </c>
      <c r="C1069" s="1">
        <v>-61.200000762939503</v>
      </c>
      <c r="D1069" s="1">
        <v>388.5</v>
      </c>
      <c r="E1069" s="1">
        <v>98.431404113769503</v>
      </c>
      <c r="F1069" s="1">
        <v>175.184</v>
      </c>
      <c r="G1069" s="1">
        <v>175.34435710104401</v>
      </c>
      <c r="H1069" s="4">
        <f t="shared" si="100"/>
        <v>26.8402777777778</v>
      </c>
      <c r="I1069" s="4">
        <f t="shared" si="101"/>
        <v>6377.9470381392712</v>
      </c>
      <c r="J1069" s="5">
        <f t="shared" si="102"/>
        <v>-1.3296543893951714E-4</v>
      </c>
      <c r="K1069" s="4">
        <f t="shared" si="103"/>
        <v>-1.3296543893951714E-4</v>
      </c>
      <c r="L1069" s="4">
        <f t="shared" si="104"/>
        <v>-1.3296543893951714E-4</v>
      </c>
      <c r="M1069" s="4">
        <f t="shared" si="105"/>
        <v>-1.3296543933131772E-4</v>
      </c>
    </row>
    <row r="1070" spans="1:13" x14ac:dyDescent="0.3">
      <c r="A1070" s="1">
        <v>1068</v>
      </c>
      <c r="B1070" s="1">
        <v>26.801215377117298</v>
      </c>
      <c r="C1070" s="1">
        <v>-61.800023650773198</v>
      </c>
      <c r="D1070" s="1">
        <v>388.24999904634097</v>
      </c>
      <c r="E1070" s="1">
        <v>98.431404113769503</v>
      </c>
      <c r="F1070" s="1">
        <v>175.184</v>
      </c>
      <c r="G1070" s="1">
        <v>175.34333729884401</v>
      </c>
      <c r="H1070" s="4">
        <f t="shared" si="100"/>
        <v>26.801215377117298</v>
      </c>
      <c r="I1070" s="4">
        <f t="shared" si="101"/>
        <v>6404.7482535163881</v>
      </c>
      <c r="J1070" s="5">
        <f t="shared" si="102"/>
        <v>-3.8050595305320206E-5</v>
      </c>
      <c r="K1070" s="4">
        <f t="shared" si="103"/>
        <v>-3.8050595305320206E-5</v>
      </c>
      <c r="L1070" s="4">
        <f t="shared" si="104"/>
        <v>-3.8050595305320206E-5</v>
      </c>
      <c r="M1070" s="4">
        <f t="shared" si="105"/>
        <v>-3.8050595314502118E-5</v>
      </c>
    </row>
    <row r="1071" spans="1:13" x14ac:dyDescent="0.3">
      <c r="A1071" s="1">
        <v>1069</v>
      </c>
      <c r="B1071" s="1">
        <v>26.814236011771602</v>
      </c>
      <c r="C1071" s="1">
        <v>-64.4999794009846</v>
      </c>
      <c r="D1071" s="1">
        <v>388.12500095365903</v>
      </c>
      <c r="E1071" s="1">
        <v>98.431404113769503</v>
      </c>
      <c r="F1071" s="1">
        <v>175.184</v>
      </c>
      <c r="G1071" s="1">
        <v>175.34485031304399</v>
      </c>
      <c r="H1071" s="4">
        <f t="shared" si="100"/>
        <v>26.814236011771602</v>
      </c>
      <c r="I1071" s="4">
        <f t="shared" si="101"/>
        <v>6431.5624895281599</v>
      </c>
      <c r="J1071" s="5">
        <f t="shared" si="102"/>
        <v>5.6425780668222344E-5</v>
      </c>
      <c r="K1071" s="4">
        <f t="shared" si="103"/>
        <v>5.6425780668222344E-5</v>
      </c>
      <c r="L1071" s="4">
        <f t="shared" si="104"/>
        <v>5.6425780668222344E-5</v>
      </c>
      <c r="M1071" s="4">
        <f t="shared" si="105"/>
        <v>5.6425780698164389E-5</v>
      </c>
    </row>
    <row r="1072" spans="1:13" x14ac:dyDescent="0.3">
      <c r="A1072" s="1">
        <v>1070</v>
      </c>
      <c r="B1072" s="1">
        <v>26.8272569444444</v>
      </c>
      <c r="C1072" s="1">
        <v>-59.400001525878899</v>
      </c>
      <c r="D1072" s="1">
        <v>388.25</v>
      </c>
      <c r="E1072" s="1">
        <v>98.431404113769503</v>
      </c>
      <c r="F1072" s="1">
        <v>175.184</v>
      </c>
      <c r="G1072" s="1">
        <v>175.34892019443001</v>
      </c>
      <c r="H1072" s="4">
        <f t="shared" si="100"/>
        <v>26.8272569444444</v>
      </c>
      <c r="I1072" s="4">
        <f t="shared" si="101"/>
        <v>6458.3897464726042</v>
      </c>
      <c r="J1072" s="5">
        <f t="shared" si="102"/>
        <v>1.5170695216600865E-4</v>
      </c>
      <c r="K1072" s="4">
        <f t="shared" si="103"/>
        <v>1.5170695216600865E-4</v>
      </c>
      <c r="L1072" s="4">
        <f t="shared" si="104"/>
        <v>1.5170695216600865E-4</v>
      </c>
      <c r="M1072" s="4">
        <f t="shared" si="105"/>
        <v>1.5170695274793124E-4</v>
      </c>
    </row>
    <row r="1073" spans="1:13" x14ac:dyDescent="0.3">
      <c r="A1073" s="1">
        <v>1071</v>
      </c>
      <c r="B1073" s="1">
        <v>26.844617989329301</v>
      </c>
      <c r="C1073" s="1">
        <v>-61.949997329789703</v>
      </c>
      <c r="D1073" s="1">
        <v>388.25</v>
      </c>
      <c r="E1073" s="1">
        <v>98.431404113769503</v>
      </c>
      <c r="F1073" s="1">
        <v>175.184</v>
      </c>
      <c r="G1073" s="1">
        <v>175.355611637598</v>
      </c>
      <c r="H1073" s="4">
        <f t="shared" si="100"/>
        <v>26.844617989329301</v>
      </c>
      <c r="I1073" s="4">
        <f t="shared" si="101"/>
        <v>6485.2343644619332</v>
      </c>
      <c r="J1073" s="5">
        <f t="shared" si="102"/>
        <v>2.4926572509448964E-4</v>
      </c>
      <c r="K1073" s="4">
        <f t="shared" si="103"/>
        <v>2.4926572509448964E-4</v>
      </c>
      <c r="L1073" s="4">
        <f t="shared" si="104"/>
        <v>2.4926572509448964E-4</v>
      </c>
      <c r="M1073" s="4">
        <f t="shared" si="105"/>
        <v>2.4926572767577763E-4</v>
      </c>
    </row>
    <row r="1074" spans="1:13" x14ac:dyDescent="0.3">
      <c r="A1074" s="1">
        <v>1072</v>
      </c>
      <c r="B1074" s="1">
        <v>26.835937566226299</v>
      </c>
      <c r="C1074" s="1">
        <v>-61.500007247847101</v>
      </c>
      <c r="D1074" s="1">
        <v>388.25</v>
      </c>
      <c r="E1074" s="1">
        <v>98.431404113769503</v>
      </c>
      <c r="F1074" s="1">
        <v>175.184</v>
      </c>
      <c r="G1074" s="1">
        <v>175.36503100933899</v>
      </c>
      <c r="H1074" s="4">
        <f t="shared" si="100"/>
        <v>26.835937566226299</v>
      </c>
      <c r="I1074" s="4">
        <f t="shared" si="101"/>
        <v>6512.0703020281599</v>
      </c>
      <c r="J1074" s="5">
        <f t="shared" si="102"/>
        <v>3.509984220876973E-4</v>
      </c>
      <c r="K1074" s="4">
        <f t="shared" si="103"/>
        <v>3.509984220876973E-4</v>
      </c>
      <c r="L1074" s="4">
        <f t="shared" si="104"/>
        <v>3.509984220876973E-4</v>
      </c>
      <c r="M1074" s="4">
        <f t="shared" si="105"/>
        <v>3.5099842929485904E-4</v>
      </c>
    </row>
    <row r="1075" spans="1:13" x14ac:dyDescent="0.3">
      <c r="A1075" s="1">
        <v>1073</v>
      </c>
      <c r="B1075" s="1">
        <v>26.8229166666667</v>
      </c>
      <c r="C1075" s="1">
        <v>-63.300003051757798</v>
      </c>
      <c r="D1075" s="1">
        <v>388.125</v>
      </c>
      <c r="E1075" s="1">
        <v>98.431404113769503</v>
      </c>
      <c r="F1075" s="1">
        <v>175.184</v>
      </c>
      <c r="G1075" s="1">
        <v>175.37732803943501</v>
      </c>
      <c r="H1075" s="4">
        <f t="shared" si="100"/>
        <v>26.8229166666667</v>
      </c>
      <c r="I1075" s="4">
        <f t="shared" si="101"/>
        <v>6538.8932186948268</v>
      </c>
      <c r="J1075" s="5">
        <f t="shared" si="102"/>
        <v>4.5845238416236927E-4</v>
      </c>
      <c r="K1075" s="4">
        <f t="shared" si="103"/>
        <v>4.5845238416236927E-4</v>
      </c>
      <c r="L1075" s="4">
        <f t="shared" si="104"/>
        <v>4.5845238416236927E-4</v>
      </c>
      <c r="M1075" s="4">
        <f t="shared" si="105"/>
        <v>4.5845240022185E-4</v>
      </c>
    </row>
    <row r="1076" spans="1:13" x14ac:dyDescent="0.3">
      <c r="A1076" s="1">
        <v>1074</v>
      </c>
      <c r="B1076" s="1">
        <v>26.822916799120399</v>
      </c>
      <c r="C1076" s="1">
        <v>-63.299996185347602</v>
      </c>
      <c r="D1076" s="1">
        <v>388.125</v>
      </c>
      <c r="E1076" s="1">
        <v>98.431404113769503</v>
      </c>
      <c r="F1076" s="1">
        <v>175.518</v>
      </c>
      <c r="G1076" s="1">
        <v>175.391370889634</v>
      </c>
      <c r="H1076" s="4">
        <f t="shared" si="100"/>
        <v>26.822916799120399</v>
      </c>
      <c r="I1076" s="4">
        <f t="shared" si="101"/>
        <v>6565.7161354939471</v>
      </c>
      <c r="J1076" s="5">
        <f t="shared" si="102"/>
        <v>5.2353926696930718E-4</v>
      </c>
      <c r="K1076" s="4">
        <f t="shared" si="103"/>
        <v>5.2353926696930718E-4</v>
      </c>
      <c r="L1076" s="4">
        <f t="shared" si="104"/>
        <v>5.2353926696930718E-4</v>
      </c>
      <c r="M1076" s="4">
        <f t="shared" si="105"/>
        <v>5.2353929088575001E-4</v>
      </c>
    </row>
    <row r="1077" spans="1:13" x14ac:dyDescent="0.3">
      <c r="A1077" s="1">
        <v>1075</v>
      </c>
      <c r="B1077" s="1">
        <v>26.8402777777778</v>
      </c>
      <c r="C1077" s="1">
        <v>-62.400001525878899</v>
      </c>
      <c r="D1077" s="1">
        <v>388.125</v>
      </c>
      <c r="E1077" s="1">
        <v>98.431404113769503</v>
      </c>
      <c r="F1077" s="1">
        <v>175.518</v>
      </c>
      <c r="G1077" s="1">
        <v>175.40472816201299</v>
      </c>
      <c r="H1077" s="4">
        <f t="shared" si="100"/>
        <v>26.8402777777778</v>
      </c>
      <c r="I1077" s="4">
        <f t="shared" si="101"/>
        <v>6592.5564132717245</v>
      </c>
      <c r="J1077" s="5">
        <f t="shared" si="102"/>
        <v>4.9765775487024182E-4</v>
      </c>
      <c r="K1077" s="4">
        <f t="shared" si="103"/>
        <v>4.9765775487024182E-4</v>
      </c>
      <c r="L1077" s="4">
        <f t="shared" si="104"/>
        <v>4.9765775487024182E-4</v>
      </c>
      <c r="M1077" s="4">
        <f t="shared" si="105"/>
        <v>4.9765777541216621E-4</v>
      </c>
    </row>
    <row r="1078" spans="1:13" x14ac:dyDescent="0.3">
      <c r="A1078" s="1">
        <v>1076</v>
      </c>
      <c r="B1078" s="1">
        <v>26.809895932673601</v>
      </c>
      <c r="C1078" s="1">
        <v>-61.949997329763498</v>
      </c>
      <c r="D1078" s="1">
        <v>388.125</v>
      </c>
      <c r="E1078" s="1">
        <v>98.431404113769503</v>
      </c>
      <c r="F1078" s="1">
        <v>175.518</v>
      </c>
      <c r="G1078" s="1">
        <v>175.41628487186799</v>
      </c>
      <c r="H1078" s="4">
        <f t="shared" si="100"/>
        <v>26.809895932673601</v>
      </c>
      <c r="I1078" s="4">
        <f t="shared" si="101"/>
        <v>6619.366309204398</v>
      </c>
      <c r="J1078" s="5">
        <f t="shared" si="102"/>
        <v>4.3106134704968803E-4</v>
      </c>
      <c r="K1078" s="4">
        <f t="shared" si="103"/>
        <v>4.3106134704968803E-4</v>
      </c>
      <c r="L1078" s="4">
        <f t="shared" si="104"/>
        <v>4.3106134704968803E-4</v>
      </c>
      <c r="M1078" s="4">
        <f t="shared" si="105"/>
        <v>4.3106136039921974E-4</v>
      </c>
    </row>
    <row r="1079" spans="1:13" x14ac:dyDescent="0.3">
      <c r="A1079" s="1">
        <v>1077</v>
      </c>
      <c r="B1079" s="1">
        <v>26.8229166666667</v>
      </c>
      <c r="C1079" s="1">
        <v>-61.500003814697301</v>
      </c>
      <c r="D1079" s="1">
        <v>388.125</v>
      </c>
      <c r="E1079" s="1">
        <v>98.431404113769503</v>
      </c>
      <c r="F1079" s="1">
        <v>175.518</v>
      </c>
      <c r="G1079" s="1">
        <v>175.42622472398401</v>
      </c>
      <c r="H1079" s="4">
        <f t="shared" si="100"/>
        <v>26.8229166666667</v>
      </c>
      <c r="I1079" s="4">
        <f t="shared" si="101"/>
        <v>6646.189225871065</v>
      </c>
      <c r="J1079" s="5">
        <f t="shared" si="102"/>
        <v>3.7057312743218901E-4</v>
      </c>
      <c r="K1079" s="4">
        <f t="shared" si="103"/>
        <v>3.7057312743218901E-4</v>
      </c>
      <c r="L1079" s="4">
        <f t="shared" si="104"/>
        <v>3.7057312743218901E-4</v>
      </c>
      <c r="M1079" s="4">
        <f t="shared" si="105"/>
        <v>3.705731359136476E-4</v>
      </c>
    </row>
    <row r="1080" spans="1:13" x14ac:dyDescent="0.3">
      <c r="A1080" s="1">
        <v>1078</v>
      </c>
      <c r="B1080" s="1">
        <v>26.7925347222222</v>
      </c>
      <c r="C1080" s="1">
        <v>-64.200004577636705</v>
      </c>
      <c r="D1080" s="1">
        <v>388</v>
      </c>
      <c r="E1080" s="1">
        <v>98.431404113769503</v>
      </c>
      <c r="F1080" s="1">
        <v>175.518</v>
      </c>
      <c r="G1080" s="1">
        <v>175.43470572167101</v>
      </c>
      <c r="H1080" s="4">
        <f t="shared" si="100"/>
        <v>26.7925347222222</v>
      </c>
      <c r="I1080" s="4">
        <f t="shared" si="101"/>
        <v>6672.9817605932876</v>
      </c>
      <c r="J1080" s="5">
        <f t="shared" si="102"/>
        <v>3.1654331234168959E-4</v>
      </c>
      <c r="K1080" s="4">
        <f t="shared" si="103"/>
        <v>3.1654331234168959E-4</v>
      </c>
      <c r="L1080" s="4">
        <f t="shared" si="104"/>
        <v>3.1654331234168959E-4</v>
      </c>
      <c r="M1080" s="4">
        <f t="shared" si="105"/>
        <v>3.1654331762794572E-4</v>
      </c>
    </row>
    <row r="1081" spans="1:13" x14ac:dyDescent="0.3">
      <c r="A1081" s="1">
        <v>1079</v>
      </c>
      <c r="B1081" s="1">
        <v>26.796875</v>
      </c>
      <c r="C1081" s="1">
        <v>-64.875003814697294</v>
      </c>
      <c r="D1081" s="1">
        <v>387.9375</v>
      </c>
      <c r="E1081" s="1">
        <v>98.431404113769503</v>
      </c>
      <c r="F1081" s="1">
        <v>175.518</v>
      </c>
      <c r="G1081" s="1">
        <v>175.44186267837301</v>
      </c>
      <c r="H1081" s="4">
        <f t="shared" si="100"/>
        <v>26.796875</v>
      </c>
      <c r="I1081" s="4">
        <f t="shared" si="101"/>
        <v>6699.7786355932876</v>
      </c>
      <c r="J1081" s="5">
        <f t="shared" si="102"/>
        <v>2.6708176613895801E-4</v>
      </c>
      <c r="K1081" s="4">
        <f t="shared" si="103"/>
        <v>2.6708176613895801E-4</v>
      </c>
      <c r="L1081" s="4">
        <f t="shared" si="104"/>
        <v>2.6708176613895801E-4</v>
      </c>
      <c r="M1081" s="4">
        <f t="shared" si="105"/>
        <v>2.6708176931423397E-4</v>
      </c>
    </row>
    <row r="1082" spans="1:13" x14ac:dyDescent="0.3">
      <c r="A1082" s="1">
        <v>1080</v>
      </c>
      <c r="B1082" s="1">
        <v>26.8012152777778</v>
      </c>
      <c r="C1082" s="1">
        <v>-65.550003051757798</v>
      </c>
      <c r="D1082" s="1">
        <v>387.875</v>
      </c>
      <c r="E1082" s="1">
        <v>98.431404113769503</v>
      </c>
      <c r="F1082" s="1">
        <v>175.518</v>
      </c>
      <c r="G1082" s="1">
        <v>175.44780936065499</v>
      </c>
      <c r="H1082" s="4">
        <f t="shared" si="100"/>
        <v>26.8012152777778</v>
      </c>
      <c r="I1082" s="4">
        <f t="shared" si="101"/>
        <v>6726.579850871065</v>
      </c>
      <c r="J1082" s="5">
        <f t="shared" si="102"/>
        <v>2.218810684642204E-4</v>
      </c>
      <c r="K1082" s="4">
        <f t="shared" si="103"/>
        <v>2.218810684642204E-4</v>
      </c>
      <c r="L1082" s="4">
        <f t="shared" si="104"/>
        <v>2.218810684642204E-4</v>
      </c>
      <c r="M1082" s="4">
        <f t="shared" si="105"/>
        <v>2.218810702847993E-4</v>
      </c>
    </row>
    <row r="1083" spans="1:13" x14ac:dyDescent="0.3">
      <c r="A1083" s="1">
        <v>1081</v>
      </c>
      <c r="B1083" s="1">
        <v>26.8142361111111</v>
      </c>
      <c r="C1083" s="1">
        <v>-68.700004577636705</v>
      </c>
      <c r="D1083" s="1">
        <v>387.625</v>
      </c>
      <c r="E1083" s="1">
        <v>98.431404113769503</v>
      </c>
      <c r="F1083" s="1">
        <v>175.518</v>
      </c>
      <c r="G1083" s="1">
        <v>175.45264029663099</v>
      </c>
      <c r="H1083" s="4">
        <f t="shared" si="100"/>
        <v>26.8142361111111</v>
      </c>
      <c r="I1083" s="4">
        <f t="shared" si="101"/>
        <v>6753.3940869821763</v>
      </c>
      <c r="J1083" s="5">
        <f t="shared" si="102"/>
        <v>1.8016310276319162E-4</v>
      </c>
      <c r="K1083" s="4">
        <f t="shared" si="103"/>
        <v>1.8016310276319162E-4</v>
      </c>
      <c r="L1083" s="4">
        <f t="shared" si="104"/>
        <v>1.8016310276319162E-4</v>
      </c>
      <c r="M1083" s="4">
        <f t="shared" si="105"/>
        <v>1.8016310373783628E-4</v>
      </c>
    </row>
    <row r="1084" spans="1:13" x14ac:dyDescent="0.3">
      <c r="A1084" s="1">
        <v>1082</v>
      </c>
      <c r="B1084" s="1">
        <v>26.8142361111111</v>
      </c>
      <c r="C1084" s="1">
        <v>-66.300003051757798</v>
      </c>
      <c r="D1084" s="1">
        <v>387.75</v>
      </c>
      <c r="E1084" s="1">
        <v>98.431404113769503</v>
      </c>
      <c r="F1084" s="1">
        <v>175.518</v>
      </c>
      <c r="G1084" s="1">
        <v>175.456432278579</v>
      </c>
      <c r="H1084" s="4">
        <f t="shared" si="100"/>
        <v>26.8142361111111</v>
      </c>
      <c r="I1084" s="4">
        <f t="shared" si="101"/>
        <v>6780.2083230932876</v>
      </c>
      <c r="J1084" s="5">
        <f t="shared" si="102"/>
        <v>1.4141674341567535E-4</v>
      </c>
      <c r="K1084" s="4">
        <f t="shared" si="103"/>
        <v>1.4141674341567535E-4</v>
      </c>
      <c r="L1084" s="4">
        <f t="shared" si="104"/>
        <v>1.4141674341567535E-4</v>
      </c>
      <c r="M1084" s="4">
        <f t="shared" si="105"/>
        <v>1.4141674388703376E-4</v>
      </c>
    </row>
    <row r="1085" spans="1:13" x14ac:dyDescent="0.3">
      <c r="A1085" s="1">
        <v>1083</v>
      </c>
      <c r="B1085" s="1">
        <v>26.8402779764568</v>
      </c>
      <c r="C1085" s="1">
        <v>-64.049988174668499</v>
      </c>
      <c r="D1085" s="1">
        <v>387.87500095365903</v>
      </c>
      <c r="E1085" s="1">
        <v>98.431404113769503</v>
      </c>
      <c r="F1085" s="1">
        <v>175.518</v>
      </c>
      <c r="G1085" s="1">
        <v>175.45924558362199</v>
      </c>
      <c r="H1085" s="4">
        <f t="shared" si="100"/>
        <v>26.8402779764568</v>
      </c>
      <c r="I1085" s="4">
        <f t="shared" si="101"/>
        <v>6807.0486010697441</v>
      </c>
      <c r="J1085" s="5">
        <f t="shared" si="102"/>
        <v>1.0481653898887352E-4</v>
      </c>
      <c r="K1085" s="4">
        <f t="shared" si="103"/>
        <v>1.0481653898887352E-4</v>
      </c>
      <c r="L1085" s="4">
        <f t="shared" si="104"/>
        <v>1.0481653898887352E-4</v>
      </c>
      <c r="M1085" s="4">
        <f t="shared" si="105"/>
        <v>1.0481653918080145E-4</v>
      </c>
    </row>
    <row r="1086" spans="1:13" x14ac:dyDescent="0.3">
      <c r="A1086" s="1">
        <v>1084</v>
      </c>
      <c r="B1086" s="1">
        <v>26.8663192457654</v>
      </c>
      <c r="C1086" s="1">
        <v>-62.100017165907701</v>
      </c>
      <c r="D1086" s="1">
        <v>387.99999904634097</v>
      </c>
      <c r="E1086" s="1">
        <v>98.431404113769503</v>
      </c>
      <c r="F1086" s="1">
        <v>175.518</v>
      </c>
      <c r="G1086" s="1">
        <v>175.46112493189099</v>
      </c>
      <c r="H1086" s="4">
        <f t="shared" si="100"/>
        <v>26.8663192457654</v>
      </c>
      <c r="I1086" s="4">
        <f t="shared" si="101"/>
        <v>6833.9149203155093</v>
      </c>
      <c r="J1086" s="5">
        <f t="shared" si="102"/>
        <v>6.9951832694620621E-5</v>
      </c>
      <c r="K1086" s="4">
        <f t="shared" si="103"/>
        <v>6.9951832694620621E-5</v>
      </c>
      <c r="L1086" s="4">
        <f t="shared" si="104"/>
        <v>6.9951832694620621E-5</v>
      </c>
      <c r="M1086" s="4">
        <f t="shared" si="105"/>
        <v>6.9951832751669361E-5</v>
      </c>
    </row>
    <row r="1087" spans="1:13" x14ac:dyDescent="0.3">
      <c r="A1087" s="1">
        <v>1085</v>
      </c>
      <c r="B1087" s="1">
        <v>26.8967013888889</v>
      </c>
      <c r="C1087" s="1">
        <v>-57.900001525878899</v>
      </c>
      <c r="D1087" s="1">
        <v>388.25</v>
      </c>
      <c r="E1087" s="1">
        <v>98.431404113769503</v>
      </c>
      <c r="F1087" s="1">
        <v>175.50800000000001</v>
      </c>
      <c r="G1087" s="1">
        <v>175.462139937253</v>
      </c>
      <c r="H1087" s="4">
        <f t="shared" si="100"/>
        <v>26.8967013888889</v>
      </c>
      <c r="I1087" s="4">
        <f t="shared" si="101"/>
        <v>6860.811621704398</v>
      </c>
      <c r="J1087" s="5">
        <f t="shared" si="102"/>
        <v>3.7737168856918121E-5</v>
      </c>
      <c r="K1087" s="4">
        <f t="shared" si="103"/>
        <v>3.7737168856918121E-5</v>
      </c>
      <c r="L1087" s="4">
        <f t="shared" si="104"/>
        <v>3.7737168856918121E-5</v>
      </c>
      <c r="M1087" s="4">
        <f t="shared" si="105"/>
        <v>3.7737168865875E-5</v>
      </c>
    </row>
    <row r="1088" spans="1:13" x14ac:dyDescent="0.3">
      <c r="A1088" s="1">
        <v>1086</v>
      </c>
      <c r="B1088" s="1">
        <v>26.892361144224498</v>
      </c>
      <c r="C1088" s="1">
        <v>-57.0000106810784</v>
      </c>
      <c r="D1088" s="1">
        <v>388.25</v>
      </c>
      <c r="E1088" s="1">
        <v>98.431404113769503</v>
      </c>
      <c r="F1088" s="1">
        <v>175.50800000000001</v>
      </c>
      <c r="G1088" s="1">
        <v>175.46238621388099</v>
      </c>
      <c r="H1088" s="4">
        <f t="shared" si="100"/>
        <v>26.892361144224498</v>
      </c>
      <c r="I1088" s="4">
        <f t="shared" si="101"/>
        <v>6887.7039828486222</v>
      </c>
      <c r="J1088" s="5">
        <f t="shared" si="102"/>
        <v>9.1578655615136991E-6</v>
      </c>
      <c r="K1088" s="4">
        <f t="shared" si="103"/>
        <v>9.1578655615136991E-6</v>
      </c>
      <c r="L1088" s="4">
        <f t="shared" si="104"/>
        <v>9.1578655615136991E-6</v>
      </c>
      <c r="M1088" s="4">
        <f t="shared" si="105"/>
        <v>9.1578655616417062E-6</v>
      </c>
    </row>
    <row r="1089" spans="1:13" x14ac:dyDescent="0.3">
      <c r="A1089" s="1">
        <v>1087</v>
      </c>
      <c r="B1089" s="1">
        <v>26.901041567326399</v>
      </c>
      <c r="C1089" s="1">
        <v>-53.850001144407003</v>
      </c>
      <c r="D1089" s="1">
        <v>388.37500095366698</v>
      </c>
      <c r="E1089" s="1">
        <v>98.431404113769503</v>
      </c>
      <c r="F1089" s="1">
        <v>175.50800000000001</v>
      </c>
      <c r="G1089" s="1">
        <v>175.46190741642701</v>
      </c>
      <c r="H1089" s="4">
        <f t="shared" si="100"/>
        <v>26.901041567326399</v>
      </c>
      <c r="I1089" s="4">
        <f t="shared" si="101"/>
        <v>6914.6050244159487</v>
      </c>
      <c r="J1089" s="5">
        <f t="shared" si="102"/>
        <v>-1.7798472701556512E-5</v>
      </c>
      <c r="K1089" s="4">
        <f t="shared" si="103"/>
        <v>-1.7798472701556512E-5</v>
      </c>
      <c r="L1089" s="4">
        <f t="shared" si="104"/>
        <v>-1.7798472701556512E-5</v>
      </c>
      <c r="M1089" s="4">
        <f t="shared" si="105"/>
        <v>-1.7798472702496227E-5</v>
      </c>
    </row>
    <row r="1090" spans="1:13" x14ac:dyDescent="0.3">
      <c r="A1090" s="1">
        <v>1088</v>
      </c>
      <c r="B1090" s="1">
        <v>26.8880208333333</v>
      </c>
      <c r="C1090" s="1">
        <v>-53.700000762939503</v>
      </c>
      <c r="D1090" s="1">
        <v>388.5</v>
      </c>
      <c r="E1090" s="1">
        <v>98.431404113769503</v>
      </c>
      <c r="F1090" s="1">
        <v>175.50800000000001</v>
      </c>
      <c r="G1090" s="1">
        <v>175.460695933956</v>
      </c>
      <c r="H1090" s="4">
        <f t="shared" si="100"/>
        <v>26.8880208333333</v>
      </c>
      <c r="I1090" s="4">
        <f t="shared" si="101"/>
        <v>6941.4930452492817</v>
      </c>
      <c r="J1090" s="5">
        <f t="shared" si="102"/>
        <v>-4.5056587783690288E-5</v>
      </c>
      <c r="K1090" s="4">
        <f t="shared" si="103"/>
        <v>-4.5056587783690288E-5</v>
      </c>
      <c r="L1090" s="4">
        <f t="shared" si="104"/>
        <v>-4.5056587783690288E-5</v>
      </c>
      <c r="M1090" s="4">
        <f t="shared" si="105"/>
        <v>-4.5056587798935153E-5</v>
      </c>
    </row>
    <row r="1091" spans="1:13" x14ac:dyDescent="0.3">
      <c r="A1091" s="1">
        <v>1089</v>
      </c>
      <c r="B1091" s="1">
        <v>26.866319311990701</v>
      </c>
      <c r="C1091" s="1">
        <v>-51.750058745862802</v>
      </c>
      <c r="D1091" s="1">
        <v>388.624996185334</v>
      </c>
      <c r="E1091" s="1">
        <v>98.431404113769503</v>
      </c>
      <c r="F1091" s="1">
        <v>175.50800000000001</v>
      </c>
      <c r="G1091" s="1">
        <v>175.458732508813</v>
      </c>
      <c r="H1091" s="4">
        <f t="shared" si="100"/>
        <v>26.866319311990701</v>
      </c>
      <c r="I1091" s="4">
        <f t="shared" si="101"/>
        <v>6968.3593645612727</v>
      </c>
      <c r="J1091" s="5">
        <f t="shared" si="102"/>
        <v>-7.3081285166111672E-5</v>
      </c>
      <c r="K1091" s="4">
        <f t="shared" si="103"/>
        <v>-7.3081285166111672E-5</v>
      </c>
      <c r="L1091" s="4">
        <f t="shared" si="104"/>
        <v>-7.3081285166111672E-5</v>
      </c>
      <c r="M1091" s="4">
        <f t="shared" si="105"/>
        <v>-7.308128523116467E-5</v>
      </c>
    </row>
    <row r="1092" spans="1:13" x14ac:dyDescent="0.3">
      <c r="A1092" s="1">
        <v>1090</v>
      </c>
      <c r="B1092" s="1">
        <v>26.8489583333333</v>
      </c>
      <c r="C1092" s="1">
        <v>-58.950000762939503</v>
      </c>
      <c r="D1092" s="1">
        <v>388.125</v>
      </c>
      <c r="E1092" s="1">
        <v>98.431404113769503</v>
      </c>
      <c r="F1092" s="1">
        <v>175.50800000000001</v>
      </c>
      <c r="G1092" s="1">
        <v>175.45598593050599</v>
      </c>
      <c r="H1092" s="4">
        <f t="shared" ref="H1092:H1155" si="106">(A1092-A1091)*B1092</f>
        <v>26.8489583333333</v>
      </c>
      <c r="I1092" s="4">
        <f t="shared" ref="I1092:I1155" si="107">H1092+I1091</f>
        <v>6995.2083228946058</v>
      </c>
      <c r="J1092" s="5">
        <f t="shared" ref="J1092:J1155" si="108">IF(H1092=0,0,(G1092-G1091)/H1092)</f>
        <v>-1.0229738796239984E-4</v>
      </c>
      <c r="K1092" s="4">
        <f t="shared" ref="K1092:K1155" si="109">IF(J1092&gt;1,K1091,J1092)</f>
        <v>-1.0229738796239984E-4</v>
      </c>
      <c r="L1092" s="4">
        <f t="shared" ref="L1092:L1155" si="110">IF(K1092&lt;-1,L1091,K1092)</f>
        <v>-1.0229738796239984E-4</v>
      </c>
      <c r="M1092" s="4">
        <f t="shared" ref="M1092:M1155" si="111">ASIN(L1092)</f>
        <v>-1.0229738814081937E-4</v>
      </c>
    </row>
    <row r="1093" spans="1:13" x14ac:dyDescent="0.3">
      <c r="A1093" s="1">
        <v>1091</v>
      </c>
      <c r="B1093" s="1">
        <v>26.8315973546759</v>
      </c>
      <c r="C1093" s="1">
        <v>-59.399998092673798</v>
      </c>
      <c r="D1093" s="1">
        <v>388.125</v>
      </c>
      <c r="E1093" s="1">
        <v>98.431404113769503</v>
      </c>
      <c r="F1093" s="1">
        <v>175.50800000000001</v>
      </c>
      <c r="G1093" s="1">
        <v>175.45241253958699</v>
      </c>
      <c r="H1093" s="4">
        <f t="shared" si="106"/>
        <v>26.8315973546759</v>
      </c>
      <c r="I1093" s="4">
        <f t="shared" si="107"/>
        <v>7022.0399202492817</v>
      </c>
      <c r="J1093" s="5">
        <f t="shared" si="108"/>
        <v>-1.331784638747462E-4</v>
      </c>
      <c r="K1093" s="4">
        <f t="shared" si="109"/>
        <v>-1.331784638747462E-4</v>
      </c>
      <c r="L1093" s="4">
        <f t="shared" si="110"/>
        <v>-1.331784638747462E-4</v>
      </c>
      <c r="M1093" s="4">
        <f t="shared" si="111"/>
        <v>-1.3317846426843293E-4</v>
      </c>
    </row>
    <row r="1094" spans="1:13" x14ac:dyDescent="0.3">
      <c r="A1094" s="1">
        <v>1092</v>
      </c>
      <c r="B1094" s="1">
        <v>26.8315972222222</v>
      </c>
      <c r="C1094" s="1">
        <v>-59.400001525878899</v>
      </c>
      <c r="D1094" s="1">
        <v>388.125</v>
      </c>
      <c r="E1094" s="1">
        <v>98.039245605468807</v>
      </c>
      <c r="F1094" s="1">
        <v>175.50800000000001</v>
      </c>
      <c r="G1094" s="1">
        <v>175.44795553364199</v>
      </c>
      <c r="H1094" s="4">
        <f t="shared" si="106"/>
        <v>26.8315972222222</v>
      </c>
      <c r="I1094" s="4">
        <f t="shared" si="107"/>
        <v>7048.8715174715044</v>
      </c>
      <c r="J1094" s="5">
        <f t="shared" si="108"/>
        <v>-1.6611034773987289E-4</v>
      </c>
      <c r="K1094" s="4">
        <f t="shared" si="109"/>
        <v>-1.6611034773987289E-4</v>
      </c>
      <c r="L1094" s="4">
        <f t="shared" si="110"/>
        <v>-1.6611034773987289E-4</v>
      </c>
      <c r="M1094" s="4">
        <f t="shared" si="111"/>
        <v>-1.6611034850377694E-4</v>
      </c>
    </row>
    <row r="1095" spans="1:13" x14ac:dyDescent="0.3">
      <c r="A1095" s="1">
        <v>1093</v>
      </c>
      <c r="B1095" s="1">
        <v>26.809896164465201</v>
      </c>
      <c r="C1095" s="1">
        <v>-63.449938965794701</v>
      </c>
      <c r="D1095" s="1">
        <v>387.875003814639</v>
      </c>
      <c r="E1095" s="1">
        <v>98.039245605468807</v>
      </c>
      <c r="F1095" s="1">
        <v>175.50800000000001</v>
      </c>
      <c r="G1095" s="1">
        <v>175.44254406436599</v>
      </c>
      <c r="H1095" s="4">
        <f t="shared" si="106"/>
        <v>26.809896164465201</v>
      </c>
      <c r="I1095" s="4">
        <f t="shared" si="107"/>
        <v>7075.6814136359699</v>
      </c>
      <c r="J1095" s="5">
        <f t="shared" si="108"/>
        <v>-2.0184596175984714E-4</v>
      </c>
      <c r="K1095" s="4">
        <f t="shared" si="109"/>
        <v>-2.0184596175984714E-4</v>
      </c>
      <c r="L1095" s="4">
        <f t="shared" si="110"/>
        <v>-2.0184596175984714E-4</v>
      </c>
      <c r="M1095" s="4">
        <f t="shared" si="111"/>
        <v>-2.0184596313044153E-4</v>
      </c>
    </row>
    <row r="1096" spans="1:13" x14ac:dyDescent="0.3">
      <c r="A1096" s="1">
        <v>1094</v>
      </c>
      <c r="B1096" s="1">
        <v>26.809895104838098</v>
      </c>
      <c r="C1096" s="1">
        <v>-63.450075148953403</v>
      </c>
      <c r="D1096" s="1">
        <v>387.87499332433498</v>
      </c>
      <c r="E1096" s="1">
        <v>98.039245605468807</v>
      </c>
      <c r="F1096" s="1">
        <v>175.197</v>
      </c>
      <c r="G1096" s="1">
        <v>175.43732802081999</v>
      </c>
      <c r="H1096" s="4">
        <f t="shared" si="106"/>
        <v>26.809895104838098</v>
      </c>
      <c r="I1096" s="4">
        <f t="shared" si="107"/>
        <v>7102.4913087408077</v>
      </c>
      <c r="J1096" s="5">
        <f t="shared" si="108"/>
        <v>-1.9455665624959115E-4</v>
      </c>
      <c r="K1096" s="4">
        <f t="shared" si="109"/>
        <v>-1.9455665624959115E-4</v>
      </c>
      <c r="L1096" s="4">
        <f t="shared" si="110"/>
        <v>-1.9455665624959115E-4</v>
      </c>
      <c r="M1096" s="4">
        <f t="shared" si="111"/>
        <v>-1.9455665747699375E-4</v>
      </c>
    </row>
    <row r="1097" spans="1:13" x14ac:dyDescent="0.3">
      <c r="A1097" s="1">
        <v>1095</v>
      </c>
      <c r="B1097" s="1">
        <v>26.7144097222222</v>
      </c>
      <c r="C1097" s="1">
        <v>-73.200004577636705</v>
      </c>
      <c r="D1097" s="1">
        <v>387</v>
      </c>
      <c r="E1097" s="1">
        <v>98.039245605468807</v>
      </c>
      <c r="F1097" s="1">
        <v>175.197</v>
      </c>
      <c r="G1097" s="1">
        <v>175.43469630800001</v>
      </c>
      <c r="H1097" s="4">
        <f t="shared" si="106"/>
        <v>26.7144097222222</v>
      </c>
      <c r="I1097" s="4">
        <f t="shared" si="107"/>
        <v>7129.2057184630303</v>
      </c>
      <c r="J1097" s="5">
        <f t="shared" si="108"/>
        <v>-9.8512856819263944E-5</v>
      </c>
      <c r="K1097" s="4">
        <f t="shared" si="109"/>
        <v>-9.8512856819263944E-5</v>
      </c>
      <c r="L1097" s="4">
        <f t="shared" si="110"/>
        <v>-9.8512856819263944E-5</v>
      </c>
      <c r="M1097" s="4">
        <f t="shared" si="111"/>
        <v>-9.8512856978604923E-5</v>
      </c>
    </row>
    <row r="1098" spans="1:13" x14ac:dyDescent="0.3">
      <c r="A1098" s="1">
        <v>1096</v>
      </c>
      <c r="B1098" s="1">
        <v>26.7144097222222</v>
      </c>
      <c r="C1098" s="1">
        <v>-75.300003051757798</v>
      </c>
      <c r="D1098" s="1">
        <v>386.875</v>
      </c>
      <c r="E1098" s="1">
        <v>98.039245605468807</v>
      </c>
      <c r="F1098" s="1">
        <v>175.197</v>
      </c>
      <c r="G1098" s="1">
        <v>175.43584300181601</v>
      </c>
      <c r="H1098" s="4">
        <f t="shared" si="106"/>
        <v>26.7144097222222</v>
      </c>
      <c r="I1098" s="4">
        <f t="shared" si="107"/>
        <v>7155.9201281852529</v>
      </c>
      <c r="J1098" s="5">
        <f t="shared" si="108"/>
        <v>4.2924168189391028E-5</v>
      </c>
      <c r="K1098" s="4">
        <f t="shared" si="109"/>
        <v>4.2924168189391028E-5</v>
      </c>
      <c r="L1098" s="4">
        <f t="shared" si="110"/>
        <v>4.2924168189391028E-5</v>
      </c>
      <c r="M1098" s="4">
        <f t="shared" si="111"/>
        <v>4.2924168202572209E-5</v>
      </c>
    </row>
    <row r="1099" spans="1:13" x14ac:dyDescent="0.3">
      <c r="A1099" s="1">
        <v>1097</v>
      </c>
      <c r="B1099" s="1">
        <v>26.7751736111111</v>
      </c>
      <c r="C1099" s="1">
        <v>-73.950004577636705</v>
      </c>
      <c r="D1099" s="1">
        <v>386.875</v>
      </c>
      <c r="E1099" s="1">
        <v>98.039245605468807</v>
      </c>
      <c r="F1099" s="1">
        <v>175.197</v>
      </c>
      <c r="G1099" s="1">
        <v>175.440786330045</v>
      </c>
      <c r="H1099" s="4">
        <f t="shared" si="106"/>
        <v>26.7751736111111</v>
      </c>
      <c r="I1099" s="4">
        <f t="shared" si="107"/>
        <v>7182.6953017963642</v>
      </c>
      <c r="J1099" s="5">
        <f t="shared" si="108"/>
        <v>1.8462357334401424E-4</v>
      </c>
      <c r="K1099" s="4">
        <f t="shared" si="109"/>
        <v>1.8462357334401424E-4</v>
      </c>
      <c r="L1099" s="4">
        <f t="shared" si="110"/>
        <v>1.8462357334401424E-4</v>
      </c>
      <c r="M1099" s="4">
        <f t="shared" si="111"/>
        <v>1.8462357439285657E-4</v>
      </c>
    </row>
    <row r="1100" spans="1:13" x14ac:dyDescent="0.3">
      <c r="A1100" s="1">
        <v>1098</v>
      </c>
      <c r="B1100" s="1">
        <v>26.805555688008301</v>
      </c>
      <c r="C1100" s="1">
        <v>-72.600003814710306</v>
      </c>
      <c r="D1100" s="1">
        <v>387.00000095365903</v>
      </c>
      <c r="E1100" s="1">
        <v>98.039245605468807</v>
      </c>
      <c r="F1100" s="1">
        <v>175.197</v>
      </c>
      <c r="G1100" s="1">
        <v>175.44960487154299</v>
      </c>
      <c r="H1100" s="4">
        <f t="shared" si="106"/>
        <v>26.805555688008301</v>
      </c>
      <c r="I1100" s="4">
        <f t="shared" si="107"/>
        <v>7209.5008574843723</v>
      </c>
      <c r="J1100" s="5">
        <f t="shared" si="108"/>
        <v>3.289818573667027E-4</v>
      </c>
      <c r="K1100" s="4">
        <f t="shared" si="109"/>
        <v>3.289818573667027E-4</v>
      </c>
      <c r="L1100" s="4">
        <f t="shared" si="110"/>
        <v>3.289818573667027E-4</v>
      </c>
      <c r="M1100" s="4">
        <f t="shared" si="111"/>
        <v>3.28981863300936E-4</v>
      </c>
    </row>
    <row r="1101" spans="1:13" x14ac:dyDescent="0.3">
      <c r="A1101" s="1">
        <v>1099</v>
      </c>
      <c r="B1101" s="1">
        <v>26.822916534213999</v>
      </c>
      <c r="C1101" s="1">
        <v>-72.300005340563203</v>
      </c>
      <c r="D1101" s="1">
        <v>387.12499904634097</v>
      </c>
      <c r="E1101" s="1">
        <v>98.039245605468807</v>
      </c>
      <c r="F1101" s="1">
        <v>175.197</v>
      </c>
      <c r="G1101" s="1">
        <v>175.462438805332</v>
      </c>
      <c r="H1101" s="4">
        <f t="shared" si="106"/>
        <v>26.822916534213999</v>
      </c>
      <c r="I1101" s="4">
        <f t="shared" si="107"/>
        <v>7236.3237740185859</v>
      </c>
      <c r="J1101" s="5">
        <f t="shared" si="108"/>
        <v>4.7846899022486094E-4</v>
      </c>
      <c r="K1101" s="4">
        <f t="shared" si="109"/>
        <v>4.7846899022486094E-4</v>
      </c>
      <c r="L1101" s="4">
        <f t="shared" si="110"/>
        <v>4.7846899022486094E-4</v>
      </c>
      <c r="M1101" s="4">
        <f t="shared" si="111"/>
        <v>4.7846900848105248E-4</v>
      </c>
    </row>
    <row r="1102" spans="1:13" x14ac:dyDescent="0.3">
      <c r="A1102" s="1">
        <v>1100</v>
      </c>
      <c r="B1102" s="1">
        <v>26.8446180555556</v>
      </c>
      <c r="C1102" s="1">
        <v>-67.650001525878906</v>
      </c>
      <c r="D1102" s="1">
        <v>387.25</v>
      </c>
      <c r="E1102" s="1">
        <v>98.039245605468807</v>
      </c>
      <c r="F1102" s="1">
        <v>175.197</v>
      </c>
      <c r="G1102" s="1">
        <v>175.47949213887401</v>
      </c>
      <c r="H1102" s="4">
        <f t="shared" si="106"/>
        <v>26.8446180555556</v>
      </c>
      <c r="I1102" s="4">
        <f t="shared" si="107"/>
        <v>7263.1683920741416</v>
      </c>
      <c r="J1102" s="5">
        <f t="shared" si="108"/>
        <v>6.3526080001274714E-4</v>
      </c>
      <c r="K1102" s="4">
        <f t="shared" si="109"/>
        <v>6.3526080001274714E-4</v>
      </c>
      <c r="L1102" s="4">
        <f t="shared" si="110"/>
        <v>6.3526080001274714E-4</v>
      </c>
      <c r="M1102" s="4">
        <f t="shared" si="111"/>
        <v>6.352608427400029E-4</v>
      </c>
    </row>
    <row r="1103" spans="1:13" x14ac:dyDescent="0.3">
      <c r="A1103" s="1">
        <v>1101</v>
      </c>
      <c r="B1103" s="1">
        <v>26.905382076897101</v>
      </c>
      <c r="C1103" s="1">
        <v>-65.399937439998396</v>
      </c>
      <c r="D1103" s="1">
        <v>387.37500381463701</v>
      </c>
      <c r="E1103" s="1">
        <v>98.039245605468807</v>
      </c>
      <c r="F1103" s="1">
        <v>175.197</v>
      </c>
      <c r="G1103" s="1">
        <v>175.501035950963</v>
      </c>
      <c r="H1103" s="4">
        <f t="shared" si="106"/>
        <v>26.905382076897101</v>
      </c>
      <c r="I1103" s="4">
        <f t="shared" si="107"/>
        <v>7290.0737741510384</v>
      </c>
      <c r="J1103" s="5">
        <f t="shared" si="108"/>
        <v>8.0072500094662761E-4</v>
      </c>
      <c r="K1103" s="4">
        <f t="shared" si="109"/>
        <v>8.0072500094662761E-4</v>
      </c>
      <c r="L1103" s="4">
        <f t="shared" si="110"/>
        <v>8.0072500094662761E-4</v>
      </c>
      <c r="M1103" s="4">
        <f t="shared" si="111"/>
        <v>8.0072508651219613E-4</v>
      </c>
    </row>
    <row r="1104" spans="1:13" x14ac:dyDescent="0.3">
      <c r="A1104" s="1">
        <v>1102</v>
      </c>
      <c r="B1104" s="1">
        <v>26.922742923102899</v>
      </c>
      <c r="C1104" s="1">
        <v>-57.000067900577797</v>
      </c>
      <c r="D1104" s="1">
        <v>387.87499618536299</v>
      </c>
      <c r="E1104" s="1">
        <v>98.039245605468807</v>
      </c>
      <c r="F1104" s="1">
        <v>175.197</v>
      </c>
      <c r="G1104" s="1">
        <v>175.527412700778</v>
      </c>
      <c r="H1104" s="4">
        <f t="shared" si="106"/>
        <v>26.922742923102899</v>
      </c>
      <c r="I1104" s="4">
        <f t="shared" si="107"/>
        <v>7316.9965170741416</v>
      </c>
      <c r="J1104" s="5">
        <f t="shared" si="108"/>
        <v>9.7972000439694776E-4</v>
      </c>
      <c r="K1104" s="4">
        <f t="shared" si="109"/>
        <v>9.7972000439694776E-4</v>
      </c>
      <c r="L1104" s="4">
        <f t="shared" si="110"/>
        <v>9.7972000439694776E-4</v>
      </c>
      <c r="M1104" s="4">
        <f t="shared" si="111"/>
        <v>9.7972016112793316E-4</v>
      </c>
    </row>
    <row r="1105" spans="1:13" x14ac:dyDescent="0.3">
      <c r="A1105" s="1">
        <v>1103</v>
      </c>
      <c r="B1105" s="1">
        <v>26.9140625331138</v>
      </c>
      <c r="C1105" s="1">
        <v>-57.225001430514602</v>
      </c>
      <c r="D1105" s="1">
        <v>387.875</v>
      </c>
      <c r="E1105" s="1">
        <v>98.039245605468807</v>
      </c>
      <c r="F1105" s="1">
        <v>175.197</v>
      </c>
      <c r="G1105" s="1">
        <v>175.55904167159599</v>
      </c>
      <c r="H1105" s="4">
        <f t="shared" si="106"/>
        <v>26.9140625331138</v>
      </c>
      <c r="I1105" s="4">
        <f t="shared" si="107"/>
        <v>7343.9105796072554</v>
      </c>
      <c r="J1105" s="5">
        <f t="shared" si="108"/>
        <v>1.1751838199482547E-3</v>
      </c>
      <c r="K1105" s="4">
        <f t="shared" si="109"/>
        <v>1.1751838199482547E-3</v>
      </c>
      <c r="L1105" s="4">
        <f t="shared" si="110"/>
        <v>1.1751838199482547E-3</v>
      </c>
      <c r="M1105" s="4">
        <f t="shared" si="111"/>
        <v>1.1751840904477317E-3</v>
      </c>
    </row>
    <row r="1106" spans="1:13" x14ac:dyDescent="0.3">
      <c r="A1106" s="1">
        <v>1104</v>
      </c>
      <c r="B1106" s="1">
        <v>26.9053819444444</v>
      </c>
      <c r="C1106" s="1">
        <v>-57.450000762939503</v>
      </c>
      <c r="D1106" s="1">
        <v>387.875</v>
      </c>
      <c r="E1106" s="1">
        <v>98.039245605468807</v>
      </c>
      <c r="F1106" s="1">
        <v>175.197</v>
      </c>
      <c r="G1106" s="1">
        <v>175.59642563568801</v>
      </c>
      <c r="H1106" s="4">
        <f t="shared" si="106"/>
        <v>26.9053819444444</v>
      </c>
      <c r="I1106" s="4">
        <f t="shared" si="107"/>
        <v>7370.8159615516997</v>
      </c>
      <c r="J1106" s="5">
        <f t="shared" si="108"/>
        <v>1.3894604495564339E-3</v>
      </c>
      <c r="K1106" s="4">
        <f t="shared" si="109"/>
        <v>1.3894604495564339E-3</v>
      </c>
      <c r="L1106" s="4">
        <f t="shared" si="110"/>
        <v>1.3894604495564339E-3</v>
      </c>
      <c r="M1106" s="4">
        <f t="shared" si="111"/>
        <v>1.3894608966389585E-3</v>
      </c>
    </row>
    <row r="1107" spans="1:13" x14ac:dyDescent="0.3">
      <c r="A1107" s="1">
        <v>1105</v>
      </c>
      <c r="B1107" s="1">
        <v>26.8923611111111</v>
      </c>
      <c r="C1107" s="1">
        <v>-55.800003051757798</v>
      </c>
      <c r="D1107" s="1">
        <v>387.875</v>
      </c>
      <c r="E1107" s="1">
        <v>98.039245605468807</v>
      </c>
      <c r="F1107" s="1">
        <v>175.20599999999999</v>
      </c>
      <c r="G1107" s="1">
        <v>175.640123080498</v>
      </c>
      <c r="H1107" s="4">
        <f t="shared" si="106"/>
        <v>26.8923611111111</v>
      </c>
      <c r="I1107" s="4">
        <f t="shared" si="107"/>
        <v>7397.708322662811</v>
      </c>
      <c r="J1107" s="5">
        <f t="shared" si="108"/>
        <v>1.6249017566530709E-3</v>
      </c>
      <c r="K1107" s="4">
        <f t="shared" si="109"/>
        <v>1.6249017566530709E-3</v>
      </c>
      <c r="L1107" s="4">
        <f t="shared" si="110"/>
        <v>1.6249017566530709E-3</v>
      </c>
      <c r="M1107" s="4">
        <f t="shared" si="111"/>
        <v>1.6249024716934871E-3</v>
      </c>
    </row>
    <row r="1108" spans="1:13" x14ac:dyDescent="0.3">
      <c r="A1108" s="1">
        <v>1106</v>
      </c>
      <c r="B1108" s="1">
        <v>26.8923611111111</v>
      </c>
      <c r="C1108" s="1">
        <v>-56.1000000000247</v>
      </c>
      <c r="D1108" s="1">
        <v>387.99999904633398</v>
      </c>
      <c r="E1108" s="1">
        <v>98.039245605468807</v>
      </c>
      <c r="F1108" s="1">
        <v>175.20599999999999</v>
      </c>
      <c r="G1108" s="1">
        <v>175.690757086319</v>
      </c>
      <c r="H1108" s="4">
        <f t="shared" si="106"/>
        <v>26.8923611111111</v>
      </c>
      <c r="I1108" s="4">
        <f t="shared" si="107"/>
        <v>7424.6006837739224</v>
      </c>
      <c r="J1108" s="5">
        <f t="shared" si="108"/>
        <v>1.8828397258162405E-3</v>
      </c>
      <c r="K1108" s="4">
        <f t="shared" si="109"/>
        <v>1.8828397258162405E-3</v>
      </c>
      <c r="L1108" s="4">
        <f t="shared" si="110"/>
        <v>1.8828397258162405E-3</v>
      </c>
      <c r="M1108" s="4">
        <f t="shared" si="111"/>
        <v>1.8828408382892963E-3</v>
      </c>
    </row>
    <row r="1109" spans="1:13" x14ac:dyDescent="0.3">
      <c r="A1109" s="1">
        <v>1107</v>
      </c>
      <c r="B1109" s="1">
        <v>26.8880208333333</v>
      </c>
      <c r="C1109" s="1">
        <v>-54.300003051757798</v>
      </c>
      <c r="D1109" s="1">
        <v>388.125</v>
      </c>
      <c r="E1109" s="1">
        <v>98.039245605468807</v>
      </c>
      <c r="F1109" s="1">
        <v>175.20599999999999</v>
      </c>
      <c r="G1109" s="1">
        <v>175.74909676248299</v>
      </c>
      <c r="H1109" s="4">
        <f t="shared" si="106"/>
        <v>26.8880208333333</v>
      </c>
      <c r="I1109" s="4">
        <f t="shared" si="107"/>
        <v>7451.4887046072554</v>
      </c>
      <c r="J1109" s="5">
        <f t="shared" si="108"/>
        <v>2.1697274234357879E-3</v>
      </c>
      <c r="K1109" s="4">
        <f t="shared" si="109"/>
        <v>2.1697274234357879E-3</v>
      </c>
      <c r="L1109" s="4">
        <f t="shared" si="110"/>
        <v>2.1697274234357879E-3</v>
      </c>
      <c r="M1109" s="4">
        <f t="shared" si="111"/>
        <v>2.1697291258498735E-3</v>
      </c>
    </row>
    <row r="1110" spans="1:13" x14ac:dyDescent="0.3">
      <c r="A1110" s="1">
        <v>1108</v>
      </c>
      <c r="B1110" s="1">
        <v>26.9184027777778</v>
      </c>
      <c r="C1110" s="1">
        <v>-54.000003814697301</v>
      </c>
      <c r="D1110" s="1">
        <v>388</v>
      </c>
      <c r="E1110" s="1">
        <v>98.039245605468807</v>
      </c>
      <c r="F1110" s="1">
        <v>175.20599999999999</v>
      </c>
      <c r="G1110" s="1">
        <v>175.81606947307699</v>
      </c>
      <c r="H1110" s="4">
        <f t="shared" si="106"/>
        <v>26.9184027777778</v>
      </c>
      <c r="I1110" s="4">
        <f t="shared" si="107"/>
        <v>7478.4071073850328</v>
      </c>
      <c r="J1110" s="5">
        <f t="shared" si="108"/>
        <v>2.4879897647303887E-3</v>
      </c>
      <c r="K1110" s="4">
        <f t="shared" si="109"/>
        <v>2.4879897647303887E-3</v>
      </c>
      <c r="L1110" s="4">
        <f t="shared" si="110"/>
        <v>2.4879897647303887E-3</v>
      </c>
      <c r="M1110" s="4">
        <f t="shared" si="111"/>
        <v>2.4879923315522384E-3</v>
      </c>
    </row>
    <row r="1111" spans="1:13" x14ac:dyDescent="0.3">
      <c r="A1111" s="1">
        <v>1109</v>
      </c>
      <c r="B1111" s="1">
        <v>26.914062533113398</v>
      </c>
      <c r="C1111" s="1">
        <v>-48.9000404354884</v>
      </c>
      <c r="D1111" s="1">
        <v>388.37499713900098</v>
      </c>
      <c r="E1111" s="1">
        <v>98.039245605468807</v>
      </c>
      <c r="F1111" s="1">
        <v>175.20599999999999</v>
      </c>
      <c r="G1111" s="1">
        <v>175.89273981239799</v>
      </c>
      <c r="H1111" s="4">
        <f t="shared" si="106"/>
        <v>26.914062533113398</v>
      </c>
      <c r="I1111" s="4">
        <f t="shared" si="107"/>
        <v>7505.3211699181466</v>
      </c>
      <c r="J1111" s="5">
        <f t="shared" si="108"/>
        <v>2.8487092658965006E-3</v>
      </c>
      <c r="K1111" s="4">
        <f t="shared" si="109"/>
        <v>2.8487092658965006E-3</v>
      </c>
      <c r="L1111" s="4">
        <f t="shared" si="110"/>
        <v>2.8487092658965006E-3</v>
      </c>
      <c r="M1111" s="4">
        <f t="shared" si="111"/>
        <v>2.848713118858451E-3</v>
      </c>
    </row>
    <row r="1112" spans="1:13" x14ac:dyDescent="0.3">
      <c r="A1112" s="1">
        <v>1110</v>
      </c>
      <c r="B1112" s="1">
        <v>26.8793402777778</v>
      </c>
      <c r="C1112" s="1">
        <v>-53.700000762939503</v>
      </c>
      <c r="D1112" s="1">
        <v>388.25</v>
      </c>
      <c r="E1112" s="1">
        <v>98.039245605468807</v>
      </c>
      <c r="F1112" s="1">
        <v>175.20599999999999</v>
      </c>
      <c r="G1112" s="1">
        <v>175.98032652768501</v>
      </c>
      <c r="H1112" s="4">
        <f t="shared" si="106"/>
        <v>26.8793402777778</v>
      </c>
      <c r="I1112" s="4">
        <f t="shared" si="107"/>
        <v>7532.2005101959239</v>
      </c>
      <c r="J1112" s="5">
        <f t="shared" si="108"/>
        <v>3.2585143229660464E-3</v>
      </c>
      <c r="K1112" s="4">
        <f t="shared" si="109"/>
        <v>3.2585143229660464E-3</v>
      </c>
      <c r="L1112" s="4">
        <f t="shared" si="110"/>
        <v>3.2585143229660464E-3</v>
      </c>
      <c r="M1112" s="4">
        <f t="shared" si="111"/>
        <v>3.2585200894319384E-3</v>
      </c>
    </row>
    <row r="1113" spans="1:13" x14ac:dyDescent="0.3">
      <c r="A1113" s="1">
        <v>1111</v>
      </c>
      <c r="B1113" s="1">
        <v>26.8576388888889</v>
      </c>
      <c r="C1113" s="1">
        <v>-54.900001525878899</v>
      </c>
      <c r="D1113" s="1">
        <v>388</v>
      </c>
      <c r="E1113" s="1">
        <v>98.039245605468807</v>
      </c>
      <c r="F1113" s="1">
        <v>175.20599999999999</v>
      </c>
      <c r="G1113" s="1">
        <v>176.080221892249</v>
      </c>
      <c r="H1113" s="4">
        <f t="shared" si="106"/>
        <v>26.8576388888889</v>
      </c>
      <c r="I1113" s="4">
        <f t="shared" si="107"/>
        <v>7559.0581490848126</v>
      </c>
      <c r="J1113" s="5">
        <f t="shared" si="108"/>
        <v>3.7194395597193977E-3</v>
      </c>
      <c r="K1113" s="4">
        <f t="shared" si="109"/>
        <v>3.7194395597193977E-3</v>
      </c>
      <c r="L1113" s="4">
        <f t="shared" si="110"/>
        <v>3.7194395597193977E-3</v>
      </c>
      <c r="M1113" s="4">
        <f t="shared" si="111"/>
        <v>3.7194481357035723E-3</v>
      </c>
    </row>
    <row r="1114" spans="1:13" x14ac:dyDescent="0.3">
      <c r="A1114" s="1">
        <v>1112</v>
      </c>
      <c r="B1114" s="1">
        <v>26.9053819444444</v>
      </c>
      <c r="C1114" s="1">
        <v>-55.650001525878899</v>
      </c>
      <c r="D1114" s="1">
        <v>388</v>
      </c>
      <c r="E1114" s="1">
        <v>98.039245605468807</v>
      </c>
      <c r="F1114" s="1">
        <v>175.20599999999999</v>
      </c>
      <c r="G1114" s="1">
        <v>176.19401383697399</v>
      </c>
      <c r="H1114" s="4">
        <f t="shared" si="106"/>
        <v>26.9053819444444</v>
      </c>
      <c r="I1114" s="4">
        <f t="shared" si="107"/>
        <v>7585.963531029257</v>
      </c>
      <c r="J1114" s="5">
        <f t="shared" si="108"/>
        <v>4.2293376455297162E-3</v>
      </c>
      <c r="K1114" s="4">
        <f t="shared" si="109"/>
        <v>4.2293376455297162E-3</v>
      </c>
      <c r="L1114" s="4">
        <f t="shared" si="110"/>
        <v>4.2293376455297162E-3</v>
      </c>
      <c r="M1114" s="4">
        <f t="shared" si="111"/>
        <v>4.2293502542009127E-3</v>
      </c>
    </row>
    <row r="1115" spans="1:13" x14ac:dyDescent="0.3">
      <c r="A1115" s="1">
        <v>1113</v>
      </c>
      <c r="B1115" s="1">
        <v>26.9097222222222</v>
      </c>
      <c r="C1115" s="1">
        <v>-51.600002288818402</v>
      </c>
      <c r="D1115" s="1">
        <v>388.25</v>
      </c>
      <c r="E1115" s="1">
        <v>98.039245605468807</v>
      </c>
      <c r="F1115" s="1">
        <v>175.206011108307</v>
      </c>
      <c r="G1115" s="1">
        <v>176.323511147826</v>
      </c>
      <c r="H1115" s="4">
        <f t="shared" si="106"/>
        <v>26.9097222222222</v>
      </c>
      <c r="I1115" s="4">
        <f t="shared" si="107"/>
        <v>7612.8732532514796</v>
      </c>
      <c r="J1115" s="5">
        <f t="shared" si="108"/>
        <v>4.8122871645647439E-3</v>
      </c>
      <c r="K1115" s="4">
        <f t="shared" si="109"/>
        <v>4.8122871645647439E-3</v>
      </c>
      <c r="L1115" s="4">
        <f t="shared" si="110"/>
        <v>4.8122871645647439E-3</v>
      </c>
      <c r="M1115" s="4">
        <f t="shared" si="111"/>
        <v>4.8123057386690914E-3</v>
      </c>
    </row>
    <row r="1116" spans="1:13" x14ac:dyDescent="0.3">
      <c r="A1116" s="1">
        <v>1114</v>
      </c>
      <c r="B1116" s="1">
        <v>26.9097222222222</v>
      </c>
      <c r="C1116" s="1">
        <v>-51.600002288818402</v>
      </c>
      <c r="D1116" s="1">
        <v>388.25</v>
      </c>
      <c r="E1116" s="1">
        <v>98.039245605468807</v>
      </c>
      <c r="F1116" s="1">
        <v>176.66200000000001</v>
      </c>
      <c r="G1116" s="1">
        <v>176.46498613960401</v>
      </c>
      <c r="H1116" s="4">
        <f t="shared" si="106"/>
        <v>26.9097222222222</v>
      </c>
      <c r="I1116" s="4">
        <f t="shared" si="107"/>
        <v>7639.7829754737022</v>
      </c>
      <c r="J1116" s="5">
        <f t="shared" si="108"/>
        <v>5.2573932428473949E-3</v>
      </c>
      <c r="K1116" s="4">
        <f t="shared" si="109"/>
        <v>5.2573932428473949E-3</v>
      </c>
      <c r="L1116" s="4">
        <f t="shared" si="110"/>
        <v>5.2573932428473949E-3</v>
      </c>
      <c r="M1116" s="4">
        <f t="shared" si="111"/>
        <v>5.257417462367818E-3</v>
      </c>
    </row>
    <row r="1117" spans="1:13" x14ac:dyDescent="0.3">
      <c r="A1117" s="1">
        <v>1115</v>
      </c>
      <c r="B1117" s="1">
        <v>26.875</v>
      </c>
      <c r="C1117" s="1">
        <v>-49.200000762939503</v>
      </c>
      <c r="D1117" s="1">
        <v>388.375</v>
      </c>
      <c r="E1117" s="1">
        <v>98.039245605468807</v>
      </c>
      <c r="F1117" s="1">
        <v>176.66200000000001</v>
      </c>
      <c r="G1117" s="1">
        <v>176.609115489164</v>
      </c>
      <c r="H1117" s="4">
        <f t="shared" si="106"/>
        <v>26.875</v>
      </c>
      <c r="I1117" s="4">
        <f t="shared" si="107"/>
        <v>7666.6579754737022</v>
      </c>
      <c r="J1117" s="5">
        <f t="shared" si="108"/>
        <v>5.362952541767046E-3</v>
      </c>
      <c r="K1117" s="4">
        <f t="shared" si="109"/>
        <v>5.362952541767046E-3</v>
      </c>
      <c r="L1117" s="4">
        <f t="shared" si="110"/>
        <v>5.362952541767046E-3</v>
      </c>
      <c r="M1117" s="4">
        <f t="shared" si="111"/>
        <v>5.3629782496451457E-3</v>
      </c>
    </row>
    <row r="1118" spans="1:13" x14ac:dyDescent="0.3">
      <c r="A1118" s="1">
        <v>1116</v>
      </c>
      <c r="B1118" s="1">
        <v>26.8576390213426</v>
      </c>
      <c r="C1118" s="1">
        <v>-52.199977874944203</v>
      </c>
      <c r="D1118" s="1">
        <v>388.125001907333</v>
      </c>
      <c r="E1118" s="1">
        <v>98.039245605468807</v>
      </c>
      <c r="F1118" s="1">
        <v>176.66200000000001</v>
      </c>
      <c r="G1118" s="1">
        <v>176.75240418962699</v>
      </c>
      <c r="H1118" s="4">
        <f t="shared" si="106"/>
        <v>26.8576390213426</v>
      </c>
      <c r="I1118" s="4">
        <f t="shared" si="107"/>
        <v>7693.5156144950452</v>
      </c>
      <c r="J1118" s="5">
        <f t="shared" si="108"/>
        <v>5.3351190083805846E-3</v>
      </c>
      <c r="K1118" s="4">
        <f t="shared" si="109"/>
        <v>5.3351190083805846E-3</v>
      </c>
      <c r="L1118" s="4">
        <f t="shared" si="110"/>
        <v>5.3351190083805846E-3</v>
      </c>
      <c r="M1118" s="4">
        <f t="shared" si="111"/>
        <v>5.3351443180601555E-3</v>
      </c>
    </row>
    <row r="1119" spans="1:13" x14ac:dyDescent="0.3">
      <c r="A1119" s="1">
        <v>1117</v>
      </c>
      <c r="B1119" s="1">
        <v>26.8098958333333</v>
      </c>
      <c r="C1119" s="1">
        <v>-54.000003814697301</v>
      </c>
      <c r="D1119" s="1">
        <v>388.125</v>
      </c>
      <c r="E1119" s="1">
        <v>98.039245605468807</v>
      </c>
      <c r="F1119" s="1">
        <v>176.66200000000001</v>
      </c>
      <c r="G1119" s="1">
        <v>176.89712994981099</v>
      </c>
      <c r="H1119" s="4">
        <f t="shared" si="106"/>
        <v>26.8098958333333</v>
      </c>
      <c r="I1119" s="4">
        <f t="shared" si="107"/>
        <v>7720.3255103283782</v>
      </c>
      <c r="J1119" s="5">
        <f t="shared" si="108"/>
        <v>5.3982216523221866E-3</v>
      </c>
      <c r="K1119" s="4">
        <f t="shared" si="109"/>
        <v>5.3982216523221866E-3</v>
      </c>
      <c r="L1119" s="4">
        <f t="shared" si="110"/>
        <v>5.3982216523221866E-3</v>
      </c>
      <c r="M1119" s="4">
        <f t="shared" si="111"/>
        <v>5.3982478707462278E-3</v>
      </c>
    </row>
    <row r="1120" spans="1:13" x14ac:dyDescent="0.3">
      <c r="A1120" s="1">
        <v>1118</v>
      </c>
      <c r="B1120" s="1">
        <v>26.8098958333333</v>
      </c>
      <c r="C1120" s="1">
        <v>-56.100002288818402</v>
      </c>
      <c r="D1120" s="1">
        <v>388</v>
      </c>
      <c r="E1120" s="1">
        <v>98.039245605468807</v>
      </c>
      <c r="F1120" s="1">
        <v>176.66200000000001</v>
      </c>
      <c r="G1120" s="1">
        <v>177.04559332195001</v>
      </c>
      <c r="H1120" s="4">
        <f t="shared" si="106"/>
        <v>26.8098958333333</v>
      </c>
      <c r="I1120" s="4">
        <f t="shared" si="107"/>
        <v>7747.1354061617112</v>
      </c>
      <c r="J1120" s="5">
        <f t="shared" si="108"/>
        <v>5.537633307565187E-3</v>
      </c>
      <c r="K1120" s="4">
        <f t="shared" si="109"/>
        <v>5.537633307565187E-3</v>
      </c>
      <c r="L1120" s="4">
        <f t="shared" si="110"/>
        <v>5.537633307565187E-3</v>
      </c>
      <c r="M1120" s="4">
        <f t="shared" si="111"/>
        <v>5.5376616102298069E-3</v>
      </c>
    </row>
    <row r="1121" spans="1:13" x14ac:dyDescent="0.3">
      <c r="A1121" s="1">
        <v>1119</v>
      </c>
      <c r="B1121" s="1">
        <v>26.7274305555556</v>
      </c>
      <c r="C1121" s="1">
        <v>-62.400001525878899</v>
      </c>
      <c r="D1121" s="1">
        <v>387.5</v>
      </c>
      <c r="E1121" s="1">
        <v>98.039245605468807</v>
      </c>
      <c r="F1121" s="1">
        <v>176.66200000000001</v>
      </c>
      <c r="G1121" s="1">
        <v>177.20015427113901</v>
      </c>
      <c r="H1121" s="4">
        <f t="shared" si="106"/>
        <v>26.7274305555556</v>
      </c>
      <c r="I1121" s="4">
        <f t="shared" si="107"/>
        <v>7773.8628367172669</v>
      </c>
      <c r="J1121" s="5">
        <f t="shared" si="108"/>
        <v>5.7828585081433322E-3</v>
      </c>
      <c r="K1121" s="4">
        <f t="shared" si="109"/>
        <v>5.7828585081433322E-3</v>
      </c>
      <c r="L1121" s="4">
        <f t="shared" si="110"/>
        <v>5.7828585081433322E-3</v>
      </c>
      <c r="M1121" s="4">
        <f t="shared" si="111"/>
        <v>5.7828907398264212E-3</v>
      </c>
    </row>
    <row r="1122" spans="1:13" x14ac:dyDescent="0.3">
      <c r="A1122" s="1">
        <v>1120</v>
      </c>
      <c r="B1122" s="1">
        <v>26.7404515875679</v>
      </c>
      <c r="C1122" s="1">
        <v>-66.750001144402702</v>
      </c>
      <c r="D1122" s="1">
        <v>387.25</v>
      </c>
      <c r="E1122" s="1">
        <v>98.039245605468807</v>
      </c>
      <c r="F1122" s="1">
        <v>176.66200000000001</v>
      </c>
      <c r="G1122" s="1">
        <v>177.363269689205</v>
      </c>
      <c r="H1122" s="4">
        <f t="shared" si="106"/>
        <v>26.7404515875679</v>
      </c>
      <c r="I1122" s="4">
        <f t="shared" si="107"/>
        <v>7800.6032883048347</v>
      </c>
      <c r="J1122" s="5">
        <f t="shared" si="108"/>
        <v>6.099950015123156E-3</v>
      </c>
      <c r="K1122" s="4">
        <f t="shared" si="109"/>
        <v>6.099950015123156E-3</v>
      </c>
      <c r="L1122" s="4">
        <f t="shared" si="110"/>
        <v>6.099950015123156E-3</v>
      </c>
      <c r="M1122" s="4">
        <f t="shared" si="111"/>
        <v>6.099987844993297E-3</v>
      </c>
    </row>
    <row r="1123" spans="1:13" x14ac:dyDescent="0.3">
      <c r="A1123" s="1">
        <v>1121</v>
      </c>
      <c r="B1123" s="1">
        <v>26.766492856876599</v>
      </c>
      <c r="C1123" s="1">
        <v>-66.900000381476204</v>
      </c>
      <c r="D1123" s="1">
        <v>387.25</v>
      </c>
      <c r="E1123" s="1">
        <v>98.039245605468807</v>
      </c>
      <c r="F1123" s="1">
        <v>176.66200000000001</v>
      </c>
      <c r="G1123" s="1">
        <v>177.537532449309</v>
      </c>
      <c r="H1123" s="4">
        <f t="shared" si="106"/>
        <v>26.766492856876599</v>
      </c>
      <c r="I1123" s="4">
        <f t="shared" si="107"/>
        <v>7827.3697811617112</v>
      </c>
      <c r="J1123" s="5">
        <f t="shared" si="108"/>
        <v>6.5104816322333354E-3</v>
      </c>
      <c r="K1123" s="4">
        <f t="shared" si="109"/>
        <v>6.5104816322333354E-3</v>
      </c>
      <c r="L1123" s="4">
        <f t="shared" si="110"/>
        <v>6.5104816322333354E-3</v>
      </c>
      <c r="M1123" s="4">
        <f t="shared" si="111"/>
        <v>6.5105276257256808E-3</v>
      </c>
    </row>
    <row r="1124" spans="1:13" x14ac:dyDescent="0.3">
      <c r="A1124" s="1">
        <v>1122</v>
      </c>
      <c r="B1124" s="1">
        <v>26.7578125</v>
      </c>
      <c r="C1124" s="1">
        <v>-66</v>
      </c>
      <c r="D1124" s="1">
        <v>387.375</v>
      </c>
      <c r="E1124" s="1">
        <v>98.039245605468807</v>
      </c>
      <c r="F1124" s="1">
        <v>176.66200000000001</v>
      </c>
      <c r="G1124" s="1">
        <v>177.72571262211201</v>
      </c>
      <c r="H1124" s="4">
        <f t="shared" si="106"/>
        <v>26.7578125</v>
      </c>
      <c r="I1124" s="4">
        <f t="shared" si="107"/>
        <v>7854.1275936617112</v>
      </c>
      <c r="J1124" s="5">
        <f t="shared" si="108"/>
        <v>7.0327188667988266E-3</v>
      </c>
      <c r="K1124" s="4">
        <f t="shared" si="109"/>
        <v>7.0327188667988266E-3</v>
      </c>
      <c r="L1124" s="4">
        <f t="shared" si="110"/>
        <v>7.0327188667988266E-3</v>
      </c>
      <c r="M1124" s="4">
        <f t="shared" si="111"/>
        <v>7.0327768401207014E-3</v>
      </c>
    </row>
    <row r="1125" spans="1:13" x14ac:dyDescent="0.3">
      <c r="A1125" s="1">
        <v>1123</v>
      </c>
      <c r="B1125" s="1">
        <v>26.818575925301001</v>
      </c>
      <c r="C1125" s="1">
        <v>-65.100012969867606</v>
      </c>
      <c r="D1125" s="1">
        <v>387.25000095366698</v>
      </c>
      <c r="E1125" s="1">
        <v>98.039245605468807</v>
      </c>
      <c r="F1125" s="1">
        <v>176.66200000000001</v>
      </c>
      <c r="G1125" s="1">
        <v>177.930801508656</v>
      </c>
      <c r="H1125" s="4">
        <f t="shared" si="106"/>
        <v>26.818575925301001</v>
      </c>
      <c r="I1125" s="4">
        <f t="shared" si="107"/>
        <v>7880.9461695870123</v>
      </c>
      <c r="J1125" s="5">
        <f t="shared" si="108"/>
        <v>7.6472698295104689E-3</v>
      </c>
      <c r="K1125" s="4">
        <f t="shared" si="109"/>
        <v>7.6472698295104689E-3</v>
      </c>
      <c r="L1125" s="4">
        <f t="shared" si="110"/>
        <v>7.6472698295104689E-3</v>
      </c>
      <c r="M1125" s="4">
        <f t="shared" si="111"/>
        <v>7.6473443677998664E-3</v>
      </c>
    </row>
    <row r="1126" spans="1:13" x14ac:dyDescent="0.3">
      <c r="A1126" s="1">
        <v>1124</v>
      </c>
      <c r="B1126" s="1">
        <v>26.818576620682801</v>
      </c>
      <c r="C1126" s="1">
        <v>-65.099980926697398</v>
      </c>
      <c r="D1126" s="1">
        <v>387.25000095366602</v>
      </c>
      <c r="E1126" s="1">
        <v>98.039245605468807</v>
      </c>
      <c r="F1126" s="1">
        <v>179.523</v>
      </c>
      <c r="G1126" s="1">
        <v>178.144689617664</v>
      </c>
      <c r="H1126" s="4">
        <f t="shared" si="106"/>
        <v>26.818576620682801</v>
      </c>
      <c r="I1126" s="4">
        <f t="shared" si="107"/>
        <v>7907.7647462076948</v>
      </c>
      <c r="J1126" s="5">
        <f t="shared" si="108"/>
        <v>7.9753714014428063E-3</v>
      </c>
      <c r="K1126" s="4">
        <f t="shared" si="109"/>
        <v>7.9753714014428063E-3</v>
      </c>
      <c r="L1126" s="4">
        <f t="shared" si="110"/>
        <v>7.9753714014428063E-3</v>
      </c>
      <c r="M1126" s="4">
        <f t="shared" si="111"/>
        <v>7.9754559515048621E-3</v>
      </c>
    </row>
    <row r="1127" spans="1:13" x14ac:dyDescent="0.3">
      <c r="A1127" s="1">
        <v>1125</v>
      </c>
      <c r="B1127" s="1">
        <v>26.8489583333333</v>
      </c>
      <c r="C1127" s="1">
        <v>-61.800003051757798</v>
      </c>
      <c r="D1127" s="1">
        <v>387.375</v>
      </c>
      <c r="E1127" s="1">
        <v>98.039245605468807</v>
      </c>
      <c r="F1127" s="1">
        <v>179.523</v>
      </c>
      <c r="G1127" s="1">
        <v>178.348037757545</v>
      </c>
      <c r="H1127" s="4">
        <f t="shared" si="106"/>
        <v>26.8489583333333</v>
      </c>
      <c r="I1127" s="4">
        <f t="shared" si="107"/>
        <v>7934.6137045410278</v>
      </c>
      <c r="J1127" s="5">
        <f t="shared" si="108"/>
        <v>7.5737813495930662E-3</v>
      </c>
      <c r="K1127" s="4">
        <f t="shared" si="109"/>
        <v>7.5737813495930662E-3</v>
      </c>
      <c r="L1127" s="4">
        <f t="shared" si="110"/>
        <v>7.5737813495930662E-3</v>
      </c>
      <c r="M1127" s="4">
        <f t="shared" si="111"/>
        <v>7.573853759543424E-3</v>
      </c>
    </row>
    <row r="1128" spans="1:13" x14ac:dyDescent="0.3">
      <c r="A1128" s="1">
        <v>1126</v>
      </c>
      <c r="B1128" s="1">
        <v>26.801215741365699</v>
      </c>
      <c r="C1128" s="1">
        <v>-60.150030135873102</v>
      </c>
      <c r="D1128" s="1">
        <v>387.49999904633302</v>
      </c>
      <c r="E1128" s="1">
        <v>98.039245605468807</v>
      </c>
      <c r="F1128" s="1">
        <v>179.523</v>
      </c>
      <c r="G1128" s="1">
        <v>178.53270876621499</v>
      </c>
      <c r="H1128" s="4">
        <f t="shared" si="106"/>
        <v>26.801215741365699</v>
      </c>
      <c r="I1128" s="4">
        <f t="shared" si="107"/>
        <v>7961.4149202823937</v>
      </c>
      <c r="J1128" s="5">
        <f t="shared" si="108"/>
        <v>6.8903967063318038E-3</v>
      </c>
      <c r="K1128" s="4">
        <f t="shared" si="109"/>
        <v>6.8903967063318038E-3</v>
      </c>
      <c r="L1128" s="4">
        <f t="shared" si="110"/>
        <v>6.8903967063318038E-3</v>
      </c>
      <c r="M1128" s="4">
        <f t="shared" si="111"/>
        <v>6.8904512307083367E-3</v>
      </c>
    </row>
    <row r="1129" spans="1:13" x14ac:dyDescent="0.3">
      <c r="A1129" s="1">
        <v>1127</v>
      </c>
      <c r="B1129" s="1">
        <v>26.8619791666667</v>
      </c>
      <c r="C1129" s="1">
        <v>-63.900001525878899</v>
      </c>
      <c r="D1129" s="1">
        <v>387.375</v>
      </c>
      <c r="E1129" s="1">
        <v>98.039245605468807</v>
      </c>
      <c r="F1129" s="1">
        <v>179.523</v>
      </c>
      <c r="G1129" s="1">
        <v>178.70163816324799</v>
      </c>
      <c r="H1129" s="4">
        <f t="shared" si="106"/>
        <v>26.8619791666667</v>
      </c>
      <c r="I1129" s="4">
        <f t="shared" si="107"/>
        <v>7988.2768994490607</v>
      </c>
      <c r="J1129" s="5">
        <f t="shared" si="108"/>
        <v>6.2887919011799104E-3</v>
      </c>
      <c r="K1129" s="4">
        <f t="shared" si="109"/>
        <v>6.2887919011799104E-3</v>
      </c>
      <c r="L1129" s="4">
        <f t="shared" si="110"/>
        <v>6.2887919011799104E-3</v>
      </c>
      <c r="M1129" s="4">
        <f t="shared" si="111"/>
        <v>6.2888333543884099E-3</v>
      </c>
    </row>
    <row r="1130" spans="1:13" x14ac:dyDescent="0.3">
      <c r="A1130" s="1">
        <v>1128</v>
      </c>
      <c r="B1130" s="1">
        <v>26.8663194444445</v>
      </c>
      <c r="C1130" s="1">
        <v>-61.650001525878899</v>
      </c>
      <c r="D1130" s="1">
        <v>387.5</v>
      </c>
      <c r="E1130" s="1">
        <v>98.039245605468807</v>
      </c>
      <c r="F1130" s="1">
        <v>179.523</v>
      </c>
      <c r="G1130" s="1">
        <v>178.85751124047599</v>
      </c>
      <c r="H1130" s="4">
        <f t="shared" si="106"/>
        <v>26.8663194444445</v>
      </c>
      <c r="I1130" s="4">
        <f t="shared" si="107"/>
        <v>8015.143218893505</v>
      </c>
      <c r="J1130" s="5">
        <f t="shared" si="108"/>
        <v>5.801802422185756E-3</v>
      </c>
      <c r="K1130" s="4">
        <f t="shared" si="109"/>
        <v>5.801802422185756E-3</v>
      </c>
      <c r="L1130" s="4">
        <f t="shared" si="110"/>
        <v>5.801802422185756E-3</v>
      </c>
      <c r="M1130" s="4">
        <f t="shared" si="111"/>
        <v>5.8018349716716282E-3</v>
      </c>
    </row>
    <row r="1131" spans="1:13" x14ac:dyDescent="0.3">
      <c r="A1131" s="1">
        <v>1129</v>
      </c>
      <c r="B1131" s="1">
        <v>26.8706597222222</v>
      </c>
      <c r="C1131" s="1">
        <v>-59.400001525878899</v>
      </c>
      <c r="D1131" s="1">
        <v>387.625</v>
      </c>
      <c r="E1131" s="1">
        <v>98.039245605468807</v>
      </c>
      <c r="F1131" s="1">
        <v>179.523</v>
      </c>
      <c r="G1131" s="1">
        <v>179.00280574723499</v>
      </c>
      <c r="H1131" s="4">
        <f t="shared" si="106"/>
        <v>26.8706597222222</v>
      </c>
      <c r="I1131" s="4">
        <f t="shared" si="107"/>
        <v>8042.0138786157277</v>
      </c>
      <c r="J1131" s="5">
        <f t="shared" si="108"/>
        <v>5.4071804809035394E-3</v>
      </c>
      <c r="K1131" s="4">
        <f t="shared" si="109"/>
        <v>5.4071804809035394E-3</v>
      </c>
      <c r="L1131" s="4">
        <f t="shared" si="110"/>
        <v>5.4071804809035394E-3</v>
      </c>
      <c r="M1131" s="4">
        <f t="shared" si="111"/>
        <v>5.4072068300808985E-3</v>
      </c>
    </row>
    <row r="1132" spans="1:13" x14ac:dyDescent="0.3">
      <c r="A1132" s="1">
        <v>1130</v>
      </c>
      <c r="B1132" s="1">
        <v>26.940103636852001</v>
      </c>
      <c r="C1132" s="1">
        <v>-56.100027465607504</v>
      </c>
      <c r="D1132" s="1">
        <v>387.74999904633398</v>
      </c>
      <c r="E1132" s="1">
        <v>98.039245605468807</v>
      </c>
      <c r="F1132" s="1">
        <v>179.523</v>
      </c>
      <c r="G1132" s="1">
        <v>179.13983127652199</v>
      </c>
      <c r="H1132" s="4">
        <f t="shared" si="106"/>
        <v>26.940103636852001</v>
      </c>
      <c r="I1132" s="4">
        <f t="shared" si="107"/>
        <v>8068.9539822525794</v>
      </c>
      <c r="J1132" s="5">
        <f t="shared" si="108"/>
        <v>5.0863029754481285E-3</v>
      </c>
      <c r="K1132" s="4">
        <f t="shared" si="109"/>
        <v>5.0863029754481285E-3</v>
      </c>
      <c r="L1132" s="4">
        <f t="shared" si="110"/>
        <v>5.0863029754481285E-3</v>
      </c>
      <c r="M1132" s="4">
        <f t="shared" si="111"/>
        <v>5.0863249065516139E-3</v>
      </c>
    </row>
    <row r="1133" spans="1:13" x14ac:dyDescent="0.3">
      <c r="A1133" s="1">
        <v>1131</v>
      </c>
      <c r="B1133" s="1">
        <v>26.9010417328935</v>
      </c>
      <c r="C1133" s="1">
        <v>-50.099989700409303</v>
      </c>
      <c r="D1133" s="1">
        <v>388.25</v>
      </c>
      <c r="E1133" s="1">
        <v>98.039245605468807</v>
      </c>
      <c r="F1133" s="1">
        <v>179.523</v>
      </c>
      <c r="G1133" s="1">
        <v>179.27076597815</v>
      </c>
      <c r="H1133" s="4">
        <f t="shared" si="106"/>
        <v>26.9010417328935</v>
      </c>
      <c r="I1133" s="4">
        <f t="shared" si="107"/>
        <v>8095.8550239854731</v>
      </c>
      <c r="J1133" s="5">
        <f t="shared" si="108"/>
        <v>4.8672725364351044E-3</v>
      </c>
      <c r="K1133" s="4">
        <f t="shared" si="109"/>
        <v>4.8672725364351044E-3</v>
      </c>
      <c r="L1133" s="4">
        <f t="shared" si="110"/>
        <v>4.8672725364351044E-3</v>
      </c>
      <c r="M1133" s="4">
        <f t="shared" si="111"/>
        <v>4.8672917545317697E-3</v>
      </c>
    </row>
    <row r="1134" spans="1:13" x14ac:dyDescent="0.3">
      <c r="A1134" s="1">
        <v>1132</v>
      </c>
      <c r="B1134" s="1">
        <v>26.9097222222222</v>
      </c>
      <c r="C1134" s="1">
        <v>-48.450000762939503</v>
      </c>
      <c r="D1134" s="1">
        <v>388.25</v>
      </c>
      <c r="E1134" s="1">
        <v>98.039245605468807</v>
      </c>
      <c r="F1134" s="1">
        <v>179.523</v>
      </c>
      <c r="G1134" s="1">
        <v>179.39769118249299</v>
      </c>
      <c r="H1134" s="4">
        <f t="shared" si="106"/>
        <v>26.9097222222222</v>
      </c>
      <c r="I1134" s="4">
        <f t="shared" si="107"/>
        <v>8122.7647462076957</v>
      </c>
      <c r="J1134" s="5">
        <f t="shared" si="108"/>
        <v>4.7167043678429449E-3</v>
      </c>
      <c r="K1134" s="4">
        <f t="shared" si="109"/>
        <v>4.7167043678429449E-3</v>
      </c>
      <c r="L1134" s="4">
        <f t="shared" si="110"/>
        <v>4.7167043678429449E-3</v>
      </c>
      <c r="M1134" s="4">
        <f t="shared" si="111"/>
        <v>4.7167218570076221E-3</v>
      </c>
    </row>
    <row r="1135" spans="1:13" x14ac:dyDescent="0.3">
      <c r="A1135" s="1">
        <v>1133</v>
      </c>
      <c r="B1135" s="1">
        <v>26.8880208333333</v>
      </c>
      <c r="C1135" s="1">
        <v>-49.650001525878899</v>
      </c>
      <c r="D1135" s="1">
        <v>388.25</v>
      </c>
      <c r="E1135" s="1">
        <v>98.039245605468807</v>
      </c>
      <c r="F1135" s="1">
        <v>179.523</v>
      </c>
      <c r="G1135" s="1">
        <v>179.522624485188</v>
      </c>
      <c r="H1135" s="4">
        <f t="shared" si="106"/>
        <v>26.8880208333333</v>
      </c>
      <c r="I1135" s="4">
        <f t="shared" si="107"/>
        <v>8149.6527670410287</v>
      </c>
      <c r="J1135" s="5">
        <f t="shared" si="108"/>
        <v>4.6464298532576161E-3</v>
      </c>
      <c r="K1135" s="4">
        <f t="shared" si="109"/>
        <v>4.6464298532576161E-3</v>
      </c>
      <c r="L1135" s="4">
        <f t="shared" si="110"/>
        <v>4.6464298532576161E-3</v>
      </c>
      <c r="M1135" s="4">
        <f t="shared" si="111"/>
        <v>4.6464465722894236E-3</v>
      </c>
    </row>
    <row r="1136" spans="1:13" x14ac:dyDescent="0.3">
      <c r="A1136" s="1">
        <v>1134</v>
      </c>
      <c r="B1136" s="1">
        <v>26.9097222222222</v>
      </c>
      <c r="C1136" s="1">
        <v>-49.050003051757798</v>
      </c>
      <c r="D1136" s="1">
        <v>388.25</v>
      </c>
      <c r="E1136" s="1">
        <v>98.039245605468807</v>
      </c>
      <c r="F1136" s="1">
        <v>179.523</v>
      </c>
      <c r="G1136" s="1">
        <v>179.64755181872201</v>
      </c>
      <c r="H1136" s="4">
        <f t="shared" si="106"/>
        <v>26.9097222222222</v>
      </c>
      <c r="I1136" s="4">
        <f t="shared" si="107"/>
        <v>8176.5624892632513</v>
      </c>
      <c r="J1136" s="5">
        <f t="shared" si="108"/>
        <v>4.6424609106829736E-3</v>
      </c>
      <c r="K1136" s="4">
        <f t="shared" si="109"/>
        <v>4.6424609106829736E-3</v>
      </c>
      <c r="L1136" s="4">
        <f t="shared" si="110"/>
        <v>4.6424609106829736E-3</v>
      </c>
      <c r="M1136" s="4">
        <f t="shared" si="111"/>
        <v>4.6424775869073074E-3</v>
      </c>
    </row>
    <row r="1137" spans="1:13" x14ac:dyDescent="0.3">
      <c r="A1137" s="1">
        <v>1135</v>
      </c>
      <c r="B1137" s="1">
        <v>26.8749998675463</v>
      </c>
      <c r="C1137" s="1">
        <v>-50.699993896558397</v>
      </c>
      <c r="D1137" s="1">
        <v>388.12500095366698</v>
      </c>
      <c r="E1137" s="1">
        <v>98.039245605468807</v>
      </c>
      <c r="F1137" s="1">
        <v>179.601</v>
      </c>
      <c r="G1137" s="1">
        <v>179.774149049833</v>
      </c>
      <c r="H1137" s="4">
        <f t="shared" si="106"/>
        <v>26.8749998675463</v>
      </c>
      <c r="I1137" s="4">
        <f t="shared" si="107"/>
        <v>8203.437489130798</v>
      </c>
      <c r="J1137" s="5">
        <f t="shared" si="108"/>
        <v>4.7105946692066105E-3</v>
      </c>
      <c r="K1137" s="4">
        <f t="shared" si="109"/>
        <v>4.7105946692066105E-3</v>
      </c>
      <c r="L1137" s="4">
        <f t="shared" si="110"/>
        <v>4.7105946692066105E-3</v>
      </c>
      <c r="M1137" s="4">
        <f t="shared" si="111"/>
        <v>4.7106120904960025E-3</v>
      </c>
    </row>
    <row r="1138" spans="1:13" x14ac:dyDescent="0.3">
      <c r="A1138" s="1">
        <v>1136</v>
      </c>
      <c r="B1138" s="1">
        <v>26.8576388888889</v>
      </c>
      <c r="C1138" s="1">
        <v>-49.800003051757798</v>
      </c>
      <c r="D1138" s="1">
        <v>388.25</v>
      </c>
      <c r="E1138" s="1">
        <v>98.039245605468807</v>
      </c>
      <c r="F1138" s="1">
        <v>179.601</v>
      </c>
      <c r="G1138" s="1">
        <v>179.903808618993</v>
      </c>
      <c r="H1138" s="4">
        <f t="shared" si="106"/>
        <v>26.8576388888889</v>
      </c>
      <c r="I1138" s="4">
        <f t="shared" si="107"/>
        <v>8230.2951280196867</v>
      </c>
      <c r="J1138" s="5">
        <f t="shared" si="108"/>
        <v>4.8276607521757307E-3</v>
      </c>
      <c r="K1138" s="4">
        <f t="shared" si="109"/>
        <v>4.8276607521757307E-3</v>
      </c>
      <c r="L1138" s="4">
        <f t="shared" si="110"/>
        <v>4.8276607521757307E-3</v>
      </c>
      <c r="M1138" s="4">
        <f t="shared" si="111"/>
        <v>4.8276795048640799E-3</v>
      </c>
    </row>
    <row r="1139" spans="1:13" x14ac:dyDescent="0.3">
      <c r="A1139" s="1">
        <v>1137</v>
      </c>
      <c r="B1139" s="1">
        <v>26.8532986111111</v>
      </c>
      <c r="C1139" s="1">
        <v>-54.600002288818402</v>
      </c>
      <c r="D1139" s="1">
        <v>387.875</v>
      </c>
      <c r="E1139" s="1">
        <v>98.039245605468807</v>
      </c>
      <c r="F1139" s="1">
        <v>179.601</v>
      </c>
      <c r="G1139" s="1">
        <v>180.038281616283</v>
      </c>
      <c r="H1139" s="4">
        <f t="shared" si="106"/>
        <v>26.8532986111111</v>
      </c>
      <c r="I1139" s="4">
        <f t="shared" si="107"/>
        <v>8257.148426630798</v>
      </c>
      <c r="J1139" s="5">
        <f t="shared" si="108"/>
        <v>5.0076900881876434E-3</v>
      </c>
      <c r="K1139" s="4">
        <f t="shared" si="109"/>
        <v>5.0076900881876434E-3</v>
      </c>
      <c r="L1139" s="4">
        <f t="shared" si="110"/>
        <v>5.0076900881876434E-3</v>
      </c>
      <c r="M1139" s="4">
        <f t="shared" si="111"/>
        <v>5.0077110180311848E-3</v>
      </c>
    </row>
    <row r="1140" spans="1:13" x14ac:dyDescent="0.3">
      <c r="A1140" s="1">
        <v>1138</v>
      </c>
      <c r="B1140" s="1">
        <v>26.844618287349501</v>
      </c>
      <c r="C1140" s="1">
        <v>-52.799992752142401</v>
      </c>
      <c r="D1140" s="1">
        <v>388</v>
      </c>
      <c r="E1140" s="1">
        <v>98.039245605468807</v>
      </c>
      <c r="F1140" s="1">
        <v>179.601</v>
      </c>
      <c r="G1140" s="1">
        <v>180.179705616615</v>
      </c>
      <c r="H1140" s="4">
        <f t="shared" si="106"/>
        <v>26.844618287349501</v>
      </c>
      <c r="I1140" s="4">
        <f t="shared" si="107"/>
        <v>8283.9930449181484</v>
      </c>
      <c r="J1140" s="5">
        <f t="shared" si="108"/>
        <v>5.2682440412512984E-3</v>
      </c>
      <c r="K1140" s="4">
        <f t="shared" si="109"/>
        <v>5.2682440412512984E-3</v>
      </c>
      <c r="L1140" s="4">
        <f t="shared" si="110"/>
        <v>5.2682440412512984E-3</v>
      </c>
      <c r="M1140" s="4">
        <f t="shared" si="111"/>
        <v>5.2682684110435894E-3</v>
      </c>
    </row>
    <row r="1141" spans="1:13" x14ac:dyDescent="0.3">
      <c r="A1141" s="1">
        <v>1139</v>
      </c>
      <c r="B1141" s="1">
        <v>26.875</v>
      </c>
      <c r="C1141" s="1">
        <v>-51.450000762939503</v>
      </c>
      <c r="D1141" s="1">
        <v>388</v>
      </c>
      <c r="E1141" s="1">
        <v>98.039245605468807</v>
      </c>
      <c r="F1141" s="1">
        <v>179.601</v>
      </c>
      <c r="G1141" s="1">
        <v>180.330328687644</v>
      </c>
      <c r="H1141" s="4">
        <f t="shared" si="106"/>
        <v>26.875</v>
      </c>
      <c r="I1141" s="4">
        <f t="shared" si="107"/>
        <v>8310.8680449181484</v>
      </c>
      <c r="J1141" s="5">
        <f t="shared" si="108"/>
        <v>5.6045793871256789E-3</v>
      </c>
      <c r="K1141" s="4">
        <f t="shared" si="109"/>
        <v>5.6045793871256789E-3</v>
      </c>
      <c r="L1141" s="4">
        <f t="shared" si="110"/>
        <v>5.6045793871256789E-3</v>
      </c>
      <c r="M1141" s="4">
        <f t="shared" si="111"/>
        <v>5.6046087287372846E-3</v>
      </c>
    </row>
    <row r="1142" spans="1:13" x14ac:dyDescent="0.3">
      <c r="A1142" s="1">
        <v>1140</v>
      </c>
      <c r="B1142" s="1">
        <v>26.8489583333333</v>
      </c>
      <c r="C1142" s="1">
        <v>-51.300003051757798</v>
      </c>
      <c r="D1142" s="1">
        <v>388</v>
      </c>
      <c r="E1142" s="1">
        <v>98.039245605468807</v>
      </c>
      <c r="F1142" s="1">
        <v>179.601</v>
      </c>
      <c r="G1142" s="1">
        <v>180.492545124912</v>
      </c>
      <c r="H1142" s="4">
        <f t="shared" si="106"/>
        <v>26.8489583333333</v>
      </c>
      <c r="I1142" s="4">
        <f t="shared" si="107"/>
        <v>8337.7170032514823</v>
      </c>
      <c r="J1142" s="5">
        <f t="shared" si="108"/>
        <v>6.0418149283135037E-3</v>
      </c>
      <c r="K1142" s="4">
        <f t="shared" si="109"/>
        <v>6.0418149283135037E-3</v>
      </c>
      <c r="L1142" s="4">
        <f t="shared" si="110"/>
        <v>6.0418149283135037E-3</v>
      </c>
      <c r="M1142" s="4">
        <f t="shared" si="111"/>
        <v>6.0418516868436835E-3</v>
      </c>
    </row>
    <row r="1143" spans="1:13" x14ac:dyDescent="0.3">
      <c r="A1143" s="1">
        <v>1141</v>
      </c>
      <c r="B1143" s="1">
        <v>26.861979067326399</v>
      </c>
      <c r="C1143" s="1">
        <v>-52.199993896558397</v>
      </c>
      <c r="D1143" s="1">
        <v>388.12499904633398</v>
      </c>
      <c r="E1143" s="1">
        <v>98.039245605468807</v>
      </c>
      <c r="F1143" s="1">
        <v>179.601</v>
      </c>
      <c r="G1143" s="1">
        <v>180.66893351143599</v>
      </c>
      <c r="H1143" s="4">
        <f t="shared" si="106"/>
        <v>26.861979067326399</v>
      </c>
      <c r="I1143" s="4">
        <f t="shared" si="107"/>
        <v>8364.5789823188079</v>
      </c>
      <c r="J1143" s="5">
        <f t="shared" si="108"/>
        <v>6.5664702545519572E-3</v>
      </c>
      <c r="K1143" s="4">
        <f t="shared" si="109"/>
        <v>6.5664702545519572E-3</v>
      </c>
      <c r="L1143" s="4">
        <f t="shared" si="110"/>
        <v>6.5664702545519572E-3</v>
      </c>
      <c r="M1143" s="4">
        <f t="shared" si="111"/>
        <v>6.5665174448934788E-3</v>
      </c>
    </row>
    <row r="1144" spans="1:13" x14ac:dyDescent="0.3">
      <c r="A1144" s="1">
        <v>1142</v>
      </c>
      <c r="B1144" s="1">
        <v>26.8229166666667</v>
      </c>
      <c r="C1144" s="1">
        <v>-51.750003814697301</v>
      </c>
      <c r="D1144" s="1">
        <v>388</v>
      </c>
      <c r="E1144" s="1">
        <v>98.039245605468807</v>
      </c>
      <c r="F1144" s="1">
        <v>179.601</v>
      </c>
      <c r="G1144" s="1">
        <v>180.86229770671099</v>
      </c>
      <c r="H1144" s="4">
        <f t="shared" si="106"/>
        <v>26.8229166666667</v>
      </c>
      <c r="I1144" s="4">
        <f t="shared" si="107"/>
        <v>8391.401898985474</v>
      </c>
      <c r="J1144" s="5">
        <f t="shared" si="108"/>
        <v>7.2089175714172863E-3</v>
      </c>
      <c r="K1144" s="4">
        <f t="shared" si="109"/>
        <v>7.2089175714172863E-3</v>
      </c>
      <c r="L1144" s="4">
        <f t="shared" si="110"/>
        <v>7.2089175714172863E-3</v>
      </c>
      <c r="M1144" s="4">
        <f t="shared" si="111"/>
        <v>7.2089800123073811E-3</v>
      </c>
    </row>
    <row r="1145" spans="1:13" x14ac:dyDescent="0.3">
      <c r="A1145" s="1">
        <v>1143</v>
      </c>
      <c r="B1145" s="1">
        <v>26.844617889988498</v>
      </c>
      <c r="C1145" s="1">
        <v>-51.900000381496596</v>
      </c>
      <c r="D1145" s="1">
        <v>388.12499904633398</v>
      </c>
      <c r="E1145" s="1">
        <v>98.039245605468807</v>
      </c>
      <c r="F1145" s="1">
        <v>179.601</v>
      </c>
      <c r="G1145" s="1">
        <v>181.07571141669399</v>
      </c>
      <c r="H1145" s="4">
        <f t="shared" si="106"/>
        <v>26.844617889988498</v>
      </c>
      <c r="I1145" s="4">
        <f t="shared" si="107"/>
        <v>8418.2465168754625</v>
      </c>
      <c r="J1145" s="5">
        <f t="shared" si="108"/>
        <v>7.9499626650522161E-3</v>
      </c>
      <c r="K1145" s="4">
        <f t="shared" si="109"/>
        <v>7.9499626650522161E-3</v>
      </c>
      <c r="L1145" s="4">
        <f t="shared" si="110"/>
        <v>7.9499626650522161E-3</v>
      </c>
      <c r="M1145" s="4">
        <f t="shared" si="111"/>
        <v>7.950046409566678E-3</v>
      </c>
    </row>
    <row r="1146" spans="1:13" x14ac:dyDescent="0.3">
      <c r="A1146" s="1">
        <v>1144</v>
      </c>
      <c r="B1146" s="1">
        <v>26.8446180555556</v>
      </c>
      <c r="C1146" s="1">
        <v>-51.900001525878899</v>
      </c>
      <c r="D1146" s="1">
        <v>388.125</v>
      </c>
      <c r="E1146" s="1">
        <v>98.039245605468807</v>
      </c>
      <c r="F1146" s="1">
        <v>182.48500000000001</v>
      </c>
      <c r="G1146" s="1">
        <v>181.30110607935501</v>
      </c>
      <c r="H1146" s="4">
        <f t="shared" si="106"/>
        <v>26.8446180555556</v>
      </c>
      <c r="I1146" s="4">
        <f t="shared" si="107"/>
        <v>8445.0911349310172</v>
      </c>
      <c r="J1146" s="5">
        <f t="shared" si="108"/>
        <v>8.3962700528857383E-3</v>
      </c>
      <c r="K1146" s="4">
        <f t="shared" si="109"/>
        <v>8.3962700528857383E-3</v>
      </c>
      <c r="L1146" s="4">
        <f t="shared" si="110"/>
        <v>8.3962700528857383E-3</v>
      </c>
      <c r="M1146" s="4">
        <f t="shared" si="111"/>
        <v>8.3963687084813911E-3</v>
      </c>
    </row>
    <row r="1147" spans="1:13" x14ac:dyDescent="0.3">
      <c r="A1147" s="1">
        <v>1145</v>
      </c>
      <c r="B1147" s="1">
        <v>26.805555721121401</v>
      </c>
      <c r="C1147" s="1">
        <v>-53.700013351252501</v>
      </c>
      <c r="D1147" s="1">
        <v>387.74999904634097</v>
      </c>
      <c r="E1147" s="1">
        <v>98.039245605468807</v>
      </c>
      <c r="F1147" s="1">
        <v>182.48500000000001</v>
      </c>
      <c r="G1147" s="1">
        <v>181.51914260727801</v>
      </c>
      <c r="H1147" s="4">
        <f t="shared" si="106"/>
        <v>26.805555721121401</v>
      </c>
      <c r="I1147" s="4">
        <f t="shared" si="107"/>
        <v>8471.8966906521382</v>
      </c>
      <c r="J1147" s="5">
        <f t="shared" si="108"/>
        <v>8.1340051365248502E-3</v>
      </c>
      <c r="K1147" s="4">
        <f t="shared" si="109"/>
        <v>8.1340051365248502E-3</v>
      </c>
      <c r="L1147" s="4">
        <f t="shared" si="110"/>
        <v>8.1340051365248502E-3</v>
      </c>
      <c r="M1147" s="4">
        <f t="shared" si="111"/>
        <v>8.1340948329236707E-3</v>
      </c>
    </row>
    <row r="1148" spans="1:13" x14ac:dyDescent="0.3">
      <c r="A1148" s="1">
        <v>1146</v>
      </c>
      <c r="B1148" s="1">
        <v>26.827256778878599</v>
      </c>
      <c r="C1148" s="1">
        <v>-55.349989700505397</v>
      </c>
      <c r="D1148" s="1">
        <v>387.62500095365903</v>
      </c>
      <c r="E1148" s="1">
        <v>98.039245605468807</v>
      </c>
      <c r="F1148" s="1">
        <v>182.48500000000001</v>
      </c>
      <c r="G1148" s="1">
        <v>181.72182592247501</v>
      </c>
      <c r="H1148" s="4">
        <f t="shared" si="106"/>
        <v>26.827256778878599</v>
      </c>
      <c r="I1148" s="4">
        <f t="shared" si="107"/>
        <v>8498.7239474310172</v>
      </c>
      <c r="J1148" s="5">
        <f t="shared" si="108"/>
        <v>7.5551263726885151E-3</v>
      </c>
      <c r="K1148" s="4">
        <f t="shared" si="109"/>
        <v>7.5551263726885151E-3</v>
      </c>
      <c r="L1148" s="4">
        <f t="shared" si="110"/>
        <v>7.5551263726885151E-3</v>
      </c>
      <c r="M1148" s="4">
        <f t="shared" si="111"/>
        <v>7.5551982488878313E-3</v>
      </c>
    </row>
    <row r="1149" spans="1:13" x14ac:dyDescent="0.3">
      <c r="A1149" s="1">
        <v>1147</v>
      </c>
      <c r="B1149" s="1">
        <v>26.7751736111111</v>
      </c>
      <c r="C1149" s="1">
        <v>-56.850002288818402</v>
      </c>
      <c r="D1149" s="1">
        <v>387.625</v>
      </c>
      <c r="E1149" s="1">
        <v>98.039245605468807</v>
      </c>
      <c r="F1149" s="1">
        <v>182.48500000000001</v>
      </c>
      <c r="G1149" s="1">
        <v>181.91237786708999</v>
      </c>
      <c r="H1149" s="4">
        <f t="shared" si="106"/>
        <v>26.7751736111111</v>
      </c>
      <c r="I1149" s="4">
        <f t="shared" si="107"/>
        <v>8525.4991210421285</v>
      </c>
      <c r="J1149" s="5">
        <f t="shared" si="108"/>
        <v>7.1167398345423323E-3</v>
      </c>
      <c r="K1149" s="4">
        <f t="shared" si="109"/>
        <v>7.1167398345423323E-3</v>
      </c>
      <c r="L1149" s="4">
        <f t="shared" si="110"/>
        <v>7.1167398345423323E-3</v>
      </c>
      <c r="M1149" s="4">
        <f t="shared" si="111"/>
        <v>7.1167999106680055E-3</v>
      </c>
    </row>
    <row r="1150" spans="1:13" x14ac:dyDescent="0.3">
      <c r="A1150" s="1">
        <v>1148</v>
      </c>
      <c r="B1150" s="1">
        <v>26.7274306217824</v>
      </c>
      <c r="C1150" s="1">
        <v>-63.000012969901299</v>
      </c>
      <c r="D1150" s="1">
        <v>387.24999904633302</v>
      </c>
      <c r="E1150" s="1">
        <v>98.039245605468807</v>
      </c>
      <c r="F1150" s="1">
        <v>182.48500000000001</v>
      </c>
      <c r="G1150" s="1">
        <v>182.09382744371001</v>
      </c>
      <c r="H1150" s="4">
        <f t="shared" si="106"/>
        <v>26.7274306217824</v>
      </c>
      <c r="I1150" s="4">
        <f t="shared" si="107"/>
        <v>8552.2265516639109</v>
      </c>
      <c r="J1150" s="5">
        <f t="shared" si="108"/>
        <v>6.7888896313193286E-3</v>
      </c>
      <c r="K1150" s="4">
        <f t="shared" si="109"/>
        <v>6.7888896313193286E-3</v>
      </c>
      <c r="L1150" s="4">
        <f t="shared" si="110"/>
        <v>6.7888896313193286E-3</v>
      </c>
      <c r="M1150" s="4">
        <f t="shared" si="111"/>
        <v>6.7889417812820076E-3</v>
      </c>
    </row>
    <row r="1151" spans="1:13" x14ac:dyDescent="0.3">
      <c r="A1151" s="1">
        <v>1149</v>
      </c>
      <c r="B1151" s="1">
        <v>26.7361111111111</v>
      </c>
      <c r="C1151" s="1">
        <v>-64.200004577636705</v>
      </c>
      <c r="D1151" s="1">
        <v>387.125</v>
      </c>
      <c r="E1151" s="1">
        <v>98.039245605468807</v>
      </c>
      <c r="F1151" s="1">
        <v>182.48500000000001</v>
      </c>
      <c r="G1151" s="1">
        <v>182.269058964214</v>
      </c>
      <c r="H1151" s="4">
        <f t="shared" si="106"/>
        <v>26.7361111111111</v>
      </c>
      <c r="I1151" s="4">
        <f t="shared" si="107"/>
        <v>8578.9626627750222</v>
      </c>
      <c r="J1151" s="5">
        <f t="shared" si="108"/>
        <v>6.5541140136555435E-3</v>
      </c>
      <c r="K1151" s="4">
        <f t="shared" si="109"/>
        <v>6.5541140136555435E-3</v>
      </c>
      <c r="L1151" s="4">
        <f t="shared" si="110"/>
        <v>6.5541140136555435E-3</v>
      </c>
      <c r="M1151" s="4">
        <f t="shared" si="111"/>
        <v>6.5541609380979603E-3</v>
      </c>
    </row>
    <row r="1152" spans="1:13" x14ac:dyDescent="0.3">
      <c r="A1152" s="1">
        <v>1150</v>
      </c>
      <c r="B1152" s="1">
        <v>26.749131811990701</v>
      </c>
      <c r="C1152" s="1">
        <v>-67.200006866401296</v>
      </c>
      <c r="D1152" s="1">
        <v>386.875</v>
      </c>
      <c r="E1152" s="1">
        <v>98.039245605468807</v>
      </c>
      <c r="F1152" s="1">
        <v>182.48500000000001</v>
      </c>
      <c r="G1152" s="1">
        <v>182.44085789861899</v>
      </c>
      <c r="H1152" s="4">
        <f t="shared" si="106"/>
        <v>26.749131811990701</v>
      </c>
      <c r="I1152" s="4">
        <f t="shared" si="107"/>
        <v>8605.7117945870123</v>
      </c>
      <c r="J1152" s="5">
        <f t="shared" si="108"/>
        <v>6.4225985206734174E-3</v>
      </c>
      <c r="K1152" s="4">
        <f t="shared" si="109"/>
        <v>6.4225985206734174E-3</v>
      </c>
      <c r="L1152" s="4">
        <f t="shared" si="110"/>
        <v>6.4225985206734174E-3</v>
      </c>
      <c r="M1152" s="4">
        <f t="shared" si="111"/>
        <v>6.4226426766135743E-3</v>
      </c>
    </row>
    <row r="1153" spans="1:13" x14ac:dyDescent="0.3">
      <c r="A1153" s="1">
        <v>1151</v>
      </c>
      <c r="B1153" s="1">
        <v>26.7317708333333</v>
      </c>
      <c r="C1153" s="1">
        <v>-67.5</v>
      </c>
      <c r="D1153" s="1">
        <v>386.875</v>
      </c>
      <c r="E1153" s="1">
        <v>98.039245605468807</v>
      </c>
      <c r="F1153" s="1">
        <v>182.48500000000001</v>
      </c>
      <c r="G1153" s="1">
        <v>182.61195515275799</v>
      </c>
      <c r="H1153" s="4">
        <f t="shared" si="106"/>
        <v>26.7317708333333</v>
      </c>
      <c r="I1153" s="4">
        <f t="shared" si="107"/>
        <v>8632.4435654203462</v>
      </c>
      <c r="J1153" s="5">
        <f t="shared" si="108"/>
        <v>6.4005207588286204E-3</v>
      </c>
      <c r="K1153" s="4">
        <f t="shared" si="109"/>
        <v>6.4005207588286204E-3</v>
      </c>
      <c r="L1153" s="4">
        <f t="shared" si="110"/>
        <v>6.4005207588286204E-3</v>
      </c>
      <c r="M1153" s="4">
        <f t="shared" si="111"/>
        <v>6.4005644609669496E-3</v>
      </c>
    </row>
    <row r="1154" spans="1:13" x14ac:dyDescent="0.3">
      <c r="A1154" s="1">
        <v>1152</v>
      </c>
      <c r="B1154" s="1">
        <v>26.7317708333333</v>
      </c>
      <c r="C1154" s="1">
        <v>-67.5</v>
      </c>
      <c r="D1154" s="1">
        <v>386.875</v>
      </c>
      <c r="E1154" s="1">
        <v>97.254936218261705</v>
      </c>
      <c r="F1154" s="1">
        <v>182.48500000000001</v>
      </c>
      <c r="G1154" s="1">
        <v>182.78507047859301</v>
      </c>
      <c r="H1154" s="4">
        <f t="shared" si="106"/>
        <v>26.7317708333333</v>
      </c>
      <c r="I1154" s="4">
        <f t="shared" si="107"/>
        <v>8659.1753362536801</v>
      </c>
      <c r="J1154" s="5">
        <f t="shared" si="108"/>
        <v>6.4760141374233466E-3</v>
      </c>
      <c r="K1154" s="4">
        <f t="shared" si="109"/>
        <v>6.4760141374233466E-3</v>
      </c>
      <c r="L1154" s="4">
        <f t="shared" si="110"/>
        <v>6.4760141374233466E-3</v>
      </c>
      <c r="M1154" s="4">
        <f t="shared" si="111"/>
        <v>6.4760594042771302E-3</v>
      </c>
    </row>
    <row r="1155" spans="1:13" x14ac:dyDescent="0.3">
      <c r="A1155" s="1">
        <v>1153</v>
      </c>
      <c r="B1155" s="1">
        <v>26.723090211549898</v>
      </c>
      <c r="C1155" s="1">
        <v>-70.500022888359595</v>
      </c>
      <c r="D1155" s="1">
        <v>386.62499809263699</v>
      </c>
      <c r="E1155" s="1">
        <v>97.254936218261705</v>
      </c>
      <c r="F1155" s="1">
        <v>182.48500000000001</v>
      </c>
      <c r="G1155" s="1">
        <v>182.962955707238</v>
      </c>
      <c r="H1155" s="4">
        <f t="shared" si="106"/>
        <v>26.723090211549898</v>
      </c>
      <c r="I1155" s="4">
        <f t="shared" si="107"/>
        <v>8685.8984264652299</v>
      </c>
      <c r="J1155" s="5">
        <f t="shared" si="108"/>
        <v>6.6566114635985742E-3</v>
      </c>
      <c r="K1155" s="4">
        <f t="shared" si="109"/>
        <v>6.6566114635985742E-3</v>
      </c>
      <c r="L1155" s="4">
        <f t="shared" si="110"/>
        <v>6.6566114635985742E-3</v>
      </c>
      <c r="M1155" s="4">
        <f t="shared" si="111"/>
        <v>6.6566606241827749E-3</v>
      </c>
    </row>
    <row r="1156" spans="1:13" x14ac:dyDescent="0.3">
      <c r="A1156" s="1">
        <v>1154</v>
      </c>
      <c r="B1156" s="1">
        <v>26.7144097222222</v>
      </c>
      <c r="C1156" s="1">
        <v>-73.5</v>
      </c>
      <c r="D1156" s="1">
        <v>386.37499809268002</v>
      </c>
      <c r="E1156" s="1">
        <v>97.254936218261705</v>
      </c>
      <c r="F1156" s="1">
        <v>182.48500000000001</v>
      </c>
      <c r="G1156" s="1">
        <v>183.148438491901</v>
      </c>
      <c r="H1156" s="4">
        <f t="shared" ref="H1156:H1219" si="112">(A1156-A1155)*B1156</f>
        <v>26.7144097222222</v>
      </c>
      <c r="I1156" s="4">
        <f t="shared" ref="I1156:I1219" si="113">H1156+I1155</f>
        <v>8712.6128361874526</v>
      </c>
      <c r="J1156" s="5">
        <f t="shared" ref="J1156:J1219" si="114">IF(H1156=0,0,(G1156-G1155)/H1156)</f>
        <v>6.9431736127306652E-3</v>
      </c>
      <c r="K1156" s="4">
        <f t="shared" ref="K1156:K1219" si="115">IF(J1156&gt;1,K1155,J1156)</f>
        <v>6.9431736127306652E-3</v>
      </c>
      <c r="L1156" s="4">
        <f t="shared" ref="L1156:L1219" si="116">IF(K1156&lt;-1,L1155,K1156)</f>
        <v>6.9431736127306652E-3</v>
      </c>
      <c r="M1156" s="4">
        <f t="shared" ref="M1156:M1219" si="117">ASIN(L1156)</f>
        <v>6.9432293996328125E-3</v>
      </c>
    </row>
    <row r="1157" spans="1:13" x14ac:dyDescent="0.3">
      <c r="A1157" s="1">
        <v>1155</v>
      </c>
      <c r="B1157" s="1">
        <v>26.7144097222222</v>
      </c>
      <c r="C1157" s="1">
        <v>-73.5</v>
      </c>
      <c r="D1157" s="1">
        <v>386.25</v>
      </c>
      <c r="E1157" s="1">
        <v>97.254936218261705</v>
      </c>
      <c r="F1157" s="1">
        <v>182.48500000000001</v>
      </c>
      <c r="G1157" s="1">
        <v>183.344467256098</v>
      </c>
      <c r="H1157" s="4">
        <f t="shared" si="112"/>
        <v>26.7144097222222</v>
      </c>
      <c r="I1157" s="4">
        <f t="shared" si="113"/>
        <v>8739.3272459096752</v>
      </c>
      <c r="J1157" s="5">
        <f t="shared" si="114"/>
        <v>7.3379410675853476E-3</v>
      </c>
      <c r="K1157" s="4">
        <f t="shared" si="115"/>
        <v>7.3379410675853476E-3</v>
      </c>
      <c r="L1157" s="4">
        <f t="shared" si="116"/>
        <v>7.3379410675853476E-3</v>
      </c>
      <c r="M1157" s="4">
        <f t="shared" si="117"/>
        <v>7.3380069215508098E-3</v>
      </c>
    </row>
    <row r="1158" spans="1:13" x14ac:dyDescent="0.3">
      <c r="A1158" s="1">
        <v>1156</v>
      </c>
      <c r="B1158" s="1">
        <v>26.727430456215298</v>
      </c>
      <c r="C1158" s="1">
        <v>-76.7999778749397</v>
      </c>
      <c r="D1158" s="1">
        <v>386.12500095366698</v>
      </c>
      <c r="E1158" s="1">
        <v>97.254936218261705</v>
      </c>
      <c r="F1158" s="1">
        <v>184.276986328237</v>
      </c>
      <c r="G1158" s="1">
        <v>183.54703673410799</v>
      </c>
      <c r="H1158" s="4">
        <f t="shared" si="112"/>
        <v>26.727430456215298</v>
      </c>
      <c r="I1158" s="4">
        <f t="shared" si="113"/>
        <v>8766.0546763658913</v>
      </c>
      <c r="J1158" s="5">
        <f t="shared" si="114"/>
        <v>7.5790854022364457E-3</v>
      </c>
      <c r="K1158" s="4">
        <f t="shared" si="115"/>
        <v>7.5790854022364457E-3</v>
      </c>
      <c r="L1158" s="4">
        <f t="shared" si="116"/>
        <v>7.5790854022364457E-3</v>
      </c>
      <c r="M1158" s="4">
        <f t="shared" si="117"/>
        <v>7.5791579644258885E-3</v>
      </c>
    </row>
    <row r="1159" spans="1:13" x14ac:dyDescent="0.3">
      <c r="A1159" s="1">
        <v>1157</v>
      </c>
      <c r="B1159" s="1">
        <v>26.7534722222222</v>
      </c>
      <c r="C1159" s="1">
        <v>-78.900001525878906</v>
      </c>
      <c r="D1159" s="1">
        <v>385.875</v>
      </c>
      <c r="E1159" s="1">
        <v>97.254936218261705</v>
      </c>
      <c r="F1159" s="1">
        <v>184.27699999999999</v>
      </c>
      <c r="G1159" s="1">
        <v>183.74512424916799</v>
      </c>
      <c r="H1159" s="4">
        <f t="shared" si="112"/>
        <v>26.7534722222222</v>
      </c>
      <c r="I1159" s="4">
        <f t="shared" si="113"/>
        <v>8792.8081485881139</v>
      </c>
      <c r="J1159" s="5">
        <f t="shared" si="114"/>
        <v>7.4041796673950423E-3</v>
      </c>
      <c r="K1159" s="4">
        <f t="shared" si="115"/>
        <v>7.4041796673950423E-3</v>
      </c>
      <c r="L1159" s="4">
        <f t="shared" si="116"/>
        <v>7.4041796673950423E-3</v>
      </c>
      <c r="M1159" s="4">
        <f t="shared" si="117"/>
        <v>7.4042473209013342E-3</v>
      </c>
    </row>
    <row r="1160" spans="1:13" x14ac:dyDescent="0.3">
      <c r="A1160" s="1">
        <v>1158</v>
      </c>
      <c r="B1160" s="1">
        <v>26.770833200879601</v>
      </c>
      <c r="C1160" s="1">
        <v>-77.250012588409106</v>
      </c>
      <c r="D1160" s="1">
        <v>386.124998092667</v>
      </c>
      <c r="E1160" s="1">
        <v>97.254936218261705</v>
      </c>
      <c r="F1160" s="1">
        <v>184.27699999999999</v>
      </c>
      <c r="G1160" s="1">
        <v>183.93475715267499</v>
      </c>
      <c r="H1160" s="4">
        <f t="shared" si="112"/>
        <v>26.770833200879601</v>
      </c>
      <c r="I1160" s="4">
        <f t="shared" si="113"/>
        <v>8819.5789817889927</v>
      </c>
      <c r="J1160" s="5">
        <f t="shared" si="114"/>
        <v>7.0835637458147244E-3</v>
      </c>
      <c r="K1160" s="4">
        <f t="shared" si="115"/>
        <v>7.0835637458147244E-3</v>
      </c>
      <c r="L1160" s="4">
        <f t="shared" si="116"/>
        <v>7.0835637458147244E-3</v>
      </c>
      <c r="M1160" s="4">
        <f t="shared" si="117"/>
        <v>7.0836229856681881E-3</v>
      </c>
    </row>
    <row r="1161" spans="1:13" x14ac:dyDescent="0.3">
      <c r="A1161" s="1">
        <v>1159</v>
      </c>
      <c r="B1161" s="1">
        <v>26.796875</v>
      </c>
      <c r="C1161" s="1">
        <v>-78.300003051757798</v>
      </c>
      <c r="D1161" s="1">
        <v>386</v>
      </c>
      <c r="E1161" s="1">
        <v>97.254936218261705</v>
      </c>
      <c r="F1161" s="1">
        <v>184.27699999999999</v>
      </c>
      <c r="G1161" s="1">
        <v>184.11894978386201</v>
      </c>
      <c r="H1161" s="4">
        <f t="shared" si="112"/>
        <v>26.796875</v>
      </c>
      <c r="I1161" s="4">
        <f t="shared" si="113"/>
        <v>8846.3758567889927</v>
      </c>
      <c r="J1161" s="5">
        <f t="shared" si="114"/>
        <v>6.8736608722851748E-3</v>
      </c>
      <c r="K1161" s="4">
        <f t="shared" si="115"/>
        <v>6.8736608722851748E-3</v>
      </c>
      <c r="L1161" s="4">
        <f t="shared" si="116"/>
        <v>6.8736608722851748E-3</v>
      </c>
      <c r="M1161" s="4">
        <f t="shared" si="117"/>
        <v>6.8737150003234685E-3</v>
      </c>
    </row>
    <row r="1162" spans="1:13" x14ac:dyDescent="0.3">
      <c r="A1162" s="1">
        <v>1160</v>
      </c>
      <c r="B1162" s="1">
        <v>26.766493287349501</v>
      </c>
      <c r="C1162" s="1">
        <v>-76.800014495755505</v>
      </c>
      <c r="D1162" s="1">
        <v>385.87500095366698</v>
      </c>
      <c r="E1162" s="1">
        <v>97.254936218261705</v>
      </c>
      <c r="F1162" s="1">
        <v>184.27699999999999</v>
      </c>
      <c r="G1162" s="1">
        <v>184.30063005804101</v>
      </c>
      <c r="H1162" s="4">
        <f t="shared" si="112"/>
        <v>26.766493287349501</v>
      </c>
      <c r="I1162" s="4">
        <f t="shared" si="113"/>
        <v>8873.1423500763431</v>
      </c>
      <c r="J1162" s="5">
        <f t="shared" si="114"/>
        <v>6.7876009094126602E-3</v>
      </c>
      <c r="K1162" s="4">
        <f t="shared" si="115"/>
        <v>6.7876009094126602E-3</v>
      </c>
      <c r="L1162" s="4">
        <f t="shared" si="116"/>
        <v>6.7876009094126602E-3</v>
      </c>
      <c r="M1162" s="4">
        <f t="shared" si="117"/>
        <v>6.7876530296819828E-3</v>
      </c>
    </row>
    <row r="1163" spans="1:13" x14ac:dyDescent="0.3">
      <c r="A1163" s="1">
        <v>1161</v>
      </c>
      <c r="B1163" s="1">
        <v>26.8185765213426</v>
      </c>
      <c r="C1163" s="1">
        <v>-75.749986267237702</v>
      </c>
      <c r="D1163" s="1">
        <v>385.87500095366602</v>
      </c>
      <c r="E1163" s="1">
        <v>97.254936218261705</v>
      </c>
      <c r="F1163" s="1">
        <v>184.27699999999999</v>
      </c>
      <c r="G1163" s="1">
        <v>184.48268595424199</v>
      </c>
      <c r="H1163" s="4">
        <f t="shared" si="112"/>
        <v>26.8185765213426</v>
      </c>
      <c r="I1163" s="4">
        <f t="shared" si="113"/>
        <v>8899.9609265976851</v>
      </c>
      <c r="J1163" s="5">
        <f t="shared" si="114"/>
        <v>6.7884250327788932E-3</v>
      </c>
      <c r="K1163" s="4">
        <f t="shared" si="115"/>
        <v>6.7884250327788932E-3</v>
      </c>
      <c r="L1163" s="4">
        <f t="shared" si="116"/>
        <v>6.7884250327788932E-3</v>
      </c>
      <c r="M1163" s="4">
        <f t="shared" si="117"/>
        <v>6.7884771720354876E-3</v>
      </c>
    </row>
    <row r="1164" spans="1:13" x14ac:dyDescent="0.3">
      <c r="A1164" s="1">
        <v>1162</v>
      </c>
      <c r="B1164" s="1">
        <v>26.8359375</v>
      </c>
      <c r="C1164" s="1">
        <v>-73.950004577636705</v>
      </c>
      <c r="D1164" s="1">
        <v>386</v>
      </c>
      <c r="E1164" s="1">
        <v>97.254936218261705</v>
      </c>
      <c r="F1164" s="1">
        <v>184.27699999999999</v>
      </c>
      <c r="G1164" s="1">
        <v>184.668011422364</v>
      </c>
      <c r="H1164" s="4">
        <f t="shared" si="112"/>
        <v>26.8359375</v>
      </c>
      <c r="I1164" s="4">
        <f t="shared" si="113"/>
        <v>8926.7968640976851</v>
      </c>
      <c r="J1164" s="5">
        <f t="shared" si="114"/>
        <v>6.9058689722323449E-3</v>
      </c>
      <c r="K1164" s="4">
        <f t="shared" si="115"/>
        <v>6.9058689722323449E-3</v>
      </c>
      <c r="L1164" s="4">
        <f t="shared" si="116"/>
        <v>6.9058689722323449E-3</v>
      </c>
      <c r="M1164" s="4">
        <f t="shared" si="117"/>
        <v>6.9059238647401515E-3</v>
      </c>
    </row>
    <row r="1165" spans="1:13" x14ac:dyDescent="0.3">
      <c r="A1165" s="1">
        <v>1163</v>
      </c>
      <c r="B1165" s="1">
        <v>26.896701157094999</v>
      </c>
      <c r="C1165" s="1">
        <v>-73.199983978405996</v>
      </c>
      <c r="D1165" s="1">
        <v>386.125</v>
      </c>
      <c r="E1165" s="1">
        <v>97.254936218261705</v>
      </c>
      <c r="F1165" s="1">
        <v>184.27699999999999</v>
      </c>
      <c r="G1165" s="1">
        <v>184.859552385228</v>
      </c>
      <c r="H1165" s="4">
        <f t="shared" si="112"/>
        <v>26.896701157094999</v>
      </c>
      <c r="I1165" s="4">
        <f t="shared" si="113"/>
        <v>8953.69356525478</v>
      </c>
      <c r="J1165" s="5">
        <f t="shared" si="114"/>
        <v>7.1213552080333972E-3</v>
      </c>
      <c r="K1165" s="4">
        <f t="shared" si="115"/>
        <v>7.1213552080333972E-3</v>
      </c>
      <c r="L1165" s="4">
        <f t="shared" si="116"/>
        <v>7.1213552080333972E-3</v>
      </c>
      <c r="M1165" s="4">
        <f t="shared" si="117"/>
        <v>7.1214154011190181E-3</v>
      </c>
    </row>
    <row r="1166" spans="1:13" x14ac:dyDescent="0.3">
      <c r="A1166" s="1">
        <v>1164</v>
      </c>
      <c r="B1166" s="1">
        <v>26.8663194444444</v>
      </c>
      <c r="C1166" s="1">
        <v>-70.5</v>
      </c>
      <c r="D1166" s="1">
        <v>386.125</v>
      </c>
      <c r="E1166" s="1">
        <v>97.254936218261705</v>
      </c>
      <c r="F1166" s="1">
        <v>184.27699999999999</v>
      </c>
      <c r="G1166" s="1">
        <v>185.060353566798</v>
      </c>
      <c r="H1166" s="4">
        <f t="shared" si="112"/>
        <v>26.8663194444444</v>
      </c>
      <c r="I1166" s="4">
        <f t="shared" si="113"/>
        <v>8980.5598846992252</v>
      </c>
      <c r="J1166" s="5">
        <f t="shared" si="114"/>
        <v>7.4740859828316816E-3</v>
      </c>
      <c r="K1166" s="4">
        <f t="shared" si="115"/>
        <v>7.4740859828316816E-3</v>
      </c>
      <c r="L1166" s="4">
        <f t="shared" si="116"/>
        <v>7.4740859828316816E-3</v>
      </c>
      <c r="M1166" s="4">
        <f t="shared" si="117"/>
        <v>7.4741555707646167E-3</v>
      </c>
    </row>
    <row r="1167" spans="1:13" x14ac:dyDescent="0.3">
      <c r="A1167" s="1">
        <v>1165</v>
      </c>
      <c r="B1167" s="1">
        <v>26.8663195106712</v>
      </c>
      <c r="C1167" s="1">
        <v>-70.499993133648005</v>
      </c>
      <c r="D1167" s="1">
        <v>386.125001907333</v>
      </c>
      <c r="E1167" s="1">
        <v>97.254936218261705</v>
      </c>
      <c r="F1167" s="1">
        <v>185.72900000000001</v>
      </c>
      <c r="G1167" s="1">
        <v>185.26783666412399</v>
      </c>
      <c r="H1167" s="4">
        <f t="shared" si="112"/>
        <v>26.8663195106712</v>
      </c>
      <c r="I1167" s="4">
        <f t="shared" si="113"/>
        <v>9007.4262042098962</v>
      </c>
      <c r="J1167" s="5">
        <f t="shared" si="114"/>
        <v>7.7227957198818835E-3</v>
      </c>
      <c r="K1167" s="4">
        <f t="shared" si="115"/>
        <v>7.7227957198818835E-3</v>
      </c>
      <c r="L1167" s="4">
        <f t="shared" si="116"/>
        <v>7.7227957198818835E-3</v>
      </c>
      <c r="M1167" s="4">
        <f t="shared" si="117"/>
        <v>7.7228724885573304E-3</v>
      </c>
    </row>
    <row r="1168" spans="1:13" x14ac:dyDescent="0.3">
      <c r="A1168" s="1">
        <v>1166</v>
      </c>
      <c r="B1168" s="1">
        <v>26.875</v>
      </c>
      <c r="C1168" s="1">
        <v>-69.600006103515597</v>
      </c>
      <c r="D1168" s="1">
        <v>386.375</v>
      </c>
      <c r="E1168" s="1">
        <v>97.254936218261705</v>
      </c>
      <c r="F1168" s="1">
        <v>185.72900000000001</v>
      </c>
      <c r="G1168" s="1">
        <v>185.473759362794</v>
      </c>
      <c r="H1168" s="4">
        <f t="shared" si="112"/>
        <v>26.875</v>
      </c>
      <c r="I1168" s="4">
        <f t="shared" si="113"/>
        <v>9034.3012042098962</v>
      </c>
      <c r="J1168" s="5">
        <f t="shared" si="114"/>
        <v>7.6622399505119343E-3</v>
      </c>
      <c r="K1168" s="4">
        <f t="shared" si="115"/>
        <v>7.6622399505119343E-3</v>
      </c>
      <c r="L1168" s="4">
        <f t="shared" si="116"/>
        <v>7.6622399505119343E-3</v>
      </c>
      <c r="M1168" s="4">
        <f t="shared" si="117"/>
        <v>7.6623149274099057E-3</v>
      </c>
    </row>
    <row r="1169" spans="1:13" x14ac:dyDescent="0.3">
      <c r="A1169" s="1">
        <v>1167</v>
      </c>
      <c r="B1169" s="1">
        <v>26.9097216924112</v>
      </c>
      <c r="C1169" s="1">
        <v>-66.900042724052994</v>
      </c>
      <c r="D1169" s="1">
        <v>386.375</v>
      </c>
      <c r="E1169" s="1">
        <v>97.254936218261705</v>
      </c>
      <c r="F1169" s="1">
        <v>185.72900000000001</v>
      </c>
      <c r="G1169" s="1">
        <v>185.67562477119699</v>
      </c>
      <c r="H1169" s="4">
        <f t="shared" si="112"/>
        <v>26.9097216924112</v>
      </c>
      <c r="I1169" s="4">
        <f t="shared" si="113"/>
        <v>9061.2109259023073</v>
      </c>
      <c r="J1169" s="5">
        <f t="shared" si="114"/>
        <v>7.5015791954445481E-3</v>
      </c>
      <c r="K1169" s="4">
        <f t="shared" si="115"/>
        <v>7.5015791954445481E-3</v>
      </c>
      <c r="L1169" s="4">
        <f t="shared" si="116"/>
        <v>7.5015791954445481E-3</v>
      </c>
      <c r="M1169" s="4">
        <f t="shared" si="117"/>
        <v>7.501649554150492E-3</v>
      </c>
    </row>
    <row r="1170" spans="1:13" x14ac:dyDescent="0.3">
      <c r="A1170" s="1">
        <v>1168</v>
      </c>
      <c r="B1170" s="1">
        <v>26.9618054893288</v>
      </c>
      <c r="C1170" s="1">
        <v>-58.499986648700798</v>
      </c>
      <c r="D1170" s="1">
        <v>386.875001907333</v>
      </c>
      <c r="E1170" s="1">
        <v>97.254936218261705</v>
      </c>
      <c r="F1170" s="1">
        <v>185.72900000000001</v>
      </c>
      <c r="G1170" s="1">
        <v>185.87664173007801</v>
      </c>
      <c r="H1170" s="4">
        <f t="shared" si="112"/>
        <v>26.9618054893288</v>
      </c>
      <c r="I1170" s="4">
        <f t="shared" si="113"/>
        <v>9088.1727313916363</v>
      </c>
      <c r="J1170" s="5">
        <f t="shared" si="114"/>
        <v>7.4556193560766284E-3</v>
      </c>
      <c r="K1170" s="4">
        <f t="shared" si="115"/>
        <v>7.4556193560766284E-3</v>
      </c>
      <c r="L1170" s="4">
        <f t="shared" si="116"/>
        <v>7.4556193560766284E-3</v>
      </c>
      <c r="M1170" s="4">
        <f t="shared" si="117"/>
        <v>7.4556884294704083E-3</v>
      </c>
    </row>
    <row r="1171" spans="1:13" x14ac:dyDescent="0.3">
      <c r="A1171" s="1">
        <v>1169</v>
      </c>
      <c r="B1171" s="1">
        <v>26.953125</v>
      </c>
      <c r="C1171" s="1">
        <v>-56.250003814697301</v>
      </c>
      <c r="D1171" s="1">
        <v>387.125</v>
      </c>
      <c r="E1171" s="1">
        <v>97.254936218261705</v>
      </c>
      <c r="F1171" s="1">
        <v>185.72900000000001</v>
      </c>
      <c r="G1171" s="1">
        <v>186.08000559328099</v>
      </c>
      <c r="H1171" s="4">
        <f t="shared" si="112"/>
        <v>26.953125</v>
      </c>
      <c r="I1171" s="4">
        <f t="shared" si="113"/>
        <v>9115.1258563916363</v>
      </c>
      <c r="J1171" s="5">
        <f t="shared" si="114"/>
        <v>7.5450940550671067E-3</v>
      </c>
      <c r="K1171" s="4">
        <f t="shared" si="115"/>
        <v>7.5450940550671067E-3</v>
      </c>
      <c r="L1171" s="4">
        <f t="shared" si="116"/>
        <v>7.5450940550671067E-3</v>
      </c>
      <c r="M1171" s="4">
        <f t="shared" si="117"/>
        <v>7.5451656453122146E-3</v>
      </c>
    </row>
    <row r="1172" spans="1:13" x14ac:dyDescent="0.3">
      <c r="A1172" s="1">
        <v>1170</v>
      </c>
      <c r="B1172" s="1">
        <v>26.9704861111111</v>
      </c>
      <c r="C1172" s="1">
        <v>-46.800003051757798</v>
      </c>
      <c r="D1172" s="1">
        <v>387.625</v>
      </c>
      <c r="E1172" s="1">
        <v>97.254936218261705</v>
      </c>
      <c r="F1172" s="1">
        <v>185.72900000000001</v>
      </c>
      <c r="G1172" s="1">
        <v>186.288949020903</v>
      </c>
      <c r="H1172" s="4">
        <f t="shared" si="112"/>
        <v>26.9704861111111</v>
      </c>
      <c r="I1172" s="4">
        <f t="shared" si="113"/>
        <v>9142.0963425027476</v>
      </c>
      <c r="J1172" s="5">
        <f t="shared" si="114"/>
        <v>7.7471138918752559E-3</v>
      </c>
      <c r="K1172" s="4">
        <f t="shared" si="115"/>
        <v>7.7471138918752559E-3</v>
      </c>
      <c r="L1172" s="4">
        <f t="shared" si="116"/>
        <v>7.7471138918752559E-3</v>
      </c>
      <c r="M1172" s="4">
        <f t="shared" si="117"/>
        <v>7.7471913880562968E-3</v>
      </c>
    </row>
    <row r="1173" spans="1:13" x14ac:dyDescent="0.3">
      <c r="A1173" s="1">
        <v>1171</v>
      </c>
      <c r="B1173" s="1">
        <v>26.909722685810099</v>
      </c>
      <c r="C1173" s="1">
        <v>-50.849971390030497</v>
      </c>
      <c r="D1173" s="1">
        <v>387.50000095366698</v>
      </c>
      <c r="E1173" s="1">
        <v>97.254936218261705</v>
      </c>
      <c r="F1173" s="1">
        <v>185.72900000000001</v>
      </c>
      <c r="G1173" s="1">
        <v>186.506793365471</v>
      </c>
      <c r="H1173" s="4">
        <f t="shared" si="112"/>
        <v>26.909722685810099</v>
      </c>
      <c r="I1173" s="4">
        <f t="shared" si="113"/>
        <v>9169.0060651885578</v>
      </c>
      <c r="J1173" s="5">
        <f t="shared" si="114"/>
        <v>8.0953767941601938E-3</v>
      </c>
      <c r="K1173" s="4">
        <f t="shared" si="115"/>
        <v>8.0953767941601938E-3</v>
      </c>
      <c r="L1173" s="4">
        <f t="shared" si="116"/>
        <v>8.0953767941601938E-3</v>
      </c>
      <c r="M1173" s="4">
        <f t="shared" si="117"/>
        <v>8.0954652186902096E-3</v>
      </c>
    </row>
    <row r="1174" spans="1:13" x14ac:dyDescent="0.3">
      <c r="A1174" s="1">
        <v>1172</v>
      </c>
      <c r="B1174" s="1">
        <v>26.9704861111111</v>
      </c>
      <c r="C1174" s="1">
        <v>-39.300003051757798</v>
      </c>
      <c r="D1174" s="1">
        <v>388.125</v>
      </c>
      <c r="E1174" s="1">
        <v>97.254936218261705</v>
      </c>
      <c r="F1174" s="1">
        <v>185.72900000000001</v>
      </c>
      <c r="G1174" s="1">
        <v>186.73700146796699</v>
      </c>
      <c r="H1174" s="4">
        <f t="shared" si="112"/>
        <v>26.9704861111111</v>
      </c>
      <c r="I1174" s="4">
        <f t="shared" si="113"/>
        <v>9195.9765512996692</v>
      </c>
      <c r="J1174" s="5">
        <f t="shared" si="114"/>
        <v>8.535556294669594E-3</v>
      </c>
      <c r="K1174" s="4">
        <f t="shared" si="115"/>
        <v>8.535556294669594E-3</v>
      </c>
      <c r="L1174" s="4">
        <f t="shared" si="116"/>
        <v>8.535556294669594E-3</v>
      </c>
      <c r="M1174" s="4">
        <f t="shared" si="117"/>
        <v>8.5356599420860838E-3</v>
      </c>
    </row>
    <row r="1175" spans="1:13" x14ac:dyDescent="0.3">
      <c r="A1175" s="1">
        <v>1173</v>
      </c>
      <c r="B1175" s="1">
        <v>26.966145866446698</v>
      </c>
      <c r="C1175" s="1">
        <v>-32.850051498014203</v>
      </c>
      <c r="D1175" s="1">
        <v>388.49999713900098</v>
      </c>
      <c r="E1175" s="1">
        <v>97.254936218261705</v>
      </c>
      <c r="F1175" s="1">
        <v>185.72900000000001</v>
      </c>
      <c r="G1175" s="1">
        <v>186.98323270295</v>
      </c>
      <c r="H1175" s="4">
        <f t="shared" si="112"/>
        <v>26.966145866446698</v>
      </c>
      <c r="I1175" s="4">
        <f t="shared" si="113"/>
        <v>9222.942697166116</v>
      </c>
      <c r="J1175" s="5">
        <f t="shared" si="114"/>
        <v>9.1311244922617444E-3</v>
      </c>
      <c r="K1175" s="4">
        <f t="shared" si="115"/>
        <v>9.1311244922617444E-3</v>
      </c>
      <c r="L1175" s="4">
        <f t="shared" si="116"/>
        <v>9.1311244922617444E-3</v>
      </c>
      <c r="M1175" s="4">
        <f t="shared" si="117"/>
        <v>9.1312513853118431E-3</v>
      </c>
    </row>
    <row r="1176" spans="1:13" x14ac:dyDescent="0.3">
      <c r="A1176" s="1">
        <v>1174</v>
      </c>
      <c r="B1176" s="1">
        <v>26.9184027777778</v>
      </c>
      <c r="C1176" s="1">
        <v>-31.350000381469702</v>
      </c>
      <c r="D1176" s="1">
        <v>388.75</v>
      </c>
      <c r="E1176" s="1">
        <v>97.254936218261705</v>
      </c>
      <c r="F1176" s="1">
        <v>185.72900000000001</v>
      </c>
      <c r="G1176" s="1">
        <v>187.24940114775501</v>
      </c>
      <c r="H1176" s="4">
        <f t="shared" si="112"/>
        <v>26.9184027777778</v>
      </c>
      <c r="I1176" s="4">
        <f t="shared" si="113"/>
        <v>9249.8610999438934</v>
      </c>
      <c r="J1176" s="5">
        <f t="shared" si="114"/>
        <v>9.8879731833397041E-3</v>
      </c>
      <c r="K1176" s="4">
        <f t="shared" si="115"/>
        <v>9.8879731833397041E-3</v>
      </c>
      <c r="L1176" s="4">
        <f t="shared" si="116"/>
        <v>9.8879731833397041E-3</v>
      </c>
      <c r="M1176" s="4">
        <f t="shared" si="117"/>
        <v>9.8881343182708747E-3</v>
      </c>
    </row>
    <row r="1177" spans="1:13" x14ac:dyDescent="0.3">
      <c r="A1177" s="1">
        <v>1175</v>
      </c>
      <c r="B1177" s="1">
        <v>26.918402645325099</v>
      </c>
      <c r="C1177" s="1">
        <v>-31.3500141141709</v>
      </c>
      <c r="D1177" s="1">
        <v>388.74999904634097</v>
      </c>
      <c r="E1177" s="1">
        <v>97.254936218261705</v>
      </c>
      <c r="F1177" s="1">
        <v>189.87899999999999</v>
      </c>
      <c r="G1177" s="1">
        <v>187.52324576101199</v>
      </c>
      <c r="H1177" s="4">
        <f t="shared" si="112"/>
        <v>26.918402645325099</v>
      </c>
      <c r="I1177" s="4">
        <f t="shared" si="113"/>
        <v>9276.7795025892192</v>
      </c>
      <c r="J1177" s="5">
        <f t="shared" si="114"/>
        <v>1.0173137569310481E-2</v>
      </c>
      <c r="K1177" s="4">
        <f t="shared" si="115"/>
        <v>1.0173137569310481E-2</v>
      </c>
      <c r="L1177" s="4">
        <f t="shared" si="116"/>
        <v>1.0173137569310481E-2</v>
      </c>
      <c r="M1177" s="4">
        <f t="shared" si="117"/>
        <v>1.0173313051776359E-2</v>
      </c>
    </row>
    <row r="1178" spans="1:13" x14ac:dyDescent="0.3">
      <c r="A1178" s="1">
        <v>1176</v>
      </c>
      <c r="B1178" s="1">
        <v>26.901041799119401</v>
      </c>
      <c r="C1178" s="1">
        <v>-33.149987793177701</v>
      </c>
      <c r="D1178" s="1">
        <v>388.62500095365903</v>
      </c>
      <c r="E1178" s="1">
        <v>97.254936218261705</v>
      </c>
      <c r="F1178" s="1">
        <v>189.87899999999999</v>
      </c>
      <c r="G1178" s="1">
        <v>187.776135481848</v>
      </c>
      <c r="H1178" s="4">
        <f t="shared" si="112"/>
        <v>26.901041799119401</v>
      </c>
      <c r="I1178" s="4">
        <f t="shared" si="113"/>
        <v>9303.6805443883386</v>
      </c>
      <c r="J1178" s="5">
        <f t="shared" si="114"/>
        <v>9.4007407863396404E-3</v>
      </c>
      <c r="K1178" s="4">
        <f t="shared" si="115"/>
        <v>9.4007407863396404E-3</v>
      </c>
      <c r="L1178" s="4">
        <f t="shared" si="116"/>
        <v>9.4007407863396404E-3</v>
      </c>
      <c r="M1178" s="4">
        <f t="shared" si="117"/>
        <v>9.400879255243565E-3</v>
      </c>
    </row>
    <row r="1179" spans="1:13" x14ac:dyDescent="0.3">
      <c r="A1179" s="1">
        <v>1177</v>
      </c>
      <c r="B1179" s="1">
        <v>26.9227430555556</v>
      </c>
      <c r="C1179" s="1">
        <v>-32.400001525878899</v>
      </c>
      <c r="D1179" s="1">
        <v>388.875</v>
      </c>
      <c r="E1179" s="1">
        <v>97.254936218261705</v>
      </c>
      <c r="F1179" s="1">
        <v>189.87899999999999</v>
      </c>
      <c r="G1179" s="1">
        <v>187.99559819107199</v>
      </c>
      <c r="H1179" s="4">
        <f t="shared" si="112"/>
        <v>26.9227430555556</v>
      </c>
      <c r="I1179" s="4">
        <f t="shared" si="113"/>
        <v>9330.6032874438934</v>
      </c>
      <c r="J1179" s="5">
        <f t="shared" si="114"/>
        <v>8.15157314286751E-3</v>
      </c>
      <c r="K1179" s="4">
        <f t="shared" si="115"/>
        <v>8.15157314286751E-3</v>
      </c>
      <c r="L1179" s="4">
        <f t="shared" si="116"/>
        <v>8.15157314286751E-3</v>
      </c>
      <c r="M1179" s="4">
        <f t="shared" si="117"/>
        <v>8.1516634217189844E-3</v>
      </c>
    </row>
    <row r="1180" spans="1:13" x14ac:dyDescent="0.3">
      <c r="A1180" s="1">
        <v>1178</v>
      </c>
      <c r="B1180" s="1">
        <v>26.8055555721124</v>
      </c>
      <c r="C1180" s="1">
        <v>-34.800021362290899</v>
      </c>
      <c r="D1180" s="1">
        <v>388.62499904632602</v>
      </c>
      <c r="E1180" s="1">
        <v>97.254936218261705</v>
      </c>
      <c r="F1180" s="1">
        <v>189.87899999999999</v>
      </c>
      <c r="G1180" s="1">
        <v>188.18512245509601</v>
      </c>
      <c r="H1180" s="4">
        <f t="shared" si="112"/>
        <v>26.8055555721124</v>
      </c>
      <c r="I1180" s="4">
        <f t="shared" si="113"/>
        <v>9357.4088430160064</v>
      </c>
      <c r="J1180" s="5">
        <f t="shared" si="114"/>
        <v>7.0703352338345208E-3</v>
      </c>
      <c r="K1180" s="4">
        <f t="shared" si="115"/>
        <v>7.0703352338345208E-3</v>
      </c>
      <c r="L1180" s="4">
        <f t="shared" si="116"/>
        <v>7.0703352338345208E-3</v>
      </c>
      <c r="M1180" s="4">
        <f t="shared" si="117"/>
        <v>7.0703941424122433E-3</v>
      </c>
    </row>
    <row r="1181" spans="1:13" x14ac:dyDescent="0.3">
      <c r="A1181" s="1">
        <v>1179</v>
      </c>
      <c r="B1181" s="1">
        <v>26.8077257110013</v>
      </c>
      <c r="C1181" s="1">
        <v>-37.200020980821201</v>
      </c>
      <c r="D1181" s="1">
        <v>388.49999904632602</v>
      </c>
      <c r="E1181" s="1">
        <v>97.254936218261705</v>
      </c>
      <c r="F1181" s="1">
        <v>189.87899999999999</v>
      </c>
      <c r="G1181" s="1">
        <v>188.347720940557</v>
      </c>
      <c r="H1181" s="4">
        <f t="shared" si="112"/>
        <v>26.8077257110013</v>
      </c>
      <c r="I1181" s="4">
        <f t="shared" si="113"/>
        <v>9384.2165687270081</v>
      </c>
      <c r="J1181" s="5">
        <f t="shared" si="114"/>
        <v>6.0653591883873537E-3</v>
      </c>
      <c r="K1181" s="4">
        <f t="shared" si="115"/>
        <v>6.0653591883873537E-3</v>
      </c>
      <c r="L1181" s="4">
        <f t="shared" si="116"/>
        <v>6.0653591883873537E-3</v>
      </c>
      <c r="M1181" s="4">
        <f t="shared" si="117"/>
        <v>6.0653963783304267E-3</v>
      </c>
    </row>
    <row r="1182" spans="1:13" x14ac:dyDescent="0.3">
      <c r="A1182" s="1">
        <v>1180</v>
      </c>
      <c r="B1182" s="1">
        <v>26.8098952041783</v>
      </c>
      <c r="C1182" s="1">
        <v>-39.600038909605097</v>
      </c>
      <c r="D1182" s="1">
        <v>388.374998092667</v>
      </c>
      <c r="E1182" s="1">
        <v>97.254936218261705</v>
      </c>
      <c r="F1182" s="1">
        <v>189.87899999999999</v>
      </c>
      <c r="G1182" s="1">
        <v>188.485978303488</v>
      </c>
      <c r="H1182" s="4">
        <f t="shared" si="112"/>
        <v>26.8098952041783</v>
      </c>
      <c r="I1182" s="4">
        <f t="shared" si="113"/>
        <v>9411.0264639311863</v>
      </c>
      <c r="J1182" s="5">
        <f t="shared" si="114"/>
        <v>5.1569527548713774E-3</v>
      </c>
      <c r="K1182" s="4">
        <f t="shared" si="115"/>
        <v>5.1569527548713774E-3</v>
      </c>
      <c r="L1182" s="4">
        <f t="shared" si="116"/>
        <v>5.1569527548713774E-3</v>
      </c>
      <c r="M1182" s="4">
        <f t="shared" si="117"/>
        <v>5.1569756126175125E-3</v>
      </c>
    </row>
    <row r="1183" spans="1:13" x14ac:dyDescent="0.3">
      <c r="A1183" s="1">
        <v>1181</v>
      </c>
      <c r="B1183" s="1">
        <v>26.7274305555556</v>
      </c>
      <c r="C1183" s="1">
        <v>-44.400001525878899</v>
      </c>
      <c r="D1183" s="1">
        <v>388.125</v>
      </c>
      <c r="E1183" s="1">
        <v>97.254936218261705</v>
      </c>
      <c r="F1183" s="1">
        <v>189.87899999999999</v>
      </c>
      <c r="G1183" s="1">
        <v>188.60209227485799</v>
      </c>
      <c r="H1183" s="4">
        <f t="shared" si="112"/>
        <v>26.7274305555556</v>
      </c>
      <c r="I1183" s="4">
        <f t="shared" si="113"/>
        <v>9437.753894486741</v>
      </c>
      <c r="J1183" s="5">
        <f t="shared" si="114"/>
        <v>4.3443746352139533E-3</v>
      </c>
      <c r="K1183" s="4">
        <f t="shared" si="115"/>
        <v>4.3443746352139533E-3</v>
      </c>
      <c r="L1183" s="4">
        <f t="shared" si="116"/>
        <v>4.3443746352139533E-3</v>
      </c>
      <c r="M1183" s="4">
        <f t="shared" si="117"/>
        <v>4.3443883009883335E-3</v>
      </c>
    </row>
    <row r="1184" spans="1:13" x14ac:dyDescent="0.3">
      <c r="A1184" s="1">
        <v>1182</v>
      </c>
      <c r="B1184" s="1">
        <v>26.7013888888889</v>
      </c>
      <c r="C1184" s="1">
        <v>-50.850002288818402</v>
      </c>
      <c r="D1184" s="1">
        <v>387.75</v>
      </c>
      <c r="E1184" s="1">
        <v>97.254936218261705</v>
      </c>
      <c r="F1184" s="1">
        <v>189.87899999999999</v>
      </c>
      <c r="G1184" s="1">
        <v>188.697908595576</v>
      </c>
      <c r="H1184" s="4">
        <f t="shared" si="112"/>
        <v>26.7013888888889</v>
      </c>
      <c r="I1184" s="4">
        <f t="shared" si="113"/>
        <v>9464.4552833756297</v>
      </c>
      <c r="J1184" s="5">
        <f t="shared" si="114"/>
        <v>3.5884395795558123E-3</v>
      </c>
      <c r="K1184" s="4">
        <f t="shared" si="115"/>
        <v>3.5884395795558123E-3</v>
      </c>
      <c r="L1184" s="4">
        <f t="shared" si="116"/>
        <v>3.5884395795558123E-3</v>
      </c>
      <c r="M1184" s="4">
        <f t="shared" si="117"/>
        <v>3.5884472809292146E-3</v>
      </c>
    </row>
    <row r="1185" spans="1:13" x14ac:dyDescent="0.3">
      <c r="A1185" s="1">
        <v>1183</v>
      </c>
      <c r="B1185" s="1">
        <v>26.705729133553302</v>
      </c>
      <c r="C1185" s="1">
        <v>-57.449950409361399</v>
      </c>
      <c r="D1185" s="1">
        <v>387.250003814666</v>
      </c>
      <c r="E1185" s="1">
        <v>97.254936218261705</v>
      </c>
      <c r="F1185" s="1">
        <v>189.87899999999999</v>
      </c>
      <c r="G1185" s="1">
        <v>188.77495035628399</v>
      </c>
      <c r="H1185" s="4">
        <f t="shared" si="112"/>
        <v>26.705729133553302</v>
      </c>
      <c r="I1185" s="4">
        <f t="shared" si="113"/>
        <v>9491.1610125091829</v>
      </c>
      <c r="J1185" s="5">
        <f t="shared" si="114"/>
        <v>2.8848401900101375E-3</v>
      </c>
      <c r="K1185" s="4">
        <f t="shared" si="115"/>
        <v>2.8848401900101375E-3</v>
      </c>
      <c r="L1185" s="4">
        <f t="shared" si="116"/>
        <v>2.8848401900101375E-3</v>
      </c>
      <c r="M1185" s="4">
        <f t="shared" si="117"/>
        <v>2.8848441914441137E-3</v>
      </c>
    </row>
    <row r="1186" spans="1:13" x14ac:dyDescent="0.3">
      <c r="A1186" s="1">
        <v>1184</v>
      </c>
      <c r="B1186" s="1">
        <v>26.6536458333333</v>
      </c>
      <c r="C1186" s="1">
        <v>-64.650001525878906</v>
      </c>
      <c r="D1186" s="1">
        <v>386.75</v>
      </c>
      <c r="E1186" s="1">
        <v>97.254936218261705</v>
      </c>
      <c r="F1186" s="1">
        <v>189.87899999999999</v>
      </c>
      <c r="G1186" s="1">
        <v>188.834442208311</v>
      </c>
      <c r="H1186" s="4">
        <f t="shared" si="112"/>
        <v>26.6536458333333</v>
      </c>
      <c r="I1186" s="4">
        <f t="shared" si="113"/>
        <v>9517.8146583425169</v>
      </c>
      <c r="J1186" s="5">
        <f t="shared" si="114"/>
        <v>2.2320343115164905E-3</v>
      </c>
      <c r="K1186" s="4">
        <f t="shared" si="115"/>
        <v>2.2320343115164905E-3</v>
      </c>
      <c r="L1186" s="4">
        <f t="shared" si="116"/>
        <v>2.2320343115164905E-3</v>
      </c>
      <c r="M1186" s="4">
        <f t="shared" si="117"/>
        <v>2.232036164844642E-3</v>
      </c>
    </row>
    <row r="1187" spans="1:13" x14ac:dyDescent="0.3">
      <c r="A1187" s="1">
        <v>1185</v>
      </c>
      <c r="B1187" s="1">
        <v>26.6840277777778</v>
      </c>
      <c r="C1187" s="1">
        <v>-70.5</v>
      </c>
      <c r="D1187" s="1">
        <v>386.375</v>
      </c>
      <c r="E1187" s="1">
        <v>97.254936218261705</v>
      </c>
      <c r="F1187" s="1">
        <v>189.52500000000001</v>
      </c>
      <c r="G1187" s="1">
        <v>188.87873662149701</v>
      </c>
      <c r="H1187" s="4">
        <f t="shared" si="112"/>
        <v>26.6840277777778</v>
      </c>
      <c r="I1187" s="4">
        <f t="shared" si="113"/>
        <v>9544.4986861202942</v>
      </c>
      <c r="J1187" s="5">
        <f t="shared" si="114"/>
        <v>1.6599597914860797E-3</v>
      </c>
      <c r="K1187" s="4">
        <f t="shared" si="115"/>
        <v>1.6599597914860797E-3</v>
      </c>
      <c r="L1187" s="4">
        <f t="shared" si="116"/>
        <v>1.6599597914860797E-3</v>
      </c>
      <c r="M1187" s="4">
        <f t="shared" si="117"/>
        <v>1.6599605538142939E-3</v>
      </c>
    </row>
    <row r="1188" spans="1:13" x14ac:dyDescent="0.3">
      <c r="A1188" s="1">
        <v>1186</v>
      </c>
      <c r="B1188" s="1">
        <v>26.6927082671065</v>
      </c>
      <c r="C1188" s="1">
        <v>-72.899983215470996</v>
      </c>
      <c r="D1188" s="1">
        <v>386.125001907333</v>
      </c>
      <c r="E1188" s="1">
        <v>97.254936218261705</v>
      </c>
      <c r="F1188" s="1">
        <v>189.52500000000001</v>
      </c>
      <c r="G1188" s="1">
        <v>188.91135127891499</v>
      </c>
      <c r="H1188" s="4">
        <f t="shared" si="112"/>
        <v>26.6927082671065</v>
      </c>
      <c r="I1188" s="4">
        <f t="shared" si="113"/>
        <v>9571.1913943874006</v>
      </c>
      <c r="J1188" s="5">
        <f t="shared" si="114"/>
        <v>1.2218564370319565E-3</v>
      </c>
      <c r="K1188" s="4">
        <f t="shared" si="115"/>
        <v>1.2218564370319565E-3</v>
      </c>
      <c r="L1188" s="4">
        <f t="shared" si="116"/>
        <v>1.2218564370319565E-3</v>
      </c>
      <c r="M1188" s="4">
        <f t="shared" si="117"/>
        <v>1.2218567410571578E-3</v>
      </c>
    </row>
    <row r="1189" spans="1:13" x14ac:dyDescent="0.3">
      <c r="A1189" s="1">
        <v>1187</v>
      </c>
      <c r="B1189" s="1">
        <v>26.7013888888889</v>
      </c>
      <c r="C1189" s="1">
        <v>-75</v>
      </c>
      <c r="D1189" s="1">
        <v>386</v>
      </c>
      <c r="E1189" s="1">
        <v>97.254936218261705</v>
      </c>
      <c r="F1189" s="1">
        <v>189.52500000000001</v>
      </c>
      <c r="G1189" s="1">
        <v>188.93421141208901</v>
      </c>
      <c r="H1189" s="4">
        <f t="shared" si="112"/>
        <v>26.7013888888889</v>
      </c>
      <c r="I1189" s="4">
        <f t="shared" si="113"/>
        <v>9597.8927832762893</v>
      </c>
      <c r="J1189" s="5">
        <f t="shared" si="114"/>
        <v>8.5614022810376962E-4</v>
      </c>
      <c r="K1189" s="4">
        <f t="shared" si="115"/>
        <v>8.5614022810376962E-4</v>
      </c>
      <c r="L1189" s="4">
        <f t="shared" si="116"/>
        <v>8.5614022810376962E-4</v>
      </c>
      <c r="M1189" s="4">
        <f t="shared" si="117"/>
        <v>8.5614033269219023E-4</v>
      </c>
    </row>
    <row r="1190" spans="1:13" x14ac:dyDescent="0.3">
      <c r="A1190" s="1">
        <v>1188</v>
      </c>
      <c r="B1190" s="1">
        <v>26.7534722222222</v>
      </c>
      <c r="C1190" s="1">
        <v>-76.5</v>
      </c>
      <c r="D1190" s="1">
        <v>385.75</v>
      </c>
      <c r="E1190" s="1">
        <v>97.254936218261705</v>
      </c>
      <c r="F1190" s="1">
        <v>189.52500000000001</v>
      </c>
      <c r="G1190" s="1">
        <v>188.94768040436</v>
      </c>
      <c r="H1190" s="4">
        <f t="shared" si="112"/>
        <v>26.7534722222222</v>
      </c>
      <c r="I1190" s="4">
        <f t="shared" si="113"/>
        <v>9624.6462554985119</v>
      </c>
      <c r="J1190" s="5">
        <f t="shared" si="114"/>
        <v>5.034483807974284E-4</v>
      </c>
      <c r="K1190" s="4">
        <f t="shared" si="115"/>
        <v>5.034483807974284E-4</v>
      </c>
      <c r="L1190" s="4">
        <f t="shared" si="116"/>
        <v>5.034483807974284E-4</v>
      </c>
      <c r="M1190" s="4">
        <f t="shared" si="117"/>
        <v>5.0344840206479138E-4</v>
      </c>
    </row>
    <row r="1191" spans="1:13" x14ac:dyDescent="0.3">
      <c r="A1191" s="1">
        <v>1189</v>
      </c>
      <c r="B1191" s="1">
        <v>26.7838541666667</v>
      </c>
      <c r="C1191" s="1">
        <v>-72.900001525878906</v>
      </c>
      <c r="D1191" s="1">
        <v>385.875</v>
      </c>
      <c r="E1191" s="1">
        <v>97.254936218261705</v>
      </c>
      <c r="F1191" s="1">
        <v>189.52500000000001</v>
      </c>
      <c r="G1191" s="1">
        <v>188.95197235804301</v>
      </c>
      <c r="H1191" s="4">
        <f t="shared" si="112"/>
        <v>26.7838541666667</v>
      </c>
      <c r="I1191" s="4">
        <f t="shared" si="113"/>
        <v>9651.430109665178</v>
      </c>
      <c r="J1191" s="5">
        <f t="shared" si="114"/>
        <v>1.6024406555908787E-4</v>
      </c>
      <c r="K1191" s="4">
        <f t="shared" si="115"/>
        <v>1.6024406555908787E-4</v>
      </c>
      <c r="L1191" s="4">
        <f t="shared" si="116"/>
        <v>1.6024406555908787E-4</v>
      </c>
      <c r="M1191" s="4">
        <f t="shared" si="117"/>
        <v>1.6024406624488334E-4</v>
      </c>
    </row>
    <row r="1192" spans="1:13" x14ac:dyDescent="0.3">
      <c r="A1192" s="1">
        <v>1190</v>
      </c>
      <c r="B1192" s="1">
        <v>26.822916368645899</v>
      </c>
      <c r="C1192" s="1">
        <v>-71.700013732811499</v>
      </c>
      <c r="D1192" s="1">
        <v>385.99999904633398</v>
      </c>
      <c r="E1192" s="1">
        <v>97.254936218261705</v>
      </c>
      <c r="F1192" s="1">
        <v>189.52500000000001</v>
      </c>
      <c r="G1192" s="1">
        <v>188.947155497784</v>
      </c>
      <c r="H1192" s="4">
        <f t="shared" si="112"/>
        <v>26.822916368645899</v>
      </c>
      <c r="I1192" s="4">
        <f t="shared" si="113"/>
        <v>9678.2530260338244</v>
      </c>
      <c r="J1192" s="5">
        <f t="shared" si="114"/>
        <v>-1.7958003495261132E-4</v>
      </c>
      <c r="K1192" s="4">
        <f t="shared" si="115"/>
        <v>-1.7958003495261132E-4</v>
      </c>
      <c r="L1192" s="4">
        <f t="shared" si="116"/>
        <v>-1.7958003495261132E-4</v>
      </c>
      <c r="M1192" s="4">
        <f t="shared" si="117"/>
        <v>-1.7958003591782374E-4</v>
      </c>
    </row>
    <row r="1193" spans="1:13" x14ac:dyDescent="0.3">
      <c r="A1193" s="1">
        <v>1191</v>
      </c>
      <c r="B1193" s="1">
        <v>26.953124834432899</v>
      </c>
      <c r="C1193" s="1">
        <v>-65.999953079627005</v>
      </c>
      <c r="D1193" s="1">
        <v>386.37500286099902</v>
      </c>
      <c r="E1193" s="1">
        <v>97.254936218261705</v>
      </c>
      <c r="F1193" s="1">
        <v>189.52500000000001</v>
      </c>
      <c r="G1193" s="1">
        <v>188.93315325505301</v>
      </c>
      <c r="H1193" s="4">
        <f t="shared" si="112"/>
        <v>26.953124834432899</v>
      </c>
      <c r="I1193" s="4">
        <f t="shared" si="113"/>
        <v>9705.2061508682582</v>
      </c>
      <c r="J1193" s="5">
        <f t="shared" si="114"/>
        <v>-5.1950350161602025E-4</v>
      </c>
      <c r="K1193" s="4">
        <f t="shared" si="115"/>
        <v>-5.1950350161602025E-4</v>
      </c>
      <c r="L1193" s="4">
        <f t="shared" si="116"/>
        <v>-5.1950350161602025E-4</v>
      </c>
      <c r="M1193" s="4">
        <f t="shared" si="117"/>
        <v>-5.1950352498362736E-4</v>
      </c>
    </row>
    <row r="1194" spans="1:13" x14ac:dyDescent="0.3">
      <c r="A1194" s="1">
        <v>1192</v>
      </c>
      <c r="B1194" s="1">
        <v>26.9314236111111</v>
      </c>
      <c r="C1194" s="1">
        <v>-59.850002288818402</v>
      </c>
      <c r="D1194" s="1">
        <v>386.75</v>
      </c>
      <c r="E1194" s="1">
        <v>97.254936218261705</v>
      </c>
      <c r="F1194" s="1">
        <v>189.52500000000001</v>
      </c>
      <c r="G1194" s="1">
        <v>188.90974305101801</v>
      </c>
      <c r="H1194" s="4">
        <f t="shared" si="112"/>
        <v>26.9314236111111</v>
      </c>
      <c r="I1194" s="4">
        <f t="shared" si="113"/>
        <v>9732.1375744793695</v>
      </c>
      <c r="J1194" s="5">
        <f t="shared" si="114"/>
        <v>-8.69252378672772E-4</v>
      </c>
      <c r="K1194" s="4">
        <f t="shared" si="115"/>
        <v>-8.69252378672772E-4</v>
      </c>
      <c r="L1194" s="4">
        <f t="shared" si="116"/>
        <v>-8.69252378672772E-4</v>
      </c>
      <c r="M1194" s="4">
        <f t="shared" si="117"/>
        <v>-8.6925248814061489E-4</v>
      </c>
    </row>
    <row r="1195" spans="1:13" x14ac:dyDescent="0.3">
      <c r="A1195" s="1">
        <v>1193</v>
      </c>
      <c r="B1195" s="1">
        <v>26.987846791747799</v>
      </c>
      <c r="C1195" s="1">
        <v>-54.750042724277698</v>
      </c>
      <c r="D1195" s="1">
        <v>386.999998092667</v>
      </c>
      <c r="E1195" s="1">
        <v>97.254936218261705</v>
      </c>
      <c r="F1195" s="1">
        <v>189.52500000000001</v>
      </c>
      <c r="G1195" s="1">
        <v>188.87655275844099</v>
      </c>
      <c r="H1195" s="4">
        <f t="shared" si="112"/>
        <v>26.987846791747799</v>
      </c>
      <c r="I1195" s="4">
        <f t="shared" si="113"/>
        <v>9759.1254212711174</v>
      </c>
      <c r="J1195" s="5">
        <f t="shared" si="114"/>
        <v>-1.2298236622258708E-3</v>
      </c>
      <c r="K1195" s="4">
        <f t="shared" si="115"/>
        <v>-1.2298236622258708E-3</v>
      </c>
      <c r="L1195" s="4">
        <f t="shared" si="116"/>
        <v>-1.2298236622258708E-3</v>
      </c>
      <c r="M1195" s="4">
        <f t="shared" si="117"/>
        <v>-1.2298239722372103E-3</v>
      </c>
    </row>
    <row r="1196" spans="1:13" x14ac:dyDescent="0.3">
      <c r="A1196" s="1">
        <v>1194</v>
      </c>
      <c r="B1196" s="1">
        <v>26.9574652777778</v>
      </c>
      <c r="C1196" s="1">
        <v>-44.550003051757798</v>
      </c>
      <c r="D1196" s="1">
        <v>387.75</v>
      </c>
      <c r="E1196" s="1">
        <v>97.254936218261705</v>
      </c>
      <c r="F1196" s="1">
        <v>189.52500000000001</v>
      </c>
      <c r="G1196" s="1">
        <v>188.83305478636899</v>
      </c>
      <c r="H1196" s="4">
        <f t="shared" si="112"/>
        <v>26.9574652777778</v>
      </c>
      <c r="I1196" s="4">
        <f t="shared" si="113"/>
        <v>9786.0828865488947</v>
      </c>
      <c r="J1196" s="5">
        <f t="shared" si="114"/>
        <v>-1.6135779689888325E-3</v>
      </c>
      <c r="K1196" s="4">
        <f t="shared" si="115"/>
        <v>-1.6135779689888325E-3</v>
      </c>
      <c r="L1196" s="4">
        <f t="shared" si="116"/>
        <v>-1.6135779689888325E-3</v>
      </c>
      <c r="M1196" s="4">
        <f t="shared" si="117"/>
        <v>-1.613578669184026E-3</v>
      </c>
    </row>
    <row r="1197" spans="1:13" x14ac:dyDescent="0.3">
      <c r="A1197" s="1">
        <v>1195</v>
      </c>
      <c r="B1197" s="1">
        <v>26.9574652777778</v>
      </c>
      <c r="C1197" s="1">
        <v>-44.550003051757798</v>
      </c>
      <c r="D1197" s="1">
        <v>387.75</v>
      </c>
      <c r="E1197" s="1">
        <v>97.254936218261705</v>
      </c>
      <c r="F1197" s="1">
        <v>189.541999870301</v>
      </c>
      <c r="G1197" s="1">
        <v>188.77849013634199</v>
      </c>
      <c r="H1197" s="4">
        <f t="shared" si="112"/>
        <v>26.9574652777778</v>
      </c>
      <c r="I1197" s="4">
        <f t="shared" si="113"/>
        <v>9813.0403518266721</v>
      </c>
      <c r="J1197" s="5">
        <f t="shared" si="114"/>
        <v>-2.0241016529096239E-3</v>
      </c>
      <c r="K1197" s="4">
        <f t="shared" si="115"/>
        <v>-2.0241016529096239E-3</v>
      </c>
      <c r="L1197" s="4">
        <f t="shared" si="116"/>
        <v>-2.0241016529096239E-3</v>
      </c>
      <c r="M1197" s="4">
        <f t="shared" si="117"/>
        <v>-2.0241030350320343E-3</v>
      </c>
    </row>
    <row r="1198" spans="1:13" x14ac:dyDescent="0.3">
      <c r="A1198" s="1">
        <v>1196</v>
      </c>
      <c r="B1198" s="1">
        <v>26.9661458333333</v>
      </c>
      <c r="C1198" s="1">
        <v>-36.75</v>
      </c>
      <c r="D1198" s="1">
        <v>388.25</v>
      </c>
      <c r="E1198" s="1">
        <v>97.254936218261705</v>
      </c>
      <c r="F1198" s="1">
        <v>189.542</v>
      </c>
      <c r="G1198" s="1">
        <v>188.71185633687901</v>
      </c>
      <c r="H1198" s="4">
        <f t="shared" si="112"/>
        <v>26.9661458333333</v>
      </c>
      <c r="I1198" s="4">
        <f t="shared" si="113"/>
        <v>9840.0064976600061</v>
      </c>
      <c r="J1198" s="5">
        <f t="shared" si="114"/>
        <v>-2.4710168028762177E-3</v>
      </c>
      <c r="K1198" s="4">
        <f t="shared" si="115"/>
        <v>-2.4710168028762177E-3</v>
      </c>
      <c r="L1198" s="4">
        <f t="shared" si="116"/>
        <v>-2.4710168028762177E-3</v>
      </c>
      <c r="M1198" s="4">
        <f t="shared" si="117"/>
        <v>-2.4710193175232773E-3</v>
      </c>
    </row>
    <row r="1199" spans="1:13" x14ac:dyDescent="0.3">
      <c r="A1199" s="1">
        <v>1197</v>
      </c>
      <c r="B1199" s="1">
        <v>26.896701918703599</v>
      </c>
      <c r="C1199" s="1">
        <v>-38.849986267204201</v>
      </c>
      <c r="D1199" s="1">
        <v>388.12500095366698</v>
      </c>
      <c r="E1199" s="1">
        <v>97.254936218261705</v>
      </c>
      <c r="F1199" s="1">
        <v>189.542</v>
      </c>
      <c r="G1199" s="1">
        <v>188.63202662272801</v>
      </c>
      <c r="H1199" s="4">
        <f t="shared" si="112"/>
        <v>26.896701918703599</v>
      </c>
      <c r="I1199" s="4">
        <f t="shared" si="113"/>
        <v>9866.90319957871</v>
      </c>
      <c r="J1199" s="5">
        <f t="shared" si="114"/>
        <v>-2.9680112599787143E-3</v>
      </c>
      <c r="K1199" s="4">
        <f t="shared" si="115"/>
        <v>-2.9680112599787143E-3</v>
      </c>
      <c r="L1199" s="4">
        <f t="shared" si="116"/>
        <v>-2.9680112599787143E-3</v>
      </c>
      <c r="M1199" s="4">
        <f t="shared" si="117"/>
        <v>-2.9680156175761222E-3</v>
      </c>
    </row>
    <row r="1200" spans="1:13" x14ac:dyDescent="0.3">
      <c r="A1200" s="1">
        <v>1198</v>
      </c>
      <c r="B1200" s="1">
        <v>26.914062168865801</v>
      </c>
      <c r="C1200" s="1">
        <v>-39.300020217754302</v>
      </c>
      <c r="D1200" s="1">
        <v>388.125</v>
      </c>
      <c r="E1200" s="1">
        <v>97.254936218261705</v>
      </c>
      <c r="F1200" s="1">
        <v>189.542</v>
      </c>
      <c r="G1200" s="1">
        <v>188.53773202489799</v>
      </c>
      <c r="H1200" s="4">
        <f t="shared" si="112"/>
        <v>26.914062168865801</v>
      </c>
      <c r="I1200" s="4">
        <f t="shared" si="113"/>
        <v>9893.8172617475757</v>
      </c>
      <c r="J1200" s="5">
        <f t="shared" si="114"/>
        <v>-3.5035438812017947E-3</v>
      </c>
      <c r="K1200" s="4">
        <f t="shared" si="115"/>
        <v>-3.5035438812017947E-3</v>
      </c>
      <c r="L1200" s="4">
        <f t="shared" si="116"/>
        <v>-3.5035438812017947E-3</v>
      </c>
      <c r="M1200" s="4">
        <f t="shared" si="117"/>
        <v>-3.5035510488029779E-3</v>
      </c>
    </row>
    <row r="1201" spans="1:13" x14ac:dyDescent="0.3">
      <c r="A1201" s="1">
        <v>1199</v>
      </c>
      <c r="B1201" s="1">
        <v>26.8706597222222</v>
      </c>
      <c r="C1201" s="1">
        <v>-41.550003051757798</v>
      </c>
      <c r="D1201" s="1">
        <v>388.125</v>
      </c>
      <c r="E1201" s="1">
        <v>97.254936218261705</v>
      </c>
      <c r="F1201" s="1">
        <v>189.542</v>
      </c>
      <c r="G1201" s="1">
        <v>188.42747364196501</v>
      </c>
      <c r="H1201" s="4">
        <f t="shared" si="112"/>
        <v>26.8706597222222</v>
      </c>
      <c r="I1201" s="4">
        <f t="shared" si="113"/>
        <v>9920.6879214697983</v>
      </c>
      <c r="J1201" s="5">
        <f t="shared" si="114"/>
        <v>-4.1033001821610916E-3</v>
      </c>
      <c r="K1201" s="4">
        <f t="shared" si="115"/>
        <v>-4.1033001821610916E-3</v>
      </c>
      <c r="L1201" s="4">
        <f t="shared" si="116"/>
        <v>-4.1033001821610916E-3</v>
      </c>
      <c r="M1201" s="4">
        <f t="shared" si="117"/>
        <v>-4.1033116968420321E-3</v>
      </c>
    </row>
    <row r="1202" spans="1:13" x14ac:dyDescent="0.3">
      <c r="A1202" s="1">
        <v>1200</v>
      </c>
      <c r="B1202" s="1">
        <v>26.8923613097901</v>
      </c>
      <c r="C1202" s="1">
        <v>-38.699975586342497</v>
      </c>
      <c r="D1202" s="1">
        <v>388.25000190731799</v>
      </c>
      <c r="E1202" s="1">
        <v>97.254936218261705</v>
      </c>
      <c r="F1202" s="1">
        <v>189.542</v>
      </c>
      <c r="G1202" s="1">
        <v>188.29949881311299</v>
      </c>
      <c r="H1202" s="4">
        <f t="shared" si="112"/>
        <v>26.8923613097901</v>
      </c>
      <c r="I1202" s="4">
        <f t="shared" si="113"/>
        <v>9947.5802827795887</v>
      </c>
      <c r="J1202" s="5">
        <f t="shared" si="114"/>
        <v>-4.7587799144074875E-3</v>
      </c>
      <c r="K1202" s="4">
        <f t="shared" si="115"/>
        <v>-4.7587799144074875E-3</v>
      </c>
      <c r="L1202" s="4">
        <f t="shared" si="116"/>
        <v>-4.7587799144074875E-3</v>
      </c>
      <c r="M1202" s="4">
        <f t="shared" si="117"/>
        <v>-4.7587978758012973E-3</v>
      </c>
    </row>
    <row r="1203" spans="1:13" x14ac:dyDescent="0.3">
      <c r="A1203" s="1">
        <v>1201</v>
      </c>
      <c r="B1203" s="1">
        <v>26.9184025790988</v>
      </c>
      <c r="C1203" s="1">
        <v>-35.400026702475898</v>
      </c>
      <c r="D1203" s="1">
        <v>388.49999809268201</v>
      </c>
      <c r="E1203" s="1">
        <v>97.254936218261705</v>
      </c>
      <c r="F1203" s="1">
        <v>189.542</v>
      </c>
      <c r="G1203" s="1">
        <v>188.151773257934</v>
      </c>
      <c r="H1203" s="4">
        <f t="shared" si="112"/>
        <v>26.9184025790988</v>
      </c>
      <c r="I1203" s="4">
        <f t="shared" si="113"/>
        <v>9974.498685358687</v>
      </c>
      <c r="J1203" s="5">
        <f t="shared" si="114"/>
        <v>-5.4879019936234074E-3</v>
      </c>
      <c r="K1203" s="4">
        <f t="shared" si="115"/>
        <v>-5.4879019936234074E-3</v>
      </c>
      <c r="L1203" s="4">
        <f t="shared" si="116"/>
        <v>-5.4879019936234074E-3</v>
      </c>
      <c r="M1203" s="4">
        <f t="shared" si="117"/>
        <v>-5.4879295405832647E-3</v>
      </c>
    </row>
    <row r="1204" spans="1:13" x14ac:dyDescent="0.3">
      <c r="A1204" s="1">
        <v>1202</v>
      </c>
      <c r="B1204" s="1">
        <v>26.8967013888889</v>
      </c>
      <c r="C1204" s="1">
        <v>-31.350000381469702</v>
      </c>
      <c r="D1204" s="1">
        <v>388.75</v>
      </c>
      <c r="E1204" s="1">
        <v>97.254936218261705</v>
      </c>
      <c r="F1204" s="1">
        <v>189.542</v>
      </c>
      <c r="G1204" s="1">
        <v>187.98194873962501</v>
      </c>
      <c r="H1204" s="4">
        <f t="shared" si="112"/>
        <v>26.8967013888889</v>
      </c>
      <c r="I1204" s="4">
        <f t="shared" si="113"/>
        <v>10001.395386747576</v>
      </c>
      <c r="J1204" s="5">
        <f t="shared" si="114"/>
        <v>-6.3139533674988202E-3</v>
      </c>
      <c r="K1204" s="4">
        <f t="shared" si="115"/>
        <v>-6.3139533674988202E-3</v>
      </c>
      <c r="L1204" s="4">
        <f t="shared" si="116"/>
        <v>-6.3139533674988202E-3</v>
      </c>
      <c r="M1204" s="4">
        <f t="shared" si="117"/>
        <v>-6.3139953202697692E-3</v>
      </c>
    </row>
    <row r="1205" spans="1:13" x14ac:dyDescent="0.3">
      <c r="A1205" s="1">
        <v>1203</v>
      </c>
      <c r="B1205" s="1">
        <v>26.8771701388889</v>
      </c>
      <c r="C1205" s="1">
        <v>-31.800000190734899</v>
      </c>
      <c r="D1205" s="1">
        <v>388.75</v>
      </c>
      <c r="E1205" s="1">
        <v>97.254936218261705</v>
      </c>
      <c r="F1205" s="1">
        <v>189.542</v>
      </c>
      <c r="G1205" s="1">
        <v>187.78732573756</v>
      </c>
      <c r="H1205" s="4">
        <f t="shared" si="112"/>
        <v>26.8771701388889</v>
      </c>
      <c r="I1205" s="4">
        <f t="shared" si="113"/>
        <v>10028.272556886464</v>
      </c>
      <c r="J1205" s="5">
        <f t="shared" si="114"/>
        <v>-7.2412014010140319E-3</v>
      </c>
      <c r="K1205" s="4">
        <f t="shared" si="115"/>
        <v>-7.2412014010140319E-3</v>
      </c>
      <c r="L1205" s="4">
        <f t="shared" si="116"/>
        <v>-7.2412014010140319E-3</v>
      </c>
      <c r="M1205" s="4">
        <f t="shared" si="117"/>
        <v>-7.2412646845704367E-3</v>
      </c>
    </row>
    <row r="1206" spans="1:13" x14ac:dyDescent="0.3">
      <c r="A1206" s="1">
        <v>1204</v>
      </c>
      <c r="B1206" s="1">
        <v>26.8576388888889</v>
      </c>
      <c r="C1206" s="1">
        <v>-32.25</v>
      </c>
      <c r="D1206" s="1">
        <v>388.75</v>
      </c>
      <c r="E1206" s="1">
        <v>97.254936218261705</v>
      </c>
      <c r="F1206" s="1">
        <v>189.542</v>
      </c>
      <c r="G1206" s="1">
        <v>187.56481053586</v>
      </c>
      <c r="H1206" s="4">
        <f t="shared" si="112"/>
        <v>26.8576388888889</v>
      </c>
      <c r="I1206" s="4">
        <f t="shared" si="113"/>
        <v>10055.130195775353</v>
      </c>
      <c r="J1206" s="5">
        <f t="shared" si="114"/>
        <v>-8.2849874711826109E-3</v>
      </c>
      <c r="K1206" s="4">
        <f t="shared" si="115"/>
        <v>-8.2849874711826109E-3</v>
      </c>
      <c r="L1206" s="4">
        <f t="shared" si="116"/>
        <v>-8.2849874711826109E-3</v>
      </c>
      <c r="M1206" s="4">
        <f t="shared" si="117"/>
        <v>-8.285082255771915E-3</v>
      </c>
    </row>
    <row r="1207" spans="1:13" x14ac:dyDescent="0.3">
      <c r="A1207" s="1">
        <v>1205</v>
      </c>
      <c r="B1207" s="1">
        <v>26.8359376986805</v>
      </c>
      <c r="C1207" s="1">
        <v>-35.850019454814898</v>
      </c>
      <c r="D1207" s="1">
        <v>388.37499904633398</v>
      </c>
      <c r="E1207" s="1">
        <v>97.254936218261705</v>
      </c>
      <c r="F1207" s="1">
        <v>189.54197160362699</v>
      </c>
      <c r="G1207" s="1">
        <v>187.31086615871499</v>
      </c>
      <c r="H1207" s="4">
        <f t="shared" si="112"/>
        <v>26.8359376986805</v>
      </c>
      <c r="I1207" s="4">
        <f t="shared" si="113"/>
        <v>10081.966133474034</v>
      </c>
      <c r="J1207" s="5">
        <f t="shared" si="114"/>
        <v>-9.4628471714444419E-3</v>
      </c>
      <c r="K1207" s="4">
        <f t="shared" si="115"/>
        <v>-9.4628471714444419E-3</v>
      </c>
      <c r="L1207" s="4">
        <f t="shared" si="116"/>
        <v>-9.4628471714444419E-3</v>
      </c>
      <c r="M1207" s="4">
        <f t="shared" si="117"/>
        <v>-9.4629884029954845E-3</v>
      </c>
    </row>
    <row r="1208" spans="1:13" x14ac:dyDescent="0.3">
      <c r="A1208" s="1">
        <v>1206</v>
      </c>
      <c r="B1208" s="1">
        <v>26.8619791666667</v>
      </c>
      <c r="C1208" s="1">
        <v>-38.100002288818402</v>
      </c>
      <c r="D1208" s="1">
        <v>388.25</v>
      </c>
      <c r="E1208" s="1">
        <v>97.254936218261705</v>
      </c>
      <c r="F1208" s="1">
        <v>185.82</v>
      </c>
      <c r="G1208" s="1">
        <v>187.03624720765501</v>
      </c>
      <c r="H1208" s="4">
        <f t="shared" si="112"/>
        <v>26.8619791666667</v>
      </c>
      <c r="I1208" s="4">
        <f t="shared" si="113"/>
        <v>10108.8281126407</v>
      </c>
      <c r="J1208" s="5">
        <f t="shared" si="114"/>
        <v>-1.0223332739411662E-2</v>
      </c>
      <c r="K1208" s="4">
        <f t="shared" si="115"/>
        <v>-1.0223332739411662E-2</v>
      </c>
      <c r="L1208" s="4">
        <f t="shared" si="116"/>
        <v>-1.0223332739411662E-2</v>
      </c>
      <c r="M1208" s="4">
        <f t="shared" si="117"/>
        <v>-1.0223510832335679E-2</v>
      </c>
    </row>
    <row r="1209" spans="1:13" x14ac:dyDescent="0.3">
      <c r="A1209" s="1">
        <v>1207</v>
      </c>
      <c r="B1209" s="1">
        <v>26.8532986111111</v>
      </c>
      <c r="C1209" s="1">
        <v>-38.100002288818402</v>
      </c>
      <c r="D1209" s="1">
        <v>388.25</v>
      </c>
      <c r="E1209" s="1">
        <v>97.254936218261705</v>
      </c>
      <c r="F1209" s="1">
        <v>185.82</v>
      </c>
      <c r="G1209" s="1">
        <v>186.76617059037301</v>
      </c>
      <c r="H1209" s="4">
        <f t="shared" si="112"/>
        <v>26.8532986111111</v>
      </c>
      <c r="I1209" s="4">
        <f t="shared" si="113"/>
        <v>10135.681411251811</v>
      </c>
      <c r="J1209" s="5">
        <f t="shared" si="114"/>
        <v>-1.005748385675983E-2</v>
      </c>
      <c r="K1209" s="4">
        <f t="shared" si="115"/>
        <v>-1.005748385675983E-2</v>
      </c>
      <c r="L1209" s="4">
        <f t="shared" si="116"/>
        <v>-1.005748385675983E-2</v>
      </c>
      <c r="M1209" s="4">
        <f t="shared" si="117"/>
        <v>-1.0057653421891483E-2</v>
      </c>
    </row>
    <row r="1210" spans="1:13" x14ac:dyDescent="0.3">
      <c r="A1210" s="1">
        <v>1208</v>
      </c>
      <c r="B1210" s="1">
        <v>26.822916898460601</v>
      </c>
      <c r="C1210" s="1">
        <v>-36.750010299615397</v>
      </c>
      <c r="D1210" s="1">
        <v>388.25</v>
      </c>
      <c r="E1210" s="1">
        <v>97.254936218261705</v>
      </c>
      <c r="F1210" s="1">
        <v>185.82</v>
      </c>
      <c r="G1210" s="1">
        <v>186.511134245557</v>
      </c>
      <c r="H1210" s="4">
        <f t="shared" si="112"/>
        <v>26.822916898460601</v>
      </c>
      <c r="I1210" s="4">
        <f t="shared" si="113"/>
        <v>10162.504328150271</v>
      </c>
      <c r="J1210" s="5">
        <f t="shared" si="114"/>
        <v>-9.508151025537509E-3</v>
      </c>
      <c r="K1210" s="4">
        <f t="shared" si="115"/>
        <v>-9.508151025537509E-3</v>
      </c>
      <c r="L1210" s="4">
        <f t="shared" si="116"/>
        <v>-9.508151025537509E-3</v>
      </c>
      <c r="M1210" s="4">
        <f t="shared" si="117"/>
        <v>-9.5082942953301549E-3</v>
      </c>
    </row>
    <row r="1211" spans="1:13" x14ac:dyDescent="0.3">
      <c r="A1211" s="1">
        <v>1209</v>
      </c>
      <c r="B1211" s="1">
        <v>26.8098958333333</v>
      </c>
      <c r="C1211" s="1">
        <v>-40.800003051757798</v>
      </c>
      <c r="D1211" s="1">
        <v>388.125</v>
      </c>
      <c r="E1211" s="1">
        <v>97.254936218261705</v>
      </c>
      <c r="F1211" s="1">
        <v>185.82</v>
      </c>
      <c r="G1211" s="1">
        <v>186.267084130359</v>
      </c>
      <c r="H1211" s="4">
        <f t="shared" si="112"/>
        <v>26.8098958333333</v>
      </c>
      <c r="I1211" s="4">
        <f t="shared" si="113"/>
        <v>10189.314223983605</v>
      </c>
      <c r="J1211" s="5">
        <f t="shared" si="114"/>
        <v>-9.1029863269582213E-3</v>
      </c>
      <c r="K1211" s="4">
        <f t="shared" si="115"/>
        <v>-9.1029863269582213E-3</v>
      </c>
      <c r="L1211" s="4">
        <f t="shared" si="116"/>
        <v>-9.1029863269582213E-3</v>
      </c>
      <c r="M1211" s="4">
        <f t="shared" si="117"/>
        <v>-9.1031120505024928E-3</v>
      </c>
    </row>
    <row r="1212" spans="1:13" x14ac:dyDescent="0.3">
      <c r="A1212" s="1">
        <v>1210</v>
      </c>
      <c r="B1212" s="1">
        <v>26.8402777777778</v>
      </c>
      <c r="C1212" s="1">
        <v>-38.700000762939503</v>
      </c>
      <c r="D1212" s="1">
        <v>388.25</v>
      </c>
      <c r="E1212" s="1">
        <v>97.254936218261705</v>
      </c>
      <c r="F1212" s="1">
        <v>185.82</v>
      </c>
      <c r="G1212" s="1">
        <v>186.030140838395</v>
      </c>
      <c r="H1212" s="4">
        <f t="shared" si="112"/>
        <v>26.8402777777778</v>
      </c>
      <c r="I1212" s="4">
        <f t="shared" si="113"/>
        <v>10216.154501761383</v>
      </c>
      <c r="J1212" s="5">
        <f t="shared" si="114"/>
        <v>-8.8279001404438368E-3</v>
      </c>
      <c r="K1212" s="4">
        <f t="shared" si="115"/>
        <v>-8.8279001404438368E-3</v>
      </c>
      <c r="L1212" s="4">
        <f t="shared" si="116"/>
        <v>-8.8279001404438368E-3</v>
      </c>
      <c r="M1212" s="4">
        <f t="shared" si="117"/>
        <v>-8.8280148068539191E-3</v>
      </c>
    </row>
    <row r="1213" spans="1:13" x14ac:dyDescent="0.3">
      <c r="A1213" s="1">
        <v>1211</v>
      </c>
      <c r="B1213" s="1">
        <v>26.8402777777778</v>
      </c>
      <c r="C1213" s="1">
        <v>-38.850002288818402</v>
      </c>
      <c r="D1213" s="1">
        <v>388.25</v>
      </c>
      <c r="E1213" s="1">
        <v>97.254936218261705</v>
      </c>
      <c r="F1213" s="1">
        <v>185.82</v>
      </c>
      <c r="G1213" s="1">
        <v>185.79653793293099</v>
      </c>
      <c r="H1213" s="4">
        <f t="shared" si="112"/>
        <v>26.8402777777778</v>
      </c>
      <c r="I1213" s="4">
        <f t="shared" si="113"/>
        <v>10242.99477953916</v>
      </c>
      <c r="J1213" s="5">
        <f t="shared" si="114"/>
        <v>-8.7034458956837049E-3</v>
      </c>
      <c r="K1213" s="4">
        <f t="shared" si="115"/>
        <v>-8.7034458956837049E-3</v>
      </c>
      <c r="L1213" s="4">
        <f t="shared" si="116"/>
        <v>-8.7034458956837049E-3</v>
      </c>
      <c r="M1213" s="4">
        <f t="shared" si="117"/>
        <v>-8.7035557803910226E-3</v>
      </c>
    </row>
    <row r="1214" spans="1:13" x14ac:dyDescent="0.3">
      <c r="A1214" s="1">
        <v>1212</v>
      </c>
      <c r="B1214" s="1">
        <v>26.840278009571701</v>
      </c>
      <c r="C1214" s="1">
        <v>-38.849986267204201</v>
      </c>
      <c r="D1214" s="1">
        <v>388.25</v>
      </c>
      <c r="E1214" s="1">
        <v>96.470619201660199</v>
      </c>
      <c r="F1214" s="1">
        <v>185.82</v>
      </c>
      <c r="G1214" s="1">
        <v>185.56256207581799</v>
      </c>
      <c r="H1214" s="4">
        <f t="shared" si="112"/>
        <v>26.840278009571701</v>
      </c>
      <c r="I1214" s="4">
        <f t="shared" si="113"/>
        <v>10269.835057548731</v>
      </c>
      <c r="J1214" s="5">
        <f t="shared" si="114"/>
        <v>-8.7173410435448934E-3</v>
      </c>
      <c r="K1214" s="4">
        <f t="shared" si="115"/>
        <v>-8.7173410435448934E-3</v>
      </c>
      <c r="L1214" s="4">
        <f t="shared" si="116"/>
        <v>-8.7173410435448934E-3</v>
      </c>
      <c r="M1214" s="4">
        <f t="shared" si="117"/>
        <v>-8.7174514554013843E-3</v>
      </c>
    </row>
    <row r="1215" spans="1:13" x14ac:dyDescent="0.3">
      <c r="A1215" s="1">
        <v>1213</v>
      </c>
      <c r="B1215" s="1">
        <v>26.8706597222222</v>
      </c>
      <c r="C1215" s="1">
        <v>-36.75</v>
      </c>
      <c r="D1215" s="1">
        <v>388.25</v>
      </c>
      <c r="E1215" s="1">
        <v>96.470619201660199</v>
      </c>
      <c r="F1215" s="1">
        <v>185.82</v>
      </c>
      <c r="G1215" s="1">
        <v>185.324494000492</v>
      </c>
      <c r="H1215" s="4">
        <f t="shared" si="112"/>
        <v>26.8706597222222</v>
      </c>
      <c r="I1215" s="4">
        <f t="shared" si="113"/>
        <v>10296.705717270954</v>
      </c>
      <c r="J1215" s="5">
        <f t="shared" si="114"/>
        <v>-8.8597778315474066E-3</v>
      </c>
      <c r="K1215" s="4">
        <f t="shared" si="115"/>
        <v>-8.8597778315474066E-3</v>
      </c>
      <c r="L1215" s="4">
        <f t="shared" si="116"/>
        <v>-8.8597778315474066E-3</v>
      </c>
      <c r="M1215" s="4">
        <f t="shared" si="117"/>
        <v>-8.859893744664676E-3</v>
      </c>
    </row>
    <row r="1216" spans="1:13" x14ac:dyDescent="0.3">
      <c r="A1216" s="1">
        <v>1214</v>
      </c>
      <c r="B1216" s="1">
        <v>26.8706597222222</v>
      </c>
      <c r="C1216" s="1">
        <v>-37.050003051757798</v>
      </c>
      <c r="D1216" s="1">
        <v>388.375</v>
      </c>
      <c r="E1216" s="1">
        <v>96.470619201660199</v>
      </c>
      <c r="F1216" s="1">
        <v>185.82</v>
      </c>
      <c r="G1216" s="1">
        <v>185.07854939072499</v>
      </c>
      <c r="H1216" s="4">
        <f t="shared" si="112"/>
        <v>26.8706597222222</v>
      </c>
      <c r="I1216" s="4">
        <f t="shared" si="113"/>
        <v>10323.576376993176</v>
      </c>
      <c r="J1216" s="5">
        <f t="shared" si="114"/>
        <v>-9.1529055225841906E-3</v>
      </c>
      <c r="K1216" s="4">
        <f t="shared" si="115"/>
        <v>-9.1529055225841906E-3</v>
      </c>
      <c r="L1216" s="4">
        <f t="shared" si="116"/>
        <v>-9.1529055225841906E-3</v>
      </c>
      <c r="M1216" s="4">
        <f t="shared" si="117"/>
        <v>-9.1530333258822479E-3</v>
      </c>
    </row>
    <row r="1217" spans="1:13" x14ac:dyDescent="0.3">
      <c r="A1217" s="1">
        <v>1215</v>
      </c>
      <c r="B1217" s="1">
        <v>26.870659523541701</v>
      </c>
      <c r="C1217" s="1">
        <v>-37.0499893189373</v>
      </c>
      <c r="D1217" s="1">
        <v>388.37500095366698</v>
      </c>
      <c r="E1217" s="1">
        <v>96.470619201660199</v>
      </c>
      <c r="F1217" s="1">
        <v>182.928</v>
      </c>
      <c r="G1217" s="1">
        <v>184.83231149115099</v>
      </c>
      <c r="H1217" s="4">
        <f t="shared" si="112"/>
        <v>26.870659523541701</v>
      </c>
      <c r="I1217" s="4">
        <f t="shared" si="113"/>
        <v>10350.447036516718</v>
      </c>
      <c r="J1217" s="5">
        <f t="shared" si="114"/>
        <v>-9.1638204621760887E-3</v>
      </c>
      <c r="K1217" s="4">
        <f t="shared" si="115"/>
        <v>-9.1638204621760887E-3</v>
      </c>
      <c r="L1217" s="4">
        <f t="shared" si="116"/>
        <v>-9.1638204621760887E-3</v>
      </c>
      <c r="M1217" s="4">
        <f t="shared" si="117"/>
        <v>-9.1639487232516182E-3</v>
      </c>
    </row>
    <row r="1218" spans="1:13" x14ac:dyDescent="0.3">
      <c r="A1218" s="1">
        <v>1216</v>
      </c>
      <c r="B1218" s="1">
        <v>26.8446180555556</v>
      </c>
      <c r="C1218" s="1">
        <v>-35.25</v>
      </c>
      <c r="D1218" s="1">
        <v>388.5</v>
      </c>
      <c r="E1218" s="1">
        <v>96.470619201660199</v>
      </c>
      <c r="F1218" s="1">
        <v>182.928</v>
      </c>
      <c r="G1218" s="1">
        <v>184.60485165007401</v>
      </c>
      <c r="H1218" s="4">
        <f t="shared" si="112"/>
        <v>26.8446180555556</v>
      </c>
      <c r="I1218" s="4">
        <f t="shared" si="113"/>
        <v>10377.291654572273</v>
      </c>
      <c r="J1218" s="5">
        <f t="shared" si="114"/>
        <v>-8.4732008705150734E-3</v>
      </c>
      <c r="K1218" s="4">
        <f t="shared" si="115"/>
        <v>-8.4732008705150734E-3</v>
      </c>
      <c r="L1218" s="4">
        <f t="shared" si="116"/>
        <v>-8.4732008705150734E-3</v>
      </c>
      <c r="M1218" s="4">
        <f t="shared" si="117"/>
        <v>-8.4733022628881004E-3</v>
      </c>
    </row>
    <row r="1219" spans="1:13" x14ac:dyDescent="0.3">
      <c r="A1219" s="1">
        <v>1217</v>
      </c>
      <c r="B1219" s="1">
        <v>26.875</v>
      </c>
      <c r="C1219" s="1">
        <v>-32.700000762939503</v>
      </c>
      <c r="D1219" s="1">
        <v>388.875</v>
      </c>
      <c r="E1219" s="1">
        <v>96.470619201660199</v>
      </c>
      <c r="F1219" s="1">
        <v>182.928</v>
      </c>
      <c r="G1219" s="1">
        <v>184.40404694493</v>
      </c>
      <c r="H1219" s="4">
        <f t="shared" si="112"/>
        <v>26.875</v>
      </c>
      <c r="I1219" s="4">
        <f t="shared" si="113"/>
        <v>10404.166654572273</v>
      </c>
      <c r="J1219" s="5">
        <f t="shared" si="114"/>
        <v>-7.4718029821026497E-3</v>
      </c>
      <c r="K1219" s="4">
        <f t="shared" si="115"/>
        <v>-7.4718029821026497E-3</v>
      </c>
      <c r="L1219" s="4">
        <f t="shared" si="116"/>
        <v>-7.4718029821026497E-3</v>
      </c>
      <c r="M1219" s="4">
        <f t="shared" si="117"/>
        <v>-7.4718725062859421E-3</v>
      </c>
    </row>
    <row r="1220" spans="1:13" x14ac:dyDescent="0.3">
      <c r="A1220" s="1">
        <v>1218</v>
      </c>
      <c r="B1220" s="1">
        <v>26.8446180555556</v>
      </c>
      <c r="C1220" s="1">
        <v>-35.25</v>
      </c>
      <c r="D1220" s="1">
        <v>388.625</v>
      </c>
      <c r="E1220" s="1">
        <v>96.470619201660199</v>
      </c>
      <c r="F1220" s="1">
        <v>182.928</v>
      </c>
      <c r="G1220" s="1">
        <v>184.226705395848</v>
      </c>
      <c r="H1220" s="4">
        <f t="shared" ref="H1220:H1283" si="118">(A1220-A1219)*B1220</f>
        <v>26.8446180555556</v>
      </c>
      <c r="I1220" s="4">
        <f t="shared" ref="I1220:I1283" si="119">H1220+I1219</f>
        <v>10431.011272627828</v>
      </c>
      <c r="J1220" s="5">
        <f t="shared" ref="J1220:J1283" si="120">IF(H1220=0,0,(G1220-G1219)/H1220)</f>
        <v>-6.6062235907021916E-3</v>
      </c>
      <c r="K1220" s="4">
        <f t="shared" ref="K1220:K1283" si="121">IF(J1220&gt;1,K1219,J1220)</f>
        <v>-6.6062235907021916E-3</v>
      </c>
      <c r="L1220" s="4">
        <f t="shared" ref="L1220:L1283" si="122">IF(K1220&lt;-1,L1219,K1220)</f>
        <v>-6.6062235907021916E-3</v>
      </c>
      <c r="M1220" s="4">
        <f t="shared" ref="M1220:M1283" si="123">ASIN(L1220)</f>
        <v>-6.6062716433235667E-3</v>
      </c>
    </row>
    <row r="1221" spans="1:13" x14ac:dyDescent="0.3">
      <c r="A1221" s="1">
        <v>1219</v>
      </c>
      <c r="B1221" s="1">
        <v>26.840277678438301</v>
      </c>
      <c r="C1221" s="1">
        <v>-36.900015258565503</v>
      </c>
      <c r="D1221" s="1">
        <v>388.25</v>
      </c>
      <c r="E1221" s="1">
        <v>96.470619201660199</v>
      </c>
      <c r="F1221" s="1">
        <v>182.928</v>
      </c>
      <c r="G1221" s="1">
        <v>184.070007991918</v>
      </c>
      <c r="H1221" s="4">
        <f t="shared" si="118"/>
        <v>26.840277678438301</v>
      </c>
      <c r="I1221" s="4">
        <f t="shared" si="119"/>
        <v>10457.851550306266</v>
      </c>
      <c r="J1221" s="5">
        <f t="shared" si="120"/>
        <v>-5.8381439196464324E-3</v>
      </c>
      <c r="K1221" s="4">
        <f t="shared" si="121"/>
        <v>-5.8381439196464324E-3</v>
      </c>
      <c r="L1221" s="4">
        <f t="shared" si="122"/>
        <v>-5.8381439196464324E-3</v>
      </c>
      <c r="M1221" s="4">
        <f t="shared" si="123"/>
        <v>-5.8381770846311363E-3</v>
      </c>
    </row>
    <row r="1222" spans="1:13" x14ac:dyDescent="0.3">
      <c r="A1222" s="1">
        <v>1220</v>
      </c>
      <c r="B1222" s="1">
        <v>26.827257043783899</v>
      </c>
      <c r="C1222" s="1">
        <v>-38.699987030252899</v>
      </c>
      <c r="D1222" s="1">
        <v>388.25</v>
      </c>
      <c r="E1222" s="1">
        <v>96.470619201660199</v>
      </c>
      <c r="F1222" s="1">
        <v>182.928</v>
      </c>
      <c r="G1222" s="1">
        <v>183.93146388035601</v>
      </c>
      <c r="H1222" s="4">
        <f t="shared" si="118"/>
        <v>26.827257043783899</v>
      </c>
      <c r="I1222" s="4">
        <f t="shared" si="119"/>
        <v>10484.67880735005</v>
      </c>
      <c r="J1222" s="5">
        <f t="shared" si="120"/>
        <v>-5.1643040261583565E-3</v>
      </c>
      <c r="K1222" s="4">
        <f t="shared" si="121"/>
        <v>-5.1643040261583565E-3</v>
      </c>
      <c r="L1222" s="4">
        <f t="shared" si="122"/>
        <v>-5.1643040261583565E-3</v>
      </c>
      <c r="M1222" s="4">
        <f t="shared" si="123"/>
        <v>-5.164326981796306E-3</v>
      </c>
    </row>
    <row r="1223" spans="1:13" x14ac:dyDescent="0.3">
      <c r="A1223" s="1">
        <v>1221</v>
      </c>
      <c r="B1223" s="1">
        <v>26.8012152777778</v>
      </c>
      <c r="C1223" s="1">
        <v>-43.650001525878899</v>
      </c>
      <c r="D1223" s="1">
        <v>388</v>
      </c>
      <c r="E1223" s="1">
        <v>96.470619201660199</v>
      </c>
      <c r="F1223" s="1">
        <v>182.928</v>
      </c>
      <c r="G1223" s="1">
        <v>183.80887077205301</v>
      </c>
      <c r="H1223" s="4">
        <f t="shared" si="118"/>
        <v>26.8012152777778</v>
      </c>
      <c r="I1223" s="4">
        <f t="shared" si="119"/>
        <v>10511.480022627828</v>
      </c>
      <c r="J1223" s="5">
        <f t="shared" si="120"/>
        <v>-4.5741622919853696E-3</v>
      </c>
      <c r="K1223" s="4">
        <f t="shared" si="121"/>
        <v>-4.5741622919853696E-3</v>
      </c>
      <c r="L1223" s="4">
        <f t="shared" si="122"/>
        <v>-4.5741622919853696E-3</v>
      </c>
      <c r="M1223" s="4">
        <f t="shared" si="123"/>
        <v>-4.5741782429718457E-3</v>
      </c>
    </row>
    <row r="1224" spans="1:13" x14ac:dyDescent="0.3">
      <c r="A1224" s="1">
        <v>1222</v>
      </c>
      <c r="B1224" s="1">
        <v>26.7795132597387</v>
      </c>
      <c r="C1224" s="1">
        <v>-51.600041198101998</v>
      </c>
      <c r="D1224" s="1">
        <v>387.49999713902201</v>
      </c>
      <c r="E1224" s="1">
        <v>96.470619201660199</v>
      </c>
      <c r="F1224" s="1">
        <v>182.928</v>
      </c>
      <c r="G1224" s="1">
        <v>183.700279934115</v>
      </c>
      <c r="H1224" s="4">
        <f t="shared" si="118"/>
        <v>26.7795132597387</v>
      </c>
      <c r="I1224" s="4">
        <f t="shared" si="119"/>
        <v>10538.259535887566</v>
      </c>
      <c r="J1224" s="5">
        <f t="shared" si="120"/>
        <v>-4.0549967015744643E-3</v>
      </c>
      <c r="K1224" s="4">
        <f t="shared" si="121"/>
        <v>-4.0549967015744643E-3</v>
      </c>
      <c r="L1224" s="4">
        <f t="shared" si="122"/>
        <v>-4.0549967015744643E-3</v>
      </c>
      <c r="M1224" s="4">
        <f t="shared" si="123"/>
        <v>-4.0550078143739695E-3</v>
      </c>
    </row>
    <row r="1225" spans="1:13" x14ac:dyDescent="0.3">
      <c r="A1225" s="1">
        <v>1223</v>
      </c>
      <c r="B1225" s="1">
        <v>26.6970492402613</v>
      </c>
      <c r="C1225" s="1">
        <v>-56.6999618536559</v>
      </c>
      <c r="D1225" s="1">
        <v>387.12500286097799</v>
      </c>
      <c r="E1225" s="1">
        <v>96.470619201660199</v>
      </c>
      <c r="F1225" s="1">
        <v>182.928</v>
      </c>
      <c r="G1225" s="1">
        <v>183.60396521292401</v>
      </c>
      <c r="H1225" s="4">
        <f t="shared" si="118"/>
        <v>26.6970492402613</v>
      </c>
      <c r="I1225" s="4">
        <f t="shared" si="119"/>
        <v>10564.956585127828</v>
      </c>
      <c r="J1225" s="5">
        <f t="shared" si="120"/>
        <v>-3.6076916337908368E-3</v>
      </c>
      <c r="K1225" s="4">
        <f t="shared" si="121"/>
        <v>-3.6076916337908368E-3</v>
      </c>
      <c r="L1225" s="4">
        <f t="shared" si="122"/>
        <v>-3.6076916337908368E-3</v>
      </c>
      <c r="M1225" s="4">
        <f t="shared" si="123"/>
        <v>-3.6076994597850263E-3</v>
      </c>
    </row>
    <row r="1226" spans="1:13" x14ac:dyDescent="0.3">
      <c r="A1226" s="1">
        <v>1224</v>
      </c>
      <c r="B1226" s="1">
        <v>26.7230902777778</v>
      </c>
      <c r="C1226" s="1">
        <v>-62.700000762939503</v>
      </c>
      <c r="D1226" s="1">
        <v>386.625</v>
      </c>
      <c r="E1226" s="1">
        <v>96.470619201660199</v>
      </c>
      <c r="F1226" s="1">
        <v>182.928</v>
      </c>
      <c r="G1226" s="1">
        <v>183.51839559529299</v>
      </c>
      <c r="H1226" s="4">
        <f t="shared" si="118"/>
        <v>26.7230902777778</v>
      </c>
      <c r="I1226" s="4">
        <f t="shared" si="119"/>
        <v>10591.679675405605</v>
      </c>
      <c r="J1226" s="5">
        <f t="shared" si="120"/>
        <v>-3.20208541533015E-3</v>
      </c>
      <c r="K1226" s="4">
        <f t="shared" si="121"/>
        <v>-3.20208541533015E-3</v>
      </c>
      <c r="L1226" s="4">
        <f t="shared" si="122"/>
        <v>-3.20208541533015E-3</v>
      </c>
      <c r="M1226" s="4">
        <f t="shared" si="123"/>
        <v>-3.2020908873730178E-3</v>
      </c>
    </row>
    <row r="1227" spans="1:13" x14ac:dyDescent="0.3">
      <c r="A1227" s="1">
        <v>1225</v>
      </c>
      <c r="B1227" s="1">
        <v>26.7230902777778</v>
      </c>
      <c r="C1227" s="1">
        <v>-62.700000762939503</v>
      </c>
      <c r="D1227" s="1">
        <v>386.625</v>
      </c>
      <c r="E1227" s="1">
        <v>96.470619201660199</v>
      </c>
      <c r="F1227" s="1">
        <v>182.8</v>
      </c>
      <c r="G1227" s="1">
        <v>183.44271954170901</v>
      </c>
      <c r="H1227" s="4">
        <f t="shared" si="118"/>
        <v>26.7230902777778</v>
      </c>
      <c r="I1227" s="4">
        <f t="shared" si="119"/>
        <v>10618.402765683382</v>
      </c>
      <c r="J1227" s="5">
        <f t="shared" si="120"/>
        <v>-2.8318601178736486E-3</v>
      </c>
      <c r="K1227" s="4">
        <f t="shared" si="121"/>
        <v>-2.8318601178736486E-3</v>
      </c>
      <c r="L1227" s="4">
        <f t="shared" si="122"/>
        <v>-2.8318601178736486E-3</v>
      </c>
      <c r="M1227" s="4">
        <f t="shared" si="123"/>
        <v>-2.8318639028721204E-3</v>
      </c>
    </row>
    <row r="1228" spans="1:13" x14ac:dyDescent="0.3">
      <c r="A1228" s="1">
        <v>1226</v>
      </c>
      <c r="B1228" s="1">
        <v>26.7578125</v>
      </c>
      <c r="C1228" s="1">
        <v>-62.400001525878899</v>
      </c>
      <c r="D1228" s="1">
        <v>386.625</v>
      </c>
      <c r="E1228" s="1">
        <v>96.470619201660199</v>
      </c>
      <c r="F1228" s="1">
        <v>182.8</v>
      </c>
      <c r="G1228" s="1">
        <v>183.37675145030499</v>
      </c>
      <c r="H1228" s="4">
        <f t="shared" si="118"/>
        <v>26.7578125</v>
      </c>
      <c r="I1228" s="4">
        <f t="shared" si="119"/>
        <v>10645.160578183382</v>
      </c>
      <c r="J1228" s="5">
        <f t="shared" si="120"/>
        <v>-2.4653768466318614E-3</v>
      </c>
      <c r="K1228" s="4">
        <f t="shared" si="121"/>
        <v>-2.4653768466318614E-3</v>
      </c>
      <c r="L1228" s="4">
        <f t="shared" si="122"/>
        <v>-2.4653768466318614E-3</v>
      </c>
      <c r="M1228" s="4">
        <f t="shared" si="123"/>
        <v>-2.4653793440995407E-3</v>
      </c>
    </row>
    <row r="1229" spans="1:13" x14ac:dyDescent="0.3">
      <c r="A1229" s="1">
        <v>1227</v>
      </c>
      <c r="B1229" s="1">
        <v>26.796875298025501</v>
      </c>
      <c r="C1229" s="1">
        <v>-60.524987220654197</v>
      </c>
      <c r="D1229" s="1">
        <v>386.75000095368199</v>
      </c>
      <c r="E1229" s="1">
        <v>96.470619201660199</v>
      </c>
      <c r="F1229" s="1">
        <v>182.8</v>
      </c>
      <c r="G1229" s="1">
        <v>183.31995136628299</v>
      </c>
      <c r="H1229" s="4">
        <f t="shared" si="118"/>
        <v>26.796875298025501</v>
      </c>
      <c r="I1229" s="4">
        <f t="shared" si="119"/>
        <v>10671.957453481407</v>
      </c>
      <c r="J1229" s="5">
        <f t="shared" si="120"/>
        <v>-2.1196532577134517E-3</v>
      </c>
      <c r="K1229" s="4">
        <f t="shared" si="121"/>
        <v>-2.1196532577134517E-3</v>
      </c>
      <c r="L1229" s="4">
        <f t="shared" si="122"/>
        <v>-2.1196532577134517E-3</v>
      </c>
      <c r="M1229" s="4">
        <f t="shared" si="123"/>
        <v>-2.1196548449589226E-3</v>
      </c>
    </row>
    <row r="1230" spans="1:13" x14ac:dyDescent="0.3">
      <c r="A1230" s="1">
        <v>1228</v>
      </c>
      <c r="B1230" s="1">
        <v>26.835938029811</v>
      </c>
      <c r="C1230" s="1">
        <v>-58.649875642782497</v>
      </c>
      <c r="D1230" s="1">
        <v>386.87500572195898</v>
      </c>
      <c r="E1230" s="1">
        <v>96.470619201660199</v>
      </c>
      <c r="F1230" s="1">
        <v>182.8</v>
      </c>
      <c r="G1230" s="1">
        <v>183.27141639882501</v>
      </c>
      <c r="H1230" s="4">
        <f t="shared" si="118"/>
        <v>26.835938029811</v>
      </c>
      <c r="I1230" s="4">
        <f t="shared" si="119"/>
        <v>10698.793391511219</v>
      </c>
      <c r="J1230" s="5">
        <f t="shared" si="120"/>
        <v>-1.8085809932958795E-3</v>
      </c>
      <c r="K1230" s="4">
        <f t="shared" si="121"/>
        <v>-1.8085809932958795E-3</v>
      </c>
      <c r="L1230" s="4">
        <f t="shared" si="122"/>
        <v>-1.8085809932958795E-3</v>
      </c>
      <c r="M1230" s="4">
        <f t="shared" si="123"/>
        <v>-1.8085819792649153E-3</v>
      </c>
    </row>
    <row r="1231" spans="1:13" x14ac:dyDescent="0.3">
      <c r="A1231" s="1">
        <v>1229</v>
      </c>
      <c r="B1231" s="1">
        <v>26.8706597222222</v>
      </c>
      <c r="C1231" s="1">
        <v>-50.400001525878899</v>
      </c>
      <c r="D1231" s="1">
        <v>387.25</v>
      </c>
      <c r="E1231" s="1">
        <v>96.470619201660199</v>
      </c>
      <c r="F1231" s="1">
        <v>182.8</v>
      </c>
      <c r="G1231" s="1">
        <v>183.23037503891999</v>
      </c>
      <c r="H1231" s="4">
        <f t="shared" si="118"/>
        <v>26.8706597222222</v>
      </c>
      <c r="I1231" s="4">
        <f t="shared" si="119"/>
        <v>10725.664051233442</v>
      </c>
      <c r="J1231" s="5">
        <f t="shared" si="120"/>
        <v>-1.5273670363620266E-3</v>
      </c>
      <c r="K1231" s="4">
        <f t="shared" si="121"/>
        <v>-1.5273670363620266E-3</v>
      </c>
      <c r="L1231" s="4">
        <f t="shared" si="122"/>
        <v>-1.5273670363620266E-3</v>
      </c>
      <c r="M1231" s="4">
        <f t="shared" si="123"/>
        <v>-1.5273676302156982E-3</v>
      </c>
    </row>
    <row r="1232" spans="1:13" x14ac:dyDescent="0.3">
      <c r="A1232" s="1">
        <v>1230</v>
      </c>
      <c r="B1232" s="1">
        <v>26.8967011902084</v>
      </c>
      <c r="C1232" s="1">
        <v>-50.249991226288202</v>
      </c>
      <c r="D1232" s="1">
        <v>387.375</v>
      </c>
      <c r="E1232" s="1">
        <v>96.470619201660199</v>
      </c>
      <c r="F1232" s="1">
        <v>182.8</v>
      </c>
      <c r="G1232" s="1">
        <v>183.19617489550799</v>
      </c>
      <c r="H1232" s="4">
        <f t="shared" si="118"/>
        <v>26.8967011902084</v>
      </c>
      <c r="I1232" s="4">
        <f t="shared" si="119"/>
        <v>10752.560752423649</v>
      </c>
      <c r="J1232" s="5">
        <f t="shared" si="120"/>
        <v>-1.2715367275018842E-3</v>
      </c>
      <c r="K1232" s="4">
        <f t="shared" si="121"/>
        <v>-1.2715367275018842E-3</v>
      </c>
      <c r="L1232" s="4">
        <f t="shared" si="122"/>
        <v>-1.2715367275018842E-3</v>
      </c>
      <c r="M1232" s="4">
        <f t="shared" si="123"/>
        <v>-1.2715370701400944E-3</v>
      </c>
    </row>
    <row r="1233" spans="1:13" x14ac:dyDescent="0.3">
      <c r="A1233" s="1">
        <v>1231</v>
      </c>
      <c r="B1233" s="1">
        <v>26.8706597222222</v>
      </c>
      <c r="C1233" s="1">
        <v>-48.600002288818402</v>
      </c>
      <c r="D1233" s="1">
        <v>387.375</v>
      </c>
      <c r="E1233" s="1">
        <v>96.470619201660199</v>
      </c>
      <c r="F1233" s="1">
        <v>182.8</v>
      </c>
      <c r="G1233" s="1">
        <v>183.16827232510599</v>
      </c>
      <c r="H1233" s="4">
        <f t="shared" si="118"/>
        <v>26.8706597222222</v>
      </c>
      <c r="I1233" s="4">
        <f t="shared" si="119"/>
        <v>10779.431412145872</v>
      </c>
      <c r="J1233" s="5">
        <f t="shared" si="120"/>
        <v>-1.0384028784723184E-3</v>
      </c>
      <c r="K1233" s="4">
        <f t="shared" si="121"/>
        <v>-1.0384028784723184E-3</v>
      </c>
      <c r="L1233" s="4">
        <f t="shared" si="122"/>
        <v>-1.0384028784723184E-3</v>
      </c>
      <c r="M1233" s="4">
        <f t="shared" si="123"/>
        <v>-1.0384030650873448E-3</v>
      </c>
    </row>
    <row r="1234" spans="1:13" x14ac:dyDescent="0.3">
      <c r="A1234" s="1">
        <v>1232</v>
      </c>
      <c r="B1234" s="1">
        <v>26.8967011902084</v>
      </c>
      <c r="C1234" s="1">
        <v>-48.750002670285902</v>
      </c>
      <c r="D1234" s="1">
        <v>387.375</v>
      </c>
      <c r="E1234" s="1">
        <v>96.470619201660199</v>
      </c>
      <c r="F1234" s="1">
        <v>182.8</v>
      </c>
      <c r="G1234" s="1">
        <v>183.14622379008301</v>
      </c>
      <c r="H1234" s="4">
        <f t="shared" si="118"/>
        <v>26.8967011902084</v>
      </c>
      <c r="I1234" s="4">
        <f t="shared" si="119"/>
        <v>10806.32811333608</v>
      </c>
      <c r="J1234" s="5">
        <f t="shared" si="120"/>
        <v>-8.197486698109191E-4</v>
      </c>
      <c r="K1234" s="4">
        <f t="shared" si="121"/>
        <v>-8.197486698109191E-4</v>
      </c>
      <c r="L1234" s="4">
        <f t="shared" si="122"/>
        <v>-8.197486698109191E-4</v>
      </c>
      <c r="M1234" s="4">
        <f t="shared" si="123"/>
        <v>-8.1974876162114226E-4</v>
      </c>
    </row>
    <row r="1235" spans="1:13" x14ac:dyDescent="0.3">
      <c r="A1235" s="1">
        <v>1233</v>
      </c>
      <c r="B1235" s="1">
        <v>26.8706597222222</v>
      </c>
      <c r="C1235" s="1">
        <v>-48.150001525878899</v>
      </c>
      <c r="D1235" s="1">
        <v>387.5</v>
      </c>
      <c r="E1235" s="1">
        <v>96.470619201660199</v>
      </c>
      <c r="F1235" s="1">
        <v>182.8</v>
      </c>
      <c r="G1235" s="1">
        <v>183.129678808215</v>
      </c>
      <c r="H1235" s="4">
        <f t="shared" si="118"/>
        <v>26.8706597222222</v>
      </c>
      <c r="I1235" s="4">
        <f t="shared" si="119"/>
        <v>10833.198773058302</v>
      </c>
      <c r="J1235" s="5">
        <f t="shared" si="120"/>
        <v>-6.1572667135991409E-4</v>
      </c>
      <c r="K1235" s="4">
        <f t="shared" si="121"/>
        <v>-6.1572667135991409E-4</v>
      </c>
      <c r="L1235" s="4">
        <f t="shared" si="122"/>
        <v>-6.1572667135991409E-4</v>
      </c>
      <c r="M1235" s="4">
        <f t="shared" si="123"/>
        <v>-6.1572671026556829E-4</v>
      </c>
    </row>
    <row r="1236" spans="1:13" x14ac:dyDescent="0.3">
      <c r="A1236" s="1">
        <v>1234</v>
      </c>
      <c r="B1236" s="1">
        <v>26.796875562928101</v>
      </c>
      <c r="C1236" s="1">
        <v>-51.599975967618001</v>
      </c>
      <c r="D1236" s="1">
        <v>387.250001907333</v>
      </c>
      <c r="E1236" s="1">
        <v>96.470619201660199</v>
      </c>
      <c r="F1236" s="1">
        <v>182.8</v>
      </c>
      <c r="G1236" s="1">
        <v>183.11837438143499</v>
      </c>
      <c r="H1236" s="4">
        <f t="shared" si="118"/>
        <v>26.796875562928101</v>
      </c>
      <c r="I1236" s="4">
        <f t="shared" si="119"/>
        <v>10859.99564862123</v>
      </c>
      <c r="J1236" s="5">
        <f t="shared" si="120"/>
        <v>-4.2185615085864239E-4</v>
      </c>
      <c r="K1236" s="4">
        <f t="shared" si="121"/>
        <v>-4.2185615085864239E-4</v>
      </c>
      <c r="L1236" s="4">
        <f t="shared" si="122"/>
        <v>-4.2185615085864239E-4</v>
      </c>
      <c r="M1236" s="4">
        <f t="shared" si="123"/>
        <v>-4.2185616337108047E-4</v>
      </c>
    </row>
    <row r="1237" spans="1:13" x14ac:dyDescent="0.3">
      <c r="A1237" s="1">
        <v>1235</v>
      </c>
      <c r="B1237" s="1">
        <v>26.710069212650499</v>
      </c>
      <c r="C1237" s="1">
        <v>-55.500103377471198</v>
      </c>
      <c r="D1237" s="1">
        <v>387.124992370668</v>
      </c>
      <c r="E1237" s="1">
        <v>96.470619201660199</v>
      </c>
      <c r="F1237" s="1">
        <v>182.905</v>
      </c>
      <c r="G1237" s="1">
        <v>183.11171354676699</v>
      </c>
      <c r="H1237" s="4">
        <f t="shared" si="118"/>
        <v>26.710069212650499</v>
      </c>
      <c r="I1237" s="4">
        <f t="shared" si="119"/>
        <v>10886.70571783388</v>
      </c>
      <c r="J1237" s="5">
        <f t="shared" si="120"/>
        <v>-2.4937541774853686E-4</v>
      </c>
      <c r="K1237" s="4">
        <f t="shared" si="121"/>
        <v>-2.4937541774853686E-4</v>
      </c>
      <c r="L1237" s="4">
        <f t="shared" si="122"/>
        <v>-2.4937541774853686E-4</v>
      </c>
      <c r="M1237" s="4">
        <f t="shared" si="123"/>
        <v>-2.4937542033323412E-4</v>
      </c>
    </row>
    <row r="1238" spans="1:13" x14ac:dyDescent="0.3">
      <c r="A1238" s="1">
        <v>1236</v>
      </c>
      <c r="B1238" s="1">
        <v>26.6796875</v>
      </c>
      <c r="C1238" s="1">
        <v>-68.550003051757798</v>
      </c>
      <c r="D1238" s="1">
        <v>386.125</v>
      </c>
      <c r="E1238" s="1">
        <v>96.470619201660199</v>
      </c>
      <c r="F1238" s="1">
        <v>182.905</v>
      </c>
      <c r="G1238" s="1">
        <v>183.108755887038</v>
      </c>
      <c r="H1238" s="4">
        <f t="shared" si="118"/>
        <v>26.6796875</v>
      </c>
      <c r="I1238" s="4">
        <f t="shared" si="119"/>
        <v>10913.38540533388</v>
      </c>
      <c r="J1238" s="5">
        <f t="shared" si="120"/>
        <v>-1.1085810990071594E-4</v>
      </c>
      <c r="K1238" s="4">
        <f t="shared" si="121"/>
        <v>-1.1085810990071594E-4</v>
      </c>
      <c r="L1238" s="4">
        <f t="shared" si="122"/>
        <v>-1.1085810990071594E-4</v>
      </c>
      <c r="M1238" s="4">
        <f t="shared" si="123"/>
        <v>-1.1085811012778145E-4</v>
      </c>
    </row>
    <row r="1239" spans="1:13" x14ac:dyDescent="0.3">
      <c r="A1239" s="1">
        <v>1237</v>
      </c>
      <c r="B1239" s="1">
        <v>26.736111077997901</v>
      </c>
      <c r="C1239" s="1">
        <v>-74.6999988556815</v>
      </c>
      <c r="D1239" s="1">
        <v>385.625</v>
      </c>
      <c r="E1239" s="1">
        <v>96.470619201660199</v>
      </c>
      <c r="F1239" s="1">
        <v>182.905</v>
      </c>
      <c r="G1239" s="1">
        <v>183.109037118994</v>
      </c>
      <c r="H1239" s="4">
        <f t="shared" si="118"/>
        <v>26.736111077997901</v>
      </c>
      <c r="I1239" s="4">
        <f t="shared" si="119"/>
        <v>10940.121516411878</v>
      </c>
      <c r="J1239" s="5">
        <f t="shared" si="120"/>
        <v>1.0518805639855738E-5</v>
      </c>
      <c r="K1239" s="4">
        <f t="shared" si="121"/>
        <v>1.0518805639855738E-5</v>
      </c>
      <c r="L1239" s="4">
        <f t="shared" si="122"/>
        <v>1.0518805639855738E-5</v>
      </c>
      <c r="M1239" s="4">
        <f t="shared" si="123"/>
        <v>1.0518805640049715E-5</v>
      </c>
    </row>
    <row r="1240" spans="1:13" x14ac:dyDescent="0.3">
      <c r="A1240" s="1">
        <v>1238</v>
      </c>
      <c r="B1240" s="1">
        <v>26.731770866446499</v>
      </c>
      <c r="C1240" s="1">
        <v>-73.950010299591895</v>
      </c>
      <c r="D1240" s="1">
        <v>385.625</v>
      </c>
      <c r="E1240" s="1">
        <v>96.470619201660199</v>
      </c>
      <c r="F1240" s="1">
        <v>182.905</v>
      </c>
      <c r="G1240" s="1">
        <v>183.11256171308199</v>
      </c>
      <c r="H1240" s="4">
        <f t="shared" si="118"/>
        <v>26.731770866446499</v>
      </c>
      <c r="I1240" s="4">
        <f t="shared" si="119"/>
        <v>10966.853287278325</v>
      </c>
      <c r="J1240" s="5">
        <f t="shared" si="120"/>
        <v>1.3185037779954242E-4</v>
      </c>
      <c r="K1240" s="4">
        <f t="shared" si="121"/>
        <v>1.3185037779954242E-4</v>
      </c>
      <c r="L1240" s="4">
        <f t="shared" si="122"/>
        <v>1.3185037779954242E-4</v>
      </c>
      <c r="M1240" s="4">
        <f t="shared" si="123"/>
        <v>1.3185037818156837E-4</v>
      </c>
    </row>
    <row r="1241" spans="1:13" x14ac:dyDescent="0.3">
      <c r="A1241" s="1">
        <v>1239</v>
      </c>
      <c r="B1241" s="1">
        <v>26.7795138888889</v>
      </c>
      <c r="C1241" s="1">
        <v>-72.600006103515597</v>
      </c>
      <c r="D1241" s="1">
        <v>385.75</v>
      </c>
      <c r="E1241" s="1">
        <v>96.470619201660199</v>
      </c>
      <c r="F1241" s="1">
        <v>182.905</v>
      </c>
      <c r="G1241" s="1">
        <v>183.119385696043</v>
      </c>
      <c r="H1241" s="4">
        <f t="shared" si="118"/>
        <v>26.7795138888889</v>
      </c>
      <c r="I1241" s="4">
        <f t="shared" si="119"/>
        <v>10993.632801167214</v>
      </c>
      <c r="J1241" s="5">
        <f t="shared" si="120"/>
        <v>2.5482101689084882E-4</v>
      </c>
      <c r="K1241" s="4">
        <f t="shared" si="121"/>
        <v>2.5482101689084882E-4</v>
      </c>
      <c r="L1241" s="4">
        <f t="shared" si="122"/>
        <v>2.5482101689084882E-4</v>
      </c>
      <c r="M1241" s="4">
        <f t="shared" si="123"/>
        <v>2.548210196485963E-4</v>
      </c>
    </row>
    <row r="1242" spans="1:13" x14ac:dyDescent="0.3">
      <c r="A1242" s="1">
        <v>1240</v>
      </c>
      <c r="B1242" s="1">
        <v>26.8185763888889</v>
      </c>
      <c r="C1242" s="1">
        <v>-69</v>
      </c>
      <c r="D1242" s="1">
        <v>386</v>
      </c>
      <c r="E1242" s="1">
        <v>96.470619201660199</v>
      </c>
      <c r="F1242" s="1">
        <v>182.905</v>
      </c>
      <c r="G1242" s="1">
        <v>183.129617541512</v>
      </c>
      <c r="H1242" s="4">
        <f t="shared" si="118"/>
        <v>26.8185763888889</v>
      </c>
      <c r="I1242" s="4">
        <f t="shared" si="119"/>
        <v>11020.451377556103</v>
      </c>
      <c r="J1242" s="5">
        <f t="shared" si="120"/>
        <v>3.8152082797530262E-4</v>
      </c>
      <c r="K1242" s="4">
        <f t="shared" si="121"/>
        <v>3.8152082797530262E-4</v>
      </c>
      <c r="L1242" s="4">
        <f t="shared" si="122"/>
        <v>3.8152082797530262E-4</v>
      </c>
      <c r="M1242" s="4">
        <f t="shared" si="123"/>
        <v>3.8152083723088032E-4</v>
      </c>
    </row>
    <row r="1243" spans="1:13" x14ac:dyDescent="0.3">
      <c r="A1243" s="1">
        <v>1241</v>
      </c>
      <c r="B1243" s="1">
        <v>26.8315972222222</v>
      </c>
      <c r="C1243" s="1">
        <v>-65.100006103515597</v>
      </c>
      <c r="D1243" s="1">
        <v>386.125</v>
      </c>
      <c r="E1243" s="1">
        <v>96.470619201660199</v>
      </c>
      <c r="F1243" s="1">
        <v>182.905</v>
      </c>
      <c r="G1243" s="1">
        <v>183.14341989430699</v>
      </c>
      <c r="H1243" s="4">
        <f t="shared" si="118"/>
        <v>26.8315972222222</v>
      </c>
      <c r="I1243" s="4">
        <f t="shared" si="119"/>
        <v>11047.282974778325</v>
      </c>
      <c r="J1243" s="5">
        <f t="shared" si="120"/>
        <v>5.1440667809188063E-4</v>
      </c>
      <c r="K1243" s="4">
        <f t="shared" si="121"/>
        <v>5.1440667809188063E-4</v>
      </c>
      <c r="L1243" s="4">
        <f t="shared" si="122"/>
        <v>5.1440667809188063E-4</v>
      </c>
      <c r="M1243" s="4">
        <f t="shared" si="123"/>
        <v>5.144067007784379E-4</v>
      </c>
    </row>
    <row r="1244" spans="1:13" x14ac:dyDescent="0.3">
      <c r="A1244" s="1">
        <v>1242</v>
      </c>
      <c r="B1244" s="1">
        <v>26.870659490428299</v>
      </c>
      <c r="C1244" s="1">
        <v>-67.050001907346399</v>
      </c>
      <c r="D1244" s="1">
        <v>385.99999904633302</v>
      </c>
      <c r="E1244" s="1">
        <v>96.470619201660199</v>
      </c>
      <c r="F1244" s="1">
        <v>182.905</v>
      </c>
      <c r="G1244" s="1">
        <v>183.16101215582299</v>
      </c>
      <c r="H1244" s="4">
        <f t="shared" si="118"/>
        <v>26.870659490428299</v>
      </c>
      <c r="I1244" s="4">
        <f t="shared" si="119"/>
        <v>11074.153634268754</v>
      </c>
      <c r="J1244" s="5">
        <f t="shared" si="120"/>
        <v>6.5470151643531752E-4</v>
      </c>
      <c r="K1244" s="4">
        <f t="shared" si="121"/>
        <v>6.5470151643531752E-4</v>
      </c>
      <c r="L1244" s="4">
        <f t="shared" si="122"/>
        <v>6.5470151643531752E-4</v>
      </c>
      <c r="M1244" s="4">
        <f t="shared" si="123"/>
        <v>6.5470156320655642E-4</v>
      </c>
    </row>
    <row r="1245" spans="1:13" x14ac:dyDescent="0.3">
      <c r="A1245" s="1">
        <v>1243</v>
      </c>
      <c r="B1245" s="1">
        <v>26.8402777777778</v>
      </c>
      <c r="C1245" s="1">
        <v>-66.900001525878906</v>
      </c>
      <c r="D1245" s="1">
        <v>385.875</v>
      </c>
      <c r="E1245" s="1">
        <v>96.470619201660199</v>
      </c>
      <c r="F1245" s="1">
        <v>182.905</v>
      </c>
      <c r="G1245" s="1">
        <v>183.18267397162199</v>
      </c>
      <c r="H1245" s="4">
        <f t="shared" si="118"/>
        <v>26.8402777777778</v>
      </c>
      <c r="I1245" s="4">
        <f t="shared" si="119"/>
        <v>11100.993912046531</v>
      </c>
      <c r="J1245" s="5">
        <f t="shared" si="120"/>
        <v>8.0706377103673935E-4</v>
      </c>
      <c r="K1245" s="4">
        <f t="shared" si="121"/>
        <v>8.0706377103673935E-4</v>
      </c>
      <c r="L1245" s="4">
        <f t="shared" si="122"/>
        <v>8.0706377103673935E-4</v>
      </c>
      <c r="M1245" s="4">
        <f t="shared" si="123"/>
        <v>8.0706385865052254E-4</v>
      </c>
    </row>
    <row r="1246" spans="1:13" x14ac:dyDescent="0.3">
      <c r="A1246" s="1">
        <v>1244</v>
      </c>
      <c r="B1246" s="1">
        <v>26.8923611111111</v>
      </c>
      <c r="C1246" s="1">
        <v>-63.900001525878899</v>
      </c>
      <c r="D1246" s="1">
        <v>386.125</v>
      </c>
      <c r="E1246" s="1">
        <v>96.470619201660199</v>
      </c>
      <c r="F1246" s="1">
        <v>182.905</v>
      </c>
      <c r="G1246" s="1">
        <v>183.20874967666199</v>
      </c>
      <c r="H1246" s="4">
        <f t="shared" si="118"/>
        <v>26.8923611111111</v>
      </c>
      <c r="I1246" s="4">
        <f t="shared" si="119"/>
        <v>11127.886273157643</v>
      </c>
      <c r="J1246" s="5">
        <f t="shared" si="120"/>
        <v>9.6963241465720712E-4</v>
      </c>
      <c r="K1246" s="4">
        <f t="shared" si="121"/>
        <v>9.6963241465720712E-4</v>
      </c>
      <c r="L1246" s="4">
        <f t="shared" si="122"/>
        <v>9.6963241465720712E-4</v>
      </c>
      <c r="M1246" s="4">
        <f t="shared" si="123"/>
        <v>9.6963256659657316E-4</v>
      </c>
    </row>
    <row r="1247" spans="1:13" x14ac:dyDescent="0.3">
      <c r="A1247" s="1">
        <v>1245</v>
      </c>
      <c r="B1247" s="1">
        <v>26.8923611111111</v>
      </c>
      <c r="C1247" s="1">
        <v>-63.900001525878899</v>
      </c>
      <c r="D1247" s="1">
        <v>386.125</v>
      </c>
      <c r="E1247" s="1">
        <v>96.470619201660199</v>
      </c>
      <c r="F1247" s="1">
        <v>183.73399367528401</v>
      </c>
      <c r="G1247" s="1">
        <v>183.236359360064</v>
      </c>
      <c r="H1247" s="4">
        <f t="shared" si="118"/>
        <v>26.8923611111111</v>
      </c>
      <c r="I1247" s="4">
        <f t="shared" si="119"/>
        <v>11154.778634268754</v>
      </c>
      <c r="J1247" s="5">
        <f t="shared" si="120"/>
        <v>1.0266738308298904E-3</v>
      </c>
      <c r="K1247" s="4">
        <f t="shared" si="121"/>
        <v>1.0266738308298904E-3</v>
      </c>
      <c r="L1247" s="4">
        <f t="shared" si="122"/>
        <v>1.0266738308298904E-3</v>
      </c>
      <c r="M1247" s="4">
        <f t="shared" si="123"/>
        <v>1.0266740111924677E-3</v>
      </c>
    </row>
    <row r="1248" spans="1:13" x14ac:dyDescent="0.3">
      <c r="A1248" s="1">
        <v>1246</v>
      </c>
      <c r="B1248" s="1">
        <v>26.8576388888889</v>
      </c>
      <c r="C1248" s="1">
        <v>-66.600006103515597</v>
      </c>
      <c r="D1248" s="1">
        <v>385.875</v>
      </c>
      <c r="E1248" s="1">
        <v>96.470619201660199</v>
      </c>
      <c r="F1248" s="1">
        <v>183.73400000000001</v>
      </c>
      <c r="G1248" s="1">
        <v>183.25935306107399</v>
      </c>
      <c r="H1248" s="4">
        <f t="shared" si="118"/>
        <v>26.8576388888889</v>
      </c>
      <c r="I1248" s="4">
        <f t="shared" si="119"/>
        <v>11181.636273157643</v>
      </c>
      <c r="J1248" s="5">
        <f t="shared" si="120"/>
        <v>8.5613262971925331E-4</v>
      </c>
      <c r="K1248" s="4">
        <f t="shared" si="121"/>
        <v>8.5613262971925331E-4</v>
      </c>
      <c r="L1248" s="4">
        <f t="shared" si="122"/>
        <v>8.5613262971925331E-4</v>
      </c>
      <c r="M1248" s="4">
        <f t="shared" si="123"/>
        <v>8.5613273430488925E-4</v>
      </c>
    </row>
    <row r="1249" spans="1:13" x14ac:dyDescent="0.3">
      <c r="A1249" s="1">
        <v>1247</v>
      </c>
      <c r="B1249" s="1">
        <v>26.8489583995601</v>
      </c>
      <c r="C1249" s="1">
        <v>-64.650016403110797</v>
      </c>
      <c r="D1249" s="1">
        <v>386.124998092667</v>
      </c>
      <c r="E1249" s="1">
        <v>96.470619201660199</v>
      </c>
      <c r="F1249" s="1">
        <v>183.73400000000001</v>
      </c>
      <c r="G1249" s="1">
        <v>183.27480182718901</v>
      </c>
      <c r="H1249" s="4">
        <f t="shared" si="118"/>
        <v>26.8489583995601</v>
      </c>
      <c r="I1249" s="4">
        <f t="shared" si="119"/>
        <v>11208.485231557202</v>
      </c>
      <c r="J1249" s="5">
        <f t="shared" si="120"/>
        <v>5.7539536115737509E-4</v>
      </c>
      <c r="K1249" s="4">
        <f t="shared" si="121"/>
        <v>5.7539536115737509E-4</v>
      </c>
      <c r="L1249" s="4">
        <f t="shared" si="122"/>
        <v>5.7539536115737509E-4</v>
      </c>
      <c r="M1249" s="4">
        <f t="shared" si="123"/>
        <v>5.7539539290767875E-4</v>
      </c>
    </row>
    <row r="1250" spans="1:13" x14ac:dyDescent="0.3">
      <c r="A1250" s="1">
        <v>1248</v>
      </c>
      <c r="B1250" s="1">
        <v>26.8315972222222</v>
      </c>
      <c r="C1250" s="1">
        <v>-63.900001525878899</v>
      </c>
      <c r="D1250" s="1">
        <v>386</v>
      </c>
      <c r="E1250" s="1">
        <v>96.470619201660199</v>
      </c>
      <c r="F1250" s="1">
        <v>183.73400000000001</v>
      </c>
      <c r="G1250" s="1">
        <v>183.282951205957</v>
      </c>
      <c r="H1250" s="4">
        <f t="shared" si="118"/>
        <v>26.8315972222222</v>
      </c>
      <c r="I1250" s="4">
        <f t="shared" si="119"/>
        <v>11235.316828779425</v>
      </c>
      <c r="J1250" s="5">
        <f t="shared" si="120"/>
        <v>3.0372320739991738E-4</v>
      </c>
      <c r="K1250" s="4">
        <f t="shared" si="121"/>
        <v>3.0372320739991738E-4</v>
      </c>
      <c r="L1250" s="4">
        <f t="shared" si="122"/>
        <v>3.0372320739991738E-4</v>
      </c>
      <c r="M1250" s="4">
        <f t="shared" si="123"/>
        <v>3.037232120695499E-4</v>
      </c>
    </row>
    <row r="1251" spans="1:13" x14ac:dyDescent="0.3">
      <c r="A1251" s="1">
        <v>1249</v>
      </c>
      <c r="B1251" s="1">
        <v>26.8315974871275</v>
      </c>
      <c r="C1251" s="1">
        <v>-61.950024795192</v>
      </c>
      <c r="D1251" s="1">
        <v>386.24999809268201</v>
      </c>
      <c r="E1251" s="1">
        <v>96.470619201660199</v>
      </c>
      <c r="F1251" s="1">
        <v>183.73400000000001</v>
      </c>
      <c r="G1251" s="1">
        <v>183.283930739428</v>
      </c>
      <c r="H1251" s="4">
        <f t="shared" si="118"/>
        <v>26.8315974871275</v>
      </c>
      <c r="I1251" s="4">
        <f t="shared" si="119"/>
        <v>11262.148426266553</v>
      </c>
      <c r="J1251" s="5">
        <f t="shared" si="120"/>
        <v>3.6506714572856221E-5</v>
      </c>
      <c r="K1251" s="4">
        <f t="shared" si="121"/>
        <v>3.6506714572856221E-5</v>
      </c>
      <c r="L1251" s="4">
        <f t="shared" si="122"/>
        <v>3.6506714572856221E-5</v>
      </c>
      <c r="M1251" s="4">
        <f t="shared" si="123"/>
        <v>3.6506714580965213E-5</v>
      </c>
    </row>
    <row r="1252" spans="1:13" x14ac:dyDescent="0.3">
      <c r="A1252" s="1">
        <v>1250</v>
      </c>
      <c r="B1252" s="1">
        <v>26.866319179539101</v>
      </c>
      <c r="C1252" s="1">
        <v>-65.099982071263099</v>
      </c>
      <c r="D1252" s="1">
        <v>386.00000190731799</v>
      </c>
      <c r="E1252" s="1">
        <v>96.470619201660199</v>
      </c>
      <c r="F1252" s="1">
        <v>183.73400000000001</v>
      </c>
      <c r="G1252" s="1">
        <v>183.27775599820899</v>
      </c>
      <c r="H1252" s="4">
        <f t="shared" si="118"/>
        <v>26.866319179539101</v>
      </c>
      <c r="I1252" s="4">
        <f t="shared" si="119"/>
        <v>11289.014745446091</v>
      </c>
      <c r="J1252" s="5">
        <f t="shared" si="120"/>
        <v>-2.2983205022426476E-4</v>
      </c>
      <c r="K1252" s="4">
        <f t="shared" si="121"/>
        <v>-2.2983205022426476E-4</v>
      </c>
      <c r="L1252" s="4">
        <f t="shared" si="122"/>
        <v>-2.2983205022426476E-4</v>
      </c>
      <c r="M1252" s="4">
        <f t="shared" si="123"/>
        <v>-2.298320522476591E-4</v>
      </c>
    </row>
    <row r="1253" spans="1:13" x14ac:dyDescent="0.3">
      <c r="A1253" s="1">
        <v>1251</v>
      </c>
      <c r="B1253" s="1">
        <v>26.8055555555556</v>
      </c>
      <c r="C1253" s="1">
        <v>-66.600006103515597</v>
      </c>
      <c r="D1253" s="1">
        <v>385.75</v>
      </c>
      <c r="E1253" s="1">
        <v>96.470619201660199</v>
      </c>
      <c r="F1253" s="1">
        <v>183.73400000000001</v>
      </c>
      <c r="G1253" s="1">
        <v>183.26432882897399</v>
      </c>
      <c r="H1253" s="4">
        <f t="shared" si="118"/>
        <v>26.8055555555556</v>
      </c>
      <c r="I1253" s="4">
        <f t="shared" si="119"/>
        <v>11315.820301001646</v>
      </c>
      <c r="J1253" s="5">
        <f t="shared" si="120"/>
        <v>-5.0090994037310101E-4</v>
      </c>
      <c r="K1253" s="4">
        <f t="shared" si="121"/>
        <v>-5.0090994037310101E-4</v>
      </c>
      <c r="L1253" s="4">
        <f t="shared" si="122"/>
        <v>-5.0090994037310101E-4</v>
      </c>
      <c r="M1253" s="4">
        <f t="shared" si="123"/>
        <v>-5.0090996132038637E-4</v>
      </c>
    </row>
    <row r="1254" spans="1:13" x14ac:dyDescent="0.3">
      <c r="A1254" s="1">
        <v>1252</v>
      </c>
      <c r="B1254" s="1">
        <v>26.801215145323599</v>
      </c>
      <c r="C1254" s="1">
        <v>-67.200028610106003</v>
      </c>
      <c r="D1254" s="1">
        <v>385.74999904633</v>
      </c>
      <c r="E1254" s="1">
        <v>96.470619201660199</v>
      </c>
      <c r="F1254" s="1">
        <v>183.73400000000001</v>
      </c>
      <c r="G1254" s="1">
        <v>183.24343579422299</v>
      </c>
      <c r="H1254" s="4">
        <f t="shared" si="118"/>
        <v>26.801215145323599</v>
      </c>
      <c r="I1254" s="4">
        <f t="shared" si="119"/>
        <v>11342.62151614697</v>
      </c>
      <c r="J1254" s="5">
        <f t="shared" si="120"/>
        <v>-7.7955550290200923E-4</v>
      </c>
      <c r="K1254" s="4">
        <f t="shared" si="121"/>
        <v>-7.7955550290200923E-4</v>
      </c>
      <c r="L1254" s="4">
        <f t="shared" si="122"/>
        <v>-7.7955550290200923E-4</v>
      </c>
      <c r="M1254" s="4">
        <f t="shared" si="123"/>
        <v>-7.7955558185889182E-4</v>
      </c>
    </row>
    <row r="1255" spans="1:13" x14ac:dyDescent="0.3">
      <c r="A1255" s="1">
        <v>1253</v>
      </c>
      <c r="B1255" s="1">
        <v>26.783854100439601</v>
      </c>
      <c r="C1255" s="1">
        <v>-70.350014305052994</v>
      </c>
      <c r="D1255" s="1">
        <v>385.624999523165</v>
      </c>
      <c r="E1255" s="1">
        <v>96.470619201660199</v>
      </c>
      <c r="F1255" s="1">
        <v>183.73400000000001</v>
      </c>
      <c r="G1255" s="1">
        <v>183.21474477949801</v>
      </c>
      <c r="H1255" s="4">
        <f t="shared" si="118"/>
        <v>26.783854100439601</v>
      </c>
      <c r="I1255" s="4">
        <f t="shared" si="119"/>
        <v>11369.40537024741</v>
      </c>
      <c r="J1255" s="5">
        <f t="shared" si="120"/>
        <v>-1.0712056083262954E-3</v>
      </c>
      <c r="K1255" s="4">
        <f t="shared" si="121"/>
        <v>-1.0712056083262954E-3</v>
      </c>
      <c r="L1255" s="4">
        <f t="shared" si="122"/>
        <v>-1.0712056083262954E-3</v>
      </c>
      <c r="M1255" s="4">
        <f t="shared" si="123"/>
        <v>-1.0712058131911628E-3</v>
      </c>
    </row>
    <row r="1256" spans="1:13" x14ac:dyDescent="0.3">
      <c r="A1256" s="1">
        <v>1254</v>
      </c>
      <c r="B1256" s="1">
        <v>26.7664930555556</v>
      </c>
      <c r="C1256" s="1">
        <v>-73.5</v>
      </c>
      <c r="D1256" s="1">
        <v>385.5</v>
      </c>
      <c r="E1256" s="1">
        <v>96.470619201660199</v>
      </c>
      <c r="F1256" s="1">
        <v>183.73400000000001</v>
      </c>
      <c r="G1256" s="1">
        <v>183.17779971410201</v>
      </c>
      <c r="H1256" s="4">
        <f t="shared" si="118"/>
        <v>26.7664930555556</v>
      </c>
      <c r="I1256" s="4">
        <f t="shared" si="119"/>
        <v>11396.171863302965</v>
      </c>
      <c r="J1256" s="5">
        <f t="shared" si="120"/>
        <v>-1.3802729150701738E-3</v>
      </c>
      <c r="K1256" s="4">
        <f t="shared" si="121"/>
        <v>-1.3802729150701738E-3</v>
      </c>
      <c r="L1256" s="4">
        <f t="shared" si="122"/>
        <v>-1.3802729150701738E-3</v>
      </c>
      <c r="M1256" s="4">
        <f t="shared" si="123"/>
        <v>-1.3802733533424707E-3</v>
      </c>
    </row>
    <row r="1257" spans="1:13" x14ac:dyDescent="0.3">
      <c r="A1257" s="1">
        <v>1255</v>
      </c>
      <c r="B1257" s="1">
        <v>26.7664930555556</v>
      </c>
      <c r="C1257" s="1">
        <v>-72.600006103515597</v>
      </c>
      <c r="D1257" s="1">
        <v>385.375</v>
      </c>
      <c r="E1257" s="1">
        <v>96.470619201660199</v>
      </c>
      <c r="F1257" s="1">
        <v>183.73400000000001</v>
      </c>
      <c r="G1257" s="1">
        <v>183.13201332143399</v>
      </c>
      <c r="H1257" s="4">
        <f t="shared" si="118"/>
        <v>26.7664930555556</v>
      </c>
      <c r="I1257" s="4">
        <f t="shared" si="119"/>
        <v>11422.93835635852</v>
      </c>
      <c r="J1257" s="5">
        <f t="shared" si="120"/>
        <v>-1.7105861635660594E-3</v>
      </c>
      <c r="K1257" s="4">
        <f t="shared" si="121"/>
        <v>-1.7105861635660594E-3</v>
      </c>
      <c r="L1257" s="4">
        <f t="shared" si="122"/>
        <v>-1.7105861635660594E-3</v>
      </c>
      <c r="M1257" s="4">
        <f t="shared" si="123"/>
        <v>-1.710586997792952E-3</v>
      </c>
    </row>
    <row r="1258" spans="1:13" x14ac:dyDescent="0.3">
      <c r="A1258" s="1">
        <v>1256</v>
      </c>
      <c r="B1258" s="1">
        <v>26.8055555555556</v>
      </c>
      <c r="C1258" s="1">
        <v>-74.700004577636705</v>
      </c>
      <c r="D1258" s="1">
        <v>385.375</v>
      </c>
      <c r="E1258" s="1">
        <v>96.470619201660199</v>
      </c>
      <c r="F1258" s="1">
        <v>182.738</v>
      </c>
      <c r="G1258" s="1">
        <v>183.08061587313099</v>
      </c>
      <c r="H1258" s="4">
        <f t="shared" si="118"/>
        <v>26.8055555555556</v>
      </c>
      <c r="I1258" s="4">
        <f t="shared" si="119"/>
        <v>11449.743911914074</v>
      </c>
      <c r="J1258" s="5">
        <f t="shared" si="120"/>
        <v>-1.9174177605261473E-3</v>
      </c>
      <c r="K1258" s="4">
        <f t="shared" si="121"/>
        <v>-1.9174177605261473E-3</v>
      </c>
      <c r="L1258" s="4">
        <f t="shared" si="122"/>
        <v>-1.9174177605261473E-3</v>
      </c>
      <c r="M1258" s="4">
        <f t="shared" si="123"/>
        <v>-1.9174189354229057E-3</v>
      </c>
    </row>
    <row r="1259" spans="1:13" x14ac:dyDescent="0.3">
      <c r="A1259" s="1">
        <v>1257</v>
      </c>
      <c r="B1259" s="1">
        <v>26.8142360448843</v>
      </c>
      <c r="C1259" s="1">
        <v>-70.500032043228401</v>
      </c>
      <c r="D1259" s="1">
        <v>385.375</v>
      </c>
      <c r="E1259" s="1">
        <v>96.470619201660199</v>
      </c>
      <c r="F1259" s="1">
        <v>182.738</v>
      </c>
      <c r="G1259" s="1">
        <v>183.03070653728199</v>
      </c>
      <c r="H1259" s="4">
        <f t="shared" si="118"/>
        <v>26.8142360448843</v>
      </c>
      <c r="I1259" s="4">
        <f t="shared" si="119"/>
        <v>11476.558147958958</v>
      </c>
      <c r="J1259" s="5">
        <f t="shared" si="120"/>
        <v>-1.8612999365510709E-3</v>
      </c>
      <c r="K1259" s="4">
        <f t="shared" si="121"/>
        <v>-1.8612999365510709E-3</v>
      </c>
      <c r="L1259" s="4">
        <f t="shared" si="122"/>
        <v>-1.8612999365510709E-3</v>
      </c>
      <c r="M1259" s="4">
        <f t="shared" si="123"/>
        <v>-1.8613010112789484E-3</v>
      </c>
    </row>
    <row r="1260" spans="1:13" x14ac:dyDescent="0.3">
      <c r="A1260" s="1">
        <v>1258</v>
      </c>
      <c r="B1260" s="1">
        <v>26.8706597222222</v>
      </c>
      <c r="C1260" s="1">
        <v>-69.600006103515597</v>
      </c>
      <c r="D1260" s="1">
        <v>385.625</v>
      </c>
      <c r="E1260" s="1">
        <v>96.470619201660199</v>
      </c>
      <c r="F1260" s="1">
        <v>182.738</v>
      </c>
      <c r="G1260" s="1">
        <v>182.98545004746001</v>
      </c>
      <c r="H1260" s="4">
        <f t="shared" si="118"/>
        <v>26.8706597222222</v>
      </c>
      <c r="I1260" s="4">
        <f t="shared" si="119"/>
        <v>11503.428807681181</v>
      </c>
      <c r="J1260" s="5">
        <f t="shared" si="120"/>
        <v>-1.684234413662464E-3</v>
      </c>
      <c r="K1260" s="4">
        <f t="shared" si="121"/>
        <v>-1.684234413662464E-3</v>
      </c>
      <c r="L1260" s="4">
        <f t="shared" si="122"/>
        <v>-1.684234413662464E-3</v>
      </c>
      <c r="M1260" s="4">
        <f t="shared" si="123"/>
        <v>-1.684235209926159E-3</v>
      </c>
    </row>
    <row r="1261" spans="1:13" x14ac:dyDescent="0.3">
      <c r="A1261" s="1">
        <v>1259</v>
      </c>
      <c r="B1261" s="1">
        <v>26.8446180555556</v>
      </c>
      <c r="C1261" s="1">
        <v>-69.450004577636705</v>
      </c>
      <c r="D1261" s="1">
        <v>385.5</v>
      </c>
      <c r="E1261" s="1">
        <v>96.470619201660199</v>
      </c>
      <c r="F1261" s="1">
        <v>182.738</v>
      </c>
      <c r="G1261" s="1">
        <v>182.944127009147</v>
      </c>
      <c r="H1261" s="4">
        <f t="shared" si="118"/>
        <v>26.8446180555556</v>
      </c>
      <c r="I1261" s="4">
        <f t="shared" si="119"/>
        <v>11530.273425736736</v>
      </c>
      <c r="J1261" s="5">
        <f t="shared" si="120"/>
        <v>-1.5393416373997509E-3</v>
      </c>
      <c r="K1261" s="4">
        <f t="shared" si="121"/>
        <v>-1.5393416373997509E-3</v>
      </c>
      <c r="L1261" s="4">
        <f t="shared" si="122"/>
        <v>-1.5393416373997509E-3</v>
      </c>
      <c r="M1261" s="4">
        <f t="shared" si="123"/>
        <v>-1.5393422453307132E-3</v>
      </c>
    </row>
    <row r="1262" spans="1:13" x14ac:dyDescent="0.3">
      <c r="A1262" s="1">
        <v>1260</v>
      </c>
      <c r="B1262" s="1">
        <v>26.861979034213</v>
      </c>
      <c r="C1262" s="1">
        <v>-68.100016403101904</v>
      </c>
      <c r="D1262" s="1">
        <v>385.5</v>
      </c>
      <c r="E1262" s="1">
        <v>96.470619201660199</v>
      </c>
      <c r="F1262" s="1">
        <v>182.738</v>
      </c>
      <c r="G1262" s="1">
        <v>182.90608055373701</v>
      </c>
      <c r="H1262" s="4">
        <f t="shared" si="118"/>
        <v>26.861979034213</v>
      </c>
      <c r="I1262" s="4">
        <f t="shared" si="119"/>
        <v>11557.135404770948</v>
      </c>
      <c r="J1262" s="5">
        <f t="shared" si="120"/>
        <v>-1.4163682936958917E-3</v>
      </c>
      <c r="K1262" s="4">
        <f t="shared" si="121"/>
        <v>-1.4163682936958917E-3</v>
      </c>
      <c r="L1262" s="4">
        <f t="shared" si="122"/>
        <v>-1.4163682936958917E-3</v>
      </c>
      <c r="M1262" s="4">
        <f t="shared" si="123"/>
        <v>-1.4163687672588559E-3</v>
      </c>
    </row>
    <row r="1263" spans="1:13" x14ac:dyDescent="0.3">
      <c r="A1263" s="1">
        <v>1261</v>
      </c>
      <c r="B1263" s="1">
        <v>26.8619791666667</v>
      </c>
      <c r="C1263" s="1">
        <v>-67.050003051757798</v>
      </c>
      <c r="D1263" s="1">
        <v>385.75</v>
      </c>
      <c r="E1263" s="1">
        <v>96.470619201660199</v>
      </c>
      <c r="F1263" s="1">
        <v>182.738</v>
      </c>
      <c r="G1263" s="1">
        <v>182.87070589699701</v>
      </c>
      <c r="H1263" s="4">
        <f t="shared" si="118"/>
        <v>26.8619791666667</v>
      </c>
      <c r="I1263" s="4">
        <f t="shared" si="119"/>
        <v>11583.997383937614</v>
      </c>
      <c r="J1263" s="5">
        <f t="shared" si="120"/>
        <v>-1.3169043323472045E-3</v>
      </c>
      <c r="K1263" s="4">
        <f t="shared" si="121"/>
        <v>-1.3169043323472045E-3</v>
      </c>
      <c r="L1263" s="4">
        <f t="shared" si="122"/>
        <v>-1.3169043323472045E-3</v>
      </c>
      <c r="M1263" s="4">
        <f t="shared" si="123"/>
        <v>-1.3169047129848758E-3</v>
      </c>
    </row>
    <row r="1264" spans="1:13" x14ac:dyDescent="0.3">
      <c r="A1264" s="1">
        <v>1262</v>
      </c>
      <c r="B1264" s="1">
        <v>26.875</v>
      </c>
      <c r="C1264" s="1">
        <v>-63.300003051757798</v>
      </c>
      <c r="D1264" s="1">
        <v>385.75</v>
      </c>
      <c r="E1264" s="1">
        <v>96.470619201660199</v>
      </c>
      <c r="F1264" s="1">
        <v>182.738</v>
      </c>
      <c r="G1264" s="1">
        <v>182.83744072544701</v>
      </c>
      <c r="H1264" s="4">
        <f t="shared" si="118"/>
        <v>26.875</v>
      </c>
      <c r="I1264" s="4">
        <f t="shared" si="119"/>
        <v>11610.872383937614</v>
      </c>
      <c r="J1264" s="5">
        <f t="shared" si="120"/>
        <v>-1.2377738251162492E-3</v>
      </c>
      <c r="K1264" s="4">
        <f t="shared" si="121"/>
        <v>-1.2377738251162492E-3</v>
      </c>
      <c r="L1264" s="4">
        <f t="shared" si="122"/>
        <v>-1.2377738251162492E-3</v>
      </c>
      <c r="M1264" s="4">
        <f t="shared" si="123"/>
        <v>-1.2377741411787214E-3</v>
      </c>
    </row>
    <row r="1265" spans="1:13" x14ac:dyDescent="0.3">
      <c r="A1265" s="1">
        <v>1263</v>
      </c>
      <c r="B1265" s="1">
        <v>26.8967013888889</v>
      </c>
      <c r="C1265" s="1">
        <v>-61.800003051757798</v>
      </c>
      <c r="D1265" s="1">
        <v>385.875</v>
      </c>
      <c r="E1265" s="1">
        <v>96.470619201660199</v>
      </c>
      <c r="F1265" s="1">
        <v>182.738</v>
      </c>
      <c r="G1265" s="1">
        <v>182.805756257864</v>
      </c>
      <c r="H1265" s="4">
        <f t="shared" si="118"/>
        <v>26.8967013888889</v>
      </c>
      <c r="I1265" s="4">
        <f t="shared" si="119"/>
        <v>11637.769085326503</v>
      </c>
      <c r="J1265" s="5">
        <f t="shared" si="120"/>
        <v>-1.1780057013271675E-3</v>
      </c>
      <c r="K1265" s="4">
        <f t="shared" si="121"/>
        <v>-1.1780057013271675E-3</v>
      </c>
      <c r="L1265" s="4">
        <f t="shared" si="122"/>
        <v>-1.1780057013271675E-3</v>
      </c>
      <c r="M1265" s="4">
        <f t="shared" si="123"/>
        <v>-1.1780059737799189E-3</v>
      </c>
    </row>
    <row r="1266" spans="1:13" x14ac:dyDescent="0.3">
      <c r="A1266" s="1">
        <v>1264</v>
      </c>
      <c r="B1266" s="1">
        <v>26.918402612210699</v>
      </c>
      <c r="C1266" s="1">
        <v>-55.950045394547899</v>
      </c>
      <c r="D1266" s="1">
        <v>386.374996185334</v>
      </c>
      <c r="E1266" s="1">
        <v>96.470619201660199</v>
      </c>
      <c r="F1266" s="1">
        <v>182.738</v>
      </c>
      <c r="G1266" s="1">
        <v>182.77514883980101</v>
      </c>
      <c r="H1266" s="4">
        <f t="shared" si="118"/>
        <v>26.918402612210699</v>
      </c>
      <c r="I1266" s="4">
        <f t="shared" si="119"/>
        <v>11664.687487938714</v>
      </c>
      <c r="J1266" s="5">
        <f t="shared" si="120"/>
        <v>-1.1370443671540544E-3</v>
      </c>
      <c r="K1266" s="4">
        <f t="shared" si="121"/>
        <v>-1.1370443671540544E-3</v>
      </c>
      <c r="L1266" s="4">
        <f t="shared" si="122"/>
        <v>-1.1370443671540544E-3</v>
      </c>
      <c r="M1266" s="4">
        <f t="shared" si="123"/>
        <v>-1.1370446121626017E-3</v>
      </c>
    </row>
    <row r="1267" spans="1:13" x14ac:dyDescent="0.3">
      <c r="A1267" s="1">
        <v>1265</v>
      </c>
      <c r="B1267" s="1">
        <v>26.918402512870401</v>
      </c>
      <c r="C1267" s="1">
        <v>-55.9499721529453</v>
      </c>
      <c r="D1267" s="1">
        <v>386.37500095366602</v>
      </c>
      <c r="E1267" s="1">
        <v>96.470619201660199</v>
      </c>
      <c r="F1267" s="1">
        <v>183.53700000000001</v>
      </c>
      <c r="G1267" s="1">
        <v>182.741956723187</v>
      </c>
      <c r="H1267" s="4">
        <f t="shared" si="118"/>
        <v>26.918402512870401</v>
      </c>
      <c r="I1267" s="4">
        <f t="shared" si="119"/>
        <v>11691.605890451585</v>
      </c>
      <c r="J1267" s="5">
        <f t="shared" si="120"/>
        <v>-1.2330641314295461E-3</v>
      </c>
      <c r="K1267" s="4">
        <f t="shared" si="121"/>
        <v>-1.2330641314295461E-3</v>
      </c>
      <c r="L1267" s="4">
        <f t="shared" si="122"/>
        <v>-1.2330641314295461E-3</v>
      </c>
      <c r="M1267" s="4">
        <f t="shared" si="123"/>
        <v>-1.2330644438979009E-3</v>
      </c>
    </row>
    <row r="1268" spans="1:13" x14ac:dyDescent="0.3">
      <c r="A1268" s="1">
        <v>1266</v>
      </c>
      <c r="B1268" s="1">
        <v>26.8836805555556</v>
      </c>
      <c r="C1268" s="1">
        <v>-52.200000762939503</v>
      </c>
      <c r="D1268" s="1">
        <v>386.5</v>
      </c>
      <c r="E1268" s="1">
        <v>96.470619201660199</v>
      </c>
      <c r="F1268" s="1">
        <v>183.53700000000001</v>
      </c>
      <c r="G1268" s="1">
        <v>182.69930185940001</v>
      </c>
      <c r="H1268" s="4">
        <f t="shared" si="118"/>
        <v>26.8836805555556</v>
      </c>
      <c r="I1268" s="4">
        <f t="shared" si="119"/>
        <v>11718.48957100714</v>
      </c>
      <c r="J1268" s="5">
        <f t="shared" si="120"/>
        <v>-1.5866452399940464E-3</v>
      </c>
      <c r="K1268" s="4">
        <f t="shared" si="121"/>
        <v>-1.5866452399940464E-3</v>
      </c>
      <c r="L1268" s="4">
        <f t="shared" si="122"/>
        <v>-1.5866452399940464E-3</v>
      </c>
      <c r="M1268" s="4">
        <f t="shared" si="123"/>
        <v>-1.5866459057096573E-3</v>
      </c>
    </row>
    <row r="1269" spans="1:13" x14ac:dyDescent="0.3">
      <c r="A1269" s="1">
        <v>1267</v>
      </c>
      <c r="B1269" s="1">
        <v>26.883680522442202</v>
      </c>
      <c r="C1269" s="1">
        <v>-53.399992370674902</v>
      </c>
      <c r="D1269" s="1">
        <v>386.37500095366602</v>
      </c>
      <c r="E1269" s="1">
        <v>96.470619201660199</v>
      </c>
      <c r="F1269" s="1">
        <v>183.53700000000001</v>
      </c>
      <c r="G1269" s="1">
        <v>182.64333099487499</v>
      </c>
      <c r="H1269" s="4">
        <f t="shared" si="118"/>
        <v>26.883680522442202</v>
      </c>
      <c r="I1269" s="4">
        <f t="shared" si="119"/>
        <v>11745.373251529581</v>
      </c>
      <c r="J1269" s="5">
        <f t="shared" si="120"/>
        <v>-2.0819643529946977E-3</v>
      </c>
      <c r="K1269" s="4">
        <f t="shared" si="121"/>
        <v>-2.0819643529946977E-3</v>
      </c>
      <c r="L1269" s="4">
        <f t="shared" si="122"/>
        <v>-2.0819643529946977E-3</v>
      </c>
      <c r="M1269" s="4">
        <f t="shared" si="123"/>
        <v>-2.0819658570696009E-3</v>
      </c>
    </row>
    <row r="1270" spans="1:13" x14ac:dyDescent="0.3">
      <c r="A1270" s="1">
        <v>1268</v>
      </c>
      <c r="B1270" s="1">
        <v>26.8793402777778</v>
      </c>
      <c r="C1270" s="1">
        <v>-52.200000762939503</v>
      </c>
      <c r="D1270" s="1">
        <v>386.5</v>
      </c>
      <c r="E1270" s="1">
        <v>96.470619201660199</v>
      </c>
      <c r="F1270" s="1">
        <v>183.53700000000001</v>
      </c>
      <c r="G1270" s="1">
        <v>182.57315442001899</v>
      </c>
      <c r="H1270" s="4">
        <f t="shared" si="118"/>
        <v>26.8793402777778</v>
      </c>
      <c r="I1270" s="4">
        <f t="shared" si="119"/>
        <v>11772.252591807359</v>
      </c>
      <c r="J1270" s="5">
        <f t="shared" si="120"/>
        <v>-2.6107997492040335E-3</v>
      </c>
      <c r="K1270" s="4">
        <f t="shared" si="121"/>
        <v>-2.6107997492040335E-3</v>
      </c>
      <c r="L1270" s="4">
        <f t="shared" si="122"/>
        <v>-2.6107997492040335E-3</v>
      </c>
      <c r="M1270" s="4">
        <f t="shared" si="123"/>
        <v>-2.6108027152014516E-3</v>
      </c>
    </row>
    <row r="1271" spans="1:13" x14ac:dyDescent="0.3">
      <c r="A1271" s="1">
        <v>1269</v>
      </c>
      <c r="B1271" s="1">
        <v>26.9010416666667</v>
      </c>
      <c r="C1271" s="1">
        <v>-54.450000762939503</v>
      </c>
      <c r="D1271" s="1">
        <v>386.375</v>
      </c>
      <c r="E1271" s="1">
        <v>96.470619201660199</v>
      </c>
      <c r="F1271" s="1">
        <v>183.53700000000001</v>
      </c>
      <c r="G1271" s="1">
        <v>182.48765661209299</v>
      </c>
      <c r="H1271" s="4">
        <f t="shared" si="118"/>
        <v>26.9010416666667</v>
      </c>
      <c r="I1271" s="4">
        <f t="shared" si="119"/>
        <v>11799.153633474025</v>
      </c>
      <c r="J1271" s="5">
        <f t="shared" si="120"/>
        <v>-3.1782340990886095E-3</v>
      </c>
      <c r="K1271" s="4">
        <f t="shared" si="121"/>
        <v>-3.1782340990886095E-3</v>
      </c>
      <c r="L1271" s="4">
        <f t="shared" si="122"/>
        <v>-3.1782340990886095E-3</v>
      </c>
      <c r="M1271" s="4">
        <f t="shared" si="123"/>
        <v>-3.1782394497611405E-3</v>
      </c>
    </row>
    <row r="1272" spans="1:13" x14ac:dyDescent="0.3">
      <c r="A1272" s="1">
        <v>1270</v>
      </c>
      <c r="B1272" s="1">
        <v>26.8532986111111</v>
      </c>
      <c r="C1272" s="1">
        <v>39.900001525878899</v>
      </c>
      <c r="D1272" s="1">
        <v>391.875</v>
      </c>
      <c r="E1272" s="1">
        <v>96.470619201660199</v>
      </c>
      <c r="F1272" s="1">
        <v>183.53700000000001</v>
      </c>
      <c r="G1272" s="1">
        <v>182.385478502936</v>
      </c>
      <c r="H1272" s="4">
        <f t="shared" si="118"/>
        <v>26.8532986111111</v>
      </c>
      <c r="I1272" s="4">
        <f t="shared" si="119"/>
        <v>11826.006932085136</v>
      </c>
      <c r="J1272" s="5">
        <f t="shared" si="120"/>
        <v>-3.8050487069293082E-3</v>
      </c>
      <c r="K1272" s="4">
        <f t="shared" si="121"/>
        <v>-3.8050487069293082E-3</v>
      </c>
      <c r="L1272" s="4">
        <f t="shared" si="122"/>
        <v>-3.8050487069293082E-3</v>
      </c>
      <c r="M1272" s="4">
        <f t="shared" si="123"/>
        <v>-3.8050578888225795E-3</v>
      </c>
    </row>
    <row r="1273" spans="1:13" x14ac:dyDescent="0.3">
      <c r="A1273" s="1">
        <v>1271</v>
      </c>
      <c r="B1273" s="1">
        <v>25.7899386683433</v>
      </c>
      <c r="C1273" s="1">
        <v>13.2002044661038</v>
      </c>
      <c r="D1273" s="1">
        <v>390.75000858299802</v>
      </c>
      <c r="E1273" s="1">
        <v>96.470619201660199</v>
      </c>
      <c r="F1273" s="1">
        <v>183.53700000000001</v>
      </c>
      <c r="G1273" s="1">
        <v>182.264995875289</v>
      </c>
      <c r="H1273" s="4">
        <f t="shared" si="118"/>
        <v>25.7899386683433</v>
      </c>
      <c r="I1273" s="4">
        <f t="shared" si="119"/>
        <v>11851.79687075348</v>
      </c>
      <c r="J1273" s="5">
        <f t="shared" si="120"/>
        <v>-4.6716911271636073E-3</v>
      </c>
      <c r="K1273" s="4">
        <f t="shared" si="121"/>
        <v>-4.6716911271636073E-3</v>
      </c>
      <c r="L1273" s="4">
        <f t="shared" si="122"/>
        <v>-4.6716911271636073E-3</v>
      </c>
      <c r="M1273" s="4">
        <f t="shared" si="123"/>
        <v>-4.6717081203718237E-3</v>
      </c>
    </row>
    <row r="1274" spans="1:13" x14ac:dyDescent="0.3">
      <c r="A1274" s="1">
        <v>1272</v>
      </c>
      <c r="B1274" s="1">
        <v>25.789926151470802</v>
      </c>
      <c r="C1274" s="1">
        <v>13.199697496986801</v>
      </c>
      <c r="D1274" s="1">
        <v>390.74998092667101</v>
      </c>
      <c r="E1274" s="1">
        <v>95.686302185058594</v>
      </c>
      <c r="F1274" s="1">
        <v>183.53700000000001</v>
      </c>
      <c r="G1274" s="1">
        <v>182.12429354433701</v>
      </c>
      <c r="H1274" s="4">
        <f t="shared" si="118"/>
        <v>25.789926151470802</v>
      </c>
      <c r="I1274" s="4">
        <f t="shared" si="119"/>
        <v>11877.58679690495</v>
      </c>
      <c r="J1274" s="5">
        <f t="shared" si="120"/>
        <v>-5.4557089510693085E-3</v>
      </c>
      <c r="K1274" s="4">
        <f t="shared" si="121"/>
        <v>-5.4557089510693085E-3</v>
      </c>
      <c r="L1274" s="4">
        <f t="shared" si="122"/>
        <v>-5.4557089510693085E-3</v>
      </c>
      <c r="M1274" s="4">
        <f t="shared" si="123"/>
        <v>-5.4557360160765603E-3</v>
      </c>
    </row>
    <row r="1275" spans="1:13" x14ac:dyDescent="0.3">
      <c r="A1275" s="1">
        <v>1273</v>
      </c>
      <c r="B1275" s="1">
        <v>25.2126736111111</v>
      </c>
      <c r="C1275" s="1">
        <v>-26.550001144409201</v>
      </c>
      <c r="D1275" s="1">
        <v>388.25</v>
      </c>
      <c r="E1275" s="1">
        <v>95.686302185058594</v>
      </c>
      <c r="F1275" s="1">
        <v>183.53700000000001</v>
      </c>
      <c r="G1275" s="1">
        <v>181.96113491404199</v>
      </c>
      <c r="H1275" s="4">
        <f t="shared" si="118"/>
        <v>25.2126736111111</v>
      </c>
      <c r="I1275" s="4">
        <f t="shared" si="119"/>
        <v>11902.799470516062</v>
      </c>
      <c r="J1275" s="5">
        <f t="shared" si="120"/>
        <v>-6.4712942709539631E-3</v>
      </c>
      <c r="K1275" s="4">
        <f t="shared" si="121"/>
        <v>-6.4712942709539631E-3</v>
      </c>
      <c r="L1275" s="4">
        <f t="shared" si="122"/>
        <v>-6.4712942709539631E-3</v>
      </c>
      <c r="M1275" s="4">
        <f t="shared" si="123"/>
        <v>-6.4713394389040828E-3</v>
      </c>
    </row>
    <row r="1276" spans="1:13" x14ac:dyDescent="0.3">
      <c r="A1276" s="1">
        <v>1274</v>
      </c>
      <c r="B1276" s="1">
        <v>25.017360945545299</v>
      </c>
      <c r="C1276" s="1">
        <v>-35.099972534639797</v>
      </c>
      <c r="D1276" s="1">
        <v>387.87500095365903</v>
      </c>
      <c r="E1276" s="1">
        <v>95.686302185058594</v>
      </c>
      <c r="F1276" s="1">
        <v>183.53700000000001</v>
      </c>
      <c r="G1276" s="1">
        <v>181.77292642434099</v>
      </c>
      <c r="H1276" s="4">
        <f t="shared" si="118"/>
        <v>25.017360945545299</v>
      </c>
      <c r="I1276" s="4">
        <f t="shared" si="119"/>
        <v>11927.816831461607</v>
      </c>
      <c r="J1276" s="5">
        <f t="shared" si="120"/>
        <v>-7.5231152522708712E-3</v>
      </c>
      <c r="K1276" s="4">
        <f t="shared" si="121"/>
        <v>-7.5231152522708712E-3</v>
      </c>
      <c r="L1276" s="4">
        <f t="shared" si="122"/>
        <v>-7.5231152522708712E-3</v>
      </c>
      <c r="M1276" s="4">
        <f t="shared" si="123"/>
        <v>-7.5231862187005233E-3</v>
      </c>
    </row>
    <row r="1277" spans="1:13" x14ac:dyDescent="0.3">
      <c r="A1277" s="1">
        <v>1275</v>
      </c>
      <c r="B1277" s="1">
        <v>24.995659887788001</v>
      </c>
      <c r="C1277" s="1">
        <v>-31.200030517118101</v>
      </c>
      <c r="D1277" s="1">
        <v>387.99999904634097</v>
      </c>
      <c r="E1277" s="1">
        <v>95.686302185058594</v>
      </c>
      <c r="F1277" s="1">
        <v>183.53700000000001</v>
      </c>
      <c r="G1277" s="1">
        <v>181.55667632407099</v>
      </c>
      <c r="H1277" s="4">
        <f t="shared" si="118"/>
        <v>24.995659887788001</v>
      </c>
      <c r="I1277" s="4">
        <f t="shared" si="119"/>
        <v>11952.812491349396</v>
      </c>
      <c r="J1277" s="5">
        <f t="shared" si="120"/>
        <v>-8.6515059510653188E-3</v>
      </c>
      <c r="K1277" s="4">
        <f t="shared" si="121"/>
        <v>-8.6515059510653188E-3</v>
      </c>
      <c r="L1277" s="4">
        <f t="shared" si="122"/>
        <v>-8.6515059510653188E-3</v>
      </c>
      <c r="M1277" s="4">
        <f t="shared" si="123"/>
        <v>-8.6516138801540979E-3</v>
      </c>
    </row>
    <row r="1278" spans="1:13" x14ac:dyDescent="0.3">
      <c r="A1278" s="1">
        <v>1276</v>
      </c>
      <c r="B1278" s="1">
        <v>24.9956597222222</v>
      </c>
      <c r="C1278" s="1">
        <v>-31.200000762939499</v>
      </c>
      <c r="D1278" s="1">
        <v>388</v>
      </c>
      <c r="E1278" s="1">
        <v>95.686302185058594</v>
      </c>
      <c r="F1278" s="1">
        <v>181.244</v>
      </c>
      <c r="G1278" s="1">
        <v>181.31805946279499</v>
      </c>
      <c r="H1278" s="4">
        <f t="shared" si="118"/>
        <v>24.9956597222222</v>
      </c>
      <c r="I1278" s="4">
        <f t="shared" si="119"/>
        <v>11977.808151071618</v>
      </c>
      <c r="J1278" s="5">
        <f t="shared" si="120"/>
        <v>-9.546331800310906E-3</v>
      </c>
      <c r="K1278" s="4">
        <f t="shared" si="121"/>
        <v>-9.546331800310906E-3</v>
      </c>
      <c r="L1278" s="4">
        <f t="shared" si="122"/>
        <v>-9.546331800310906E-3</v>
      </c>
      <c r="M1278" s="4">
        <f t="shared" si="123"/>
        <v>-9.5464768030264057E-3</v>
      </c>
    </row>
    <row r="1279" spans="1:13" x14ac:dyDescent="0.3">
      <c r="A1279" s="1">
        <v>1277</v>
      </c>
      <c r="B1279" s="1">
        <v>25.0672743055556</v>
      </c>
      <c r="C1279" s="1">
        <v>-50.3250026702881</v>
      </c>
      <c r="D1279" s="1">
        <v>386.8125</v>
      </c>
      <c r="E1279" s="1">
        <v>95.686302185058594</v>
      </c>
      <c r="F1279" s="1">
        <v>181.244</v>
      </c>
      <c r="G1279" s="1">
        <v>181.071507497883</v>
      </c>
      <c r="H1279" s="4">
        <f t="shared" si="118"/>
        <v>25.0672743055556</v>
      </c>
      <c r="I1279" s="4">
        <f t="shared" si="119"/>
        <v>12002.875425377173</v>
      </c>
      <c r="J1279" s="5">
        <f t="shared" si="120"/>
        <v>-9.835611239844463E-3</v>
      </c>
      <c r="K1279" s="4">
        <f t="shared" si="121"/>
        <v>-9.835611239844463E-3</v>
      </c>
      <c r="L1279" s="4">
        <f t="shared" si="122"/>
        <v>-9.835611239844463E-3</v>
      </c>
      <c r="M1279" s="4">
        <f t="shared" si="123"/>
        <v>-9.8357698283549223E-3</v>
      </c>
    </row>
    <row r="1280" spans="1:13" x14ac:dyDescent="0.3">
      <c r="A1280" s="1">
        <v>1278</v>
      </c>
      <c r="B1280" s="1">
        <v>25.1388888888889</v>
      </c>
      <c r="C1280" s="1">
        <v>-69.450004577636705</v>
      </c>
      <c r="D1280" s="1">
        <v>385.625</v>
      </c>
      <c r="E1280" s="1">
        <v>95.686302185058594</v>
      </c>
      <c r="F1280" s="1">
        <v>181.244</v>
      </c>
      <c r="G1280" s="1">
        <v>180.822213602228</v>
      </c>
      <c r="H1280" s="4">
        <f t="shared" si="118"/>
        <v>25.1388888888889</v>
      </c>
      <c r="I1280" s="4">
        <f t="shared" si="119"/>
        <v>12028.014314266062</v>
      </c>
      <c r="J1280" s="5">
        <f t="shared" si="120"/>
        <v>-9.9166632525746045E-3</v>
      </c>
      <c r="K1280" s="4">
        <f t="shared" si="121"/>
        <v>-9.9166632525746045E-3</v>
      </c>
      <c r="L1280" s="4">
        <f t="shared" si="122"/>
        <v>-9.9166632525746045E-3</v>
      </c>
      <c r="M1280" s="4">
        <f t="shared" si="123"/>
        <v>-9.9168257942255783E-3</v>
      </c>
    </row>
    <row r="1281" spans="1:13" x14ac:dyDescent="0.3">
      <c r="A1281" s="1">
        <v>1279</v>
      </c>
      <c r="B1281" s="1">
        <v>25.468751258309901</v>
      </c>
      <c r="C1281" s="1">
        <v>-82.799922943774206</v>
      </c>
      <c r="D1281" s="1">
        <v>384.75000476833202</v>
      </c>
      <c r="E1281" s="1">
        <v>95.686302185058594</v>
      </c>
      <c r="F1281" s="1">
        <v>181.244</v>
      </c>
      <c r="G1281" s="1">
        <v>180.566215014618</v>
      </c>
      <c r="H1281" s="4">
        <f t="shared" si="118"/>
        <v>25.468751258309901</v>
      </c>
      <c r="I1281" s="4">
        <f t="shared" si="119"/>
        <v>12053.483065524371</v>
      </c>
      <c r="J1281" s="5">
        <f t="shared" si="120"/>
        <v>-1.0051477789924303E-2</v>
      </c>
      <c r="K1281" s="4">
        <f t="shared" si="121"/>
        <v>-1.0051477789924303E-2</v>
      </c>
      <c r="L1281" s="4">
        <f t="shared" si="122"/>
        <v>-1.0051477789924303E-2</v>
      </c>
      <c r="M1281" s="4">
        <f t="shared" si="123"/>
        <v>-1.0051647051448516E-2</v>
      </c>
    </row>
    <row r="1282" spans="1:13" x14ac:dyDescent="0.3">
      <c r="A1282" s="1">
        <v>1280</v>
      </c>
      <c r="B1282" s="1">
        <v>25.6336805555556</v>
      </c>
      <c r="C1282" s="1">
        <v>-72.300003051757798</v>
      </c>
      <c r="D1282" s="1">
        <v>385.375</v>
      </c>
      <c r="E1282" s="1">
        <v>95.686302185058594</v>
      </c>
      <c r="F1282" s="1">
        <v>181.244</v>
      </c>
      <c r="G1282" s="1">
        <v>180.29944239645101</v>
      </c>
      <c r="H1282" s="4">
        <f t="shared" si="118"/>
        <v>25.6336805555556</v>
      </c>
      <c r="I1282" s="4">
        <f t="shared" si="119"/>
        <v>12079.116746079926</v>
      </c>
      <c r="J1282" s="5">
        <f t="shared" si="120"/>
        <v>-1.0407113312846692E-2</v>
      </c>
      <c r="K1282" s="4">
        <f t="shared" si="121"/>
        <v>-1.0407113312846692E-2</v>
      </c>
      <c r="L1282" s="4">
        <f t="shared" si="122"/>
        <v>-1.0407113312846692E-2</v>
      </c>
      <c r="M1282" s="4">
        <f t="shared" si="123"/>
        <v>-1.0407301184287896E-2</v>
      </c>
    </row>
    <row r="1283" spans="1:13" x14ac:dyDescent="0.3">
      <c r="A1283" s="1">
        <v>1281</v>
      </c>
      <c r="B1283" s="1">
        <v>25.6987847222222</v>
      </c>
      <c r="C1283" s="1">
        <v>-77.400001525878906</v>
      </c>
      <c r="D1283" s="1">
        <v>385</v>
      </c>
      <c r="E1283" s="1">
        <v>95.686302185058594</v>
      </c>
      <c r="F1283" s="1">
        <v>181.244</v>
      </c>
      <c r="G1283" s="1">
        <v>180.01765514576201</v>
      </c>
      <c r="H1283" s="4">
        <f t="shared" si="118"/>
        <v>25.6987847222222</v>
      </c>
      <c r="I1283" s="4">
        <f t="shared" si="119"/>
        <v>12104.815530802149</v>
      </c>
      <c r="J1283" s="5">
        <f t="shared" si="120"/>
        <v>-1.0965002965503673E-2</v>
      </c>
      <c r="K1283" s="4">
        <f t="shared" si="121"/>
        <v>-1.0965002965503673E-2</v>
      </c>
      <c r="L1283" s="4">
        <f t="shared" si="122"/>
        <v>-1.0965002965503673E-2</v>
      </c>
      <c r="M1283" s="4">
        <f t="shared" si="123"/>
        <v>-1.0965222700134381E-2</v>
      </c>
    </row>
    <row r="1284" spans="1:13" x14ac:dyDescent="0.3">
      <c r="A1284" s="1">
        <v>1282</v>
      </c>
      <c r="B1284" s="1">
        <v>25.729166434872798</v>
      </c>
      <c r="C1284" s="1">
        <v>-83.699956512823206</v>
      </c>
      <c r="D1284" s="1">
        <v>384.62500286099902</v>
      </c>
      <c r="E1284" s="1">
        <v>95.686302185058594</v>
      </c>
      <c r="F1284" s="1">
        <v>181.244</v>
      </c>
      <c r="G1284" s="1">
        <v>179.71637398886699</v>
      </c>
      <c r="H1284" s="4">
        <f t="shared" ref="H1284:H1347" si="124">(A1284-A1283)*B1284</f>
        <v>25.729166434872798</v>
      </c>
      <c r="I1284" s="4">
        <f t="shared" ref="I1284:I1347" si="125">H1284+I1283</f>
        <v>12130.544697237021</v>
      </c>
      <c r="J1284" s="5">
        <f t="shared" ref="J1284:J1347" si="126">IF(H1284=0,0,(G1284-G1283)/H1284)</f>
        <v>-1.1709713086027734E-2</v>
      </c>
      <c r="K1284" s="4">
        <f t="shared" ref="K1284:K1347" si="127">IF(J1284&gt;1,K1283,J1284)</f>
        <v>-1.1709713086027734E-2</v>
      </c>
      <c r="L1284" s="4">
        <f t="shared" ref="L1284:L1347" si="128">IF(K1284&lt;-1,L1283,K1284)</f>
        <v>-1.1709713086027734E-2</v>
      </c>
      <c r="M1284" s="4">
        <f t="shared" ref="M1284:M1347" si="129">ASIN(L1284)</f>
        <v>-1.1709980703405048E-2</v>
      </c>
    </row>
    <row r="1285" spans="1:13" x14ac:dyDescent="0.3">
      <c r="A1285" s="1">
        <v>1283</v>
      </c>
      <c r="B1285" s="1">
        <v>25.8550347222222</v>
      </c>
      <c r="C1285" s="1">
        <v>-108.60000610351599</v>
      </c>
      <c r="D1285" s="1">
        <v>382.875</v>
      </c>
      <c r="E1285" s="1">
        <v>95.686302185058594</v>
      </c>
      <c r="F1285" s="1">
        <v>181.244</v>
      </c>
      <c r="G1285" s="1">
        <v>179.390809778083</v>
      </c>
      <c r="H1285" s="4">
        <f t="shared" si="124"/>
        <v>25.8550347222222</v>
      </c>
      <c r="I1285" s="4">
        <f t="shared" si="125"/>
        <v>12156.399731959244</v>
      </c>
      <c r="J1285" s="5">
        <f t="shared" si="126"/>
        <v>-1.2591907699283604E-2</v>
      </c>
      <c r="K1285" s="4">
        <f t="shared" si="127"/>
        <v>-1.2591907699283604E-2</v>
      </c>
      <c r="L1285" s="4">
        <f t="shared" si="128"/>
        <v>-1.2591907699283604E-2</v>
      </c>
      <c r="M1285" s="4">
        <f t="shared" si="129"/>
        <v>-1.2592240477073573E-2</v>
      </c>
    </row>
    <row r="1286" spans="1:13" x14ac:dyDescent="0.3">
      <c r="A1286" s="1">
        <v>1284</v>
      </c>
      <c r="B1286" s="1">
        <v>25.9895833333333</v>
      </c>
      <c r="C1286" s="1">
        <v>-120.90000152587901</v>
      </c>
      <c r="D1286" s="1">
        <v>381.875</v>
      </c>
      <c r="E1286" s="1">
        <v>95.686302185058594</v>
      </c>
      <c r="F1286" s="1">
        <v>181.244</v>
      </c>
      <c r="G1286" s="1">
        <v>179.03578736372299</v>
      </c>
      <c r="H1286" s="4">
        <f t="shared" si="124"/>
        <v>25.9895833333333</v>
      </c>
      <c r="I1286" s="4">
        <f t="shared" si="125"/>
        <v>12182.389315292578</v>
      </c>
      <c r="J1286" s="5">
        <f t="shared" si="126"/>
        <v>-1.3660181073571451E-2</v>
      </c>
      <c r="K1286" s="4">
        <f t="shared" si="127"/>
        <v>-1.3660181073571451E-2</v>
      </c>
      <c r="L1286" s="4">
        <f t="shared" si="128"/>
        <v>-1.3660181073571451E-2</v>
      </c>
      <c r="M1286" s="4">
        <f t="shared" si="129"/>
        <v>-1.3660605942125391E-2</v>
      </c>
    </row>
    <row r="1287" spans="1:13" x14ac:dyDescent="0.3">
      <c r="A1287" s="1">
        <v>1285</v>
      </c>
      <c r="B1287" s="1">
        <v>26.1979166666667</v>
      </c>
      <c r="C1287" s="1">
        <v>-127.500007629395</v>
      </c>
      <c r="D1287" s="1">
        <v>381.375</v>
      </c>
      <c r="E1287" s="1">
        <v>95.686302185058594</v>
      </c>
      <c r="F1287" s="1">
        <v>181.244</v>
      </c>
      <c r="G1287" s="1">
        <v>178.645663330216</v>
      </c>
      <c r="H1287" s="4">
        <f t="shared" si="124"/>
        <v>26.1979166666667</v>
      </c>
      <c r="I1287" s="4">
        <f t="shared" si="125"/>
        <v>12208.587231959244</v>
      </c>
      <c r="J1287" s="5">
        <f t="shared" si="126"/>
        <v>-1.4891414400266905E-2</v>
      </c>
      <c r="K1287" s="4">
        <f t="shared" si="127"/>
        <v>-1.4891414400266905E-2</v>
      </c>
      <c r="L1287" s="4">
        <f t="shared" si="128"/>
        <v>-1.4891414400266905E-2</v>
      </c>
      <c r="M1287" s="4">
        <f t="shared" si="129"/>
        <v>-1.4891964827533369E-2</v>
      </c>
    </row>
    <row r="1288" spans="1:13" x14ac:dyDescent="0.3">
      <c r="A1288" s="1">
        <v>1286</v>
      </c>
      <c r="B1288" s="1">
        <v>26.605905095717102</v>
      </c>
      <c r="C1288" s="1">
        <v>-150.29999504093601</v>
      </c>
      <c r="D1288" s="1">
        <v>379.87499904633302</v>
      </c>
      <c r="E1288" s="1">
        <v>95.686302185058594</v>
      </c>
      <c r="F1288" s="1">
        <v>175.61199999999999</v>
      </c>
      <c r="G1288" s="1">
        <v>178.236617774499</v>
      </c>
      <c r="H1288" s="4">
        <f t="shared" si="124"/>
        <v>26.605905095717102</v>
      </c>
      <c r="I1288" s="4">
        <f t="shared" si="125"/>
        <v>12235.193137054961</v>
      </c>
      <c r="J1288" s="5">
        <f t="shared" si="126"/>
        <v>-1.537423944967941E-2</v>
      </c>
      <c r="K1288" s="4">
        <f t="shared" si="127"/>
        <v>-1.537423944967941E-2</v>
      </c>
      <c r="L1288" s="4">
        <f t="shared" si="128"/>
        <v>-1.537423944967941E-2</v>
      </c>
      <c r="M1288" s="4">
        <f t="shared" si="129"/>
        <v>-1.5374845175197299E-2</v>
      </c>
    </row>
    <row r="1289" spans="1:13" x14ac:dyDescent="0.3">
      <c r="A1289" s="1">
        <v>1287</v>
      </c>
      <c r="B1289" s="1">
        <v>26.9097222222222</v>
      </c>
      <c r="C1289" s="1">
        <v>-149.25</v>
      </c>
      <c r="D1289" s="1">
        <v>379.75</v>
      </c>
      <c r="E1289" s="1">
        <v>95.686302185058594</v>
      </c>
      <c r="F1289" s="1">
        <v>175.61199999999999</v>
      </c>
      <c r="G1289" s="1">
        <v>177.84691150389801</v>
      </c>
      <c r="H1289" s="4">
        <f t="shared" si="124"/>
        <v>26.9097222222222</v>
      </c>
      <c r="I1289" s="4">
        <f t="shared" si="125"/>
        <v>12262.102859277184</v>
      </c>
      <c r="J1289" s="5">
        <f t="shared" si="126"/>
        <v>-1.4481987862333276E-2</v>
      </c>
      <c r="K1289" s="4">
        <f t="shared" si="127"/>
        <v>-1.4481987862333276E-2</v>
      </c>
      <c r="L1289" s="4">
        <f t="shared" si="128"/>
        <v>-1.4481987862333276E-2</v>
      </c>
      <c r="M1289" s="4">
        <f t="shared" si="129"/>
        <v>-1.4482494123106293E-2</v>
      </c>
    </row>
    <row r="1290" spans="1:13" x14ac:dyDescent="0.3">
      <c r="A1290" s="1">
        <v>1288</v>
      </c>
      <c r="B1290" s="1">
        <v>27.2829861111111</v>
      </c>
      <c r="C1290" s="1">
        <v>-155.10000610351599</v>
      </c>
      <c r="D1290" s="1">
        <v>379.125</v>
      </c>
      <c r="E1290" s="1">
        <v>95.686302185058594</v>
      </c>
      <c r="F1290" s="1">
        <v>175.61199999999999</v>
      </c>
      <c r="G1290" s="1">
        <v>177.49273125608499</v>
      </c>
      <c r="H1290" s="4">
        <f t="shared" si="124"/>
        <v>27.2829861111111</v>
      </c>
      <c r="I1290" s="4">
        <f t="shared" si="125"/>
        <v>12289.385845388295</v>
      </c>
      <c r="J1290" s="5">
        <f t="shared" si="126"/>
        <v>-1.2981725914113855E-2</v>
      </c>
      <c r="K1290" s="4">
        <f t="shared" si="127"/>
        <v>-1.2981725914113855E-2</v>
      </c>
      <c r="L1290" s="4">
        <f t="shared" si="128"/>
        <v>-1.2981725914113855E-2</v>
      </c>
      <c r="M1290" s="4">
        <f t="shared" si="129"/>
        <v>-1.2982090566444449E-2</v>
      </c>
    </row>
    <row r="1291" spans="1:13" x14ac:dyDescent="0.3">
      <c r="A1291" s="1">
        <v>1289</v>
      </c>
      <c r="B1291" s="1">
        <v>27.3394081327781</v>
      </c>
      <c r="C1291" s="1">
        <v>-116.999753572624</v>
      </c>
      <c r="D1291" s="1">
        <v>381.50001430499702</v>
      </c>
      <c r="E1291" s="1">
        <v>95.686302185058594</v>
      </c>
      <c r="F1291" s="1">
        <v>175.61199999999999</v>
      </c>
      <c r="G1291" s="1">
        <v>177.16844700252</v>
      </c>
      <c r="H1291" s="4">
        <f t="shared" si="124"/>
        <v>27.3394081327781</v>
      </c>
      <c r="I1291" s="4">
        <f t="shared" si="125"/>
        <v>12316.725253521074</v>
      </c>
      <c r="J1291" s="5">
        <f t="shared" si="126"/>
        <v>-1.1861421870951265E-2</v>
      </c>
      <c r="K1291" s="4">
        <f t="shared" si="127"/>
        <v>-1.1861421870951265E-2</v>
      </c>
      <c r="L1291" s="4">
        <f t="shared" si="128"/>
        <v>-1.1861421870951265E-2</v>
      </c>
      <c r="M1291" s="4">
        <f t="shared" si="129"/>
        <v>-1.1861700025716715E-2</v>
      </c>
    </row>
    <row r="1292" spans="1:13" x14ac:dyDescent="0.3">
      <c r="A1292" s="1">
        <v>1290</v>
      </c>
      <c r="B1292" s="1">
        <v>27.1310763888889</v>
      </c>
      <c r="C1292" s="1">
        <v>-83.700004577636705</v>
      </c>
      <c r="D1292" s="1">
        <v>383.375</v>
      </c>
      <c r="E1292" s="1">
        <v>95.686302185058594</v>
      </c>
      <c r="F1292" s="1">
        <v>175.61199999999999</v>
      </c>
      <c r="G1292" s="1">
        <v>176.86890393963901</v>
      </c>
      <c r="H1292" s="4">
        <f t="shared" si="124"/>
        <v>27.1310763888889</v>
      </c>
      <c r="I1292" s="4">
        <f t="shared" si="125"/>
        <v>12343.856329909962</v>
      </c>
      <c r="J1292" s="5">
        <f t="shared" si="126"/>
        <v>-1.1040588975808521E-2</v>
      </c>
      <c r="K1292" s="4">
        <f t="shared" si="127"/>
        <v>-1.1040588975808521E-2</v>
      </c>
      <c r="L1292" s="4">
        <f t="shared" si="128"/>
        <v>-1.1040588975808521E-2</v>
      </c>
      <c r="M1292" s="4">
        <f t="shared" si="129"/>
        <v>-1.1040813286151311E-2</v>
      </c>
    </row>
    <row r="1293" spans="1:13" x14ac:dyDescent="0.3">
      <c r="A1293" s="1">
        <v>1291</v>
      </c>
      <c r="B1293" s="1">
        <v>26.9184027777778</v>
      </c>
      <c r="C1293" s="1">
        <v>-79.5</v>
      </c>
      <c r="D1293" s="1">
        <v>384</v>
      </c>
      <c r="E1293" s="1">
        <v>95.686302185058594</v>
      </c>
      <c r="F1293" s="1">
        <v>175.61199999999999</v>
      </c>
      <c r="G1293" s="1">
        <v>176.58934054840299</v>
      </c>
      <c r="H1293" s="4">
        <f t="shared" si="124"/>
        <v>26.9184027777778</v>
      </c>
      <c r="I1293" s="4">
        <f t="shared" si="125"/>
        <v>12370.77473268774</v>
      </c>
      <c r="J1293" s="5">
        <f t="shared" si="126"/>
        <v>-1.0385586156204447E-2</v>
      </c>
      <c r="K1293" s="4">
        <f t="shared" si="127"/>
        <v>-1.0385586156204447E-2</v>
      </c>
      <c r="L1293" s="4">
        <f t="shared" si="128"/>
        <v>-1.0385586156204447E-2</v>
      </c>
      <c r="M1293" s="4">
        <f t="shared" si="129"/>
        <v>-1.0385772864179375E-2</v>
      </c>
    </row>
    <row r="1294" spans="1:13" x14ac:dyDescent="0.3">
      <c r="A1294" s="1">
        <v>1292</v>
      </c>
      <c r="B1294" s="1">
        <v>26.9878472222222</v>
      </c>
      <c r="C1294" s="1">
        <v>-119.40000152587901</v>
      </c>
      <c r="D1294" s="1">
        <v>381.375</v>
      </c>
      <c r="E1294" s="1">
        <v>95.686302185058594</v>
      </c>
      <c r="F1294" s="1">
        <v>175.61199999999999</v>
      </c>
      <c r="G1294" s="1">
        <v>176.32531290546601</v>
      </c>
      <c r="H1294" s="4">
        <f t="shared" si="124"/>
        <v>26.9878472222222</v>
      </c>
      <c r="I1294" s="4">
        <f t="shared" si="125"/>
        <v>12397.762579909962</v>
      </c>
      <c r="J1294" s="5">
        <f t="shared" si="126"/>
        <v>-9.7832050390286862E-3</v>
      </c>
      <c r="K1294" s="4">
        <f t="shared" si="127"/>
        <v>-9.7832050390286862E-3</v>
      </c>
      <c r="L1294" s="4">
        <f t="shared" si="128"/>
        <v>-9.7832050390286862E-3</v>
      </c>
      <c r="M1294" s="4">
        <f t="shared" si="129"/>
        <v>-9.7833611059712465E-3</v>
      </c>
    </row>
    <row r="1295" spans="1:13" x14ac:dyDescent="0.3">
      <c r="A1295" s="1">
        <v>1293</v>
      </c>
      <c r="B1295" s="1">
        <v>27.187500562923798</v>
      </c>
      <c r="C1295" s="1">
        <v>-145.65007438558499</v>
      </c>
      <c r="D1295" s="1">
        <v>379.49999427804499</v>
      </c>
      <c r="E1295" s="1">
        <v>95.686302185058594</v>
      </c>
      <c r="F1295" s="1">
        <v>175.61199999999999</v>
      </c>
      <c r="G1295" s="1">
        <v>176.07262404282901</v>
      </c>
      <c r="H1295" s="4">
        <f t="shared" si="124"/>
        <v>27.187500562923798</v>
      </c>
      <c r="I1295" s="4">
        <f t="shared" si="125"/>
        <v>12424.950080472887</v>
      </c>
      <c r="J1295" s="5">
        <f t="shared" si="126"/>
        <v>-9.2943028011040641E-3</v>
      </c>
      <c r="K1295" s="4">
        <f t="shared" si="127"/>
        <v>-9.2943028011040641E-3</v>
      </c>
      <c r="L1295" s="4">
        <f t="shared" si="128"/>
        <v>-9.2943028011040641E-3</v>
      </c>
      <c r="M1295" s="4">
        <f t="shared" si="129"/>
        <v>-9.2944366195815663E-3</v>
      </c>
    </row>
    <row r="1296" spans="1:13" x14ac:dyDescent="0.3">
      <c r="A1296" s="1">
        <v>1294</v>
      </c>
      <c r="B1296" s="1">
        <v>27.261284159298398</v>
      </c>
      <c r="C1296" s="1">
        <v>-154.19994697671899</v>
      </c>
      <c r="D1296" s="1">
        <v>378.75000572195501</v>
      </c>
      <c r="E1296" s="1">
        <v>95.686302185058594</v>
      </c>
      <c r="F1296" s="1">
        <v>175.61199999999999</v>
      </c>
      <c r="G1296" s="1">
        <v>175.82725723308599</v>
      </c>
      <c r="H1296" s="4">
        <f t="shared" si="124"/>
        <v>27.261284159298398</v>
      </c>
      <c r="I1296" s="4">
        <f t="shared" si="125"/>
        <v>12452.211364632185</v>
      </c>
      <c r="J1296" s="5">
        <f t="shared" si="126"/>
        <v>-9.0005594860918317E-3</v>
      </c>
      <c r="K1296" s="4">
        <f t="shared" si="127"/>
        <v>-9.0005594860918317E-3</v>
      </c>
      <c r="L1296" s="4">
        <f t="shared" si="128"/>
        <v>-9.0005594860918317E-3</v>
      </c>
      <c r="M1296" s="4">
        <f t="shared" si="129"/>
        <v>-9.0006810131826927E-3</v>
      </c>
    </row>
    <row r="1297" spans="1:13" x14ac:dyDescent="0.3">
      <c r="A1297" s="1">
        <v>1295</v>
      </c>
      <c r="B1297" s="1">
        <v>27.421875</v>
      </c>
      <c r="C1297" s="1">
        <v>-86.400001525878906</v>
      </c>
      <c r="D1297" s="1">
        <v>382.875</v>
      </c>
      <c r="E1297" s="1">
        <v>95.686302185058594</v>
      </c>
      <c r="F1297" s="1">
        <v>175.61199999999999</v>
      </c>
      <c r="G1297" s="1">
        <v>175.585312139753</v>
      </c>
      <c r="H1297" s="4">
        <f t="shared" si="124"/>
        <v>27.421875</v>
      </c>
      <c r="I1297" s="4">
        <f t="shared" si="125"/>
        <v>12479.633239632185</v>
      </c>
      <c r="J1297" s="5">
        <f t="shared" si="126"/>
        <v>-8.8230689306616327E-3</v>
      </c>
      <c r="K1297" s="4">
        <f t="shared" si="127"/>
        <v>-8.8230689306616327E-3</v>
      </c>
      <c r="L1297" s="4">
        <f t="shared" si="128"/>
        <v>-8.8230689306616327E-3</v>
      </c>
      <c r="M1297" s="4">
        <f t="shared" si="129"/>
        <v>-8.82318340891124E-3</v>
      </c>
    </row>
    <row r="1298" spans="1:13" x14ac:dyDescent="0.3">
      <c r="A1298" s="1">
        <v>1296</v>
      </c>
      <c r="B1298" s="1">
        <v>27.421870231703998</v>
      </c>
      <c r="C1298" s="1">
        <v>-86.399827578447301</v>
      </c>
      <c r="D1298" s="1">
        <v>382.87501144391001</v>
      </c>
      <c r="E1298" s="1">
        <v>95.686302185058594</v>
      </c>
      <c r="F1298" s="1">
        <v>173.244</v>
      </c>
      <c r="G1298" s="1">
        <v>175.352353215189</v>
      </c>
      <c r="H1298" s="4">
        <f t="shared" si="124"/>
        <v>27.421870231703998</v>
      </c>
      <c r="I1298" s="4">
        <f t="shared" si="125"/>
        <v>12507.05510986389</v>
      </c>
      <c r="J1298" s="5">
        <f t="shared" si="126"/>
        <v>-8.4953696664593313E-3</v>
      </c>
      <c r="K1298" s="4">
        <f t="shared" si="127"/>
        <v>-8.4953696664593313E-3</v>
      </c>
      <c r="L1298" s="4">
        <f t="shared" si="128"/>
        <v>-8.4953696664593313E-3</v>
      </c>
      <c r="M1298" s="4">
        <f t="shared" si="129"/>
        <v>-8.4954718567651806E-3</v>
      </c>
    </row>
    <row r="1299" spans="1:13" x14ac:dyDescent="0.3">
      <c r="A1299" s="1">
        <v>1297</v>
      </c>
      <c r="B1299" s="1">
        <v>26.796879768296002</v>
      </c>
      <c r="C1299" s="1">
        <v>-63.60017623625</v>
      </c>
      <c r="D1299" s="1">
        <v>384.37498855608999</v>
      </c>
      <c r="E1299" s="1">
        <v>95.686302185058594</v>
      </c>
      <c r="F1299" s="1">
        <v>173.244</v>
      </c>
      <c r="G1299" s="1">
        <v>175.14349815280801</v>
      </c>
      <c r="H1299" s="4">
        <f t="shared" si="124"/>
        <v>26.796879768296002</v>
      </c>
      <c r="I1299" s="4">
        <f t="shared" si="125"/>
        <v>12533.851989632185</v>
      </c>
      <c r="J1299" s="5">
        <f t="shared" si="126"/>
        <v>-7.7940067719411126E-3</v>
      </c>
      <c r="K1299" s="4">
        <f t="shared" si="127"/>
        <v>-7.7940067719411126E-3</v>
      </c>
      <c r="L1299" s="4">
        <f t="shared" si="128"/>
        <v>-7.7940067719411126E-3</v>
      </c>
      <c r="M1299" s="4">
        <f t="shared" si="129"/>
        <v>-7.7940856839243157E-3</v>
      </c>
    </row>
    <row r="1300" spans="1:13" x14ac:dyDescent="0.3">
      <c r="A1300" s="1">
        <v>1298</v>
      </c>
      <c r="B1300" s="1">
        <v>26.4192708333333</v>
      </c>
      <c r="C1300" s="1">
        <v>-74.25</v>
      </c>
      <c r="D1300" s="1">
        <v>384</v>
      </c>
      <c r="E1300" s="1">
        <v>95.686302185058594</v>
      </c>
      <c r="F1300" s="1">
        <v>173.244</v>
      </c>
      <c r="G1300" s="1">
        <v>174.964837402168</v>
      </c>
      <c r="H1300" s="4">
        <f t="shared" si="124"/>
        <v>26.4192708333333</v>
      </c>
      <c r="I1300" s="4">
        <f t="shared" si="125"/>
        <v>12560.271260465519</v>
      </c>
      <c r="J1300" s="5">
        <f t="shared" si="126"/>
        <v>-6.7625163376798794E-3</v>
      </c>
      <c r="K1300" s="4">
        <f t="shared" si="127"/>
        <v>-6.7625163376798794E-3</v>
      </c>
      <c r="L1300" s="4">
        <f t="shared" si="128"/>
        <v>-6.7625163376798794E-3</v>
      </c>
      <c r="M1300" s="4">
        <f t="shared" si="129"/>
        <v>-6.7625678822200016E-3</v>
      </c>
    </row>
    <row r="1301" spans="1:13" x14ac:dyDescent="0.3">
      <c r="A1301" s="1">
        <v>1299</v>
      </c>
      <c r="B1301" s="1">
        <v>26.2977430555556</v>
      </c>
      <c r="C1301" s="1">
        <v>-79.800003051757798</v>
      </c>
      <c r="D1301" s="1">
        <v>383.5</v>
      </c>
      <c r="E1301" s="1">
        <v>95.686302185058594</v>
      </c>
      <c r="F1301" s="1">
        <v>173.244</v>
      </c>
      <c r="G1301" s="1">
        <v>174.813530982408</v>
      </c>
      <c r="H1301" s="4">
        <f t="shared" si="124"/>
        <v>26.2977430555556</v>
      </c>
      <c r="I1301" s="4">
        <f t="shared" si="125"/>
        <v>12586.569003521074</v>
      </c>
      <c r="J1301" s="5">
        <f t="shared" si="126"/>
        <v>-5.7535895548283499E-3</v>
      </c>
      <c r="K1301" s="4">
        <f t="shared" si="127"/>
        <v>-5.7535895548283499E-3</v>
      </c>
      <c r="L1301" s="4">
        <f t="shared" si="128"/>
        <v>-5.7535895548283499E-3</v>
      </c>
      <c r="M1301" s="4">
        <f t="shared" si="129"/>
        <v>-5.7536212995739572E-3</v>
      </c>
    </row>
    <row r="1302" spans="1:13" x14ac:dyDescent="0.3">
      <c r="A1302" s="1">
        <v>1300</v>
      </c>
      <c r="B1302" s="1">
        <v>26.09375</v>
      </c>
      <c r="C1302" s="1">
        <v>-79.650001525878906</v>
      </c>
      <c r="D1302" s="1">
        <v>383.5</v>
      </c>
      <c r="E1302" s="1">
        <v>95.686302185058594</v>
      </c>
      <c r="F1302" s="1">
        <v>173.244</v>
      </c>
      <c r="G1302" s="1">
        <v>174.687173735512</v>
      </c>
      <c r="H1302" s="4">
        <f t="shared" si="124"/>
        <v>26.09375</v>
      </c>
      <c r="I1302" s="4">
        <f t="shared" si="125"/>
        <v>12612.662753521074</v>
      </c>
      <c r="J1302" s="5">
        <f t="shared" si="126"/>
        <v>-4.8424334139781419E-3</v>
      </c>
      <c r="K1302" s="4">
        <f t="shared" si="127"/>
        <v>-4.8424334139781419E-3</v>
      </c>
      <c r="L1302" s="4">
        <f t="shared" si="128"/>
        <v>-4.8424334139781419E-3</v>
      </c>
      <c r="M1302" s="4">
        <f t="shared" si="129"/>
        <v>-4.8424523393449355E-3</v>
      </c>
    </row>
    <row r="1303" spans="1:13" x14ac:dyDescent="0.3">
      <c r="A1303" s="1">
        <v>1301</v>
      </c>
      <c r="B1303" s="1">
        <v>26.011284093057199</v>
      </c>
      <c r="C1303" s="1">
        <v>-80.550009918277297</v>
      </c>
      <c r="D1303" s="1">
        <v>383.43749952315898</v>
      </c>
      <c r="E1303" s="1">
        <v>95.686302185058594</v>
      </c>
      <c r="F1303" s="1">
        <v>173.244</v>
      </c>
      <c r="G1303" s="1">
        <v>174.583757094063</v>
      </c>
      <c r="H1303" s="4">
        <f t="shared" si="124"/>
        <v>26.011284093057199</v>
      </c>
      <c r="I1303" s="4">
        <f t="shared" si="125"/>
        <v>12638.674037614132</v>
      </c>
      <c r="J1303" s="5">
        <f t="shared" si="126"/>
        <v>-3.975837604903369E-3</v>
      </c>
      <c r="K1303" s="4">
        <f t="shared" si="127"/>
        <v>-3.975837604903369E-3</v>
      </c>
      <c r="L1303" s="4">
        <f t="shared" si="128"/>
        <v>-3.975837604903369E-3</v>
      </c>
      <c r="M1303" s="4">
        <f t="shared" si="129"/>
        <v>-3.9758480795106755E-3</v>
      </c>
    </row>
    <row r="1304" spans="1:13" x14ac:dyDescent="0.3">
      <c r="A1304" s="1">
        <v>1302</v>
      </c>
      <c r="B1304" s="1">
        <v>25.928816265578298</v>
      </c>
      <c r="C1304" s="1">
        <v>-81.449842073979795</v>
      </c>
      <c r="D1304" s="1">
        <v>383.37500953659799</v>
      </c>
      <c r="E1304" s="1">
        <v>95.686302185058594</v>
      </c>
      <c r="F1304" s="1">
        <v>173.244</v>
      </c>
      <c r="G1304" s="1">
        <v>174.50163715316299</v>
      </c>
      <c r="H1304" s="4">
        <f t="shared" si="124"/>
        <v>25.928816265578298</v>
      </c>
      <c r="I1304" s="4">
        <f t="shared" si="125"/>
        <v>12664.602853879709</v>
      </c>
      <c r="J1304" s="5">
        <f t="shared" si="126"/>
        <v>-3.1671303486782163E-3</v>
      </c>
      <c r="K1304" s="4">
        <f t="shared" si="127"/>
        <v>-3.1671303486782163E-3</v>
      </c>
      <c r="L1304" s="4">
        <f t="shared" si="128"/>
        <v>-3.1671303486782163E-3</v>
      </c>
      <c r="M1304" s="4">
        <f t="shared" si="129"/>
        <v>-3.1671356434655783E-3</v>
      </c>
    </row>
    <row r="1305" spans="1:13" x14ac:dyDescent="0.3">
      <c r="A1305" s="1">
        <v>1303</v>
      </c>
      <c r="B1305" s="1">
        <v>25.7204861111111</v>
      </c>
      <c r="C1305" s="1">
        <v>-70.800003051757798</v>
      </c>
      <c r="D1305" s="1">
        <v>384</v>
      </c>
      <c r="E1305" s="1">
        <v>95.686302185058594</v>
      </c>
      <c r="F1305" s="1">
        <v>173.244</v>
      </c>
      <c r="G1305" s="1">
        <v>174.439508539027</v>
      </c>
      <c r="H1305" s="4">
        <f t="shared" si="124"/>
        <v>25.7204861111111</v>
      </c>
      <c r="I1305" s="4">
        <f t="shared" si="125"/>
        <v>12690.32333999082</v>
      </c>
      <c r="J1305" s="5">
        <f t="shared" si="126"/>
        <v>-2.4155303234780941E-3</v>
      </c>
      <c r="K1305" s="4">
        <f t="shared" si="127"/>
        <v>-2.4155303234780941E-3</v>
      </c>
      <c r="L1305" s="4">
        <f t="shared" si="128"/>
        <v>-2.4155303234780941E-3</v>
      </c>
      <c r="M1305" s="4">
        <f t="shared" si="129"/>
        <v>-2.415532672501647E-3</v>
      </c>
    </row>
    <row r="1306" spans="1:13" x14ac:dyDescent="0.3">
      <c r="A1306" s="1">
        <v>1304</v>
      </c>
      <c r="B1306" s="1">
        <v>25.559894608136801</v>
      </c>
      <c r="C1306" s="1">
        <v>-71.400019836286802</v>
      </c>
      <c r="D1306" s="1">
        <v>383.999998092667</v>
      </c>
      <c r="E1306" s="1">
        <v>95.686302185058594</v>
      </c>
      <c r="F1306" s="1">
        <v>173.244</v>
      </c>
      <c r="G1306" s="1">
        <v>174.396383658833</v>
      </c>
      <c r="H1306" s="4">
        <f t="shared" si="124"/>
        <v>25.559894608136801</v>
      </c>
      <c r="I1306" s="4">
        <f t="shared" si="125"/>
        <v>12715.883234598958</v>
      </c>
      <c r="J1306" s="5">
        <f t="shared" si="126"/>
        <v>-1.6872088424132856E-3</v>
      </c>
      <c r="K1306" s="4">
        <f t="shared" si="127"/>
        <v>-1.6872088424132856E-3</v>
      </c>
      <c r="L1306" s="4">
        <f t="shared" si="128"/>
        <v>-1.6872088424132856E-3</v>
      </c>
      <c r="M1306" s="4">
        <f t="shared" si="129"/>
        <v>-1.6872096429031446E-3</v>
      </c>
    </row>
    <row r="1307" spans="1:13" x14ac:dyDescent="0.3">
      <c r="A1307" s="1">
        <v>1305</v>
      </c>
      <c r="B1307" s="1">
        <v>25.3993055555556</v>
      </c>
      <c r="C1307" s="1">
        <v>-73.800003051757798</v>
      </c>
      <c r="D1307" s="1">
        <v>383.75</v>
      </c>
      <c r="E1307" s="1">
        <v>95.686302185058594</v>
      </c>
      <c r="F1307" s="1">
        <v>173.244</v>
      </c>
      <c r="G1307" s="1">
        <v>174.371577002001</v>
      </c>
      <c r="H1307" s="4">
        <f t="shared" si="124"/>
        <v>25.3993055555556</v>
      </c>
      <c r="I1307" s="4">
        <f t="shared" si="125"/>
        <v>12741.282540154512</v>
      </c>
      <c r="J1307" s="5">
        <f t="shared" si="126"/>
        <v>-9.7666673514908305E-4</v>
      </c>
      <c r="K1307" s="4">
        <f t="shared" si="127"/>
        <v>-9.7666673514908305E-4</v>
      </c>
      <c r="L1307" s="4">
        <f t="shared" si="128"/>
        <v>-9.7666673514908305E-4</v>
      </c>
      <c r="M1307" s="4">
        <f t="shared" si="129"/>
        <v>-9.766668904192873E-4</v>
      </c>
    </row>
    <row r="1308" spans="1:13" x14ac:dyDescent="0.3">
      <c r="A1308" s="1">
        <v>1306</v>
      </c>
      <c r="B1308" s="1">
        <v>25.3385416666667</v>
      </c>
      <c r="C1308" s="1">
        <v>-75.150001525878906</v>
      </c>
      <c r="D1308" s="1">
        <v>383.75</v>
      </c>
      <c r="E1308" s="1">
        <v>95.686302185058594</v>
      </c>
      <c r="F1308" s="1">
        <v>173.244</v>
      </c>
      <c r="G1308" s="1">
        <v>174.364694243364</v>
      </c>
      <c r="H1308" s="4">
        <f t="shared" si="124"/>
        <v>25.3385416666667</v>
      </c>
      <c r="I1308" s="4">
        <f t="shared" si="125"/>
        <v>12766.621081821178</v>
      </c>
      <c r="J1308" s="5">
        <f t="shared" si="126"/>
        <v>-2.7163199554058068E-4</v>
      </c>
      <c r="K1308" s="4">
        <f t="shared" si="127"/>
        <v>-2.7163199554058068E-4</v>
      </c>
      <c r="L1308" s="4">
        <f t="shared" si="128"/>
        <v>-2.7163199554058068E-4</v>
      </c>
      <c r="M1308" s="4">
        <f t="shared" si="129"/>
        <v>-2.7163199888092729E-4</v>
      </c>
    </row>
    <row r="1309" spans="1:13" x14ac:dyDescent="0.3">
      <c r="A1309" s="1">
        <v>1307</v>
      </c>
      <c r="B1309" s="1">
        <v>25.5729166666667</v>
      </c>
      <c r="C1309" s="1">
        <v>-78.300003051757798</v>
      </c>
      <c r="D1309" s="1">
        <v>383.625</v>
      </c>
      <c r="E1309" s="1">
        <v>95.686302185058594</v>
      </c>
      <c r="F1309" s="1">
        <v>173.2</v>
      </c>
      <c r="G1309" s="1">
        <v>174.37580083034899</v>
      </c>
      <c r="H1309" s="4">
        <f t="shared" si="124"/>
        <v>25.5729166666667</v>
      </c>
      <c r="I1309" s="4">
        <f t="shared" si="125"/>
        <v>12792.193998487845</v>
      </c>
      <c r="J1309" s="5">
        <f t="shared" si="126"/>
        <v>4.3431052975943042E-4</v>
      </c>
      <c r="K1309" s="4">
        <f t="shared" si="127"/>
        <v>4.3431052975943042E-4</v>
      </c>
      <c r="L1309" s="4">
        <f t="shared" si="128"/>
        <v>4.3431052975943042E-4</v>
      </c>
      <c r="M1309" s="4">
        <f t="shared" si="129"/>
        <v>4.3431054341311489E-4</v>
      </c>
    </row>
    <row r="1310" spans="1:13" x14ac:dyDescent="0.3">
      <c r="A1310" s="1">
        <v>1308</v>
      </c>
      <c r="B1310" s="1">
        <v>25.776908165891498</v>
      </c>
      <c r="C1310" s="1">
        <v>-65.550100325737901</v>
      </c>
      <c r="D1310" s="1">
        <v>384.374994278001</v>
      </c>
      <c r="E1310" s="1">
        <v>95.686302185058594</v>
      </c>
      <c r="F1310" s="1">
        <v>173.2</v>
      </c>
      <c r="G1310" s="1">
        <v>174.405423023331</v>
      </c>
      <c r="H1310" s="4">
        <f t="shared" si="124"/>
        <v>25.776908165891498</v>
      </c>
      <c r="I1310" s="4">
        <f t="shared" si="125"/>
        <v>12817.970906653736</v>
      </c>
      <c r="J1310" s="5">
        <f t="shared" si="126"/>
        <v>1.1491755640887988E-3</v>
      </c>
      <c r="K1310" s="4">
        <f t="shared" si="127"/>
        <v>1.1491755640887988E-3</v>
      </c>
      <c r="L1310" s="4">
        <f t="shared" si="128"/>
        <v>1.1491755640887988E-3</v>
      </c>
      <c r="M1310" s="4">
        <f t="shared" si="129"/>
        <v>1.1491758170233482E-3</v>
      </c>
    </row>
    <row r="1311" spans="1:13" x14ac:dyDescent="0.3">
      <c r="A1311" s="1">
        <v>1309</v>
      </c>
      <c r="B1311" s="1">
        <v>25.177950991527901</v>
      </c>
      <c r="C1311" s="1">
        <v>32.399644473135702</v>
      </c>
      <c r="D1311" s="1">
        <v>390.49997997300397</v>
      </c>
      <c r="E1311" s="1">
        <v>95.686302185058594</v>
      </c>
      <c r="F1311" s="1">
        <v>173.2</v>
      </c>
      <c r="G1311" s="1">
        <v>174.454206550317</v>
      </c>
      <c r="H1311" s="4">
        <f t="shared" si="124"/>
        <v>25.177950991527901</v>
      </c>
      <c r="I1311" s="4">
        <f t="shared" si="125"/>
        <v>12843.148857645265</v>
      </c>
      <c r="J1311" s="5">
        <f t="shared" si="126"/>
        <v>1.9375495250751374E-3</v>
      </c>
      <c r="K1311" s="4">
        <f t="shared" si="127"/>
        <v>1.9375495250751374E-3</v>
      </c>
      <c r="L1311" s="4">
        <f t="shared" si="128"/>
        <v>1.9375495250751374E-3</v>
      </c>
      <c r="M1311" s="4">
        <f t="shared" si="129"/>
        <v>1.9375507373690373E-3</v>
      </c>
    </row>
    <row r="1312" spans="1:13" x14ac:dyDescent="0.3">
      <c r="A1312" s="1">
        <v>1310</v>
      </c>
      <c r="B1312" s="1">
        <v>25.1258680555556</v>
      </c>
      <c r="C1312" s="1">
        <v>-14.400000572204601</v>
      </c>
      <c r="D1312" s="1">
        <v>387.875</v>
      </c>
      <c r="E1312" s="1">
        <v>95.686302185058594</v>
      </c>
      <c r="F1312" s="1">
        <v>173.2</v>
      </c>
      <c r="G1312" s="1">
        <v>174.52292687140499</v>
      </c>
      <c r="H1312" s="4">
        <f t="shared" si="124"/>
        <v>25.1258680555556</v>
      </c>
      <c r="I1312" s="4">
        <f t="shared" si="125"/>
        <v>12868.27472570082</v>
      </c>
      <c r="J1312" s="5">
        <f t="shared" si="126"/>
        <v>2.7350426634434031E-3</v>
      </c>
      <c r="K1312" s="4">
        <f t="shared" si="127"/>
        <v>2.7350426634434031E-3</v>
      </c>
      <c r="L1312" s="4">
        <f t="shared" si="128"/>
        <v>2.7350426634434031E-3</v>
      </c>
      <c r="M1312" s="4">
        <f t="shared" si="129"/>
        <v>2.7350460733503459E-3</v>
      </c>
    </row>
    <row r="1313" spans="1:13" x14ac:dyDescent="0.3">
      <c r="A1313" s="1">
        <v>1311</v>
      </c>
      <c r="B1313" s="1">
        <v>25.594621631777599</v>
      </c>
      <c r="C1313" s="1">
        <v>-57.600045775683597</v>
      </c>
      <c r="D1313" s="1">
        <v>385.24999713902201</v>
      </c>
      <c r="E1313" s="1">
        <v>95.686302185058594</v>
      </c>
      <c r="F1313" s="1">
        <v>173.2</v>
      </c>
      <c r="G1313" s="1">
        <v>174.612676360807</v>
      </c>
      <c r="H1313" s="4">
        <f t="shared" si="124"/>
        <v>25.594621631777599</v>
      </c>
      <c r="I1313" s="4">
        <f t="shared" si="125"/>
        <v>12893.869347332597</v>
      </c>
      <c r="J1313" s="5">
        <f t="shared" si="126"/>
        <v>3.5065761351431471E-3</v>
      </c>
      <c r="K1313" s="4">
        <f t="shared" si="127"/>
        <v>3.5065761351431471E-3</v>
      </c>
      <c r="L1313" s="4">
        <f t="shared" si="128"/>
        <v>3.5065761351431471E-3</v>
      </c>
      <c r="M1313" s="4">
        <f t="shared" si="129"/>
        <v>3.5065833213707982E-3</v>
      </c>
    </row>
    <row r="1314" spans="1:13" x14ac:dyDescent="0.3">
      <c r="A1314" s="1">
        <v>1312</v>
      </c>
      <c r="B1314" s="1">
        <v>26.0633644793336</v>
      </c>
      <c r="C1314" s="1">
        <v>-63.299959564892603</v>
      </c>
      <c r="D1314" s="1">
        <v>384.87500286097799</v>
      </c>
      <c r="E1314" s="1">
        <v>95.686302185058594</v>
      </c>
      <c r="F1314" s="1">
        <v>173.2</v>
      </c>
      <c r="G1314" s="1">
        <v>174.72488167116501</v>
      </c>
      <c r="H1314" s="4">
        <f t="shared" si="124"/>
        <v>26.0633644793336</v>
      </c>
      <c r="I1314" s="4">
        <f t="shared" si="125"/>
        <v>12919.932711811931</v>
      </c>
      <c r="J1314" s="5">
        <f t="shared" si="126"/>
        <v>4.3050969281797071E-3</v>
      </c>
      <c r="K1314" s="4">
        <f t="shared" si="127"/>
        <v>4.3050969281797071E-3</v>
      </c>
      <c r="L1314" s="4">
        <f t="shared" si="128"/>
        <v>4.3050969281797071E-3</v>
      </c>
      <c r="M1314" s="4">
        <f t="shared" si="129"/>
        <v>4.3051102266342643E-3</v>
      </c>
    </row>
    <row r="1315" spans="1:13" x14ac:dyDescent="0.3">
      <c r="A1315" s="1">
        <v>1313</v>
      </c>
      <c r="B1315" s="1">
        <v>26.5147569444444</v>
      </c>
      <c r="C1315" s="1">
        <v>-63.300003051757798</v>
      </c>
      <c r="D1315" s="1">
        <v>384.75</v>
      </c>
      <c r="E1315" s="1">
        <v>95.686302185058594</v>
      </c>
      <c r="F1315" s="1">
        <v>173.2</v>
      </c>
      <c r="G1315" s="1">
        <v>174.86132641154401</v>
      </c>
      <c r="H1315" s="4">
        <f t="shared" si="124"/>
        <v>26.5147569444444</v>
      </c>
      <c r="I1315" s="4">
        <f t="shared" si="125"/>
        <v>12946.447468756376</v>
      </c>
      <c r="J1315" s="5">
        <f t="shared" si="126"/>
        <v>5.1459925001346961E-3</v>
      </c>
      <c r="K1315" s="4">
        <f t="shared" si="127"/>
        <v>5.1459925001346961E-3</v>
      </c>
      <c r="L1315" s="4">
        <f t="shared" si="128"/>
        <v>5.1459925001346961E-3</v>
      </c>
      <c r="M1315" s="4">
        <f t="shared" si="129"/>
        <v>5.1460152124480699E-3</v>
      </c>
    </row>
    <row r="1316" spans="1:13" x14ac:dyDescent="0.3">
      <c r="A1316" s="1">
        <v>1314</v>
      </c>
      <c r="B1316" s="1">
        <v>26.6536458333333</v>
      </c>
      <c r="C1316" s="1">
        <v>26.400001525878899</v>
      </c>
      <c r="D1316" s="1">
        <v>390.125</v>
      </c>
      <c r="E1316" s="1">
        <v>95.686302185058594</v>
      </c>
      <c r="F1316" s="1">
        <v>173.2</v>
      </c>
      <c r="G1316" s="1">
        <v>175.02417949957001</v>
      </c>
      <c r="H1316" s="4">
        <f t="shared" si="124"/>
        <v>26.6536458333333</v>
      </c>
      <c r="I1316" s="4">
        <f t="shared" si="125"/>
        <v>12973.10111458971</v>
      </c>
      <c r="J1316" s="5">
        <f t="shared" si="126"/>
        <v>6.1099741868083091E-3</v>
      </c>
      <c r="K1316" s="4">
        <f t="shared" si="127"/>
        <v>6.1099741868083091E-3</v>
      </c>
      <c r="L1316" s="4">
        <f t="shared" si="128"/>
        <v>6.1099741868083091E-3</v>
      </c>
      <c r="M1316" s="4">
        <f t="shared" si="129"/>
        <v>6.1100122034869709E-3</v>
      </c>
    </row>
    <row r="1317" spans="1:13" x14ac:dyDescent="0.3">
      <c r="A1317" s="1">
        <v>1315</v>
      </c>
      <c r="B1317" s="1">
        <v>26.7838541666667</v>
      </c>
      <c r="C1317" s="1">
        <v>-37.050003051757798</v>
      </c>
      <c r="D1317" s="1">
        <v>386.625</v>
      </c>
      <c r="E1317" s="1">
        <v>95.686302185058594</v>
      </c>
      <c r="F1317" s="1">
        <v>173.2</v>
      </c>
      <c r="G1317" s="1">
        <v>175.216029638424</v>
      </c>
      <c r="H1317" s="4">
        <f t="shared" si="124"/>
        <v>26.7838541666667</v>
      </c>
      <c r="I1317" s="4">
        <f t="shared" si="125"/>
        <v>12999.884968756376</v>
      </c>
      <c r="J1317" s="5">
        <f t="shared" si="126"/>
        <v>7.1629026076746229E-3</v>
      </c>
      <c r="K1317" s="4">
        <f t="shared" si="127"/>
        <v>7.1629026076746229E-3</v>
      </c>
      <c r="L1317" s="4">
        <f t="shared" si="128"/>
        <v>7.1629026076746229E-3</v>
      </c>
      <c r="M1317" s="4">
        <f t="shared" si="129"/>
        <v>7.1629638604703135E-3</v>
      </c>
    </row>
    <row r="1318" spans="1:13" x14ac:dyDescent="0.3">
      <c r="A1318" s="1">
        <v>1316</v>
      </c>
      <c r="B1318" s="1">
        <v>26.783848504272001</v>
      </c>
      <c r="C1318" s="1">
        <v>-37.049452595429401</v>
      </c>
      <c r="D1318" s="1">
        <v>386.62503623932599</v>
      </c>
      <c r="E1318" s="1">
        <v>95.686302185058594</v>
      </c>
      <c r="F1318" s="1">
        <v>174.155</v>
      </c>
      <c r="G1318" s="1">
        <v>175.43613131064899</v>
      </c>
      <c r="H1318" s="4">
        <f t="shared" si="124"/>
        <v>26.783848504272001</v>
      </c>
      <c r="I1318" s="4">
        <f t="shared" si="125"/>
        <v>13026.668817260648</v>
      </c>
      <c r="J1318" s="5">
        <f t="shared" si="126"/>
        <v>8.2177015073049958E-3</v>
      </c>
      <c r="K1318" s="4">
        <f t="shared" si="127"/>
        <v>8.2177015073049958E-3</v>
      </c>
      <c r="L1318" s="4">
        <f t="shared" si="128"/>
        <v>8.2177015073049958E-3</v>
      </c>
      <c r="M1318" s="4">
        <f t="shared" si="129"/>
        <v>8.2177940011927738E-3</v>
      </c>
    </row>
    <row r="1319" spans="1:13" x14ac:dyDescent="0.3">
      <c r="A1319" s="1">
        <v>1317</v>
      </c>
      <c r="B1319" s="1">
        <v>26.0416666666667</v>
      </c>
      <c r="C1319" s="1">
        <v>35.100002288818402</v>
      </c>
      <c r="D1319" s="1">
        <v>391.375</v>
      </c>
      <c r="E1319" s="1">
        <v>95.686302185058594</v>
      </c>
      <c r="F1319" s="1">
        <v>174.155</v>
      </c>
      <c r="G1319" s="1">
        <v>175.68039292745601</v>
      </c>
      <c r="H1319" s="4">
        <f t="shared" si="124"/>
        <v>26.0416666666667</v>
      </c>
      <c r="I1319" s="4">
        <f t="shared" si="125"/>
        <v>13052.710483927314</v>
      </c>
      <c r="J1319" s="5">
        <f t="shared" si="126"/>
        <v>9.3796460853896747E-3</v>
      </c>
      <c r="K1319" s="4">
        <f t="shared" si="127"/>
        <v>9.3796460853896747E-3</v>
      </c>
      <c r="L1319" s="4">
        <f t="shared" si="128"/>
        <v>9.3796460853896747E-3</v>
      </c>
      <c r="M1319" s="4">
        <f t="shared" si="129"/>
        <v>9.3797836242113432E-3</v>
      </c>
    </row>
    <row r="1320" spans="1:13" x14ac:dyDescent="0.3">
      <c r="A1320" s="1">
        <v>1318</v>
      </c>
      <c r="B1320" s="1">
        <v>25.8246527777778</v>
      </c>
      <c r="C1320" s="1">
        <v>-24.450000762939499</v>
      </c>
      <c r="D1320" s="1">
        <v>388</v>
      </c>
      <c r="E1320" s="1">
        <v>95.686302185058594</v>
      </c>
      <c r="F1320" s="1">
        <v>174.155</v>
      </c>
      <c r="G1320" s="1">
        <v>175.94890210118299</v>
      </c>
      <c r="H1320" s="4">
        <f t="shared" si="124"/>
        <v>25.8246527777778</v>
      </c>
      <c r="I1320" s="4">
        <f t="shared" si="125"/>
        <v>13078.535136705092</v>
      </c>
      <c r="J1320" s="5">
        <f t="shared" si="126"/>
        <v>1.0397397248184337E-2</v>
      </c>
      <c r="K1320" s="4">
        <f t="shared" si="127"/>
        <v>1.0397397248184337E-2</v>
      </c>
      <c r="L1320" s="4">
        <f t="shared" si="128"/>
        <v>1.0397397248184337E-2</v>
      </c>
      <c r="M1320" s="4">
        <f t="shared" si="129"/>
        <v>1.0397584593910146E-2</v>
      </c>
    </row>
    <row r="1321" spans="1:13" x14ac:dyDescent="0.3">
      <c r="A1321" s="1">
        <v>1319</v>
      </c>
      <c r="B1321" s="1">
        <v>25.950523151272598</v>
      </c>
      <c r="C1321" s="1">
        <v>-32.400026702667901</v>
      </c>
      <c r="D1321" s="1">
        <v>387.249998092667</v>
      </c>
      <c r="E1321" s="1">
        <v>95.686302185058594</v>
      </c>
      <c r="F1321" s="1">
        <v>174.155</v>
      </c>
      <c r="G1321" s="1">
        <v>176.24592703798001</v>
      </c>
      <c r="H1321" s="4">
        <f t="shared" si="124"/>
        <v>25.950523151272598</v>
      </c>
      <c r="I1321" s="4">
        <f t="shared" si="125"/>
        <v>13104.485659856364</v>
      </c>
      <c r="J1321" s="5">
        <f t="shared" si="126"/>
        <v>1.1445816913423171E-2</v>
      </c>
      <c r="K1321" s="4">
        <f t="shared" si="127"/>
        <v>1.1445816913423171E-2</v>
      </c>
      <c r="L1321" s="4">
        <f t="shared" si="128"/>
        <v>1.1445816913423171E-2</v>
      </c>
      <c r="M1321" s="4">
        <f t="shared" si="129"/>
        <v>1.1446066841321902E-2</v>
      </c>
    </row>
    <row r="1322" spans="1:13" x14ac:dyDescent="0.3">
      <c r="A1322" s="1">
        <v>1320</v>
      </c>
      <c r="B1322" s="1">
        <v>26.2543402777778</v>
      </c>
      <c r="C1322" s="1">
        <v>-35.700000762939503</v>
      </c>
      <c r="D1322" s="1">
        <v>387</v>
      </c>
      <c r="E1322" s="1">
        <v>95.686302185058594</v>
      </c>
      <c r="F1322" s="1">
        <v>174.155</v>
      </c>
      <c r="G1322" s="1">
        <v>176.576189228901</v>
      </c>
      <c r="H1322" s="4">
        <f t="shared" si="124"/>
        <v>26.2543402777778</v>
      </c>
      <c r="I1322" s="4">
        <f t="shared" si="125"/>
        <v>13130.740000134141</v>
      </c>
      <c r="J1322" s="5">
        <f t="shared" si="126"/>
        <v>1.2579336880177901E-2</v>
      </c>
      <c r="K1322" s="4">
        <f t="shared" si="127"/>
        <v>1.2579336880177901E-2</v>
      </c>
      <c r="L1322" s="4">
        <f t="shared" si="128"/>
        <v>1.2579336880177901E-2</v>
      </c>
      <c r="M1322" s="4">
        <f t="shared" si="129"/>
        <v>1.2579668662253895E-2</v>
      </c>
    </row>
    <row r="1323" spans="1:13" x14ac:dyDescent="0.3">
      <c r="A1323" s="1">
        <v>1321</v>
      </c>
      <c r="B1323" s="1">
        <v>26.848949260319699</v>
      </c>
      <c r="C1323" s="1">
        <v>-51.5997596777365</v>
      </c>
      <c r="D1323" s="1">
        <v>386.12501335123801</v>
      </c>
      <c r="E1323" s="1">
        <v>95.686302185058594</v>
      </c>
      <c r="F1323" s="1">
        <v>174.155</v>
      </c>
      <c r="G1323" s="1">
        <v>176.944938502453</v>
      </c>
      <c r="H1323" s="4">
        <f t="shared" si="124"/>
        <v>26.848949260319699</v>
      </c>
      <c r="I1323" s="4">
        <f t="shared" si="125"/>
        <v>13157.588949394461</v>
      </c>
      <c r="J1323" s="5">
        <f t="shared" si="126"/>
        <v>1.3734216187632192E-2</v>
      </c>
      <c r="K1323" s="4">
        <f t="shared" si="127"/>
        <v>1.3734216187632192E-2</v>
      </c>
      <c r="L1323" s="4">
        <f t="shared" si="128"/>
        <v>1.3734216187632192E-2</v>
      </c>
      <c r="M1323" s="4">
        <f t="shared" si="129"/>
        <v>1.373464800216463E-2</v>
      </c>
    </row>
    <row r="1324" spans="1:13" x14ac:dyDescent="0.3">
      <c r="A1324" s="1">
        <v>1322</v>
      </c>
      <c r="B1324" s="1">
        <v>27.2699652777778</v>
      </c>
      <c r="C1324" s="1">
        <v>-53.100002288818402</v>
      </c>
      <c r="D1324" s="1">
        <v>385.875</v>
      </c>
      <c r="E1324" s="1">
        <v>95.686302185058594</v>
      </c>
      <c r="F1324" s="1">
        <v>174.155</v>
      </c>
      <c r="G1324" s="1">
        <v>177.35803647555801</v>
      </c>
      <c r="H1324" s="4">
        <f t="shared" si="124"/>
        <v>27.2699652777778</v>
      </c>
      <c r="I1324" s="4">
        <f t="shared" si="125"/>
        <v>13184.858914672239</v>
      </c>
      <c r="J1324" s="5">
        <f t="shared" si="126"/>
        <v>1.5148459812731867E-2</v>
      </c>
      <c r="K1324" s="4">
        <f t="shared" si="127"/>
        <v>1.5148459812731867E-2</v>
      </c>
      <c r="L1324" s="4">
        <f t="shared" si="128"/>
        <v>1.5148459812731867E-2</v>
      </c>
      <c r="M1324" s="4">
        <f t="shared" si="129"/>
        <v>1.5149039240144579E-2</v>
      </c>
    </row>
    <row r="1325" spans="1:13" x14ac:dyDescent="0.3">
      <c r="A1325" s="1">
        <v>1323</v>
      </c>
      <c r="B1325" s="1">
        <v>27.473958532012301</v>
      </c>
      <c r="C1325" s="1">
        <v>-15.6000026702532</v>
      </c>
      <c r="D1325" s="1">
        <v>388.12500095365903</v>
      </c>
      <c r="E1325" s="1">
        <v>95.686302185058594</v>
      </c>
      <c r="F1325" s="1">
        <v>174.155</v>
      </c>
      <c r="G1325" s="1">
        <v>177.82204972948199</v>
      </c>
      <c r="H1325" s="4">
        <f t="shared" si="124"/>
        <v>27.473958532012301</v>
      </c>
      <c r="I1325" s="4">
        <f t="shared" si="125"/>
        <v>13212.332873204252</v>
      </c>
      <c r="J1325" s="5">
        <f t="shared" si="126"/>
        <v>1.6889202674718964E-2</v>
      </c>
      <c r="K1325" s="4">
        <f t="shared" si="127"/>
        <v>1.6889202674718964E-2</v>
      </c>
      <c r="L1325" s="4">
        <f t="shared" si="128"/>
        <v>1.6889202674718964E-2</v>
      </c>
      <c r="M1325" s="4">
        <f t="shared" si="129"/>
        <v>1.6890005705040009E-2</v>
      </c>
    </row>
    <row r="1326" spans="1:13" x14ac:dyDescent="0.3">
      <c r="A1326" s="1">
        <v>1324</v>
      </c>
      <c r="B1326" s="1">
        <v>27.499999801321</v>
      </c>
      <c r="C1326" s="1">
        <v>-15.8999982834211</v>
      </c>
      <c r="D1326" s="1">
        <v>388.24999904634097</v>
      </c>
      <c r="E1326" s="1">
        <v>95.686302185058594</v>
      </c>
      <c r="F1326" s="1">
        <v>174.155</v>
      </c>
      <c r="G1326" s="1">
        <v>178.34435419181801</v>
      </c>
      <c r="H1326" s="4">
        <f t="shared" si="124"/>
        <v>27.499999801321</v>
      </c>
      <c r="I1326" s="4">
        <f t="shared" si="125"/>
        <v>13239.832873005573</v>
      </c>
      <c r="J1326" s="5">
        <f t="shared" si="126"/>
        <v>1.8992889676709531E-2</v>
      </c>
      <c r="K1326" s="4">
        <f t="shared" si="127"/>
        <v>1.8992889676709531E-2</v>
      </c>
      <c r="L1326" s="4">
        <f t="shared" si="128"/>
        <v>1.8992889676709531E-2</v>
      </c>
      <c r="M1326" s="4">
        <f t="shared" si="129"/>
        <v>1.8994031745843083E-2</v>
      </c>
    </row>
    <row r="1327" spans="1:13" x14ac:dyDescent="0.3">
      <c r="A1327" s="1">
        <v>1325</v>
      </c>
      <c r="B1327" s="1">
        <v>27.5</v>
      </c>
      <c r="C1327" s="1">
        <v>-20.100000381469702</v>
      </c>
      <c r="D1327" s="1">
        <v>388</v>
      </c>
      <c r="E1327" s="1">
        <v>95.686302185058594</v>
      </c>
      <c r="F1327" s="1">
        <v>174.155</v>
      </c>
      <c r="G1327" s="1">
        <v>178.933252383807</v>
      </c>
      <c r="H1327" s="4">
        <f t="shared" si="124"/>
        <v>27.5</v>
      </c>
      <c r="I1327" s="4">
        <f t="shared" si="125"/>
        <v>13267.332873005573</v>
      </c>
      <c r="J1327" s="5">
        <f t="shared" si="126"/>
        <v>2.1414479708690495E-2</v>
      </c>
      <c r="K1327" s="4">
        <f t="shared" si="127"/>
        <v>2.1414479708690495E-2</v>
      </c>
      <c r="L1327" s="4">
        <f t="shared" si="128"/>
        <v>2.1414479708690495E-2</v>
      </c>
      <c r="M1327" s="4">
        <f t="shared" si="129"/>
        <v>2.141611675500972E-2</v>
      </c>
    </row>
    <row r="1328" spans="1:13" x14ac:dyDescent="0.3">
      <c r="A1328" s="1">
        <v>1326</v>
      </c>
      <c r="B1328" s="1">
        <v>27.5000006953845</v>
      </c>
      <c r="C1328" s="1">
        <v>-20.0999889374284</v>
      </c>
      <c r="D1328" s="1">
        <v>388.00000095367</v>
      </c>
      <c r="E1328" s="1">
        <v>95.686302185058594</v>
      </c>
      <c r="F1328" s="1">
        <v>186.14</v>
      </c>
      <c r="G1328" s="1">
        <v>179.55047718165301</v>
      </c>
      <c r="H1328" s="4">
        <f t="shared" si="124"/>
        <v>27.5000006953845</v>
      </c>
      <c r="I1328" s="4">
        <f t="shared" si="125"/>
        <v>13294.832873700958</v>
      </c>
      <c r="J1328" s="5">
        <f t="shared" si="126"/>
        <v>2.2444537535942648E-2</v>
      </c>
      <c r="K1328" s="4">
        <f t="shared" si="127"/>
        <v>2.2444537535942648E-2</v>
      </c>
      <c r="L1328" s="4">
        <f t="shared" si="128"/>
        <v>2.2444537535942648E-2</v>
      </c>
      <c r="M1328" s="4">
        <f t="shared" si="129"/>
        <v>2.2446422396395691E-2</v>
      </c>
    </row>
    <row r="1329" spans="1:13" x14ac:dyDescent="0.3">
      <c r="A1329" s="1">
        <v>1327</v>
      </c>
      <c r="B1329" s="1">
        <v>27.5911461810256</v>
      </c>
      <c r="C1329" s="1">
        <v>-18.599994659448999</v>
      </c>
      <c r="D1329" s="1">
        <v>388.125000476835</v>
      </c>
      <c r="E1329" s="1">
        <v>95.686302185058594</v>
      </c>
      <c r="F1329" s="1">
        <v>186.14</v>
      </c>
      <c r="G1329" s="1">
        <v>180.11058352455899</v>
      </c>
      <c r="H1329" s="4">
        <f t="shared" si="124"/>
        <v>27.5911461810256</v>
      </c>
      <c r="I1329" s="4">
        <f t="shared" si="125"/>
        <v>13322.424019881984</v>
      </c>
      <c r="J1329" s="5">
        <f t="shared" si="126"/>
        <v>2.0300220194953936E-2</v>
      </c>
      <c r="K1329" s="4">
        <f t="shared" si="127"/>
        <v>2.0300220194953936E-2</v>
      </c>
      <c r="L1329" s="4">
        <f t="shared" si="128"/>
        <v>2.0300220194953936E-2</v>
      </c>
      <c r="M1329" s="4">
        <f t="shared" si="129"/>
        <v>2.0301614736783456E-2</v>
      </c>
    </row>
    <row r="1330" spans="1:13" x14ac:dyDescent="0.3">
      <c r="A1330" s="1">
        <v>1328</v>
      </c>
      <c r="B1330" s="1">
        <v>27.6822916666667</v>
      </c>
      <c r="C1330" s="1">
        <v>-17.100000381469702</v>
      </c>
      <c r="D1330" s="1">
        <v>388.25</v>
      </c>
      <c r="E1330" s="1">
        <v>95.686302185058594</v>
      </c>
      <c r="F1330" s="1">
        <v>186.14</v>
      </c>
      <c r="G1330" s="1">
        <v>180.57484661517699</v>
      </c>
      <c r="H1330" s="4">
        <f t="shared" si="124"/>
        <v>27.6822916666667</v>
      </c>
      <c r="I1330" s="4">
        <f t="shared" si="125"/>
        <v>13350.10631154865</v>
      </c>
      <c r="J1330" s="5">
        <f t="shared" si="126"/>
        <v>1.6771121994102873E-2</v>
      </c>
      <c r="K1330" s="4">
        <f t="shared" si="127"/>
        <v>1.6771121994102873E-2</v>
      </c>
      <c r="L1330" s="4">
        <f t="shared" si="128"/>
        <v>1.6771121994102873E-2</v>
      </c>
      <c r="M1330" s="4">
        <f t="shared" si="129"/>
        <v>1.6771908297367594E-2</v>
      </c>
    </row>
    <row r="1331" spans="1:13" x14ac:dyDescent="0.3">
      <c r="A1331" s="1">
        <v>1329</v>
      </c>
      <c r="B1331" s="1">
        <v>27.6953125</v>
      </c>
      <c r="C1331" s="1">
        <v>-17.25</v>
      </c>
      <c r="D1331" s="1">
        <v>388.25</v>
      </c>
      <c r="E1331" s="1">
        <v>95.686302185058594</v>
      </c>
      <c r="F1331" s="1">
        <v>186.14</v>
      </c>
      <c r="G1331" s="1">
        <v>180.95064635249099</v>
      </c>
      <c r="H1331" s="4">
        <f t="shared" si="124"/>
        <v>27.6953125</v>
      </c>
      <c r="I1331" s="4">
        <f t="shared" si="125"/>
        <v>13377.80162404865</v>
      </c>
      <c r="J1331" s="5">
        <f t="shared" si="126"/>
        <v>1.3569073730942634E-2</v>
      </c>
      <c r="K1331" s="4">
        <f t="shared" si="127"/>
        <v>1.3569073730942634E-2</v>
      </c>
      <c r="L1331" s="4">
        <f t="shared" si="128"/>
        <v>1.3569073730942634E-2</v>
      </c>
      <c r="M1331" s="4">
        <f t="shared" si="129"/>
        <v>1.356949015455E-2</v>
      </c>
    </row>
    <row r="1332" spans="1:13" x14ac:dyDescent="0.3">
      <c r="A1332" s="1">
        <v>1330</v>
      </c>
      <c r="B1332" s="1">
        <v>27.6519097222222</v>
      </c>
      <c r="C1332" s="1">
        <v>-18.450000762939499</v>
      </c>
      <c r="D1332" s="1">
        <v>388.25</v>
      </c>
      <c r="E1332" s="1">
        <v>95.686302185058594</v>
      </c>
      <c r="F1332" s="1">
        <v>186.14</v>
      </c>
      <c r="G1332" s="1">
        <v>181.24395642718599</v>
      </c>
      <c r="H1332" s="4">
        <f t="shared" si="124"/>
        <v>27.6519097222222</v>
      </c>
      <c r="I1332" s="4">
        <f t="shared" si="125"/>
        <v>13405.453533770873</v>
      </c>
      <c r="J1332" s="5">
        <f t="shared" si="126"/>
        <v>1.0607226684936138E-2</v>
      </c>
      <c r="K1332" s="4">
        <f t="shared" si="127"/>
        <v>1.0607226684936138E-2</v>
      </c>
      <c r="L1332" s="4">
        <f t="shared" si="128"/>
        <v>1.0607226684936138E-2</v>
      </c>
      <c r="M1332" s="4">
        <f t="shared" si="129"/>
        <v>1.0607425603946447E-2</v>
      </c>
    </row>
    <row r="1333" spans="1:13" x14ac:dyDescent="0.3">
      <c r="A1333" s="1">
        <v>1331</v>
      </c>
      <c r="B1333" s="1">
        <v>27.5868060522569</v>
      </c>
      <c r="C1333" s="1">
        <v>-18.899998092673801</v>
      </c>
      <c r="D1333" s="1">
        <v>388.25</v>
      </c>
      <c r="E1333" s="1">
        <v>95.686302185058594</v>
      </c>
      <c r="F1333" s="1">
        <v>186.14</v>
      </c>
      <c r="G1333" s="1">
        <v>181.45943927908601</v>
      </c>
      <c r="H1333" s="4">
        <f t="shared" si="124"/>
        <v>27.5868060522569</v>
      </c>
      <c r="I1333" s="4">
        <f t="shared" si="125"/>
        <v>13433.04033982313</v>
      </c>
      <c r="J1333" s="5">
        <f t="shared" si="126"/>
        <v>7.811083729368215E-3</v>
      </c>
      <c r="K1333" s="4">
        <f t="shared" si="127"/>
        <v>7.811083729368215E-3</v>
      </c>
      <c r="L1333" s="4">
        <f t="shared" si="128"/>
        <v>7.811083729368215E-3</v>
      </c>
      <c r="M1333" s="4">
        <f t="shared" si="129"/>
        <v>7.8111631611954896E-3</v>
      </c>
    </row>
    <row r="1334" spans="1:13" x14ac:dyDescent="0.3">
      <c r="A1334" s="1">
        <v>1332</v>
      </c>
      <c r="B1334" s="1">
        <v>27.595487104506699</v>
      </c>
      <c r="C1334" s="1">
        <v>-34.800465386085897</v>
      </c>
      <c r="D1334" s="1">
        <v>387.24997139020502</v>
      </c>
      <c r="E1334" s="1">
        <v>94.901992797851605</v>
      </c>
      <c r="F1334" s="1">
        <v>186.14</v>
      </c>
      <c r="G1334" s="1">
        <v>181.60052021102399</v>
      </c>
      <c r="H1334" s="4">
        <f t="shared" si="124"/>
        <v>27.595487104506699</v>
      </c>
      <c r="I1334" s="4">
        <f t="shared" si="125"/>
        <v>13460.635826927637</v>
      </c>
      <c r="J1334" s="5">
        <f t="shared" si="126"/>
        <v>5.1124639113522899E-3</v>
      </c>
      <c r="K1334" s="4">
        <f t="shared" si="127"/>
        <v>5.1124639113522899E-3</v>
      </c>
      <c r="L1334" s="4">
        <f t="shared" si="128"/>
        <v>5.1124639113522899E-3</v>
      </c>
      <c r="M1334" s="4">
        <f t="shared" si="129"/>
        <v>5.1124861826038698E-3</v>
      </c>
    </row>
    <row r="1335" spans="1:13" x14ac:dyDescent="0.3">
      <c r="A1335" s="1">
        <v>1333</v>
      </c>
      <c r="B1335" s="1">
        <v>27.6605902777778</v>
      </c>
      <c r="C1335" s="1">
        <v>-65.100006103515597</v>
      </c>
      <c r="D1335" s="1">
        <v>385.375</v>
      </c>
      <c r="E1335" s="1">
        <v>94.901992797851605</v>
      </c>
      <c r="F1335" s="1">
        <v>186.14</v>
      </c>
      <c r="G1335" s="1">
        <v>181.66944183725701</v>
      </c>
      <c r="H1335" s="4">
        <f t="shared" si="124"/>
        <v>27.6605902777778</v>
      </c>
      <c r="I1335" s="4">
        <f t="shared" si="125"/>
        <v>13488.296417205414</v>
      </c>
      <c r="J1335" s="5">
        <f t="shared" si="126"/>
        <v>2.4916903631081004E-3</v>
      </c>
      <c r="K1335" s="4">
        <f t="shared" si="127"/>
        <v>2.4916903631081004E-3</v>
      </c>
      <c r="L1335" s="4">
        <f t="shared" si="128"/>
        <v>2.4916903631081004E-3</v>
      </c>
      <c r="M1335" s="4">
        <f t="shared" si="129"/>
        <v>2.4916929414005719E-3</v>
      </c>
    </row>
    <row r="1336" spans="1:13" x14ac:dyDescent="0.3">
      <c r="A1336" s="1">
        <v>1334</v>
      </c>
      <c r="B1336" s="1">
        <v>27.651909788449</v>
      </c>
      <c r="C1336" s="1">
        <v>-65.100006103515597</v>
      </c>
      <c r="D1336" s="1">
        <v>385.25000095366698</v>
      </c>
      <c r="E1336" s="1">
        <v>94.901992797851605</v>
      </c>
      <c r="F1336" s="1">
        <v>186.14</v>
      </c>
      <c r="G1336" s="1">
        <v>181.66729973193301</v>
      </c>
      <c r="H1336" s="4">
        <f t="shared" si="124"/>
        <v>27.651909788449</v>
      </c>
      <c r="I1336" s="4">
        <f t="shared" si="125"/>
        <v>13515.948326993863</v>
      </c>
      <c r="J1336" s="5">
        <f t="shared" si="126"/>
        <v>-7.7466812975515744E-5</v>
      </c>
      <c r="K1336" s="4">
        <f t="shared" si="127"/>
        <v>-7.7466812975515744E-5</v>
      </c>
      <c r="L1336" s="4">
        <f t="shared" si="128"/>
        <v>-7.7466812975515744E-5</v>
      </c>
      <c r="M1336" s="4">
        <f t="shared" si="129"/>
        <v>-7.7466813052996857E-5</v>
      </c>
    </row>
    <row r="1337" spans="1:13" x14ac:dyDescent="0.3">
      <c r="A1337" s="1">
        <v>1335</v>
      </c>
      <c r="B1337" s="1">
        <v>27.8428819444444</v>
      </c>
      <c r="C1337" s="1">
        <v>-93.300003051757798</v>
      </c>
      <c r="D1337" s="1">
        <v>383.625</v>
      </c>
      <c r="E1337" s="1">
        <v>94.901992797851605</v>
      </c>
      <c r="F1337" s="1">
        <v>186.14</v>
      </c>
      <c r="G1337" s="1">
        <v>181.59405984427099</v>
      </c>
      <c r="H1337" s="4">
        <f t="shared" si="124"/>
        <v>27.8428819444444</v>
      </c>
      <c r="I1337" s="4">
        <f t="shared" si="125"/>
        <v>13543.791208938308</v>
      </c>
      <c r="J1337" s="5">
        <f t="shared" si="126"/>
        <v>-2.6304707899190891E-3</v>
      </c>
      <c r="K1337" s="4">
        <f t="shared" si="127"/>
        <v>-2.6304707899190891E-3</v>
      </c>
      <c r="L1337" s="4">
        <f t="shared" si="128"/>
        <v>-2.6304707899190891E-3</v>
      </c>
      <c r="M1337" s="4">
        <f t="shared" si="129"/>
        <v>-2.6304738234648631E-3</v>
      </c>
    </row>
    <row r="1338" spans="1:13" x14ac:dyDescent="0.3">
      <c r="A1338" s="1">
        <v>1336</v>
      </c>
      <c r="B1338" s="1">
        <v>27.8428819444444</v>
      </c>
      <c r="C1338" s="1">
        <v>-93.300003051757798</v>
      </c>
      <c r="D1338" s="1">
        <v>383.625</v>
      </c>
      <c r="E1338" s="1">
        <v>94.901992797851605</v>
      </c>
      <c r="F1338" s="1">
        <v>180.49204309046601</v>
      </c>
      <c r="G1338" s="1">
        <v>181.47100285561601</v>
      </c>
      <c r="H1338" s="4">
        <f t="shared" si="124"/>
        <v>27.8428819444444</v>
      </c>
      <c r="I1338" s="4">
        <f t="shared" si="125"/>
        <v>13571.634090882753</v>
      </c>
      <c r="J1338" s="5">
        <f t="shared" si="126"/>
        <v>-4.4196929362599335E-3</v>
      </c>
      <c r="K1338" s="4">
        <f t="shared" si="127"/>
        <v>-4.4196929362599335E-3</v>
      </c>
      <c r="L1338" s="4">
        <f t="shared" si="128"/>
        <v>-4.4196929362599335E-3</v>
      </c>
      <c r="M1338" s="4">
        <f t="shared" si="129"/>
        <v>-4.4197073252018292E-3</v>
      </c>
    </row>
    <row r="1339" spans="1:13" x14ac:dyDescent="0.3">
      <c r="A1339" s="1">
        <v>1337</v>
      </c>
      <c r="B1339" s="1">
        <v>28.2595486111111</v>
      </c>
      <c r="C1339" s="1">
        <v>-94.050003051757798</v>
      </c>
      <c r="D1339" s="1">
        <v>383.25</v>
      </c>
      <c r="E1339" s="1">
        <v>94.901992797851605</v>
      </c>
      <c r="F1339" s="1">
        <v>180.49199999999999</v>
      </c>
      <c r="G1339" s="1">
        <v>181.34106262715099</v>
      </c>
      <c r="H1339" s="4">
        <f t="shared" si="124"/>
        <v>28.2595486111111</v>
      </c>
      <c r="I1339" s="4">
        <f t="shared" si="125"/>
        <v>13599.893639493865</v>
      </c>
      <c r="J1339" s="5">
        <f t="shared" si="126"/>
        <v>-4.5980999290953688E-3</v>
      </c>
      <c r="K1339" s="4">
        <f t="shared" si="127"/>
        <v>-4.5980999290953688E-3</v>
      </c>
      <c r="L1339" s="4">
        <f t="shared" si="128"/>
        <v>-4.5980999290953688E-3</v>
      </c>
      <c r="M1339" s="4">
        <f t="shared" si="129"/>
        <v>-4.5981161318217438E-3</v>
      </c>
    </row>
    <row r="1340" spans="1:13" x14ac:dyDescent="0.3">
      <c r="A1340" s="1">
        <v>1338</v>
      </c>
      <c r="B1340" s="1">
        <v>28.463540110336002</v>
      </c>
      <c r="C1340" s="1">
        <v>-93.450009155224095</v>
      </c>
      <c r="D1340" s="1">
        <v>383.12500095366698</v>
      </c>
      <c r="E1340" s="1">
        <v>94.901992797851605</v>
      </c>
      <c r="F1340" s="1">
        <v>180.49199999999999</v>
      </c>
      <c r="G1340" s="1">
        <v>181.22461887739601</v>
      </c>
      <c r="H1340" s="4">
        <f t="shared" si="124"/>
        <v>28.463540110336002</v>
      </c>
      <c r="I1340" s="4">
        <f t="shared" si="125"/>
        <v>13628.357179604202</v>
      </c>
      <c r="J1340" s="5">
        <f t="shared" si="126"/>
        <v>-4.0909791720775456E-3</v>
      </c>
      <c r="K1340" s="4">
        <f t="shared" si="127"/>
        <v>-4.0909791720775456E-3</v>
      </c>
      <c r="L1340" s="4">
        <f t="shared" si="128"/>
        <v>-4.0909791720775456E-3</v>
      </c>
      <c r="M1340" s="4">
        <f t="shared" si="129"/>
        <v>-4.0909905833434587E-3</v>
      </c>
    </row>
    <row r="1341" spans="1:13" x14ac:dyDescent="0.3">
      <c r="A1341" s="1">
        <v>1339</v>
      </c>
      <c r="B1341" s="1">
        <v>28.706598977233401</v>
      </c>
      <c r="C1341" s="1">
        <v>-95.250001144411399</v>
      </c>
      <c r="D1341" s="1">
        <v>382.87499904633302</v>
      </c>
      <c r="E1341" s="1">
        <v>94.901992797851605</v>
      </c>
      <c r="F1341" s="1">
        <v>180.49199999999999</v>
      </c>
      <c r="G1341" s="1">
        <v>181.119820794546</v>
      </c>
      <c r="H1341" s="4">
        <f t="shared" si="124"/>
        <v>28.706598977233401</v>
      </c>
      <c r="I1341" s="4">
        <f t="shared" si="125"/>
        <v>13657.063778581434</v>
      </c>
      <c r="J1341" s="5">
        <f t="shared" si="126"/>
        <v>-3.6506617496946708E-3</v>
      </c>
      <c r="K1341" s="4">
        <f t="shared" si="127"/>
        <v>-3.6506617496946708E-3</v>
      </c>
      <c r="L1341" s="4">
        <f t="shared" si="128"/>
        <v>-3.6506617496946708E-3</v>
      </c>
      <c r="M1341" s="4">
        <f t="shared" si="129"/>
        <v>-3.650669858673016E-3</v>
      </c>
    </row>
    <row r="1342" spans="1:13" x14ac:dyDescent="0.3">
      <c r="A1342" s="1">
        <v>1340</v>
      </c>
      <c r="B1342" s="1">
        <v>28.9366319444444</v>
      </c>
      <c r="C1342" s="1">
        <v>-95.400001525878906</v>
      </c>
      <c r="D1342" s="1">
        <v>382.75</v>
      </c>
      <c r="E1342" s="1">
        <v>94.901992797851605</v>
      </c>
      <c r="F1342" s="1">
        <v>180.49199999999999</v>
      </c>
      <c r="G1342" s="1">
        <v>181.02500251439201</v>
      </c>
      <c r="H1342" s="4">
        <f t="shared" si="124"/>
        <v>28.9366319444444</v>
      </c>
      <c r="I1342" s="4">
        <f t="shared" si="125"/>
        <v>13686.000410525879</v>
      </c>
      <c r="J1342" s="5">
        <f t="shared" si="126"/>
        <v>-3.2767559243255858E-3</v>
      </c>
      <c r="K1342" s="4">
        <f t="shared" si="127"/>
        <v>-3.2767559243255858E-3</v>
      </c>
      <c r="L1342" s="4">
        <f t="shared" si="128"/>
        <v>-3.2767559243255858E-3</v>
      </c>
      <c r="M1342" s="4">
        <f t="shared" si="129"/>
        <v>-3.276761788179307E-3</v>
      </c>
    </row>
    <row r="1343" spans="1:13" x14ac:dyDescent="0.3">
      <c r="A1343" s="1">
        <v>1341</v>
      </c>
      <c r="B1343" s="1">
        <v>29.162328044559899</v>
      </c>
      <c r="C1343" s="1">
        <v>-93.4500000000493</v>
      </c>
      <c r="D1343" s="1">
        <v>382.875</v>
      </c>
      <c r="E1343" s="1">
        <v>94.901992797851605</v>
      </c>
      <c r="F1343" s="1">
        <v>180.49199999999999</v>
      </c>
      <c r="G1343" s="1">
        <v>180.93865681109</v>
      </c>
      <c r="H1343" s="4">
        <f t="shared" si="124"/>
        <v>29.162328044559899</v>
      </c>
      <c r="I1343" s="4">
        <f t="shared" si="125"/>
        <v>13715.16273857044</v>
      </c>
      <c r="J1343" s="5">
        <f t="shared" si="126"/>
        <v>-2.9608645499796717E-3</v>
      </c>
      <c r="K1343" s="4">
        <f t="shared" si="127"/>
        <v>-2.9608645499796717E-3</v>
      </c>
      <c r="L1343" s="4">
        <f t="shared" si="128"/>
        <v>-2.9608645499796717E-3</v>
      </c>
      <c r="M1343" s="4">
        <f t="shared" si="129"/>
        <v>-2.9608688761745988E-3</v>
      </c>
    </row>
    <row r="1344" spans="1:13" x14ac:dyDescent="0.3">
      <c r="A1344" s="1">
        <v>1342</v>
      </c>
      <c r="B1344" s="1">
        <v>29.3793402777778</v>
      </c>
      <c r="C1344" s="1">
        <v>-92.850006103515597</v>
      </c>
      <c r="D1344" s="1">
        <v>382.875</v>
      </c>
      <c r="E1344" s="1">
        <v>94.901992797851605</v>
      </c>
      <c r="F1344" s="1">
        <v>180.49199999999999</v>
      </c>
      <c r="G1344" s="1">
        <v>180.85941113838101</v>
      </c>
      <c r="H1344" s="4">
        <f t="shared" si="124"/>
        <v>29.3793402777778</v>
      </c>
      <c r="I1344" s="4">
        <f t="shared" si="125"/>
        <v>13744.542078848217</v>
      </c>
      <c r="J1344" s="5">
        <f t="shared" si="126"/>
        <v>-2.6973264872435978E-3</v>
      </c>
      <c r="K1344" s="4">
        <f t="shared" si="127"/>
        <v>-2.6973264872435978E-3</v>
      </c>
      <c r="L1344" s="4">
        <f t="shared" si="128"/>
        <v>-2.6973264872435978E-3</v>
      </c>
      <c r="M1344" s="4">
        <f t="shared" si="129"/>
        <v>-2.6973297580189983E-3</v>
      </c>
    </row>
    <row r="1345" spans="1:13" x14ac:dyDescent="0.3">
      <c r="A1345" s="1">
        <v>1343</v>
      </c>
      <c r="B1345" s="1">
        <v>29.5616319444444</v>
      </c>
      <c r="C1345" s="1">
        <v>-93.600006103515597</v>
      </c>
      <c r="D1345" s="1">
        <v>382.75</v>
      </c>
      <c r="E1345" s="1">
        <v>94.901992797851605</v>
      </c>
      <c r="F1345" s="1">
        <v>180.49199999999999</v>
      </c>
      <c r="G1345" s="1">
        <v>180.786005811677</v>
      </c>
      <c r="H1345" s="4">
        <f t="shared" si="124"/>
        <v>29.5616319444444</v>
      </c>
      <c r="I1345" s="4">
        <f t="shared" si="125"/>
        <v>13774.103710792662</v>
      </c>
      <c r="J1345" s="5">
        <f t="shared" si="126"/>
        <v>-2.483128361856241E-3</v>
      </c>
      <c r="K1345" s="4">
        <f t="shared" si="127"/>
        <v>-2.483128361856241E-3</v>
      </c>
      <c r="L1345" s="4">
        <f t="shared" si="128"/>
        <v>-2.483128361856241E-3</v>
      </c>
      <c r="M1345" s="4">
        <f t="shared" si="129"/>
        <v>-2.4831309136611334E-3</v>
      </c>
    </row>
    <row r="1346" spans="1:13" x14ac:dyDescent="0.3">
      <c r="A1346" s="1">
        <v>1344</v>
      </c>
      <c r="B1346" s="1">
        <v>29.7526041666667</v>
      </c>
      <c r="C1346" s="1">
        <v>-40.350002288818402</v>
      </c>
      <c r="D1346" s="1">
        <v>385.875</v>
      </c>
      <c r="E1346" s="1">
        <v>94.901992797851605</v>
      </c>
      <c r="F1346" s="1">
        <v>180.49199999999999</v>
      </c>
      <c r="G1346" s="1">
        <v>180.717273984191</v>
      </c>
      <c r="H1346" s="4">
        <f t="shared" si="124"/>
        <v>29.7526041666667</v>
      </c>
      <c r="I1346" s="4">
        <f t="shared" si="125"/>
        <v>13803.856314959328</v>
      </c>
      <c r="J1346" s="5">
        <f t="shared" si="126"/>
        <v>-2.3101113133151665E-3</v>
      </c>
      <c r="K1346" s="4">
        <f t="shared" si="127"/>
        <v>-2.3101113133151665E-3</v>
      </c>
      <c r="L1346" s="4">
        <f t="shared" si="128"/>
        <v>-2.3101113133151665E-3</v>
      </c>
      <c r="M1346" s="4">
        <f t="shared" si="129"/>
        <v>-2.3101133680156049E-3</v>
      </c>
    </row>
    <row r="1347" spans="1:13" x14ac:dyDescent="0.3">
      <c r="A1347" s="1">
        <v>1345</v>
      </c>
      <c r="B1347" s="1">
        <v>29.513890710127001</v>
      </c>
      <c r="C1347" s="1">
        <v>40.1993862202416</v>
      </c>
      <c r="D1347" s="1">
        <v>390.99996089967499</v>
      </c>
      <c r="E1347" s="1">
        <v>94.901992797851605</v>
      </c>
      <c r="F1347" s="1">
        <v>180.49199999999999</v>
      </c>
      <c r="G1347" s="1">
        <v>180.65212309880599</v>
      </c>
      <c r="H1347" s="4">
        <f t="shared" si="124"/>
        <v>29.513890710127001</v>
      </c>
      <c r="I1347" s="4">
        <f t="shared" si="125"/>
        <v>13833.370205669455</v>
      </c>
      <c r="J1347" s="5">
        <f t="shared" si="126"/>
        <v>-2.2074651568271173E-3</v>
      </c>
      <c r="K1347" s="4">
        <f t="shared" si="127"/>
        <v>-2.2074651568271173E-3</v>
      </c>
      <c r="L1347" s="4">
        <f t="shared" si="128"/>
        <v>-2.2074651568271173E-3</v>
      </c>
      <c r="M1347" s="4">
        <f t="shared" si="129"/>
        <v>-2.2074669496247655E-3</v>
      </c>
    </row>
    <row r="1348" spans="1:13" x14ac:dyDescent="0.3">
      <c r="A1348" s="1">
        <v>1346</v>
      </c>
      <c r="B1348" s="1">
        <v>29.513883921876001</v>
      </c>
      <c r="C1348" s="1">
        <v>40.199105842269702</v>
      </c>
      <c r="D1348" s="1">
        <v>390.99994564101098</v>
      </c>
      <c r="E1348" s="1">
        <v>94.901992797851605</v>
      </c>
      <c r="F1348" s="1">
        <v>180.024</v>
      </c>
      <c r="G1348" s="1">
        <v>180.59137734602101</v>
      </c>
      <c r="H1348" s="4">
        <f t="shared" ref="H1348:H1411" si="130">(A1348-A1347)*B1348</f>
        <v>29.513883921876001</v>
      </c>
      <c r="I1348" s="4">
        <f t="shared" ref="I1348:I1411" si="131">H1348+I1347</f>
        <v>13862.884089591331</v>
      </c>
      <c r="J1348" s="5">
        <f t="shared" ref="J1348:J1411" si="132">IF(H1348=0,0,(G1348-G1347)/H1348)</f>
        <v>-2.0582093819226667E-3</v>
      </c>
      <c r="K1348" s="4">
        <f t="shared" ref="K1348:K1411" si="133">IF(J1348&gt;1,K1347,J1348)</f>
        <v>-2.0582093819226667E-3</v>
      </c>
      <c r="L1348" s="4">
        <f t="shared" ref="L1348:L1411" si="134">IF(K1348&lt;-1,L1347,K1348)</f>
        <v>-2.0582093819226667E-3</v>
      </c>
      <c r="M1348" s="4">
        <f t="shared" ref="M1348:M1411" si="135">ASIN(L1348)</f>
        <v>-2.0582108350987384E-3</v>
      </c>
    </row>
    <row r="1349" spans="1:13" x14ac:dyDescent="0.3">
      <c r="A1349" s="1">
        <v>1347</v>
      </c>
      <c r="B1349" s="1">
        <v>28.8628472222222</v>
      </c>
      <c r="C1349" s="1">
        <v>-77.100006103515597</v>
      </c>
      <c r="D1349" s="1">
        <v>383.875</v>
      </c>
      <c r="E1349" s="1">
        <v>94.901992797851605</v>
      </c>
      <c r="F1349" s="1">
        <v>180.024</v>
      </c>
      <c r="G1349" s="1">
        <v>180.537790765235</v>
      </c>
      <c r="H1349" s="4">
        <f t="shared" si="130"/>
        <v>28.8628472222222</v>
      </c>
      <c r="I1349" s="4">
        <f t="shared" si="131"/>
        <v>13891.746936813553</v>
      </c>
      <c r="J1349" s="5">
        <f t="shared" si="132"/>
        <v>-1.8565937162549171E-3</v>
      </c>
      <c r="K1349" s="4">
        <f t="shared" si="133"/>
        <v>-1.8565937162549171E-3</v>
      </c>
      <c r="L1349" s="4">
        <f t="shared" si="134"/>
        <v>-1.8565937162549171E-3</v>
      </c>
      <c r="M1349" s="4">
        <f t="shared" si="135"/>
        <v>-1.8565947828511659E-3</v>
      </c>
    </row>
    <row r="1350" spans="1:13" x14ac:dyDescent="0.3">
      <c r="A1350" s="1">
        <v>1348</v>
      </c>
      <c r="B1350" s="1">
        <v>28.9409724871275</v>
      </c>
      <c r="C1350" s="1">
        <v>-72.449957657592606</v>
      </c>
      <c r="D1350" s="1">
        <v>384.25000190731799</v>
      </c>
      <c r="E1350" s="1">
        <v>94.901992797851605</v>
      </c>
      <c r="F1350" s="1">
        <v>180.024</v>
      </c>
      <c r="G1350" s="1">
        <v>180.492371372457</v>
      </c>
      <c r="H1350" s="4">
        <f t="shared" si="130"/>
        <v>28.9409724871275</v>
      </c>
      <c r="I1350" s="4">
        <f t="shared" si="131"/>
        <v>13920.687909300681</v>
      </c>
      <c r="J1350" s="5">
        <f t="shared" si="132"/>
        <v>-1.5693803239750482E-3</v>
      </c>
      <c r="K1350" s="4">
        <f t="shared" si="133"/>
        <v>-1.5693803239750482E-3</v>
      </c>
      <c r="L1350" s="4">
        <f t="shared" si="134"/>
        <v>-1.5693803239750482E-3</v>
      </c>
      <c r="M1350" s="4">
        <f t="shared" si="135"/>
        <v>-1.5693809681945105E-3</v>
      </c>
    </row>
    <row r="1351" spans="1:13" x14ac:dyDescent="0.3">
      <c r="A1351" s="1">
        <v>1349</v>
      </c>
      <c r="B1351" s="1">
        <v>28.975694179539101</v>
      </c>
      <c r="C1351" s="1">
        <v>-66.300049971801897</v>
      </c>
      <c r="D1351" s="1">
        <v>384.49999809268201</v>
      </c>
      <c r="E1351" s="1">
        <v>94.901992797851605</v>
      </c>
      <c r="F1351" s="1">
        <v>180.024</v>
      </c>
      <c r="G1351" s="1">
        <v>180.45439718367101</v>
      </c>
      <c r="H1351" s="4">
        <f t="shared" si="130"/>
        <v>28.975694179539101</v>
      </c>
      <c r="I1351" s="4">
        <f t="shared" si="131"/>
        <v>13949.66360348022</v>
      </c>
      <c r="J1351" s="5">
        <f t="shared" si="132"/>
        <v>-1.3105532019595276E-3</v>
      </c>
      <c r="K1351" s="4">
        <f t="shared" si="133"/>
        <v>-1.3105532019595276E-3</v>
      </c>
      <c r="L1351" s="4">
        <f t="shared" si="134"/>
        <v>-1.3105532019595276E-3</v>
      </c>
      <c r="M1351" s="4">
        <f t="shared" si="135"/>
        <v>-1.3105535771165261E-3</v>
      </c>
    </row>
    <row r="1352" spans="1:13" x14ac:dyDescent="0.3">
      <c r="A1352" s="1">
        <v>1350</v>
      </c>
      <c r="B1352" s="1">
        <v>28.9409722222222</v>
      </c>
      <c r="C1352" s="1">
        <v>-65.400001525878906</v>
      </c>
      <c r="D1352" s="1">
        <v>384.5</v>
      </c>
      <c r="E1352" s="1">
        <v>94.901992797851605</v>
      </c>
      <c r="F1352" s="1">
        <v>180.024</v>
      </c>
      <c r="G1352" s="1">
        <v>180.42326456339001</v>
      </c>
      <c r="H1352" s="4">
        <f t="shared" si="130"/>
        <v>28.9409722222222</v>
      </c>
      <c r="I1352" s="4">
        <f t="shared" si="131"/>
        <v>13978.604575702442</v>
      </c>
      <c r="J1352" s="5">
        <f t="shared" si="132"/>
        <v>-1.075728211269086E-3</v>
      </c>
      <c r="K1352" s="4">
        <f t="shared" si="133"/>
        <v>-1.075728211269086E-3</v>
      </c>
      <c r="L1352" s="4">
        <f t="shared" si="134"/>
        <v>-1.075728211269086E-3</v>
      </c>
      <c r="M1352" s="4">
        <f t="shared" si="135"/>
        <v>-1.075728418739728E-3</v>
      </c>
    </row>
    <row r="1353" spans="1:13" x14ac:dyDescent="0.3">
      <c r="A1353" s="1">
        <v>1351</v>
      </c>
      <c r="B1353" s="1">
        <v>28.927951488229201</v>
      </c>
      <c r="C1353" s="1">
        <v>-73.499938202424303</v>
      </c>
      <c r="D1353" s="1">
        <v>384.000003814666</v>
      </c>
      <c r="E1353" s="1">
        <v>94.901992797851605</v>
      </c>
      <c r="F1353" s="1">
        <v>180.024</v>
      </c>
      <c r="G1353" s="1">
        <v>180.39847862929901</v>
      </c>
      <c r="H1353" s="4">
        <f t="shared" si="130"/>
        <v>28.927951488229201</v>
      </c>
      <c r="I1353" s="4">
        <f t="shared" si="131"/>
        <v>14007.532527190671</v>
      </c>
      <c r="J1353" s="5">
        <f t="shared" si="132"/>
        <v>-8.5681608326414421E-4</v>
      </c>
      <c r="K1353" s="4">
        <f t="shared" si="133"/>
        <v>-8.5681608326414421E-4</v>
      </c>
      <c r="L1353" s="4">
        <f t="shared" si="134"/>
        <v>-8.5681608326414421E-4</v>
      </c>
      <c r="M1353" s="4">
        <f t="shared" si="135"/>
        <v>-8.5681618810045344E-4</v>
      </c>
    </row>
    <row r="1354" spans="1:13" x14ac:dyDescent="0.3">
      <c r="A1354" s="1">
        <v>1352</v>
      </c>
      <c r="B1354" s="1">
        <v>28.9626736111111</v>
      </c>
      <c r="C1354" s="1">
        <v>-76.950004577636705</v>
      </c>
      <c r="D1354" s="1">
        <v>383.625</v>
      </c>
      <c r="E1354" s="1">
        <v>94.901992797851605</v>
      </c>
      <c r="F1354" s="1">
        <v>180.024</v>
      </c>
      <c r="G1354" s="1">
        <v>180.379645385636</v>
      </c>
      <c r="H1354" s="4">
        <f t="shared" si="130"/>
        <v>28.9626736111111</v>
      </c>
      <c r="I1354" s="4">
        <f t="shared" si="131"/>
        <v>14036.495200801783</v>
      </c>
      <c r="J1354" s="5">
        <f t="shared" si="132"/>
        <v>-6.5025915479658759E-4</v>
      </c>
      <c r="K1354" s="4">
        <f t="shared" si="133"/>
        <v>-6.5025915479658759E-4</v>
      </c>
      <c r="L1354" s="4">
        <f t="shared" si="134"/>
        <v>-6.5025915479658759E-4</v>
      </c>
      <c r="M1354" s="4">
        <f t="shared" si="135"/>
        <v>-6.5025920062219793E-4</v>
      </c>
    </row>
    <row r="1355" spans="1:13" x14ac:dyDescent="0.3">
      <c r="A1355" s="1">
        <v>1353</v>
      </c>
      <c r="B1355" s="1">
        <v>28.9865451388889</v>
      </c>
      <c r="C1355" s="1">
        <v>-76.125003814697294</v>
      </c>
      <c r="D1355" s="1">
        <v>383.625</v>
      </c>
      <c r="E1355" s="1">
        <v>94.901992797851605</v>
      </c>
      <c r="F1355" s="1">
        <v>180.024</v>
      </c>
      <c r="G1355" s="1">
        <v>180.366465460261</v>
      </c>
      <c r="H1355" s="4">
        <f t="shared" si="130"/>
        <v>28.9865451388889</v>
      </c>
      <c r="I1355" s="4">
        <f t="shared" si="131"/>
        <v>14065.481745940671</v>
      </c>
      <c r="J1355" s="5">
        <f t="shared" si="132"/>
        <v>-4.546911441790441E-4</v>
      </c>
      <c r="K1355" s="4">
        <f t="shared" si="133"/>
        <v>-4.546911441790441E-4</v>
      </c>
      <c r="L1355" s="4">
        <f t="shared" si="134"/>
        <v>-4.546911441790441E-4</v>
      </c>
      <c r="M1355" s="4">
        <f t="shared" si="135"/>
        <v>-4.5469115984649266E-4</v>
      </c>
    </row>
    <row r="1356" spans="1:13" x14ac:dyDescent="0.3">
      <c r="A1356" s="1">
        <v>1354</v>
      </c>
      <c r="B1356" s="1">
        <v>29.0104166666667</v>
      </c>
      <c r="C1356" s="1">
        <v>-75.300003051757798</v>
      </c>
      <c r="D1356" s="1">
        <v>383.625</v>
      </c>
      <c r="E1356" s="1">
        <v>94.901992797851605</v>
      </c>
      <c r="F1356" s="1">
        <v>180.024</v>
      </c>
      <c r="G1356" s="1">
        <v>180.35872934584799</v>
      </c>
      <c r="H1356" s="4">
        <f t="shared" si="130"/>
        <v>29.0104166666667</v>
      </c>
      <c r="I1356" s="4">
        <f t="shared" si="131"/>
        <v>14094.492162607337</v>
      </c>
      <c r="J1356" s="5">
        <f t="shared" si="132"/>
        <v>-2.666667804842484E-4</v>
      </c>
      <c r="K1356" s="4">
        <f t="shared" si="133"/>
        <v>-2.666667804842484E-4</v>
      </c>
      <c r="L1356" s="4">
        <f t="shared" si="134"/>
        <v>-2.666667804842484E-4</v>
      </c>
      <c r="M1356" s="4">
        <f t="shared" si="135"/>
        <v>-2.6666678364474641E-4</v>
      </c>
    </row>
    <row r="1357" spans="1:13" x14ac:dyDescent="0.3">
      <c r="A1357" s="1">
        <v>1355</v>
      </c>
      <c r="B1357" s="1">
        <v>29.0060763888889</v>
      </c>
      <c r="C1357" s="1">
        <v>-73.5</v>
      </c>
      <c r="D1357" s="1">
        <v>383.875</v>
      </c>
      <c r="E1357" s="1">
        <v>94.901992797851605</v>
      </c>
      <c r="F1357" s="1">
        <v>180.024</v>
      </c>
      <c r="G1357" s="1">
        <v>180.35631406957501</v>
      </c>
      <c r="H1357" s="4">
        <f t="shared" si="130"/>
        <v>29.0060763888889</v>
      </c>
      <c r="I1357" s="4">
        <f t="shared" si="131"/>
        <v>14123.498238996226</v>
      </c>
      <c r="J1357" s="5">
        <f t="shared" si="132"/>
        <v>-8.3267941537563492E-5</v>
      </c>
      <c r="K1357" s="4">
        <f t="shared" si="133"/>
        <v>-8.3267941537563492E-5</v>
      </c>
      <c r="L1357" s="4">
        <f t="shared" si="134"/>
        <v>-8.3267941537563492E-5</v>
      </c>
      <c r="M1357" s="4">
        <f t="shared" si="135"/>
        <v>-8.3267941633787234E-5</v>
      </c>
    </row>
    <row r="1358" spans="1:13" x14ac:dyDescent="0.3">
      <c r="A1358" s="1">
        <v>1356</v>
      </c>
      <c r="B1358" s="1">
        <v>29.0190973546759</v>
      </c>
      <c r="C1358" s="1">
        <v>-71.100017547513303</v>
      </c>
      <c r="D1358" s="1">
        <v>383.99999904633302</v>
      </c>
      <c r="E1358" s="1">
        <v>94.901992797851605</v>
      </c>
      <c r="F1358" s="1">
        <v>180.02399979400801</v>
      </c>
      <c r="G1358" s="1">
        <v>180.359181239169</v>
      </c>
      <c r="H1358" s="4">
        <f t="shared" si="130"/>
        <v>29.0190973546759</v>
      </c>
      <c r="I1358" s="4">
        <f t="shared" si="131"/>
        <v>14152.517336350902</v>
      </c>
      <c r="J1358" s="5">
        <f t="shared" si="132"/>
        <v>9.8802852444192064E-5</v>
      </c>
      <c r="K1358" s="4">
        <f t="shared" si="133"/>
        <v>9.8802852444192064E-5</v>
      </c>
      <c r="L1358" s="4">
        <f t="shared" si="134"/>
        <v>9.8802852444192064E-5</v>
      </c>
      <c r="M1358" s="4">
        <f t="shared" si="135"/>
        <v>9.8802852604944362E-5</v>
      </c>
    </row>
    <row r="1359" spans="1:13" x14ac:dyDescent="0.3">
      <c r="A1359" s="1">
        <v>1357</v>
      </c>
      <c r="B1359" s="1">
        <v>29.0364583333333</v>
      </c>
      <c r="C1359" s="1">
        <v>-72.600006103515597</v>
      </c>
      <c r="D1359" s="1">
        <v>383.875</v>
      </c>
      <c r="E1359" s="1">
        <v>94.901992797851605</v>
      </c>
      <c r="F1359" s="1">
        <v>179.99700000000001</v>
      </c>
      <c r="G1359" s="1">
        <v>180.36748372941599</v>
      </c>
      <c r="H1359" s="4">
        <f t="shared" si="130"/>
        <v>29.0364583333333</v>
      </c>
      <c r="I1359" s="4">
        <f t="shared" si="131"/>
        <v>14181.553794684236</v>
      </c>
      <c r="J1359" s="5">
        <f t="shared" si="132"/>
        <v>2.8593329639858475E-4</v>
      </c>
      <c r="K1359" s="4">
        <f t="shared" si="133"/>
        <v>2.8593329639858475E-4</v>
      </c>
      <c r="L1359" s="4">
        <f t="shared" si="134"/>
        <v>2.8593329639858475E-4</v>
      </c>
      <c r="M1359" s="4">
        <f t="shared" si="135"/>
        <v>2.8593330029480014E-4</v>
      </c>
    </row>
    <row r="1360" spans="1:13" x14ac:dyDescent="0.3">
      <c r="A1360" s="1">
        <v>1358</v>
      </c>
      <c r="B1360" s="1">
        <v>29.0798611111111</v>
      </c>
      <c r="C1360" s="1">
        <v>-71.700004577636705</v>
      </c>
      <c r="D1360" s="1">
        <v>383.875</v>
      </c>
      <c r="E1360" s="1">
        <v>94.901992797851605</v>
      </c>
      <c r="F1360" s="1">
        <v>179.99700000000001</v>
      </c>
      <c r="G1360" s="1">
        <v>180.38156811060901</v>
      </c>
      <c r="H1360" s="4">
        <f t="shared" si="130"/>
        <v>29.0798611111111</v>
      </c>
      <c r="I1360" s="4">
        <f t="shared" si="131"/>
        <v>14210.633655795347</v>
      </c>
      <c r="J1360" s="5">
        <f t="shared" si="132"/>
        <v>4.8433454132399111E-4</v>
      </c>
      <c r="K1360" s="4">
        <f t="shared" si="133"/>
        <v>4.8433454132399111E-4</v>
      </c>
      <c r="L1360" s="4">
        <f t="shared" si="134"/>
        <v>4.8433454132399111E-4</v>
      </c>
      <c r="M1360" s="4">
        <f t="shared" si="135"/>
        <v>4.8433456025985495E-4</v>
      </c>
    </row>
    <row r="1361" spans="1:13" x14ac:dyDescent="0.3">
      <c r="A1361" s="1">
        <v>1359</v>
      </c>
      <c r="B1361" s="1">
        <v>29.0277777777778</v>
      </c>
      <c r="C1361" s="1">
        <v>-72.300003051757798</v>
      </c>
      <c r="D1361" s="1">
        <v>383.75</v>
      </c>
      <c r="E1361" s="1">
        <v>94.901992797851605</v>
      </c>
      <c r="F1361" s="1">
        <v>179.99700000000001</v>
      </c>
      <c r="G1361" s="1">
        <v>180.40176556403699</v>
      </c>
      <c r="H1361" s="4">
        <f t="shared" si="130"/>
        <v>29.0277777777778</v>
      </c>
      <c r="I1361" s="4">
        <f t="shared" si="131"/>
        <v>14239.661433573125</v>
      </c>
      <c r="J1361" s="5">
        <f t="shared" si="132"/>
        <v>6.957974386673473E-4</v>
      </c>
      <c r="K1361" s="4">
        <f t="shared" si="133"/>
        <v>6.957974386673473E-4</v>
      </c>
      <c r="L1361" s="4">
        <f t="shared" si="134"/>
        <v>6.957974386673473E-4</v>
      </c>
      <c r="M1361" s="4">
        <f t="shared" si="135"/>
        <v>6.957974948105678E-4</v>
      </c>
    </row>
    <row r="1362" spans="1:13" x14ac:dyDescent="0.3">
      <c r="A1362" s="1">
        <v>1360</v>
      </c>
      <c r="B1362" s="1">
        <v>29.040798511770799</v>
      </c>
      <c r="C1362" s="1">
        <v>-71.700028610043404</v>
      </c>
      <c r="D1362" s="1">
        <v>383.75</v>
      </c>
      <c r="E1362" s="1">
        <v>94.901992797851605</v>
      </c>
      <c r="F1362" s="1">
        <v>179.99700000000001</v>
      </c>
      <c r="G1362" s="1">
        <v>180.42839714723999</v>
      </c>
      <c r="H1362" s="4">
        <f t="shared" si="130"/>
        <v>29.040798511770799</v>
      </c>
      <c r="I1362" s="4">
        <f t="shared" si="131"/>
        <v>14268.702232084896</v>
      </c>
      <c r="J1362" s="5">
        <f t="shared" si="132"/>
        <v>9.1704032147065645E-4</v>
      </c>
      <c r="K1362" s="4">
        <f t="shared" si="133"/>
        <v>9.1704032147065645E-4</v>
      </c>
      <c r="L1362" s="4">
        <f t="shared" si="134"/>
        <v>9.1704032147065645E-4</v>
      </c>
      <c r="M1362" s="4">
        <f t="shared" si="135"/>
        <v>9.1704045000352754E-4</v>
      </c>
    </row>
    <row r="1363" spans="1:13" x14ac:dyDescent="0.3">
      <c r="A1363" s="1">
        <v>1361</v>
      </c>
      <c r="B1363" s="1">
        <v>29.0277777777778</v>
      </c>
      <c r="C1363" s="1">
        <v>-74.850006103515597</v>
      </c>
      <c r="D1363" s="1">
        <v>383.75</v>
      </c>
      <c r="E1363" s="1">
        <v>94.901992797851605</v>
      </c>
      <c r="F1363" s="1">
        <v>179.99700000000001</v>
      </c>
      <c r="G1363" s="1">
        <v>180.46188619431001</v>
      </c>
      <c r="H1363" s="4">
        <f t="shared" si="130"/>
        <v>29.0277777777778</v>
      </c>
      <c r="I1363" s="4">
        <f t="shared" si="131"/>
        <v>14297.730009862673</v>
      </c>
      <c r="J1363" s="5">
        <f t="shared" si="132"/>
        <v>1.1536896598284465E-3</v>
      </c>
      <c r="K1363" s="4">
        <f t="shared" si="133"/>
        <v>1.1536896598284465E-3</v>
      </c>
      <c r="L1363" s="4">
        <f t="shared" si="134"/>
        <v>1.1536896598284465E-3</v>
      </c>
      <c r="M1363" s="4">
        <f t="shared" si="135"/>
        <v>1.1536899157553902E-3</v>
      </c>
    </row>
    <row r="1364" spans="1:13" x14ac:dyDescent="0.3">
      <c r="A1364" s="1">
        <v>1362</v>
      </c>
      <c r="B1364" s="1">
        <v>29.1059027777778</v>
      </c>
      <c r="C1364" s="1">
        <v>-72</v>
      </c>
      <c r="D1364" s="1">
        <v>383.75</v>
      </c>
      <c r="E1364" s="1">
        <v>94.901992797851605</v>
      </c>
      <c r="F1364" s="1">
        <v>179.99700000000001</v>
      </c>
      <c r="G1364" s="1">
        <v>180.50276504518399</v>
      </c>
      <c r="H1364" s="4">
        <f t="shared" si="130"/>
        <v>29.1059027777778</v>
      </c>
      <c r="I1364" s="4">
        <f t="shared" si="131"/>
        <v>14326.83591264045</v>
      </c>
      <c r="J1364" s="5">
        <f t="shared" si="132"/>
        <v>1.4044866151752262E-3</v>
      </c>
      <c r="K1364" s="4">
        <f t="shared" si="133"/>
        <v>1.4044866151752262E-3</v>
      </c>
      <c r="L1364" s="4">
        <f t="shared" si="134"/>
        <v>1.4044866151752262E-3</v>
      </c>
      <c r="M1364" s="4">
        <f t="shared" si="135"/>
        <v>1.4044870769199581E-3</v>
      </c>
    </row>
    <row r="1365" spans="1:13" x14ac:dyDescent="0.3">
      <c r="A1365" s="1">
        <v>1363</v>
      </c>
      <c r="B1365" s="1">
        <v>29.0625001986805</v>
      </c>
      <c r="C1365" s="1">
        <v>-70.799996185347595</v>
      </c>
      <c r="D1365" s="1">
        <v>383.75</v>
      </c>
      <c r="E1365" s="1">
        <v>94.901992797851605</v>
      </c>
      <c r="F1365" s="1">
        <v>179.99700000000001</v>
      </c>
      <c r="G1365" s="1">
        <v>180.55168350768901</v>
      </c>
      <c r="H1365" s="4">
        <f t="shared" si="130"/>
        <v>29.0625001986805</v>
      </c>
      <c r="I1365" s="4">
        <f t="shared" si="131"/>
        <v>14355.898412839131</v>
      </c>
      <c r="J1365" s="5">
        <f t="shared" si="132"/>
        <v>1.6832159026440301E-3</v>
      </c>
      <c r="K1365" s="4">
        <f t="shared" si="133"/>
        <v>1.6832159026440301E-3</v>
      </c>
      <c r="L1365" s="4">
        <f t="shared" si="134"/>
        <v>1.6832159026440301E-3</v>
      </c>
      <c r="M1365" s="4">
        <f t="shared" si="135"/>
        <v>1.6832166974640179E-3</v>
      </c>
    </row>
    <row r="1366" spans="1:13" x14ac:dyDescent="0.3">
      <c r="A1366" s="1">
        <v>1364</v>
      </c>
      <c r="B1366" s="1">
        <v>29.0885416666667</v>
      </c>
      <c r="C1366" s="1">
        <v>-69.900001525878906</v>
      </c>
      <c r="D1366" s="1">
        <v>383.75</v>
      </c>
      <c r="E1366" s="1">
        <v>94.901992797851605</v>
      </c>
      <c r="F1366" s="1">
        <v>179.99700000000001</v>
      </c>
      <c r="G1366" s="1">
        <v>180.60941918684901</v>
      </c>
      <c r="H1366" s="4">
        <f t="shared" si="130"/>
        <v>29.0885416666667</v>
      </c>
      <c r="I1366" s="4">
        <f t="shared" si="131"/>
        <v>14384.986954505797</v>
      </c>
      <c r="J1366" s="5">
        <f t="shared" si="132"/>
        <v>1.9848254966375531E-3</v>
      </c>
      <c r="K1366" s="4">
        <f t="shared" si="133"/>
        <v>1.9848254966375531E-3</v>
      </c>
      <c r="L1366" s="4">
        <f t="shared" si="134"/>
        <v>1.9848254966375531E-3</v>
      </c>
      <c r="M1366" s="4">
        <f t="shared" si="135"/>
        <v>1.9848267998538735E-3</v>
      </c>
    </row>
    <row r="1367" spans="1:13" x14ac:dyDescent="0.3">
      <c r="A1367" s="1">
        <v>1365</v>
      </c>
      <c r="B1367" s="1">
        <v>29.0972222222222</v>
      </c>
      <c r="C1367" s="1">
        <v>-69.900001525878906</v>
      </c>
      <c r="D1367" s="1">
        <v>383.875</v>
      </c>
      <c r="E1367" s="1">
        <v>94.901992797851605</v>
      </c>
      <c r="F1367" s="1">
        <v>179.99700000000001</v>
      </c>
      <c r="G1367" s="1">
        <v>180.67688984564899</v>
      </c>
      <c r="H1367" s="4">
        <f t="shared" si="130"/>
        <v>29.0972222222222</v>
      </c>
      <c r="I1367" s="4">
        <f t="shared" si="131"/>
        <v>14414.08417672802</v>
      </c>
      <c r="J1367" s="5">
        <f t="shared" si="132"/>
        <v>2.3188006842951364E-3</v>
      </c>
      <c r="K1367" s="4">
        <f t="shared" si="133"/>
        <v>2.3188006842951364E-3</v>
      </c>
      <c r="L1367" s="4">
        <f t="shared" si="134"/>
        <v>2.3188006842951364E-3</v>
      </c>
      <c r="M1367" s="4">
        <f t="shared" si="135"/>
        <v>2.3188027622689008E-3</v>
      </c>
    </row>
    <row r="1368" spans="1:13" x14ac:dyDescent="0.3">
      <c r="A1368" s="1">
        <v>1366</v>
      </c>
      <c r="B1368" s="1">
        <v>29.0972222222222</v>
      </c>
      <c r="C1368" s="1">
        <v>-69.900001525878906</v>
      </c>
      <c r="D1368" s="1">
        <v>383.875</v>
      </c>
      <c r="E1368" s="1">
        <v>94.901992797851605</v>
      </c>
      <c r="F1368" s="1">
        <v>181.95598505413901</v>
      </c>
      <c r="G1368" s="1">
        <v>180.74738301573001</v>
      </c>
      <c r="H1368" s="4">
        <f t="shared" si="130"/>
        <v>29.0972222222222</v>
      </c>
      <c r="I1368" s="4">
        <f t="shared" si="131"/>
        <v>14443.181398950243</v>
      </c>
      <c r="J1368" s="5">
        <f t="shared" si="132"/>
        <v>2.4226769669850085E-3</v>
      </c>
      <c r="K1368" s="4">
        <f t="shared" si="133"/>
        <v>2.4226769669850085E-3</v>
      </c>
      <c r="L1368" s="4">
        <f t="shared" si="134"/>
        <v>2.4226769669850085E-3</v>
      </c>
      <c r="M1368" s="4">
        <f t="shared" si="135"/>
        <v>2.4226793369199703E-3</v>
      </c>
    </row>
    <row r="1369" spans="1:13" x14ac:dyDescent="0.3">
      <c r="A1369" s="1">
        <v>1367</v>
      </c>
      <c r="B1369" s="1">
        <v>29.1102430555556</v>
      </c>
      <c r="C1369" s="1">
        <v>-68.700004577636705</v>
      </c>
      <c r="D1369" s="1">
        <v>383.875</v>
      </c>
      <c r="E1369" s="1">
        <v>94.901992797851605</v>
      </c>
      <c r="F1369" s="1">
        <v>181.95599999999999</v>
      </c>
      <c r="G1369" s="1">
        <v>180.806449236986</v>
      </c>
      <c r="H1369" s="4">
        <f t="shared" si="130"/>
        <v>29.1102430555556</v>
      </c>
      <c r="I1369" s="4">
        <f t="shared" si="131"/>
        <v>14472.291642005797</v>
      </c>
      <c r="J1369" s="5">
        <f t="shared" si="132"/>
        <v>2.0290528369434737E-3</v>
      </c>
      <c r="K1369" s="4">
        <f t="shared" si="133"/>
        <v>2.0290528369434737E-3</v>
      </c>
      <c r="L1369" s="4">
        <f t="shared" si="134"/>
        <v>2.0290528369434737E-3</v>
      </c>
      <c r="M1369" s="4">
        <f t="shared" si="135"/>
        <v>2.0290542292332146E-3</v>
      </c>
    </row>
    <row r="1370" spans="1:13" x14ac:dyDescent="0.3">
      <c r="A1370" s="1">
        <v>1368</v>
      </c>
      <c r="B1370" s="1">
        <v>29.019097917604</v>
      </c>
      <c r="C1370" s="1">
        <v>-72.149975204707602</v>
      </c>
      <c r="D1370" s="1">
        <v>383.50000286099902</v>
      </c>
      <c r="E1370" s="1">
        <v>94.901992797851605</v>
      </c>
      <c r="F1370" s="1">
        <v>181.95599999999999</v>
      </c>
      <c r="G1370" s="1">
        <v>180.84724232582099</v>
      </c>
      <c r="H1370" s="4">
        <f t="shared" si="130"/>
        <v>29.019097917604</v>
      </c>
      <c r="I1370" s="4">
        <f t="shared" si="131"/>
        <v>14501.310739923401</v>
      </c>
      <c r="J1370" s="5">
        <f t="shared" si="132"/>
        <v>1.4057324921269037E-3</v>
      </c>
      <c r="K1370" s="4">
        <f t="shared" si="133"/>
        <v>1.4057324921269037E-3</v>
      </c>
      <c r="L1370" s="4">
        <f t="shared" si="134"/>
        <v>1.4057324921269037E-3</v>
      </c>
      <c r="M1370" s="4">
        <f t="shared" si="135"/>
        <v>1.4057329551015255E-3</v>
      </c>
    </row>
    <row r="1371" spans="1:13" x14ac:dyDescent="0.3">
      <c r="A1371" s="1">
        <v>1369</v>
      </c>
      <c r="B1371" s="1">
        <v>29.0321173932868</v>
      </c>
      <c r="C1371" s="1">
        <v>-81.599999237042596</v>
      </c>
      <c r="D1371" s="1">
        <v>383.12499618533201</v>
      </c>
      <c r="E1371" s="1">
        <v>94.901992797851605</v>
      </c>
      <c r="F1371" s="1">
        <v>181.95599999999999</v>
      </c>
      <c r="G1371" s="1">
        <v>180.87041066739701</v>
      </c>
      <c r="H1371" s="4">
        <f t="shared" si="130"/>
        <v>29.0321173932868</v>
      </c>
      <c r="I1371" s="4">
        <f t="shared" si="131"/>
        <v>14530.342857316688</v>
      </c>
      <c r="J1371" s="5">
        <f t="shared" si="132"/>
        <v>7.9802452098728873E-4</v>
      </c>
      <c r="K1371" s="4">
        <f t="shared" si="133"/>
        <v>7.9802452098728873E-4</v>
      </c>
      <c r="L1371" s="4">
        <f t="shared" si="134"/>
        <v>7.9802452098728873E-4</v>
      </c>
      <c r="M1371" s="4">
        <f t="shared" si="135"/>
        <v>7.9802460569005284E-4</v>
      </c>
    </row>
    <row r="1372" spans="1:13" x14ac:dyDescent="0.3">
      <c r="A1372" s="1">
        <v>1370</v>
      </c>
      <c r="B1372" s="1">
        <v>28.988714913532998</v>
      </c>
      <c r="C1372" s="1">
        <v>-81.150064467385903</v>
      </c>
      <c r="D1372" s="1">
        <v>382.87499618536299</v>
      </c>
      <c r="E1372" s="1">
        <v>94.901992797851605</v>
      </c>
      <c r="F1372" s="1">
        <v>181.95599999999999</v>
      </c>
      <c r="G1372" s="1">
        <v>180.876322544321</v>
      </c>
      <c r="H1372" s="4">
        <f t="shared" si="130"/>
        <v>28.988714913532998</v>
      </c>
      <c r="I1372" s="4">
        <f t="shared" si="131"/>
        <v>14559.331572230221</v>
      </c>
      <c r="J1372" s="5">
        <f t="shared" si="132"/>
        <v>2.0393718526752889E-4</v>
      </c>
      <c r="K1372" s="4">
        <f t="shared" si="133"/>
        <v>2.0393718526752889E-4</v>
      </c>
      <c r="L1372" s="4">
        <f t="shared" si="134"/>
        <v>2.0393718526752889E-4</v>
      </c>
      <c r="M1372" s="4">
        <f t="shared" si="135"/>
        <v>2.0393718668116628E-4</v>
      </c>
    </row>
    <row r="1373" spans="1:13" x14ac:dyDescent="0.3">
      <c r="A1373" s="1">
        <v>1371</v>
      </c>
      <c r="B1373" s="1">
        <v>28.940972586467002</v>
      </c>
      <c r="C1373" s="1">
        <v>-89.399938584371995</v>
      </c>
      <c r="D1373" s="1">
        <v>382.37500381463701</v>
      </c>
      <c r="E1373" s="1">
        <v>94.901992797851605</v>
      </c>
      <c r="F1373" s="1">
        <v>181.95599999999999</v>
      </c>
      <c r="G1373" s="1">
        <v>180.865071931443</v>
      </c>
      <c r="H1373" s="4">
        <f t="shared" si="130"/>
        <v>28.940972586467002</v>
      </c>
      <c r="I1373" s="4">
        <f t="shared" si="131"/>
        <v>14588.272544816688</v>
      </c>
      <c r="J1373" s="5">
        <f t="shared" si="132"/>
        <v>-3.8874342748460651E-4</v>
      </c>
      <c r="K1373" s="4">
        <f t="shared" si="133"/>
        <v>-3.8874342748460651E-4</v>
      </c>
      <c r="L1373" s="4">
        <f t="shared" si="134"/>
        <v>-3.8874342748460651E-4</v>
      </c>
      <c r="M1373" s="4">
        <f t="shared" si="135"/>
        <v>-3.8874343727585245E-4</v>
      </c>
    </row>
    <row r="1374" spans="1:13" x14ac:dyDescent="0.3">
      <c r="A1374" s="1">
        <v>1372</v>
      </c>
      <c r="B1374" s="1">
        <v>29.0364583333333</v>
      </c>
      <c r="C1374" s="1">
        <v>-86.850006103515597</v>
      </c>
      <c r="D1374" s="1">
        <v>382.5</v>
      </c>
      <c r="E1374" s="1">
        <v>94.901992797851605</v>
      </c>
      <c r="F1374" s="1">
        <v>181.95599999999999</v>
      </c>
      <c r="G1374" s="1">
        <v>180.83647998967601</v>
      </c>
      <c r="H1374" s="4">
        <f t="shared" si="130"/>
        <v>29.0364583333333</v>
      </c>
      <c r="I1374" s="4">
        <f t="shared" si="131"/>
        <v>14617.309003150021</v>
      </c>
      <c r="J1374" s="5">
        <f t="shared" si="132"/>
        <v>-9.8469108865688348E-4</v>
      </c>
      <c r="K1374" s="4">
        <f t="shared" si="133"/>
        <v>-9.8469108865688348E-4</v>
      </c>
      <c r="L1374" s="4">
        <f t="shared" si="134"/>
        <v>-9.8469108865688348E-4</v>
      </c>
      <c r="M1374" s="4">
        <f t="shared" si="135"/>
        <v>-9.8469124778574743E-4</v>
      </c>
    </row>
    <row r="1375" spans="1:13" x14ac:dyDescent="0.3">
      <c r="A1375" s="1">
        <v>1373</v>
      </c>
      <c r="B1375" s="1">
        <v>29.010416865347199</v>
      </c>
      <c r="C1375" s="1">
        <v>-89.0999889375191</v>
      </c>
      <c r="D1375" s="1">
        <v>382.250001907333</v>
      </c>
      <c r="E1375" s="1">
        <v>94.901992797851605</v>
      </c>
      <c r="F1375" s="1">
        <v>181.95599999999999</v>
      </c>
      <c r="G1375" s="1">
        <v>180.79009222318501</v>
      </c>
      <c r="H1375" s="4">
        <f t="shared" si="130"/>
        <v>29.010416865347199</v>
      </c>
      <c r="I1375" s="4">
        <f t="shared" si="131"/>
        <v>14646.319420015368</v>
      </c>
      <c r="J1375" s="5">
        <f t="shared" si="132"/>
        <v>-1.5990037890977144E-3</v>
      </c>
      <c r="K1375" s="4">
        <f t="shared" si="133"/>
        <v>-1.5990037890977144E-3</v>
      </c>
      <c r="L1375" s="4">
        <f t="shared" si="134"/>
        <v>-1.5990037890977144E-3</v>
      </c>
      <c r="M1375" s="4">
        <f t="shared" si="135"/>
        <v>-1.5990044704908089E-3</v>
      </c>
    </row>
    <row r="1376" spans="1:13" x14ac:dyDescent="0.3">
      <c r="A1376" s="1">
        <v>1374</v>
      </c>
      <c r="B1376" s="1">
        <v>29.1579861111111</v>
      </c>
      <c r="C1376" s="1">
        <v>-84.450004577636705</v>
      </c>
      <c r="D1376" s="1">
        <v>382.625</v>
      </c>
      <c r="E1376" s="1">
        <v>94.901992797851605</v>
      </c>
      <c r="F1376" s="1">
        <v>181.95599999999999</v>
      </c>
      <c r="G1376" s="1">
        <v>180.72517125474101</v>
      </c>
      <c r="H1376" s="4">
        <f t="shared" si="130"/>
        <v>29.1579861111111</v>
      </c>
      <c r="I1376" s="4">
        <f t="shared" si="131"/>
        <v>14675.47740612648</v>
      </c>
      <c r="J1376" s="5">
        <f t="shared" si="132"/>
        <v>-2.2265244313035867E-3</v>
      </c>
      <c r="K1376" s="4">
        <f t="shared" si="133"/>
        <v>-2.2265244313035867E-3</v>
      </c>
      <c r="L1376" s="4">
        <f t="shared" si="134"/>
        <v>-2.2265244313035867E-3</v>
      </c>
      <c r="M1376" s="4">
        <f t="shared" si="135"/>
        <v>-2.2265262709404913E-3</v>
      </c>
    </row>
    <row r="1377" spans="1:13" x14ac:dyDescent="0.3">
      <c r="A1377" s="1">
        <v>1375</v>
      </c>
      <c r="B1377" s="1">
        <v>29.1319446431249</v>
      </c>
      <c r="C1377" s="1">
        <v>-78.300049972159897</v>
      </c>
      <c r="D1377" s="1">
        <v>382.99999713900098</v>
      </c>
      <c r="E1377" s="1">
        <v>94.901992797851605</v>
      </c>
      <c r="F1377" s="1">
        <v>181.95599999999999</v>
      </c>
      <c r="G1377" s="1">
        <v>180.64068510441899</v>
      </c>
      <c r="H1377" s="4">
        <f t="shared" si="130"/>
        <v>29.1319446431249</v>
      </c>
      <c r="I1377" s="4">
        <f t="shared" si="131"/>
        <v>14704.609350769604</v>
      </c>
      <c r="J1377" s="5">
        <f t="shared" si="132"/>
        <v>-2.9001205157088675E-3</v>
      </c>
      <c r="K1377" s="4">
        <f t="shared" si="133"/>
        <v>-2.9001205157088675E-3</v>
      </c>
      <c r="L1377" s="4">
        <f t="shared" si="134"/>
        <v>-2.9001205157088675E-3</v>
      </c>
      <c r="M1377" s="4">
        <f t="shared" si="135"/>
        <v>-2.9001245810643772E-3</v>
      </c>
    </row>
    <row r="1378" spans="1:13" x14ac:dyDescent="0.3">
      <c r="A1378" s="1">
        <v>1376</v>
      </c>
      <c r="B1378" s="1">
        <v>29.1319443119901</v>
      </c>
      <c r="C1378" s="1">
        <v>-78.299927521023903</v>
      </c>
      <c r="D1378" s="1">
        <v>383.000003814683</v>
      </c>
      <c r="E1378" s="1">
        <v>94.901992797851605</v>
      </c>
      <c r="F1378" s="1">
        <v>179.602</v>
      </c>
      <c r="G1378" s="1">
        <v>180.54464554694999</v>
      </c>
      <c r="H1378" s="4">
        <f t="shared" si="130"/>
        <v>29.1319443119901</v>
      </c>
      <c r="I1378" s="4">
        <f t="shared" si="131"/>
        <v>14733.741295081594</v>
      </c>
      <c r="J1378" s="5">
        <f t="shared" si="132"/>
        <v>-3.296709496642502E-3</v>
      </c>
      <c r="K1378" s="4">
        <f t="shared" si="133"/>
        <v>-3.296709496642502E-3</v>
      </c>
      <c r="L1378" s="4">
        <f t="shared" si="134"/>
        <v>-3.296709496642502E-3</v>
      </c>
      <c r="M1378" s="4">
        <f t="shared" si="135"/>
        <v>-3.296715468272776E-3</v>
      </c>
    </row>
    <row r="1379" spans="1:13" x14ac:dyDescent="0.3">
      <c r="A1379" s="1">
        <v>1377</v>
      </c>
      <c r="B1379" s="1">
        <v>29.123263789548201</v>
      </c>
      <c r="C1379" s="1">
        <v>-73.349945640780305</v>
      </c>
      <c r="D1379" s="1">
        <v>383.25000286101198</v>
      </c>
      <c r="E1379" s="1">
        <v>94.901992797851605</v>
      </c>
      <c r="F1379" s="1">
        <v>179.602</v>
      </c>
      <c r="G1379" s="1">
        <v>180.45423546641999</v>
      </c>
      <c r="H1379" s="4">
        <f t="shared" si="130"/>
        <v>29.123263789548201</v>
      </c>
      <c r="I1379" s="4">
        <f t="shared" si="131"/>
        <v>14762.864558871142</v>
      </c>
      <c r="J1379" s="5">
        <f t="shared" si="132"/>
        <v>-3.104393833855002E-3</v>
      </c>
      <c r="K1379" s="4">
        <f t="shared" si="133"/>
        <v>-3.104393833855002E-3</v>
      </c>
      <c r="L1379" s="4">
        <f t="shared" si="134"/>
        <v>-3.104393833855002E-3</v>
      </c>
      <c r="M1379" s="4">
        <f t="shared" si="135"/>
        <v>-3.1043988201856034E-3</v>
      </c>
    </row>
    <row r="1380" spans="1:13" x14ac:dyDescent="0.3">
      <c r="A1380" s="1">
        <v>1378</v>
      </c>
      <c r="B1380" s="1">
        <v>29.114583167766199</v>
      </c>
      <c r="C1380" s="1">
        <v>-68.400046157458206</v>
      </c>
      <c r="D1380" s="1">
        <v>383.499998092667</v>
      </c>
      <c r="E1380" s="1">
        <v>94.901992797851605</v>
      </c>
      <c r="F1380" s="1">
        <v>179.602</v>
      </c>
      <c r="G1380" s="1">
        <v>180.377372471109</v>
      </c>
      <c r="H1380" s="4">
        <f t="shared" si="130"/>
        <v>29.114583167766199</v>
      </c>
      <c r="I1380" s="4">
        <f t="shared" si="131"/>
        <v>14791.979142038908</v>
      </c>
      <c r="J1380" s="5">
        <f t="shared" si="132"/>
        <v>-2.6400170274835729E-3</v>
      </c>
      <c r="K1380" s="4">
        <f t="shared" si="133"/>
        <v>-2.6400170274835729E-3</v>
      </c>
      <c r="L1380" s="4">
        <f t="shared" si="134"/>
        <v>-2.6400170274835729E-3</v>
      </c>
      <c r="M1380" s="4">
        <f t="shared" si="135"/>
        <v>-2.6400200941765289E-3</v>
      </c>
    </row>
    <row r="1381" spans="1:13" x14ac:dyDescent="0.3">
      <c r="A1381" s="1">
        <v>1379</v>
      </c>
      <c r="B1381" s="1">
        <v>29.0928819444444</v>
      </c>
      <c r="C1381" s="1">
        <v>-74.25</v>
      </c>
      <c r="D1381" s="1">
        <v>383.25</v>
      </c>
      <c r="E1381" s="1">
        <v>94.901992797851605</v>
      </c>
      <c r="F1381" s="1">
        <v>179.602</v>
      </c>
      <c r="G1381" s="1">
        <v>180.312834751331</v>
      </c>
      <c r="H1381" s="4">
        <f t="shared" si="130"/>
        <v>29.0928819444444</v>
      </c>
      <c r="I1381" s="4">
        <f t="shared" si="131"/>
        <v>14821.072023983354</v>
      </c>
      <c r="J1381" s="5">
        <f t="shared" si="132"/>
        <v>-2.2183336769881724E-3</v>
      </c>
      <c r="K1381" s="4">
        <f t="shared" si="133"/>
        <v>-2.2183336769881724E-3</v>
      </c>
      <c r="L1381" s="4">
        <f t="shared" si="134"/>
        <v>-2.2183336769881724E-3</v>
      </c>
      <c r="M1381" s="4">
        <f t="shared" si="135"/>
        <v>-2.2183354963971297E-3</v>
      </c>
    </row>
    <row r="1382" spans="1:13" x14ac:dyDescent="0.3">
      <c r="A1382" s="1">
        <v>1380</v>
      </c>
      <c r="B1382" s="1">
        <v>29.1319444444444</v>
      </c>
      <c r="C1382" s="1">
        <v>-74.700004577636705</v>
      </c>
      <c r="D1382" s="1">
        <v>383.125</v>
      </c>
      <c r="E1382" s="1">
        <v>94.901992797851605</v>
      </c>
      <c r="F1382" s="1">
        <v>179.602</v>
      </c>
      <c r="G1382" s="1">
        <v>180.25959641926201</v>
      </c>
      <c r="H1382" s="4">
        <f t="shared" si="130"/>
        <v>29.1319444444444</v>
      </c>
      <c r="I1382" s="4">
        <f t="shared" si="131"/>
        <v>14850.203968427799</v>
      </c>
      <c r="J1382" s="5">
        <f t="shared" si="132"/>
        <v>-1.8274898254908207E-3</v>
      </c>
      <c r="K1382" s="4">
        <f t="shared" si="133"/>
        <v>-1.8274898254908207E-3</v>
      </c>
      <c r="L1382" s="4">
        <f t="shared" si="134"/>
        <v>-1.8274898254908207E-3</v>
      </c>
      <c r="M1382" s="4">
        <f t="shared" si="135"/>
        <v>-1.8274908427094504E-3</v>
      </c>
    </row>
    <row r="1383" spans="1:13" x14ac:dyDescent="0.3">
      <c r="A1383" s="1">
        <v>1381</v>
      </c>
      <c r="B1383" s="1">
        <v>29.092882242465201</v>
      </c>
      <c r="C1383" s="1">
        <v>-74.700004577636705</v>
      </c>
      <c r="D1383" s="1">
        <v>383.125</v>
      </c>
      <c r="E1383" s="1">
        <v>94.901992797851605</v>
      </c>
      <c r="F1383" s="1">
        <v>179.602</v>
      </c>
      <c r="G1383" s="1">
        <v>180.21681120148099</v>
      </c>
      <c r="H1383" s="4">
        <f t="shared" si="130"/>
        <v>29.092882242465201</v>
      </c>
      <c r="I1383" s="4">
        <f t="shared" si="131"/>
        <v>14879.296850670264</v>
      </c>
      <c r="J1383" s="5">
        <f t="shared" si="132"/>
        <v>-1.4706421118553016E-3</v>
      </c>
      <c r="K1383" s="4">
        <f t="shared" si="133"/>
        <v>-1.4706421118553016E-3</v>
      </c>
      <c r="L1383" s="4">
        <f t="shared" si="134"/>
        <v>-1.4706421118553016E-3</v>
      </c>
      <c r="M1383" s="4">
        <f t="shared" si="135"/>
        <v>-1.4706426419703903E-3</v>
      </c>
    </row>
    <row r="1384" spans="1:13" x14ac:dyDescent="0.3">
      <c r="A1384" s="1">
        <v>1382</v>
      </c>
      <c r="B1384" s="1">
        <v>29.1015625</v>
      </c>
      <c r="C1384" s="1">
        <v>-72.300003051757798</v>
      </c>
      <c r="D1384" s="1">
        <v>383.25</v>
      </c>
      <c r="E1384" s="1">
        <v>94.901992797851605</v>
      </c>
      <c r="F1384" s="1">
        <v>179.602</v>
      </c>
      <c r="G1384" s="1">
        <v>180.18379898666601</v>
      </c>
      <c r="H1384" s="4">
        <f t="shared" si="130"/>
        <v>29.1015625</v>
      </c>
      <c r="I1384" s="4">
        <f t="shared" si="131"/>
        <v>14908.398413170264</v>
      </c>
      <c r="J1384" s="5">
        <f t="shared" si="132"/>
        <v>-1.1343794620989262E-3</v>
      </c>
      <c r="K1384" s="4">
        <f t="shared" si="133"/>
        <v>-1.1343794620989262E-3</v>
      </c>
      <c r="L1384" s="4">
        <f t="shared" si="134"/>
        <v>-1.1343794620989262E-3</v>
      </c>
      <c r="M1384" s="4">
        <f t="shared" si="135"/>
        <v>-1.1343797053888186E-3</v>
      </c>
    </row>
    <row r="1385" spans="1:13" x14ac:dyDescent="0.3">
      <c r="A1385" s="1">
        <v>1383</v>
      </c>
      <c r="B1385" s="1">
        <v>29.075520733992999</v>
      </c>
      <c r="C1385" s="1">
        <v>-72.750020599230695</v>
      </c>
      <c r="D1385" s="1">
        <v>383.12500095366602</v>
      </c>
      <c r="E1385" s="1">
        <v>94.901992797851605</v>
      </c>
      <c r="F1385" s="1">
        <v>179.602</v>
      </c>
      <c r="G1385" s="1">
        <v>180.16003501457601</v>
      </c>
      <c r="H1385" s="4">
        <f t="shared" si="130"/>
        <v>29.075520733992999</v>
      </c>
      <c r="I1385" s="4">
        <f t="shared" si="131"/>
        <v>14937.473933904257</v>
      </c>
      <c r="J1385" s="5">
        <f t="shared" si="132"/>
        <v>-8.1731888166019335E-4</v>
      </c>
      <c r="K1385" s="4">
        <f t="shared" si="133"/>
        <v>-8.1731888166019335E-4</v>
      </c>
      <c r="L1385" s="4">
        <f t="shared" si="134"/>
        <v>-8.1731888166019335E-4</v>
      </c>
      <c r="M1385" s="4">
        <f t="shared" si="135"/>
        <v>-8.1731897265643937E-4</v>
      </c>
    </row>
    <row r="1386" spans="1:13" x14ac:dyDescent="0.3">
      <c r="A1386" s="1">
        <v>1384</v>
      </c>
      <c r="B1386" s="1">
        <v>29.0625</v>
      </c>
      <c r="C1386" s="1">
        <v>-75.450004577636705</v>
      </c>
      <c r="D1386" s="1">
        <v>383.25</v>
      </c>
      <c r="E1386" s="1">
        <v>94.901992797851605</v>
      </c>
      <c r="F1386" s="1">
        <v>179.602</v>
      </c>
      <c r="G1386" s="1">
        <v>180.145141534499</v>
      </c>
      <c r="H1386" s="4">
        <f t="shared" si="130"/>
        <v>29.0625</v>
      </c>
      <c r="I1386" s="4">
        <f t="shared" si="131"/>
        <v>14966.536433904257</v>
      </c>
      <c r="J1386" s="5">
        <f t="shared" si="132"/>
        <v>-5.1246383060667242E-4</v>
      </c>
      <c r="K1386" s="4">
        <f t="shared" si="133"/>
        <v>-5.1246383060667242E-4</v>
      </c>
      <c r="L1386" s="4">
        <f t="shared" si="134"/>
        <v>-5.1246383060667242E-4</v>
      </c>
      <c r="M1386" s="4">
        <f t="shared" si="135"/>
        <v>-5.1246385303714667E-4</v>
      </c>
    </row>
    <row r="1387" spans="1:13" x14ac:dyDescent="0.3">
      <c r="A1387" s="1">
        <v>1385</v>
      </c>
      <c r="B1387" s="1">
        <v>29.0885416666667</v>
      </c>
      <c r="C1387" s="1">
        <v>-74.25</v>
      </c>
      <c r="D1387" s="1">
        <v>383.25</v>
      </c>
      <c r="E1387" s="1">
        <v>94.901992797851605</v>
      </c>
      <c r="F1387" s="1">
        <v>179.602000259395</v>
      </c>
      <c r="G1387" s="1">
        <v>180.13888179951499</v>
      </c>
      <c r="H1387" s="4">
        <f t="shared" si="130"/>
        <v>29.0885416666667</v>
      </c>
      <c r="I1387" s="4">
        <f t="shared" si="131"/>
        <v>14995.624975570923</v>
      </c>
      <c r="J1387" s="5">
        <f t="shared" si="132"/>
        <v>-2.1519590276285354E-4</v>
      </c>
      <c r="K1387" s="4">
        <f t="shared" si="133"/>
        <v>-2.1519590276285354E-4</v>
      </c>
      <c r="L1387" s="4">
        <f t="shared" si="134"/>
        <v>-2.1519590276285354E-4</v>
      </c>
      <c r="M1387" s="4">
        <f t="shared" si="135"/>
        <v>-2.1519590442378131E-4</v>
      </c>
    </row>
    <row r="1388" spans="1:13" x14ac:dyDescent="0.3">
      <c r="A1388" s="1">
        <v>1386</v>
      </c>
      <c r="B1388" s="1">
        <v>29.0885416666667</v>
      </c>
      <c r="C1388" s="1">
        <v>-74.25</v>
      </c>
      <c r="D1388" s="1">
        <v>383.25</v>
      </c>
      <c r="E1388" s="1">
        <v>94.901992797851605</v>
      </c>
      <c r="F1388" s="1">
        <v>179.635999740605</v>
      </c>
      <c r="G1388" s="1">
        <v>180.14102118973699</v>
      </c>
      <c r="H1388" s="4">
        <f t="shared" si="130"/>
        <v>29.0885416666667</v>
      </c>
      <c r="I1388" s="4">
        <f t="shared" si="131"/>
        <v>15024.713517237589</v>
      </c>
      <c r="J1388" s="5">
        <f t="shared" si="132"/>
        <v>7.3547524194035637E-5</v>
      </c>
      <c r="K1388" s="4">
        <f t="shared" si="133"/>
        <v>7.3547524194035637E-5</v>
      </c>
      <c r="L1388" s="4">
        <f t="shared" si="134"/>
        <v>7.3547524194035637E-5</v>
      </c>
      <c r="M1388" s="4">
        <f t="shared" si="135"/>
        <v>7.3547524260341647E-5</v>
      </c>
    </row>
    <row r="1389" spans="1:13" x14ac:dyDescent="0.3">
      <c r="A1389" s="1">
        <v>1387</v>
      </c>
      <c r="B1389" s="1">
        <v>29.1189236111111</v>
      </c>
      <c r="C1389" s="1">
        <v>-69</v>
      </c>
      <c r="D1389" s="1">
        <v>383.5</v>
      </c>
      <c r="E1389" s="1">
        <v>94.901992797851605</v>
      </c>
      <c r="F1389" s="1">
        <v>179.636</v>
      </c>
      <c r="G1389" s="1">
        <v>180.151323483841</v>
      </c>
      <c r="H1389" s="4">
        <f t="shared" si="130"/>
        <v>29.1189236111111</v>
      </c>
      <c r="I1389" s="4">
        <f t="shared" si="131"/>
        <v>15053.832440848701</v>
      </c>
      <c r="J1389" s="5">
        <f t="shared" si="132"/>
        <v>3.5380065010634374E-4</v>
      </c>
      <c r="K1389" s="4">
        <f t="shared" si="133"/>
        <v>3.5380065010634374E-4</v>
      </c>
      <c r="L1389" s="4">
        <f t="shared" si="134"/>
        <v>3.5380065010634374E-4</v>
      </c>
      <c r="M1389" s="4">
        <f t="shared" si="135"/>
        <v>3.5380065748750431E-4</v>
      </c>
    </row>
    <row r="1390" spans="1:13" x14ac:dyDescent="0.3">
      <c r="A1390" s="1">
        <v>1388</v>
      </c>
      <c r="B1390" s="1">
        <v>29.062500430474401</v>
      </c>
      <c r="C1390" s="1">
        <v>-71.9999771120047</v>
      </c>
      <c r="D1390" s="1">
        <v>383.250001907333</v>
      </c>
      <c r="E1390" s="1">
        <v>94.901992797851605</v>
      </c>
      <c r="F1390" s="1">
        <v>179.636</v>
      </c>
      <c r="G1390" s="1">
        <v>180.16981733099101</v>
      </c>
      <c r="H1390" s="4">
        <f t="shared" si="130"/>
        <v>29.062500430474401</v>
      </c>
      <c r="I1390" s="4">
        <f t="shared" si="131"/>
        <v>15082.894941279175</v>
      </c>
      <c r="J1390" s="5">
        <f t="shared" si="132"/>
        <v>6.3634741939201775E-4</v>
      </c>
      <c r="K1390" s="4">
        <f t="shared" si="133"/>
        <v>6.3634741939201775E-4</v>
      </c>
      <c r="L1390" s="4">
        <f t="shared" si="134"/>
        <v>6.3634741939201775E-4</v>
      </c>
      <c r="M1390" s="4">
        <f t="shared" si="135"/>
        <v>6.363474623389049E-4</v>
      </c>
    </row>
    <row r="1391" spans="1:13" x14ac:dyDescent="0.3">
      <c r="A1391" s="1">
        <v>1389</v>
      </c>
      <c r="B1391" s="1">
        <v>29.1145833333333</v>
      </c>
      <c r="C1391" s="1">
        <v>-69.75</v>
      </c>
      <c r="D1391" s="1">
        <v>383.5</v>
      </c>
      <c r="E1391" s="1">
        <v>94.901992797851605</v>
      </c>
      <c r="F1391" s="1">
        <v>179.636</v>
      </c>
      <c r="G1391" s="1">
        <v>180.19679670726899</v>
      </c>
      <c r="H1391" s="4">
        <f t="shared" si="130"/>
        <v>29.1145833333333</v>
      </c>
      <c r="I1391" s="4">
        <f t="shared" si="131"/>
        <v>15112.009524612509</v>
      </c>
      <c r="J1391" s="5">
        <f t="shared" si="132"/>
        <v>9.266619401380791E-4</v>
      </c>
      <c r="K1391" s="4">
        <f t="shared" si="133"/>
        <v>9.266619401380791E-4</v>
      </c>
      <c r="L1391" s="4">
        <f t="shared" si="134"/>
        <v>9.266619401380791E-4</v>
      </c>
      <c r="M1391" s="4">
        <f t="shared" si="135"/>
        <v>9.2666207275926148E-4</v>
      </c>
    </row>
    <row r="1392" spans="1:13" x14ac:dyDescent="0.3">
      <c r="A1392" s="1">
        <v>1390</v>
      </c>
      <c r="B1392" s="1">
        <v>29.0842015213426</v>
      </c>
      <c r="C1392" s="1">
        <v>-70.9500000000493</v>
      </c>
      <c r="D1392" s="1">
        <v>383.37499904633302</v>
      </c>
      <c r="E1392" s="1">
        <v>94.901992797851605</v>
      </c>
      <c r="F1392" s="1">
        <v>179.636</v>
      </c>
      <c r="G1392" s="1">
        <v>180.232690475265</v>
      </c>
      <c r="H1392" s="4">
        <f t="shared" si="130"/>
        <v>29.0842015213426</v>
      </c>
      <c r="I1392" s="4">
        <f t="shared" si="131"/>
        <v>15141.093726133851</v>
      </c>
      <c r="J1392" s="5">
        <f t="shared" si="132"/>
        <v>1.2341328322070439E-3</v>
      </c>
      <c r="K1392" s="4">
        <f t="shared" si="133"/>
        <v>1.2341328322070439E-3</v>
      </c>
      <c r="L1392" s="4">
        <f t="shared" si="134"/>
        <v>1.2341328322070439E-3</v>
      </c>
      <c r="M1392" s="4">
        <f t="shared" si="135"/>
        <v>1.2341331454885556E-3</v>
      </c>
    </row>
    <row r="1393" spans="1:13" x14ac:dyDescent="0.3">
      <c r="A1393" s="1">
        <v>1391</v>
      </c>
      <c r="B1393" s="1">
        <v>29.1015625</v>
      </c>
      <c r="C1393" s="1">
        <v>-70.350006103515597</v>
      </c>
      <c r="D1393" s="1">
        <v>383.25</v>
      </c>
      <c r="E1393" s="1">
        <v>94.901992797851605</v>
      </c>
      <c r="F1393" s="1">
        <v>179.636</v>
      </c>
      <c r="G1393" s="1">
        <v>180.27806920022101</v>
      </c>
      <c r="H1393" s="4">
        <f t="shared" si="130"/>
        <v>29.1015625</v>
      </c>
      <c r="I1393" s="4">
        <f t="shared" si="131"/>
        <v>15170.195288633851</v>
      </c>
      <c r="J1393" s="5">
        <f t="shared" si="132"/>
        <v>1.5593226293608587E-3</v>
      </c>
      <c r="K1393" s="4">
        <f t="shared" si="133"/>
        <v>1.5593226293608587E-3</v>
      </c>
      <c r="L1393" s="4">
        <f t="shared" si="134"/>
        <v>1.5593226293608587E-3</v>
      </c>
      <c r="M1393" s="4">
        <f t="shared" si="135"/>
        <v>1.5593232612736833E-3</v>
      </c>
    </row>
    <row r="1394" spans="1:13" x14ac:dyDescent="0.3">
      <c r="A1394" s="1">
        <v>1392</v>
      </c>
      <c r="B1394" s="1">
        <v>29.1015625</v>
      </c>
      <c r="C1394" s="1">
        <v>-70.350006103515597</v>
      </c>
      <c r="D1394" s="1">
        <v>383.25</v>
      </c>
      <c r="E1394" s="1">
        <v>94.509834289550795</v>
      </c>
      <c r="F1394" s="1">
        <v>179.636</v>
      </c>
      <c r="G1394" s="1">
        <v>180.33365421969901</v>
      </c>
      <c r="H1394" s="4">
        <f t="shared" si="130"/>
        <v>29.1015625</v>
      </c>
      <c r="I1394" s="4">
        <f t="shared" si="131"/>
        <v>15199.296851133851</v>
      </c>
      <c r="J1394" s="5">
        <f t="shared" si="132"/>
        <v>1.9100355686400719E-3</v>
      </c>
      <c r="K1394" s="4">
        <f t="shared" si="133"/>
        <v>1.9100355686400719E-3</v>
      </c>
      <c r="L1394" s="4">
        <f t="shared" si="134"/>
        <v>1.9100355686400719E-3</v>
      </c>
      <c r="M1394" s="4">
        <f t="shared" si="135"/>
        <v>1.9100367300186921E-3</v>
      </c>
    </row>
    <row r="1395" spans="1:13" x14ac:dyDescent="0.3">
      <c r="A1395" s="1">
        <v>1393</v>
      </c>
      <c r="B1395" s="1">
        <v>29.062499768206099</v>
      </c>
      <c r="C1395" s="1">
        <v>-80.100020980689294</v>
      </c>
      <c r="D1395" s="1">
        <v>382.624998092667</v>
      </c>
      <c r="E1395" s="1">
        <v>94.509834289550795</v>
      </c>
      <c r="F1395" s="1">
        <v>179.636</v>
      </c>
      <c r="G1395" s="1">
        <v>180.40032910992201</v>
      </c>
      <c r="H1395" s="4">
        <f t="shared" si="130"/>
        <v>29.062499768206099</v>
      </c>
      <c r="I1395" s="4">
        <f t="shared" si="131"/>
        <v>15228.359350902057</v>
      </c>
      <c r="J1395" s="5">
        <f t="shared" si="132"/>
        <v>2.2941897894116999E-3</v>
      </c>
      <c r="K1395" s="4">
        <f t="shared" si="133"/>
        <v>2.2941897894116999E-3</v>
      </c>
      <c r="L1395" s="4">
        <f t="shared" si="134"/>
        <v>2.2941897894116999E-3</v>
      </c>
      <c r="M1395" s="4">
        <f t="shared" si="135"/>
        <v>2.2941918019205821E-3</v>
      </c>
    </row>
    <row r="1396" spans="1:13" x14ac:dyDescent="0.3">
      <c r="A1396" s="1">
        <v>1394</v>
      </c>
      <c r="B1396" s="1">
        <v>29.0321180555556</v>
      </c>
      <c r="C1396" s="1">
        <v>-82.050003051757798</v>
      </c>
      <c r="D1396" s="1">
        <v>382.375</v>
      </c>
      <c r="E1396" s="1">
        <v>94.509834289550795</v>
      </c>
      <c r="F1396" s="1">
        <v>179.636</v>
      </c>
      <c r="G1396" s="1">
        <v>180.47915373105499</v>
      </c>
      <c r="H1396" s="4">
        <f t="shared" si="130"/>
        <v>29.0321180555556</v>
      </c>
      <c r="I1396" s="4">
        <f t="shared" si="131"/>
        <v>15257.391468957612</v>
      </c>
      <c r="J1396" s="5">
        <f t="shared" si="132"/>
        <v>2.7150833770427127E-3</v>
      </c>
      <c r="K1396" s="4">
        <f t="shared" si="133"/>
        <v>2.7150833770427127E-3</v>
      </c>
      <c r="L1396" s="4">
        <f t="shared" si="134"/>
        <v>2.7150833770427127E-3</v>
      </c>
      <c r="M1396" s="4">
        <f t="shared" si="135"/>
        <v>2.7150867128403959E-3</v>
      </c>
    </row>
    <row r="1397" spans="1:13" x14ac:dyDescent="0.3">
      <c r="A1397" s="1">
        <v>1395</v>
      </c>
      <c r="B1397" s="1">
        <v>29.0798611111111</v>
      </c>
      <c r="C1397" s="1">
        <v>-81.600006103515597</v>
      </c>
      <c r="D1397" s="1">
        <v>382.5</v>
      </c>
      <c r="E1397" s="1">
        <v>94.509834289550795</v>
      </c>
      <c r="F1397" s="1">
        <v>179.636</v>
      </c>
      <c r="G1397" s="1">
        <v>180.57138107467199</v>
      </c>
      <c r="H1397" s="4">
        <f t="shared" si="130"/>
        <v>29.0798611111111</v>
      </c>
      <c r="I1397" s="4">
        <f t="shared" si="131"/>
        <v>15286.471330068724</v>
      </c>
      <c r="J1397" s="5">
        <f t="shared" si="132"/>
        <v>3.1715193984113732E-3</v>
      </c>
      <c r="K1397" s="4">
        <f t="shared" si="133"/>
        <v>3.1715193984113732E-3</v>
      </c>
      <c r="L1397" s="4">
        <f t="shared" si="134"/>
        <v>3.1715193984113732E-3</v>
      </c>
      <c r="M1397" s="4">
        <f t="shared" si="135"/>
        <v>3.1715247152420733E-3</v>
      </c>
    </row>
    <row r="1398" spans="1:13" x14ac:dyDescent="0.3">
      <c r="A1398" s="1">
        <v>1396</v>
      </c>
      <c r="B1398" s="1">
        <v>29.0798611111111</v>
      </c>
      <c r="C1398" s="1">
        <v>-81.600006103515597</v>
      </c>
      <c r="D1398" s="1">
        <v>382.5</v>
      </c>
      <c r="E1398" s="1">
        <v>94.509834289550795</v>
      </c>
      <c r="F1398" s="1">
        <v>181.15698839578599</v>
      </c>
      <c r="G1398" s="1">
        <v>180.672432795557</v>
      </c>
      <c r="H1398" s="4">
        <f t="shared" si="130"/>
        <v>29.0798611111111</v>
      </c>
      <c r="I1398" s="4">
        <f t="shared" si="131"/>
        <v>15315.551191179835</v>
      </c>
      <c r="J1398" s="5">
        <f t="shared" si="132"/>
        <v>3.4749726107322979E-3</v>
      </c>
      <c r="K1398" s="4">
        <f t="shared" si="133"/>
        <v>3.4749726107322979E-3</v>
      </c>
      <c r="L1398" s="4">
        <f t="shared" si="134"/>
        <v>3.4749726107322979E-3</v>
      </c>
      <c r="M1398" s="4">
        <f t="shared" si="135"/>
        <v>3.4749796044044106E-3</v>
      </c>
    </row>
    <row r="1399" spans="1:13" x14ac:dyDescent="0.3">
      <c r="A1399" s="1">
        <v>1397</v>
      </c>
      <c r="B1399" s="1">
        <v>29.1145833333333</v>
      </c>
      <c r="C1399" s="1">
        <v>-76.350006103515597</v>
      </c>
      <c r="D1399" s="1">
        <v>382.75</v>
      </c>
      <c r="E1399" s="1">
        <v>94.509834289550795</v>
      </c>
      <c r="F1399" s="1">
        <v>181.15700000000001</v>
      </c>
      <c r="G1399" s="1">
        <v>180.771826388481</v>
      </c>
      <c r="H1399" s="4">
        <f t="shared" si="130"/>
        <v>29.1145833333333</v>
      </c>
      <c r="I1399" s="4">
        <f t="shared" si="131"/>
        <v>15344.665774513169</v>
      </c>
      <c r="J1399" s="5">
        <f t="shared" si="132"/>
        <v>3.4138765369245943E-3</v>
      </c>
      <c r="K1399" s="4">
        <f t="shared" si="133"/>
        <v>3.4138765369245943E-3</v>
      </c>
      <c r="L1399" s="4">
        <f t="shared" si="134"/>
        <v>3.4138765369245943E-3</v>
      </c>
      <c r="M1399" s="4">
        <f t="shared" si="135"/>
        <v>3.4138831681602166E-3</v>
      </c>
    </row>
    <row r="1400" spans="1:13" x14ac:dyDescent="0.3">
      <c r="A1400" s="1">
        <v>1398</v>
      </c>
      <c r="B1400" s="1">
        <v>29.066840642025401</v>
      </c>
      <c r="C1400" s="1">
        <v>-77.249993133648005</v>
      </c>
      <c r="D1400" s="1">
        <v>382.75</v>
      </c>
      <c r="E1400" s="1">
        <v>94.509834289550795</v>
      </c>
      <c r="F1400" s="1">
        <v>181.15700000000001</v>
      </c>
      <c r="G1400" s="1">
        <v>180.86509733027799</v>
      </c>
      <c r="H1400" s="4">
        <f t="shared" si="130"/>
        <v>29.066840642025401</v>
      </c>
      <c r="I1400" s="4">
        <f t="shared" si="131"/>
        <v>15373.732615155193</v>
      </c>
      <c r="J1400" s="5">
        <f t="shared" si="132"/>
        <v>3.208843470319734E-3</v>
      </c>
      <c r="K1400" s="4">
        <f t="shared" si="133"/>
        <v>3.208843470319734E-3</v>
      </c>
      <c r="L1400" s="4">
        <f t="shared" si="134"/>
        <v>3.208843470319734E-3</v>
      </c>
      <c r="M1400" s="4">
        <f t="shared" si="135"/>
        <v>3.208848977082397E-3</v>
      </c>
    </row>
    <row r="1401" spans="1:13" x14ac:dyDescent="0.3">
      <c r="A1401" s="1">
        <v>1399</v>
      </c>
      <c r="B1401" s="1">
        <v>29.0538194444444</v>
      </c>
      <c r="C1401" s="1">
        <v>-76.200004577636705</v>
      </c>
      <c r="D1401" s="1">
        <v>382.625</v>
      </c>
      <c r="E1401" s="1">
        <v>94.509834289550795</v>
      </c>
      <c r="F1401" s="1">
        <v>181.15700000000001</v>
      </c>
      <c r="G1401" s="1">
        <v>180.953728204279</v>
      </c>
      <c r="H1401" s="4">
        <f t="shared" si="130"/>
        <v>29.0538194444444</v>
      </c>
      <c r="I1401" s="4">
        <f t="shared" si="131"/>
        <v>15402.786434599639</v>
      </c>
      <c r="J1401" s="5">
        <f t="shared" si="132"/>
        <v>3.0505756453291376E-3</v>
      </c>
      <c r="K1401" s="4">
        <f t="shared" si="133"/>
        <v>3.0505756453291376E-3</v>
      </c>
      <c r="L1401" s="4">
        <f t="shared" si="134"/>
        <v>3.0505756453291376E-3</v>
      </c>
      <c r="M1401" s="4">
        <f t="shared" si="135"/>
        <v>3.0505803767977603E-3</v>
      </c>
    </row>
    <row r="1402" spans="1:13" x14ac:dyDescent="0.3">
      <c r="A1402" s="1">
        <v>1400</v>
      </c>
      <c r="B1402" s="1">
        <v>29.019097305006099</v>
      </c>
      <c r="C1402" s="1">
        <v>-82.9499959946057</v>
      </c>
      <c r="D1402" s="1">
        <v>382.375</v>
      </c>
      <c r="E1402" s="1">
        <v>94.509834289550795</v>
      </c>
      <c r="F1402" s="1">
        <v>181.15700000000001</v>
      </c>
      <c r="G1402" s="1">
        <v>181.03912788168199</v>
      </c>
      <c r="H1402" s="4">
        <f t="shared" si="130"/>
        <v>29.019097305006099</v>
      </c>
      <c r="I1402" s="4">
        <f t="shared" si="131"/>
        <v>15431.805531904645</v>
      </c>
      <c r="J1402" s="5">
        <f t="shared" si="132"/>
        <v>2.942878494992232E-3</v>
      </c>
      <c r="K1402" s="4">
        <f t="shared" si="133"/>
        <v>2.942878494992232E-3</v>
      </c>
      <c r="L1402" s="4">
        <f t="shared" si="134"/>
        <v>2.942878494992232E-3</v>
      </c>
      <c r="M1402" s="4">
        <f t="shared" si="135"/>
        <v>2.9428827428252505E-3</v>
      </c>
    </row>
    <row r="1403" spans="1:13" x14ac:dyDescent="0.3">
      <c r="A1403" s="1">
        <v>1401</v>
      </c>
      <c r="B1403" s="1">
        <v>29.0299479580586</v>
      </c>
      <c r="C1403" s="1">
        <v>-81.825000286121195</v>
      </c>
      <c r="D1403" s="1">
        <v>382.375</v>
      </c>
      <c r="E1403" s="1">
        <v>94.509834289550795</v>
      </c>
      <c r="F1403" s="1">
        <v>181.15700000000001</v>
      </c>
      <c r="G1403" s="1">
        <v>181.122653870774</v>
      </c>
      <c r="H1403" s="4">
        <f t="shared" si="130"/>
        <v>29.0299479580586</v>
      </c>
      <c r="I1403" s="4">
        <f t="shared" si="131"/>
        <v>15460.835479862704</v>
      </c>
      <c r="J1403" s="5">
        <f t="shared" si="132"/>
        <v>2.8772352335142038E-3</v>
      </c>
      <c r="K1403" s="4">
        <f t="shared" si="133"/>
        <v>2.8772352335142038E-3</v>
      </c>
      <c r="L1403" s="4">
        <f t="shared" si="134"/>
        <v>2.8772352335142038E-3</v>
      </c>
      <c r="M1403" s="4">
        <f t="shared" si="135"/>
        <v>2.8772392033859571E-3</v>
      </c>
    </row>
    <row r="1404" spans="1:13" x14ac:dyDescent="0.3">
      <c r="A1404" s="1">
        <v>1402</v>
      </c>
      <c r="B1404" s="1">
        <v>29.0407986111111</v>
      </c>
      <c r="C1404" s="1">
        <v>-80.700004577636705</v>
      </c>
      <c r="D1404" s="1">
        <v>382.375</v>
      </c>
      <c r="E1404" s="1">
        <v>94.509834289550795</v>
      </c>
      <c r="F1404" s="1">
        <v>181.15700000000001</v>
      </c>
      <c r="G1404" s="1">
        <v>181.20563389580201</v>
      </c>
      <c r="H1404" s="4">
        <f t="shared" si="130"/>
        <v>29.0407986111111</v>
      </c>
      <c r="I1404" s="4">
        <f t="shared" si="131"/>
        <v>15489.876278473816</v>
      </c>
      <c r="J1404" s="5">
        <f t="shared" si="132"/>
        <v>2.8573602998733945E-3</v>
      </c>
      <c r="K1404" s="4">
        <f t="shared" si="133"/>
        <v>2.8573602998733945E-3</v>
      </c>
      <c r="L1404" s="4">
        <f t="shared" si="134"/>
        <v>2.8573602998733945E-3</v>
      </c>
      <c r="M1404" s="4">
        <f t="shared" si="135"/>
        <v>2.8573641880444622E-3</v>
      </c>
    </row>
    <row r="1405" spans="1:13" x14ac:dyDescent="0.3">
      <c r="A1405" s="1">
        <v>1403</v>
      </c>
      <c r="B1405" s="1">
        <v>29.092881547083401</v>
      </c>
      <c r="C1405" s="1">
        <v>-81.299998474170394</v>
      </c>
      <c r="D1405" s="1">
        <v>382.375</v>
      </c>
      <c r="E1405" s="1">
        <v>94.509834289550795</v>
      </c>
      <c r="F1405" s="1">
        <v>181.15700000000001</v>
      </c>
      <c r="G1405" s="1">
        <v>181.28938700239701</v>
      </c>
      <c r="H1405" s="4">
        <f t="shared" si="130"/>
        <v>29.092881547083401</v>
      </c>
      <c r="I1405" s="4">
        <f t="shared" si="131"/>
        <v>15518.969160020899</v>
      </c>
      <c r="J1405" s="5">
        <f t="shared" si="132"/>
        <v>2.8788178461955694E-3</v>
      </c>
      <c r="K1405" s="4">
        <f t="shared" si="133"/>
        <v>2.8788178461955694E-3</v>
      </c>
      <c r="L1405" s="4">
        <f t="shared" si="134"/>
        <v>2.8788178461955694E-3</v>
      </c>
      <c r="M1405" s="4">
        <f t="shared" si="135"/>
        <v>2.8788218226217833E-3</v>
      </c>
    </row>
    <row r="1406" spans="1:13" x14ac:dyDescent="0.3">
      <c r="A1406" s="1">
        <v>1404</v>
      </c>
      <c r="B1406" s="1">
        <v>29.0798611111111</v>
      </c>
      <c r="C1406" s="1">
        <v>-74.700004577636705</v>
      </c>
      <c r="D1406" s="1">
        <v>382.625</v>
      </c>
      <c r="E1406" s="1">
        <v>94.509834289550795</v>
      </c>
      <c r="F1406" s="1">
        <v>181.15700000000001</v>
      </c>
      <c r="G1406" s="1">
        <v>181.375244525054</v>
      </c>
      <c r="H1406" s="4">
        <f t="shared" si="130"/>
        <v>29.0798611111111</v>
      </c>
      <c r="I1406" s="4">
        <f t="shared" si="131"/>
        <v>15548.04902113201</v>
      </c>
      <c r="J1406" s="5">
        <f t="shared" si="132"/>
        <v>2.9524736149509584E-3</v>
      </c>
      <c r="K1406" s="4">
        <f t="shared" si="133"/>
        <v>2.9524736149509584E-3</v>
      </c>
      <c r="L1406" s="4">
        <f t="shared" si="134"/>
        <v>2.9524736149509584E-3</v>
      </c>
      <c r="M1406" s="4">
        <f t="shared" si="135"/>
        <v>2.9524779044692966E-3</v>
      </c>
    </row>
    <row r="1407" spans="1:13" x14ac:dyDescent="0.3">
      <c r="A1407" s="1">
        <v>1405</v>
      </c>
      <c r="B1407" s="1">
        <v>29.127603802419099</v>
      </c>
      <c r="C1407" s="1">
        <v>-74.850004959104197</v>
      </c>
      <c r="D1407" s="1">
        <v>382.74999904633398</v>
      </c>
      <c r="E1407" s="1">
        <v>94.509834289550795</v>
      </c>
      <c r="F1407" s="1">
        <v>181.15700000000001</v>
      </c>
      <c r="G1407" s="1">
        <v>181.46457124993901</v>
      </c>
      <c r="H1407" s="4">
        <f t="shared" si="130"/>
        <v>29.127603802419099</v>
      </c>
      <c r="I1407" s="4">
        <f t="shared" si="131"/>
        <v>15577.176624934429</v>
      </c>
      <c r="J1407" s="5">
        <f t="shared" si="132"/>
        <v>3.0667378439689402E-3</v>
      </c>
      <c r="K1407" s="4">
        <f t="shared" si="133"/>
        <v>3.0667378439689402E-3</v>
      </c>
      <c r="L1407" s="4">
        <f t="shared" si="134"/>
        <v>3.0667378439689402E-3</v>
      </c>
      <c r="M1407" s="4">
        <f t="shared" si="135"/>
        <v>3.066742651040033E-3</v>
      </c>
    </row>
    <row r="1408" spans="1:13" x14ac:dyDescent="0.3">
      <c r="A1408" s="1">
        <v>1406</v>
      </c>
      <c r="B1408" s="1">
        <v>29.0625</v>
      </c>
      <c r="C1408" s="1">
        <v>-74.700004577636705</v>
      </c>
      <c r="D1408" s="1">
        <v>382.625</v>
      </c>
      <c r="E1408" s="1">
        <v>94.509834289550795</v>
      </c>
      <c r="F1408" s="1">
        <v>181.157023879642</v>
      </c>
      <c r="G1408" s="1">
        <v>181.55878701456001</v>
      </c>
      <c r="H1408" s="4">
        <f t="shared" si="130"/>
        <v>29.0625</v>
      </c>
      <c r="I1408" s="4">
        <f t="shared" si="131"/>
        <v>15606.239124934429</v>
      </c>
      <c r="J1408" s="5">
        <f t="shared" si="132"/>
        <v>3.2418327611526119E-3</v>
      </c>
      <c r="K1408" s="4">
        <f t="shared" si="133"/>
        <v>3.2418327611526119E-3</v>
      </c>
      <c r="L1408" s="4">
        <f t="shared" si="134"/>
        <v>3.2418327611526119E-3</v>
      </c>
      <c r="M1408" s="4">
        <f t="shared" si="135"/>
        <v>3.2418384395087058E-3</v>
      </c>
    </row>
    <row r="1409" spans="1:13" x14ac:dyDescent="0.3">
      <c r="A1409" s="1">
        <v>1407</v>
      </c>
      <c r="B1409" s="1">
        <v>29.0625</v>
      </c>
      <c r="C1409" s="1">
        <v>-74.700004577636705</v>
      </c>
      <c r="D1409" s="1">
        <v>382.625</v>
      </c>
      <c r="E1409" s="1">
        <v>94.509834289550795</v>
      </c>
      <c r="F1409" s="1">
        <v>182.72200000000001</v>
      </c>
      <c r="G1409" s="1">
        <v>181.65317008515399</v>
      </c>
      <c r="H1409" s="4">
        <f t="shared" si="130"/>
        <v>29.0625</v>
      </c>
      <c r="I1409" s="4">
        <f t="shared" si="131"/>
        <v>15635.301624934429</v>
      </c>
      <c r="J1409" s="5">
        <f t="shared" si="132"/>
        <v>3.2475895258142775E-3</v>
      </c>
      <c r="K1409" s="4">
        <f t="shared" si="133"/>
        <v>3.2475895258142775E-3</v>
      </c>
      <c r="L1409" s="4">
        <f t="shared" si="134"/>
        <v>3.2475895258142775E-3</v>
      </c>
      <c r="M1409" s="4">
        <f t="shared" si="135"/>
        <v>3.2475952344746604E-3</v>
      </c>
    </row>
    <row r="1410" spans="1:13" x14ac:dyDescent="0.3">
      <c r="A1410" s="1">
        <v>1408</v>
      </c>
      <c r="B1410" s="1">
        <v>29.079861210451401</v>
      </c>
      <c r="C1410" s="1">
        <v>-76.649992370704098</v>
      </c>
      <c r="D1410" s="1">
        <v>382.500001907333</v>
      </c>
      <c r="E1410" s="1">
        <v>94.509834289550795</v>
      </c>
      <c r="F1410" s="1">
        <v>182.72200000000001</v>
      </c>
      <c r="G1410" s="1">
        <v>181.736782290083</v>
      </c>
      <c r="H1410" s="4">
        <f t="shared" si="130"/>
        <v>29.079861210451401</v>
      </c>
      <c r="I1410" s="4">
        <f t="shared" si="131"/>
        <v>15664.381486144881</v>
      </c>
      <c r="J1410" s="5">
        <f t="shared" si="132"/>
        <v>2.8752614850500249E-3</v>
      </c>
      <c r="K1410" s="4">
        <f t="shared" si="133"/>
        <v>2.8752614850500249E-3</v>
      </c>
      <c r="L1410" s="4">
        <f t="shared" si="134"/>
        <v>2.8752614850500249E-3</v>
      </c>
      <c r="M1410" s="4">
        <f t="shared" si="135"/>
        <v>2.8752654467575091E-3</v>
      </c>
    </row>
    <row r="1411" spans="1:13" x14ac:dyDescent="0.3">
      <c r="A1411" s="1">
        <v>1409</v>
      </c>
      <c r="B1411" s="1">
        <v>29.0928819444444</v>
      </c>
      <c r="C1411" s="1">
        <v>-75.450004577636705</v>
      </c>
      <c r="D1411" s="1">
        <v>382.75</v>
      </c>
      <c r="E1411" s="1">
        <v>94.509834289550795</v>
      </c>
      <c r="F1411" s="1">
        <v>182.72200000000001</v>
      </c>
      <c r="G1411" s="1">
        <v>181.80473353181301</v>
      </c>
      <c r="H1411" s="4">
        <f t="shared" si="130"/>
        <v>29.0928819444444</v>
      </c>
      <c r="I1411" s="4">
        <f t="shared" si="131"/>
        <v>15693.474368089326</v>
      </c>
      <c r="J1411" s="5">
        <f t="shared" si="132"/>
        <v>2.3356655370125878E-3</v>
      </c>
      <c r="K1411" s="4">
        <f t="shared" si="133"/>
        <v>2.3356655370125878E-3</v>
      </c>
      <c r="L1411" s="4">
        <f t="shared" si="134"/>
        <v>2.3356655370125878E-3</v>
      </c>
      <c r="M1411" s="4">
        <f t="shared" si="135"/>
        <v>2.335667660656876E-3</v>
      </c>
    </row>
    <row r="1412" spans="1:13" x14ac:dyDescent="0.3">
      <c r="A1412" s="1">
        <v>1410</v>
      </c>
      <c r="B1412" s="1">
        <v>29.079861210451401</v>
      </c>
      <c r="C1412" s="1">
        <v>-76.949993133638998</v>
      </c>
      <c r="D1412" s="1">
        <v>382.500001907333</v>
      </c>
      <c r="E1412" s="1">
        <v>94.509834289550795</v>
      </c>
      <c r="F1412" s="1">
        <v>182.72200000000001</v>
      </c>
      <c r="G1412" s="1">
        <v>181.858103959316</v>
      </c>
      <c r="H1412" s="4">
        <f t="shared" ref="H1412:H1475" si="136">(A1412-A1411)*B1412</f>
        <v>29.079861210451401</v>
      </c>
      <c r="I1412" s="4">
        <f t="shared" ref="I1412:I1475" si="137">H1412+I1411</f>
        <v>15722.554229299778</v>
      </c>
      <c r="J1412" s="5">
        <f t="shared" ref="J1412:J1475" si="138">IF(H1412=0,0,(G1412-G1411)/H1412)</f>
        <v>1.8353054409971483E-3</v>
      </c>
      <c r="K1412" s="4">
        <f t="shared" ref="K1412:K1475" si="139">IF(J1412&gt;1,K1411,J1412)</f>
        <v>1.8353054409971483E-3</v>
      </c>
      <c r="L1412" s="4">
        <f t="shared" ref="L1412:L1475" si="140">IF(K1412&lt;-1,L1411,K1412)</f>
        <v>1.8353054409971483E-3</v>
      </c>
      <c r="M1412" s="4">
        <f t="shared" ref="M1412:M1475" si="141">ASIN(L1412)</f>
        <v>1.8353064713226858E-3</v>
      </c>
    </row>
    <row r="1413" spans="1:13" x14ac:dyDescent="0.3">
      <c r="A1413" s="1">
        <v>1411</v>
      </c>
      <c r="B1413" s="1">
        <v>29.092881845103399</v>
      </c>
      <c r="C1413" s="1">
        <v>-76.500003433260403</v>
      </c>
      <c r="D1413" s="1">
        <v>382.5</v>
      </c>
      <c r="E1413" s="1">
        <v>94.509834289550795</v>
      </c>
      <c r="F1413" s="1">
        <v>182.72200000000001</v>
      </c>
      <c r="G1413" s="1">
        <v>181.89774194579201</v>
      </c>
      <c r="H1413" s="4">
        <f t="shared" si="136"/>
        <v>29.092881845103399</v>
      </c>
      <c r="I1413" s="4">
        <f t="shared" si="137"/>
        <v>15751.647111144881</v>
      </c>
      <c r="J1413" s="5">
        <f t="shared" si="138"/>
        <v>1.3624633918031975E-3</v>
      </c>
      <c r="K1413" s="4">
        <f t="shared" si="139"/>
        <v>1.3624633918031975E-3</v>
      </c>
      <c r="L1413" s="4">
        <f t="shared" si="140"/>
        <v>1.3624633918031975E-3</v>
      </c>
      <c r="M1413" s="4">
        <f t="shared" si="141"/>
        <v>1.3624638133284898E-3</v>
      </c>
    </row>
    <row r="1414" spans="1:13" x14ac:dyDescent="0.3">
      <c r="A1414" s="1">
        <v>1412</v>
      </c>
      <c r="B1414" s="1">
        <v>29.105902678436799</v>
      </c>
      <c r="C1414" s="1">
        <v>-73.650023269628704</v>
      </c>
      <c r="D1414" s="1">
        <v>382.74999809265302</v>
      </c>
      <c r="E1414" s="1">
        <v>94.509834289550795</v>
      </c>
      <c r="F1414" s="1">
        <v>182.72200000000001</v>
      </c>
      <c r="G1414" s="1">
        <v>181.92427757435999</v>
      </c>
      <c r="H1414" s="4">
        <f t="shared" si="136"/>
        <v>29.105902678436799</v>
      </c>
      <c r="I1414" s="4">
        <f t="shared" si="137"/>
        <v>15780.753013823318</v>
      </c>
      <c r="J1414" s="5">
        <f t="shared" si="138"/>
        <v>9.1169234162400022E-4</v>
      </c>
      <c r="K1414" s="4">
        <f t="shared" si="139"/>
        <v>9.1169234162400022E-4</v>
      </c>
      <c r="L1414" s="4">
        <f t="shared" si="140"/>
        <v>9.1169234162400022E-4</v>
      </c>
      <c r="M1414" s="4">
        <f t="shared" si="141"/>
        <v>9.1169246792123222E-4</v>
      </c>
    </row>
    <row r="1415" spans="1:13" x14ac:dyDescent="0.3">
      <c r="A1415" s="1">
        <v>1413</v>
      </c>
      <c r="B1415" s="1">
        <v>29.131944477557798</v>
      </c>
      <c r="C1415" s="1">
        <v>-76.199964523644894</v>
      </c>
      <c r="D1415" s="1">
        <v>382.50000286099902</v>
      </c>
      <c r="E1415" s="1">
        <v>94.509834289550795</v>
      </c>
      <c r="F1415" s="1">
        <v>182.72200000000001</v>
      </c>
      <c r="G1415" s="1">
        <v>181.93813265382201</v>
      </c>
      <c r="H1415" s="4">
        <f t="shared" si="136"/>
        <v>29.131944477557798</v>
      </c>
      <c r="I1415" s="4">
        <f t="shared" si="137"/>
        <v>15809.884958300876</v>
      </c>
      <c r="J1415" s="5">
        <f t="shared" si="138"/>
        <v>4.7559748278018819E-4</v>
      </c>
      <c r="K1415" s="4">
        <f t="shared" si="139"/>
        <v>4.7559748278018819E-4</v>
      </c>
      <c r="L1415" s="4">
        <f t="shared" si="140"/>
        <v>4.7559748278018819E-4</v>
      </c>
      <c r="M1415" s="4">
        <f t="shared" si="141"/>
        <v>4.7559750070965751E-4</v>
      </c>
    </row>
    <row r="1416" spans="1:13" x14ac:dyDescent="0.3">
      <c r="A1416" s="1">
        <v>1414</v>
      </c>
      <c r="B1416" s="1">
        <v>29.1362847222222</v>
      </c>
      <c r="C1416" s="1">
        <v>-70.950004577636705</v>
      </c>
      <c r="D1416" s="1">
        <v>382.875</v>
      </c>
      <c r="E1416" s="1">
        <v>94.509834289550795</v>
      </c>
      <c r="F1416" s="1">
        <v>182.72200000000001</v>
      </c>
      <c r="G1416" s="1">
        <v>181.93952742371201</v>
      </c>
      <c r="H1416" s="4">
        <f t="shared" si="136"/>
        <v>29.1362847222222</v>
      </c>
      <c r="I1416" s="4">
        <f t="shared" si="137"/>
        <v>15839.021243023099</v>
      </c>
      <c r="J1416" s="5">
        <f t="shared" si="138"/>
        <v>4.7870547096024443E-5</v>
      </c>
      <c r="K1416" s="4">
        <f t="shared" si="139"/>
        <v>4.7870547096024443E-5</v>
      </c>
      <c r="L1416" s="4">
        <f t="shared" si="140"/>
        <v>4.7870547096024443E-5</v>
      </c>
      <c r="M1416" s="4">
        <f t="shared" si="141"/>
        <v>4.7870547114307717E-5</v>
      </c>
    </row>
    <row r="1417" spans="1:13" x14ac:dyDescent="0.3">
      <c r="A1417" s="1">
        <v>1415</v>
      </c>
      <c r="B1417" s="1">
        <v>29.127603934872798</v>
      </c>
      <c r="C1417" s="1">
        <v>-70.799983596938503</v>
      </c>
      <c r="D1417" s="1">
        <v>382.875001907333</v>
      </c>
      <c r="E1417" s="1">
        <v>94.509834289550795</v>
      </c>
      <c r="F1417" s="1">
        <v>182.72200000000001</v>
      </c>
      <c r="G1417" s="1">
        <v>181.92848405521099</v>
      </c>
      <c r="H1417" s="4">
        <f t="shared" si="136"/>
        <v>29.127603934872798</v>
      </c>
      <c r="I1417" s="4">
        <f t="shared" si="137"/>
        <v>15868.148846957971</v>
      </c>
      <c r="J1417" s="5">
        <f t="shared" si="138"/>
        <v>-3.791375537003624E-4</v>
      </c>
      <c r="K1417" s="4">
        <f t="shared" si="139"/>
        <v>-3.791375537003624E-4</v>
      </c>
      <c r="L1417" s="4">
        <f t="shared" si="140"/>
        <v>-3.791375537003624E-4</v>
      </c>
      <c r="M1417" s="4">
        <f t="shared" si="141"/>
        <v>-3.7913756278356892E-4</v>
      </c>
    </row>
    <row r="1418" spans="1:13" x14ac:dyDescent="0.3">
      <c r="A1418" s="1">
        <v>1416</v>
      </c>
      <c r="B1418" s="1">
        <v>29.0972222222222</v>
      </c>
      <c r="C1418" s="1">
        <v>-68.25</v>
      </c>
      <c r="D1418" s="1">
        <v>383.125</v>
      </c>
      <c r="E1418" s="1">
        <v>94.509834289550795</v>
      </c>
      <c r="F1418" s="1">
        <v>182.72200000000001</v>
      </c>
      <c r="G1418" s="1">
        <v>181.90482700357899</v>
      </c>
      <c r="H1418" s="4">
        <f t="shared" si="136"/>
        <v>29.0972222222222</v>
      </c>
      <c r="I1418" s="4">
        <f t="shared" si="137"/>
        <v>15897.246069180193</v>
      </c>
      <c r="J1418" s="5">
        <f t="shared" si="138"/>
        <v>-8.1303471002577789E-4</v>
      </c>
      <c r="K1418" s="4">
        <f t="shared" si="139"/>
        <v>-8.1303471002577789E-4</v>
      </c>
      <c r="L1418" s="4">
        <f t="shared" si="140"/>
        <v>-8.1303471002577789E-4</v>
      </c>
      <c r="M1418" s="4">
        <f t="shared" si="141"/>
        <v>-8.1303479959857563E-4</v>
      </c>
    </row>
    <row r="1419" spans="1:13" x14ac:dyDescent="0.3">
      <c r="A1419" s="1">
        <v>1417</v>
      </c>
      <c r="B1419" s="1">
        <v>29.0972222222222</v>
      </c>
      <c r="C1419" s="1">
        <v>-68.25</v>
      </c>
      <c r="D1419" s="1">
        <v>383.125</v>
      </c>
      <c r="E1419" s="1">
        <v>94.509834289550795</v>
      </c>
      <c r="F1419" s="1">
        <v>181.25399999999999</v>
      </c>
      <c r="G1419" s="1">
        <v>181.874014028277</v>
      </c>
      <c r="H1419" s="4">
        <f t="shared" si="136"/>
        <v>29.0972222222222</v>
      </c>
      <c r="I1419" s="4">
        <f t="shared" si="137"/>
        <v>15926.343291402416</v>
      </c>
      <c r="J1419" s="5">
        <f t="shared" si="138"/>
        <v>-1.0589662156290495E-3</v>
      </c>
      <c r="K1419" s="4">
        <f t="shared" si="139"/>
        <v>-1.0589662156290495E-3</v>
      </c>
      <c r="L1419" s="4">
        <f t="shared" si="140"/>
        <v>-1.0589662156290495E-3</v>
      </c>
      <c r="M1419" s="4">
        <f t="shared" si="141"/>
        <v>-1.0589664135516022E-3</v>
      </c>
    </row>
    <row r="1420" spans="1:13" x14ac:dyDescent="0.3">
      <c r="A1420" s="1">
        <v>1418</v>
      </c>
      <c r="B1420" s="1">
        <v>29.0321185522569</v>
      </c>
      <c r="C1420" s="1">
        <v>-76.799937820947804</v>
      </c>
      <c r="D1420" s="1">
        <v>382.375005721999</v>
      </c>
      <c r="E1420" s="1">
        <v>94.509834289550795</v>
      </c>
      <c r="F1420" s="1">
        <v>181.25399999999999</v>
      </c>
      <c r="G1420" s="1">
        <v>181.847222949197</v>
      </c>
      <c r="H1420" s="4">
        <f t="shared" si="136"/>
        <v>29.0321185522569</v>
      </c>
      <c r="I1420" s="4">
        <f t="shared" si="137"/>
        <v>15955.375409954673</v>
      </c>
      <c r="J1420" s="5">
        <f t="shared" si="138"/>
        <v>-9.2280826946113776E-4</v>
      </c>
      <c r="K1420" s="4">
        <f t="shared" si="139"/>
        <v>-9.2280826946113776E-4</v>
      </c>
      <c r="L1420" s="4">
        <f t="shared" si="140"/>
        <v>-9.2280826946113776E-4</v>
      </c>
      <c r="M1420" s="4">
        <f t="shared" si="141"/>
        <v>-9.2280840043461234E-4</v>
      </c>
    </row>
    <row r="1421" spans="1:13" x14ac:dyDescent="0.3">
      <c r="A1421" s="1">
        <v>1419</v>
      </c>
      <c r="B1421" s="1">
        <v>29.0364583333333</v>
      </c>
      <c r="C1421" s="1">
        <v>-75.300003051757798</v>
      </c>
      <c r="D1421" s="1">
        <v>382.5</v>
      </c>
      <c r="E1421" s="1">
        <v>94.509834289550795</v>
      </c>
      <c r="F1421" s="1">
        <v>181.25399999999999</v>
      </c>
      <c r="G1421" s="1">
        <v>181.82986170748501</v>
      </c>
      <c r="H1421" s="4">
        <f t="shared" si="136"/>
        <v>29.0364583333333</v>
      </c>
      <c r="I1421" s="4">
        <f t="shared" si="137"/>
        <v>15984.411868288007</v>
      </c>
      <c r="J1421" s="5">
        <f t="shared" si="138"/>
        <v>-5.9791182218890367E-4</v>
      </c>
      <c r="K1421" s="4">
        <f t="shared" si="139"/>
        <v>-5.9791182218890367E-4</v>
      </c>
      <c r="L1421" s="4">
        <f t="shared" si="140"/>
        <v>-5.9791182218890367E-4</v>
      </c>
      <c r="M1421" s="4">
        <f t="shared" si="141"/>
        <v>-5.979118578143441E-4</v>
      </c>
    </row>
    <row r="1422" spans="1:13" x14ac:dyDescent="0.3">
      <c r="A1422" s="1">
        <v>1420</v>
      </c>
      <c r="B1422" s="1">
        <v>29.053819477557798</v>
      </c>
      <c r="C1422" s="1">
        <v>-73.499989700413707</v>
      </c>
      <c r="D1422" s="1">
        <v>382.500001907333</v>
      </c>
      <c r="E1422" s="1">
        <v>94.509834289550795</v>
      </c>
      <c r="F1422" s="1">
        <v>181.25399999999999</v>
      </c>
      <c r="G1422" s="1">
        <v>181.82165432985499</v>
      </c>
      <c r="H1422" s="4">
        <f t="shared" si="136"/>
        <v>29.053819477557798</v>
      </c>
      <c r="I1422" s="4">
        <f t="shared" si="137"/>
        <v>16013.465687765565</v>
      </c>
      <c r="J1422" s="5">
        <f t="shared" si="138"/>
        <v>-2.8248876662686497E-4</v>
      </c>
      <c r="K1422" s="4">
        <f t="shared" si="139"/>
        <v>-2.8248876662686497E-4</v>
      </c>
      <c r="L1422" s="4">
        <f t="shared" si="140"/>
        <v>-2.8248876662686497E-4</v>
      </c>
      <c r="M1422" s="4">
        <f t="shared" si="141"/>
        <v>-2.8248877038396117E-4</v>
      </c>
    </row>
    <row r="1423" spans="1:13" x14ac:dyDescent="0.3">
      <c r="A1423" s="1">
        <v>1421</v>
      </c>
      <c r="B1423" s="1">
        <v>29.0581597222222</v>
      </c>
      <c r="C1423" s="1">
        <v>-72.150001525878906</v>
      </c>
      <c r="D1423" s="1">
        <v>382.75</v>
      </c>
      <c r="E1423" s="1">
        <v>94.509834289550795</v>
      </c>
      <c r="F1423" s="1">
        <v>181.25399999999999</v>
      </c>
      <c r="G1423" s="1">
        <v>181.82247035231299</v>
      </c>
      <c r="H1423" s="4">
        <f t="shared" si="136"/>
        <v>29.0581597222222</v>
      </c>
      <c r="I1423" s="4">
        <f t="shared" si="137"/>
        <v>16042.523847487788</v>
      </c>
      <c r="J1423" s="5">
        <f t="shared" si="138"/>
        <v>2.8082386007833492E-5</v>
      </c>
      <c r="K1423" s="4">
        <f t="shared" si="139"/>
        <v>2.8082386007833492E-5</v>
      </c>
      <c r="L1423" s="4">
        <f t="shared" si="140"/>
        <v>2.8082386007833492E-5</v>
      </c>
      <c r="M1423" s="4">
        <f t="shared" si="141"/>
        <v>2.808238601152455E-5</v>
      </c>
    </row>
    <row r="1424" spans="1:13" x14ac:dyDescent="0.3">
      <c r="A1424" s="1">
        <v>1422</v>
      </c>
      <c r="B1424" s="1">
        <v>29.0885412361955</v>
      </c>
      <c r="C1424" s="1">
        <v>-69.9000221249525</v>
      </c>
      <c r="D1424" s="1">
        <v>382.74999809268201</v>
      </c>
      <c r="E1424" s="1">
        <v>94.509834289550795</v>
      </c>
      <c r="F1424" s="1">
        <v>181.25399999999999</v>
      </c>
      <c r="G1424" s="1">
        <v>181.832322746302</v>
      </c>
      <c r="H1424" s="4">
        <f t="shared" si="136"/>
        <v>29.0885412361955</v>
      </c>
      <c r="I1424" s="4">
        <f t="shared" si="137"/>
        <v>16071.612388723983</v>
      </c>
      <c r="J1424" s="5">
        <f t="shared" si="138"/>
        <v>3.3870361215459035E-4</v>
      </c>
      <c r="K1424" s="4">
        <f t="shared" si="139"/>
        <v>3.3870361215459035E-4</v>
      </c>
      <c r="L1424" s="4">
        <f t="shared" si="140"/>
        <v>3.3870361215459035E-4</v>
      </c>
      <c r="M1424" s="4">
        <f t="shared" si="141"/>
        <v>3.3870361863061151E-4</v>
      </c>
    </row>
    <row r="1425" spans="1:13" x14ac:dyDescent="0.3">
      <c r="A1425" s="1">
        <v>1423</v>
      </c>
      <c r="B1425" s="1">
        <v>29.0321184860268</v>
      </c>
      <c r="C1425" s="1">
        <v>-72.599985504442003</v>
      </c>
      <c r="D1425" s="1">
        <v>382.50000190731799</v>
      </c>
      <c r="E1425" s="1">
        <v>94.509834289550795</v>
      </c>
      <c r="F1425" s="1">
        <v>181.25399999999999</v>
      </c>
      <c r="G1425" s="1">
        <v>181.85136812490299</v>
      </c>
      <c r="H1425" s="4">
        <f t="shared" si="136"/>
        <v>29.0321184860268</v>
      </c>
      <c r="I1425" s="4">
        <f t="shared" si="137"/>
        <v>16100.64450721001</v>
      </c>
      <c r="J1425" s="5">
        <f t="shared" si="138"/>
        <v>6.5601063904995786E-4</v>
      </c>
      <c r="K1425" s="4">
        <f t="shared" si="139"/>
        <v>6.5601063904995786E-4</v>
      </c>
      <c r="L1425" s="4">
        <f t="shared" si="140"/>
        <v>6.5601063904995786E-4</v>
      </c>
      <c r="M1425" s="4">
        <f t="shared" si="141"/>
        <v>6.5601068610232562E-4</v>
      </c>
    </row>
    <row r="1426" spans="1:13" x14ac:dyDescent="0.3">
      <c r="A1426" s="1">
        <v>1424</v>
      </c>
      <c r="B1426" s="1">
        <v>29.0234375</v>
      </c>
      <c r="C1426" s="1">
        <v>-73.200004577636705</v>
      </c>
      <c r="D1426" s="1">
        <v>382.625</v>
      </c>
      <c r="E1426" s="1">
        <v>94.509834289550795</v>
      </c>
      <c r="F1426" s="1">
        <v>181.25399999999999</v>
      </c>
      <c r="G1426" s="1">
        <v>181.87990923234301</v>
      </c>
      <c r="H1426" s="4">
        <f t="shared" si="136"/>
        <v>29.0234375</v>
      </c>
      <c r="I1426" s="4">
        <f t="shared" si="137"/>
        <v>16129.66794471001</v>
      </c>
      <c r="J1426" s="5">
        <f t="shared" si="138"/>
        <v>9.8338135997915973E-4</v>
      </c>
      <c r="K1426" s="4">
        <f t="shared" si="139"/>
        <v>9.8338135997915973E-4</v>
      </c>
      <c r="L1426" s="4">
        <f t="shared" si="140"/>
        <v>9.8338135997915973E-4</v>
      </c>
      <c r="M1426" s="4">
        <f t="shared" si="141"/>
        <v>9.8338151847389985E-4</v>
      </c>
    </row>
    <row r="1427" spans="1:13" x14ac:dyDescent="0.3">
      <c r="A1427" s="1">
        <v>1425</v>
      </c>
      <c r="B1427" s="1">
        <v>29.019097238779</v>
      </c>
      <c r="C1427" s="1">
        <v>-73.950001716626403</v>
      </c>
      <c r="D1427" s="1">
        <v>382.56250023841801</v>
      </c>
      <c r="E1427" s="1">
        <v>94.509834289550795</v>
      </c>
      <c r="F1427" s="1">
        <v>181.25399999999999</v>
      </c>
      <c r="G1427" s="1">
        <v>181.918399756398</v>
      </c>
      <c r="H1427" s="4">
        <f t="shared" si="136"/>
        <v>29.019097238779</v>
      </c>
      <c r="I1427" s="4">
        <f t="shared" si="137"/>
        <v>16158.68704194879</v>
      </c>
      <c r="J1427" s="5">
        <f t="shared" si="138"/>
        <v>1.3263859912070843E-3</v>
      </c>
      <c r="K1427" s="4">
        <f t="shared" si="139"/>
        <v>1.3263859912070843E-3</v>
      </c>
      <c r="L1427" s="4">
        <f t="shared" si="140"/>
        <v>1.3263859912070843E-3</v>
      </c>
      <c r="M1427" s="4">
        <f t="shared" si="141"/>
        <v>1.3263863801258264E-3</v>
      </c>
    </row>
    <row r="1428" spans="1:13" x14ac:dyDescent="0.3">
      <c r="A1428" s="1">
        <v>1426</v>
      </c>
      <c r="B1428" s="1">
        <v>29.014756977557902</v>
      </c>
      <c r="C1428" s="1">
        <v>-74.699998855616002</v>
      </c>
      <c r="D1428" s="1">
        <v>382.500000476835</v>
      </c>
      <c r="E1428" s="1">
        <v>94.509834289550795</v>
      </c>
      <c r="F1428" s="1">
        <v>181.25399999999999</v>
      </c>
      <c r="G1428" s="1">
        <v>181.967451540193</v>
      </c>
      <c r="H1428" s="4">
        <f t="shared" si="136"/>
        <v>29.014756977557902</v>
      </c>
      <c r="I1428" s="4">
        <f t="shared" si="137"/>
        <v>16187.701798926348</v>
      </c>
      <c r="J1428" s="5">
        <f t="shared" si="138"/>
        <v>1.6905805495091319E-3</v>
      </c>
      <c r="K1428" s="4">
        <f t="shared" si="139"/>
        <v>1.6905805495091319E-3</v>
      </c>
      <c r="L1428" s="4">
        <f t="shared" si="140"/>
        <v>1.6905805495091319E-3</v>
      </c>
      <c r="M1428" s="4">
        <f t="shared" si="141"/>
        <v>1.6905813548076729E-3</v>
      </c>
    </row>
    <row r="1429" spans="1:13" x14ac:dyDescent="0.3">
      <c r="A1429" s="1">
        <v>1427</v>
      </c>
      <c r="B1429" s="1">
        <v>29.0451388888889</v>
      </c>
      <c r="C1429" s="1">
        <v>-75</v>
      </c>
      <c r="D1429" s="1">
        <v>382.375</v>
      </c>
      <c r="E1429" s="1">
        <v>94.509834289550795</v>
      </c>
      <c r="F1429" s="1">
        <v>181.25399999999999</v>
      </c>
      <c r="G1429" s="1">
        <v>182.02784430801799</v>
      </c>
      <c r="H1429" s="4">
        <f t="shared" si="136"/>
        <v>29.0451388888889</v>
      </c>
      <c r="I1429" s="4">
        <f t="shared" si="137"/>
        <v>16216.746937815236</v>
      </c>
      <c r="J1429" s="5">
        <f t="shared" si="138"/>
        <v>2.0792728193183524E-3</v>
      </c>
      <c r="K1429" s="4">
        <f t="shared" si="139"/>
        <v>2.0792728193183524E-3</v>
      </c>
      <c r="L1429" s="4">
        <f t="shared" si="140"/>
        <v>2.0792728193183524E-3</v>
      </c>
      <c r="M1429" s="4">
        <f t="shared" si="141"/>
        <v>2.0792743175674466E-3</v>
      </c>
    </row>
    <row r="1430" spans="1:13" x14ac:dyDescent="0.3">
      <c r="A1430" s="1">
        <v>1428</v>
      </c>
      <c r="B1430" s="1">
        <v>28.9930555555556</v>
      </c>
      <c r="C1430" s="1">
        <v>-74.400001525878906</v>
      </c>
      <c r="D1430" s="1">
        <v>382.5</v>
      </c>
      <c r="E1430" s="1">
        <v>94.509834289550795</v>
      </c>
      <c r="F1430" s="1">
        <v>182.691</v>
      </c>
      <c r="G1430" s="1">
        <v>182.094827442759</v>
      </c>
      <c r="H1430" s="4">
        <f t="shared" si="136"/>
        <v>28.9930555555556</v>
      </c>
      <c r="I1430" s="4">
        <f t="shared" si="137"/>
        <v>16245.739993370791</v>
      </c>
      <c r="J1430" s="5">
        <f t="shared" si="138"/>
        <v>2.3103165036419539E-3</v>
      </c>
      <c r="K1430" s="4">
        <f t="shared" si="139"/>
        <v>2.3103165036419539E-3</v>
      </c>
      <c r="L1430" s="4">
        <f t="shared" si="140"/>
        <v>2.3103165036419539E-3</v>
      </c>
      <c r="M1430" s="4">
        <f t="shared" si="141"/>
        <v>2.3103185588899534E-3</v>
      </c>
    </row>
    <row r="1431" spans="1:13" x14ac:dyDescent="0.3">
      <c r="A1431" s="1">
        <v>1429</v>
      </c>
      <c r="B1431" s="1">
        <v>29.0581597222222</v>
      </c>
      <c r="C1431" s="1">
        <v>-76.200004577636705</v>
      </c>
      <c r="D1431" s="1">
        <v>382.375</v>
      </c>
      <c r="E1431" s="1">
        <v>94.509834289550795</v>
      </c>
      <c r="F1431" s="1">
        <v>182.691</v>
      </c>
      <c r="G1431" s="1">
        <v>182.158044470362</v>
      </c>
      <c r="H1431" s="4">
        <f t="shared" si="136"/>
        <v>29.0581597222222</v>
      </c>
      <c r="I1431" s="4">
        <f t="shared" si="137"/>
        <v>16274.798153093014</v>
      </c>
      <c r="J1431" s="5">
        <f t="shared" si="138"/>
        <v>2.1755344525364846E-3</v>
      </c>
      <c r="K1431" s="4">
        <f t="shared" si="139"/>
        <v>2.1755344525364846E-3</v>
      </c>
      <c r="L1431" s="4">
        <f t="shared" si="140"/>
        <v>2.1755344525364846E-3</v>
      </c>
      <c r="M1431" s="4">
        <f t="shared" si="141"/>
        <v>2.1755361686561603E-3</v>
      </c>
    </row>
    <row r="1432" spans="1:13" x14ac:dyDescent="0.3">
      <c r="A1432" s="1">
        <v>1430</v>
      </c>
      <c r="B1432" s="1">
        <v>29.0364582671065</v>
      </c>
      <c r="C1432" s="1">
        <v>-72.450014877222998</v>
      </c>
      <c r="D1432" s="1">
        <v>382.62499904633302</v>
      </c>
      <c r="E1432" s="1">
        <v>94.509834289550795</v>
      </c>
      <c r="F1432" s="1">
        <v>182.691</v>
      </c>
      <c r="G1432" s="1">
        <v>182.21278966797999</v>
      </c>
      <c r="H1432" s="4">
        <f t="shared" si="136"/>
        <v>29.0364582671065</v>
      </c>
      <c r="I1432" s="4">
        <f t="shared" si="137"/>
        <v>16303.83461136012</v>
      </c>
      <c r="J1432" s="5">
        <f t="shared" si="138"/>
        <v>1.8853951509646498E-3</v>
      </c>
      <c r="K1432" s="4">
        <f t="shared" si="139"/>
        <v>1.8853951509646498E-3</v>
      </c>
      <c r="L1432" s="4">
        <f t="shared" si="140"/>
        <v>1.8853951509646498E-3</v>
      </c>
      <c r="M1432" s="4">
        <f t="shared" si="141"/>
        <v>1.8853962679734682E-3</v>
      </c>
    </row>
    <row r="1433" spans="1:13" x14ac:dyDescent="0.3">
      <c r="A1433" s="1">
        <v>1431</v>
      </c>
      <c r="B1433" s="1">
        <v>29.0277777777778</v>
      </c>
      <c r="C1433" s="1">
        <v>-73.800003051757798</v>
      </c>
      <c r="D1433" s="1">
        <v>382.5</v>
      </c>
      <c r="E1433" s="1">
        <v>94.509834289550795</v>
      </c>
      <c r="F1433" s="1">
        <v>182.691</v>
      </c>
      <c r="G1433" s="1">
        <v>182.25993326207899</v>
      </c>
      <c r="H1433" s="4">
        <f t="shared" si="136"/>
        <v>29.0277777777778</v>
      </c>
      <c r="I1433" s="4">
        <f t="shared" si="137"/>
        <v>16332.862389137897</v>
      </c>
      <c r="J1433" s="5">
        <f t="shared" si="138"/>
        <v>1.6240855383386759E-3</v>
      </c>
      <c r="K1433" s="4">
        <f t="shared" si="139"/>
        <v>1.6240855383386759E-3</v>
      </c>
      <c r="L1433" s="4">
        <f t="shared" si="140"/>
        <v>1.6240855383386759E-3</v>
      </c>
      <c r="M1433" s="4">
        <f t="shared" si="141"/>
        <v>1.6240862523020981E-3</v>
      </c>
    </row>
    <row r="1434" spans="1:13" x14ac:dyDescent="0.3">
      <c r="A1434" s="1">
        <v>1432</v>
      </c>
      <c r="B1434" s="1">
        <v>29.0972222222222</v>
      </c>
      <c r="C1434" s="1">
        <v>-71.550003051757798</v>
      </c>
      <c r="D1434" s="1">
        <v>382.625</v>
      </c>
      <c r="E1434" s="1">
        <v>94.509834289550795</v>
      </c>
      <c r="F1434" s="1">
        <v>182.691</v>
      </c>
      <c r="G1434" s="1">
        <v>182.30022464447899</v>
      </c>
      <c r="H1434" s="4">
        <f t="shared" si="136"/>
        <v>29.0972222222222</v>
      </c>
      <c r="I1434" s="4">
        <f t="shared" si="137"/>
        <v>16361.95961136012</v>
      </c>
      <c r="J1434" s="5">
        <f t="shared" si="138"/>
        <v>1.3847157674462852E-3</v>
      </c>
      <c r="K1434" s="4">
        <f t="shared" si="139"/>
        <v>1.3847157674462852E-3</v>
      </c>
      <c r="L1434" s="4">
        <f t="shared" si="140"/>
        <v>1.3847157674462852E-3</v>
      </c>
      <c r="M1434" s="4">
        <f t="shared" si="141"/>
        <v>1.3847162099643827E-3</v>
      </c>
    </row>
    <row r="1435" spans="1:13" x14ac:dyDescent="0.3">
      <c r="A1435" s="1">
        <v>1433</v>
      </c>
      <c r="B1435" s="1">
        <v>29.101562466886602</v>
      </c>
      <c r="C1435" s="1">
        <v>-70.500008010821702</v>
      </c>
      <c r="D1435" s="1">
        <v>382.50000095366698</v>
      </c>
      <c r="E1435" s="1">
        <v>94.509834289550795</v>
      </c>
      <c r="F1435" s="1">
        <v>182.691</v>
      </c>
      <c r="G1435" s="1">
        <v>182.33430428464101</v>
      </c>
      <c r="H1435" s="4">
        <f t="shared" si="136"/>
        <v>29.101562466886602</v>
      </c>
      <c r="I1435" s="4">
        <f t="shared" si="137"/>
        <v>16391.061173827005</v>
      </c>
      <c r="J1435" s="5">
        <f t="shared" si="138"/>
        <v>1.1710587773696797E-3</v>
      </c>
      <c r="K1435" s="4">
        <f t="shared" si="139"/>
        <v>1.1710587773696797E-3</v>
      </c>
      <c r="L1435" s="4">
        <f t="shared" si="140"/>
        <v>1.1710587773696797E-3</v>
      </c>
      <c r="M1435" s="4">
        <f t="shared" si="141"/>
        <v>1.1710590450306809E-3</v>
      </c>
    </row>
    <row r="1436" spans="1:13" x14ac:dyDescent="0.3">
      <c r="A1436" s="1">
        <v>1434</v>
      </c>
      <c r="B1436" s="1">
        <v>29.1579861111111</v>
      </c>
      <c r="C1436" s="1">
        <v>-67.800003051757798</v>
      </c>
      <c r="D1436" s="1">
        <v>382.625</v>
      </c>
      <c r="E1436" s="1">
        <v>94.509834289550795</v>
      </c>
      <c r="F1436" s="1">
        <v>182.691</v>
      </c>
      <c r="G1436" s="1">
        <v>182.362713910536</v>
      </c>
      <c r="H1436" s="4">
        <f t="shared" si="136"/>
        <v>29.1579861111111</v>
      </c>
      <c r="I1436" s="4">
        <f t="shared" si="137"/>
        <v>16420.219159938115</v>
      </c>
      <c r="J1436" s="5">
        <f t="shared" si="138"/>
        <v>9.7433429684529822E-4</v>
      </c>
      <c r="K1436" s="4">
        <f t="shared" si="139"/>
        <v>9.7433429684529822E-4</v>
      </c>
      <c r="L1436" s="4">
        <f t="shared" si="140"/>
        <v>9.7433429684529822E-4</v>
      </c>
      <c r="M1436" s="4">
        <f t="shared" si="141"/>
        <v>9.7433445100572548E-4</v>
      </c>
    </row>
    <row r="1437" spans="1:13" x14ac:dyDescent="0.3">
      <c r="A1437" s="1">
        <v>1435</v>
      </c>
      <c r="B1437" s="1">
        <v>29.1059027777778</v>
      </c>
      <c r="C1437" s="1">
        <v>-66.75</v>
      </c>
      <c r="D1437" s="1">
        <v>382.75</v>
      </c>
      <c r="E1437" s="1">
        <v>94.509834289550795</v>
      </c>
      <c r="F1437" s="1">
        <v>182.691</v>
      </c>
      <c r="G1437" s="1">
        <v>182.38590511991899</v>
      </c>
      <c r="H1437" s="4">
        <f t="shared" si="136"/>
        <v>29.1059027777778</v>
      </c>
      <c r="I1437" s="4">
        <f t="shared" si="137"/>
        <v>16449.325062715892</v>
      </c>
      <c r="J1437" s="5">
        <f t="shared" si="138"/>
        <v>7.9678715207873944E-4</v>
      </c>
      <c r="K1437" s="4">
        <f t="shared" si="139"/>
        <v>7.9678715207873944E-4</v>
      </c>
      <c r="L1437" s="4">
        <f t="shared" si="140"/>
        <v>7.9678715207873944E-4</v>
      </c>
      <c r="M1437" s="4">
        <f t="shared" si="141"/>
        <v>7.9678723638810893E-4</v>
      </c>
    </row>
    <row r="1438" spans="1:13" x14ac:dyDescent="0.3">
      <c r="A1438" s="1">
        <v>1436</v>
      </c>
      <c r="B1438" s="1">
        <v>29.1059027777778</v>
      </c>
      <c r="C1438" s="1">
        <v>-62.700000762939503</v>
      </c>
      <c r="D1438" s="1">
        <v>383</v>
      </c>
      <c r="E1438" s="1">
        <v>94.509834289550795</v>
      </c>
      <c r="F1438" s="1">
        <v>182.691</v>
      </c>
      <c r="G1438" s="1">
        <v>182.40424655890001</v>
      </c>
      <c r="H1438" s="4">
        <f t="shared" si="136"/>
        <v>29.1059027777778</v>
      </c>
      <c r="I1438" s="4">
        <f t="shared" si="137"/>
        <v>16478.43096549367</v>
      </c>
      <c r="J1438" s="5">
        <f t="shared" si="138"/>
        <v>6.3016217435553443E-4</v>
      </c>
      <c r="K1438" s="4">
        <f t="shared" si="139"/>
        <v>6.3016217435553443E-4</v>
      </c>
      <c r="L1438" s="4">
        <f t="shared" si="140"/>
        <v>6.3016217435553443E-4</v>
      </c>
      <c r="M1438" s="4">
        <f t="shared" si="141"/>
        <v>6.3016221606223373E-4</v>
      </c>
    </row>
    <row r="1439" spans="1:13" x14ac:dyDescent="0.3">
      <c r="A1439" s="1">
        <v>1437</v>
      </c>
      <c r="B1439" s="1">
        <v>29.1059028440046</v>
      </c>
      <c r="C1439" s="1">
        <v>-62.700040816960403</v>
      </c>
      <c r="D1439" s="1">
        <v>382.999996185334</v>
      </c>
      <c r="E1439" s="1">
        <v>94.509834289550795</v>
      </c>
      <c r="F1439" s="1">
        <v>182.708</v>
      </c>
      <c r="G1439" s="1">
        <v>182.41796222417</v>
      </c>
      <c r="H1439" s="4">
        <f t="shared" si="136"/>
        <v>29.1059028440046</v>
      </c>
      <c r="I1439" s="4">
        <f t="shared" si="137"/>
        <v>16507.536868337673</v>
      </c>
      <c r="J1439" s="5">
        <f t="shared" si="138"/>
        <v>4.7123311527199669E-4</v>
      </c>
      <c r="K1439" s="4">
        <f t="shared" si="139"/>
        <v>4.7123311527199669E-4</v>
      </c>
      <c r="L1439" s="4">
        <f t="shared" si="140"/>
        <v>4.7123311527199669E-4</v>
      </c>
      <c r="M1439" s="4">
        <f t="shared" si="141"/>
        <v>4.7123313271238703E-4</v>
      </c>
    </row>
    <row r="1440" spans="1:13" x14ac:dyDescent="0.3">
      <c r="A1440" s="1">
        <v>1438</v>
      </c>
      <c r="B1440" s="1">
        <v>29.1145833333333</v>
      </c>
      <c r="C1440" s="1">
        <v>-67.950004577636705</v>
      </c>
      <c r="D1440" s="1">
        <v>382.5</v>
      </c>
      <c r="E1440" s="1">
        <v>94.509834289550795</v>
      </c>
      <c r="F1440" s="1">
        <v>182.708</v>
      </c>
      <c r="G1440" s="1">
        <v>182.427135023641</v>
      </c>
      <c r="H1440" s="4">
        <f t="shared" si="136"/>
        <v>29.1145833333333</v>
      </c>
      <c r="I1440" s="4">
        <f t="shared" si="137"/>
        <v>16536.651451671005</v>
      </c>
      <c r="J1440" s="5">
        <f t="shared" si="138"/>
        <v>3.15058586481667E-4</v>
      </c>
      <c r="K1440" s="4">
        <f t="shared" si="139"/>
        <v>3.15058586481667E-4</v>
      </c>
      <c r="L1440" s="4">
        <f t="shared" si="140"/>
        <v>3.15058586481667E-4</v>
      </c>
      <c r="M1440" s="4">
        <f t="shared" si="141"/>
        <v>3.1505859169388693E-4</v>
      </c>
    </row>
    <row r="1441" spans="1:13" x14ac:dyDescent="0.3">
      <c r="A1441" s="1">
        <v>1439</v>
      </c>
      <c r="B1441" s="1">
        <v>29.1319444444444</v>
      </c>
      <c r="C1441" s="1">
        <v>-67.200004577636705</v>
      </c>
      <c r="D1441" s="1">
        <v>382.625</v>
      </c>
      <c r="E1441" s="1">
        <v>94.509834289550795</v>
      </c>
      <c r="F1441" s="1">
        <v>182.708</v>
      </c>
      <c r="G1441" s="1">
        <v>182.431843209844</v>
      </c>
      <c r="H1441" s="4">
        <f t="shared" si="136"/>
        <v>29.1319444444444</v>
      </c>
      <c r="I1441" s="4">
        <f t="shared" si="137"/>
        <v>16565.78339611545</v>
      </c>
      <c r="J1441" s="5">
        <f t="shared" si="138"/>
        <v>1.6161592687308362E-4</v>
      </c>
      <c r="K1441" s="4">
        <f t="shared" si="139"/>
        <v>1.6161592687308362E-4</v>
      </c>
      <c r="L1441" s="4">
        <f t="shared" si="140"/>
        <v>1.6161592687308362E-4</v>
      </c>
      <c r="M1441" s="4">
        <f t="shared" si="141"/>
        <v>1.6161592757664377E-4</v>
      </c>
    </row>
    <row r="1442" spans="1:13" x14ac:dyDescent="0.3">
      <c r="A1442" s="1">
        <v>1440</v>
      </c>
      <c r="B1442" s="1">
        <v>29.075521263807801</v>
      </c>
      <c r="C1442" s="1">
        <v>-65.400015258699398</v>
      </c>
      <c r="D1442" s="1">
        <v>382.74999904633398</v>
      </c>
      <c r="E1442" s="1">
        <v>94.509834289550795</v>
      </c>
      <c r="F1442" s="1">
        <v>182.708</v>
      </c>
      <c r="G1442" s="1">
        <v>182.43216162383399</v>
      </c>
      <c r="H1442" s="4">
        <f t="shared" si="136"/>
        <v>29.075521263807801</v>
      </c>
      <c r="I1442" s="4">
        <f t="shared" si="137"/>
        <v>16594.858917379257</v>
      </c>
      <c r="J1442" s="5">
        <f t="shared" si="138"/>
        <v>1.0951273653813091E-5</v>
      </c>
      <c r="K1442" s="4">
        <f t="shared" si="139"/>
        <v>1.0951273653813091E-5</v>
      </c>
      <c r="L1442" s="4">
        <f t="shared" si="140"/>
        <v>1.0951273653813091E-5</v>
      </c>
      <c r="M1442" s="4">
        <f t="shared" si="141"/>
        <v>1.095127365403199E-5</v>
      </c>
    </row>
    <row r="1443" spans="1:13" x14ac:dyDescent="0.3">
      <c r="A1443" s="1">
        <v>1441</v>
      </c>
      <c r="B1443" s="1">
        <v>29.1015625</v>
      </c>
      <c r="C1443" s="1">
        <v>-64.050003051757798</v>
      </c>
      <c r="D1443" s="1">
        <v>382.875</v>
      </c>
      <c r="E1443" s="1">
        <v>94.509834289550795</v>
      </c>
      <c r="F1443" s="1">
        <v>182.708</v>
      </c>
      <c r="G1443" s="1">
        <v>182.42809532710001</v>
      </c>
      <c r="H1443" s="4">
        <f t="shared" si="136"/>
        <v>29.1015625</v>
      </c>
      <c r="I1443" s="4">
        <f t="shared" si="137"/>
        <v>16623.960479879257</v>
      </c>
      <c r="J1443" s="5">
        <f t="shared" si="138"/>
        <v>-1.3972778038915572E-4</v>
      </c>
      <c r="K1443" s="4">
        <f t="shared" si="139"/>
        <v>-1.3972778038915572E-4</v>
      </c>
      <c r="L1443" s="4">
        <f t="shared" si="140"/>
        <v>-1.3972778038915572E-4</v>
      </c>
      <c r="M1443" s="4">
        <f t="shared" si="141"/>
        <v>-1.3972778084382647E-4</v>
      </c>
    </row>
    <row r="1444" spans="1:13" x14ac:dyDescent="0.3">
      <c r="A1444" s="1">
        <v>1442</v>
      </c>
      <c r="B1444" s="1">
        <v>29.058160053356399</v>
      </c>
      <c r="C1444" s="1">
        <v>-66.449986267228795</v>
      </c>
      <c r="D1444" s="1">
        <v>382.625001907333</v>
      </c>
      <c r="E1444" s="1">
        <v>94.509834289550795</v>
      </c>
      <c r="F1444" s="1">
        <v>182.708</v>
      </c>
      <c r="G1444" s="1">
        <v>182.41957968202701</v>
      </c>
      <c r="H1444" s="4">
        <f t="shared" si="136"/>
        <v>29.058160053356399</v>
      </c>
      <c r="I1444" s="4">
        <f t="shared" si="137"/>
        <v>16653.018639932612</v>
      </c>
      <c r="J1444" s="5">
        <f t="shared" si="138"/>
        <v>-2.9305520574487791E-4</v>
      </c>
      <c r="K1444" s="4">
        <f t="shared" si="139"/>
        <v>-2.9305520574487791E-4</v>
      </c>
      <c r="L1444" s="4">
        <f t="shared" si="140"/>
        <v>-2.9305520574487791E-4</v>
      </c>
      <c r="M1444" s="4">
        <f t="shared" si="141"/>
        <v>-2.9305520993954103E-4</v>
      </c>
    </row>
    <row r="1445" spans="1:13" x14ac:dyDescent="0.3">
      <c r="A1445" s="1">
        <v>1443</v>
      </c>
      <c r="B1445" s="1">
        <v>29.114583002198898</v>
      </c>
      <c r="C1445" s="1">
        <v>-64.199981689568205</v>
      </c>
      <c r="D1445" s="1">
        <v>382.75000190733402</v>
      </c>
      <c r="E1445" s="1">
        <v>94.509834289550795</v>
      </c>
      <c r="F1445" s="1">
        <v>182.708</v>
      </c>
      <c r="G1445" s="1">
        <v>182.406479324418</v>
      </c>
      <c r="H1445" s="4">
        <f t="shared" si="136"/>
        <v>29.114583002198898</v>
      </c>
      <c r="I1445" s="4">
        <f t="shared" si="137"/>
        <v>16682.133222934812</v>
      </c>
      <c r="J1445" s="5">
        <f t="shared" si="138"/>
        <v>-4.4995862066840434E-4</v>
      </c>
      <c r="K1445" s="4">
        <f t="shared" si="139"/>
        <v>-4.4995862066840434E-4</v>
      </c>
      <c r="L1445" s="4">
        <f t="shared" si="140"/>
        <v>-4.4995862066840434E-4</v>
      </c>
      <c r="M1445" s="4">
        <f t="shared" si="141"/>
        <v>-4.4995863585171647E-4</v>
      </c>
    </row>
    <row r="1446" spans="1:13" x14ac:dyDescent="0.3">
      <c r="A1446" s="1">
        <v>1444</v>
      </c>
      <c r="B1446" s="1">
        <v>29.092882010671701</v>
      </c>
      <c r="C1446" s="1">
        <v>-62.700007629402101</v>
      </c>
      <c r="D1446" s="1">
        <v>382.875</v>
      </c>
      <c r="E1446" s="1">
        <v>94.509834289550795</v>
      </c>
      <c r="F1446" s="1">
        <v>182.708</v>
      </c>
      <c r="G1446" s="1">
        <v>182.38858601175201</v>
      </c>
      <c r="H1446" s="4">
        <f t="shared" si="136"/>
        <v>29.092882010671701</v>
      </c>
      <c r="I1446" s="4">
        <f t="shared" si="137"/>
        <v>16711.226104945483</v>
      </c>
      <c r="J1446" s="5">
        <f t="shared" si="138"/>
        <v>-6.1504091136197479E-4</v>
      </c>
      <c r="K1446" s="4">
        <f t="shared" si="139"/>
        <v>-6.1504091136197479E-4</v>
      </c>
      <c r="L1446" s="4">
        <f t="shared" si="140"/>
        <v>-6.1504091136197479E-4</v>
      </c>
      <c r="M1446" s="4">
        <f t="shared" si="141"/>
        <v>-6.1504095013778124E-4</v>
      </c>
    </row>
    <row r="1447" spans="1:13" x14ac:dyDescent="0.3">
      <c r="A1447" s="1">
        <v>1445</v>
      </c>
      <c r="B1447" s="1">
        <v>29.101562334432899</v>
      </c>
      <c r="C1447" s="1">
        <v>-63.600002288818402</v>
      </c>
      <c r="D1447" s="1">
        <v>382.875</v>
      </c>
      <c r="E1447" s="1">
        <v>94.509834289550795</v>
      </c>
      <c r="F1447" s="1">
        <v>182.708</v>
      </c>
      <c r="G1447" s="1">
        <v>182.36561531297801</v>
      </c>
      <c r="H1447" s="4">
        <f t="shared" si="136"/>
        <v>29.101562334432899</v>
      </c>
      <c r="I1447" s="4">
        <f t="shared" si="137"/>
        <v>16740.327667279915</v>
      </c>
      <c r="J1447" s="5">
        <f t="shared" si="138"/>
        <v>-7.8932871404035121E-4</v>
      </c>
      <c r="K1447" s="4">
        <f t="shared" si="139"/>
        <v>-7.8932871404035121E-4</v>
      </c>
      <c r="L1447" s="4">
        <f t="shared" si="140"/>
        <v>-7.8932871404035121E-4</v>
      </c>
      <c r="M1447" s="4">
        <f t="shared" si="141"/>
        <v>-7.8932879600424402E-4</v>
      </c>
    </row>
    <row r="1448" spans="1:13" x14ac:dyDescent="0.3">
      <c r="A1448" s="1">
        <v>1446</v>
      </c>
      <c r="B1448" s="1">
        <v>29.0798611111111</v>
      </c>
      <c r="C1448" s="1">
        <v>-63.600002288818402</v>
      </c>
      <c r="D1448" s="1">
        <v>382.875</v>
      </c>
      <c r="E1448" s="1">
        <v>94.509834289550795</v>
      </c>
      <c r="F1448" s="1">
        <v>182.708</v>
      </c>
      <c r="G1448" s="1">
        <v>182.337202087207</v>
      </c>
      <c r="H1448" s="4">
        <f t="shared" si="136"/>
        <v>29.0798611111111</v>
      </c>
      <c r="I1448" s="4">
        <f t="shared" si="137"/>
        <v>16769.407528391024</v>
      </c>
      <c r="J1448" s="5">
        <f t="shared" si="138"/>
        <v>-9.7707570412527696E-4</v>
      </c>
      <c r="K1448" s="4">
        <f t="shared" si="139"/>
        <v>-9.7707570412527696E-4</v>
      </c>
      <c r="L1448" s="4">
        <f t="shared" si="140"/>
        <v>-9.7707570412527696E-4</v>
      </c>
      <c r="M1448" s="4">
        <f t="shared" si="141"/>
        <v>-9.7707585959061634E-4</v>
      </c>
    </row>
    <row r="1449" spans="1:13" x14ac:dyDescent="0.3">
      <c r="A1449" s="1">
        <v>1447</v>
      </c>
      <c r="B1449" s="1">
        <v>29.079861077997901</v>
      </c>
      <c r="C1449" s="1">
        <v>-63.600009155147198</v>
      </c>
      <c r="D1449" s="1">
        <v>382.87499904634097</v>
      </c>
      <c r="E1449" s="1">
        <v>94.509834289550795</v>
      </c>
      <c r="F1449" s="1">
        <v>182.43</v>
      </c>
      <c r="G1449" s="1">
        <v>182.303999447405</v>
      </c>
      <c r="H1449" s="4">
        <f t="shared" si="136"/>
        <v>29.079861077997901</v>
      </c>
      <c r="I1449" s="4">
        <f t="shared" si="137"/>
        <v>16798.487389469021</v>
      </c>
      <c r="J1449" s="5">
        <f t="shared" si="138"/>
        <v>-1.1417743610584352E-3</v>
      </c>
      <c r="K1449" s="4">
        <f t="shared" si="139"/>
        <v>-1.1417743610584352E-3</v>
      </c>
      <c r="L1449" s="4">
        <f t="shared" si="140"/>
        <v>-1.1417743610584352E-3</v>
      </c>
      <c r="M1449" s="4">
        <f t="shared" si="141"/>
        <v>-1.1417746091373559E-3</v>
      </c>
    </row>
    <row r="1450" spans="1:13" x14ac:dyDescent="0.3">
      <c r="A1450" s="1">
        <v>1448</v>
      </c>
      <c r="B1450" s="1">
        <v>29.075520866446499</v>
      </c>
      <c r="C1450" s="1">
        <v>-64.499993133671197</v>
      </c>
      <c r="D1450" s="1">
        <v>382.75000095365903</v>
      </c>
      <c r="E1450" s="1">
        <v>94.509834289550795</v>
      </c>
      <c r="F1450" s="1">
        <v>182.43</v>
      </c>
      <c r="G1450" s="1">
        <v>182.267689142233</v>
      </c>
      <c r="H1450" s="4">
        <f t="shared" si="136"/>
        <v>29.075520866446499</v>
      </c>
      <c r="I1450" s="4">
        <f t="shared" si="137"/>
        <v>16827.562910335466</v>
      </c>
      <c r="J1450" s="5">
        <f t="shared" si="138"/>
        <v>-1.2488273327516332E-3</v>
      </c>
      <c r="K1450" s="4">
        <f t="shared" si="139"/>
        <v>-1.2488273327516332E-3</v>
      </c>
      <c r="L1450" s="4">
        <f t="shared" si="140"/>
        <v>-1.2488273327516332E-3</v>
      </c>
      <c r="M1450" s="4">
        <f t="shared" si="141"/>
        <v>-1.2488276573574071E-3</v>
      </c>
    </row>
    <row r="1451" spans="1:13" x14ac:dyDescent="0.3">
      <c r="A1451" s="1">
        <v>1449</v>
      </c>
      <c r="B1451" s="1">
        <v>29.1102427906462</v>
      </c>
      <c r="C1451" s="1">
        <v>-63.300012207002503</v>
      </c>
      <c r="D1451" s="1">
        <v>382.75</v>
      </c>
      <c r="E1451" s="1">
        <v>94.509834289550795</v>
      </c>
      <c r="F1451" s="1">
        <v>182.43</v>
      </c>
      <c r="G1451" s="1">
        <v>182.22879875314101</v>
      </c>
      <c r="H1451" s="4">
        <f t="shared" si="136"/>
        <v>29.1102427906462</v>
      </c>
      <c r="I1451" s="4">
        <f t="shared" si="137"/>
        <v>16856.67315312611</v>
      </c>
      <c r="J1451" s="5">
        <f t="shared" si="138"/>
        <v>-1.3359692453161385E-3</v>
      </c>
      <c r="K1451" s="4">
        <f t="shared" si="139"/>
        <v>-1.3359692453161385E-3</v>
      </c>
      <c r="L1451" s="4">
        <f t="shared" si="140"/>
        <v>-1.3359692453161385E-3</v>
      </c>
      <c r="M1451" s="4">
        <f t="shared" si="141"/>
        <v>-1.3359696427258541E-3</v>
      </c>
    </row>
    <row r="1452" spans="1:13" x14ac:dyDescent="0.3">
      <c r="A1452" s="1">
        <v>1450</v>
      </c>
      <c r="B1452" s="1">
        <v>29.110243121782698</v>
      </c>
      <c r="C1452" s="1">
        <v>-63.299975586023201</v>
      </c>
      <c r="D1452" s="1">
        <v>382.87500095367102</v>
      </c>
      <c r="E1452" s="1">
        <v>94.509834289550795</v>
      </c>
      <c r="F1452" s="1">
        <v>182.43</v>
      </c>
      <c r="G1452" s="1">
        <v>182.18671008077601</v>
      </c>
      <c r="H1452" s="4">
        <f t="shared" si="136"/>
        <v>29.110243121782698</v>
      </c>
      <c r="I1452" s="4">
        <f t="shared" si="137"/>
        <v>16885.783396247894</v>
      </c>
      <c r="J1452" s="5">
        <f t="shared" si="138"/>
        <v>-1.4458371985736835E-3</v>
      </c>
      <c r="K1452" s="4">
        <f t="shared" si="139"/>
        <v>-1.4458371985736835E-3</v>
      </c>
      <c r="L1452" s="4">
        <f t="shared" si="140"/>
        <v>-1.4458371985736835E-3</v>
      </c>
      <c r="M1452" s="4">
        <f t="shared" si="141"/>
        <v>-1.4458377023147306E-3</v>
      </c>
    </row>
    <row r="1453" spans="1:13" x14ac:dyDescent="0.3">
      <c r="A1453" s="1">
        <v>1451</v>
      </c>
      <c r="B1453" s="1">
        <v>29.114583383003701</v>
      </c>
      <c r="C1453" s="1">
        <v>-61.499981308052199</v>
      </c>
      <c r="D1453" s="1">
        <v>382.93750071525301</v>
      </c>
      <c r="E1453" s="1">
        <v>94.509834289550795</v>
      </c>
      <c r="F1453" s="1">
        <v>182.43</v>
      </c>
      <c r="G1453" s="1">
        <v>182.140754086058</v>
      </c>
      <c r="H1453" s="4">
        <f t="shared" si="136"/>
        <v>29.114583383003701</v>
      </c>
      <c r="I1453" s="4">
        <f t="shared" si="137"/>
        <v>16914.897979630899</v>
      </c>
      <c r="J1453" s="5">
        <f t="shared" si="138"/>
        <v>-1.578452767585944E-3</v>
      </c>
      <c r="K1453" s="4">
        <f t="shared" si="139"/>
        <v>-1.578452767585944E-3</v>
      </c>
      <c r="L1453" s="4">
        <f t="shared" si="140"/>
        <v>-1.578452767585944E-3</v>
      </c>
      <c r="M1453" s="4">
        <f t="shared" si="141"/>
        <v>-1.5784534230426472E-3</v>
      </c>
    </row>
    <row r="1454" spans="1:13" x14ac:dyDescent="0.3">
      <c r="A1454" s="1">
        <v>1452</v>
      </c>
      <c r="B1454" s="1">
        <v>29.118923379317199</v>
      </c>
      <c r="C1454" s="1">
        <v>-59.700016784553704</v>
      </c>
      <c r="D1454" s="1">
        <v>383</v>
      </c>
      <c r="E1454" s="1">
        <v>94.509825313886907</v>
      </c>
      <c r="F1454" s="1">
        <v>182.43</v>
      </c>
      <c r="G1454" s="1">
        <v>182.09020025517901</v>
      </c>
      <c r="H1454" s="4">
        <f t="shared" si="136"/>
        <v>29.118923379317199</v>
      </c>
      <c r="I1454" s="4">
        <f t="shared" si="137"/>
        <v>16944.016903010215</v>
      </c>
      <c r="J1454" s="5">
        <f t="shared" si="138"/>
        <v>-1.7361160720279272E-3</v>
      </c>
      <c r="K1454" s="4">
        <f t="shared" si="139"/>
        <v>-1.7361160720279272E-3</v>
      </c>
      <c r="L1454" s="4">
        <f t="shared" si="140"/>
        <v>-1.7361160720279272E-3</v>
      </c>
      <c r="M1454" s="4">
        <f t="shared" si="141"/>
        <v>-1.7361169441667342E-3</v>
      </c>
    </row>
    <row r="1455" spans="1:13" x14ac:dyDescent="0.3">
      <c r="A1455" s="1">
        <v>1453</v>
      </c>
      <c r="B1455" s="1">
        <v>29.0885416666667</v>
      </c>
      <c r="C1455" s="1">
        <v>-61.800003051757798</v>
      </c>
      <c r="D1455" s="1">
        <v>383</v>
      </c>
      <c r="E1455" s="1">
        <v>93.333366394042997</v>
      </c>
      <c r="F1455" s="1">
        <v>182.43</v>
      </c>
      <c r="G1455" s="1">
        <v>182.034244987394</v>
      </c>
      <c r="H1455" s="4">
        <f t="shared" si="136"/>
        <v>29.0885416666667</v>
      </c>
      <c r="I1455" s="4">
        <f t="shared" si="137"/>
        <v>16973.105444676883</v>
      </c>
      <c r="J1455" s="5">
        <f t="shared" si="138"/>
        <v>-1.9236188746144609E-3</v>
      </c>
      <c r="K1455" s="4">
        <f t="shared" si="139"/>
        <v>-1.9236188746144609E-3</v>
      </c>
      <c r="L1455" s="4">
        <f t="shared" si="140"/>
        <v>-1.9236188746144609E-3</v>
      </c>
      <c r="M1455" s="4">
        <f t="shared" si="141"/>
        <v>-1.9236200609473262E-3</v>
      </c>
    </row>
    <row r="1456" spans="1:13" x14ac:dyDescent="0.3">
      <c r="A1456" s="1">
        <v>1454</v>
      </c>
      <c r="B1456" s="1">
        <v>29.0928819444444</v>
      </c>
      <c r="C1456" s="1">
        <v>-62.250003814697301</v>
      </c>
      <c r="D1456" s="1">
        <v>383</v>
      </c>
      <c r="E1456" s="1">
        <v>93.333366394042997</v>
      </c>
      <c r="F1456" s="1">
        <v>182.43</v>
      </c>
      <c r="G1456" s="1">
        <v>181.971998821033</v>
      </c>
      <c r="H1456" s="4">
        <f t="shared" si="136"/>
        <v>29.0928819444444</v>
      </c>
      <c r="I1456" s="4">
        <f t="shared" si="137"/>
        <v>17002.198326621328</v>
      </c>
      <c r="J1456" s="5">
        <f t="shared" si="138"/>
        <v>-2.1395668699949249E-3</v>
      </c>
      <c r="K1456" s="4">
        <f t="shared" si="139"/>
        <v>-2.1395668699949249E-3</v>
      </c>
      <c r="L1456" s="4">
        <f t="shared" si="140"/>
        <v>-2.1395668699949249E-3</v>
      </c>
      <c r="M1456" s="4">
        <f t="shared" si="141"/>
        <v>-2.1395685023973738E-3</v>
      </c>
    </row>
    <row r="1457" spans="1:13" x14ac:dyDescent="0.3">
      <c r="A1457" s="1">
        <v>1455</v>
      </c>
      <c r="B1457" s="1">
        <v>29.1102429231019</v>
      </c>
      <c r="C1457" s="1">
        <v>-59.700020217758798</v>
      </c>
      <c r="D1457" s="1">
        <v>383</v>
      </c>
      <c r="E1457" s="1">
        <v>93.333366394042997</v>
      </c>
      <c r="F1457" s="1">
        <v>182.43</v>
      </c>
      <c r="G1457" s="1">
        <v>181.90247229467101</v>
      </c>
      <c r="H1457" s="4">
        <f t="shared" si="136"/>
        <v>29.1102429231019</v>
      </c>
      <c r="I1457" s="4">
        <f t="shared" si="137"/>
        <v>17031.308569544432</v>
      </c>
      <c r="J1457" s="5">
        <f t="shared" si="138"/>
        <v>-2.3883870205290113E-3</v>
      </c>
      <c r="K1457" s="4">
        <f t="shared" si="139"/>
        <v>-2.3883870205290113E-3</v>
      </c>
      <c r="L1457" s="4">
        <f t="shared" si="140"/>
        <v>-2.3883870205290113E-3</v>
      </c>
      <c r="M1457" s="4">
        <f t="shared" si="141"/>
        <v>-2.3883892912510318E-3</v>
      </c>
    </row>
    <row r="1458" spans="1:13" x14ac:dyDescent="0.3">
      <c r="A1458" s="1">
        <v>1456</v>
      </c>
      <c r="B1458" s="1">
        <v>29.0277777777778</v>
      </c>
      <c r="C1458" s="1">
        <v>-65.100006103515597</v>
      </c>
      <c r="D1458" s="1">
        <v>382.75</v>
      </c>
      <c r="E1458" s="1">
        <v>93.333366394042997</v>
      </c>
      <c r="F1458" s="1">
        <v>182.43</v>
      </c>
      <c r="G1458" s="1">
        <v>181.824560218702</v>
      </c>
      <c r="H1458" s="4">
        <f t="shared" si="136"/>
        <v>29.0277777777778</v>
      </c>
      <c r="I1458" s="4">
        <f t="shared" si="137"/>
        <v>17060.336347322209</v>
      </c>
      <c r="J1458" s="5">
        <f t="shared" si="138"/>
        <v>-2.6840523778797745E-3</v>
      </c>
      <c r="K1458" s="4">
        <f t="shared" si="139"/>
        <v>-2.6840523778797745E-3</v>
      </c>
      <c r="L1458" s="4">
        <f t="shared" si="140"/>
        <v>-2.6840523778797745E-3</v>
      </c>
      <c r="M1458" s="4">
        <f t="shared" si="141"/>
        <v>-2.6840556006038044E-3</v>
      </c>
    </row>
    <row r="1459" spans="1:13" x14ac:dyDescent="0.3">
      <c r="A1459" s="1">
        <v>1457</v>
      </c>
      <c r="B1459" s="1">
        <v>29.0581597222222</v>
      </c>
      <c r="C1459" s="1">
        <v>-66</v>
      </c>
      <c r="D1459" s="1">
        <v>382.625</v>
      </c>
      <c r="E1459" s="1">
        <v>93.333366394042997</v>
      </c>
      <c r="F1459" s="1">
        <v>181.16200000000001</v>
      </c>
      <c r="G1459" s="1">
        <v>181.74206312081</v>
      </c>
      <c r="H1459" s="4">
        <f t="shared" si="136"/>
        <v>29.0581597222222</v>
      </c>
      <c r="I1459" s="4">
        <f t="shared" si="137"/>
        <v>17089.394507044432</v>
      </c>
      <c r="J1459" s="5">
        <f t="shared" si="138"/>
        <v>-2.8390338094574008E-3</v>
      </c>
      <c r="K1459" s="4">
        <f t="shared" si="139"/>
        <v>-2.8390338094574008E-3</v>
      </c>
      <c r="L1459" s="4">
        <f t="shared" si="140"/>
        <v>-2.8390338094574008E-3</v>
      </c>
      <c r="M1459" s="4">
        <f t="shared" si="141"/>
        <v>-2.8390376232934394E-3</v>
      </c>
    </row>
    <row r="1460" spans="1:13" x14ac:dyDescent="0.3">
      <c r="A1460" s="1">
        <v>1458</v>
      </c>
      <c r="B1460" s="1">
        <v>29.0277777777778</v>
      </c>
      <c r="C1460" s="1">
        <v>-67.800003051757798</v>
      </c>
      <c r="D1460" s="1">
        <v>382.375</v>
      </c>
      <c r="E1460" s="1">
        <v>93.333366394042997</v>
      </c>
      <c r="F1460" s="1">
        <v>181.16200000000001</v>
      </c>
      <c r="G1460" s="1">
        <v>181.66374765892701</v>
      </c>
      <c r="H1460" s="4">
        <f t="shared" si="136"/>
        <v>29.0277777777778</v>
      </c>
      <c r="I1460" s="4">
        <f t="shared" si="137"/>
        <v>17118.422284822209</v>
      </c>
      <c r="J1460" s="5">
        <f t="shared" si="138"/>
        <v>-2.6979489261127095E-3</v>
      </c>
      <c r="K1460" s="4">
        <f t="shared" si="139"/>
        <v>-2.6979489261127095E-3</v>
      </c>
      <c r="L1460" s="4">
        <f t="shared" si="140"/>
        <v>-2.6979489261127095E-3</v>
      </c>
      <c r="M1460" s="4">
        <f t="shared" si="141"/>
        <v>-2.6979521991529437E-3</v>
      </c>
    </row>
    <row r="1461" spans="1:13" x14ac:dyDescent="0.3">
      <c r="A1461" s="1">
        <v>1459</v>
      </c>
      <c r="B1461" s="1">
        <v>29.0494787361955</v>
      </c>
      <c r="C1461" s="1">
        <v>-67.050005340563203</v>
      </c>
      <c r="D1461" s="1">
        <v>382.49999904634097</v>
      </c>
      <c r="E1461" s="1">
        <v>93.333366394042997</v>
      </c>
      <c r="F1461" s="1">
        <v>181.16200000000001</v>
      </c>
      <c r="G1461" s="1">
        <v>181.59340794853901</v>
      </c>
      <c r="H1461" s="4">
        <f t="shared" si="136"/>
        <v>29.0494787361955</v>
      </c>
      <c r="I1461" s="4">
        <f t="shared" si="137"/>
        <v>17147.471763558406</v>
      </c>
      <c r="J1461" s="5">
        <f t="shared" si="138"/>
        <v>-2.4213759918643566E-3</v>
      </c>
      <c r="K1461" s="4">
        <f t="shared" si="139"/>
        <v>-2.4213759918643566E-3</v>
      </c>
      <c r="L1461" s="4">
        <f t="shared" si="140"/>
        <v>-2.4213759918643566E-3</v>
      </c>
      <c r="M1461" s="4">
        <f t="shared" si="141"/>
        <v>-2.421378357983403E-3</v>
      </c>
    </row>
    <row r="1462" spans="1:13" x14ac:dyDescent="0.3">
      <c r="A1462" s="1">
        <v>1460</v>
      </c>
      <c r="B1462" s="1">
        <v>28.9930559860268</v>
      </c>
      <c r="C1462" s="1">
        <v>-67.350003814710206</v>
      </c>
      <c r="D1462" s="1">
        <v>382.37500095365903</v>
      </c>
      <c r="E1462" s="1">
        <v>93.333366394042997</v>
      </c>
      <c r="F1462" s="1">
        <v>181.16200000000001</v>
      </c>
      <c r="G1462" s="1">
        <v>181.52992587371401</v>
      </c>
      <c r="H1462" s="4">
        <f t="shared" si="136"/>
        <v>28.9930559860268</v>
      </c>
      <c r="I1462" s="4">
        <f t="shared" si="137"/>
        <v>17176.464819544432</v>
      </c>
      <c r="J1462" s="5">
        <f t="shared" si="138"/>
        <v>-2.1895613506764775E-3</v>
      </c>
      <c r="K1462" s="4">
        <f t="shared" si="139"/>
        <v>-2.1895613506764775E-3</v>
      </c>
      <c r="L1462" s="4">
        <f t="shared" si="140"/>
        <v>-2.1895613506764775E-3</v>
      </c>
      <c r="M1462" s="4">
        <f t="shared" si="141"/>
        <v>-2.1895631002050594E-3</v>
      </c>
    </row>
    <row r="1463" spans="1:13" x14ac:dyDescent="0.3">
      <c r="A1463" s="1">
        <v>1461</v>
      </c>
      <c r="B1463" s="1">
        <v>29.0147569444444</v>
      </c>
      <c r="C1463" s="1">
        <v>-71.700004577636705</v>
      </c>
      <c r="D1463" s="1">
        <v>382.125</v>
      </c>
      <c r="E1463" s="1">
        <v>93.333366394042997</v>
      </c>
      <c r="F1463" s="1">
        <v>181.16200000000001</v>
      </c>
      <c r="G1463" s="1">
        <v>181.47229232709699</v>
      </c>
      <c r="H1463" s="4">
        <f t="shared" si="136"/>
        <v>29.0147569444444</v>
      </c>
      <c r="I1463" s="4">
        <f t="shared" si="137"/>
        <v>17205.479576488877</v>
      </c>
      <c r="J1463" s="5">
        <f t="shared" si="138"/>
        <v>-1.9863529006072726E-3</v>
      </c>
      <c r="K1463" s="4">
        <f t="shared" si="139"/>
        <v>-1.9863529006072726E-3</v>
      </c>
      <c r="L1463" s="4">
        <f t="shared" si="140"/>
        <v>-1.9863529006072726E-3</v>
      </c>
      <c r="M1463" s="4">
        <f t="shared" si="141"/>
        <v>-1.9863542068345461E-3</v>
      </c>
    </row>
    <row r="1464" spans="1:13" x14ac:dyDescent="0.3">
      <c r="A1464" s="1">
        <v>1462</v>
      </c>
      <c r="B1464" s="1">
        <v>29.058159391088001</v>
      </c>
      <c r="C1464" s="1">
        <v>-69.750014877231905</v>
      </c>
      <c r="D1464" s="1">
        <v>382.374998092667</v>
      </c>
      <c r="E1464" s="1">
        <v>93.333366394042997</v>
      </c>
      <c r="F1464" s="1">
        <v>181.16200000000001</v>
      </c>
      <c r="G1464" s="1">
        <v>181.41959116919699</v>
      </c>
      <c r="H1464" s="4">
        <f t="shared" si="136"/>
        <v>29.058159391088001</v>
      </c>
      <c r="I1464" s="4">
        <f t="shared" si="137"/>
        <v>17234.537735879963</v>
      </c>
      <c r="J1464" s="5">
        <f t="shared" si="138"/>
        <v>-1.8136440505645507E-3</v>
      </c>
      <c r="K1464" s="4">
        <f t="shared" si="139"/>
        <v>-1.8136440505645507E-3</v>
      </c>
      <c r="L1464" s="4">
        <f t="shared" si="140"/>
        <v>-1.8136440505645507E-3</v>
      </c>
      <c r="M1464" s="4">
        <f t="shared" si="141"/>
        <v>-1.8136450448373519E-3</v>
      </c>
    </row>
    <row r="1465" spans="1:13" x14ac:dyDescent="0.3">
      <c r="A1465" s="1">
        <v>1463</v>
      </c>
      <c r="B1465" s="1">
        <v>29.0538194775581</v>
      </c>
      <c r="C1465" s="1">
        <v>-67.800017929044998</v>
      </c>
      <c r="D1465" s="1">
        <v>382.375</v>
      </c>
      <c r="E1465" s="1">
        <v>93.333366394042997</v>
      </c>
      <c r="F1465" s="1">
        <v>181.16200000000001</v>
      </c>
      <c r="G1465" s="1">
        <v>181.370984665484</v>
      </c>
      <c r="H1465" s="4">
        <f t="shared" si="136"/>
        <v>29.0538194775581</v>
      </c>
      <c r="I1465" s="4">
        <f t="shared" si="137"/>
        <v>17263.591555357521</v>
      </c>
      <c r="J1465" s="5">
        <f t="shared" si="138"/>
        <v>-1.6729815420837837E-3</v>
      </c>
      <c r="K1465" s="4">
        <f t="shared" si="139"/>
        <v>-1.6729815420837837E-3</v>
      </c>
      <c r="L1465" s="4">
        <f t="shared" si="140"/>
        <v>-1.6729815420837837E-3</v>
      </c>
      <c r="M1465" s="4">
        <f t="shared" si="141"/>
        <v>-1.6729823224936387E-3</v>
      </c>
    </row>
    <row r="1466" spans="1:13" x14ac:dyDescent="0.3">
      <c r="A1466" s="1">
        <v>1464</v>
      </c>
      <c r="B1466" s="1">
        <v>29.0494791666667</v>
      </c>
      <c r="C1466" s="1">
        <v>-71.25</v>
      </c>
      <c r="D1466" s="1">
        <v>382.125</v>
      </c>
      <c r="E1466" s="1">
        <v>93.333366394042997</v>
      </c>
      <c r="F1466" s="1">
        <v>181.16200000000001</v>
      </c>
      <c r="G1466" s="1">
        <v>181.325700169812</v>
      </c>
      <c r="H1466" s="4">
        <f t="shared" si="136"/>
        <v>29.0494791666667</v>
      </c>
      <c r="I1466" s="4">
        <f t="shared" si="137"/>
        <v>17292.641034524189</v>
      </c>
      <c r="J1466" s="5">
        <f t="shared" si="138"/>
        <v>-1.5588746156925779E-3</v>
      </c>
      <c r="K1466" s="4">
        <f t="shared" si="139"/>
        <v>-1.5588746156925779E-3</v>
      </c>
      <c r="L1466" s="4">
        <f t="shared" si="140"/>
        <v>-1.5588746156925779E-3</v>
      </c>
      <c r="M1466" s="4">
        <f t="shared" si="141"/>
        <v>-1.5588752470608884E-3</v>
      </c>
    </row>
    <row r="1467" spans="1:13" x14ac:dyDescent="0.3">
      <c r="A1467" s="1">
        <v>1465</v>
      </c>
      <c r="B1467" s="1">
        <v>28.9800347222222</v>
      </c>
      <c r="C1467" s="1">
        <v>-72</v>
      </c>
      <c r="D1467" s="1">
        <v>382.25</v>
      </c>
      <c r="E1467" s="1">
        <v>93.333366394042997</v>
      </c>
      <c r="F1467" s="1">
        <v>181.16200000000001</v>
      </c>
      <c r="G1467" s="1">
        <v>181.28301784248299</v>
      </c>
      <c r="H1467" s="4">
        <f t="shared" si="136"/>
        <v>28.9800347222222</v>
      </c>
      <c r="I1467" s="4">
        <f t="shared" si="137"/>
        <v>17321.621069246412</v>
      </c>
      <c r="J1467" s="5">
        <f t="shared" si="138"/>
        <v>-1.4728183640261392E-3</v>
      </c>
      <c r="K1467" s="4">
        <f t="shared" si="139"/>
        <v>-1.4728183640261392E-3</v>
      </c>
      <c r="L1467" s="4">
        <f t="shared" si="140"/>
        <v>-1.4728183640261392E-3</v>
      </c>
      <c r="M1467" s="4">
        <f t="shared" si="141"/>
        <v>-1.4728188964981024E-3</v>
      </c>
    </row>
    <row r="1468" spans="1:13" x14ac:dyDescent="0.3">
      <c r="A1468" s="1">
        <v>1466</v>
      </c>
      <c r="B1468" s="1">
        <v>29.0407986111111</v>
      </c>
      <c r="C1468" s="1">
        <v>-73.950004577636705</v>
      </c>
      <c r="D1468" s="1">
        <v>381.875</v>
      </c>
      <c r="E1468" s="1">
        <v>93.333366394042997</v>
      </c>
      <c r="F1468" s="1">
        <v>181.16200000000001</v>
      </c>
      <c r="G1468" s="1">
        <v>181.242259207713</v>
      </c>
      <c r="H1468" s="4">
        <f t="shared" si="136"/>
        <v>29.0407986111111</v>
      </c>
      <c r="I1468" s="4">
        <f t="shared" si="137"/>
        <v>17350.661867857521</v>
      </c>
      <c r="J1468" s="5">
        <f t="shared" si="138"/>
        <v>-1.4034956584972088E-3</v>
      </c>
      <c r="K1468" s="4">
        <f t="shared" si="139"/>
        <v>-1.4034956584972088E-3</v>
      </c>
      <c r="L1468" s="4">
        <f t="shared" si="140"/>
        <v>-1.4034956584972088E-3</v>
      </c>
      <c r="M1468" s="4">
        <f t="shared" si="141"/>
        <v>-1.4034961192652567E-3</v>
      </c>
    </row>
    <row r="1469" spans="1:13" x14ac:dyDescent="0.3">
      <c r="A1469" s="1">
        <v>1467</v>
      </c>
      <c r="B1469" s="1">
        <v>29.040799074698999</v>
      </c>
      <c r="C1469" s="1">
        <v>-73.949969101232298</v>
      </c>
      <c r="D1469" s="1">
        <v>381.87500286099902</v>
      </c>
      <c r="E1469" s="1">
        <v>93.333366394042997</v>
      </c>
      <c r="F1469" s="1">
        <v>180.35400000000001</v>
      </c>
      <c r="G1469" s="1">
        <v>181.20598734883001</v>
      </c>
      <c r="H1469" s="4">
        <f t="shared" si="136"/>
        <v>29.040799074698999</v>
      </c>
      <c r="I1469" s="4">
        <f t="shared" si="137"/>
        <v>17379.702666932222</v>
      </c>
      <c r="J1469" s="5">
        <f t="shared" si="138"/>
        <v>-1.2489965854485952E-3</v>
      </c>
      <c r="K1469" s="4">
        <f t="shared" si="139"/>
        <v>-1.2489965854485952E-3</v>
      </c>
      <c r="L1469" s="4">
        <f t="shared" si="140"/>
        <v>-1.2489965854485952E-3</v>
      </c>
      <c r="M1469" s="4">
        <f t="shared" si="141"/>
        <v>-1.2489969101863679E-3</v>
      </c>
    </row>
    <row r="1470" spans="1:13" x14ac:dyDescent="0.3">
      <c r="A1470" s="1">
        <v>1468</v>
      </c>
      <c r="B1470" s="1">
        <v>29.1015625</v>
      </c>
      <c r="C1470" s="1">
        <v>-69.300003051757798</v>
      </c>
      <c r="D1470" s="1">
        <v>382.25</v>
      </c>
      <c r="E1470" s="1">
        <v>93.333366394042997</v>
      </c>
      <c r="F1470" s="1">
        <v>180.35400000000001</v>
      </c>
      <c r="G1470" s="1">
        <v>181.180047650896</v>
      </c>
      <c r="H1470" s="4">
        <f t="shared" si="136"/>
        <v>29.1015625</v>
      </c>
      <c r="I1470" s="4">
        <f t="shared" si="137"/>
        <v>17408.804229432222</v>
      </c>
      <c r="J1470" s="5">
        <f t="shared" si="138"/>
        <v>-8.9135069410815123E-4</v>
      </c>
      <c r="K1470" s="4">
        <f t="shared" si="139"/>
        <v>-8.9135069410815123E-4</v>
      </c>
      <c r="L1470" s="4">
        <f t="shared" si="140"/>
        <v>-8.9135069410815123E-4</v>
      </c>
      <c r="M1470" s="4">
        <f t="shared" si="141"/>
        <v>-8.9135081213878142E-4</v>
      </c>
    </row>
    <row r="1471" spans="1:13" x14ac:dyDescent="0.3">
      <c r="A1471" s="1">
        <v>1469</v>
      </c>
      <c r="B1471" s="1">
        <v>29.0451388888889</v>
      </c>
      <c r="C1471" s="1">
        <v>-70.200004577636705</v>
      </c>
      <c r="D1471" s="1">
        <v>382.125</v>
      </c>
      <c r="E1471" s="1">
        <v>93.333366394042997</v>
      </c>
      <c r="F1471" s="1">
        <v>180.35400000000001</v>
      </c>
      <c r="G1471" s="1">
        <v>181.16723875819599</v>
      </c>
      <c r="H1471" s="4">
        <f t="shared" si="136"/>
        <v>29.0451388888889</v>
      </c>
      <c r="I1471" s="4">
        <f t="shared" si="137"/>
        <v>17437.849368321113</v>
      </c>
      <c r="J1471" s="5">
        <f t="shared" si="138"/>
        <v>-4.4099953348502788E-4</v>
      </c>
      <c r="K1471" s="4">
        <f t="shared" si="139"/>
        <v>-4.4099953348502788E-4</v>
      </c>
      <c r="L1471" s="4">
        <f t="shared" si="140"/>
        <v>-4.4099953348502788E-4</v>
      </c>
      <c r="M1471" s="4">
        <f t="shared" si="141"/>
        <v>-4.4099954777933727E-4</v>
      </c>
    </row>
    <row r="1472" spans="1:13" x14ac:dyDescent="0.3">
      <c r="A1472" s="1">
        <v>1470</v>
      </c>
      <c r="B1472" s="1">
        <v>29.114582803518601</v>
      </c>
      <c r="C1472" s="1">
        <v>-69.600010681103001</v>
      </c>
      <c r="D1472" s="1">
        <v>382.00000095366698</v>
      </c>
      <c r="E1472" s="1">
        <v>93.333366394042997</v>
      </c>
      <c r="F1472" s="1">
        <v>180.35400000000001</v>
      </c>
      <c r="G1472" s="1">
        <v>181.167357061318</v>
      </c>
      <c r="H1472" s="4">
        <f t="shared" si="136"/>
        <v>29.114582803518601</v>
      </c>
      <c r="I1472" s="4">
        <f t="shared" si="137"/>
        <v>17466.963951124631</v>
      </c>
      <c r="J1472" s="5">
        <f t="shared" si="138"/>
        <v>4.06336311965644E-6</v>
      </c>
      <c r="K1472" s="4">
        <f t="shared" si="139"/>
        <v>4.06336311965644E-6</v>
      </c>
      <c r="L1472" s="4">
        <f t="shared" si="140"/>
        <v>4.06336311965644E-6</v>
      </c>
      <c r="M1472" s="4">
        <f t="shared" si="141"/>
        <v>4.0633631196676217E-6</v>
      </c>
    </row>
    <row r="1473" spans="1:13" x14ac:dyDescent="0.3">
      <c r="A1473" s="1">
        <v>1471</v>
      </c>
      <c r="B1473" s="1">
        <v>29.0755208333333</v>
      </c>
      <c r="C1473" s="1">
        <v>-68.100006103515597</v>
      </c>
      <c r="D1473" s="1">
        <v>382.125</v>
      </c>
      <c r="E1473" s="1">
        <v>93.333366394042997</v>
      </c>
      <c r="F1473" s="1">
        <v>180.35400000000001</v>
      </c>
      <c r="G1473" s="1">
        <v>181.180404440801</v>
      </c>
      <c r="H1473" s="4">
        <f t="shared" si="136"/>
        <v>29.0755208333333</v>
      </c>
      <c r="I1473" s="4">
        <f t="shared" si="137"/>
        <v>17496.039471957964</v>
      </c>
      <c r="J1473" s="5">
        <f t="shared" si="138"/>
        <v>4.4874104088412915E-4</v>
      </c>
      <c r="K1473" s="4">
        <f t="shared" si="139"/>
        <v>4.4874104088412915E-4</v>
      </c>
      <c r="L1473" s="4">
        <f t="shared" si="140"/>
        <v>4.4874104088412915E-4</v>
      </c>
      <c r="M1473" s="4">
        <f t="shared" si="141"/>
        <v>4.487410559445172E-4</v>
      </c>
    </row>
    <row r="1474" spans="1:13" x14ac:dyDescent="0.3">
      <c r="A1474" s="1">
        <v>1472</v>
      </c>
      <c r="B1474" s="1">
        <v>29.088541567326399</v>
      </c>
      <c r="C1474" s="1">
        <v>-70.499981689650298</v>
      </c>
      <c r="D1474" s="1">
        <v>382.00000095366698</v>
      </c>
      <c r="E1474" s="1">
        <v>93.333366394042997</v>
      </c>
      <c r="F1474" s="1">
        <v>180.35400000000001</v>
      </c>
      <c r="G1474" s="1">
        <v>181.20658829702899</v>
      </c>
      <c r="H1474" s="4">
        <f t="shared" si="136"/>
        <v>29.088541567326399</v>
      </c>
      <c r="I1474" s="4">
        <f t="shared" si="137"/>
        <v>17525.128013525289</v>
      </c>
      <c r="J1474" s="5">
        <f t="shared" si="138"/>
        <v>9.0014331476139095E-4</v>
      </c>
      <c r="K1474" s="4">
        <f t="shared" si="139"/>
        <v>9.0014331476139095E-4</v>
      </c>
      <c r="L1474" s="4">
        <f t="shared" si="140"/>
        <v>9.0014331476139095E-4</v>
      </c>
      <c r="M1474" s="4">
        <f t="shared" si="141"/>
        <v>9.00143436319487E-4</v>
      </c>
    </row>
    <row r="1475" spans="1:13" x14ac:dyDescent="0.3">
      <c r="A1475" s="1">
        <v>1473</v>
      </c>
      <c r="B1475" s="1">
        <v>29.0972222222222</v>
      </c>
      <c r="C1475" s="1">
        <v>-67.800003051757798</v>
      </c>
      <c r="D1475" s="1">
        <v>382.25</v>
      </c>
      <c r="E1475" s="1">
        <v>93.333366394042997</v>
      </c>
      <c r="F1475" s="1">
        <v>180.35400000000001</v>
      </c>
      <c r="G1475" s="1">
        <v>181.246324847051</v>
      </c>
      <c r="H1475" s="4">
        <f t="shared" si="136"/>
        <v>29.0972222222222</v>
      </c>
      <c r="I1475" s="4">
        <f t="shared" si="137"/>
        <v>17554.225235747512</v>
      </c>
      <c r="J1475" s="5">
        <f t="shared" si="138"/>
        <v>1.3656475425226525E-3</v>
      </c>
      <c r="K1475" s="4">
        <f t="shared" si="139"/>
        <v>1.3656475425226525E-3</v>
      </c>
      <c r="L1475" s="4">
        <f t="shared" si="140"/>
        <v>1.3656475425226525E-3</v>
      </c>
      <c r="M1475" s="4">
        <f t="shared" si="141"/>
        <v>1.3656479670102412E-3</v>
      </c>
    </row>
    <row r="1476" spans="1:13" x14ac:dyDescent="0.3">
      <c r="A1476" s="1">
        <v>1474</v>
      </c>
      <c r="B1476" s="1">
        <v>29.075520535314801</v>
      </c>
      <c r="C1476" s="1">
        <v>-66.300040816638699</v>
      </c>
      <c r="D1476" s="1">
        <v>382.24999713902201</v>
      </c>
      <c r="E1476" s="1">
        <v>93.333366394042997</v>
      </c>
      <c r="F1476" s="1">
        <v>180.35400000000001</v>
      </c>
      <c r="G1476" s="1">
        <v>181.30024574074699</v>
      </c>
      <c r="H1476" s="4">
        <f t="shared" ref="H1476:H1539" si="142">(A1476-A1475)*B1476</f>
        <v>29.075520535314801</v>
      </c>
      <c r="I1476" s="4">
        <f t="shared" ref="I1476:I1539" si="143">H1476+I1475</f>
        <v>17583.300756282828</v>
      </c>
      <c r="J1476" s="5">
        <f t="shared" ref="J1476:J1539" si="144">IF(H1476=0,0,(G1476-G1475)/H1476)</f>
        <v>1.8545117233755577E-3</v>
      </c>
      <c r="K1476" s="4">
        <f t="shared" ref="K1476:K1539" si="145">IF(J1476&gt;1,K1475,J1476)</f>
        <v>1.8545117233755577E-3</v>
      </c>
      <c r="L1476" s="4">
        <f t="shared" ref="L1476:L1539" si="146">IF(K1476&lt;-1,L1475,K1476)</f>
        <v>1.8545117233755577E-3</v>
      </c>
      <c r="M1476" s="4">
        <f t="shared" ref="M1476:M1539" si="147">ASIN(L1476)</f>
        <v>1.8545127863875673E-3</v>
      </c>
    </row>
    <row r="1477" spans="1:13" x14ac:dyDescent="0.3">
      <c r="A1477" s="1">
        <v>1475</v>
      </c>
      <c r="B1477" s="1">
        <v>29.036458631351799</v>
      </c>
      <c r="C1477" s="1">
        <v>-71.249962235119099</v>
      </c>
      <c r="D1477" s="1">
        <v>381.87500286097799</v>
      </c>
      <c r="E1477" s="1">
        <v>93.333366394042997</v>
      </c>
      <c r="F1477" s="1">
        <v>180.35400000000001</v>
      </c>
      <c r="G1477" s="1">
        <v>181.369208101494</v>
      </c>
      <c r="H1477" s="4">
        <f t="shared" si="142"/>
        <v>29.036458631351799</v>
      </c>
      <c r="I1477" s="4">
        <f t="shared" si="143"/>
        <v>17612.33721491418</v>
      </c>
      <c r="J1477" s="5">
        <f t="shared" si="144"/>
        <v>2.3750265699601148E-3</v>
      </c>
      <c r="K1477" s="4">
        <f t="shared" si="145"/>
        <v>2.3750265699601148E-3</v>
      </c>
      <c r="L1477" s="4">
        <f t="shared" si="146"/>
        <v>2.3750265699601148E-3</v>
      </c>
      <c r="M1477" s="4">
        <f t="shared" si="147"/>
        <v>2.3750288027881146E-3</v>
      </c>
    </row>
    <row r="1478" spans="1:13" x14ac:dyDescent="0.3">
      <c r="A1478" s="1">
        <v>1476</v>
      </c>
      <c r="B1478" s="1">
        <v>29.1232638888889</v>
      </c>
      <c r="C1478" s="1">
        <v>-68.400001525878906</v>
      </c>
      <c r="D1478" s="1">
        <v>382.125</v>
      </c>
      <c r="E1478" s="1">
        <v>93.333366394042997</v>
      </c>
      <c r="F1478" s="1">
        <v>180.35400000000001</v>
      </c>
      <c r="G1478" s="1">
        <v>181.45430815095301</v>
      </c>
      <c r="H1478" s="4">
        <f t="shared" si="142"/>
        <v>29.1232638888889</v>
      </c>
      <c r="I1478" s="4">
        <f t="shared" si="143"/>
        <v>17641.46047880307</v>
      </c>
      <c r="J1478" s="5">
        <f t="shared" si="144"/>
        <v>2.922064291409406E-3</v>
      </c>
      <c r="K1478" s="4">
        <f t="shared" si="145"/>
        <v>2.922064291409406E-3</v>
      </c>
      <c r="L1478" s="4">
        <f t="shared" si="146"/>
        <v>2.922064291409406E-3</v>
      </c>
      <c r="M1478" s="4">
        <f t="shared" si="147"/>
        <v>2.9220684497467606E-3</v>
      </c>
    </row>
    <row r="1479" spans="1:13" x14ac:dyDescent="0.3">
      <c r="A1479" s="1">
        <v>1477</v>
      </c>
      <c r="B1479" s="1">
        <v>29.1232638888889</v>
      </c>
      <c r="C1479" s="1">
        <v>-68.400001525878906</v>
      </c>
      <c r="D1479" s="1">
        <v>382.125</v>
      </c>
      <c r="E1479" s="1">
        <v>93.333366394042997</v>
      </c>
      <c r="F1479" s="1">
        <v>182.42998416150701</v>
      </c>
      <c r="G1479" s="1">
        <v>181.54864870378501</v>
      </c>
      <c r="H1479" s="4">
        <f t="shared" si="142"/>
        <v>29.1232638888889</v>
      </c>
      <c r="I1479" s="4">
        <f t="shared" si="143"/>
        <v>17670.583742691961</v>
      </c>
      <c r="J1479" s="5">
        <f t="shared" si="144"/>
        <v>3.239353706779653E-3</v>
      </c>
      <c r="K1479" s="4">
        <f t="shared" si="145"/>
        <v>3.239353706779653E-3</v>
      </c>
      <c r="L1479" s="4">
        <f t="shared" si="146"/>
        <v>3.239353706779653E-3</v>
      </c>
      <c r="M1479" s="4">
        <f t="shared" si="147"/>
        <v>3.2393593721188178E-3</v>
      </c>
    </row>
    <row r="1480" spans="1:13" x14ac:dyDescent="0.3">
      <c r="A1480" s="1">
        <v>1478</v>
      </c>
      <c r="B1480" s="1">
        <v>29.071180952919701</v>
      </c>
      <c r="C1480" s="1">
        <v>-68.999995422377694</v>
      </c>
      <c r="D1480" s="1">
        <v>382.00000095367398</v>
      </c>
      <c r="E1480" s="1">
        <v>93.333366394042997</v>
      </c>
      <c r="F1480" s="1">
        <v>182.43</v>
      </c>
      <c r="G1480" s="1">
        <v>181.63722946745</v>
      </c>
      <c r="H1480" s="4">
        <f t="shared" si="142"/>
        <v>29.071180952919701</v>
      </c>
      <c r="I1480" s="4">
        <f t="shared" si="143"/>
        <v>17699.654923644881</v>
      </c>
      <c r="J1480" s="5">
        <f t="shared" si="144"/>
        <v>3.047030108905723E-3</v>
      </c>
      <c r="K1480" s="4">
        <f t="shared" si="145"/>
        <v>3.047030108905723E-3</v>
      </c>
      <c r="L1480" s="4">
        <f t="shared" si="146"/>
        <v>3.047030108905723E-3</v>
      </c>
      <c r="M1480" s="4">
        <f t="shared" si="147"/>
        <v>3.0470348238959962E-3</v>
      </c>
    </row>
    <row r="1481" spans="1:13" x14ac:dyDescent="0.3">
      <c r="A1481" s="1">
        <v>1479</v>
      </c>
      <c r="B1481" s="1">
        <v>29.0755208002196</v>
      </c>
      <c r="C1481" s="1">
        <v>-68.400006103501298</v>
      </c>
      <c r="D1481" s="1">
        <v>382.12499904632602</v>
      </c>
      <c r="E1481" s="1">
        <v>93.333366394042997</v>
      </c>
      <c r="F1481" s="1">
        <v>182.43</v>
      </c>
      <c r="G1481" s="1">
        <v>181.71320845995501</v>
      </c>
      <c r="H1481" s="4">
        <f t="shared" si="142"/>
        <v>29.0755208002196</v>
      </c>
      <c r="I1481" s="4">
        <f t="shared" si="143"/>
        <v>17728.7304444451</v>
      </c>
      <c r="J1481" s="5">
        <f t="shared" si="144"/>
        <v>2.6131601572013949E-3</v>
      </c>
      <c r="K1481" s="4">
        <f t="shared" si="145"/>
        <v>2.6131601572013949E-3</v>
      </c>
      <c r="L1481" s="4">
        <f t="shared" si="146"/>
        <v>2.6131601572013949E-3</v>
      </c>
      <c r="M1481" s="4">
        <f t="shared" si="147"/>
        <v>2.6131631312507251E-3</v>
      </c>
    </row>
    <row r="1482" spans="1:13" x14ac:dyDescent="0.3">
      <c r="A1482" s="1">
        <v>1480</v>
      </c>
      <c r="B1482" s="1">
        <v>29.027778373815199</v>
      </c>
      <c r="C1482" s="1">
        <v>-71.400008392299497</v>
      </c>
      <c r="D1482" s="1">
        <v>381.750003814639</v>
      </c>
      <c r="E1482" s="1">
        <v>93.333366394042997</v>
      </c>
      <c r="F1482" s="1">
        <v>182.43</v>
      </c>
      <c r="G1482" s="1">
        <v>181.77779337598599</v>
      </c>
      <c r="H1482" s="4">
        <f t="shared" si="142"/>
        <v>29.027778373815199</v>
      </c>
      <c r="I1482" s="4">
        <f t="shared" si="143"/>
        <v>17757.758222818917</v>
      </c>
      <c r="J1482" s="5">
        <f t="shared" si="144"/>
        <v>2.2249348606450813E-3</v>
      </c>
      <c r="K1482" s="4">
        <f t="shared" si="145"/>
        <v>2.2249348606450813E-3</v>
      </c>
      <c r="L1482" s="4">
        <f t="shared" si="146"/>
        <v>2.2249348606450813E-3</v>
      </c>
      <c r="M1482" s="4">
        <f t="shared" si="147"/>
        <v>2.2249366963447061E-3</v>
      </c>
    </row>
    <row r="1483" spans="1:13" x14ac:dyDescent="0.3">
      <c r="A1483" s="1">
        <v>1481</v>
      </c>
      <c r="B1483" s="1">
        <v>29.0668402777778</v>
      </c>
      <c r="C1483" s="1">
        <v>-71.850006103515597</v>
      </c>
      <c r="D1483" s="1">
        <v>382</v>
      </c>
      <c r="E1483" s="1">
        <v>93.333366394042997</v>
      </c>
      <c r="F1483" s="1">
        <v>182.43</v>
      </c>
      <c r="G1483" s="1">
        <v>181.832010853599</v>
      </c>
      <c r="H1483" s="4">
        <f t="shared" si="142"/>
        <v>29.0668402777778</v>
      </c>
      <c r="I1483" s="4">
        <f t="shared" si="143"/>
        <v>17786.825063096694</v>
      </c>
      <c r="J1483" s="5">
        <f t="shared" si="144"/>
        <v>1.8652690521184236E-3</v>
      </c>
      <c r="K1483" s="4">
        <f t="shared" si="145"/>
        <v>1.8652690521184236E-3</v>
      </c>
      <c r="L1483" s="4">
        <f t="shared" si="146"/>
        <v>1.8652690521184236E-3</v>
      </c>
      <c r="M1483" s="4">
        <f t="shared" si="147"/>
        <v>1.8652701337363673E-3</v>
      </c>
    </row>
    <row r="1484" spans="1:13" x14ac:dyDescent="0.3">
      <c r="A1484" s="1">
        <v>1482</v>
      </c>
      <c r="B1484" s="1">
        <v>29.045139186909701</v>
      </c>
      <c r="C1484" s="1">
        <v>-70.800006484933803</v>
      </c>
      <c r="D1484" s="1">
        <v>381.875</v>
      </c>
      <c r="E1484" s="1">
        <v>93.333366394042997</v>
      </c>
      <c r="F1484" s="1">
        <v>182.43</v>
      </c>
      <c r="G1484" s="1">
        <v>181.87672273065201</v>
      </c>
      <c r="H1484" s="4">
        <f t="shared" si="142"/>
        <v>29.045139186909701</v>
      </c>
      <c r="I1484" s="4">
        <f t="shared" si="143"/>
        <v>17815.870202283604</v>
      </c>
      <c r="J1484" s="5">
        <f t="shared" si="144"/>
        <v>1.5393927625988123E-3</v>
      </c>
      <c r="K1484" s="4">
        <f t="shared" si="145"/>
        <v>1.5393927625988123E-3</v>
      </c>
      <c r="L1484" s="4">
        <f t="shared" si="146"/>
        <v>1.5393927625988123E-3</v>
      </c>
      <c r="M1484" s="4">
        <f t="shared" si="147"/>
        <v>1.5393933705903492E-3</v>
      </c>
    </row>
    <row r="1485" spans="1:13" x14ac:dyDescent="0.3">
      <c r="A1485" s="1">
        <v>1483</v>
      </c>
      <c r="B1485" s="1">
        <v>29.0842013888889</v>
      </c>
      <c r="C1485" s="1">
        <v>-71.25</v>
      </c>
      <c r="D1485" s="1">
        <v>381.875</v>
      </c>
      <c r="E1485" s="1">
        <v>93.333366394042997</v>
      </c>
      <c r="F1485" s="1">
        <v>182.43</v>
      </c>
      <c r="G1485" s="1">
        <v>181.91263974453301</v>
      </c>
      <c r="H1485" s="4">
        <f t="shared" si="142"/>
        <v>29.0842013888889</v>
      </c>
      <c r="I1485" s="4">
        <f t="shared" si="143"/>
        <v>17844.954403672495</v>
      </c>
      <c r="J1485" s="5">
        <f t="shared" si="144"/>
        <v>1.234932099415519E-3</v>
      </c>
      <c r="K1485" s="4">
        <f t="shared" si="145"/>
        <v>1.234932099415519E-3</v>
      </c>
      <c r="L1485" s="4">
        <f t="shared" si="146"/>
        <v>1.234932099415519E-3</v>
      </c>
      <c r="M1485" s="4">
        <f t="shared" si="147"/>
        <v>1.2349324133061011E-3</v>
      </c>
    </row>
    <row r="1486" spans="1:13" x14ac:dyDescent="0.3">
      <c r="A1486" s="1">
        <v>1484</v>
      </c>
      <c r="B1486" s="1">
        <v>29.0928819444444</v>
      </c>
      <c r="C1486" s="1">
        <v>-69.900001525878906</v>
      </c>
      <c r="D1486" s="1">
        <v>382</v>
      </c>
      <c r="E1486" s="1">
        <v>93.333366394042997</v>
      </c>
      <c r="F1486" s="1">
        <v>182.43</v>
      </c>
      <c r="G1486" s="1">
        <v>181.940332829997</v>
      </c>
      <c r="H1486" s="4">
        <f t="shared" si="142"/>
        <v>29.0928819444444</v>
      </c>
      <c r="I1486" s="4">
        <f t="shared" si="143"/>
        <v>17874.04728561694</v>
      </c>
      <c r="J1486" s="5">
        <f t="shared" si="144"/>
        <v>9.5188525897423471E-4</v>
      </c>
      <c r="K1486" s="4">
        <f t="shared" si="145"/>
        <v>9.5188525897423471E-4</v>
      </c>
      <c r="L1486" s="4">
        <f t="shared" si="146"/>
        <v>9.5188525897423471E-4</v>
      </c>
      <c r="M1486" s="4">
        <f t="shared" si="147"/>
        <v>9.518854027225391E-4</v>
      </c>
    </row>
    <row r="1487" spans="1:13" x14ac:dyDescent="0.3">
      <c r="A1487" s="1">
        <v>1485</v>
      </c>
      <c r="B1487" s="1">
        <v>29.066840476458299</v>
      </c>
      <c r="C1487" s="1">
        <v>-71.099996948282495</v>
      </c>
      <c r="D1487" s="1">
        <v>381.87500095366698</v>
      </c>
      <c r="E1487" s="1">
        <v>93.333366394042997</v>
      </c>
      <c r="F1487" s="1">
        <v>182.43</v>
      </c>
      <c r="G1487" s="1">
        <v>181.960242194714</v>
      </c>
      <c r="H1487" s="4">
        <f t="shared" si="142"/>
        <v>29.066840476458299</v>
      </c>
      <c r="I1487" s="4">
        <f t="shared" si="143"/>
        <v>17903.114126093398</v>
      </c>
      <c r="J1487" s="5">
        <f t="shared" si="144"/>
        <v>6.8495111235496934E-4</v>
      </c>
      <c r="K1487" s="4">
        <f t="shared" si="145"/>
        <v>6.8495111235496934E-4</v>
      </c>
      <c r="L1487" s="4">
        <f t="shared" si="146"/>
        <v>6.8495111235496934E-4</v>
      </c>
      <c r="M1487" s="4">
        <f t="shared" si="147"/>
        <v>6.8495116591336599E-4</v>
      </c>
    </row>
    <row r="1488" spans="1:13" x14ac:dyDescent="0.3">
      <c r="A1488" s="1">
        <v>1486</v>
      </c>
      <c r="B1488" s="1">
        <v>29.084201123981401</v>
      </c>
      <c r="C1488" s="1">
        <v>-68.550041961421897</v>
      </c>
      <c r="D1488" s="1">
        <v>381.99999809266598</v>
      </c>
      <c r="E1488" s="1">
        <v>93.333366394042997</v>
      </c>
      <c r="F1488" s="1">
        <v>182.43</v>
      </c>
      <c r="G1488" s="1">
        <v>181.97268431678299</v>
      </c>
      <c r="H1488" s="4">
        <f t="shared" si="142"/>
        <v>29.084201123981401</v>
      </c>
      <c r="I1488" s="4">
        <f t="shared" si="143"/>
        <v>17932.198327217378</v>
      </c>
      <c r="J1488" s="5">
        <f t="shared" si="144"/>
        <v>4.2779659018141246E-4</v>
      </c>
      <c r="K1488" s="4">
        <f t="shared" si="145"/>
        <v>4.2779659018141246E-4</v>
      </c>
      <c r="L1488" s="4">
        <f t="shared" si="146"/>
        <v>4.2779659018141246E-4</v>
      </c>
      <c r="M1488" s="4">
        <f t="shared" si="147"/>
        <v>4.2779660322991695E-4</v>
      </c>
    </row>
    <row r="1489" spans="1:13" x14ac:dyDescent="0.3">
      <c r="A1489" s="1">
        <v>1487</v>
      </c>
      <c r="B1489" s="1">
        <v>29.0842013888889</v>
      </c>
      <c r="C1489" s="1">
        <v>-68.550003051757798</v>
      </c>
      <c r="D1489" s="1">
        <v>382</v>
      </c>
      <c r="E1489" s="1">
        <v>93.333366394042997</v>
      </c>
      <c r="F1489" s="1">
        <v>182.7</v>
      </c>
      <c r="G1489" s="1">
        <v>181.97678399939201</v>
      </c>
      <c r="H1489" s="4">
        <f t="shared" si="142"/>
        <v>29.0842013888889</v>
      </c>
      <c r="I1489" s="4">
        <f t="shared" si="143"/>
        <v>17961.282528606269</v>
      </c>
      <c r="J1489" s="5">
        <f t="shared" si="144"/>
        <v>1.4095909164587938E-4</v>
      </c>
      <c r="K1489" s="4">
        <f t="shared" si="145"/>
        <v>1.4095909164587938E-4</v>
      </c>
      <c r="L1489" s="4">
        <f t="shared" si="146"/>
        <v>1.4095909164587938E-4</v>
      </c>
      <c r="M1489" s="4">
        <f t="shared" si="147"/>
        <v>1.4095909211267636E-4</v>
      </c>
    </row>
    <row r="1490" spans="1:13" x14ac:dyDescent="0.3">
      <c r="A1490" s="1">
        <v>1488</v>
      </c>
      <c r="B1490" s="1">
        <v>29.1232638888889</v>
      </c>
      <c r="C1490" s="1">
        <v>-66.600006103515597</v>
      </c>
      <c r="D1490" s="1">
        <v>382.125</v>
      </c>
      <c r="E1490" s="1">
        <v>93.333366394042997</v>
      </c>
      <c r="F1490" s="1">
        <v>182.7</v>
      </c>
      <c r="G1490" s="1">
        <v>181.970460458736</v>
      </c>
      <c r="H1490" s="4">
        <f t="shared" si="142"/>
        <v>29.1232638888889</v>
      </c>
      <c r="I1490" s="4">
        <f t="shared" si="143"/>
        <v>17990.405792495159</v>
      </c>
      <c r="J1490" s="5">
        <f t="shared" si="144"/>
        <v>-2.1713021865056267E-4</v>
      </c>
      <c r="K1490" s="4">
        <f t="shared" si="145"/>
        <v>-2.1713021865056267E-4</v>
      </c>
      <c r="L1490" s="4">
        <f t="shared" si="146"/>
        <v>-2.1713021865056267E-4</v>
      </c>
      <c r="M1490" s="4">
        <f t="shared" si="147"/>
        <v>-2.1713022035668264E-4</v>
      </c>
    </row>
    <row r="1491" spans="1:13" x14ac:dyDescent="0.3">
      <c r="A1491" s="1">
        <v>1489</v>
      </c>
      <c r="B1491" s="1">
        <v>29.058159987129599</v>
      </c>
      <c r="C1491" s="1">
        <v>-68.400010681111993</v>
      </c>
      <c r="D1491" s="1">
        <v>381.875</v>
      </c>
      <c r="E1491" s="1">
        <v>93.333366394042997</v>
      </c>
      <c r="F1491" s="1">
        <v>182.7</v>
      </c>
      <c r="G1491" s="1">
        <v>181.95254020012399</v>
      </c>
      <c r="H1491" s="4">
        <f t="shared" si="142"/>
        <v>29.058159987129599</v>
      </c>
      <c r="I1491" s="4">
        <f t="shared" si="143"/>
        <v>18019.463952482289</v>
      </c>
      <c r="J1491" s="5">
        <f t="shared" si="144"/>
        <v>-6.1670314362456625E-4</v>
      </c>
      <c r="K1491" s="4">
        <f t="shared" si="145"/>
        <v>-6.1670314362456625E-4</v>
      </c>
      <c r="L1491" s="4">
        <f t="shared" si="146"/>
        <v>-6.1670314362456625E-4</v>
      </c>
      <c r="M1491" s="4">
        <f t="shared" si="147"/>
        <v>-6.1670318271561404E-4</v>
      </c>
    </row>
    <row r="1492" spans="1:13" x14ac:dyDescent="0.3">
      <c r="A1492" s="1">
        <v>1490</v>
      </c>
      <c r="B1492" s="1">
        <v>29.0928819444444</v>
      </c>
      <c r="C1492" s="1">
        <v>-69.600006103515597</v>
      </c>
      <c r="D1492" s="1">
        <v>381.875</v>
      </c>
      <c r="E1492" s="1">
        <v>93.333366394042997</v>
      </c>
      <c r="F1492" s="1">
        <v>182.7</v>
      </c>
      <c r="G1492" s="1">
        <v>181.92273836417101</v>
      </c>
      <c r="H1492" s="4">
        <f t="shared" si="142"/>
        <v>29.0928819444444</v>
      </c>
      <c r="I1492" s="4">
        <f t="shared" si="143"/>
        <v>18048.556834426734</v>
      </c>
      <c r="J1492" s="5">
        <f t="shared" si="144"/>
        <v>-1.0243686414391671E-3</v>
      </c>
      <c r="K1492" s="4">
        <f t="shared" si="145"/>
        <v>-1.0243686414391671E-3</v>
      </c>
      <c r="L1492" s="4">
        <f t="shared" si="146"/>
        <v>-1.0243686414391671E-3</v>
      </c>
      <c r="M1492" s="4">
        <f t="shared" si="147"/>
        <v>-1.0243688205895662E-3</v>
      </c>
    </row>
    <row r="1493" spans="1:13" x14ac:dyDescent="0.3">
      <c r="A1493" s="1">
        <v>1491</v>
      </c>
      <c r="B1493" s="1">
        <v>29.0972222222222</v>
      </c>
      <c r="C1493" s="1">
        <v>-65.100006103515597</v>
      </c>
      <c r="D1493" s="1">
        <v>382</v>
      </c>
      <c r="E1493" s="1">
        <v>93.333366394042997</v>
      </c>
      <c r="F1493" s="1">
        <v>182.7</v>
      </c>
      <c r="G1493" s="1">
        <v>181.880581222633</v>
      </c>
      <c r="H1493" s="4">
        <f t="shared" si="142"/>
        <v>29.0972222222222</v>
      </c>
      <c r="I1493" s="4">
        <f t="shared" si="143"/>
        <v>18077.654056648957</v>
      </c>
      <c r="J1493" s="5">
        <f t="shared" si="144"/>
        <v>-1.44883732254746E-3</v>
      </c>
      <c r="K1493" s="4">
        <f t="shared" si="145"/>
        <v>-1.44883732254746E-3</v>
      </c>
      <c r="L1493" s="4">
        <f t="shared" si="146"/>
        <v>-1.44883732254746E-3</v>
      </c>
      <c r="M1493" s="4">
        <f t="shared" si="147"/>
        <v>-1.4488378294308208E-3</v>
      </c>
    </row>
    <row r="1494" spans="1:13" x14ac:dyDescent="0.3">
      <c r="A1494" s="1">
        <v>1492</v>
      </c>
      <c r="B1494" s="1">
        <v>29.114583200879601</v>
      </c>
      <c r="C1494" s="1">
        <v>-58.500054168304501</v>
      </c>
      <c r="D1494" s="1">
        <v>382.37499713900098</v>
      </c>
      <c r="E1494" s="1">
        <v>93.333366394042997</v>
      </c>
      <c r="F1494" s="1">
        <v>182.7</v>
      </c>
      <c r="G1494" s="1">
        <v>181.82539864804801</v>
      </c>
      <c r="H1494" s="4">
        <f t="shared" si="142"/>
        <v>29.114583200879601</v>
      </c>
      <c r="I1494" s="4">
        <f t="shared" si="143"/>
        <v>18106.768639849837</v>
      </c>
      <c r="J1494" s="5">
        <f t="shared" si="144"/>
        <v>-1.8953585632413414E-3</v>
      </c>
      <c r="K1494" s="4">
        <f t="shared" si="145"/>
        <v>-1.8953585632413414E-3</v>
      </c>
      <c r="L1494" s="4">
        <f t="shared" si="146"/>
        <v>-1.8953585632413414E-3</v>
      </c>
      <c r="M1494" s="4">
        <f t="shared" si="147"/>
        <v>-1.8953596980524985E-3</v>
      </c>
    </row>
    <row r="1495" spans="1:13" x14ac:dyDescent="0.3">
      <c r="A1495" s="1">
        <v>1493</v>
      </c>
      <c r="B1495" s="1">
        <v>29.1796875</v>
      </c>
      <c r="C1495" s="1">
        <v>-54.900001525878899</v>
      </c>
      <c r="D1495" s="1">
        <v>382.75</v>
      </c>
      <c r="E1495" s="1">
        <v>93.333366394042997</v>
      </c>
      <c r="F1495" s="1">
        <v>182.7</v>
      </c>
      <c r="G1495" s="1">
        <v>181.756313461433</v>
      </c>
      <c r="H1495" s="4">
        <f t="shared" si="142"/>
        <v>29.1796875</v>
      </c>
      <c r="I1495" s="4">
        <f t="shared" si="143"/>
        <v>18135.948327349837</v>
      </c>
      <c r="J1495" s="5">
        <f t="shared" si="144"/>
        <v>-2.36757801518651E-3</v>
      </c>
      <c r="K1495" s="4">
        <f t="shared" si="145"/>
        <v>-2.36757801518651E-3</v>
      </c>
      <c r="L1495" s="4">
        <f t="shared" si="146"/>
        <v>-2.36757801518651E-3</v>
      </c>
      <c r="M1495" s="4">
        <f t="shared" si="147"/>
        <v>-2.3675802270725146E-3</v>
      </c>
    </row>
    <row r="1496" spans="1:13" x14ac:dyDescent="0.3">
      <c r="A1496" s="1">
        <v>1494</v>
      </c>
      <c r="B1496" s="1">
        <v>29.1623263888889</v>
      </c>
      <c r="C1496" s="1">
        <v>-48.300003051757798</v>
      </c>
      <c r="D1496" s="1">
        <v>383.125</v>
      </c>
      <c r="E1496" s="1">
        <v>93.333366394042997</v>
      </c>
      <c r="F1496" s="1">
        <v>182.7</v>
      </c>
      <c r="G1496" s="1">
        <v>181.672227488695</v>
      </c>
      <c r="H1496" s="4">
        <f t="shared" si="142"/>
        <v>29.1623263888889</v>
      </c>
      <c r="I1496" s="4">
        <f t="shared" si="143"/>
        <v>18165.110653738728</v>
      </c>
      <c r="J1496" s="5">
        <f t="shared" si="144"/>
        <v>-2.8833767106465312E-3</v>
      </c>
      <c r="K1496" s="4">
        <f t="shared" si="145"/>
        <v>-2.8833767106465312E-3</v>
      </c>
      <c r="L1496" s="4">
        <f t="shared" si="146"/>
        <v>-2.8833767106465312E-3</v>
      </c>
      <c r="M1496" s="4">
        <f t="shared" si="147"/>
        <v>-2.8833807059937986E-3</v>
      </c>
    </row>
    <row r="1497" spans="1:13" x14ac:dyDescent="0.3">
      <c r="A1497" s="1">
        <v>1495</v>
      </c>
      <c r="B1497" s="1">
        <v>29.0755208333333</v>
      </c>
      <c r="C1497" s="1">
        <v>-52.650001525878899</v>
      </c>
      <c r="D1497" s="1">
        <v>382.875</v>
      </c>
      <c r="E1497" s="1">
        <v>93.333366394042997</v>
      </c>
      <c r="F1497" s="1">
        <v>182.7</v>
      </c>
      <c r="G1497" s="1">
        <v>181.57180410411999</v>
      </c>
      <c r="H1497" s="4">
        <f t="shared" si="142"/>
        <v>29.0755208333333</v>
      </c>
      <c r="I1497" s="4">
        <f t="shared" si="143"/>
        <v>18194.18617457206</v>
      </c>
      <c r="J1497" s="5">
        <f t="shared" si="144"/>
        <v>-3.4538808487956673E-3</v>
      </c>
      <c r="K1497" s="4">
        <f t="shared" si="145"/>
        <v>-3.4538808487956673E-3</v>
      </c>
      <c r="L1497" s="4">
        <f t="shared" si="146"/>
        <v>-3.4538808487956673E-3</v>
      </c>
      <c r="M1497" s="4">
        <f t="shared" si="147"/>
        <v>-3.4538877158919231E-3</v>
      </c>
    </row>
    <row r="1498" spans="1:13" x14ac:dyDescent="0.3">
      <c r="A1498" s="1">
        <v>1496</v>
      </c>
      <c r="B1498" s="1">
        <v>29.0625</v>
      </c>
      <c r="C1498" s="1">
        <v>-59.100002288818402</v>
      </c>
      <c r="D1498" s="1">
        <v>382.5</v>
      </c>
      <c r="E1498" s="1">
        <v>93.333366394042997</v>
      </c>
      <c r="F1498" s="1">
        <v>182.69998781586401</v>
      </c>
      <c r="G1498" s="1">
        <v>181.45344703186899</v>
      </c>
      <c r="H1498" s="4">
        <f t="shared" si="142"/>
        <v>29.0625</v>
      </c>
      <c r="I1498" s="4">
        <f t="shared" si="143"/>
        <v>18223.24867457206</v>
      </c>
      <c r="J1498" s="5">
        <f t="shared" si="144"/>
        <v>-4.0725014107871388E-3</v>
      </c>
      <c r="K1498" s="4">
        <f t="shared" si="145"/>
        <v>-4.0725014107871388E-3</v>
      </c>
      <c r="L1498" s="4">
        <f t="shared" si="146"/>
        <v>-4.0725014107871388E-3</v>
      </c>
      <c r="M1498" s="4">
        <f t="shared" si="147"/>
        <v>-4.0725126681255362E-3</v>
      </c>
    </row>
    <row r="1499" spans="1:13" x14ac:dyDescent="0.3">
      <c r="A1499" s="1">
        <v>1497</v>
      </c>
      <c r="B1499" s="1">
        <v>29.062500231793901</v>
      </c>
      <c r="C1499" s="1">
        <v>-59.0999656680317</v>
      </c>
      <c r="D1499" s="1">
        <v>382.500001907333</v>
      </c>
      <c r="E1499" s="1">
        <v>93.333366394042997</v>
      </c>
      <c r="F1499" s="1">
        <v>181.10300000000001</v>
      </c>
      <c r="G1499" s="1">
        <v>181.32162137794199</v>
      </c>
      <c r="H1499" s="4">
        <f t="shared" si="142"/>
        <v>29.062500231793901</v>
      </c>
      <c r="I1499" s="4">
        <f t="shared" si="143"/>
        <v>18252.311174803854</v>
      </c>
      <c r="J1499" s="5">
        <f t="shared" si="144"/>
        <v>-4.5359364430311534E-3</v>
      </c>
      <c r="K1499" s="4">
        <f t="shared" si="145"/>
        <v>-4.5359364430311534E-3</v>
      </c>
      <c r="L1499" s="4">
        <f t="shared" si="146"/>
        <v>-4.5359364430311534E-3</v>
      </c>
      <c r="M1499" s="4">
        <f t="shared" si="147"/>
        <v>-4.5359519974450995E-3</v>
      </c>
    </row>
    <row r="1500" spans="1:13" x14ac:dyDescent="0.3">
      <c r="A1500" s="1">
        <v>1498</v>
      </c>
      <c r="B1500" s="1">
        <v>29.0928819444444</v>
      </c>
      <c r="C1500" s="1">
        <v>-54.300003051757798</v>
      </c>
      <c r="D1500" s="1">
        <v>382.75</v>
      </c>
      <c r="E1500" s="1">
        <v>93.333366394042997</v>
      </c>
      <c r="F1500" s="1">
        <v>181.10300000000001</v>
      </c>
      <c r="G1500" s="1">
        <v>181.18692451040499</v>
      </c>
      <c r="H1500" s="4">
        <f t="shared" si="142"/>
        <v>29.0928819444444</v>
      </c>
      <c r="I1500" s="4">
        <f t="shared" si="143"/>
        <v>18281.404056748299</v>
      </c>
      <c r="J1500" s="5">
        <f t="shared" si="144"/>
        <v>-4.6298908370170592E-3</v>
      </c>
      <c r="K1500" s="4">
        <f t="shared" si="145"/>
        <v>-4.6298908370170592E-3</v>
      </c>
      <c r="L1500" s="4">
        <f t="shared" si="146"/>
        <v>-4.6298908370170592E-3</v>
      </c>
      <c r="M1500" s="4">
        <f t="shared" si="147"/>
        <v>-4.6299073781477535E-3</v>
      </c>
    </row>
    <row r="1501" spans="1:13" x14ac:dyDescent="0.3">
      <c r="A1501" s="1">
        <v>1499</v>
      </c>
      <c r="B1501" s="1">
        <v>29.1189234124306</v>
      </c>
      <c r="C1501" s="1">
        <v>-51.60002288802</v>
      </c>
      <c r="D1501" s="1">
        <v>382.999998092667</v>
      </c>
      <c r="E1501" s="1">
        <v>93.333366394042997</v>
      </c>
      <c r="F1501" s="1">
        <v>181.10300000000001</v>
      </c>
      <c r="G1501" s="1">
        <v>181.05356170198499</v>
      </c>
      <c r="H1501" s="4">
        <f t="shared" si="142"/>
        <v>29.1189234124306</v>
      </c>
      <c r="I1501" s="4">
        <f t="shared" si="143"/>
        <v>18310.522980160731</v>
      </c>
      <c r="J1501" s="5">
        <f t="shared" si="144"/>
        <v>-4.5799360962318946E-3</v>
      </c>
      <c r="K1501" s="4">
        <f t="shared" si="145"/>
        <v>-4.5799360962318946E-3</v>
      </c>
      <c r="L1501" s="4">
        <f t="shared" si="146"/>
        <v>-4.5799360962318946E-3</v>
      </c>
      <c r="M1501" s="4">
        <f t="shared" si="147"/>
        <v>-4.579952107698136E-3</v>
      </c>
    </row>
    <row r="1502" spans="1:13" x14ac:dyDescent="0.3">
      <c r="A1502" s="1">
        <v>1500</v>
      </c>
      <c r="B1502" s="1">
        <v>29.092882143126399</v>
      </c>
      <c r="C1502" s="1">
        <v>-52.199996185317197</v>
      </c>
      <c r="D1502" s="1">
        <v>383</v>
      </c>
      <c r="E1502" s="1">
        <v>93.333366394042997</v>
      </c>
      <c r="F1502" s="1">
        <v>181.10300000000001</v>
      </c>
      <c r="G1502" s="1">
        <v>180.91941302526601</v>
      </c>
      <c r="H1502" s="4">
        <f t="shared" si="142"/>
        <v>29.092882143126399</v>
      </c>
      <c r="I1502" s="4">
        <f t="shared" si="143"/>
        <v>18339.615862303857</v>
      </c>
      <c r="J1502" s="5">
        <f t="shared" si="144"/>
        <v>-4.6110480240155148E-3</v>
      </c>
      <c r="K1502" s="4">
        <f t="shared" si="145"/>
        <v>-4.6110480240155148E-3</v>
      </c>
      <c r="L1502" s="4">
        <f t="shared" si="146"/>
        <v>-4.6110480240155148E-3</v>
      </c>
      <c r="M1502" s="4">
        <f t="shared" si="147"/>
        <v>-4.6110643640075739E-3</v>
      </c>
    </row>
    <row r="1503" spans="1:13" x14ac:dyDescent="0.3">
      <c r="A1503" s="1">
        <v>1501</v>
      </c>
      <c r="B1503" s="1">
        <v>29.090711813834002</v>
      </c>
      <c r="C1503" s="1">
        <v>-51.600004577638302</v>
      </c>
      <c r="D1503" s="1">
        <v>383.06249976158102</v>
      </c>
      <c r="E1503" s="1">
        <v>93.333366394042997</v>
      </c>
      <c r="F1503" s="1">
        <v>181.10300000000001</v>
      </c>
      <c r="G1503" s="1">
        <v>180.78234606071501</v>
      </c>
      <c r="H1503" s="4">
        <f t="shared" si="142"/>
        <v>29.090711813834002</v>
      </c>
      <c r="I1503" s="4">
        <f t="shared" si="143"/>
        <v>18368.706574117692</v>
      </c>
      <c r="J1503" s="5">
        <f t="shared" si="144"/>
        <v>-4.7117088584203888E-3</v>
      </c>
      <c r="K1503" s="4">
        <f t="shared" si="145"/>
        <v>-4.7117088584203888E-3</v>
      </c>
      <c r="L1503" s="4">
        <f t="shared" si="146"/>
        <v>-4.7117088584203888E-3</v>
      </c>
      <c r="M1503" s="4">
        <f t="shared" si="147"/>
        <v>-4.7117262920746738E-3</v>
      </c>
    </row>
    <row r="1504" spans="1:13" x14ac:dyDescent="0.3">
      <c r="A1504" s="1">
        <v>1502</v>
      </c>
      <c r="B1504" s="1">
        <v>29.0885416666667</v>
      </c>
      <c r="C1504" s="1">
        <v>-51.000003814697301</v>
      </c>
      <c r="D1504" s="1">
        <v>383.125</v>
      </c>
      <c r="E1504" s="1">
        <v>93.333366394042997</v>
      </c>
      <c r="F1504" s="1">
        <v>181.10300000000001</v>
      </c>
      <c r="G1504" s="1">
        <v>180.64018199986501</v>
      </c>
      <c r="H1504" s="4">
        <f t="shared" si="142"/>
        <v>29.0885416666667</v>
      </c>
      <c r="I1504" s="4">
        <f t="shared" si="143"/>
        <v>18397.79511578436</v>
      </c>
      <c r="J1504" s="5">
        <f t="shared" si="144"/>
        <v>-4.8872873201792856E-3</v>
      </c>
      <c r="K1504" s="4">
        <f t="shared" si="145"/>
        <v>-4.8872873201792856E-3</v>
      </c>
      <c r="L1504" s="4">
        <f t="shared" si="146"/>
        <v>-4.8872873201792856E-3</v>
      </c>
      <c r="M1504" s="4">
        <f t="shared" si="147"/>
        <v>-4.8873067763349643E-3</v>
      </c>
    </row>
    <row r="1505" spans="1:13" x14ac:dyDescent="0.3">
      <c r="A1505" s="1">
        <v>1503</v>
      </c>
      <c r="B1505" s="1">
        <v>29.0538194444444</v>
      </c>
      <c r="C1505" s="1">
        <v>-55.500003814697301</v>
      </c>
      <c r="D1505" s="1">
        <v>382.875</v>
      </c>
      <c r="E1505" s="1">
        <v>93.333366394042997</v>
      </c>
      <c r="F1505" s="1">
        <v>181.10300000000001</v>
      </c>
      <c r="G1505" s="1">
        <v>180.490661011105</v>
      </c>
      <c r="H1505" s="4">
        <f t="shared" si="142"/>
        <v>29.0538194444444</v>
      </c>
      <c r="I1505" s="4">
        <f t="shared" si="143"/>
        <v>18426.848935228805</v>
      </c>
      <c r="J1505" s="5">
        <f t="shared" si="144"/>
        <v>-5.1463453555877893E-3</v>
      </c>
      <c r="K1505" s="4">
        <f t="shared" si="145"/>
        <v>-5.1463453555877893E-3</v>
      </c>
      <c r="L1505" s="4">
        <f t="shared" si="146"/>
        <v>-5.1463453555877893E-3</v>
      </c>
      <c r="M1505" s="4">
        <f t="shared" si="147"/>
        <v>-5.1463680725736E-3</v>
      </c>
    </row>
    <row r="1506" spans="1:13" x14ac:dyDescent="0.3">
      <c r="A1506" s="1">
        <v>1504</v>
      </c>
      <c r="B1506" s="1">
        <v>29.092881911330998</v>
      </c>
      <c r="C1506" s="1">
        <v>-52.799992752142401</v>
      </c>
      <c r="D1506" s="1">
        <v>382.875001907333</v>
      </c>
      <c r="E1506" s="1">
        <v>93.333366394042997</v>
      </c>
      <c r="F1506" s="1">
        <v>181.10300000000001</v>
      </c>
      <c r="G1506" s="1">
        <v>180.33140631752701</v>
      </c>
      <c r="H1506" s="4">
        <f t="shared" si="142"/>
        <v>29.092881911330998</v>
      </c>
      <c r="I1506" s="4">
        <f t="shared" si="143"/>
        <v>18455.941817140138</v>
      </c>
      <c r="J1506" s="5">
        <f t="shared" si="144"/>
        <v>-5.4740088679893269E-3</v>
      </c>
      <c r="K1506" s="4">
        <f t="shared" si="145"/>
        <v>-5.4740088679893269E-3</v>
      </c>
      <c r="L1506" s="4">
        <f t="shared" si="146"/>
        <v>-5.4740088679893269E-3</v>
      </c>
      <c r="M1506" s="4">
        <f t="shared" si="147"/>
        <v>-5.4740362062635625E-3</v>
      </c>
    </row>
    <row r="1507" spans="1:13" x14ac:dyDescent="0.3">
      <c r="A1507" s="1">
        <v>1505</v>
      </c>
      <c r="B1507" s="1">
        <v>29.0885416666667</v>
      </c>
      <c r="C1507" s="1">
        <v>-51.450000762939503</v>
      </c>
      <c r="D1507" s="1">
        <v>383.125</v>
      </c>
      <c r="E1507" s="1">
        <v>93.333366394042997</v>
      </c>
      <c r="F1507" s="1">
        <v>181.10300000000001</v>
      </c>
      <c r="G1507" s="1">
        <v>180.15988641581899</v>
      </c>
      <c r="H1507" s="4">
        <f t="shared" si="142"/>
        <v>29.0885416666667</v>
      </c>
      <c r="I1507" s="4">
        <f t="shared" si="143"/>
        <v>18485.030358806805</v>
      </c>
      <c r="J1507" s="5">
        <f t="shared" si="144"/>
        <v>-5.8964764776974982E-3</v>
      </c>
      <c r="K1507" s="4">
        <f t="shared" si="145"/>
        <v>-5.8964764776974982E-3</v>
      </c>
      <c r="L1507" s="4">
        <f t="shared" si="146"/>
        <v>-5.8964764776974982E-3</v>
      </c>
      <c r="M1507" s="4">
        <f t="shared" si="147"/>
        <v>-5.8965106467751488E-3</v>
      </c>
    </row>
    <row r="1508" spans="1:13" x14ac:dyDescent="0.3">
      <c r="A1508" s="1">
        <v>1506</v>
      </c>
      <c r="B1508" s="1">
        <v>29.1015625</v>
      </c>
      <c r="C1508" s="1">
        <v>-52.200000762939503</v>
      </c>
      <c r="D1508" s="1">
        <v>383</v>
      </c>
      <c r="E1508" s="1">
        <v>93.333366394042997</v>
      </c>
      <c r="F1508" s="1">
        <v>181.10300000000001</v>
      </c>
      <c r="G1508" s="1">
        <v>179.973374835637</v>
      </c>
      <c r="H1508" s="4">
        <f t="shared" si="142"/>
        <v>29.1015625</v>
      </c>
      <c r="I1508" s="4">
        <f t="shared" si="143"/>
        <v>18514.131921306805</v>
      </c>
      <c r="J1508" s="5">
        <f t="shared" si="144"/>
        <v>-6.408988527058828E-3</v>
      </c>
      <c r="K1508" s="4">
        <f t="shared" si="145"/>
        <v>-6.408988527058828E-3</v>
      </c>
      <c r="L1508" s="4">
        <f t="shared" si="146"/>
        <v>-6.408988527058828E-3</v>
      </c>
      <c r="M1508" s="4">
        <f t="shared" si="147"/>
        <v>-6.4090324028801869E-3</v>
      </c>
    </row>
    <row r="1509" spans="1:13" x14ac:dyDescent="0.3">
      <c r="A1509" s="1">
        <v>1507</v>
      </c>
      <c r="B1509" s="1">
        <v>29.105902744664402</v>
      </c>
      <c r="C1509" s="1">
        <v>-49.800021362136597</v>
      </c>
      <c r="D1509" s="1">
        <v>383.249998092667</v>
      </c>
      <c r="E1509" s="1">
        <v>93.333366394042997</v>
      </c>
      <c r="F1509" s="1">
        <v>178.398020637342</v>
      </c>
      <c r="G1509" s="1">
        <v>179.779656348299</v>
      </c>
      <c r="H1509" s="4">
        <f t="shared" si="142"/>
        <v>29.105902744664402</v>
      </c>
      <c r="I1509" s="4">
        <f t="shared" si="143"/>
        <v>18543.23782405147</v>
      </c>
      <c r="J1509" s="5">
        <f t="shared" si="144"/>
        <v>-6.6556426384512396E-3</v>
      </c>
      <c r="K1509" s="4">
        <f t="shared" si="145"/>
        <v>-6.6556426384512396E-3</v>
      </c>
      <c r="L1509" s="4">
        <f t="shared" si="146"/>
        <v>-6.6556426384512396E-3</v>
      </c>
      <c r="M1509" s="4">
        <f t="shared" si="147"/>
        <v>-6.6556917775733001E-3</v>
      </c>
    </row>
    <row r="1510" spans="1:13" x14ac:dyDescent="0.3">
      <c r="A1510" s="1">
        <v>1508</v>
      </c>
      <c r="B1510" s="1">
        <v>29.0364583333333</v>
      </c>
      <c r="C1510" s="1">
        <v>-53.700000762939503</v>
      </c>
      <c r="D1510" s="1">
        <v>382.875</v>
      </c>
      <c r="E1510" s="1">
        <v>93.333366394042997</v>
      </c>
      <c r="F1510" s="1">
        <v>178.398</v>
      </c>
      <c r="G1510" s="1">
        <v>179.59715079506501</v>
      </c>
      <c r="H1510" s="4">
        <f t="shared" si="142"/>
        <v>29.0364583333333</v>
      </c>
      <c r="I1510" s="4">
        <f t="shared" si="143"/>
        <v>18572.274282384802</v>
      </c>
      <c r="J1510" s="5">
        <f t="shared" si="144"/>
        <v>-6.2853930441124648E-3</v>
      </c>
      <c r="K1510" s="4">
        <f t="shared" si="145"/>
        <v>-6.2853930441124648E-3</v>
      </c>
      <c r="L1510" s="4">
        <f t="shared" si="146"/>
        <v>-6.2853930441124648E-3</v>
      </c>
      <c r="M1510" s="4">
        <f t="shared" si="147"/>
        <v>-6.2854344301447561E-3</v>
      </c>
    </row>
    <row r="1511" spans="1:13" x14ac:dyDescent="0.3">
      <c r="A1511" s="1">
        <v>1509</v>
      </c>
      <c r="B1511" s="1">
        <v>29.0798611111111</v>
      </c>
      <c r="C1511" s="1">
        <v>-53.100002288818402</v>
      </c>
      <c r="D1511" s="1">
        <v>382.875</v>
      </c>
      <c r="E1511" s="1">
        <v>93.333366394042997</v>
      </c>
      <c r="F1511" s="1">
        <v>178.398</v>
      </c>
      <c r="G1511" s="1">
        <v>179.43370679084899</v>
      </c>
      <c r="H1511" s="4">
        <f t="shared" si="142"/>
        <v>29.0798611111111</v>
      </c>
      <c r="I1511" s="4">
        <f t="shared" si="143"/>
        <v>18601.354143495912</v>
      </c>
      <c r="J1511" s="5">
        <f t="shared" si="144"/>
        <v>-5.6205221748314238E-3</v>
      </c>
      <c r="K1511" s="4">
        <f t="shared" si="145"/>
        <v>-5.6205221748314238E-3</v>
      </c>
      <c r="L1511" s="4">
        <f t="shared" si="146"/>
        <v>-5.6205221748314238E-3</v>
      </c>
      <c r="M1511" s="4">
        <f t="shared" si="147"/>
        <v>-5.6205517675538275E-3</v>
      </c>
    </row>
    <row r="1512" spans="1:13" x14ac:dyDescent="0.3">
      <c r="A1512" s="1">
        <v>1510</v>
      </c>
      <c r="B1512" s="1">
        <v>28.997396892963401</v>
      </c>
      <c r="C1512" s="1">
        <v>-56.100002288818402</v>
      </c>
      <c r="D1512" s="1">
        <v>382.62500190733402</v>
      </c>
      <c r="E1512" s="1">
        <v>93.333366394042997</v>
      </c>
      <c r="F1512" s="1">
        <v>178.398</v>
      </c>
      <c r="G1512" s="1">
        <v>179.286726321315</v>
      </c>
      <c r="H1512" s="4">
        <f t="shared" si="142"/>
        <v>28.997396892963401</v>
      </c>
      <c r="I1512" s="4">
        <f t="shared" si="143"/>
        <v>18630.351540388874</v>
      </c>
      <c r="J1512" s="5">
        <f t="shared" si="144"/>
        <v>-5.0687470353469131E-3</v>
      </c>
      <c r="K1512" s="4">
        <f t="shared" si="145"/>
        <v>-5.0687470353469131E-3</v>
      </c>
      <c r="L1512" s="4">
        <f t="shared" si="146"/>
        <v>-5.0687470353469131E-3</v>
      </c>
      <c r="M1512" s="4">
        <f t="shared" si="147"/>
        <v>-5.0687687401386678E-3</v>
      </c>
    </row>
    <row r="1513" spans="1:13" x14ac:dyDescent="0.3">
      <c r="A1513" s="1">
        <v>1511</v>
      </c>
      <c r="B1513" s="1">
        <v>29.0668402777778</v>
      </c>
      <c r="C1513" s="1">
        <v>-56.100002288818402</v>
      </c>
      <c r="D1513" s="1">
        <v>382.75</v>
      </c>
      <c r="E1513" s="1">
        <v>93.333360410228295</v>
      </c>
      <c r="F1513" s="1">
        <v>178.398</v>
      </c>
      <c r="G1513" s="1">
        <v>179.15387299349899</v>
      </c>
      <c r="H1513" s="4">
        <f t="shared" si="142"/>
        <v>29.0668402777778</v>
      </c>
      <c r="I1513" s="4">
        <f t="shared" si="143"/>
        <v>18659.418380666652</v>
      </c>
      <c r="J1513" s="5">
        <f t="shared" si="144"/>
        <v>-4.5706147123799048E-3</v>
      </c>
      <c r="K1513" s="4">
        <f t="shared" si="145"/>
        <v>-4.5706147123799048E-3</v>
      </c>
      <c r="L1513" s="4">
        <f t="shared" si="146"/>
        <v>-4.5706147123799048E-3</v>
      </c>
      <c r="M1513" s="4">
        <f t="shared" si="147"/>
        <v>-4.5706306262816403E-3</v>
      </c>
    </row>
    <row r="1514" spans="1:13" x14ac:dyDescent="0.3">
      <c r="A1514" s="1">
        <v>1512</v>
      </c>
      <c r="B1514" s="1">
        <v>29.0668402777778</v>
      </c>
      <c r="C1514" s="1">
        <v>-56.100002288818402</v>
      </c>
      <c r="D1514" s="1">
        <v>382.75</v>
      </c>
      <c r="E1514" s="1">
        <v>92.549049377441406</v>
      </c>
      <c r="F1514" s="1">
        <v>178.398</v>
      </c>
      <c r="G1514" s="1">
        <v>179.033034978659</v>
      </c>
      <c r="H1514" s="4">
        <f t="shared" si="142"/>
        <v>29.0668402777778</v>
      </c>
      <c r="I1514" s="4">
        <f t="shared" si="143"/>
        <v>18688.485220944429</v>
      </c>
      <c r="J1514" s="5">
        <f t="shared" si="144"/>
        <v>-4.1572463221044654E-3</v>
      </c>
      <c r="K1514" s="4">
        <f t="shared" si="145"/>
        <v>-4.1572463221044654E-3</v>
      </c>
      <c r="L1514" s="4">
        <f t="shared" si="146"/>
        <v>-4.1572463221044654E-3</v>
      </c>
      <c r="M1514" s="4">
        <f t="shared" si="147"/>
        <v>-4.1572582969356744E-3</v>
      </c>
    </row>
    <row r="1515" spans="1:13" x14ac:dyDescent="0.3">
      <c r="A1515" s="1">
        <v>1513</v>
      </c>
      <c r="B1515" s="1">
        <v>29.0842013888889</v>
      </c>
      <c r="C1515" s="1">
        <v>-51.750003814697301</v>
      </c>
      <c r="D1515" s="1">
        <v>382.875</v>
      </c>
      <c r="E1515" s="1">
        <v>92.549049377441406</v>
      </c>
      <c r="F1515" s="1">
        <v>178.398</v>
      </c>
      <c r="G1515" s="1">
        <v>178.92229144276499</v>
      </c>
      <c r="H1515" s="4">
        <f t="shared" si="142"/>
        <v>29.0842013888889</v>
      </c>
      <c r="I1515" s="4">
        <f t="shared" si="143"/>
        <v>18717.569422333319</v>
      </c>
      <c r="J1515" s="5">
        <f t="shared" si="144"/>
        <v>-3.8076870123834351E-3</v>
      </c>
      <c r="K1515" s="4">
        <f t="shared" si="145"/>
        <v>-3.8076870123834351E-3</v>
      </c>
      <c r="L1515" s="4">
        <f t="shared" si="146"/>
        <v>-3.8076870123834351E-3</v>
      </c>
      <c r="M1515" s="4">
        <f t="shared" si="147"/>
        <v>-3.8076962133893758E-3</v>
      </c>
    </row>
    <row r="1516" spans="1:13" x14ac:dyDescent="0.3">
      <c r="A1516" s="1">
        <v>1514</v>
      </c>
      <c r="B1516" s="1">
        <v>28.2595549026607</v>
      </c>
      <c r="C1516" s="1">
        <v>38.699310689845397</v>
      </c>
      <c r="D1516" s="1">
        <v>388.624956131342</v>
      </c>
      <c r="E1516" s="1">
        <v>92.549049377441406</v>
      </c>
      <c r="F1516" s="1">
        <v>178.398</v>
      </c>
      <c r="G1516" s="1">
        <v>178.81988201303699</v>
      </c>
      <c r="H1516" s="4">
        <f t="shared" si="142"/>
        <v>28.2595549026607</v>
      </c>
      <c r="I1516" s="4">
        <f t="shared" si="143"/>
        <v>18745.828977235979</v>
      </c>
      <c r="J1516" s="5">
        <f t="shared" si="144"/>
        <v>-3.6238868616560072E-3</v>
      </c>
      <c r="K1516" s="4">
        <f t="shared" si="145"/>
        <v>-3.6238868616560072E-3</v>
      </c>
      <c r="L1516" s="4">
        <f t="shared" si="146"/>
        <v>-3.6238868616560072E-3</v>
      </c>
      <c r="M1516" s="4">
        <f t="shared" si="147"/>
        <v>-3.6238947935190646E-3</v>
      </c>
    </row>
    <row r="1517" spans="1:13" x14ac:dyDescent="0.3">
      <c r="A1517" s="1">
        <v>1515</v>
      </c>
      <c r="B1517" s="1">
        <v>27.7690972222222</v>
      </c>
      <c r="C1517" s="1">
        <v>0.15000000596046401</v>
      </c>
      <c r="D1517" s="1">
        <v>386.375</v>
      </c>
      <c r="E1517" s="1">
        <v>92.549049377441406</v>
      </c>
      <c r="F1517" s="1">
        <v>178.398</v>
      </c>
      <c r="G1517" s="1">
        <v>178.724178795158</v>
      </c>
      <c r="H1517" s="4">
        <f t="shared" si="142"/>
        <v>27.7690972222222</v>
      </c>
      <c r="I1517" s="4">
        <f t="shared" si="143"/>
        <v>18773.598074458201</v>
      </c>
      <c r="J1517" s="5">
        <f t="shared" si="144"/>
        <v>-3.4463928414066401E-3</v>
      </c>
      <c r="K1517" s="4">
        <f t="shared" si="145"/>
        <v>-3.4463928414066401E-3</v>
      </c>
      <c r="L1517" s="4">
        <f t="shared" si="146"/>
        <v>-3.4463928414066401E-3</v>
      </c>
      <c r="M1517" s="4">
        <f t="shared" si="147"/>
        <v>-3.4463996639359407E-3</v>
      </c>
    </row>
    <row r="1518" spans="1:13" x14ac:dyDescent="0.3">
      <c r="A1518" s="1">
        <v>1516</v>
      </c>
      <c r="B1518" s="1">
        <v>27.5434062215494</v>
      </c>
      <c r="C1518" s="1">
        <v>-45.449304972721997</v>
      </c>
      <c r="D1518" s="1">
        <v>383.87503814639302</v>
      </c>
      <c r="E1518" s="1">
        <v>92.549049377441406</v>
      </c>
      <c r="F1518" s="1">
        <v>178.398</v>
      </c>
      <c r="G1518" s="1">
        <v>178.63366049636301</v>
      </c>
      <c r="H1518" s="4">
        <f t="shared" si="142"/>
        <v>27.5434062215494</v>
      </c>
      <c r="I1518" s="4">
        <f t="shared" si="143"/>
        <v>18801.141480679751</v>
      </c>
      <c r="J1518" s="5">
        <f t="shared" si="144"/>
        <v>-3.2863872415376965E-3</v>
      </c>
      <c r="K1518" s="4">
        <f t="shared" si="145"/>
        <v>-3.2863872415376965E-3</v>
      </c>
      <c r="L1518" s="4">
        <f t="shared" si="146"/>
        <v>-3.2863872415376965E-3</v>
      </c>
      <c r="M1518" s="4">
        <f t="shared" si="147"/>
        <v>-3.2863931572503142E-3</v>
      </c>
    </row>
    <row r="1519" spans="1:13" x14ac:dyDescent="0.3">
      <c r="A1519" s="1">
        <v>1517</v>
      </c>
      <c r="B1519" s="1">
        <v>27.5390625</v>
      </c>
      <c r="C1519" s="1">
        <v>-52.500003814697301</v>
      </c>
      <c r="D1519" s="1">
        <v>383.25</v>
      </c>
      <c r="E1519" s="1">
        <v>92.549049377441406</v>
      </c>
      <c r="F1519" s="1">
        <v>178.39799562073</v>
      </c>
      <c r="G1519" s="1">
        <v>178.54688826046399</v>
      </c>
      <c r="H1519" s="4">
        <f t="shared" si="142"/>
        <v>27.5390625</v>
      </c>
      <c r="I1519" s="4">
        <f t="shared" si="143"/>
        <v>18828.680543179751</v>
      </c>
      <c r="J1519" s="5">
        <f t="shared" si="144"/>
        <v>-3.1508783532126152E-3</v>
      </c>
      <c r="K1519" s="4">
        <f t="shared" si="145"/>
        <v>-3.1508783532126152E-3</v>
      </c>
      <c r="L1519" s="4">
        <f t="shared" si="146"/>
        <v>-3.1508783532126152E-3</v>
      </c>
      <c r="M1519" s="4">
        <f t="shared" si="147"/>
        <v>-3.1508835669073528E-3</v>
      </c>
    </row>
    <row r="1520" spans="1:13" x14ac:dyDescent="0.3">
      <c r="A1520" s="1">
        <v>1518</v>
      </c>
      <c r="B1520" s="1">
        <v>27.539063923887898</v>
      </c>
      <c r="C1520" s="1">
        <v>-52.500192642070303</v>
      </c>
      <c r="D1520" s="1">
        <v>383.24998664856798</v>
      </c>
      <c r="E1520" s="1">
        <v>92.549049377441406</v>
      </c>
      <c r="F1520" s="1">
        <v>177.82400000000001</v>
      </c>
      <c r="G1520" s="1">
        <v>178.46476384608999</v>
      </c>
      <c r="H1520" s="4">
        <f t="shared" si="142"/>
        <v>27.539063923887898</v>
      </c>
      <c r="I1520" s="4">
        <f t="shared" si="143"/>
        <v>18856.219607103638</v>
      </c>
      <c r="J1520" s="5">
        <f t="shared" si="144"/>
        <v>-2.9821062401019722E-3</v>
      </c>
      <c r="K1520" s="4">
        <f t="shared" si="145"/>
        <v>-2.9821062401019722E-3</v>
      </c>
      <c r="L1520" s="4">
        <f t="shared" si="146"/>
        <v>-2.9821062401019722E-3</v>
      </c>
      <c r="M1520" s="4">
        <f t="shared" si="147"/>
        <v>-2.9821106600770655E-3</v>
      </c>
    </row>
    <row r="1521" spans="1:13" x14ac:dyDescent="0.3">
      <c r="A1521" s="1">
        <v>1519</v>
      </c>
      <c r="B1521" s="1">
        <v>27.7256954709604</v>
      </c>
      <c r="C1521" s="1">
        <v>-77.249787141660903</v>
      </c>
      <c r="D1521" s="1">
        <v>381.50001239766402</v>
      </c>
      <c r="E1521" s="1">
        <v>92.549049377441406</v>
      </c>
      <c r="F1521" s="1">
        <v>177.82400000000001</v>
      </c>
      <c r="G1521" s="1">
        <v>178.39054392618499</v>
      </c>
      <c r="H1521" s="4">
        <f t="shared" si="142"/>
        <v>27.7256954709604</v>
      </c>
      <c r="I1521" s="4">
        <f t="shared" si="143"/>
        <v>18883.945302574597</v>
      </c>
      <c r="J1521" s="5">
        <f t="shared" si="144"/>
        <v>-2.6769362731673234E-3</v>
      </c>
      <c r="K1521" s="4">
        <f t="shared" si="145"/>
        <v>-2.6769362731673234E-3</v>
      </c>
      <c r="L1521" s="4">
        <f t="shared" si="146"/>
        <v>-2.6769362731673234E-3</v>
      </c>
      <c r="M1521" s="4">
        <f t="shared" si="147"/>
        <v>-2.6769394703264173E-3</v>
      </c>
    </row>
    <row r="1522" spans="1:13" x14ac:dyDescent="0.3">
      <c r="A1522" s="1">
        <v>1520</v>
      </c>
      <c r="B1522" s="1">
        <v>27.8602430555556</v>
      </c>
      <c r="C1522" s="1">
        <v>-49.350002288818402</v>
      </c>
      <c r="D1522" s="1">
        <v>383.125</v>
      </c>
      <c r="E1522" s="1">
        <v>92.549049377441406</v>
      </c>
      <c r="F1522" s="1">
        <v>177.82400000000001</v>
      </c>
      <c r="G1522" s="1">
        <v>178.32532975545601</v>
      </c>
      <c r="H1522" s="4">
        <f t="shared" si="142"/>
        <v>27.8602430555556</v>
      </c>
      <c r="I1522" s="4">
        <f t="shared" si="143"/>
        <v>18911.805545630152</v>
      </c>
      <c r="J1522" s="5">
        <f t="shared" si="144"/>
        <v>-2.3407610119888845E-3</v>
      </c>
      <c r="K1522" s="4">
        <f t="shared" si="145"/>
        <v>-2.3407610119888845E-3</v>
      </c>
      <c r="L1522" s="4">
        <f t="shared" si="146"/>
        <v>-2.3407610119888845E-3</v>
      </c>
      <c r="M1522" s="4">
        <f t="shared" si="147"/>
        <v>-2.3407631495623313E-3</v>
      </c>
    </row>
    <row r="1523" spans="1:13" x14ac:dyDescent="0.3">
      <c r="A1523" s="1">
        <v>1521</v>
      </c>
      <c r="B1523" s="1">
        <v>27.795140312755102</v>
      </c>
      <c r="C1523" s="1">
        <v>-65.700115583532195</v>
      </c>
      <c r="D1523" s="1">
        <v>382.12499332438603</v>
      </c>
      <c r="E1523" s="1">
        <v>92.549049377441406</v>
      </c>
      <c r="F1523" s="1">
        <v>177.82400000000001</v>
      </c>
      <c r="G1523" s="1">
        <v>178.26808469324999</v>
      </c>
      <c r="H1523" s="4">
        <f t="shared" si="142"/>
        <v>27.795140312755102</v>
      </c>
      <c r="I1523" s="4">
        <f t="shared" si="143"/>
        <v>18939.600685942907</v>
      </c>
      <c r="J1523" s="5">
        <f t="shared" si="144"/>
        <v>-2.0595349245188764E-3</v>
      </c>
      <c r="K1523" s="4">
        <f t="shared" si="145"/>
        <v>-2.0595349245188764E-3</v>
      </c>
      <c r="L1523" s="4">
        <f t="shared" si="146"/>
        <v>-2.0595349245188764E-3</v>
      </c>
      <c r="M1523" s="4">
        <f t="shared" si="147"/>
        <v>-2.0595363805044147E-3</v>
      </c>
    </row>
    <row r="1524" spans="1:13" x14ac:dyDescent="0.3">
      <c r="A1524" s="1">
        <v>1522</v>
      </c>
      <c r="B1524" s="1">
        <v>27.981769409467098</v>
      </c>
      <c r="C1524" s="1">
        <v>-80.249888994104495</v>
      </c>
      <c r="D1524" s="1">
        <v>381.25000667561397</v>
      </c>
      <c r="E1524" s="1">
        <v>92.549049377441406</v>
      </c>
      <c r="F1524" s="1">
        <v>177.82400000000001</v>
      </c>
      <c r="G1524" s="1">
        <v>178.217898775403</v>
      </c>
      <c r="H1524" s="4">
        <f t="shared" si="142"/>
        <v>27.981769409467098</v>
      </c>
      <c r="I1524" s="4">
        <f t="shared" si="143"/>
        <v>18967.582455352374</v>
      </c>
      <c r="J1524" s="5">
        <f t="shared" si="144"/>
        <v>-1.7935219575503009E-3</v>
      </c>
      <c r="K1524" s="4">
        <f t="shared" si="145"/>
        <v>-1.7935219575503009E-3</v>
      </c>
      <c r="L1524" s="4">
        <f t="shared" si="146"/>
        <v>-1.7935219575503009E-3</v>
      </c>
      <c r="M1524" s="4">
        <f t="shared" si="147"/>
        <v>-1.7935229190949873E-3</v>
      </c>
    </row>
    <row r="1525" spans="1:13" x14ac:dyDescent="0.3">
      <c r="A1525" s="1">
        <v>1523</v>
      </c>
      <c r="B1525" s="1">
        <v>28.1727430555556</v>
      </c>
      <c r="C1525" s="1">
        <v>-81.900001525878906</v>
      </c>
      <c r="D1525" s="1">
        <v>381.125</v>
      </c>
      <c r="E1525" s="1">
        <v>92.549049377441406</v>
      </c>
      <c r="F1525" s="1">
        <v>177.82400000000001</v>
      </c>
      <c r="G1525" s="1">
        <v>178.17397424949201</v>
      </c>
      <c r="H1525" s="4">
        <f t="shared" si="142"/>
        <v>28.1727430555556</v>
      </c>
      <c r="I1525" s="4">
        <f t="shared" si="143"/>
        <v>18995.755198407929</v>
      </c>
      <c r="J1525" s="5">
        <f t="shared" si="144"/>
        <v>-1.5591142766743637E-3</v>
      </c>
      <c r="K1525" s="4">
        <f t="shared" si="145"/>
        <v>-1.5591142766743637E-3</v>
      </c>
      <c r="L1525" s="4">
        <f t="shared" si="146"/>
        <v>-1.5591142766743637E-3</v>
      </c>
      <c r="M1525" s="4">
        <f t="shared" si="147"/>
        <v>-1.5591149083339182E-3</v>
      </c>
    </row>
    <row r="1526" spans="1:13" x14ac:dyDescent="0.3">
      <c r="A1526" s="1">
        <v>1524</v>
      </c>
      <c r="B1526" s="1">
        <v>28.355036046769101</v>
      </c>
      <c r="C1526" s="1">
        <v>-86.850062751730405</v>
      </c>
      <c r="D1526" s="1">
        <v>380.74999570846802</v>
      </c>
      <c r="E1526" s="1">
        <v>92.549049377441406</v>
      </c>
      <c r="F1526" s="1">
        <v>177.82400000000001</v>
      </c>
      <c r="G1526" s="1">
        <v>178.13561289382</v>
      </c>
      <c r="H1526" s="4">
        <f t="shared" si="142"/>
        <v>28.355036046769101</v>
      </c>
      <c r="I1526" s="4">
        <f t="shared" si="143"/>
        <v>19024.1102344547</v>
      </c>
      <c r="J1526" s="5">
        <f t="shared" si="144"/>
        <v>-1.3528939130507765E-3</v>
      </c>
      <c r="K1526" s="4">
        <f t="shared" si="145"/>
        <v>-1.3528939130507765E-3</v>
      </c>
      <c r="L1526" s="4">
        <f t="shared" si="146"/>
        <v>-1.3528939130507765E-3</v>
      </c>
      <c r="M1526" s="4">
        <f t="shared" si="147"/>
        <v>-1.3528943257563517E-3</v>
      </c>
    </row>
    <row r="1527" spans="1:13" x14ac:dyDescent="0.3">
      <c r="A1527" s="1">
        <v>1525</v>
      </c>
      <c r="B1527" s="1">
        <v>28.528647157880201</v>
      </c>
      <c r="C1527" s="1">
        <v>-94.275061988791094</v>
      </c>
      <c r="D1527" s="1">
        <v>380.18749570846802</v>
      </c>
      <c r="E1527" s="1">
        <v>92.549049377441406</v>
      </c>
      <c r="F1527" s="1">
        <v>177.82400000000001</v>
      </c>
      <c r="G1527" s="1">
        <v>178.10220491851501</v>
      </c>
      <c r="H1527" s="4">
        <f t="shared" si="142"/>
        <v>28.528647157880201</v>
      </c>
      <c r="I1527" s="4">
        <f t="shared" si="143"/>
        <v>19052.63888161258</v>
      </c>
      <c r="J1527" s="5">
        <f t="shared" si="144"/>
        <v>-1.1710325806933365E-3</v>
      </c>
      <c r="K1527" s="4">
        <f t="shared" si="145"/>
        <v>-1.1710325806933365E-3</v>
      </c>
      <c r="L1527" s="4">
        <f t="shared" si="146"/>
        <v>-1.1710325806933365E-3</v>
      </c>
      <c r="M1527" s="4">
        <f t="shared" si="147"/>
        <v>-1.1710328483363753E-3</v>
      </c>
    </row>
    <row r="1528" spans="1:13" x14ac:dyDescent="0.3">
      <c r="A1528" s="1">
        <v>1526</v>
      </c>
      <c r="B1528" s="1">
        <v>28.7022591630435</v>
      </c>
      <c r="C1528" s="1">
        <v>-101.700050353628</v>
      </c>
      <c r="D1528" s="1">
        <v>379.62499713900098</v>
      </c>
      <c r="E1528" s="1">
        <v>92.549049377441406</v>
      </c>
      <c r="F1528" s="1">
        <v>177.82400000000001</v>
      </c>
      <c r="G1528" s="1">
        <v>178.07321927235299</v>
      </c>
      <c r="H1528" s="4">
        <f t="shared" si="142"/>
        <v>28.7022591630435</v>
      </c>
      <c r="I1528" s="4">
        <f t="shared" si="143"/>
        <v>19081.341140775625</v>
      </c>
      <c r="J1528" s="5">
        <f t="shared" si="144"/>
        <v>-1.0098733342687137E-3</v>
      </c>
      <c r="K1528" s="4">
        <f t="shared" si="145"/>
        <v>-1.0098733342687137E-3</v>
      </c>
      <c r="L1528" s="4">
        <f t="shared" si="146"/>
        <v>-1.0098733342687137E-3</v>
      </c>
      <c r="M1528" s="4">
        <f t="shared" si="147"/>
        <v>-1.0098735059210281E-3</v>
      </c>
    </row>
    <row r="1529" spans="1:13" x14ac:dyDescent="0.3">
      <c r="A1529" s="1">
        <v>1527</v>
      </c>
      <c r="B1529" s="1">
        <v>28.9930555555556</v>
      </c>
      <c r="C1529" s="1">
        <v>-107.700004577637</v>
      </c>
      <c r="D1529" s="1">
        <v>379.25</v>
      </c>
      <c r="E1529" s="1">
        <v>92.549049377441406</v>
      </c>
      <c r="F1529" s="1">
        <v>177.82400000000001</v>
      </c>
      <c r="G1529" s="1">
        <v>178.048195201195</v>
      </c>
      <c r="H1529" s="4">
        <f t="shared" si="142"/>
        <v>28.9930555555556</v>
      </c>
      <c r="I1529" s="4">
        <f t="shared" si="143"/>
        <v>19110.33419633118</v>
      </c>
      <c r="J1529" s="5">
        <f t="shared" si="144"/>
        <v>-8.631056878443175E-4</v>
      </c>
      <c r="K1529" s="4">
        <f t="shared" si="145"/>
        <v>-8.631056878443175E-4</v>
      </c>
      <c r="L1529" s="4">
        <f t="shared" si="146"/>
        <v>-8.631056878443175E-4</v>
      </c>
      <c r="M1529" s="4">
        <f t="shared" si="147"/>
        <v>-8.6310579500632257E-4</v>
      </c>
    </row>
    <row r="1530" spans="1:13" x14ac:dyDescent="0.3">
      <c r="A1530" s="1">
        <v>1528</v>
      </c>
      <c r="B1530" s="1">
        <v>29.4140625</v>
      </c>
      <c r="C1530" s="1">
        <v>-114.300003051758</v>
      </c>
      <c r="D1530" s="1">
        <v>378.75</v>
      </c>
      <c r="E1530" s="1">
        <v>92.549049377441406</v>
      </c>
      <c r="F1530" s="1">
        <v>177.82400000000001</v>
      </c>
      <c r="G1530" s="1">
        <v>178.026734923866</v>
      </c>
      <c r="H1530" s="4">
        <f t="shared" si="142"/>
        <v>29.4140625</v>
      </c>
      <c r="I1530" s="4">
        <f t="shared" si="143"/>
        <v>19139.74825883118</v>
      </c>
      <c r="J1530" s="5">
        <f t="shared" si="144"/>
        <v>-7.2959242977736402E-4</v>
      </c>
      <c r="K1530" s="4">
        <f t="shared" si="145"/>
        <v>-7.2959242977736402E-4</v>
      </c>
      <c r="L1530" s="4">
        <f t="shared" si="146"/>
        <v>-7.2959242977736402E-4</v>
      </c>
      <c r="M1530" s="4">
        <f t="shared" si="147"/>
        <v>-7.2959249450500968E-4</v>
      </c>
    </row>
    <row r="1531" spans="1:13" x14ac:dyDescent="0.3">
      <c r="A1531" s="1">
        <v>1529</v>
      </c>
      <c r="B1531" s="1">
        <v>29.600693020567402</v>
      </c>
      <c r="C1531" s="1">
        <v>-84.600232694646095</v>
      </c>
      <c r="D1531" s="1">
        <v>380.49998664866899</v>
      </c>
      <c r="E1531" s="1">
        <v>92.549049377441406</v>
      </c>
      <c r="F1531" s="1">
        <v>178.09999789430401</v>
      </c>
      <c r="G1531" s="1">
        <v>178.00740049744701</v>
      </c>
      <c r="H1531" s="4">
        <f t="shared" si="142"/>
        <v>29.600693020567402</v>
      </c>
      <c r="I1531" s="4">
        <f t="shared" si="143"/>
        <v>19169.348951851745</v>
      </c>
      <c r="J1531" s="5">
        <f t="shared" si="144"/>
        <v>-6.5317478903480675E-4</v>
      </c>
      <c r="K1531" s="4">
        <f t="shared" si="145"/>
        <v>-6.5317478903480675E-4</v>
      </c>
      <c r="L1531" s="4">
        <f t="shared" si="146"/>
        <v>-6.5317478903480675E-4</v>
      </c>
      <c r="M1531" s="4">
        <f t="shared" si="147"/>
        <v>-6.531748354796043E-4</v>
      </c>
    </row>
    <row r="1532" spans="1:13" x14ac:dyDescent="0.3">
      <c r="A1532" s="1">
        <v>1530</v>
      </c>
      <c r="B1532" s="1">
        <v>29.6614583333333</v>
      </c>
      <c r="C1532" s="1">
        <v>-73.800003051757798</v>
      </c>
      <c r="D1532" s="1">
        <v>381.125</v>
      </c>
      <c r="E1532" s="1">
        <v>92.549049377441406</v>
      </c>
      <c r="F1532" s="1">
        <v>178.1</v>
      </c>
      <c r="G1532" s="1">
        <v>177.987690951449</v>
      </c>
      <c r="H1532" s="4">
        <f t="shared" si="142"/>
        <v>29.6614583333333</v>
      </c>
      <c r="I1532" s="4">
        <f t="shared" si="143"/>
        <v>19199.010410185077</v>
      </c>
      <c r="J1532" s="5">
        <f t="shared" si="144"/>
        <v>-6.6448337693034013E-4</v>
      </c>
      <c r="K1532" s="4">
        <f t="shared" si="145"/>
        <v>-6.6448337693034013E-4</v>
      </c>
      <c r="L1532" s="4">
        <f t="shared" si="146"/>
        <v>-6.6448337693034013E-4</v>
      </c>
      <c r="M1532" s="4">
        <f t="shared" si="147"/>
        <v>-6.6448342582947769E-4</v>
      </c>
    </row>
    <row r="1533" spans="1:13" x14ac:dyDescent="0.3">
      <c r="A1533" s="1">
        <v>1531</v>
      </c>
      <c r="B1533" s="1">
        <v>29.7786458333333</v>
      </c>
      <c r="C1533" s="1">
        <v>-75.150001525878906</v>
      </c>
      <c r="D1533" s="1">
        <v>381</v>
      </c>
      <c r="E1533" s="1">
        <v>92.549049377441406</v>
      </c>
      <c r="F1533" s="1">
        <v>178.1</v>
      </c>
      <c r="G1533" s="1">
        <v>177.96619615574099</v>
      </c>
      <c r="H1533" s="4">
        <f t="shared" si="142"/>
        <v>29.7786458333333</v>
      </c>
      <c r="I1533" s="4">
        <f t="shared" si="143"/>
        <v>19228.78905601841</v>
      </c>
      <c r="J1533" s="5">
        <f t="shared" si="144"/>
        <v>-7.2181911253828344E-4</v>
      </c>
      <c r="K1533" s="4">
        <f t="shared" si="145"/>
        <v>-7.2181911253828344E-4</v>
      </c>
      <c r="L1533" s="4">
        <f t="shared" si="146"/>
        <v>-7.2181911253828344E-4</v>
      </c>
      <c r="M1533" s="4">
        <f t="shared" si="147"/>
        <v>-7.2181917521900441E-4</v>
      </c>
    </row>
    <row r="1534" spans="1:13" x14ac:dyDescent="0.3">
      <c r="A1534" s="1">
        <v>1532</v>
      </c>
      <c r="B1534" s="1">
        <v>29.8914930555556</v>
      </c>
      <c r="C1534" s="1">
        <v>-81.600006103515597</v>
      </c>
      <c r="D1534" s="1">
        <v>380.625</v>
      </c>
      <c r="E1534" s="1">
        <v>92.549049377441406</v>
      </c>
      <c r="F1534" s="1">
        <v>178.1</v>
      </c>
      <c r="G1534" s="1">
        <v>177.94257442193501</v>
      </c>
      <c r="H1534" s="4">
        <f t="shared" si="142"/>
        <v>29.8914930555556</v>
      </c>
      <c r="I1534" s="4">
        <f t="shared" si="143"/>
        <v>19258.680549073964</v>
      </c>
      <c r="J1534" s="5">
        <f t="shared" si="144"/>
        <v>-7.9024937837928909E-4</v>
      </c>
      <c r="K1534" s="4">
        <f t="shared" si="145"/>
        <v>-7.9024937837928909E-4</v>
      </c>
      <c r="L1534" s="4">
        <f t="shared" si="146"/>
        <v>-7.9024937837928909E-4</v>
      </c>
      <c r="M1534" s="4">
        <f t="shared" si="147"/>
        <v>-7.9024946063032189E-4</v>
      </c>
    </row>
    <row r="1535" spans="1:13" x14ac:dyDescent="0.3">
      <c r="A1535" s="1">
        <v>1533</v>
      </c>
      <c r="B1535" s="1">
        <v>30.0477430555556</v>
      </c>
      <c r="C1535" s="1">
        <v>-85.349748611574498</v>
      </c>
      <c r="D1535" s="1">
        <v>380.37501525878002</v>
      </c>
      <c r="E1535" s="1">
        <v>92.549049377441406</v>
      </c>
      <c r="F1535" s="1">
        <v>178.1</v>
      </c>
      <c r="G1535" s="1">
        <v>177.916450260332</v>
      </c>
      <c r="H1535" s="4">
        <f t="shared" si="142"/>
        <v>30.0477430555556</v>
      </c>
      <c r="I1535" s="4">
        <f t="shared" si="143"/>
        <v>19288.728292129519</v>
      </c>
      <c r="J1535" s="5">
        <f t="shared" si="144"/>
        <v>-8.6942175838985417E-4</v>
      </c>
      <c r="K1535" s="4">
        <f t="shared" si="145"/>
        <v>-8.6942175838985417E-4</v>
      </c>
      <c r="L1535" s="4">
        <f t="shared" si="146"/>
        <v>-8.6942175838985417E-4</v>
      </c>
      <c r="M1535" s="4">
        <f t="shared" si="147"/>
        <v>-8.6942186792170141E-4</v>
      </c>
    </row>
    <row r="1536" spans="1:13" x14ac:dyDescent="0.3">
      <c r="A1536" s="1">
        <v>1534</v>
      </c>
      <c r="B1536" s="1">
        <v>30.047743386689799</v>
      </c>
      <c r="C1536" s="1">
        <v>-51.6001121511785</v>
      </c>
      <c r="D1536" s="1">
        <v>382.37499523166798</v>
      </c>
      <c r="E1536" s="1">
        <v>92.549049377441406</v>
      </c>
      <c r="F1536" s="1">
        <v>178.1</v>
      </c>
      <c r="G1536" s="1">
        <v>177.887408402783</v>
      </c>
      <c r="H1536" s="4">
        <f t="shared" si="142"/>
        <v>30.047743386689799</v>
      </c>
      <c r="I1536" s="4">
        <f t="shared" si="143"/>
        <v>19318.77603551621</v>
      </c>
      <c r="J1536" s="5">
        <f t="shared" si="144"/>
        <v>-9.6652374773236068E-4</v>
      </c>
      <c r="K1536" s="4">
        <f t="shared" si="145"/>
        <v>-9.6652374773236068E-4</v>
      </c>
      <c r="L1536" s="4">
        <f t="shared" si="146"/>
        <v>-9.6652374773236068E-4</v>
      </c>
      <c r="M1536" s="4">
        <f t="shared" si="147"/>
        <v>-9.6652389821504157E-4</v>
      </c>
    </row>
    <row r="1537" spans="1:13" x14ac:dyDescent="0.3">
      <c r="A1537" s="1">
        <v>1535</v>
      </c>
      <c r="B1537" s="1">
        <v>30.0911458333333</v>
      </c>
      <c r="C1537" s="1">
        <v>-66</v>
      </c>
      <c r="D1537" s="1">
        <v>381.75</v>
      </c>
      <c r="E1537" s="1">
        <v>92.549049377441406</v>
      </c>
      <c r="F1537" s="1">
        <v>178.1</v>
      </c>
      <c r="G1537" s="1">
        <v>177.85498720161499</v>
      </c>
      <c r="H1537" s="4">
        <f t="shared" si="142"/>
        <v>30.0911458333333</v>
      </c>
      <c r="I1537" s="4">
        <f t="shared" si="143"/>
        <v>19348.867181349542</v>
      </c>
      <c r="J1537" s="5">
        <f t="shared" si="144"/>
        <v>-1.0774332538740236E-3</v>
      </c>
      <c r="K1537" s="4">
        <f t="shared" si="145"/>
        <v>-1.0774332538740236E-3</v>
      </c>
      <c r="L1537" s="4">
        <f t="shared" si="146"/>
        <v>-1.0774332538740236E-3</v>
      </c>
      <c r="M1537" s="4">
        <f t="shared" si="147"/>
        <v>-1.0774334623327611E-3</v>
      </c>
    </row>
    <row r="1538" spans="1:13" x14ac:dyDescent="0.3">
      <c r="A1538" s="1">
        <v>1536</v>
      </c>
      <c r="B1538" s="1">
        <v>30.1475694775576</v>
      </c>
      <c r="C1538" s="1">
        <v>-77.999925614582693</v>
      </c>
      <c r="D1538" s="1">
        <v>380.87500381463701</v>
      </c>
      <c r="E1538" s="1">
        <v>92.549049377441406</v>
      </c>
      <c r="F1538" s="1">
        <v>178.1</v>
      </c>
      <c r="G1538" s="1">
        <v>177.81867129130899</v>
      </c>
      <c r="H1538" s="4">
        <f t="shared" si="142"/>
        <v>30.1475694775576</v>
      </c>
      <c r="I1538" s="4">
        <f t="shared" si="143"/>
        <v>19379.0147508271</v>
      </c>
      <c r="J1538" s="5">
        <f t="shared" si="144"/>
        <v>-1.2046049129444936E-3</v>
      </c>
      <c r="K1538" s="4">
        <f t="shared" si="145"/>
        <v>-1.2046049129444936E-3</v>
      </c>
      <c r="L1538" s="4">
        <f t="shared" si="146"/>
        <v>-1.2046049129444936E-3</v>
      </c>
      <c r="M1538" s="4">
        <f t="shared" si="147"/>
        <v>-1.2046052042729606E-3</v>
      </c>
    </row>
    <row r="1539" spans="1:13" x14ac:dyDescent="0.3">
      <c r="A1539" s="1">
        <v>1537</v>
      </c>
      <c r="B1539" s="1">
        <v>30.151909689109001</v>
      </c>
      <c r="C1539" s="1">
        <v>-68.250074385417307</v>
      </c>
      <c r="D1539" s="1">
        <v>381.37499618536299</v>
      </c>
      <c r="E1539" s="1">
        <v>92.549049377441406</v>
      </c>
      <c r="F1539" s="1">
        <v>178.1</v>
      </c>
      <c r="G1539" s="1">
        <v>177.77788339627401</v>
      </c>
      <c r="H1539" s="4">
        <f t="shared" si="142"/>
        <v>30.151909689109001</v>
      </c>
      <c r="I1539" s="4">
        <f t="shared" si="143"/>
        <v>19409.16666051621</v>
      </c>
      <c r="J1539" s="5">
        <f t="shared" si="144"/>
        <v>-1.3527466570289546E-3</v>
      </c>
      <c r="K1539" s="4">
        <f t="shared" si="145"/>
        <v>-1.3527466570289546E-3</v>
      </c>
      <c r="L1539" s="4">
        <f t="shared" si="146"/>
        <v>-1.3527466570289546E-3</v>
      </c>
      <c r="M1539" s="4">
        <f t="shared" si="147"/>
        <v>-1.3527470695997811E-3</v>
      </c>
    </row>
    <row r="1540" spans="1:13" x14ac:dyDescent="0.3">
      <c r="A1540" s="1">
        <v>1538</v>
      </c>
      <c r="B1540" s="1">
        <v>30.1519097222222</v>
      </c>
      <c r="C1540" s="1">
        <v>-68.25</v>
      </c>
      <c r="D1540" s="1">
        <v>381.375</v>
      </c>
      <c r="E1540" s="1">
        <v>92.549049377441406</v>
      </c>
      <c r="F1540" s="1">
        <v>177.92099999999999</v>
      </c>
      <c r="G1540" s="1">
        <v>177.73268649789901</v>
      </c>
      <c r="H1540" s="4">
        <f t="shared" ref="H1540:H1603" si="148">(A1540-A1539)*B1540</f>
        <v>30.1519097222222</v>
      </c>
      <c r="I1540" s="4">
        <f t="shared" ref="I1540:I1603" si="149">H1540+I1539</f>
        <v>19439.318570238433</v>
      </c>
      <c r="J1540" s="5">
        <f t="shared" ref="J1540:J1603" si="150">IF(H1540=0,0,(G1540-G1539)/H1540)</f>
        <v>-1.4989729934646869E-3</v>
      </c>
      <c r="K1540" s="4">
        <f t="shared" ref="K1540:K1603" si="151">IF(J1540&gt;1,K1539,J1540)</f>
        <v>-1.4989729934646869E-3</v>
      </c>
      <c r="L1540" s="4">
        <f t="shared" ref="L1540:L1603" si="152">IF(K1540&lt;-1,L1539,K1540)</f>
        <v>-1.4989729934646869E-3</v>
      </c>
      <c r="M1540" s="4">
        <f t="shared" ref="M1540:M1603" si="153">ASIN(L1540)</f>
        <v>-1.4989735548106629E-3</v>
      </c>
    </row>
    <row r="1541" spans="1:13" x14ac:dyDescent="0.3">
      <c r="A1541" s="1">
        <v>1539</v>
      </c>
      <c r="B1541" s="1">
        <v>29.8654513888889</v>
      </c>
      <c r="C1541" s="1">
        <v>-70.350006103515597</v>
      </c>
      <c r="D1541" s="1">
        <v>381.375</v>
      </c>
      <c r="E1541" s="1">
        <v>92.549049377441406</v>
      </c>
      <c r="F1541" s="1">
        <v>177.92099999999999</v>
      </c>
      <c r="G1541" s="1">
        <v>177.683784835701</v>
      </c>
      <c r="H1541" s="4">
        <f t="shared" si="148"/>
        <v>29.8654513888889</v>
      </c>
      <c r="I1541" s="4">
        <f t="shared" si="149"/>
        <v>19469.184021627323</v>
      </c>
      <c r="J1541" s="5">
        <f t="shared" si="150"/>
        <v>-1.637399065603908E-3</v>
      </c>
      <c r="K1541" s="4">
        <f t="shared" si="151"/>
        <v>-1.637399065603908E-3</v>
      </c>
      <c r="L1541" s="4">
        <f t="shared" si="152"/>
        <v>-1.637399065603908E-3</v>
      </c>
      <c r="M1541" s="4">
        <f t="shared" si="153"/>
        <v>-1.6373997972699318E-3</v>
      </c>
    </row>
    <row r="1542" spans="1:13" x14ac:dyDescent="0.3">
      <c r="A1542" s="1">
        <v>1540</v>
      </c>
      <c r="B1542" s="1">
        <v>29.9175347222222</v>
      </c>
      <c r="C1542" s="1">
        <v>-69.600006103515597</v>
      </c>
      <c r="D1542" s="1">
        <v>381.375</v>
      </c>
      <c r="E1542" s="1">
        <v>92.549049377441406</v>
      </c>
      <c r="F1542" s="1">
        <v>177.92099999999999</v>
      </c>
      <c r="G1542" s="1">
        <v>177.63111241510001</v>
      </c>
      <c r="H1542" s="4">
        <f t="shared" si="148"/>
        <v>29.9175347222222</v>
      </c>
      <c r="I1542" s="4">
        <f t="shared" si="149"/>
        <v>19499.101556349546</v>
      </c>
      <c r="J1542" s="5">
        <f t="shared" si="150"/>
        <v>-1.7605869297069665E-3</v>
      </c>
      <c r="K1542" s="4">
        <f t="shared" si="151"/>
        <v>-1.7605869297069665E-3</v>
      </c>
      <c r="L1542" s="4">
        <f t="shared" si="152"/>
        <v>-1.7605869297069665E-3</v>
      </c>
      <c r="M1542" s="4">
        <f t="shared" si="153"/>
        <v>-1.7605878392469084E-3</v>
      </c>
    </row>
    <row r="1543" spans="1:13" x14ac:dyDescent="0.3">
      <c r="A1543" s="1">
        <v>1541</v>
      </c>
      <c r="B1543" s="1">
        <v>30.060764849178099</v>
      </c>
      <c r="C1543" s="1">
        <v>-87.899936295127105</v>
      </c>
      <c r="D1543" s="1">
        <v>380.25000286099902</v>
      </c>
      <c r="E1543" s="1">
        <v>92.549049377441406</v>
      </c>
      <c r="F1543" s="1">
        <v>177.92099999999999</v>
      </c>
      <c r="G1543" s="1">
        <v>177.573831958374</v>
      </c>
      <c r="H1543" s="4">
        <f t="shared" si="148"/>
        <v>30.060764849178099</v>
      </c>
      <c r="I1543" s="4">
        <f t="shared" si="149"/>
        <v>19529.162321198724</v>
      </c>
      <c r="J1543" s="5">
        <f t="shared" si="150"/>
        <v>-1.9054889991453805E-3</v>
      </c>
      <c r="K1543" s="4">
        <f t="shared" si="151"/>
        <v>-1.9054889991453805E-3</v>
      </c>
      <c r="L1543" s="4">
        <f t="shared" si="152"/>
        <v>-1.9054889991453805E-3</v>
      </c>
      <c r="M1543" s="4">
        <f t="shared" si="153"/>
        <v>-1.9054901522502249E-3</v>
      </c>
    </row>
    <row r="1544" spans="1:13" x14ac:dyDescent="0.3">
      <c r="A1544" s="1">
        <v>1542</v>
      </c>
      <c r="B1544" s="1">
        <v>30.1866319444444</v>
      </c>
      <c r="C1544" s="1">
        <v>-79.350006103515597</v>
      </c>
      <c r="D1544" s="1">
        <v>380.625</v>
      </c>
      <c r="E1544" s="1">
        <v>92.549049377441406</v>
      </c>
      <c r="F1544" s="1">
        <v>177.92099999999999</v>
      </c>
      <c r="G1544" s="1">
        <v>177.511032938726</v>
      </c>
      <c r="H1544" s="4">
        <f t="shared" si="148"/>
        <v>30.1866319444444</v>
      </c>
      <c r="I1544" s="4">
        <f t="shared" si="149"/>
        <v>19559.34895314317</v>
      </c>
      <c r="J1544" s="5">
        <f t="shared" si="150"/>
        <v>-2.0803586091874254E-3</v>
      </c>
      <c r="K1544" s="4">
        <f t="shared" si="151"/>
        <v>-2.0803586091874254E-3</v>
      </c>
      <c r="L1544" s="4">
        <f t="shared" si="152"/>
        <v>-2.0803586091874254E-3</v>
      </c>
      <c r="M1544" s="4">
        <f t="shared" si="153"/>
        <v>-2.080360109784892E-3</v>
      </c>
    </row>
    <row r="1545" spans="1:13" x14ac:dyDescent="0.3">
      <c r="A1545" s="1">
        <v>1543</v>
      </c>
      <c r="B1545" s="1">
        <v>30.2690972222222</v>
      </c>
      <c r="C1545" s="1">
        <v>-79.200004577636705</v>
      </c>
      <c r="D1545" s="1">
        <v>380.625</v>
      </c>
      <c r="E1545" s="1">
        <v>92.549049377441406</v>
      </c>
      <c r="F1545" s="1">
        <v>177.92099999999999</v>
      </c>
      <c r="G1545" s="1">
        <v>177.441717106607</v>
      </c>
      <c r="H1545" s="4">
        <f t="shared" si="148"/>
        <v>30.2690972222222</v>
      </c>
      <c r="I1545" s="4">
        <f t="shared" si="149"/>
        <v>19589.618050365392</v>
      </c>
      <c r="J1545" s="5">
        <f t="shared" si="150"/>
        <v>-2.2899867680267008E-3</v>
      </c>
      <c r="K1545" s="4">
        <f t="shared" si="151"/>
        <v>-2.2899867680267008E-3</v>
      </c>
      <c r="L1545" s="4">
        <f t="shared" si="152"/>
        <v>-2.2899867680267008E-3</v>
      </c>
      <c r="M1545" s="4">
        <f t="shared" si="153"/>
        <v>-2.2899887694948959E-3</v>
      </c>
    </row>
    <row r="1546" spans="1:13" x14ac:dyDescent="0.3">
      <c r="A1546" s="1">
        <v>1544</v>
      </c>
      <c r="B1546" s="1">
        <v>30.3428813815163</v>
      </c>
      <c r="C1546" s="1">
        <v>-70.350073623090196</v>
      </c>
      <c r="D1546" s="1">
        <v>380.99999713900098</v>
      </c>
      <c r="E1546" s="1">
        <v>92.549049377441406</v>
      </c>
      <c r="F1546" s="1">
        <v>177.92099999999999</v>
      </c>
      <c r="G1546" s="1">
        <v>177.364782621595</v>
      </c>
      <c r="H1546" s="4">
        <f t="shared" si="148"/>
        <v>30.3428813815163</v>
      </c>
      <c r="I1546" s="4">
        <f t="shared" si="149"/>
        <v>19619.960931746908</v>
      </c>
      <c r="J1546" s="5">
        <f t="shared" si="150"/>
        <v>-2.5355036011467584E-3</v>
      </c>
      <c r="K1546" s="4">
        <f t="shared" si="151"/>
        <v>-2.5355036011467584E-3</v>
      </c>
      <c r="L1546" s="4">
        <f t="shared" si="152"/>
        <v>-2.5355036011467584E-3</v>
      </c>
      <c r="M1546" s="4">
        <f t="shared" si="153"/>
        <v>-2.5355063178531291E-3</v>
      </c>
    </row>
    <row r="1547" spans="1:13" x14ac:dyDescent="0.3">
      <c r="A1547" s="1">
        <v>1545</v>
      </c>
      <c r="B1547" s="1">
        <v>30.4079861111111</v>
      </c>
      <c r="C1547" s="1">
        <v>-67.5</v>
      </c>
      <c r="D1547" s="1">
        <v>381.125</v>
      </c>
      <c r="E1547" s="1">
        <v>92.549049377441406</v>
      </c>
      <c r="F1547" s="1">
        <v>177.92099999999999</v>
      </c>
      <c r="G1547" s="1">
        <v>177.27900653761</v>
      </c>
      <c r="H1547" s="4">
        <f t="shared" si="148"/>
        <v>30.4079861111111</v>
      </c>
      <c r="I1547" s="4">
        <f t="shared" si="149"/>
        <v>19650.368917858017</v>
      </c>
      <c r="J1547" s="5">
        <f t="shared" si="150"/>
        <v>-2.8208406723013229E-3</v>
      </c>
      <c r="K1547" s="4">
        <f t="shared" si="151"/>
        <v>-2.8208406723013229E-3</v>
      </c>
      <c r="L1547" s="4">
        <f t="shared" si="152"/>
        <v>-2.8208406723013229E-3</v>
      </c>
      <c r="M1547" s="4">
        <f t="shared" si="153"/>
        <v>-2.8208444132863963E-3</v>
      </c>
    </row>
    <row r="1548" spans="1:13" x14ac:dyDescent="0.3">
      <c r="A1548" s="1">
        <v>1546</v>
      </c>
      <c r="B1548" s="1">
        <v>30.434027380419501</v>
      </c>
      <c r="C1548" s="1">
        <v>-67.200009155133998</v>
      </c>
      <c r="D1548" s="1">
        <v>381.374996185361</v>
      </c>
      <c r="E1548" s="1">
        <v>92.549049377441406</v>
      </c>
      <c r="F1548" s="1">
        <v>177.92099999999999</v>
      </c>
      <c r="G1548" s="1">
        <v>177.18302536302599</v>
      </c>
      <c r="H1548" s="4">
        <f t="shared" si="148"/>
        <v>30.434027380419501</v>
      </c>
      <c r="I1548" s="4">
        <f t="shared" si="149"/>
        <v>19680.802945238436</v>
      </c>
      <c r="J1548" s="5">
        <f t="shared" si="150"/>
        <v>-3.1537454239711714E-3</v>
      </c>
      <c r="K1548" s="4">
        <f t="shared" si="151"/>
        <v>-3.1537454239711714E-3</v>
      </c>
      <c r="L1548" s="4">
        <f t="shared" si="152"/>
        <v>-3.1537454239711714E-3</v>
      </c>
      <c r="M1548" s="4">
        <f t="shared" si="153"/>
        <v>-3.1537506519111582E-3</v>
      </c>
    </row>
    <row r="1549" spans="1:13" x14ac:dyDescent="0.3">
      <c r="A1549" s="1">
        <v>1547</v>
      </c>
      <c r="B1549" s="1">
        <v>30.4427083333333</v>
      </c>
      <c r="C1549" s="1">
        <v>-66.600006103515597</v>
      </c>
      <c r="D1549" s="1">
        <v>381.25</v>
      </c>
      <c r="E1549" s="1">
        <v>92.549049377441406</v>
      </c>
      <c r="F1549" s="1">
        <v>177.920988784797</v>
      </c>
      <c r="G1549" s="1">
        <v>177.07531343126601</v>
      </c>
      <c r="H1549" s="4">
        <f t="shared" si="148"/>
        <v>30.4427083333333</v>
      </c>
      <c r="I1549" s="4">
        <f t="shared" si="149"/>
        <v>19711.245653571768</v>
      </c>
      <c r="J1549" s="5">
        <f t="shared" si="150"/>
        <v>-3.5381849269317516E-3</v>
      </c>
      <c r="K1549" s="4">
        <f t="shared" si="151"/>
        <v>-3.5381849269317516E-3</v>
      </c>
      <c r="L1549" s="4">
        <f t="shared" si="152"/>
        <v>-3.5381849269317516E-3</v>
      </c>
      <c r="M1549" s="4">
        <f t="shared" si="153"/>
        <v>-3.538192309250285E-3</v>
      </c>
    </row>
    <row r="1550" spans="1:13" x14ac:dyDescent="0.3">
      <c r="A1550" s="1">
        <v>1548</v>
      </c>
      <c r="B1550" s="1">
        <v>30.442707538617299</v>
      </c>
      <c r="C1550" s="1">
        <v>-66.600033568888804</v>
      </c>
      <c r="D1550" s="1">
        <v>381.24999809268201</v>
      </c>
      <c r="E1550" s="1">
        <v>92.549049377441406</v>
      </c>
      <c r="F1550" s="1">
        <v>176.45099999999999</v>
      </c>
      <c r="G1550" s="1">
        <v>176.960000362865</v>
      </c>
      <c r="H1550" s="4">
        <f t="shared" si="148"/>
        <v>30.442707538617299</v>
      </c>
      <c r="I1550" s="4">
        <f t="shared" si="149"/>
        <v>19741.688361110384</v>
      </c>
      <c r="J1550" s="5">
        <f t="shared" si="150"/>
        <v>-3.7878716357515373E-3</v>
      </c>
      <c r="K1550" s="4">
        <f t="shared" si="151"/>
        <v>-3.7878716357515373E-3</v>
      </c>
      <c r="L1550" s="4">
        <f t="shared" si="152"/>
        <v>-3.7878716357515373E-3</v>
      </c>
      <c r="M1550" s="4">
        <f t="shared" si="153"/>
        <v>-3.7878806938557528E-3</v>
      </c>
    </row>
    <row r="1551" spans="1:13" x14ac:dyDescent="0.3">
      <c r="A1551" s="1">
        <v>1549</v>
      </c>
      <c r="B1551" s="1">
        <v>30.338542461382701</v>
      </c>
      <c r="C1551" s="1">
        <v>-70.199977112263497</v>
      </c>
      <c r="D1551" s="1">
        <v>381.00000190731799</v>
      </c>
      <c r="E1551" s="1">
        <v>92.549049377441406</v>
      </c>
      <c r="F1551" s="1">
        <v>176.45099999999999</v>
      </c>
      <c r="G1551" s="1">
        <v>176.84693662054099</v>
      </c>
      <c r="H1551" s="4">
        <f t="shared" si="148"/>
        <v>30.338542461382701</v>
      </c>
      <c r="I1551" s="4">
        <f t="shared" si="149"/>
        <v>19772.026903571768</v>
      </c>
      <c r="J1551" s="5">
        <f t="shared" si="150"/>
        <v>-3.7267361300541194E-3</v>
      </c>
      <c r="K1551" s="4">
        <f t="shared" si="151"/>
        <v>-3.7267361300541194E-3</v>
      </c>
      <c r="L1551" s="4">
        <f t="shared" si="152"/>
        <v>-3.7267361300541194E-3</v>
      </c>
      <c r="M1551" s="4">
        <f t="shared" si="153"/>
        <v>-3.7267447566091145E-3</v>
      </c>
    </row>
    <row r="1552" spans="1:13" x14ac:dyDescent="0.3">
      <c r="A1552" s="1">
        <v>1550</v>
      </c>
      <c r="B1552" s="1">
        <v>30.3472222222222</v>
      </c>
      <c r="C1552" s="1">
        <v>-73.350006103515597</v>
      </c>
      <c r="D1552" s="1">
        <v>380.875</v>
      </c>
      <c r="E1552" s="1">
        <v>92.549049377441406</v>
      </c>
      <c r="F1552" s="1">
        <v>176.45099999999999</v>
      </c>
      <c r="G1552" s="1">
        <v>176.74016666361999</v>
      </c>
      <c r="H1552" s="4">
        <f t="shared" si="148"/>
        <v>30.3472222222222</v>
      </c>
      <c r="I1552" s="4">
        <f t="shared" si="149"/>
        <v>19802.374125793991</v>
      </c>
      <c r="J1552" s="5">
        <f t="shared" si="150"/>
        <v>-3.5182777566645077E-3</v>
      </c>
      <c r="K1552" s="4">
        <f t="shared" si="151"/>
        <v>-3.5182777566645077E-3</v>
      </c>
      <c r="L1552" s="4">
        <f t="shared" si="152"/>
        <v>-3.5182777566645077E-3</v>
      </c>
      <c r="M1552" s="4">
        <f t="shared" si="153"/>
        <v>-3.5182850150751832E-3</v>
      </c>
    </row>
    <row r="1553" spans="1:13" x14ac:dyDescent="0.3">
      <c r="A1553" s="1">
        <v>1551</v>
      </c>
      <c r="B1553" s="1">
        <v>30.345052091611699</v>
      </c>
      <c r="C1553" s="1">
        <v>-73.650004196174905</v>
      </c>
      <c r="D1553" s="1">
        <v>380.81250023841801</v>
      </c>
      <c r="E1553" s="1">
        <v>92.549049377441406</v>
      </c>
      <c r="F1553" s="1">
        <v>176.45099999999999</v>
      </c>
      <c r="G1553" s="1">
        <v>176.63799328310299</v>
      </c>
      <c r="H1553" s="4">
        <f t="shared" si="148"/>
        <v>30.345052091611699</v>
      </c>
      <c r="I1553" s="4">
        <f t="shared" si="149"/>
        <v>19832.719177885603</v>
      </c>
      <c r="J1553" s="5">
        <f t="shared" si="150"/>
        <v>-3.3670524014439039E-3</v>
      </c>
      <c r="K1553" s="4">
        <f t="shared" si="151"/>
        <v>-3.3670524014439039E-3</v>
      </c>
      <c r="L1553" s="4">
        <f t="shared" si="152"/>
        <v>-3.3670524014439039E-3</v>
      </c>
      <c r="M1553" s="4">
        <f t="shared" si="153"/>
        <v>-3.3670587635453728E-3</v>
      </c>
    </row>
    <row r="1554" spans="1:13" x14ac:dyDescent="0.3">
      <c r="A1554" s="1">
        <v>1552</v>
      </c>
      <c r="B1554" s="1">
        <v>30.342881961001201</v>
      </c>
      <c r="C1554" s="1">
        <v>-73.950002288834298</v>
      </c>
      <c r="D1554" s="1">
        <v>380.750000476835</v>
      </c>
      <c r="E1554" s="1">
        <v>92.549049377441406</v>
      </c>
      <c r="F1554" s="1">
        <v>176.45099999999999</v>
      </c>
      <c r="G1554" s="1">
        <v>176.53879233689699</v>
      </c>
      <c r="H1554" s="4">
        <f t="shared" si="148"/>
        <v>30.342881961001201</v>
      </c>
      <c r="I1554" s="4">
        <f t="shared" si="149"/>
        <v>19863.062059846605</v>
      </c>
      <c r="J1554" s="5">
        <f t="shared" si="150"/>
        <v>-3.2693317112559334E-3</v>
      </c>
      <c r="K1554" s="4">
        <f t="shared" si="151"/>
        <v>-3.2693317112559334E-3</v>
      </c>
      <c r="L1554" s="4">
        <f t="shared" si="152"/>
        <v>-3.2693317112559334E-3</v>
      </c>
      <c r="M1554" s="4">
        <f t="shared" si="153"/>
        <v>-3.2693375353422039E-3</v>
      </c>
    </row>
    <row r="1555" spans="1:13" x14ac:dyDescent="0.3">
      <c r="A1555" s="1">
        <v>1553</v>
      </c>
      <c r="B1555" s="1">
        <v>30.394964483055201</v>
      </c>
      <c r="C1555" s="1">
        <v>-73.2000160216419</v>
      </c>
      <c r="D1555" s="1">
        <v>380.87499809266598</v>
      </c>
      <c r="E1555" s="1">
        <v>92.549049377441406</v>
      </c>
      <c r="F1555" s="1">
        <v>176.45099999999999</v>
      </c>
      <c r="G1555" s="1">
        <v>176.44098693255401</v>
      </c>
      <c r="H1555" s="4">
        <f t="shared" si="148"/>
        <v>30.394964483055201</v>
      </c>
      <c r="I1555" s="4">
        <f t="shared" si="149"/>
        <v>19893.457024329658</v>
      </c>
      <c r="J1555" s="5">
        <f t="shared" si="150"/>
        <v>-3.2178160430982954E-3</v>
      </c>
      <c r="K1555" s="4">
        <f t="shared" si="151"/>
        <v>-3.2178160430982954E-3</v>
      </c>
      <c r="L1555" s="4">
        <f t="shared" si="152"/>
        <v>-3.2178160430982954E-3</v>
      </c>
      <c r="M1555" s="4">
        <f t="shared" si="153"/>
        <v>-3.2178215961844447E-3</v>
      </c>
    </row>
    <row r="1556" spans="1:13" x14ac:dyDescent="0.3">
      <c r="A1556" s="1">
        <v>1554</v>
      </c>
      <c r="B1556" s="1">
        <v>30.377604001099598</v>
      </c>
      <c r="C1556" s="1">
        <v>-71.400000381467507</v>
      </c>
      <c r="D1556" s="1">
        <v>380.875</v>
      </c>
      <c r="E1556" s="1">
        <v>92.549049377441406</v>
      </c>
      <c r="F1556" s="1">
        <v>176.45099999999999</v>
      </c>
      <c r="G1556" s="1">
        <v>176.34302236107399</v>
      </c>
      <c r="H1556" s="4">
        <f t="shared" si="148"/>
        <v>30.377604001099598</v>
      </c>
      <c r="I1556" s="4">
        <f t="shared" si="149"/>
        <v>19923.834628330758</v>
      </c>
      <c r="J1556" s="5">
        <f t="shared" si="150"/>
        <v>-3.2248946123754141E-3</v>
      </c>
      <c r="K1556" s="4">
        <f t="shared" si="151"/>
        <v>-3.2248946123754141E-3</v>
      </c>
      <c r="L1556" s="4">
        <f t="shared" si="152"/>
        <v>-3.2248946123754141E-3</v>
      </c>
      <c r="M1556" s="4">
        <f t="shared" si="153"/>
        <v>-3.2249002021894815E-3</v>
      </c>
    </row>
    <row r="1557" spans="1:13" x14ac:dyDescent="0.3">
      <c r="A1557" s="1">
        <v>1555</v>
      </c>
      <c r="B1557" s="1">
        <v>30.3559027777778</v>
      </c>
      <c r="C1557" s="1">
        <v>-71.25</v>
      </c>
      <c r="D1557" s="1">
        <v>380.875</v>
      </c>
      <c r="E1557" s="1">
        <v>92.549049377441406</v>
      </c>
      <c r="F1557" s="1">
        <v>176.45099999999999</v>
      </c>
      <c r="G1557" s="1">
        <v>176.24334138335001</v>
      </c>
      <c r="H1557" s="4">
        <f t="shared" si="148"/>
        <v>30.3559027777778</v>
      </c>
      <c r="I1557" s="4">
        <f t="shared" si="149"/>
        <v>19954.190531108536</v>
      </c>
      <c r="J1557" s="5">
        <f t="shared" si="150"/>
        <v>-3.283742817787305E-3</v>
      </c>
      <c r="K1557" s="4">
        <f t="shared" si="151"/>
        <v>-3.283742817787305E-3</v>
      </c>
      <c r="L1557" s="4">
        <f t="shared" si="152"/>
        <v>-3.283742817787305E-3</v>
      </c>
      <c r="M1557" s="4">
        <f t="shared" si="153"/>
        <v>-3.283748719230956E-3</v>
      </c>
    </row>
    <row r="1558" spans="1:13" x14ac:dyDescent="0.3">
      <c r="A1558" s="1">
        <v>1556</v>
      </c>
      <c r="B1558" s="1">
        <v>30.390625264907399</v>
      </c>
      <c r="C1558" s="1">
        <v>-73.649984359882396</v>
      </c>
      <c r="D1558" s="1">
        <v>380.87499904633302</v>
      </c>
      <c r="E1558" s="1">
        <v>92.549049377441406</v>
      </c>
      <c r="F1558" s="1">
        <v>176.45099999999999</v>
      </c>
      <c r="G1558" s="1">
        <v>176.14035947637899</v>
      </c>
      <c r="H1558" s="4">
        <f t="shared" si="148"/>
        <v>30.390625264907399</v>
      </c>
      <c r="I1558" s="4">
        <f t="shared" si="149"/>
        <v>19984.581156373442</v>
      </c>
      <c r="J1558" s="5">
        <f t="shared" si="150"/>
        <v>-3.3886077062698452E-3</v>
      </c>
      <c r="K1558" s="4">
        <f t="shared" si="151"/>
        <v>-3.3886077062698452E-3</v>
      </c>
      <c r="L1558" s="4">
        <f t="shared" si="152"/>
        <v>-3.3886077062698452E-3</v>
      </c>
      <c r="M1558" s="4">
        <f t="shared" si="153"/>
        <v>-3.3886141913429509E-3</v>
      </c>
    </row>
    <row r="1559" spans="1:13" x14ac:dyDescent="0.3">
      <c r="A1559" s="1">
        <v>1557</v>
      </c>
      <c r="B1559" s="1">
        <v>30.4253472222222</v>
      </c>
      <c r="C1559" s="1">
        <v>-71.400001525878906</v>
      </c>
      <c r="D1559" s="1">
        <v>380.75</v>
      </c>
      <c r="E1559" s="1">
        <v>92.549049377441406</v>
      </c>
      <c r="F1559" s="1">
        <v>176.45099999999999</v>
      </c>
      <c r="G1559" s="1">
        <v>176.03243964577999</v>
      </c>
      <c r="H1559" s="4">
        <f t="shared" si="148"/>
        <v>30.4253472222222</v>
      </c>
      <c r="I1559" s="4">
        <f t="shared" si="149"/>
        <v>20015.006503595665</v>
      </c>
      <c r="J1559" s="5">
        <f t="shared" si="150"/>
        <v>-3.5470369429400936E-3</v>
      </c>
      <c r="K1559" s="4">
        <f t="shared" si="151"/>
        <v>-3.5470369429400936E-3</v>
      </c>
      <c r="L1559" s="4">
        <f t="shared" si="152"/>
        <v>-3.5470369429400936E-3</v>
      </c>
      <c r="M1559" s="4">
        <f t="shared" si="153"/>
        <v>-3.5470443808059875E-3</v>
      </c>
    </row>
    <row r="1560" spans="1:13" x14ac:dyDescent="0.3">
      <c r="A1560" s="1">
        <v>1558</v>
      </c>
      <c r="B1560" s="1">
        <v>30.4253472222222</v>
      </c>
      <c r="C1560" s="1">
        <v>-71.400001525878906</v>
      </c>
      <c r="D1560" s="1">
        <v>380.75</v>
      </c>
      <c r="E1560" s="1">
        <v>92.549049377441406</v>
      </c>
      <c r="F1560" s="1">
        <v>175.1</v>
      </c>
      <c r="G1560" s="1">
        <v>175.92323525850901</v>
      </c>
      <c r="H1560" s="4">
        <f t="shared" si="148"/>
        <v>30.4253472222222</v>
      </c>
      <c r="I1560" s="4">
        <f t="shared" si="149"/>
        <v>20045.431850817888</v>
      </c>
      <c r="J1560" s="5">
        <f t="shared" si="150"/>
        <v>-3.5892568940418482E-3</v>
      </c>
      <c r="K1560" s="4">
        <f t="shared" si="151"/>
        <v>-3.5892568940418482E-3</v>
      </c>
      <c r="L1560" s="4">
        <f t="shared" si="152"/>
        <v>-3.5892568940418482E-3</v>
      </c>
      <c r="M1560" s="4">
        <f t="shared" si="153"/>
        <v>-3.5892646006787381E-3</v>
      </c>
    </row>
    <row r="1561" spans="1:13" x14ac:dyDescent="0.3">
      <c r="A1561" s="1">
        <v>1559</v>
      </c>
      <c r="B1561" s="1">
        <v>30.481770402858899</v>
      </c>
      <c r="C1561" s="1">
        <v>-70.800007629345203</v>
      </c>
      <c r="D1561" s="1">
        <v>380.75</v>
      </c>
      <c r="E1561" s="1">
        <v>92.549049377441406</v>
      </c>
      <c r="F1561" s="1">
        <v>175.1</v>
      </c>
      <c r="G1561" s="1">
        <v>175.82174811656299</v>
      </c>
      <c r="H1561" s="4">
        <f t="shared" si="148"/>
        <v>30.481770402858899</v>
      </c>
      <c r="I1561" s="4">
        <f t="shared" si="149"/>
        <v>20075.913621220745</v>
      </c>
      <c r="J1561" s="5">
        <f t="shared" si="150"/>
        <v>-3.3294372539629442E-3</v>
      </c>
      <c r="K1561" s="4">
        <f t="shared" si="151"/>
        <v>-3.3294372539629442E-3</v>
      </c>
      <c r="L1561" s="4">
        <f t="shared" si="152"/>
        <v>-3.3294372539629442E-3</v>
      </c>
      <c r="M1561" s="4">
        <f t="shared" si="153"/>
        <v>-3.329443405213539E-3</v>
      </c>
    </row>
    <row r="1562" spans="1:13" x14ac:dyDescent="0.3">
      <c r="A1562" s="1">
        <v>1560</v>
      </c>
      <c r="B1562" s="1">
        <v>30.4513888888889</v>
      </c>
      <c r="C1562" s="1">
        <v>-68.100006103515597</v>
      </c>
      <c r="D1562" s="1">
        <v>381.125</v>
      </c>
      <c r="E1562" s="1">
        <v>92.549049377441406</v>
      </c>
      <c r="F1562" s="1">
        <v>175.1</v>
      </c>
      <c r="G1562" s="1">
        <v>175.73173384054201</v>
      </c>
      <c r="H1562" s="4">
        <f t="shared" si="148"/>
        <v>30.4513888888889</v>
      </c>
      <c r="I1562" s="4">
        <f t="shared" si="149"/>
        <v>20106.365010109635</v>
      </c>
      <c r="J1562" s="5">
        <f t="shared" si="150"/>
        <v>-2.955999030107449E-3</v>
      </c>
      <c r="K1562" s="4">
        <f t="shared" si="151"/>
        <v>-2.955999030107449E-3</v>
      </c>
      <c r="L1562" s="4">
        <f t="shared" si="152"/>
        <v>-2.955999030107449E-3</v>
      </c>
      <c r="M1562" s="4">
        <f t="shared" si="153"/>
        <v>-2.9560033350099417E-3</v>
      </c>
    </row>
    <row r="1563" spans="1:13" x14ac:dyDescent="0.3">
      <c r="A1563" s="1">
        <v>1561</v>
      </c>
      <c r="B1563" s="1">
        <v>30.4730902777778</v>
      </c>
      <c r="C1563" s="1">
        <v>-65.25</v>
      </c>
      <c r="D1563" s="1">
        <v>381.25</v>
      </c>
      <c r="E1563" s="1">
        <v>92.549049377441406</v>
      </c>
      <c r="F1563" s="1">
        <v>175.1</v>
      </c>
      <c r="G1563" s="1">
        <v>175.65176156876799</v>
      </c>
      <c r="H1563" s="4">
        <f t="shared" si="148"/>
        <v>30.4730902777778</v>
      </c>
      <c r="I1563" s="4">
        <f t="shared" si="149"/>
        <v>20136.838100387413</v>
      </c>
      <c r="J1563" s="5">
        <f t="shared" si="150"/>
        <v>-2.6243571309973114E-3</v>
      </c>
      <c r="K1563" s="4">
        <f t="shared" si="151"/>
        <v>-2.6243571309973114E-3</v>
      </c>
      <c r="L1563" s="4">
        <f t="shared" si="152"/>
        <v>-2.6243571309973114E-3</v>
      </c>
      <c r="M1563" s="4">
        <f t="shared" si="153"/>
        <v>-2.6243601434407429E-3</v>
      </c>
    </row>
    <row r="1564" spans="1:13" x14ac:dyDescent="0.3">
      <c r="A1564" s="1">
        <v>1562</v>
      </c>
      <c r="B1564" s="1">
        <v>30.4861111111111</v>
      </c>
      <c r="C1564" s="1">
        <v>-60.900001525878899</v>
      </c>
      <c r="D1564" s="1">
        <v>381.5</v>
      </c>
      <c r="E1564" s="1">
        <v>92.549049377441406</v>
      </c>
      <c r="F1564" s="1">
        <v>175.1</v>
      </c>
      <c r="G1564" s="1">
        <v>175.580560066679</v>
      </c>
      <c r="H1564" s="4">
        <f t="shared" si="148"/>
        <v>30.4861111111111</v>
      </c>
      <c r="I1564" s="4">
        <f t="shared" si="149"/>
        <v>20167.324211498522</v>
      </c>
      <c r="J1564" s="5">
        <f t="shared" si="150"/>
        <v>-2.3355390206869003E-3</v>
      </c>
      <c r="K1564" s="4">
        <f t="shared" si="151"/>
        <v>-2.3355390206869003E-3</v>
      </c>
      <c r="L1564" s="4">
        <f t="shared" si="152"/>
        <v>-2.3355390206869003E-3</v>
      </c>
      <c r="M1564" s="4">
        <f t="shared" si="153"/>
        <v>-2.3355411439861117E-3</v>
      </c>
    </row>
    <row r="1565" spans="1:13" x14ac:dyDescent="0.3">
      <c r="A1565" s="1">
        <v>1563</v>
      </c>
      <c r="B1565" s="1">
        <v>30.1692693763429</v>
      </c>
      <c r="C1565" s="1">
        <v>-31.200076293335702</v>
      </c>
      <c r="D1565" s="1">
        <v>383.24999713900098</v>
      </c>
      <c r="E1565" s="1">
        <v>92.549049377441406</v>
      </c>
      <c r="F1565" s="1">
        <v>175.1</v>
      </c>
      <c r="G1565" s="1">
        <v>175.51699751935399</v>
      </c>
      <c r="H1565" s="4">
        <f t="shared" si="148"/>
        <v>30.1692693763429</v>
      </c>
      <c r="I1565" s="4">
        <f t="shared" si="149"/>
        <v>20197.493480874866</v>
      </c>
      <c r="J1565" s="5">
        <f t="shared" si="150"/>
        <v>-2.1068639923659594E-3</v>
      </c>
      <c r="K1565" s="4">
        <f t="shared" si="151"/>
        <v>-2.1068639923659594E-3</v>
      </c>
      <c r="L1565" s="4">
        <f t="shared" si="152"/>
        <v>-2.1068639923659594E-3</v>
      </c>
      <c r="M1565" s="4">
        <f t="shared" si="153"/>
        <v>-2.1068655510536999E-3</v>
      </c>
    </row>
    <row r="1566" spans="1:13" x14ac:dyDescent="0.3">
      <c r="A1566" s="1">
        <v>1564</v>
      </c>
      <c r="B1566" s="1">
        <v>29.9782986111111</v>
      </c>
      <c r="C1566" s="1">
        <v>-41.100002288818402</v>
      </c>
      <c r="D1566" s="1">
        <v>382.875</v>
      </c>
      <c r="E1566" s="1">
        <v>92.549049377441406</v>
      </c>
      <c r="F1566" s="1">
        <v>175.1</v>
      </c>
      <c r="G1566" s="1">
        <v>175.46006354025201</v>
      </c>
      <c r="H1566" s="4">
        <f t="shared" si="148"/>
        <v>29.9782986111111</v>
      </c>
      <c r="I1566" s="4">
        <f t="shared" si="149"/>
        <v>20227.471779485975</v>
      </c>
      <c r="J1566" s="5">
        <f t="shared" si="150"/>
        <v>-1.8991731265523646E-3</v>
      </c>
      <c r="K1566" s="4">
        <f t="shared" si="151"/>
        <v>-1.8991731265523646E-3</v>
      </c>
      <c r="L1566" s="4">
        <f t="shared" si="152"/>
        <v>-1.8991731265523646E-3</v>
      </c>
      <c r="M1566" s="4">
        <f t="shared" si="153"/>
        <v>-1.8991742682290271E-3</v>
      </c>
    </row>
    <row r="1567" spans="1:13" x14ac:dyDescent="0.3">
      <c r="A1567" s="1">
        <v>1565</v>
      </c>
      <c r="B1567" s="1">
        <v>29.9305555555556</v>
      </c>
      <c r="C1567" s="1">
        <v>-63.000003814697301</v>
      </c>
      <c r="D1567" s="1">
        <v>381.375</v>
      </c>
      <c r="E1567" s="1">
        <v>92.549049377441406</v>
      </c>
      <c r="F1567" s="1">
        <v>175.1</v>
      </c>
      <c r="G1567" s="1">
        <v>175.40885311016399</v>
      </c>
      <c r="H1567" s="4">
        <f t="shared" si="148"/>
        <v>29.9305555555556</v>
      </c>
      <c r="I1567" s="4">
        <f t="shared" si="149"/>
        <v>20257.40233504153</v>
      </c>
      <c r="J1567" s="5">
        <f t="shared" si="150"/>
        <v>-1.710974926374667E-3</v>
      </c>
      <c r="K1567" s="4">
        <f t="shared" si="151"/>
        <v>-1.710974926374667E-3</v>
      </c>
      <c r="L1567" s="4">
        <f t="shared" si="152"/>
        <v>-1.710974926374667E-3</v>
      </c>
      <c r="M1567" s="4">
        <f t="shared" si="153"/>
        <v>-1.7109757611704706E-3</v>
      </c>
    </row>
    <row r="1568" spans="1:13" x14ac:dyDescent="0.3">
      <c r="A1568" s="1">
        <v>1566</v>
      </c>
      <c r="B1568" s="1">
        <v>29.878472619583199</v>
      </c>
      <c r="C1568" s="1">
        <v>-74.099921417915397</v>
      </c>
      <c r="D1568" s="1">
        <v>380.75000476833202</v>
      </c>
      <c r="E1568" s="1">
        <v>92.549049377441406</v>
      </c>
      <c r="F1568" s="1">
        <v>175.1</v>
      </c>
      <c r="G1568" s="1">
        <v>175.362552191085</v>
      </c>
      <c r="H1568" s="4">
        <f t="shared" si="148"/>
        <v>29.878472619583199</v>
      </c>
      <c r="I1568" s="4">
        <f t="shared" si="149"/>
        <v>20287.280807661115</v>
      </c>
      <c r="J1568" s="5">
        <f t="shared" si="150"/>
        <v>-1.549641431424465E-3</v>
      </c>
      <c r="K1568" s="4">
        <f t="shared" si="151"/>
        <v>-1.549641431424465E-3</v>
      </c>
      <c r="L1568" s="4">
        <f t="shared" si="152"/>
        <v>-1.549641431424465E-3</v>
      </c>
      <c r="M1568" s="4">
        <f t="shared" si="153"/>
        <v>-1.5496420516403376E-3</v>
      </c>
    </row>
    <row r="1569" spans="1:13" x14ac:dyDescent="0.3">
      <c r="A1569" s="1">
        <v>1567</v>
      </c>
      <c r="B1569" s="1">
        <v>29.8567708333333</v>
      </c>
      <c r="C1569" s="1">
        <v>-41.550003051757798</v>
      </c>
      <c r="D1569" s="1">
        <v>382.625</v>
      </c>
      <c r="E1569" s="1">
        <v>92.549049377441406</v>
      </c>
      <c r="F1569" s="1">
        <v>175.1</v>
      </c>
      <c r="G1569" s="1">
        <v>175.320424786307</v>
      </c>
      <c r="H1569" s="4">
        <f t="shared" si="148"/>
        <v>29.8567708333333</v>
      </c>
      <c r="I1569" s="4">
        <f t="shared" si="149"/>
        <v>20317.137578494447</v>
      </c>
      <c r="J1569" s="5">
        <f t="shared" si="150"/>
        <v>-1.410983291299792E-3</v>
      </c>
      <c r="K1569" s="4">
        <f t="shared" si="151"/>
        <v>-1.410983291299792E-3</v>
      </c>
      <c r="L1569" s="4">
        <f t="shared" si="152"/>
        <v>-1.410983291299792E-3</v>
      </c>
      <c r="M1569" s="4">
        <f t="shared" si="153"/>
        <v>-1.4109837594818337E-3</v>
      </c>
    </row>
    <row r="1570" spans="1:13" x14ac:dyDescent="0.3">
      <c r="A1570" s="1">
        <v>1568</v>
      </c>
      <c r="B1570" s="1">
        <v>29.8567708333333</v>
      </c>
      <c r="C1570" s="1">
        <v>-41.550003051757798</v>
      </c>
      <c r="D1570" s="1">
        <v>382.625</v>
      </c>
      <c r="E1570" s="1">
        <v>92.549049377441406</v>
      </c>
      <c r="F1570" s="1">
        <v>175.1</v>
      </c>
      <c r="G1570" s="1">
        <v>175.28180124106299</v>
      </c>
      <c r="H1570" s="4">
        <f t="shared" si="148"/>
        <v>29.8567708333333</v>
      </c>
      <c r="I1570" s="4">
        <f t="shared" si="149"/>
        <v>20346.994349327779</v>
      </c>
      <c r="J1570" s="5">
        <f t="shared" si="150"/>
        <v>-1.2936276819624007E-3</v>
      </c>
      <c r="K1570" s="4">
        <f t="shared" si="151"/>
        <v>-1.2936276819624007E-3</v>
      </c>
      <c r="L1570" s="4">
        <f t="shared" si="152"/>
        <v>-1.2936276819624007E-3</v>
      </c>
      <c r="M1570" s="4">
        <f t="shared" si="153"/>
        <v>-1.2936280427710816E-3</v>
      </c>
    </row>
    <row r="1571" spans="1:13" x14ac:dyDescent="0.3">
      <c r="A1571" s="1">
        <v>1569</v>
      </c>
      <c r="B1571" s="1">
        <v>29.53125</v>
      </c>
      <c r="C1571" s="1">
        <v>-68.700004577636705</v>
      </c>
      <c r="D1571" s="1">
        <v>381</v>
      </c>
      <c r="E1571" s="1">
        <v>92.549049377441406</v>
      </c>
      <c r="F1571" s="1">
        <v>175.1</v>
      </c>
      <c r="G1571" s="1">
        <v>175.246067597733</v>
      </c>
      <c r="H1571" s="4">
        <f t="shared" si="148"/>
        <v>29.53125</v>
      </c>
      <c r="I1571" s="4">
        <f t="shared" si="149"/>
        <v>20376.525599327779</v>
      </c>
      <c r="J1571" s="5">
        <f t="shared" si="150"/>
        <v>-1.2100281339256086E-3</v>
      </c>
      <c r="K1571" s="4">
        <f t="shared" si="151"/>
        <v>-1.2100281339256086E-3</v>
      </c>
      <c r="L1571" s="4">
        <f t="shared" si="152"/>
        <v>-1.2100281339256086E-3</v>
      </c>
      <c r="M1571" s="4">
        <f t="shared" si="153"/>
        <v>-1.2100284292065656E-3</v>
      </c>
    </row>
    <row r="1572" spans="1:13" x14ac:dyDescent="0.3">
      <c r="A1572" s="1">
        <v>1570</v>
      </c>
      <c r="B1572" s="1">
        <v>29.509548478656399</v>
      </c>
      <c r="C1572" s="1">
        <v>-70.499986267132996</v>
      </c>
      <c r="D1572" s="1">
        <v>380.87500190734801</v>
      </c>
      <c r="E1572" s="1">
        <v>92.549049377441406</v>
      </c>
      <c r="F1572" s="1">
        <v>175.1</v>
      </c>
      <c r="G1572" s="1">
        <v>175.212655836409</v>
      </c>
      <c r="H1572" s="4">
        <f t="shared" si="148"/>
        <v>29.509548478656399</v>
      </c>
      <c r="I1572" s="4">
        <f t="shared" si="149"/>
        <v>20406.035147806437</v>
      </c>
      <c r="J1572" s="5">
        <f t="shared" si="150"/>
        <v>-1.1322355998828618E-3</v>
      </c>
      <c r="K1572" s="4">
        <f t="shared" si="151"/>
        <v>-1.1322355998828618E-3</v>
      </c>
      <c r="L1572" s="4">
        <f t="shared" si="152"/>
        <v>-1.1322355998828618E-3</v>
      </c>
      <c r="M1572" s="4">
        <f t="shared" si="153"/>
        <v>-1.1322358417959792E-3</v>
      </c>
    </row>
    <row r="1573" spans="1:13" x14ac:dyDescent="0.3">
      <c r="A1573" s="1">
        <v>1571</v>
      </c>
      <c r="B1573" s="1">
        <v>29.4921875</v>
      </c>
      <c r="C1573" s="1">
        <v>-68.700004577636705</v>
      </c>
      <c r="D1573" s="1">
        <v>381.125</v>
      </c>
      <c r="E1573" s="1">
        <v>92.549043393626704</v>
      </c>
      <c r="F1573" s="1">
        <v>175.1</v>
      </c>
      <c r="G1573" s="1">
        <v>175.181034845684</v>
      </c>
      <c r="H1573" s="4">
        <f t="shared" si="148"/>
        <v>29.4921875</v>
      </c>
      <c r="I1573" s="4">
        <f t="shared" si="149"/>
        <v>20435.527335306437</v>
      </c>
      <c r="J1573" s="5">
        <f t="shared" si="150"/>
        <v>-1.0721819371656538E-3</v>
      </c>
      <c r="K1573" s="4">
        <f t="shared" si="151"/>
        <v>-1.0721819371656538E-3</v>
      </c>
      <c r="L1573" s="4">
        <f t="shared" si="152"/>
        <v>-1.0721819371656538E-3</v>
      </c>
      <c r="M1573" s="4">
        <f t="shared" si="153"/>
        <v>-1.0721821425911922E-3</v>
      </c>
    </row>
    <row r="1574" spans="1:13" x14ac:dyDescent="0.3">
      <c r="A1574" s="1">
        <v>1572</v>
      </c>
      <c r="B1574" s="1">
        <v>29.4921875</v>
      </c>
      <c r="C1574" s="1">
        <v>-68.700004577636705</v>
      </c>
      <c r="D1574" s="1">
        <v>381.125</v>
      </c>
      <c r="E1574" s="1">
        <v>91.764732360839801</v>
      </c>
      <c r="F1574" s="1">
        <v>175.1</v>
      </c>
      <c r="G1574" s="1">
        <v>175.15070198013501</v>
      </c>
      <c r="H1574" s="4">
        <f t="shared" si="148"/>
        <v>29.4921875</v>
      </c>
      <c r="I1574" s="4">
        <f t="shared" si="149"/>
        <v>20465.019522806437</v>
      </c>
      <c r="J1574" s="5">
        <f t="shared" si="150"/>
        <v>-1.0285051100053177E-3</v>
      </c>
      <c r="K1574" s="4">
        <f t="shared" si="151"/>
        <v>-1.0285051100053177E-3</v>
      </c>
      <c r="L1574" s="4">
        <f t="shared" si="152"/>
        <v>-1.0285051100053177E-3</v>
      </c>
      <c r="M1574" s="4">
        <f t="shared" si="153"/>
        <v>-1.0285052913347565E-3</v>
      </c>
    </row>
    <row r="1575" spans="1:13" x14ac:dyDescent="0.3">
      <c r="A1575" s="1">
        <v>1573</v>
      </c>
      <c r="B1575" s="1">
        <v>29.5095488097901</v>
      </c>
      <c r="C1575" s="1">
        <v>-69.300027083981206</v>
      </c>
      <c r="D1575" s="1">
        <v>380.87499904634097</v>
      </c>
      <c r="E1575" s="1">
        <v>91.764732360839801</v>
      </c>
      <c r="F1575" s="1">
        <v>175.1</v>
      </c>
      <c r="G1575" s="1">
        <v>175.121175070302</v>
      </c>
      <c r="H1575" s="4">
        <f t="shared" si="148"/>
        <v>29.5095488097901</v>
      </c>
      <c r="I1575" s="4">
        <f t="shared" si="149"/>
        <v>20494.529071616227</v>
      </c>
      <c r="J1575" s="5">
        <f t="shared" si="150"/>
        <v>-1.0005883188296556E-3</v>
      </c>
      <c r="K1575" s="4">
        <f t="shared" si="151"/>
        <v>-1.0005883188296556E-3</v>
      </c>
      <c r="L1575" s="4">
        <f t="shared" si="152"/>
        <v>-1.0005883188296556E-3</v>
      </c>
      <c r="M1575" s="4">
        <f t="shared" si="153"/>
        <v>-1.0005884857907299E-3</v>
      </c>
    </row>
    <row r="1576" spans="1:13" x14ac:dyDescent="0.3">
      <c r="A1576" s="1">
        <v>1574</v>
      </c>
      <c r="B1576" s="1">
        <v>29.5355900790988</v>
      </c>
      <c r="C1576" s="1">
        <v>-72.449980545413297</v>
      </c>
      <c r="D1576" s="1">
        <v>380.75000095365903</v>
      </c>
      <c r="E1576" s="1">
        <v>91.764732360839801</v>
      </c>
      <c r="F1576" s="1">
        <v>175.1</v>
      </c>
      <c r="G1576" s="1">
        <v>175.091984758151</v>
      </c>
      <c r="H1576" s="4">
        <f t="shared" si="148"/>
        <v>29.5355900790988</v>
      </c>
      <c r="I1576" s="4">
        <f t="shared" si="149"/>
        <v>20524.064661695327</v>
      </c>
      <c r="J1576" s="5">
        <f t="shared" si="150"/>
        <v>-9.8830976705823869E-4</v>
      </c>
      <c r="K1576" s="4">
        <f t="shared" si="151"/>
        <v>-9.8830976705823869E-4</v>
      </c>
      <c r="L1576" s="4">
        <f t="shared" si="152"/>
        <v>-9.8830976705823869E-4</v>
      </c>
      <c r="M1576" s="4">
        <f t="shared" si="153"/>
        <v>-9.8830992794792416E-4</v>
      </c>
    </row>
    <row r="1577" spans="1:13" x14ac:dyDescent="0.3">
      <c r="A1577" s="1">
        <v>1575</v>
      </c>
      <c r="B1577" s="1">
        <v>29.548611011770099</v>
      </c>
      <c r="C1577" s="1">
        <v>-69.300027084347903</v>
      </c>
      <c r="D1577" s="1">
        <v>380.93749856948898</v>
      </c>
      <c r="E1577" s="1">
        <v>91.764732360839801</v>
      </c>
      <c r="F1577" s="1">
        <v>175.1</v>
      </c>
      <c r="G1577" s="1">
        <v>175.062667036183</v>
      </c>
      <c r="H1577" s="4">
        <f t="shared" si="148"/>
        <v>29.548611011770099</v>
      </c>
      <c r="I1577" s="4">
        <f t="shared" si="149"/>
        <v>20553.613272707098</v>
      </c>
      <c r="J1577" s="5">
        <f t="shared" si="150"/>
        <v>-9.9218612869216927E-4</v>
      </c>
      <c r="K1577" s="4">
        <f t="shared" si="151"/>
        <v>-9.9218612869216927E-4</v>
      </c>
      <c r="L1577" s="4">
        <f t="shared" si="152"/>
        <v>-9.9218612869216927E-4</v>
      </c>
      <c r="M1577" s="4">
        <f t="shared" si="153"/>
        <v>-9.9218629148242125E-4</v>
      </c>
    </row>
    <row r="1578" spans="1:13" x14ac:dyDescent="0.3">
      <c r="A1578" s="1">
        <v>1576</v>
      </c>
      <c r="B1578" s="1">
        <v>29.561631845103399</v>
      </c>
      <c r="C1578" s="1">
        <v>-66.150025558468997</v>
      </c>
      <c r="D1578" s="1">
        <v>381.12499856948898</v>
      </c>
      <c r="E1578" s="1">
        <v>91.764732360839801</v>
      </c>
      <c r="F1578" s="1">
        <v>175.1</v>
      </c>
      <c r="G1578" s="1">
        <v>175.03275587160101</v>
      </c>
      <c r="H1578" s="4">
        <f t="shared" si="148"/>
        <v>29.561631845103399</v>
      </c>
      <c r="I1578" s="4">
        <f t="shared" si="149"/>
        <v>20583.174904552201</v>
      </c>
      <c r="J1578" s="5">
        <f t="shared" si="150"/>
        <v>-1.0118238647554116E-3</v>
      </c>
      <c r="K1578" s="4">
        <f t="shared" si="151"/>
        <v>-1.0118238647554116E-3</v>
      </c>
      <c r="L1578" s="4">
        <f t="shared" si="152"/>
        <v>-1.0118238647554116E-3</v>
      </c>
      <c r="M1578" s="4">
        <f t="shared" si="153"/>
        <v>-1.0118240374042675E-3</v>
      </c>
    </row>
    <row r="1579" spans="1:13" x14ac:dyDescent="0.3">
      <c r="A1579" s="1">
        <v>1577</v>
      </c>
      <c r="B1579" s="1">
        <v>29.5789930555556</v>
      </c>
      <c r="C1579" s="1">
        <v>-55.800003051757798</v>
      </c>
      <c r="D1579" s="1">
        <v>381.75</v>
      </c>
      <c r="E1579" s="1">
        <v>91.764732360839801</v>
      </c>
      <c r="F1579" s="1">
        <v>175.1</v>
      </c>
      <c r="G1579" s="1">
        <v>175.00177579828099</v>
      </c>
      <c r="H1579" s="4">
        <f t="shared" si="148"/>
        <v>29.5789930555556</v>
      </c>
      <c r="I1579" s="4">
        <f t="shared" si="149"/>
        <v>20612.753897607756</v>
      </c>
      <c r="J1579" s="5">
        <f t="shared" si="150"/>
        <v>-1.0473674090878033E-3</v>
      </c>
      <c r="K1579" s="4">
        <f t="shared" si="151"/>
        <v>-1.0473674090878033E-3</v>
      </c>
      <c r="L1579" s="4">
        <f t="shared" si="152"/>
        <v>-1.0473674090878033E-3</v>
      </c>
      <c r="M1579" s="4">
        <f t="shared" si="153"/>
        <v>-1.0473676005778175E-3</v>
      </c>
    </row>
    <row r="1580" spans="1:13" x14ac:dyDescent="0.3">
      <c r="A1580" s="1">
        <v>1578</v>
      </c>
      <c r="B1580" s="1">
        <v>29.6180554893288</v>
      </c>
      <c r="C1580" s="1">
        <v>-54.899990081881199</v>
      </c>
      <c r="D1580" s="1">
        <v>381.75</v>
      </c>
      <c r="E1580" s="1">
        <v>91.764732360839801</v>
      </c>
      <c r="F1580" s="1">
        <v>175.1</v>
      </c>
      <c r="G1580" s="1">
        <v>174.96923435878401</v>
      </c>
      <c r="H1580" s="4">
        <f t="shared" si="148"/>
        <v>29.6180554893288</v>
      </c>
      <c r="I1580" s="4">
        <f t="shared" si="149"/>
        <v>20642.371953097085</v>
      </c>
      <c r="J1580" s="5">
        <f t="shared" si="150"/>
        <v>-1.0987027662469489E-3</v>
      </c>
      <c r="K1580" s="4">
        <f t="shared" si="151"/>
        <v>-1.0987027662469489E-3</v>
      </c>
      <c r="L1580" s="4">
        <f t="shared" si="152"/>
        <v>-1.0987027662469489E-3</v>
      </c>
      <c r="M1580" s="4">
        <f t="shared" si="153"/>
        <v>-1.0987029872965011E-3</v>
      </c>
    </row>
    <row r="1581" spans="1:13" x14ac:dyDescent="0.3">
      <c r="A1581" s="1">
        <v>1579</v>
      </c>
      <c r="B1581" s="1">
        <v>29.609375</v>
      </c>
      <c r="C1581" s="1">
        <v>-53.400001525878899</v>
      </c>
      <c r="D1581" s="1">
        <v>381.75</v>
      </c>
      <c r="E1581" s="1">
        <v>91.764732360839801</v>
      </c>
      <c r="F1581" s="1">
        <v>175.1</v>
      </c>
      <c r="G1581" s="1">
        <v>174.93461427628901</v>
      </c>
      <c r="H1581" s="4">
        <f t="shared" si="148"/>
        <v>29.609375</v>
      </c>
      <c r="I1581" s="4">
        <f t="shared" si="149"/>
        <v>20671.981328097085</v>
      </c>
      <c r="J1581" s="5">
        <f t="shared" si="150"/>
        <v>-1.1692270605170166E-3</v>
      </c>
      <c r="K1581" s="4">
        <f t="shared" si="151"/>
        <v>-1.1692270605170166E-3</v>
      </c>
      <c r="L1581" s="4">
        <f t="shared" si="152"/>
        <v>-1.1692270605170166E-3</v>
      </c>
      <c r="M1581" s="4">
        <f t="shared" si="153"/>
        <v>-1.1692273269239915E-3</v>
      </c>
    </row>
    <row r="1582" spans="1:13" x14ac:dyDescent="0.3">
      <c r="A1582" s="1">
        <v>1580</v>
      </c>
      <c r="B1582" s="1">
        <v>29.5529513888889</v>
      </c>
      <c r="C1582" s="1">
        <v>-56.700000762939503</v>
      </c>
      <c r="D1582" s="1">
        <v>381.75</v>
      </c>
      <c r="E1582" s="1">
        <v>91.764732360839801</v>
      </c>
      <c r="F1582" s="1">
        <v>175.1</v>
      </c>
      <c r="G1582" s="1">
        <v>174.89736523198499</v>
      </c>
      <c r="H1582" s="4">
        <f t="shared" si="148"/>
        <v>29.5529513888889</v>
      </c>
      <c r="I1582" s="4">
        <f t="shared" si="149"/>
        <v>20701.534279485975</v>
      </c>
      <c r="J1582" s="5">
        <f t="shared" si="150"/>
        <v>-1.2604170667713354E-3</v>
      </c>
      <c r="K1582" s="4">
        <f t="shared" si="151"/>
        <v>-1.2604170667713354E-3</v>
      </c>
      <c r="L1582" s="4">
        <f t="shared" si="152"/>
        <v>-1.2604170667713354E-3</v>
      </c>
      <c r="M1582" s="4">
        <f t="shared" si="153"/>
        <v>-1.2604174004987514E-3</v>
      </c>
    </row>
    <row r="1583" spans="1:13" x14ac:dyDescent="0.3">
      <c r="A1583" s="1">
        <v>1581</v>
      </c>
      <c r="B1583" s="1">
        <v>29.5442708995601</v>
      </c>
      <c r="C1583" s="1">
        <v>-58.349989700409303</v>
      </c>
      <c r="D1583" s="1">
        <v>381.500001907333</v>
      </c>
      <c r="E1583" s="1">
        <v>91.764732360839801</v>
      </c>
      <c r="F1583" s="1">
        <v>175.1</v>
      </c>
      <c r="G1583" s="1">
        <v>174.85689511723899</v>
      </c>
      <c r="H1583" s="4">
        <f t="shared" si="148"/>
        <v>29.5442708995601</v>
      </c>
      <c r="I1583" s="4">
        <f t="shared" si="149"/>
        <v>20731.078550385537</v>
      </c>
      <c r="J1583" s="5">
        <f t="shared" si="150"/>
        <v>-1.3698126071069448E-3</v>
      </c>
      <c r="K1583" s="4">
        <f t="shared" si="151"/>
        <v>-1.3698126071069448E-3</v>
      </c>
      <c r="L1583" s="4">
        <f t="shared" si="152"/>
        <v>-1.3698126071069448E-3</v>
      </c>
      <c r="M1583" s="4">
        <f t="shared" si="153"/>
        <v>-1.369813035490305E-3</v>
      </c>
    </row>
    <row r="1584" spans="1:13" x14ac:dyDescent="0.3">
      <c r="A1584" s="1">
        <v>1582</v>
      </c>
      <c r="B1584" s="1">
        <v>29.5225694444444</v>
      </c>
      <c r="C1584" s="1">
        <v>-56.700000762939503</v>
      </c>
      <c r="D1584" s="1">
        <v>381.625</v>
      </c>
      <c r="E1584" s="1">
        <v>91.764732360839801</v>
      </c>
      <c r="F1584" s="1">
        <v>175.1</v>
      </c>
      <c r="G1584" s="1">
        <v>174.812560621469</v>
      </c>
      <c r="H1584" s="4">
        <f t="shared" si="148"/>
        <v>29.5225694444444</v>
      </c>
      <c r="I1584" s="4">
        <f t="shared" si="149"/>
        <v>20760.601119829982</v>
      </c>
      <c r="J1584" s="5">
        <f t="shared" si="150"/>
        <v>-1.501715352161895E-3</v>
      </c>
      <c r="K1584" s="4">
        <f t="shared" si="151"/>
        <v>-1.501715352161895E-3</v>
      </c>
      <c r="L1584" s="4">
        <f t="shared" si="152"/>
        <v>-1.501715352161895E-3</v>
      </c>
      <c r="M1584" s="4">
        <f t="shared" si="153"/>
        <v>-1.5017159165944464E-3</v>
      </c>
    </row>
    <row r="1585" spans="1:13" x14ac:dyDescent="0.3">
      <c r="A1585" s="1">
        <v>1583</v>
      </c>
      <c r="B1585" s="1">
        <v>29.5876731144098</v>
      </c>
      <c r="C1585" s="1">
        <v>-55.200012206937203</v>
      </c>
      <c r="D1585" s="1">
        <v>381.874998092667</v>
      </c>
      <c r="E1585" s="1">
        <v>91.764732360839801</v>
      </c>
      <c r="F1585" s="1">
        <v>175.1</v>
      </c>
      <c r="G1585" s="1">
        <v>174.76365700612001</v>
      </c>
      <c r="H1585" s="4">
        <f t="shared" si="148"/>
        <v>29.5876731144098</v>
      </c>
      <c r="I1585" s="4">
        <f t="shared" si="149"/>
        <v>20790.188792944391</v>
      </c>
      <c r="J1585" s="5">
        <f t="shared" si="150"/>
        <v>-1.6528374894466951E-3</v>
      </c>
      <c r="K1585" s="4">
        <f t="shared" si="151"/>
        <v>-1.6528374894466951E-3</v>
      </c>
      <c r="L1585" s="4">
        <f t="shared" si="152"/>
        <v>-1.6528374894466951E-3</v>
      </c>
      <c r="M1585" s="4">
        <f t="shared" si="153"/>
        <v>-1.652838242004299E-3</v>
      </c>
    </row>
    <row r="1586" spans="1:13" x14ac:dyDescent="0.3">
      <c r="A1586" s="1">
        <v>1584</v>
      </c>
      <c r="B1586" s="1">
        <v>29.583332604832499</v>
      </c>
      <c r="C1586" s="1">
        <v>-53.100027465799499</v>
      </c>
      <c r="D1586" s="1">
        <v>381.87499809265302</v>
      </c>
      <c r="E1586" s="1">
        <v>91.764732360839801</v>
      </c>
      <c r="F1586" s="1">
        <v>175.1</v>
      </c>
      <c r="G1586" s="1">
        <v>174.709406902175</v>
      </c>
      <c r="H1586" s="4">
        <f t="shared" si="148"/>
        <v>29.583332604832499</v>
      </c>
      <c r="I1586" s="4">
        <f t="shared" si="149"/>
        <v>20819.772125549225</v>
      </c>
      <c r="J1586" s="5">
        <f t="shared" si="150"/>
        <v>-1.8338063756936859E-3</v>
      </c>
      <c r="K1586" s="4">
        <f t="shared" si="151"/>
        <v>-1.8338063756936859E-3</v>
      </c>
      <c r="L1586" s="4">
        <f t="shared" si="152"/>
        <v>-1.8338063756936859E-3</v>
      </c>
      <c r="M1586" s="4">
        <f t="shared" si="153"/>
        <v>-1.8338074034965934E-3</v>
      </c>
    </row>
    <row r="1587" spans="1:13" x14ac:dyDescent="0.3">
      <c r="A1587" s="1">
        <v>1585</v>
      </c>
      <c r="B1587" s="1">
        <v>29.4878472553359</v>
      </c>
      <c r="C1587" s="1">
        <v>-56.400008392341498</v>
      </c>
      <c r="D1587" s="1">
        <v>381.625</v>
      </c>
      <c r="E1587" s="1">
        <v>91.764732360839801</v>
      </c>
      <c r="F1587" s="1">
        <v>175.1</v>
      </c>
      <c r="G1587" s="1">
        <v>174.648947953152</v>
      </c>
      <c r="H1587" s="4">
        <f t="shared" si="148"/>
        <v>29.4878472553359</v>
      </c>
      <c r="I1587" s="4">
        <f t="shared" si="149"/>
        <v>20849.259972804561</v>
      </c>
      <c r="J1587" s="5">
        <f t="shared" si="150"/>
        <v>-2.0503005356574816E-3</v>
      </c>
      <c r="K1587" s="4">
        <f t="shared" si="151"/>
        <v>-2.0503005356574816E-3</v>
      </c>
      <c r="L1587" s="4">
        <f t="shared" si="152"/>
        <v>-2.0503005356574816E-3</v>
      </c>
      <c r="M1587" s="4">
        <f t="shared" si="153"/>
        <v>-2.0503019721459584E-3</v>
      </c>
    </row>
    <row r="1588" spans="1:13" x14ac:dyDescent="0.3">
      <c r="A1588" s="1">
        <v>1586</v>
      </c>
      <c r="B1588" s="1">
        <v>29.492186539710801</v>
      </c>
      <c r="C1588" s="1">
        <v>-57.299698641408298</v>
      </c>
      <c r="D1588" s="1">
        <v>381.62501716599598</v>
      </c>
      <c r="E1588" s="1">
        <v>91.764732360839801</v>
      </c>
      <c r="F1588" s="1">
        <v>175.1</v>
      </c>
      <c r="G1588" s="1">
        <v>174.58131910712399</v>
      </c>
      <c r="H1588" s="4">
        <f t="shared" si="148"/>
        <v>29.492186539710801</v>
      </c>
      <c r="I1588" s="4">
        <f t="shared" si="149"/>
        <v>20878.752159344273</v>
      </c>
      <c r="J1588" s="5">
        <f t="shared" si="150"/>
        <v>-2.2931106154829694E-3</v>
      </c>
      <c r="K1588" s="4">
        <f t="shared" si="151"/>
        <v>-2.2931106154829694E-3</v>
      </c>
      <c r="L1588" s="4">
        <f t="shared" si="152"/>
        <v>-2.2931106154829694E-3</v>
      </c>
      <c r="M1588" s="4">
        <f t="shared" si="153"/>
        <v>-2.2931126251531648E-3</v>
      </c>
    </row>
    <row r="1589" spans="1:13" x14ac:dyDescent="0.3">
      <c r="A1589" s="1">
        <v>1587</v>
      </c>
      <c r="B1589" s="1">
        <v>29.3663194444444</v>
      </c>
      <c r="C1589" s="1">
        <v>-17.400001525878899</v>
      </c>
      <c r="D1589" s="1">
        <v>383.875</v>
      </c>
      <c r="E1589" s="1">
        <v>91.764732360839801</v>
      </c>
      <c r="F1589" s="1">
        <v>175.1</v>
      </c>
      <c r="G1589" s="1">
        <v>174.50544533990501</v>
      </c>
      <c r="H1589" s="4">
        <f t="shared" si="148"/>
        <v>29.3663194444444</v>
      </c>
      <c r="I1589" s="4">
        <f t="shared" si="149"/>
        <v>20908.118478788718</v>
      </c>
      <c r="J1589" s="5">
        <f t="shared" si="150"/>
        <v>-2.5837002611961146E-3</v>
      </c>
      <c r="K1589" s="4">
        <f t="shared" si="151"/>
        <v>-2.5837002611961146E-3</v>
      </c>
      <c r="L1589" s="4">
        <f t="shared" si="152"/>
        <v>-2.5837002611961146E-3</v>
      </c>
      <c r="M1589" s="4">
        <f t="shared" si="153"/>
        <v>-2.5837031357896297E-3</v>
      </c>
    </row>
    <row r="1590" spans="1:13" x14ac:dyDescent="0.3">
      <c r="A1590" s="1">
        <v>1588</v>
      </c>
      <c r="B1590" s="1">
        <v>29.3663194444444</v>
      </c>
      <c r="C1590" s="1">
        <v>-17.400001525878899</v>
      </c>
      <c r="D1590" s="1">
        <v>383.875</v>
      </c>
      <c r="E1590" s="1">
        <v>91.764732360839801</v>
      </c>
      <c r="F1590" s="1">
        <v>173.51501209249099</v>
      </c>
      <c r="G1590" s="1">
        <v>174.42641928533101</v>
      </c>
      <c r="H1590" s="4">
        <f t="shared" si="148"/>
        <v>29.3663194444444</v>
      </c>
      <c r="I1590" s="4">
        <f t="shared" si="149"/>
        <v>20937.484798233163</v>
      </c>
      <c r="J1590" s="5">
        <f t="shared" si="150"/>
        <v>-2.6910438920854109E-3</v>
      </c>
      <c r="K1590" s="4">
        <f t="shared" si="151"/>
        <v>-2.6910438920854109E-3</v>
      </c>
      <c r="L1590" s="4">
        <f t="shared" si="152"/>
        <v>-2.6910438920854109E-3</v>
      </c>
      <c r="M1590" s="4">
        <f t="shared" si="153"/>
        <v>-2.6910471400591485E-3</v>
      </c>
    </row>
    <row r="1591" spans="1:13" x14ac:dyDescent="0.3">
      <c r="A1591" s="1">
        <v>1589</v>
      </c>
      <c r="B1591" s="1">
        <v>29.0928819444444</v>
      </c>
      <c r="C1591" s="1">
        <v>-48.900001525878899</v>
      </c>
      <c r="D1591" s="1">
        <v>382.25</v>
      </c>
      <c r="E1591" s="1">
        <v>91.764732360839801</v>
      </c>
      <c r="F1591" s="1">
        <v>173.51499999999999</v>
      </c>
      <c r="G1591" s="1">
        <v>174.355582235529</v>
      </c>
      <c r="H1591" s="4">
        <f t="shared" si="148"/>
        <v>29.0928819444444</v>
      </c>
      <c r="I1591" s="4">
        <f t="shared" si="149"/>
        <v>20966.577680177608</v>
      </c>
      <c r="J1591" s="5">
        <f t="shared" si="150"/>
        <v>-2.4348584625366026E-3</v>
      </c>
      <c r="K1591" s="4">
        <f t="shared" si="151"/>
        <v>-2.4348584625366026E-3</v>
      </c>
      <c r="L1591" s="4">
        <f t="shared" si="152"/>
        <v>-2.4348584625366026E-3</v>
      </c>
      <c r="M1591" s="4">
        <f t="shared" si="153"/>
        <v>-2.4348608684005876E-3</v>
      </c>
    </row>
    <row r="1592" spans="1:13" x14ac:dyDescent="0.3">
      <c r="A1592" s="1">
        <v>1590</v>
      </c>
      <c r="B1592" s="1">
        <v>29.1406242715099</v>
      </c>
      <c r="C1592" s="1">
        <v>-52.649944306289598</v>
      </c>
      <c r="D1592" s="1">
        <v>381.87500572195898</v>
      </c>
      <c r="E1592" s="1">
        <v>91.764732360839801</v>
      </c>
      <c r="F1592" s="1">
        <v>173.51499999999999</v>
      </c>
      <c r="G1592" s="1">
        <v>174.298106983813</v>
      </c>
      <c r="H1592" s="4">
        <f t="shared" si="148"/>
        <v>29.1406242715099</v>
      </c>
      <c r="I1592" s="4">
        <f t="shared" si="149"/>
        <v>20995.718304449118</v>
      </c>
      <c r="J1592" s="5">
        <f t="shared" si="150"/>
        <v>-1.9723411269603965E-3</v>
      </c>
      <c r="K1592" s="4">
        <f t="shared" si="151"/>
        <v>-1.9723411269603965E-3</v>
      </c>
      <c r="L1592" s="4">
        <f t="shared" si="152"/>
        <v>-1.9723411269603965E-3</v>
      </c>
      <c r="M1592" s="4">
        <f t="shared" si="153"/>
        <v>-1.972342405739709E-3</v>
      </c>
    </row>
    <row r="1593" spans="1:13" x14ac:dyDescent="0.3">
      <c r="A1593" s="1">
        <v>1591</v>
      </c>
      <c r="B1593" s="1">
        <v>29.105903108911999</v>
      </c>
      <c r="C1593" s="1">
        <v>-46.500013732820499</v>
      </c>
      <c r="D1593" s="1">
        <v>382.24999904633302</v>
      </c>
      <c r="E1593" s="1">
        <v>91.764732360839801</v>
      </c>
      <c r="F1593" s="1">
        <v>173.51499999999999</v>
      </c>
      <c r="G1593" s="1">
        <v>174.25307995499401</v>
      </c>
      <c r="H1593" s="4">
        <f t="shared" si="148"/>
        <v>29.105903108911999</v>
      </c>
      <c r="I1593" s="4">
        <f t="shared" si="149"/>
        <v>21024.824207558031</v>
      </c>
      <c r="J1593" s="5">
        <f t="shared" si="150"/>
        <v>-1.547006758405849E-3</v>
      </c>
      <c r="K1593" s="4">
        <f t="shared" si="151"/>
        <v>-1.547006758405849E-3</v>
      </c>
      <c r="L1593" s="4">
        <f t="shared" si="152"/>
        <v>-1.547006758405849E-3</v>
      </c>
      <c r="M1593" s="4">
        <f t="shared" si="153"/>
        <v>-1.5470073754636547E-3</v>
      </c>
    </row>
    <row r="1594" spans="1:13" x14ac:dyDescent="0.3">
      <c r="A1594" s="1">
        <v>1592</v>
      </c>
      <c r="B1594" s="1">
        <v>29.1493055555556</v>
      </c>
      <c r="C1594" s="1">
        <v>-48.300003051757798</v>
      </c>
      <c r="D1594" s="1">
        <v>382.125</v>
      </c>
      <c r="E1594" s="1">
        <v>91.764732360839801</v>
      </c>
      <c r="F1594" s="1">
        <v>173.51499999999999</v>
      </c>
      <c r="G1594" s="1">
        <v>174.21978540204799</v>
      </c>
      <c r="H1594" s="4">
        <f t="shared" si="148"/>
        <v>29.1493055555556</v>
      </c>
      <c r="I1594" s="4">
        <f t="shared" si="149"/>
        <v>21053.973513113586</v>
      </c>
      <c r="J1594" s="5">
        <f t="shared" si="150"/>
        <v>-1.1422074149437817E-3</v>
      </c>
      <c r="K1594" s="4">
        <f t="shared" si="151"/>
        <v>-1.1422074149437817E-3</v>
      </c>
      <c r="L1594" s="4">
        <f t="shared" si="152"/>
        <v>-1.1422074149437817E-3</v>
      </c>
      <c r="M1594" s="4">
        <f t="shared" si="153"/>
        <v>-1.142207663305085E-3</v>
      </c>
    </row>
    <row r="1595" spans="1:13" x14ac:dyDescent="0.3">
      <c r="A1595" s="1">
        <v>1593</v>
      </c>
      <c r="B1595" s="1">
        <v>28.9453125662268</v>
      </c>
      <c r="C1595" s="1">
        <v>-57.600096129593403</v>
      </c>
      <c r="D1595" s="1">
        <v>381.624994278001</v>
      </c>
      <c r="E1595" s="1">
        <v>91.764732360839801</v>
      </c>
      <c r="F1595" s="1">
        <v>173.51499999999999</v>
      </c>
      <c r="G1595" s="1">
        <v>174.19769407670799</v>
      </c>
      <c r="H1595" s="4">
        <f t="shared" si="148"/>
        <v>28.9453125662268</v>
      </c>
      <c r="I1595" s="4">
        <f t="shared" si="149"/>
        <v>21082.918825679812</v>
      </c>
      <c r="J1595" s="5">
        <f t="shared" si="150"/>
        <v>-7.6320907882597628E-4</v>
      </c>
      <c r="K1595" s="4">
        <f t="shared" si="151"/>
        <v>-7.6320907882597628E-4</v>
      </c>
      <c r="L1595" s="4">
        <f t="shared" si="152"/>
        <v>-7.6320907882597628E-4</v>
      </c>
      <c r="M1595" s="4">
        <f t="shared" si="153"/>
        <v>-7.632091529193632E-4</v>
      </c>
    </row>
    <row r="1596" spans="1:13" x14ac:dyDescent="0.3">
      <c r="A1596" s="1">
        <v>1594</v>
      </c>
      <c r="B1596" s="1">
        <v>28.9539930555556</v>
      </c>
      <c r="C1596" s="1">
        <v>-69.900001525878906</v>
      </c>
      <c r="D1596" s="1">
        <v>380.875</v>
      </c>
      <c r="E1596" s="1">
        <v>91.764732360839801</v>
      </c>
      <c r="F1596" s="1">
        <v>173.51499999999999</v>
      </c>
      <c r="G1596" s="1">
        <v>174.186454816554</v>
      </c>
      <c r="H1596" s="4">
        <f t="shared" si="148"/>
        <v>28.9539930555556</v>
      </c>
      <c r="I1596" s="4">
        <f t="shared" si="149"/>
        <v>21111.872818735366</v>
      </c>
      <c r="J1596" s="5">
        <f t="shared" si="150"/>
        <v>-3.8817651618620837E-4</v>
      </c>
      <c r="K1596" s="4">
        <f t="shared" si="151"/>
        <v>-3.8817651618620837E-4</v>
      </c>
      <c r="L1596" s="4">
        <f t="shared" si="152"/>
        <v>-3.8817651618620837E-4</v>
      </c>
      <c r="M1596" s="4">
        <f t="shared" si="153"/>
        <v>-3.8817652593468047E-4</v>
      </c>
    </row>
    <row r="1597" spans="1:13" x14ac:dyDescent="0.3">
      <c r="A1597" s="1">
        <v>1595</v>
      </c>
      <c r="B1597" s="1">
        <v>28.993055257537101</v>
      </c>
      <c r="C1597" s="1">
        <v>-67.649934006819507</v>
      </c>
      <c r="D1597" s="1">
        <v>381.00000286097799</v>
      </c>
      <c r="E1597" s="1">
        <v>91.764732360839801</v>
      </c>
      <c r="F1597" s="1">
        <v>173.51499999999999</v>
      </c>
      <c r="G1597" s="1">
        <v>174.18588896296299</v>
      </c>
      <c r="H1597" s="4">
        <f t="shared" si="148"/>
        <v>28.993055257537101</v>
      </c>
      <c r="I1597" s="4">
        <f t="shared" si="149"/>
        <v>21140.865873992905</v>
      </c>
      <c r="J1597" s="5">
        <f t="shared" si="150"/>
        <v>-1.9516866573273948E-5</v>
      </c>
      <c r="K1597" s="4">
        <f t="shared" si="151"/>
        <v>-1.9516866573273948E-5</v>
      </c>
      <c r="L1597" s="4">
        <f t="shared" si="152"/>
        <v>-1.9516866573273948E-5</v>
      </c>
      <c r="M1597" s="4">
        <f t="shared" si="153"/>
        <v>-1.9516866574512971E-5</v>
      </c>
    </row>
    <row r="1598" spans="1:13" x14ac:dyDescent="0.3">
      <c r="A1598" s="1">
        <v>1596</v>
      </c>
      <c r="B1598" s="1">
        <v>28.953993353574099</v>
      </c>
      <c r="C1598" s="1">
        <v>-58.800070570817297</v>
      </c>
      <c r="D1598" s="1">
        <v>381.37499713902201</v>
      </c>
      <c r="E1598" s="1">
        <v>91.764732360839801</v>
      </c>
      <c r="F1598" s="1">
        <v>173.51499999999999</v>
      </c>
      <c r="G1598" s="1">
        <v>174.19598752116099</v>
      </c>
      <c r="H1598" s="4">
        <f t="shared" si="148"/>
        <v>28.953993353574099</v>
      </c>
      <c r="I1598" s="4">
        <f t="shared" si="149"/>
        <v>21169.819867346479</v>
      </c>
      <c r="J1598" s="5">
        <f t="shared" si="150"/>
        <v>3.4877946108076218E-4</v>
      </c>
      <c r="K1598" s="4">
        <f t="shared" si="151"/>
        <v>3.4877946108076218E-4</v>
      </c>
      <c r="L1598" s="4">
        <f t="shared" si="152"/>
        <v>3.4877946108076218E-4</v>
      </c>
      <c r="M1598" s="4">
        <f t="shared" si="153"/>
        <v>3.4877946815209832E-4</v>
      </c>
    </row>
    <row r="1599" spans="1:13" x14ac:dyDescent="0.3">
      <c r="A1599" s="1">
        <v>1597</v>
      </c>
      <c r="B1599" s="1">
        <v>28.6197916666667</v>
      </c>
      <c r="C1599" s="1">
        <v>-9.1500005722045898</v>
      </c>
      <c r="D1599" s="1">
        <v>384.5</v>
      </c>
      <c r="E1599" s="1">
        <v>91.764732360839801</v>
      </c>
      <c r="F1599" s="1">
        <v>173.51499999999999</v>
      </c>
      <c r="G1599" s="1">
        <v>174.21691101723701</v>
      </c>
      <c r="H1599" s="4">
        <f t="shared" si="148"/>
        <v>28.6197916666667</v>
      </c>
      <c r="I1599" s="4">
        <f t="shared" si="149"/>
        <v>21198.439659013147</v>
      </c>
      <c r="J1599" s="5">
        <f t="shared" si="150"/>
        <v>7.3108484924410549E-4</v>
      </c>
      <c r="K1599" s="4">
        <f t="shared" si="151"/>
        <v>7.3108484924410549E-4</v>
      </c>
      <c r="L1599" s="4">
        <f t="shared" si="152"/>
        <v>7.3108484924410549E-4</v>
      </c>
      <c r="M1599" s="4">
        <f t="shared" si="153"/>
        <v>7.3108491436977565E-4</v>
      </c>
    </row>
    <row r="1600" spans="1:13" x14ac:dyDescent="0.3">
      <c r="A1600" s="1">
        <v>1598</v>
      </c>
      <c r="B1600" s="1">
        <v>28.6197901103241</v>
      </c>
      <c r="C1600" s="1">
        <v>-9.1501121520367406</v>
      </c>
      <c r="D1600" s="1">
        <v>384.49999380112098</v>
      </c>
      <c r="E1600" s="1">
        <v>91.764732360839801</v>
      </c>
      <c r="F1600" s="1">
        <v>174.51499999999999</v>
      </c>
      <c r="G1600" s="1">
        <v>174.24501806446099</v>
      </c>
      <c r="H1600" s="4">
        <f t="shared" si="148"/>
        <v>28.6197901103241</v>
      </c>
      <c r="I1600" s="4">
        <f t="shared" si="149"/>
        <v>21227.05944912347</v>
      </c>
      <c r="J1600" s="5">
        <f t="shared" si="150"/>
        <v>9.8208432401620366E-4</v>
      </c>
      <c r="K1600" s="4">
        <f t="shared" si="151"/>
        <v>9.8208432401620366E-4</v>
      </c>
      <c r="L1600" s="4">
        <f t="shared" si="152"/>
        <v>9.8208432401620366E-4</v>
      </c>
      <c r="M1600" s="4">
        <f t="shared" si="153"/>
        <v>9.8208448188462816E-4</v>
      </c>
    </row>
    <row r="1601" spans="1:13" x14ac:dyDescent="0.3">
      <c r="A1601" s="1">
        <v>1599</v>
      </c>
      <c r="B1601" s="1">
        <v>28.4157970547686</v>
      </c>
      <c r="C1601" s="1">
        <v>-23.775112628873899</v>
      </c>
      <c r="D1601" s="1">
        <v>383.68749380112098</v>
      </c>
      <c r="E1601" s="1">
        <v>91.764732360839801</v>
      </c>
      <c r="F1601" s="1">
        <v>174.51499999999999</v>
      </c>
      <c r="G1601" s="1">
        <v>174.272807480003</v>
      </c>
      <c r="H1601" s="4">
        <f t="shared" si="148"/>
        <v>28.4157970547686</v>
      </c>
      <c r="I1601" s="4">
        <f t="shared" si="149"/>
        <v>21255.475246178237</v>
      </c>
      <c r="J1601" s="5">
        <f t="shared" si="150"/>
        <v>9.7795657424078436E-4</v>
      </c>
      <c r="K1601" s="4">
        <f t="shared" si="151"/>
        <v>9.7795657424078436E-4</v>
      </c>
      <c r="L1601" s="4">
        <f t="shared" si="152"/>
        <v>9.7795657424078436E-4</v>
      </c>
      <c r="M1601" s="4">
        <f t="shared" si="153"/>
        <v>9.7795673012697612E-4</v>
      </c>
    </row>
    <row r="1602" spans="1:13" x14ac:dyDescent="0.3">
      <c r="A1602" s="1">
        <v>1600</v>
      </c>
      <c r="B1602" s="1">
        <v>28.211805257534799</v>
      </c>
      <c r="C1602" s="1">
        <v>-38.400133131852002</v>
      </c>
      <c r="D1602" s="1">
        <v>382.874992370668</v>
      </c>
      <c r="E1602" s="1">
        <v>91.764732360839801</v>
      </c>
      <c r="F1602" s="1">
        <v>174.51499999999999</v>
      </c>
      <c r="G1602" s="1">
        <v>174.29674701738799</v>
      </c>
      <c r="H1602" s="4">
        <f t="shared" si="148"/>
        <v>28.211805257534799</v>
      </c>
      <c r="I1602" s="4">
        <f t="shared" si="149"/>
        <v>21283.687051435772</v>
      </c>
      <c r="J1602" s="5">
        <f t="shared" si="150"/>
        <v>8.4856453411808711E-4</v>
      </c>
      <c r="K1602" s="4">
        <f t="shared" si="151"/>
        <v>8.4856453411808711E-4</v>
      </c>
      <c r="L1602" s="4">
        <f t="shared" si="152"/>
        <v>8.4856453411808711E-4</v>
      </c>
      <c r="M1602" s="4">
        <f t="shared" si="153"/>
        <v>8.4856463595459996E-4</v>
      </c>
    </row>
    <row r="1603" spans="1:13" x14ac:dyDescent="0.3">
      <c r="A1603" s="1">
        <v>1601</v>
      </c>
      <c r="B1603" s="1">
        <v>28.1727430555556</v>
      </c>
      <c r="C1603" s="1">
        <v>-55.650001525878899</v>
      </c>
      <c r="D1603" s="1">
        <v>381.875</v>
      </c>
      <c r="E1603" s="1">
        <v>91.764732360839801</v>
      </c>
      <c r="F1603" s="1">
        <v>174.51499999999999</v>
      </c>
      <c r="G1603" s="1">
        <v>174.317217218103</v>
      </c>
      <c r="H1603" s="4">
        <f t="shared" si="148"/>
        <v>28.1727430555556</v>
      </c>
      <c r="I1603" s="4">
        <f t="shared" si="149"/>
        <v>21311.859794491327</v>
      </c>
      <c r="J1603" s="5">
        <f t="shared" si="150"/>
        <v>7.2659593972244398E-4</v>
      </c>
      <c r="K1603" s="4">
        <f t="shared" si="151"/>
        <v>7.2659593972244398E-4</v>
      </c>
      <c r="L1603" s="4">
        <f t="shared" si="152"/>
        <v>7.2659593972244398E-4</v>
      </c>
      <c r="M1603" s="4">
        <f t="shared" si="153"/>
        <v>7.2659600365583684E-4</v>
      </c>
    </row>
    <row r="1604" spans="1:13" x14ac:dyDescent="0.3">
      <c r="A1604" s="1">
        <v>1602</v>
      </c>
      <c r="B1604" s="1">
        <v>27.890625</v>
      </c>
      <c r="C1604" s="1">
        <v>-30.300001144409201</v>
      </c>
      <c r="D1604" s="1">
        <v>383.375</v>
      </c>
      <c r="E1604" s="1">
        <v>91.764732360839801</v>
      </c>
      <c r="F1604" s="1">
        <v>174.51499999999999</v>
      </c>
      <c r="G1604" s="1">
        <v>174.33454347526299</v>
      </c>
      <c r="H1604" s="4">
        <f t="shared" ref="H1604:H1667" si="154">(A1604-A1603)*B1604</f>
        <v>27.890625</v>
      </c>
      <c r="I1604" s="4">
        <f t="shared" ref="I1604:I1667" si="155">H1604+I1603</f>
        <v>21339.750419491327</v>
      </c>
      <c r="J1604" s="5">
        <f t="shared" ref="J1604:J1667" si="156">IF(H1604=0,0,(G1604-G1603)/H1604)</f>
        <v>6.2122154523225901E-4</v>
      </c>
      <c r="K1604" s="4">
        <f t="shared" ref="K1604:K1667" si="157">IF(J1604&gt;1,K1603,J1604)</f>
        <v>6.2122154523225901E-4</v>
      </c>
      <c r="L1604" s="4">
        <f t="shared" ref="L1604:L1667" si="158">IF(K1604&lt;-1,L1603,K1604)</f>
        <v>6.2122154523225901E-4</v>
      </c>
      <c r="M1604" s="4">
        <f t="shared" ref="M1604:M1667" si="159">ASIN(L1604)</f>
        <v>6.2122158518884316E-4</v>
      </c>
    </row>
    <row r="1605" spans="1:13" x14ac:dyDescent="0.3">
      <c r="A1605" s="1">
        <v>1603</v>
      </c>
      <c r="B1605" s="1">
        <v>27.7473969260761</v>
      </c>
      <c r="C1605" s="1">
        <v>-50.699845124574203</v>
      </c>
      <c r="D1605" s="1">
        <v>382.125009536665</v>
      </c>
      <c r="E1605" s="1">
        <v>91.764732360839801</v>
      </c>
      <c r="F1605" s="1">
        <v>174.51499999999999</v>
      </c>
      <c r="G1605" s="1">
        <v>174.349001206042</v>
      </c>
      <c r="H1605" s="4">
        <f t="shared" si="154"/>
        <v>27.7473969260761</v>
      </c>
      <c r="I1605" s="4">
        <f t="shared" si="155"/>
        <v>21367.497816417403</v>
      </c>
      <c r="J1605" s="5">
        <f t="shared" si="156"/>
        <v>5.2104818399838616E-4</v>
      </c>
      <c r="K1605" s="4">
        <f t="shared" si="157"/>
        <v>5.2104818399838616E-4</v>
      </c>
      <c r="L1605" s="4">
        <f t="shared" si="158"/>
        <v>5.2104818399838616E-4</v>
      </c>
      <c r="M1605" s="4">
        <f t="shared" si="159"/>
        <v>5.2104820757505608E-4</v>
      </c>
    </row>
    <row r="1606" spans="1:13" x14ac:dyDescent="0.3">
      <c r="A1606" s="1">
        <v>1604</v>
      </c>
      <c r="B1606" s="1">
        <v>27.6258680555556</v>
      </c>
      <c r="C1606" s="1">
        <v>-60.450000762939503</v>
      </c>
      <c r="D1606" s="1">
        <v>381.5</v>
      </c>
      <c r="E1606" s="1">
        <v>91.764732360839801</v>
      </c>
      <c r="F1606" s="1">
        <v>174.51499999999999</v>
      </c>
      <c r="G1606" s="1">
        <v>174.36082022968299</v>
      </c>
      <c r="H1606" s="4">
        <f t="shared" si="154"/>
        <v>27.6258680555556</v>
      </c>
      <c r="I1606" s="4">
        <f t="shared" si="155"/>
        <v>21395.123684472957</v>
      </c>
      <c r="J1606" s="5">
        <f t="shared" si="156"/>
        <v>4.2782451639939757E-4</v>
      </c>
      <c r="K1606" s="4">
        <f t="shared" si="157"/>
        <v>4.2782451639939757E-4</v>
      </c>
      <c r="L1606" s="4">
        <f t="shared" si="158"/>
        <v>4.2782451639939757E-4</v>
      </c>
      <c r="M1606" s="4">
        <f t="shared" si="159"/>
        <v>4.2782452945045769E-4</v>
      </c>
    </row>
    <row r="1607" spans="1:13" x14ac:dyDescent="0.3">
      <c r="A1607" s="1">
        <v>1605</v>
      </c>
      <c r="B1607" s="1">
        <v>27.6736111111111</v>
      </c>
      <c r="C1607" s="1">
        <v>-67.800003051757798</v>
      </c>
      <c r="D1607" s="1">
        <v>381</v>
      </c>
      <c r="E1607" s="1">
        <v>91.764732360839801</v>
      </c>
      <c r="F1607" s="1">
        <v>174.51499999999999</v>
      </c>
      <c r="G1607" s="1">
        <v>174.370188420696</v>
      </c>
      <c r="H1607" s="4">
        <f t="shared" si="154"/>
        <v>27.6736111111111</v>
      </c>
      <c r="I1607" s="4">
        <f t="shared" si="155"/>
        <v>21422.797295584067</v>
      </c>
      <c r="J1607" s="5">
        <f t="shared" si="156"/>
        <v>3.3852434275369076E-4</v>
      </c>
      <c r="K1607" s="4">
        <f t="shared" si="157"/>
        <v>3.3852434275369076E-4</v>
      </c>
      <c r="L1607" s="4">
        <f t="shared" si="158"/>
        <v>3.3852434275369076E-4</v>
      </c>
      <c r="M1607" s="4">
        <f t="shared" si="159"/>
        <v>3.3852434921943444E-4</v>
      </c>
    </row>
    <row r="1608" spans="1:13" x14ac:dyDescent="0.3">
      <c r="A1608" s="1">
        <v>1606</v>
      </c>
      <c r="B1608" s="1">
        <v>27.751735515069601</v>
      </c>
      <c r="C1608" s="1">
        <v>-64.050031661752001</v>
      </c>
      <c r="D1608" s="1">
        <v>381.12499904633398</v>
      </c>
      <c r="E1608" s="1">
        <v>91.764732360839801</v>
      </c>
      <c r="F1608" s="1">
        <v>174.51499999999999</v>
      </c>
      <c r="G1608" s="1">
        <v>174.377254695299</v>
      </c>
      <c r="H1608" s="4">
        <f t="shared" si="154"/>
        <v>27.751735515069601</v>
      </c>
      <c r="I1608" s="4">
        <f t="shared" si="155"/>
        <v>21450.549031099137</v>
      </c>
      <c r="J1608" s="5">
        <f t="shared" si="156"/>
        <v>2.5462460173592206E-4</v>
      </c>
      <c r="K1608" s="4">
        <f t="shared" si="157"/>
        <v>2.5462460173592206E-4</v>
      </c>
      <c r="L1608" s="4">
        <f t="shared" si="158"/>
        <v>2.5462460173592206E-4</v>
      </c>
      <c r="M1608" s="4">
        <f t="shared" si="159"/>
        <v>2.5462460448729746E-4</v>
      </c>
    </row>
    <row r="1609" spans="1:13" x14ac:dyDescent="0.3">
      <c r="A1609" s="1">
        <v>1607</v>
      </c>
      <c r="B1609" s="1">
        <v>27.8689236111111</v>
      </c>
      <c r="C1609" s="1">
        <v>-52.500003814697301</v>
      </c>
      <c r="D1609" s="1">
        <v>382</v>
      </c>
      <c r="E1609" s="1">
        <v>91.764732360839801</v>
      </c>
      <c r="F1609" s="1">
        <v>174.51499999999999</v>
      </c>
      <c r="G1609" s="1">
        <v>174.38213137858</v>
      </c>
      <c r="H1609" s="4">
        <f t="shared" si="154"/>
        <v>27.8689236111111</v>
      </c>
      <c r="I1609" s="4">
        <f t="shared" si="155"/>
        <v>21478.417954710247</v>
      </c>
      <c r="J1609" s="5">
        <f t="shared" si="156"/>
        <v>1.7498642391244521E-4</v>
      </c>
      <c r="K1609" s="4">
        <f t="shared" si="157"/>
        <v>1.7498642391244521E-4</v>
      </c>
      <c r="L1609" s="4">
        <f t="shared" si="158"/>
        <v>1.7498642391244521E-4</v>
      </c>
      <c r="M1609" s="4">
        <f t="shared" si="159"/>
        <v>1.7498642480546651E-4</v>
      </c>
    </row>
    <row r="1610" spans="1:13" x14ac:dyDescent="0.3">
      <c r="A1610" s="1">
        <v>1608</v>
      </c>
      <c r="B1610" s="1">
        <v>27.868923279976901</v>
      </c>
      <c r="C1610" s="1">
        <v>-52.499998092698497</v>
      </c>
      <c r="D1610" s="1">
        <v>381.99999904633302</v>
      </c>
      <c r="E1610" s="1">
        <v>91.764732360839801</v>
      </c>
      <c r="F1610" s="1">
        <v>175.06200000000001</v>
      </c>
      <c r="G1610" s="1">
        <v>174.382722219996</v>
      </c>
      <c r="H1610" s="4">
        <f t="shared" si="154"/>
        <v>27.868923279976901</v>
      </c>
      <c r="I1610" s="4">
        <f t="shared" si="155"/>
        <v>21506.286877990224</v>
      </c>
      <c r="J1610" s="5">
        <f t="shared" si="156"/>
        <v>2.1200726345372314E-5</v>
      </c>
      <c r="K1610" s="4">
        <f t="shared" si="157"/>
        <v>2.1200726345372314E-5</v>
      </c>
      <c r="L1610" s="4">
        <f t="shared" si="158"/>
        <v>2.1200726345372314E-5</v>
      </c>
      <c r="M1610" s="4">
        <f t="shared" si="159"/>
        <v>2.1200726346960497E-5</v>
      </c>
    </row>
    <row r="1611" spans="1:13" x14ac:dyDescent="0.3">
      <c r="A1611" s="1">
        <v>1609</v>
      </c>
      <c r="B1611" s="1">
        <v>27.8255208333333</v>
      </c>
      <c r="C1611" s="1">
        <v>-51.750003814697301</v>
      </c>
      <c r="D1611" s="1">
        <v>381.875</v>
      </c>
      <c r="E1611" s="1">
        <v>91.764732360839801</v>
      </c>
      <c r="F1611" s="1">
        <v>175.06200000000001</v>
      </c>
      <c r="G1611" s="1">
        <v>174.374689071494</v>
      </c>
      <c r="H1611" s="4">
        <f t="shared" si="154"/>
        <v>27.8255208333333</v>
      </c>
      <c r="I1611" s="4">
        <f t="shared" si="155"/>
        <v>21534.112398823556</v>
      </c>
      <c r="J1611" s="5">
        <f t="shared" si="156"/>
        <v>-2.8869714784891874E-4</v>
      </c>
      <c r="K1611" s="4">
        <f t="shared" si="157"/>
        <v>-2.8869714784891874E-4</v>
      </c>
      <c r="L1611" s="4">
        <f t="shared" si="158"/>
        <v>-2.8869714784891874E-4</v>
      </c>
      <c r="M1611" s="4">
        <f t="shared" si="159"/>
        <v>-2.8869715185921306E-4</v>
      </c>
    </row>
    <row r="1612" spans="1:13" x14ac:dyDescent="0.3">
      <c r="A1612" s="1">
        <v>1610</v>
      </c>
      <c r="B1612" s="1">
        <v>27.812499635755199</v>
      </c>
      <c r="C1612" s="1">
        <v>-48.4500385278495</v>
      </c>
      <c r="D1612" s="1">
        <v>382.24999809268201</v>
      </c>
      <c r="E1612" s="1">
        <v>91.764732360839801</v>
      </c>
      <c r="F1612" s="1">
        <v>175.06200000000001</v>
      </c>
      <c r="G1612" s="1">
        <v>174.3557304686</v>
      </c>
      <c r="H1612" s="4">
        <f t="shared" si="154"/>
        <v>27.812499635755199</v>
      </c>
      <c r="I1612" s="4">
        <f t="shared" si="155"/>
        <v>21561.92489845931</v>
      </c>
      <c r="J1612" s="5">
        <f t="shared" si="156"/>
        <v>-6.8165764107120915E-4</v>
      </c>
      <c r="K1612" s="4">
        <f t="shared" si="157"/>
        <v>-6.8165764107120915E-4</v>
      </c>
      <c r="L1612" s="4">
        <f t="shared" si="158"/>
        <v>-6.8165764107120915E-4</v>
      </c>
      <c r="M1612" s="4">
        <f t="shared" si="159"/>
        <v>-6.8165769386073515E-4</v>
      </c>
    </row>
    <row r="1613" spans="1:13" x14ac:dyDescent="0.3">
      <c r="A1613" s="1">
        <v>1611</v>
      </c>
      <c r="B1613" s="1">
        <v>27.764757308689202</v>
      </c>
      <c r="C1613" s="1">
        <v>-53.399963760968902</v>
      </c>
      <c r="D1613" s="1">
        <v>382.00000190731799</v>
      </c>
      <c r="E1613" s="1">
        <v>91.764732360839801</v>
      </c>
      <c r="F1613" s="1">
        <v>175.06200000000001</v>
      </c>
      <c r="G1613" s="1">
        <v>174.325545046467</v>
      </c>
      <c r="H1613" s="4">
        <f t="shared" si="154"/>
        <v>27.764757308689202</v>
      </c>
      <c r="I1613" s="4">
        <f t="shared" si="155"/>
        <v>21589.689655768001</v>
      </c>
      <c r="J1613" s="5">
        <f t="shared" si="156"/>
        <v>-1.0871848004072064E-3</v>
      </c>
      <c r="K1613" s="4">
        <f t="shared" si="157"/>
        <v>-1.0871848004072064E-3</v>
      </c>
      <c r="L1613" s="4">
        <f t="shared" si="158"/>
        <v>-1.0871848004072064E-3</v>
      </c>
      <c r="M1613" s="4">
        <f t="shared" si="159"/>
        <v>-1.0871850145774333E-3</v>
      </c>
    </row>
    <row r="1614" spans="1:13" x14ac:dyDescent="0.3">
      <c r="A1614" s="1">
        <v>1612</v>
      </c>
      <c r="B1614" s="1">
        <v>27.7994791666667</v>
      </c>
      <c r="C1614" s="1">
        <v>-54.000003814697301</v>
      </c>
      <c r="D1614" s="1">
        <v>381.75</v>
      </c>
      <c r="E1614" s="1">
        <v>91.764732360839801</v>
      </c>
      <c r="F1614" s="1">
        <v>175.06200000000001</v>
      </c>
      <c r="G1614" s="1">
        <v>174.283652979387</v>
      </c>
      <c r="H1614" s="4">
        <f t="shared" si="154"/>
        <v>27.7994791666667</v>
      </c>
      <c r="I1614" s="4">
        <f t="shared" si="155"/>
        <v>21617.489134934669</v>
      </c>
      <c r="J1614" s="5">
        <f t="shared" si="156"/>
        <v>-1.5069371202547687E-3</v>
      </c>
      <c r="K1614" s="4">
        <f t="shared" si="157"/>
        <v>-1.5069371202547687E-3</v>
      </c>
      <c r="L1614" s="4">
        <f t="shared" si="158"/>
        <v>-1.5069371202547687E-3</v>
      </c>
      <c r="M1614" s="4">
        <f t="shared" si="159"/>
        <v>-1.5069376905957601E-3</v>
      </c>
    </row>
    <row r="1615" spans="1:13" x14ac:dyDescent="0.3">
      <c r="A1615" s="1">
        <v>1613</v>
      </c>
      <c r="B1615" s="1">
        <v>27.8081596559954</v>
      </c>
      <c r="C1615" s="1">
        <v>-46.500057220017403</v>
      </c>
      <c r="D1615" s="1">
        <v>382.249996185334</v>
      </c>
      <c r="E1615" s="1">
        <v>91.764732360839801</v>
      </c>
      <c r="F1615" s="1">
        <v>175.06200000000001</v>
      </c>
      <c r="G1615" s="1">
        <v>174.22938835350999</v>
      </c>
      <c r="H1615" s="4">
        <f t="shared" si="154"/>
        <v>27.8081596559954</v>
      </c>
      <c r="I1615" s="4">
        <f t="shared" si="155"/>
        <v>21645.297294590666</v>
      </c>
      <c r="J1615" s="5">
        <f t="shared" si="156"/>
        <v>-1.9513922010049721E-3</v>
      </c>
      <c r="K1615" s="4">
        <f t="shared" si="157"/>
        <v>-1.9513922010049721E-3</v>
      </c>
      <c r="L1615" s="4">
        <f t="shared" si="158"/>
        <v>-1.9513922010049721E-3</v>
      </c>
      <c r="M1615" s="4">
        <f t="shared" si="159"/>
        <v>-1.9513934394684066E-3</v>
      </c>
    </row>
    <row r="1616" spans="1:13" x14ac:dyDescent="0.3">
      <c r="A1616" s="1">
        <v>1614</v>
      </c>
      <c r="B1616" s="1">
        <v>27.5390625</v>
      </c>
      <c r="C1616" s="1">
        <v>-10.200000762939499</v>
      </c>
      <c r="D1616" s="1">
        <v>384.375</v>
      </c>
      <c r="E1616" s="1">
        <v>91.764732360839801</v>
      </c>
      <c r="F1616" s="1">
        <v>175.06200000000001</v>
      </c>
      <c r="G1616" s="1">
        <v>174.16188858150801</v>
      </c>
      <c r="H1616" s="4">
        <f t="shared" si="154"/>
        <v>27.5390625</v>
      </c>
      <c r="I1616" s="4">
        <f t="shared" si="155"/>
        <v>21672.836357090666</v>
      </c>
      <c r="J1616" s="5">
        <f t="shared" si="156"/>
        <v>-2.4510555507102072E-3</v>
      </c>
      <c r="K1616" s="4">
        <f t="shared" si="157"/>
        <v>-2.4510555507102072E-3</v>
      </c>
      <c r="L1616" s="4">
        <f t="shared" si="158"/>
        <v>-2.4510555507102072E-3</v>
      </c>
      <c r="M1616" s="4">
        <f t="shared" si="159"/>
        <v>-2.4510580049070122E-3</v>
      </c>
    </row>
    <row r="1617" spans="1:13" x14ac:dyDescent="0.3">
      <c r="A1617" s="1">
        <v>1615</v>
      </c>
      <c r="B1617" s="1">
        <v>27.365451620682801</v>
      </c>
      <c r="C1617" s="1">
        <v>-26.999933243348099</v>
      </c>
      <c r="D1617" s="1">
        <v>383.625003814666</v>
      </c>
      <c r="E1617" s="1">
        <v>91.764732360839801</v>
      </c>
      <c r="F1617" s="1">
        <v>175.06200000000001</v>
      </c>
      <c r="G1617" s="1">
        <v>174.08008069094799</v>
      </c>
      <c r="H1617" s="4">
        <f t="shared" si="154"/>
        <v>27.365451620682801</v>
      </c>
      <c r="I1617" s="4">
        <f t="shared" si="155"/>
        <v>21700.20180871135</v>
      </c>
      <c r="J1617" s="5">
        <f t="shared" si="156"/>
        <v>-2.9894588144923654E-3</v>
      </c>
      <c r="K1617" s="4">
        <f t="shared" si="157"/>
        <v>-2.9894588144923654E-3</v>
      </c>
      <c r="L1617" s="4">
        <f t="shared" si="158"/>
        <v>-2.9894588144923654E-3</v>
      </c>
      <c r="M1617" s="4">
        <f t="shared" si="159"/>
        <v>-2.9894632672414173E-3</v>
      </c>
    </row>
    <row r="1618" spans="1:13" x14ac:dyDescent="0.3">
      <c r="A1618" s="1">
        <v>1616</v>
      </c>
      <c r="B1618" s="1">
        <v>27.3958333333333</v>
      </c>
      <c r="C1618" s="1">
        <v>-18</v>
      </c>
      <c r="D1618" s="1">
        <v>384.125</v>
      </c>
      <c r="E1618" s="1">
        <v>91.764732360839801</v>
      </c>
      <c r="F1618" s="1">
        <v>175.06200000000001</v>
      </c>
      <c r="G1618" s="1">
        <v>173.98266426837799</v>
      </c>
      <c r="H1618" s="4">
        <f t="shared" si="154"/>
        <v>27.3958333333333</v>
      </c>
      <c r="I1618" s="4">
        <f t="shared" si="155"/>
        <v>21727.597642044682</v>
      </c>
      <c r="J1618" s="5">
        <f t="shared" si="156"/>
        <v>-3.5558846261295189E-3</v>
      </c>
      <c r="K1618" s="4">
        <f t="shared" si="157"/>
        <v>-3.5558846261295189E-3</v>
      </c>
      <c r="L1618" s="4">
        <f t="shared" si="158"/>
        <v>-3.5558846261295189E-3</v>
      </c>
      <c r="M1618" s="4">
        <f t="shared" si="159"/>
        <v>-3.5558921197933247E-3</v>
      </c>
    </row>
    <row r="1619" spans="1:13" x14ac:dyDescent="0.3">
      <c r="A1619" s="1">
        <v>1617</v>
      </c>
      <c r="B1619" s="1">
        <v>27.3307291666667</v>
      </c>
      <c r="C1619" s="1">
        <v>-7.8000001907348597</v>
      </c>
      <c r="D1619" s="1">
        <v>384.75</v>
      </c>
      <c r="E1619" s="1">
        <v>91.764732360839801</v>
      </c>
      <c r="F1619" s="1">
        <v>175.06200000000001</v>
      </c>
      <c r="G1619" s="1">
        <v>173.86809078803</v>
      </c>
      <c r="H1619" s="4">
        <f t="shared" si="154"/>
        <v>27.3307291666667</v>
      </c>
      <c r="I1619" s="4">
        <f t="shared" si="155"/>
        <v>21754.92837121135</v>
      </c>
      <c r="J1619" s="5">
        <f t="shared" si="156"/>
        <v>-4.1921120965818341E-3</v>
      </c>
      <c r="K1619" s="4">
        <f t="shared" si="157"/>
        <v>-4.1921120965818341E-3</v>
      </c>
      <c r="L1619" s="4">
        <f t="shared" si="158"/>
        <v>-4.1921120965818341E-3</v>
      </c>
      <c r="M1619" s="4">
        <f t="shared" si="159"/>
        <v>-4.192124375238207E-3</v>
      </c>
    </row>
    <row r="1620" spans="1:13" x14ac:dyDescent="0.3">
      <c r="A1620" s="1">
        <v>1618</v>
      </c>
      <c r="B1620" s="1">
        <v>27.3307291666667</v>
      </c>
      <c r="C1620" s="1">
        <v>-7.8000001907348597</v>
      </c>
      <c r="D1620" s="1">
        <v>384.75</v>
      </c>
      <c r="E1620" s="1">
        <v>91.764732360839801</v>
      </c>
      <c r="F1620" s="1">
        <v>173.20001420581599</v>
      </c>
      <c r="G1620" s="1">
        <v>173.74193850092101</v>
      </c>
      <c r="H1620" s="4">
        <f t="shared" si="154"/>
        <v>27.3307291666667</v>
      </c>
      <c r="I1620" s="4">
        <f t="shared" si="155"/>
        <v>21782.259100378018</v>
      </c>
      <c r="J1620" s="5">
        <f t="shared" si="156"/>
        <v>-4.6157673415772784E-3</v>
      </c>
      <c r="K1620" s="4">
        <f t="shared" si="157"/>
        <v>-4.6157673415772784E-3</v>
      </c>
      <c r="L1620" s="4">
        <f t="shared" si="158"/>
        <v>-4.6157673415772784E-3</v>
      </c>
      <c r="M1620" s="4">
        <f t="shared" si="159"/>
        <v>-4.6157837317920124E-3</v>
      </c>
    </row>
    <row r="1621" spans="1:13" x14ac:dyDescent="0.3">
      <c r="A1621" s="1">
        <v>1619</v>
      </c>
      <c r="B1621" s="1">
        <v>26.6449652777778</v>
      </c>
      <c r="C1621" s="1">
        <v>-55.350002288818402</v>
      </c>
      <c r="D1621" s="1">
        <v>382</v>
      </c>
      <c r="E1621" s="1">
        <v>91.764732360839801</v>
      </c>
      <c r="F1621" s="1">
        <v>173.2</v>
      </c>
      <c r="G1621" s="1">
        <v>173.61700116285201</v>
      </c>
      <c r="H1621" s="4">
        <f t="shared" si="154"/>
        <v>26.6449652777778</v>
      </c>
      <c r="I1621" s="4">
        <f t="shared" si="155"/>
        <v>21808.904065655795</v>
      </c>
      <c r="J1621" s="5">
        <f t="shared" si="156"/>
        <v>-4.6889660679423828E-3</v>
      </c>
      <c r="K1621" s="4">
        <f t="shared" si="157"/>
        <v>-4.6889660679423828E-3</v>
      </c>
      <c r="L1621" s="4">
        <f t="shared" si="158"/>
        <v>-4.6889660679423828E-3</v>
      </c>
      <c r="M1621" s="4">
        <f t="shared" si="159"/>
        <v>-4.6889832503618206E-3</v>
      </c>
    </row>
    <row r="1622" spans="1:13" x14ac:dyDescent="0.3">
      <c r="A1622" s="1">
        <v>1620</v>
      </c>
      <c r="B1622" s="1">
        <v>26.558161046749699</v>
      </c>
      <c r="C1622" s="1">
        <v>-75.749688725469198</v>
      </c>
      <c r="D1622" s="1">
        <v>380.62502098051601</v>
      </c>
      <c r="E1622" s="1">
        <v>91.764732360839801</v>
      </c>
      <c r="F1622" s="1">
        <v>173.2</v>
      </c>
      <c r="G1622" s="1">
        <v>173.49869239447</v>
      </c>
      <c r="H1622" s="4">
        <f t="shared" si="154"/>
        <v>26.558161046749699</v>
      </c>
      <c r="I1622" s="4">
        <f t="shared" si="155"/>
        <v>21835.462226702544</v>
      </c>
      <c r="J1622" s="5">
        <f t="shared" si="156"/>
        <v>-4.4547048334314847E-3</v>
      </c>
      <c r="K1622" s="4">
        <f t="shared" si="157"/>
        <v>-4.4547048334314847E-3</v>
      </c>
      <c r="L1622" s="4">
        <f t="shared" si="158"/>
        <v>-4.4547048334314847E-3</v>
      </c>
      <c r="M1622" s="4">
        <f t="shared" si="159"/>
        <v>-4.4547195670502238E-3</v>
      </c>
    </row>
    <row r="1623" spans="1:13" x14ac:dyDescent="0.3">
      <c r="A1623" s="1">
        <v>1621</v>
      </c>
      <c r="B1623" s="1">
        <v>26.553819742465201</v>
      </c>
      <c r="C1623" s="1">
        <v>-97.200101851616907</v>
      </c>
      <c r="D1623" s="1">
        <v>379.24999332433498</v>
      </c>
      <c r="E1623" s="1">
        <v>91.764732360839801</v>
      </c>
      <c r="F1623" s="1">
        <v>173.2</v>
      </c>
      <c r="G1623" s="1">
        <v>173.385131622952</v>
      </c>
      <c r="H1623" s="4">
        <f t="shared" si="154"/>
        <v>26.553819742465201</v>
      </c>
      <c r="I1623" s="4">
        <f t="shared" si="155"/>
        <v>21862.016046445009</v>
      </c>
      <c r="J1623" s="5">
        <f t="shared" si="156"/>
        <v>-4.2766265877894772E-3</v>
      </c>
      <c r="K1623" s="4">
        <f t="shared" si="157"/>
        <v>-4.2766265877894772E-3</v>
      </c>
      <c r="L1623" s="4">
        <f t="shared" si="158"/>
        <v>-4.2766265877894772E-3</v>
      </c>
      <c r="M1623" s="4">
        <f t="shared" si="159"/>
        <v>-4.2766396241486933E-3</v>
      </c>
    </row>
    <row r="1624" spans="1:13" x14ac:dyDescent="0.3">
      <c r="A1624" s="1">
        <v>1622</v>
      </c>
      <c r="B1624" s="1">
        <v>26.5928819444444</v>
      </c>
      <c r="C1624" s="1">
        <v>-109.950004577637</v>
      </c>
      <c r="D1624" s="1">
        <v>378.375</v>
      </c>
      <c r="E1624" s="1">
        <v>91.764732360839801</v>
      </c>
      <c r="F1624" s="1">
        <v>173.2</v>
      </c>
      <c r="G1624" s="1">
        <v>173.27451369290401</v>
      </c>
      <c r="H1624" s="4">
        <f t="shared" si="154"/>
        <v>26.5928819444444</v>
      </c>
      <c r="I1624" s="4">
        <f t="shared" si="155"/>
        <v>21888.608928389454</v>
      </c>
      <c r="J1624" s="5">
        <f t="shared" si="156"/>
        <v>-4.1596819133438538E-3</v>
      </c>
      <c r="K1624" s="4">
        <f t="shared" si="157"/>
        <v>-4.1596819133438538E-3</v>
      </c>
      <c r="L1624" s="4">
        <f t="shared" si="158"/>
        <v>-4.1596819133438538E-3</v>
      </c>
      <c r="M1624" s="4">
        <f t="shared" si="159"/>
        <v>-4.1596939092344611E-3</v>
      </c>
    </row>
    <row r="1625" spans="1:13" x14ac:dyDescent="0.3">
      <c r="A1625" s="1">
        <v>1623</v>
      </c>
      <c r="B1625" s="1">
        <v>26.662326720023099</v>
      </c>
      <c r="C1625" s="1">
        <v>-105.89998893752799</v>
      </c>
      <c r="D1625" s="1">
        <v>378.49999904633302</v>
      </c>
      <c r="E1625" s="1">
        <v>91.764732360839801</v>
      </c>
      <c r="F1625" s="1">
        <v>173.2</v>
      </c>
      <c r="G1625" s="1">
        <v>173.16508022816799</v>
      </c>
      <c r="H1625" s="4">
        <f t="shared" si="154"/>
        <v>26.662326720023099</v>
      </c>
      <c r="I1625" s="4">
        <f t="shared" si="155"/>
        <v>21915.271255109477</v>
      </c>
      <c r="J1625" s="5">
        <f t="shared" si="156"/>
        <v>-4.1044229142174213E-3</v>
      </c>
      <c r="K1625" s="4">
        <f t="shared" si="157"/>
        <v>-4.1044229142174213E-3</v>
      </c>
      <c r="L1625" s="4">
        <f t="shared" si="158"/>
        <v>-4.1044229142174213E-3</v>
      </c>
      <c r="M1625" s="4">
        <f t="shared" si="159"/>
        <v>-4.1044344383528285E-3</v>
      </c>
    </row>
    <row r="1626" spans="1:13" x14ac:dyDescent="0.3">
      <c r="A1626" s="1">
        <v>1624</v>
      </c>
      <c r="B1626" s="1">
        <v>26.7057291666667</v>
      </c>
      <c r="C1626" s="1">
        <v>-104.250007629395</v>
      </c>
      <c r="D1626" s="1">
        <v>378.375</v>
      </c>
      <c r="E1626" s="1">
        <v>91.764732360839801</v>
      </c>
      <c r="F1626" s="1">
        <v>173.2</v>
      </c>
      <c r="G1626" s="1">
        <v>173.05509168077799</v>
      </c>
      <c r="H1626" s="4">
        <f t="shared" si="154"/>
        <v>26.7057291666667</v>
      </c>
      <c r="I1626" s="4">
        <f t="shared" si="155"/>
        <v>21941.976984276145</v>
      </c>
      <c r="J1626" s="5">
        <f t="shared" si="156"/>
        <v>-4.1185375131897739E-3</v>
      </c>
      <c r="K1626" s="4">
        <f t="shared" si="157"/>
        <v>-4.1185375131897739E-3</v>
      </c>
      <c r="L1626" s="4">
        <f t="shared" si="158"/>
        <v>-4.1185375131897739E-3</v>
      </c>
      <c r="M1626" s="4">
        <f t="shared" si="159"/>
        <v>-4.118549156625303E-3</v>
      </c>
    </row>
    <row r="1627" spans="1:13" x14ac:dyDescent="0.3">
      <c r="A1627" s="1">
        <v>1625</v>
      </c>
      <c r="B1627" s="1">
        <v>26.718749950329698</v>
      </c>
      <c r="C1627" s="1">
        <v>-103.12501192091</v>
      </c>
      <c r="D1627" s="1">
        <v>378.43749976158199</v>
      </c>
      <c r="E1627" s="1">
        <v>91.764732360839801</v>
      </c>
      <c r="F1627" s="1">
        <v>173.2</v>
      </c>
      <c r="G1627" s="1">
        <v>172.942799679205</v>
      </c>
      <c r="H1627" s="4">
        <f t="shared" si="154"/>
        <v>26.718749950329698</v>
      </c>
      <c r="I1627" s="4">
        <f t="shared" si="155"/>
        <v>21968.695734226476</v>
      </c>
      <c r="J1627" s="5">
        <f t="shared" si="156"/>
        <v>-4.2027415871531216E-3</v>
      </c>
      <c r="K1627" s="4">
        <f t="shared" si="157"/>
        <v>-4.2027415871531216E-3</v>
      </c>
      <c r="L1627" s="4">
        <f t="shared" si="158"/>
        <v>-4.2027415871531216E-3</v>
      </c>
      <c r="M1627" s="4">
        <f t="shared" si="159"/>
        <v>-4.2027539594480471E-3</v>
      </c>
    </row>
    <row r="1628" spans="1:13" x14ac:dyDescent="0.3">
      <c r="A1628" s="1">
        <v>1626</v>
      </c>
      <c r="B1628" s="1">
        <v>26.7317707339927</v>
      </c>
      <c r="C1628" s="1">
        <v>-102.000016212426</v>
      </c>
      <c r="D1628" s="1">
        <v>378.499999523165</v>
      </c>
      <c r="E1628" s="1">
        <v>91.764732360839801</v>
      </c>
      <c r="F1628" s="1">
        <v>173.2</v>
      </c>
      <c r="G1628" s="1">
        <v>172.82641923634901</v>
      </c>
      <c r="H1628" s="4">
        <f t="shared" si="154"/>
        <v>26.7317707339927</v>
      </c>
      <c r="I1628" s="4">
        <f t="shared" si="155"/>
        <v>21995.427504960469</v>
      </c>
      <c r="J1628" s="5">
        <f t="shared" si="156"/>
        <v>-4.3536376252094802E-3</v>
      </c>
      <c r="K1628" s="4">
        <f t="shared" si="157"/>
        <v>-4.3536376252094802E-3</v>
      </c>
      <c r="L1628" s="4">
        <f t="shared" si="158"/>
        <v>-4.3536376252094802E-3</v>
      </c>
      <c r="M1628" s="4">
        <f t="shared" si="159"/>
        <v>-4.3536513785845578E-3</v>
      </c>
    </row>
    <row r="1629" spans="1:13" x14ac:dyDescent="0.3">
      <c r="A1629" s="1">
        <v>1627</v>
      </c>
      <c r="B1629" s="1">
        <v>26.762152314189599</v>
      </c>
      <c r="C1629" s="1">
        <v>-101.100019836345</v>
      </c>
      <c r="D1629" s="1">
        <v>378.37500190733402</v>
      </c>
      <c r="E1629" s="1">
        <v>91.764732360839801</v>
      </c>
      <c r="F1629" s="1">
        <v>173.2</v>
      </c>
      <c r="G1629" s="1">
        <v>172.70410037548399</v>
      </c>
      <c r="H1629" s="4">
        <f t="shared" si="154"/>
        <v>26.762152314189599</v>
      </c>
      <c r="I1629" s="4">
        <f t="shared" si="155"/>
        <v>22022.189657274659</v>
      </c>
      <c r="J1629" s="5">
        <f t="shared" si="156"/>
        <v>-4.5705913122752462E-3</v>
      </c>
      <c r="K1629" s="4">
        <f t="shared" si="157"/>
        <v>-4.5705913122752462E-3</v>
      </c>
      <c r="L1629" s="4">
        <f t="shared" si="158"/>
        <v>-4.5705913122752462E-3</v>
      </c>
      <c r="M1629" s="4">
        <f t="shared" si="159"/>
        <v>-4.57060722593256E-3</v>
      </c>
    </row>
    <row r="1630" spans="1:13" x14ac:dyDescent="0.3">
      <c r="A1630" s="1">
        <v>1628</v>
      </c>
      <c r="B1630" s="1">
        <v>26.792534490428299</v>
      </c>
      <c r="C1630" s="1">
        <v>-100.800015640167</v>
      </c>
      <c r="D1630" s="1">
        <v>378.37499904633302</v>
      </c>
      <c r="E1630" s="1">
        <v>91.764732360839801</v>
      </c>
      <c r="F1630" s="1">
        <v>173.199986267203</v>
      </c>
      <c r="G1630" s="1">
        <v>172.573898777712</v>
      </c>
      <c r="H1630" s="4">
        <f t="shared" si="154"/>
        <v>26.792534490428299</v>
      </c>
      <c r="I1630" s="4">
        <f t="shared" si="155"/>
        <v>22048.982191765088</v>
      </c>
      <c r="J1630" s="5">
        <f t="shared" si="156"/>
        <v>-4.8596222883841396E-3</v>
      </c>
      <c r="K1630" s="4">
        <f t="shared" si="157"/>
        <v>-4.8596222883841396E-3</v>
      </c>
      <c r="L1630" s="4">
        <f t="shared" si="158"/>
        <v>-4.8596222883841396E-3</v>
      </c>
      <c r="M1630" s="4">
        <f t="shared" si="159"/>
        <v>-4.8596414160030606E-3</v>
      </c>
    </row>
    <row r="1631" spans="1:13" x14ac:dyDescent="0.3">
      <c r="A1631" s="1">
        <v>1629</v>
      </c>
      <c r="B1631" s="1">
        <v>26.7621527777778</v>
      </c>
      <c r="C1631" s="1">
        <v>-102.450004577637</v>
      </c>
      <c r="D1631" s="1">
        <v>378.25</v>
      </c>
      <c r="E1631" s="1">
        <v>91.764732360839801</v>
      </c>
      <c r="F1631" s="1">
        <v>171.4</v>
      </c>
      <c r="G1631" s="1">
        <v>172.44089799434099</v>
      </c>
      <c r="H1631" s="4">
        <f t="shared" si="154"/>
        <v>26.7621527777778</v>
      </c>
      <c r="I1631" s="4">
        <f t="shared" si="155"/>
        <v>22075.744344542865</v>
      </c>
      <c r="J1631" s="5">
        <f t="shared" si="156"/>
        <v>-4.9697341045543755E-3</v>
      </c>
      <c r="K1631" s="4">
        <f t="shared" si="157"/>
        <v>-4.9697341045543755E-3</v>
      </c>
      <c r="L1631" s="4">
        <f t="shared" si="158"/>
        <v>-4.9697341045543755E-3</v>
      </c>
      <c r="M1631" s="4">
        <f t="shared" si="159"/>
        <v>-4.9697545620768268E-3</v>
      </c>
    </row>
    <row r="1632" spans="1:13" x14ac:dyDescent="0.3">
      <c r="A1632" s="1">
        <v>1630</v>
      </c>
      <c r="B1632" s="1">
        <v>26.762145691506099</v>
      </c>
      <c r="C1632" s="1">
        <v>-105.74890557235599</v>
      </c>
      <c r="D1632" s="1">
        <v>377.875067710319</v>
      </c>
      <c r="E1632" s="1">
        <v>91.764732360839801</v>
      </c>
      <c r="F1632" s="1">
        <v>171.4</v>
      </c>
      <c r="G1632" s="1">
        <v>172.31729014556399</v>
      </c>
      <c r="H1632" s="4">
        <f t="shared" si="154"/>
        <v>26.762145691506099</v>
      </c>
      <c r="I1632" s="4">
        <f t="shared" si="155"/>
        <v>22102.506490234373</v>
      </c>
      <c r="J1632" s="5">
        <f t="shared" si="156"/>
        <v>-4.6187570384623525E-3</v>
      </c>
      <c r="K1632" s="4">
        <f t="shared" si="157"/>
        <v>-4.6187570384623525E-3</v>
      </c>
      <c r="L1632" s="4">
        <f t="shared" si="158"/>
        <v>-4.6187570384623525E-3</v>
      </c>
      <c r="M1632" s="4">
        <f t="shared" si="159"/>
        <v>-4.6187734605464366E-3</v>
      </c>
    </row>
    <row r="1633" spans="1:13" x14ac:dyDescent="0.3">
      <c r="A1633" s="1">
        <v>1631</v>
      </c>
      <c r="B1633" s="1">
        <v>25.8333333333333</v>
      </c>
      <c r="C1633" s="1">
        <v>38.700000762939503</v>
      </c>
      <c r="D1633" s="1">
        <v>386.75</v>
      </c>
      <c r="E1633" s="1">
        <v>91.764732360839801</v>
      </c>
      <c r="F1633" s="1">
        <v>171.4</v>
      </c>
      <c r="G1633" s="1">
        <v>172.208263487387</v>
      </c>
      <c r="H1633" s="4">
        <f t="shared" si="154"/>
        <v>25.8333333333333</v>
      </c>
      <c r="I1633" s="4">
        <f t="shared" si="155"/>
        <v>22128.339823567705</v>
      </c>
      <c r="J1633" s="5">
        <f t="shared" si="156"/>
        <v>-4.2203867681414285E-3</v>
      </c>
      <c r="K1633" s="4">
        <f t="shared" si="157"/>
        <v>-4.2203867681414285E-3</v>
      </c>
      <c r="L1633" s="4">
        <f t="shared" si="158"/>
        <v>-4.2203867681414285E-3</v>
      </c>
      <c r="M1633" s="4">
        <f t="shared" si="159"/>
        <v>-4.22039929692736E-3</v>
      </c>
    </row>
    <row r="1634" spans="1:13" x14ac:dyDescent="0.3">
      <c r="A1634" s="1">
        <v>1632</v>
      </c>
      <c r="B1634" s="1">
        <v>25.3559027777778</v>
      </c>
      <c r="C1634" s="1">
        <v>-56.850002288818402</v>
      </c>
      <c r="D1634" s="1">
        <v>381.375</v>
      </c>
      <c r="E1634" s="1">
        <v>90.980422973632798</v>
      </c>
      <c r="F1634" s="1">
        <v>171.4</v>
      </c>
      <c r="G1634" s="1">
        <v>172.112084938419</v>
      </c>
      <c r="H1634" s="4">
        <f t="shared" si="154"/>
        <v>25.3559027777778</v>
      </c>
      <c r="I1634" s="4">
        <f t="shared" si="155"/>
        <v>22153.695726345482</v>
      </c>
      <c r="J1634" s="5">
        <f t="shared" si="156"/>
        <v>-3.7931423625858921E-3</v>
      </c>
      <c r="K1634" s="4">
        <f t="shared" si="157"/>
        <v>-3.7931423625858921E-3</v>
      </c>
      <c r="L1634" s="4">
        <f t="shared" si="158"/>
        <v>-3.7931423625858921E-3</v>
      </c>
      <c r="M1634" s="4">
        <f t="shared" si="159"/>
        <v>-3.7931514585552739E-3</v>
      </c>
    </row>
    <row r="1635" spans="1:13" x14ac:dyDescent="0.3">
      <c r="A1635" s="1">
        <v>1633</v>
      </c>
      <c r="B1635" s="1">
        <v>25.160591767881701</v>
      </c>
      <c r="C1635" s="1">
        <v>-79.199834062053995</v>
      </c>
      <c r="D1635" s="1">
        <v>380.00001049033102</v>
      </c>
      <c r="E1635" s="1">
        <v>90.980422973632798</v>
      </c>
      <c r="F1635" s="1">
        <v>171.4</v>
      </c>
      <c r="G1635" s="1">
        <v>172.02722565005999</v>
      </c>
      <c r="H1635" s="4">
        <f t="shared" si="154"/>
        <v>25.160591767881701</v>
      </c>
      <c r="I1635" s="4">
        <f t="shared" si="155"/>
        <v>22178.856318113365</v>
      </c>
      <c r="J1635" s="5">
        <f t="shared" si="156"/>
        <v>-3.3727063791614987E-3</v>
      </c>
      <c r="K1635" s="4">
        <f t="shared" si="157"/>
        <v>-3.3727063791614987E-3</v>
      </c>
      <c r="L1635" s="4">
        <f t="shared" si="158"/>
        <v>-3.3727063791614987E-3</v>
      </c>
      <c r="M1635" s="4">
        <f t="shared" si="159"/>
        <v>-3.3727127733667798E-3</v>
      </c>
    </row>
    <row r="1636" spans="1:13" x14ac:dyDescent="0.3">
      <c r="A1636" s="1">
        <v>1634</v>
      </c>
      <c r="B1636" s="1">
        <v>25.2560763888889</v>
      </c>
      <c r="C1636" s="1">
        <v>-120.15000152587901</v>
      </c>
      <c r="D1636" s="1">
        <v>377.25</v>
      </c>
      <c r="E1636" s="1">
        <v>90.980422973632798</v>
      </c>
      <c r="F1636" s="1">
        <v>171.4</v>
      </c>
      <c r="G1636" s="1">
        <v>171.95233670401501</v>
      </c>
      <c r="H1636" s="4">
        <f t="shared" si="154"/>
        <v>25.2560763888889</v>
      </c>
      <c r="I1636" s="4">
        <f t="shared" si="155"/>
        <v>22204.112394502255</v>
      </c>
      <c r="J1636" s="5">
        <f t="shared" si="156"/>
        <v>-2.965185284200571E-3</v>
      </c>
      <c r="K1636" s="4">
        <f t="shared" si="157"/>
        <v>-2.965185284200571E-3</v>
      </c>
      <c r="L1636" s="4">
        <f t="shared" si="158"/>
        <v>-2.965185284200571E-3</v>
      </c>
      <c r="M1636" s="4">
        <f t="shared" si="159"/>
        <v>-2.9651896293626055E-3</v>
      </c>
    </row>
    <row r="1637" spans="1:13" x14ac:dyDescent="0.3">
      <c r="A1637" s="1">
        <v>1635</v>
      </c>
      <c r="B1637" s="1">
        <v>25.390625</v>
      </c>
      <c r="C1637" s="1">
        <v>-109.500007629395</v>
      </c>
      <c r="D1637" s="1">
        <v>377.875</v>
      </c>
      <c r="E1637" s="1">
        <v>90.980422973632798</v>
      </c>
      <c r="F1637" s="1">
        <v>171.4</v>
      </c>
      <c r="G1637" s="1">
        <v>171.88622766997199</v>
      </c>
      <c r="H1637" s="4">
        <f t="shared" si="154"/>
        <v>25.390625</v>
      </c>
      <c r="I1637" s="4">
        <f t="shared" si="155"/>
        <v>22229.503019502255</v>
      </c>
      <c r="J1637" s="5">
        <f t="shared" si="156"/>
        <v>-2.6036788792329251E-3</v>
      </c>
      <c r="K1637" s="4">
        <f t="shared" si="157"/>
        <v>-2.6036788792329251E-3</v>
      </c>
      <c r="L1637" s="4">
        <f t="shared" si="158"/>
        <v>-2.6036788792329251E-3</v>
      </c>
      <c r="M1637" s="4">
        <f t="shared" si="159"/>
        <v>-2.603681821027447E-3</v>
      </c>
    </row>
    <row r="1638" spans="1:13" x14ac:dyDescent="0.3">
      <c r="A1638" s="1">
        <v>1636</v>
      </c>
      <c r="B1638" s="1">
        <v>25.3993054893288</v>
      </c>
      <c r="C1638" s="1">
        <v>-101.400063323513</v>
      </c>
      <c r="D1638" s="1">
        <v>377.99999904633398</v>
      </c>
      <c r="E1638" s="1">
        <v>90.980422973632798</v>
      </c>
      <c r="F1638" s="1">
        <v>171.4</v>
      </c>
      <c r="G1638" s="1">
        <v>171.82784768258301</v>
      </c>
      <c r="H1638" s="4">
        <f t="shared" si="154"/>
        <v>25.3993054893288</v>
      </c>
      <c r="I1638" s="4">
        <f t="shared" si="155"/>
        <v>22254.902324991584</v>
      </c>
      <c r="J1638" s="5">
        <f t="shared" si="156"/>
        <v>-2.2984875477600033E-3</v>
      </c>
      <c r="K1638" s="4">
        <f t="shared" si="157"/>
        <v>-2.2984875477600033E-3</v>
      </c>
      <c r="L1638" s="4">
        <f t="shared" si="158"/>
        <v>-2.2984875477600033E-3</v>
      </c>
      <c r="M1638" s="4">
        <f t="shared" si="159"/>
        <v>-2.2984895716003421E-3</v>
      </c>
    </row>
    <row r="1639" spans="1:13" x14ac:dyDescent="0.3">
      <c r="A1639" s="1">
        <v>1637</v>
      </c>
      <c r="B1639" s="1">
        <v>25.2821180555556</v>
      </c>
      <c r="C1639" s="1">
        <v>-80.400001525878906</v>
      </c>
      <c r="D1639" s="1">
        <v>379.375</v>
      </c>
      <c r="E1639" s="1">
        <v>90.980422973632798</v>
      </c>
      <c r="F1639" s="1">
        <v>171.4</v>
      </c>
      <c r="G1639" s="1">
        <v>171.77626873697901</v>
      </c>
      <c r="H1639" s="4">
        <f t="shared" si="154"/>
        <v>25.2821180555556</v>
      </c>
      <c r="I1639" s="4">
        <f t="shared" si="155"/>
        <v>22280.184443047139</v>
      </c>
      <c r="J1639" s="5">
        <f t="shared" si="156"/>
        <v>-2.0401354621739295E-3</v>
      </c>
      <c r="K1639" s="4">
        <f t="shared" si="157"/>
        <v>-2.0401354621739295E-3</v>
      </c>
      <c r="L1639" s="4">
        <f t="shared" si="158"/>
        <v>-2.0401354621739295E-3</v>
      </c>
      <c r="M1639" s="4">
        <f t="shared" si="159"/>
        <v>-2.0401368774024685E-3</v>
      </c>
    </row>
    <row r="1640" spans="1:13" x14ac:dyDescent="0.3">
      <c r="A1640" s="1">
        <v>1638</v>
      </c>
      <c r="B1640" s="1">
        <v>25.2821180555556</v>
      </c>
      <c r="C1640" s="1">
        <v>-80.400001525878906</v>
      </c>
      <c r="D1640" s="1">
        <v>379.375</v>
      </c>
      <c r="E1640" s="1">
        <v>90.980422973632798</v>
      </c>
      <c r="F1640" s="1">
        <v>171.4</v>
      </c>
      <c r="G1640" s="1">
        <v>171.73067093725101</v>
      </c>
      <c r="H1640" s="4">
        <f t="shared" si="154"/>
        <v>25.2821180555556</v>
      </c>
      <c r="I1640" s="4">
        <f t="shared" si="155"/>
        <v>22305.466561102694</v>
      </c>
      <c r="J1640" s="5">
        <f t="shared" si="156"/>
        <v>-1.80355932314699E-3</v>
      </c>
      <c r="K1640" s="4">
        <f t="shared" si="157"/>
        <v>-1.80355932314699E-3</v>
      </c>
      <c r="L1640" s="4">
        <f t="shared" si="158"/>
        <v>-1.80355932314699E-3</v>
      </c>
      <c r="M1640" s="4">
        <f t="shared" si="159"/>
        <v>-1.8035603009259342E-3</v>
      </c>
    </row>
    <row r="1641" spans="1:13" x14ac:dyDescent="0.3">
      <c r="A1641" s="1">
        <v>1639</v>
      </c>
      <c r="B1641" s="1">
        <v>25.1085069444444</v>
      </c>
      <c r="C1641" s="1">
        <v>-56.700000762939503</v>
      </c>
      <c r="D1641" s="1">
        <v>380.625</v>
      </c>
      <c r="E1641" s="1">
        <v>90.980422973632798</v>
      </c>
      <c r="F1641" s="1">
        <v>171.4</v>
      </c>
      <c r="G1641" s="1">
        <v>171.690329463436</v>
      </c>
      <c r="H1641" s="4">
        <f t="shared" si="154"/>
        <v>25.1085069444444</v>
      </c>
      <c r="I1641" s="4">
        <f t="shared" si="155"/>
        <v>22330.575068047139</v>
      </c>
      <c r="J1641" s="5">
        <f t="shared" si="156"/>
        <v>-1.6066854912665705E-3</v>
      </c>
      <c r="K1641" s="4">
        <f t="shared" si="157"/>
        <v>-1.6066854912665705E-3</v>
      </c>
      <c r="L1641" s="4">
        <f t="shared" si="158"/>
        <v>-1.6066854912665705E-3</v>
      </c>
      <c r="M1641" s="4">
        <f t="shared" si="159"/>
        <v>-1.6066861825272754E-3</v>
      </c>
    </row>
    <row r="1642" spans="1:13" x14ac:dyDescent="0.3">
      <c r="A1642" s="1">
        <v>1640</v>
      </c>
      <c r="B1642" s="1">
        <v>24.861112998576001</v>
      </c>
      <c r="C1642" s="1">
        <v>-59.099983978410499</v>
      </c>
      <c r="D1642" s="1">
        <v>380.74999904633398</v>
      </c>
      <c r="E1642" s="1">
        <v>90.980422973632798</v>
      </c>
      <c r="F1642" s="1">
        <v>171.4</v>
      </c>
      <c r="G1642" s="1">
        <v>171.65460304982199</v>
      </c>
      <c r="H1642" s="4">
        <f t="shared" si="154"/>
        <v>24.861112998576001</v>
      </c>
      <c r="I1642" s="4">
        <f t="shared" si="155"/>
        <v>22355.436181045716</v>
      </c>
      <c r="J1642" s="5">
        <f t="shared" si="156"/>
        <v>-1.4370399915748285E-3</v>
      </c>
      <c r="K1642" s="4">
        <f t="shared" si="157"/>
        <v>-1.4370399915748285E-3</v>
      </c>
      <c r="L1642" s="4">
        <f t="shared" si="158"/>
        <v>-1.4370399915748285E-3</v>
      </c>
      <c r="M1642" s="4">
        <f t="shared" si="159"/>
        <v>-1.4370404861766555E-3</v>
      </c>
    </row>
    <row r="1643" spans="1:13" x14ac:dyDescent="0.3">
      <c r="A1643" s="1">
        <v>1641</v>
      </c>
      <c r="B1643" s="1">
        <v>24.6137152777778</v>
      </c>
      <c r="C1643" s="1">
        <v>-62.700000762939503</v>
      </c>
      <c r="D1643" s="1">
        <v>380.375</v>
      </c>
      <c r="E1643" s="1">
        <v>90.980422973632798</v>
      </c>
      <c r="F1643" s="1">
        <v>171.4</v>
      </c>
      <c r="G1643" s="1">
        <v>171.62292379142301</v>
      </c>
      <c r="H1643" s="4">
        <f t="shared" si="154"/>
        <v>24.6137152777778</v>
      </c>
      <c r="I1643" s="4">
        <f t="shared" si="155"/>
        <v>22380.049896323493</v>
      </c>
      <c r="J1643" s="5">
        <f t="shared" si="156"/>
        <v>-1.2870571566082156E-3</v>
      </c>
      <c r="K1643" s="4">
        <f t="shared" si="157"/>
        <v>-1.2870571566082156E-3</v>
      </c>
      <c r="L1643" s="4">
        <f t="shared" si="158"/>
        <v>-1.2870571566082156E-3</v>
      </c>
      <c r="M1643" s="4">
        <f t="shared" si="159"/>
        <v>-1.2870575119469693E-3</v>
      </c>
    </row>
    <row r="1644" spans="1:13" x14ac:dyDescent="0.3">
      <c r="A1644" s="1">
        <v>1642</v>
      </c>
      <c r="B1644" s="1">
        <v>24.0104166666667</v>
      </c>
      <c r="C1644" s="1">
        <v>-73.5</v>
      </c>
      <c r="D1644" s="1">
        <v>380.125</v>
      </c>
      <c r="E1644" s="1">
        <v>90.980422973632798</v>
      </c>
      <c r="F1644" s="1">
        <v>171.4</v>
      </c>
      <c r="G1644" s="1">
        <v>171.59478811659901</v>
      </c>
      <c r="H1644" s="4">
        <f t="shared" si="154"/>
        <v>24.0104166666667</v>
      </c>
      <c r="I1644" s="4">
        <f t="shared" si="155"/>
        <v>22404.060312990161</v>
      </c>
      <c r="J1644" s="5">
        <f t="shared" si="156"/>
        <v>-1.1718111857284164E-3</v>
      </c>
      <c r="K1644" s="4">
        <f t="shared" si="157"/>
        <v>-1.1718111857284164E-3</v>
      </c>
      <c r="L1644" s="4">
        <f t="shared" si="158"/>
        <v>-1.1718111857284164E-3</v>
      </c>
      <c r="M1644" s="4">
        <f t="shared" si="159"/>
        <v>-1.1718114539056681E-3</v>
      </c>
    </row>
    <row r="1645" spans="1:13" x14ac:dyDescent="0.3">
      <c r="A1645" s="1">
        <v>1643</v>
      </c>
      <c r="B1645" s="1">
        <v>23.8368068800924</v>
      </c>
      <c r="C1645" s="1">
        <v>-45.000217435955598</v>
      </c>
      <c r="D1645" s="1">
        <v>381.49998950966898</v>
      </c>
      <c r="E1645" s="1">
        <v>90.980422973632798</v>
      </c>
      <c r="F1645" s="1">
        <v>171.4</v>
      </c>
      <c r="G1645" s="1">
        <v>171.569748782304</v>
      </c>
      <c r="H1645" s="4">
        <f t="shared" si="154"/>
        <v>23.8368068800924</v>
      </c>
      <c r="I1645" s="4">
        <f t="shared" si="155"/>
        <v>22427.897119870253</v>
      </c>
      <c r="J1645" s="5">
        <f t="shared" si="156"/>
        <v>-1.0504483432264512E-3</v>
      </c>
      <c r="K1645" s="4">
        <f t="shared" si="157"/>
        <v>-1.0504483432264512E-3</v>
      </c>
      <c r="L1645" s="4">
        <f t="shared" si="158"/>
        <v>-1.0504483432264512E-3</v>
      </c>
      <c r="M1645" s="4">
        <f t="shared" si="159"/>
        <v>-1.0504485364113019E-3</v>
      </c>
    </row>
    <row r="1646" spans="1:13" x14ac:dyDescent="0.3">
      <c r="A1646" s="1">
        <v>1644</v>
      </c>
      <c r="B1646" s="1">
        <v>23.7022569444444</v>
      </c>
      <c r="C1646" s="1">
        <v>-81.900001525878906</v>
      </c>
      <c r="D1646" s="1">
        <v>379.375</v>
      </c>
      <c r="E1646" s="1">
        <v>90.980422973632798</v>
      </c>
      <c r="F1646" s="1">
        <v>171.4</v>
      </c>
      <c r="G1646" s="1">
        <v>171.54740776474301</v>
      </c>
      <c r="H1646" s="4">
        <f t="shared" si="154"/>
        <v>23.7022569444444</v>
      </c>
      <c r="I1646" s="4">
        <f t="shared" si="155"/>
        <v>22451.599376814698</v>
      </c>
      <c r="J1646" s="5">
        <f t="shared" si="156"/>
        <v>-9.4256920821316457E-4</v>
      </c>
      <c r="K1646" s="4">
        <f t="shared" si="157"/>
        <v>-9.4256920821316457E-4</v>
      </c>
      <c r="L1646" s="4">
        <f t="shared" si="158"/>
        <v>-9.4256920821316457E-4</v>
      </c>
      <c r="M1646" s="4">
        <f t="shared" si="159"/>
        <v>-9.4256934778206842E-4</v>
      </c>
    </row>
    <row r="1647" spans="1:13" x14ac:dyDescent="0.3">
      <c r="A1647" s="1">
        <v>1645</v>
      </c>
      <c r="B1647" s="1">
        <v>23.867188096041499</v>
      </c>
      <c r="C1647" s="1">
        <v>-87.599598697158001</v>
      </c>
      <c r="D1647" s="1">
        <v>378.87502479532799</v>
      </c>
      <c r="E1647" s="1">
        <v>90.980422973632798</v>
      </c>
      <c r="F1647" s="1">
        <v>171.4</v>
      </c>
      <c r="G1647" s="1">
        <v>171.527409932404</v>
      </c>
      <c r="H1647" s="4">
        <f t="shared" si="154"/>
        <v>23.867188096041499</v>
      </c>
      <c r="I1647" s="4">
        <f t="shared" si="155"/>
        <v>22475.466564910741</v>
      </c>
      <c r="J1647" s="5">
        <f t="shared" si="156"/>
        <v>-8.3787969737131622E-4</v>
      </c>
      <c r="K1647" s="4">
        <f t="shared" si="157"/>
        <v>-8.3787969737131622E-4</v>
      </c>
      <c r="L1647" s="4">
        <f t="shared" si="158"/>
        <v>-8.3787969737131622E-4</v>
      </c>
      <c r="M1647" s="4">
        <f t="shared" si="159"/>
        <v>-8.3787979540919102E-4</v>
      </c>
    </row>
    <row r="1648" spans="1:13" x14ac:dyDescent="0.3">
      <c r="A1648" s="1">
        <v>1646</v>
      </c>
      <c r="B1648" s="1">
        <v>23.9453125</v>
      </c>
      <c r="C1648" s="1">
        <v>-34.200000762939503</v>
      </c>
      <c r="D1648" s="1">
        <v>382.125</v>
      </c>
      <c r="E1648" s="1">
        <v>90.980422973632798</v>
      </c>
      <c r="F1648" s="1">
        <v>171.4</v>
      </c>
      <c r="G1648" s="1">
        <v>171.50943740091199</v>
      </c>
      <c r="H1648" s="4">
        <f t="shared" si="154"/>
        <v>23.9453125</v>
      </c>
      <c r="I1648" s="4">
        <f t="shared" si="155"/>
        <v>22499.411877410741</v>
      </c>
      <c r="J1648" s="5">
        <f t="shared" si="156"/>
        <v>-7.5056575235784803E-4</v>
      </c>
      <c r="K1648" s="4">
        <f t="shared" si="157"/>
        <v>-7.5056575235784803E-4</v>
      </c>
      <c r="L1648" s="4">
        <f t="shared" si="158"/>
        <v>-7.5056575235784803E-4</v>
      </c>
      <c r="M1648" s="4">
        <f t="shared" si="159"/>
        <v>-7.5056582282960374E-4</v>
      </c>
    </row>
    <row r="1649" spans="1:13" x14ac:dyDescent="0.3">
      <c r="A1649" s="1">
        <v>1647</v>
      </c>
      <c r="B1649" s="1">
        <v>23.4592013888889</v>
      </c>
      <c r="C1649" s="1">
        <v>40.950000762939503</v>
      </c>
      <c r="D1649" s="1">
        <v>386.75</v>
      </c>
      <c r="E1649" s="1">
        <v>90.980422973632798</v>
      </c>
      <c r="F1649" s="1">
        <v>171.39999893190199</v>
      </c>
      <c r="G1649" s="1">
        <v>171.49320448419999</v>
      </c>
      <c r="H1649" s="4">
        <f t="shared" si="154"/>
        <v>23.4592013888889</v>
      </c>
      <c r="I1649" s="4">
        <f t="shared" si="155"/>
        <v>22522.871078799632</v>
      </c>
      <c r="J1649" s="5">
        <f t="shared" si="156"/>
        <v>-6.9196373921269548E-4</v>
      </c>
      <c r="K1649" s="4">
        <f t="shared" si="157"/>
        <v>-6.9196373921269548E-4</v>
      </c>
      <c r="L1649" s="4">
        <f t="shared" si="158"/>
        <v>-6.9196373921269548E-4</v>
      </c>
      <c r="M1649" s="4">
        <f t="shared" si="159"/>
        <v>-6.919637944330072E-4</v>
      </c>
    </row>
    <row r="1650" spans="1:13" x14ac:dyDescent="0.3">
      <c r="A1650" s="1">
        <v>1648</v>
      </c>
      <c r="B1650" s="1">
        <v>23.4592013888889</v>
      </c>
      <c r="C1650" s="1">
        <v>40.950000762939503</v>
      </c>
      <c r="D1650" s="1">
        <v>386.75</v>
      </c>
      <c r="E1650" s="1">
        <v>90.980422973632798</v>
      </c>
      <c r="F1650" s="1">
        <v>171.26000106809801</v>
      </c>
      <c r="G1650" s="1">
        <v>171.47900950273001</v>
      </c>
      <c r="H1650" s="4">
        <f t="shared" si="154"/>
        <v>23.4592013888889</v>
      </c>
      <c r="I1650" s="4">
        <f t="shared" si="155"/>
        <v>22546.330280188522</v>
      </c>
      <c r="J1650" s="5">
        <f t="shared" si="156"/>
        <v>-6.0509227209701408E-4</v>
      </c>
      <c r="K1650" s="4">
        <f t="shared" si="157"/>
        <v>-6.0509227209701408E-4</v>
      </c>
      <c r="L1650" s="4">
        <f t="shared" si="158"/>
        <v>-6.0509227209701408E-4</v>
      </c>
      <c r="M1650" s="4">
        <f t="shared" si="159"/>
        <v>-6.0509230902143051E-4</v>
      </c>
    </row>
    <row r="1651" spans="1:13" x14ac:dyDescent="0.3">
      <c r="A1651" s="1">
        <v>1649</v>
      </c>
      <c r="B1651" s="1">
        <v>22.6692708333333</v>
      </c>
      <c r="C1651" s="1">
        <v>-4.6500000953674299</v>
      </c>
      <c r="D1651" s="1">
        <v>384.375</v>
      </c>
      <c r="E1651" s="1">
        <v>90.980422973632798</v>
      </c>
      <c r="F1651" s="1">
        <v>171.26</v>
      </c>
      <c r="G1651" s="1">
        <v>171.46773952132699</v>
      </c>
      <c r="H1651" s="4">
        <f t="shared" si="154"/>
        <v>22.6692708333333</v>
      </c>
      <c r="I1651" s="4">
        <f t="shared" si="155"/>
        <v>22568.999551021854</v>
      </c>
      <c r="J1651" s="5">
        <f t="shared" si="156"/>
        <v>-4.9714794471670241E-4</v>
      </c>
      <c r="K1651" s="4">
        <f t="shared" si="157"/>
        <v>-4.9714794471670241E-4</v>
      </c>
      <c r="L1651" s="4">
        <f t="shared" si="158"/>
        <v>-4.9714794471670241E-4</v>
      </c>
      <c r="M1651" s="4">
        <f t="shared" si="159"/>
        <v>-4.9714796519556082E-4</v>
      </c>
    </row>
    <row r="1652" spans="1:13" x14ac:dyDescent="0.3">
      <c r="A1652" s="1">
        <v>1650</v>
      </c>
      <c r="B1652" s="1">
        <v>22.395835419478701</v>
      </c>
      <c r="C1652" s="1">
        <v>39.149667361134703</v>
      </c>
      <c r="D1652" s="1">
        <v>387.24997806567097</v>
      </c>
      <c r="E1652" s="1">
        <v>90.980422973632798</v>
      </c>
      <c r="F1652" s="1">
        <v>171.26</v>
      </c>
      <c r="G1652" s="1">
        <v>171.45977175098199</v>
      </c>
      <c r="H1652" s="4">
        <f t="shared" si="154"/>
        <v>22.395835419478701</v>
      </c>
      <c r="I1652" s="4">
        <f t="shared" si="155"/>
        <v>22591.395386441334</v>
      </c>
      <c r="J1652" s="5">
        <f t="shared" si="156"/>
        <v>-3.5577017761411882E-4</v>
      </c>
      <c r="K1652" s="4">
        <f t="shared" si="157"/>
        <v>-3.5577017761411882E-4</v>
      </c>
      <c r="L1652" s="4">
        <f t="shared" si="158"/>
        <v>-3.5577017761411882E-4</v>
      </c>
      <c r="M1652" s="4">
        <f t="shared" si="159"/>
        <v>-3.557701851192346E-4</v>
      </c>
    </row>
    <row r="1653" spans="1:13" x14ac:dyDescent="0.3">
      <c r="A1653" s="1">
        <v>1651</v>
      </c>
      <c r="B1653" s="1">
        <v>22.306857978305299</v>
      </c>
      <c r="C1653" s="1">
        <v>26.4750492097529</v>
      </c>
      <c r="D1653" s="1">
        <v>386.56250262261301</v>
      </c>
      <c r="E1653" s="1">
        <v>90.980422973632798</v>
      </c>
      <c r="F1653" s="1">
        <v>171.26</v>
      </c>
      <c r="G1653" s="1">
        <v>171.454979540729</v>
      </c>
      <c r="H1653" s="4">
        <f t="shared" si="154"/>
        <v>22.306857978305299</v>
      </c>
      <c r="I1653" s="4">
        <f t="shared" si="155"/>
        <v>22613.702244419641</v>
      </c>
      <c r="J1653" s="5">
        <f t="shared" si="156"/>
        <v>-2.1483125313513028E-4</v>
      </c>
      <c r="K1653" s="4">
        <f t="shared" si="157"/>
        <v>-2.1483125313513028E-4</v>
      </c>
      <c r="L1653" s="4">
        <f t="shared" si="158"/>
        <v>-2.1483125313513028E-4</v>
      </c>
      <c r="M1653" s="4">
        <f t="shared" si="159"/>
        <v>-2.1483125478762903E-4</v>
      </c>
    </row>
    <row r="1654" spans="1:13" x14ac:dyDescent="0.3">
      <c r="A1654" s="1">
        <v>1652</v>
      </c>
      <c r="B1654" s="1">
        <v>22.2178819444444</v>
      </c>
      <c r="C1654" s="1">
        <v>13.800000190734901</v>
      </c>
      <c r="D1654" s="1">
        <v>385.875</v>
      </c>
      <c r="E1654" s="1">
        <v>90.980422973632798</v>
      </c>
      <c r="F1654" s="1">
        <v>171.26</v>
      </c>
      <c r="G1654" s="1">
        <v>171.45328671387099</v>
      </c>
      <c r="H1654" s="4">
        <f t="shared" si="154"/>
        <v>22.2178819444444</v>
      </c>
      <c r="I1654" s="4">
        <f t="shared" si="155"/>
        <v>22635.920126364086</v>
      </c>
      <c r="J1654" s="5">
        <f t="shared" si="156"/>
        <v>-7.6192089877758561E-5</v>
      </c>
      <c r="K1654" s="4">
        <f t="shared" si="157"/>
        <v>-7.6192089877758561E-5</v>
      </c>
      <c r="L1654" s="4">
        <f t="shared" si="158"/>
        <v>-7.6192089877758561E-5</v>
      </c>
      <c r="M1654" s="4">
        <f t="shared" si="159"/>
        <v>-7.6192089951477383E-5</v>
      </c>
    </row>
    <row r="1655" spans="1:13" x14ac:dyDescent="0.3">
      <c r="A1655" s="1">
        <v>1653</v>
      </c>
      <c r="B1655" s="1">
        <v>22.7126736111111</v>
      </c>
      <c r="C1655" s="1">
        <v>-52.800003051757798</v>
      </c>
      <c r="D1655" s="1">
        <v>381.875</v>
      </c>
      <c r="E1655" s="1">
        <v>90.980422973632798</v>
      </c>
      <c r="F1655" s="1">
        <v>171.26</v>
      </c>
      <c r="G1655" s="1">
        <v>171.45466636133301</v>
      </c>
      <c r="H1655" s="4">
        <f t="shared" si="154"/>
        <v>22.7126736111111</v>
      </c>
      <c r="I1655" s="4">
        <f t="shared" si="155"/>
        <v>22658.632799975196</v>
      </c>
      <c r="J1655" s="5">
        <f t="shared" si="156"/>
        <v>6.0743507595756461E-5</v>
      </c>
      <c r="K1655" s="4">
        <f t="shared" si="157"/>
        <v>6.0743507595756461E-5</v>
      </c>
      <c r="L1655" s="4">
        <f t="shared" si="158"/>
        <v>6.0743507595756461E-5</v>
      </c>
      <c r="M1655" s="4">
        <f t="shared" si="159"/>
        <v>6.0743507633111427E-5</v>
      </c>
    </row>
    <row r="1656" spans="1:13" x14ac:dyDescent="0.3">
      <c r="A1656" s="1">
        <v>1654</v>
      </c>
      <c r="B1656" s="1">
        <v>23.6241319444444</v>
      </c>
      <c r="C1656" s="1">
        <v>-105.300003051758</v>
      </c>
      <c r="D1656" s="1">
        <v>378.5</v>
      </c>
      <c r="E1656" s="1">
        <v>90.980422973632798</v>
      </c>
      <c r="F1656" s="1">
        <v>171.26</v>
      </c>
      <c r="G1656" s="1">
        <v>171.45914041390901</v>
      </c>
      <c r="H1656" s="4">
        <f t="shared" si="154"/>
        <v>23.6241319444444</v>
      </c>
      <c r="I1656" s="4">
        <f t="shared" si="155"/>
        <v>22682.256931919641</v>
      </c>
      <c r="J1656" s="5">
        <f t="shared" si="156"/>
        <v>1.8938484539969213E-4</v>
      </c>
      <c r="K1656" s="4">
        <f t="shared" si="157"/>
        <v>1.8938484539969213E-4</v>
      </c>
      <c r="L1656" s="4">
        <f t="shared" si="158"/>
        <v>1.8938484539969213E-4</v>
      </c>
      <c r="M1656" s="4">
        <f t="shared" si="159"/>
        <v>1.8938484653179119E-4</v>
      </c>
    </row>
    <row r="1657" spans="1:13" x14ac:dyDescent="0.3">
      <c r="A1657" s="1">
        <v>1655</v>
      </c>
      <c r="B1657" s="1">
        <v>24.5052016113092</v>
      </c>
      <c r="C1657" s="1">
        <v>-105.750004196161</v>
      </c>
      <c r="D1657" s="1">
        <v>378.37500095366698</v>
      </c>
      <c r="E1657" s="1">
        <v>90.980422973632798</v>
      </c>
      <c r="F1657" s="1">
        <v>171.26</v>
      </c>
      <c r="G1657" s="1">
        <v>171.46677999087899</v>
      </c>
      <c r="H1657" s="4">
        <f t="shared" si="154"/>
        <v>24.5052016113092</v>
      </c>
      <c r="I1657" s="4">
        <f t="shared" si="155"/>
        <v>22706.762133530949</v>
      </c>
      <c r="J1657" s="5">
        <f t="shared" si="156"/>
        <v>3.1175327961606951E-4</v>
      </c>
      <c r="K1657" s="4">
        <f t="shared" si="157"/>
        <v>3.1175327961606951E-4</v>
      </c>
      <c r="L1657" s="4">
        <f t="shared" si="158"/>
        <v>3.1175327961606951E-4</v>
      </c>
      <c r="M1657" s="4">
        <f t="shared" si="159"/>
        <v>3.1175328466595889E-4</v>
      </c>
    </row>
    <row r="1658" spans="1:13" x14ac:dyDescent="0.3">
      <c r="A1658" s="1">
        <v>1656</v>
      </c>
      <c r="B1658" s="1">
        <v>24.9696180555556</v>
      </c>
      <c r="C1658" s="1">
        <v>-33.300003051757798</v>
      </c>
      <c r="D1658" s="1">
        <v>382.625</v>
      </c>
      <c r="E1658" s="1">
        <v>90.980422973632798</v>
      </c>
      <c r="F1658" s="1">
        <v>171.26</v>
      </c>
      <c r="G1658" s="1">
        <v>171.47770653051199</v>
      </c>
      <c r="H1658" s="4">
        <f t="shared" si="154"/>
        <v>24.9696180555556</v>
      </c>
      <c r="I1658" s="4">
        <f t="shared" si="155"/>
        <v>22731.731751586503</v>
      </c>
      <c r="J1658" s="5">
        <f t="shared" si="156"/>
        <v>4.3759338283403982E-4</v>
      </c>
      <c r="K1658" s="4">
        <f t="shared" si="157"/>
        <v>4.3759338283403982E-4</v>
      </c>
      <c r="L1658" s="4">
        <f t="shared" si="158"/>
        <v>4.3759338283403982E-4</v>
      </c>
      <c r="M1658" s="4">
        <f t="shared" si="159"/>
        <v>4.3759339679968568E-4</v>
      </c>
    </row>
    <row r="1659" spans="1:13" x14ac:dyDescent="0.3">
      <c r="A1659" s="1">
        <v>1657</v>
      </c>
      <c r="B1659" s="1">
        <v>24.735244843680199</v>
      </c>
      <c r="C1659" s="1">
        <v>44.099411778498101</v>
      </c>
      <c r="D1659" s="1">
        <v>387.49996280700799</v>
      </c>
      <c r="E1659" s="1">
        <v>90.980422973632798</v>
      </c>
      <c r="F1659" s="1">
        <v>171.26</v>
      </c>
      <c r="G1659" s="1">
        <v>171.49209372044399</v>
      </c>
      <c r="H1659" s="4">
        <f t="shared" si="154"/>
        <v>24.735244843680199</v>
      </c>
      <c r="I1659" s="4">
        <f t="shared" si="155"/>
        <v>22756.466996430183</v>
      </c>
      <c r="J1659" s="5">
        <f t="shared" si="156"/>
        <v>5.8164736281842875E-4</v>
      </c>
      <c r="K1659" s="4">
        <f t="shared" si="157"/>
        <v>5.8164736281842875E-4</v>
      </c>
      <c r="L1659" s="4">
        <f t="shared" si="158"/>
        <v>5.8164736281842875E-4</v>
      </c>
      <c r="M1659" s="4">
        <f t="shared" si="159"/>
        <v>5.8164739561497451E-4</v>
      </c>
    </row>
    <row r="1660" spans="1:13" x14ac:dyDescent="0.3">
      <c r="A1660" s="1">
        <v>1658</v>
      </c>
      <c r="B1660" s="1">
        <v>24.4878472222222</v>
      </c>
      <c r="C1660" s="1">
        <v>32.400001525878899</v>
      </c>
      <c r="D1660" s="1">
        <v>386.875</v>
      </c>
      <c r="E1660" s="1">
        <v>90.980422973632798</v>
      </c>
      <c r="F1660" s="1">
        <v>171.26000106810599</v>
      </c>
      <c r="G1660" s="1">
        <v>171.51017025436201</v>
      </c>
      <c r="H1660" s="4">
        <f t="shared" si="154"/>
        <v>24.4878472222222</v>
      </c>
      <c r="I1660" s="4">
        <f t="shared" si="155"/>
        <v>22780.954843652406</v>
      </c>
      <c r="J1660" s="5">
        <f t="shared" si="156"/>
        <v>7.3818387357528546E-4</v>
      </c>
      <c r="K1660" s="4">
        <f t="shared" si="157"/>
        <v>7.3818387357528546E-4</v>
      </c>
      <c r="L1660" s="4">
        <f t="shared" si="158"/>
        <v>7.3818387357528546E-4</v>
      </c>
      <c r="M1660" s="4">
        <f t="shared" si="159"/>
        <v>7.3818394061659926E-4</v>
      </c>
    </row>
    <row r="1661" spans="1:13" x14ac:dyDescent="0.3">
      <c r="A1661" s="1">
        <v>1659</v>
      </c>
      <c r="B1661" s="1">
        <v>24.4878472222222</v>
      </c>
      <c r="C1661" s="1">
        <v>32.400001525878899</v>
      </c>
      <c r="D1661" s="1">
        <v>386.875</v>
      </c>
      <c r="E1661" s="1">
        <v>90.980422973632798</v>
      </c>
      <c r="F1661" s="1">
        <v>171.4</v>
      </c>
      <c r="G1661" s="1">
        <v>171.53166711359199</v>
      </c>
      <c r="H1661" s="4">
        <f t="shared" si="154"/>
        <v>24.4878472222222</v>
      </c>
      <c r="I1661" s="4">
        <f t="shared" si="155"/>
        <v>22805.442690874628</v>
      </c>
      <c r="J1661" s="5">
        <f t="shared" si="156"/>
        <v>8.7785827128470761E-4</v>
      </c>
      <c r="K1661" s="4">
        <f t="shared" si="157"/>
        <v>8.7785827128470761E-4</v>
      </c>
      <c r="L1661" s="4">
        <f t="shared" si="158"/>
        <v>8.7785827128470761E-4</v>
      </c>
      <c r="M1661" s="4">
        <f t="shared" si="159"/>
        <v>8.7785838403615262E-4</v>
      </c>
    </row>
    <row r="1662" spans="1:13" x14ac:dyDescent="0.3">
      <c r="A1662" s="1">
        <v>1660</v>
      </c>
      <c r="B1662" s="1">
        <v>24.040798776678201</v>
      </c>
      <c r="C1662" s="1">
        <v>2.6998650085036302</v>
      </c>
      <c r="D1662" s="1">
        <v>385.49999332433498</v>
      </c>
      <c r="E1662" s="1">
        <v>90.980422973632798</v>
      </c>
      <c r="F1662" s="1">
        <v>171.4</v>
      </c>
      <c r="G1662" s="1">
        <v>171.55581329928401</v>
      </c>
      <c r="H1662" s="4">
        <f t="shared" si="154"/>
        <v>24.040798776678201</v>
      </c>
      <c r="I1662" s="4">
        <f t="shared" si="155"/>
        <v>22829.483489651306</v>
      </c>
      <c r="J1662" s="5">
        <f t="shared" si="156"/>
        <v>1.0043836694578652E-3</v>
      </c>
      <c r="K1662" s="4">
        <f t="shared" si="157"/>
        <v>1.0043836694578652E-3</v>
      </c>
      <c r="L1662" s="4">
        <f t="shared" si="158"/>
        <v>1.0043836694578652E-3</v>
      </c>
      <c r="M1662" s="4">
        <f t="shared" si="159"/>
        <v>1.0043838383260657E-3</v>
      </c>
    </row>
    <row r="1663" spans="1:13" x14ac:dyDescent="0.3">
      <c r="A1663" s="1">
        <v>1661</v>
      </c>
      <c r="B1663" s="1">
        <v>24.0625</v>
      </c>
      <c r="C1663" s="1">
        <v>-15.0000009536743</v>
      </c>
      <c r="D1663" s="1">
        <v>384.625</v>
      </c>
      <c r="E1663" s="1">
        <v>90.980422973632798</v>
      </c>
      <c r="F1663" s="1">
        <v>171.4</v>
      </c>
      <c r="G1663" s="1">
        <v>171.58243628408499</v>
      </c>
      <c r="H1663" s="4">
        <f t="shared" si="154"/>
        <v>24.0625</v>
      </c>
      <c r="I1663" s="4">
        <f t="shared" si="155"/>
        <v>22853.545989651306</v>
      </c>
      <c r="J1663" s="5">
        <f t="shared" si="156"/>
        <v>1.1064097579628061E-3</v>
      </c>
      <c r="K1663" s="4">
        <f t="shared" si="157"/>
        <v>1.1064097579628061E-3</v>
      </c>
      <c r="L1663" s="4">
        <f t="shared" si="158"/>
        <v>1.1064097579628061E-3</v>
      </c>
      <c r="M1663" s="4">
        <f t="shared" si="159"/>
        <v>1.1064099836968079E-3</v>
      </c>
    </row>
    <row r="1664" spans="1:13" x14ac:dyDescent="0.3">
      <c r="A1664" s="1">
        <v>1662</v>
      </c>
      <c r="B1664" s="1">
        <v>24.062497317813001</v>
      </c>
      <c r="C1664" s="1">
        <v>-14.9995752369306</v>
      </c>
      <c r="D1664" s="1">
        <v>384.62502574899497</v>
      </c>
      <c r="E1664" s="1">
        <v>90.980422973632798</v>
      </c>
      <c r="F1664" s="1">
        <v>171.4</v>
      </c>
      <c r="G1664" s="1">
        <v>171.61195926540699</v>
      </c>
      <c r="H1664" s="4">
        <f t="shared" si="154"/>
        <v>24.062497317813001</v>
      </c>
      <c r="I1664" s="4">
        <f t="shared" si="155"/>
        <v>22877.608486969119</v>
      </c>
      <c r="J1664" s="5">
        <f t="shared" si="156"/>
        <v>1.2269292306641825E-3</v>
      </c>
      <c r="K1664" s="4">
        <f t="shared" si="157"/>
        <v>1.2269292306641825E-3</v>
      </c>
      <c r="L1664" s="4">
        <f t="shared" si="158"/>
        <v>1.2269292306641825E-3</v>
      </c>
      <c r="M1664" s="4">
        <f t="shared" si="159"/>
        <v>1.2269295384918018E-3</v>
      </c>
    </row>
    <row r="1665" spans="1:13" x14ac:dyDescent="0.3">
      <c r="A1665" s="1">
        <v>1663</v>
      </c>
      <c r="B1665" s="1">
        <v>23.7109375</v>
      </c>
      <c r="C1665" s="1">
        <v>40.800003051757798</v>
      </c>
      <c r="D1665" s="1">
        <v>388</v>
      </c>
      <c r="E1665" s="1">
        <v>90.980422973632798</v>
      </c>
      <c r="F1665" s="1">
        <v>171.4</v>
      </c>
      <c r="G1665" s="1">
        <v>171.644851538838</v>
      </c>
      <c r="H1665" s="4">
        <f t="shared" si="154"/>
        <v>23.7109375</v>
      </c>
      <c r="I1665" s="4">
        <f t="shared" si="155"/>
        <v>22901.319424469119</v>
      </c>
      <c r="J1665" s="5">
        <f t="shared" si="156"/>
        <v>1.387219439594181E-3</v>
      </c>
      <c r="K1665" s="4">
        <f t="shared" si="157"/>
        <v>1.387219439594181E-3</v>
      </c>
      <c r="L1665" s="4">
        <f t="shared" si="158"/>
        <v>1.387219439594181E-3</v>
      </c>
      <c r="M1665" s="4">
        <f t="shared" si="159"/>
        <v>1.3872198845169422E-3</v>
      </c>
    </row>
    <row r="1666" spans="1:13" x14ac:dyDescent="0.3">
      <c r="A1666" s="1">
        <v>1664</v>
      </c>
      <c r="B1666" s="1">
        <v>23.420143326056099</v>
      </c>
      <c r="C1666" s="1">
        <v>35.550083159182797</v>
      </c>
      <c r="D1666" s="1">
        <v>387.87500190731998</v>
      </c>
      <c r="E1666" s="1">
        <v>90.980422973632798</v>
      </c>
      <c r="F1666" s="1">
        <v>171.4</v>
      </c>
      <c r="G1666" s="1">
        <v>171.681635958035</v>
      </c>
      <c r="H1666" s="4">
        <f t="shared" si="154"/>
        <v>23.420143326056099</v>
      </c>
      <c r="I1666" s="4">
        <f t="shared" si="155"/>
        <v>22924.739567795175</v>
      </c>
      <c r="J1666" s="5">
        <f t="shared" si="156"/>
        <v>1.5706316859333863E-3</v>
      </c>
      <c r="K1666" s="4">
        <f t="shared" si="157"/>
        <v>1.5706316859333863E-3</v>
      </c>
      <c r="L1666" s="4">
        <f t="shared" si="158"/>
        <v>1.5706316859333863E-3</v>
      </c>
      <c r="M1666" s="4">
        <f t="shared" si="159"/>
        <v>1.5706323316951045E-3</v>
      </c>
    </row>
    <row r="1667" spans="1:13" x14ac:dyDescent="0.3">
      <c r="A1667" s="1">
        <v>1665</v>
      </c>
      <c r="B1667" s="1">
        <v>23.129337396910302</v>
      </c>
      <c r="C1667" s="1">
        <v>35.5496265442099</v>
      </c>
      <c r="D1667" s="1">
        <v>387.87497806567097</v>
      </c>
      <c r="E1667" s="1">
        <v>90.980422973632798</v>
      </c>
      <c r="F1667" s="1">
        <v>171.4</v>
      </c>
      <c r="G1667" s="1">
        <v>171.722897245979</v>
      </c>
      <c r="H1667" s="4">
        <f t="shared" si="154"/>
        <v>23.129337396910302</v>
      </c>
      <c r="I1667" s="4">
        <f t="shared" si="155"/>
        <v>22947.868905192085</v>
      </c>
      <c r="J1667" s="5">
        <f t="shared" si="156"/>
        <v>1.7839373102624212E-3</v>
      </c>
      <c r="K1667" s="4">
        <f t="shared" si="157"/>
        <v>1.7839373102624212E-3</v>
      </c>
      <c r="L1667" s="4">
        <f t="shared" si="158"/>
        <v>1.7839373102624212E-3</v>
      </c>
      <c r="M1667" s="4">
        <f t="shared" si="159"/>
        <v>1.7839382564737373E-3</v>
      </c>
    </row>
    <row r="1668" spans="1:13" x14ac:dyDescent="0.3">
      <c r="A1668" s="1">
        <v>1666</v>
      </c>
      <c r="B1668" s="1">
        <v>22.7517361111111</v>
      </c>
      <c r="C1668" s="1">
        <v>-13.800000190734901</v>
      </c>
      <c r="D1668" s="1">
        <v>385</v>
      </c>
      <c r="E1668" s="1">
        <v>90.980422973632798</v>
      </c>
      <c r="F1668" s="1">
        <v>171.4</v>
      </c>
      <c r="G1668" s="1">
        <v>171.769291289694</v>
      </c>
      <c r="H1668" s="4">
        <f t="shared" ref="H1668:H1731" si="160">(A1668-A1667)*B1668</f>
        <v>22.7517361111111</v>
      </c>
      <c r="I1668" s="4">
        <f t="shared" ref="I1668:I1731" si="161">H1668+I1667</f>
        <v>22970.620641303194</v>
      </c>
      <c r="J1668" s="5">
        <f t="shared" ref="J1668:J1731" si="162">IF(H1668=0,0,(G1668-G1667)/H1668)</f>
        <v>2.0391430125782841E-3</v>
      </c>
      <c r="K1668" s="4">
        <f t="shared" ref="K1668:K1731" si="163">IF(J1668&gt;1,K1667,J1668)</f>
        <v>2.0391430125782841E-3</v>
      </c>
      <c r="L1668" s="4">
        <f t="shared" ref="L1668:L1731" si="164">IF(K1668&lt;-1,L1667,K1668)</f>
        <v>2.0391430125782841E-3</v>
      </c>
      <c r="M1668" s="4">
        <f t="shared" ref="M1668:M1731" si="165">ASIN(L1668)</f>
        <v>2.0391444257424579E-3</v>
      </c>
    </row>
    <row r="1669" spans="1:13" x14ac:dyDescent="0.3">
      <c r="A1669" s="1">
        <v>1667</v>
      </c>
      <c r="B1669" s="1">
        <v>22.9079861111111</v>
      </c>
      <c r="C1669" s="1">
        <v>-30.300001144409201</v>
      </c>
      <c r="D1669" s="1">
        <v>384</v>
      </c>
      <c r="E1669" s="1">
        <v>90.980422973632798</v>
      </c>
      <c r="F1669" s="1">
        <v>171.4</v>
      </c>
      <c r="G1669" s="1">
        <v>171.82155556619</v>
      </c>
      <c r="H1669" s="4">
        <f t="shared" si="160"/>
        <v>22.9079861111111</v>
      </c>
      <c r="I1669" s="4">
        <f t="shared" si="161"/>
        <v>22993.528627414304</v>
      </c>
      <c r="J1669" s="5">
        <f t="shared" si="162"/>
        <v>2.2814871740582262E-3</v>
      </c>
      <c r="K1669" s="4">
        <f t="shared" si="163"/>
        <v>2.2814871740582262E-3</v>
      </c>
      <c r="L1669" s="4">
        <f t="shared" si="164"/>
        <v>2.2814871740582262E-3</v>
      </c>
      <c r="M1669" s="4">
        <f t="shared" si="165"/>
        <v>2.2814891533228469E-3</v>
      </c>
    </row>
    <row r="1670" spans="1:13" x14ac:dyDescent="0.3">
      <c r="A1670" s="1">
        <v>1668</v>
      </c>
      <c r="B1670" s="1">
        <v>23.203125</v>
      </c>
      <c r="C1670" s="1">
        <v>-49.050003051757798</v>
      </c>
      <c r="D1670" s="1">
        <v>382.75</v>
      </c>
      <c r="E1670" s="1">
        <v>90.980422973632798</v>
      </c>
      <c r="F1670" s="1">
        <v>171.4</v>
      </c>
      <c r="G1670" s="1">
        <v>171.88052086535501</v>
      </c>
      <c r="H1670" s="4">
        <f t="shared" si="160"/>
        <v>23.203125</v>
      </c>
      <c r="I1670" s="4">
        <f t="shared" si="161"/>
        <v>23016.731752414304</v>
      </c>
      <c r="J1670" s="5">
        <f t="shared" si="162"/>
        <v>2.5412654185593452E-3</v>
      </c>
      <c r="K1670" s="4">
        <f t="shared" si="163"/>
        <v>2.5412654185593452E-3</v>
      </c>
      <c r="L1670" s="4">
        <f t="shared" si="164"/>
        <v>2.5412654185593452E-3</v>
      </c>
      <c r="M1670" s="4">
        <f t="shared" si="165"/>
        <v>2.5412681538286488E-3</v>
      </c>
    </row>
    <row r="1671" spans="1:13" x14ac:dyDescent="0.3">
      <c r="A1671" s="1">
        <v>1669</v>
      </c>
      <c r="B1671" s="1">
        <v>23.2031336094233</v>
      </c>
      <c r="C1671" s="1">
        <v>-49.049349604435797</v>
      </c>
      <c r="D1671" s="1">
        <v>382.75003719270899</v>
      </c>
      <c r="E1671" s="1">
        <v>90.980422973632798</v>
      </c>
      <c r="F1671" s="1">
        <v>171.40100000000001</v>
      </c>
      <c r="G1671" s="1">
        <v>171.94712052215701</v>
      </c>
      <c r="H1671" s="4">
        <f t="shared" si="160"/>
        <v>23.2031336094233</v>
      </c>
      <c r="I1671" s="4">
        <f t="shared" si="161"/>
        <v>23039.934886023726</v>
      </c>
      <c r="J1671" s="5">
        <f t="shared" si="162"/>
        <v>2.8702871742698655E-3</v>
      </c>
      <c r="K1671" s="4">
        <f t="shared" si="163"/>
        <v>2.8702871742698655E-3</v>
      </c>
      <c r="L1671" s="4">
        <f t="shared" si="164"/>
        <v>2.8702871742698655E-3</v>
      </c>
      <c r="M1671" s="4">
        <f t="shared" si="165"/>
        <v>2.8702911154511413E-3</v>
      </c>
    </row>
    <row r="1672" spans="1:13" x14ac:dyDescent="0.3">
      <c r="A1672" s="1">
        <v>1670</v>
      </c>
      <c r="B1672" s="1">
        <v>24.3315886127989</v>
      </c>
      <c r="C1672" s="1">
        <v>36.599348841496401</v>
      </c>
      <c r="D1672" s="1">
        <v>387.62496280729101</v>
      </c>
      <c r="E1672" s="1">
        <v>90.980422973632798</v>
      </c>
      <c r="F1672" s="1">
        <v>171.40100000000001</v>
      </c>
      <c r="G1672" s="1">
        <v>172.02240525288099</v>
      </c>
      <c r="H1672" s="4">
        <f t="shared" si="160"/>
        <v>24.3315886127989</v>
      </c>
      <c r="I1672" s="4">
        <f t="shared" si="161"/>
        <v>23064.266474636526</v>
      </c>
      <c r="J1672" s="5">
        <f t="shared" si="162"/>
        <v>3.0941148941001635E-3</v>
      </c>
      <c r="K1672" s="4">
        <f t="shared" si="163"/>
        <v>3.0941148941001635E-3</v>
      </c>
      <c r="L1672" s="4">
        <f t="shared" si="164"/>
        <v>3.0941148941001635E-3</v>
      </c>
      <c r="M1672" s="4">
        <f t="shared" si="165"/>
        <v>3.0941198310638148E-3</v>
      </c>
    </row>
    <row r="1673" spans="1:13" x14ac:dyDescent="0.3">
      <c r="A1673" s="1">
        <v>1671</v>
      </c>
      <c r="B1673" s="1">
        <v>24.6527777777778</v>
      </c>
      <c r="C1673" s="1">
        <v>-57.450000762939503</v>
      </c>
      <c r="D1673" s="1">
        <v>382.125</v>
      </c>
      <c r="E1673" s="1">
        <v>90.980422973632798</v>
      </c>
      <c r="F1673" s="1">
        <v>171.40100000000001</v>
      </c>
      <c r="G1673" s="1">
        <v>172.10756780522601</v>
      </c>
      <c r="H1673" s="4">
        <f t="shared" si="160"/>
        <v>24.6527777777778</v>
      </c>
      <c r="I1673" s="4">
        <f t="shared" si="161"/>
        <v>23088.919252414304</v>
      </c>
      <c r="J1673" s="5">
        <f t="shared" si="162"/>
        <v>3.4544809965305978E-3</v>
      </c>
      <c r="K1673" s="4">
        <f t="shared" si="163"/>
        <v>3.4544809965305978E-3</v>
      </c>
      <c r="L1673" s="4">
        <f t="shared" si="164"/>
        <v>3.4544809965305978E-3</v>
      </c>
      <c r="M1673" s="4">
        <f t="shared" si="165"/>
        <v>3.4544878672071759E-3</v>
      </c>
    </row>
    <row r="1674" spans="1:13" x14ac:dyDescent="0.3">
      <c r="A1674" s="1">
        <v>1672</v>
      </c>
      <c r="B1674" s="1">
        <v>25.2647551894466</v>
      </c>
      <c r="C1674" s="1">
        <v>-92.548992554438499</v>
      </c>
      <c r="D1674" s="1">
        <v>379.87505912686998</v>
      </c>
      <c r="E1674" s="1">
        <v>90.980422973632798</v>
      </c>
      <c r="F1674" s="1">
        <v>171.40100000000001</v>
      </c>
      <c r="G1674" s="1">
        <v>172.203961918153</v>
      </c>
      <c r="H1674" s="4">
        <f t="shared" si="160"/>
        <v>25.2647551894466</v>
      </c>
      <c r="I1674" s="4">
        <f t="shared" si="161"/>
        <v>23114.184007603752</v>
      </c>
      <c r="J1674" s="5">
        <f t="shared" si="162"/>
        <v>3.8153590725174321E-3</v>
      </c>
      <c r="K1674" s="4">
        <f t="shared" si="163"/>
        <v>3.8153590725174321E-3</v>
      </c>
      <c r="L1674" s="4">
        <f t="shared" si="164"/>
        <v>3.8153590725174321E-3</v>
      </c>
      <c r="M1674" s="4">
        <f t="shared" si="165"/>
        <v>3.8153683292527223E-3</v>
      </c>
    </row>
    <row r="1675" spans="1:13" x14ac:dyDescent="0.3">
      <c r="A1675" s="1">
        <v>1673</v>
      </c>
      <c r="B1675" s="1">
        <v>25.034723977220001</v>
      </c>
      <c r="C1675" s="1">
        <v>39.8989910285596</v>
      </c>
      <c r="D1675" s="1">
        <v>387.62494087313002</v>
      </c>
      <c r="E1675" s="1">
        <v>90.980422973632798</v>
      </c>
      <c r="F1675" s="1">
        <v>171.40100000000001</v>
      </c>
      <c r="G1675" s="1">
        <v>172.31311986685299</v>
      </c>
      <c r="H1675" s="4">
        <f t="shared" si="160"/>
        <v>25.034723977220001</v>
      </c>
      <c r="I1675" s="4">
        <f t="shared" si="161"/>
        <v>23139.218731580972</v>
      </c>
      <c r="J1675" s="5">
        <f t="shared" si="162"/>
        <v>4.3602617228500054E-3</v>
      </c>
      <c r="K1675" s="4">
        <f t="shared" si="163"/>
        <v>4.3602617228500054E-3</v>
      </c>
      <c r="L1675" s="4">
        <f t="shared" si="164"/>
        <v>4.3602617228500054E-3</v>
      </c>
      <c r="M1675" s="4">
        <f t="shared" si="165"/>
        <v>4.3602755390986479E-3</v>
      </c>
    </row>
    <row r="1676" spans="1:13" x14ac:dyDescent="0.3">
      <c r="A1676" s="1">
        <v>1674</v>
      </c>
      <c r="B1676" s="1">
        <v>24.4227430555556</v>
      </c>
      <c r="C1676" s="1">
        <v>-4.5</v>
      </c>
      <c r="D1676" s="1">
        <v>385.25</v>
      </c>
      <c r="E1676" s="1">
        <v>90.980422973632798</v>
      </c>
      <c r="F1676" s="1">
        <v>171.40100000000001</v>
      </c>
      <c r="G1676" s="1">
        <v>172.43677681970499</v>
      </c>
      <c r="H1676" s="4">
        <f t="shared" si="160"/>
        <v>24.4227430555556</v>
      </c>
      <c r="I1676" s="4">
        <f t="shared" si="161"/>
        <v>23163.641474636526</v>
      </c>
      <c r="J1676" s="5">
        <f t="shared" si="162"/>
        <v>5.063188544002355E-3</v>
      </c>
      <c r="K1676" s="4">
        <f t="shared" si="163"/>
        <v>5.063188544002355E-3</v>
      </c>
      <c r="L1676" s="4">
        <f t="shared" si="164"/>
        <v>5.063188544002355E-3</v>
      </c>
      <c r="M1676" s="4">
        <f t="shared" si="165"/>
        <v>5.0632101774660864E-3</v>
      </c>
    </row>
    <row r="1677" spans="1:13" x14ac:dyDescent="0.3">
      <c r="A1677" s="1">
        <v>1675</v>
      </c>
      <c r="B1677" s="1">
        <v>24.2100694444445</v>
      </c>
      <c r="C1677" s="1">
        <v>-18.300001144409201</v>
      </c>
      <c r="D1677" s="1">
        <v>384.5</v>
      </c>
      <c r="E1677" s="1">
        <v>90.980422973632798</v>
      </c>
      <c r="F1677" s="1">
        <v>171.40100000000001</v>
      </c>
      <c r="G1677" s="1">
        <v>172.57689842041401</v>
      </c>
      <c r="H1677" s="4">
        <f t="shared" si="160"/>
        <v>24.2100694444445</v>
      </c>
      <c r="I1677" s="4">
        <f t="shared" si="161"/>
        <v>23187.851544080972</v>
      </c>
      <c r="J1677" s="5">
        <f t="shared" si="162"/>
        <v>5.7877405527713794E-3</v>
      </c>
      <c r="K1677" s="4">
        <f t="shared" si="163"/>
        <v>5.7877405527713794E-3</v>
      </c>
      <c r="L1677" s="4">
        <f t="shared" si="164"/>
        <v>5.7877405527713794E-3</v>
      </c>
      <c r="M1677" s="4">
        <f t="shared" si="165"/>
        <v>5.7877728661567861E-3</v>
      </c>
    </row>
    <row r="1678" spans="1:13" x14ac:dyDescent="0.3">
      <c r="A1678" s="1">
        <v>1676</v>
      </c>
      <c r="B1678" s="1">
        <v>23.9973958333333</v>
      </c>
      <c r="C1678" s="1">
        <v>-32.100002288818402</v>
      </c>
      <c r="D1678" s="1">
        <v>383.75</v>
      </c>
      <c r="E1678" s="1">
        <v>90.980422973632798</v>
      </c>
      <c r="F1678" s="1">
        <v>171.40100000000001</v>
      </c>
      <c r="G1678" s="1">
        <v>172.73571203376301</v>
      </c>
      <c r="H1678" s="4">
        <f t="shared" si="160"/>
        <v>23.9973958333333</v>
      </c>
      <c r="I1678" s="4">
        <f t="shared" si="161"/>
        <v>23211.848939914304</v>
      </c>
      <c r="J1678" s="5">
        <f t="shared" si="162"/>
        <v>6.6179519832897295E-3</v>
      </c>
      <c r="K1678" s="4">
        <f t="shared" si="163"/>
        <v>6.6179519832897295E-3</v>
      </c>
      <c r="L1678" s="4">
        <f t="shared" si="164"/>
        <v>6.6179519832897295E-3</v>
      </c>
      <c r="M1678" s="4">
        <f t="shared" si="165"/>
        <v>6.6180002923005108E-3</v>
      </c>
    </row>
    <row r="1679" spans="1:13" x14ac:dyDescent="0.3">
      <c r="A1679" s="1">
        <v>1677</v>
      </c>
      <c r="B1679" s="1">
        <v>23.3897615803231</v>
      </c>
      <c r="C1679" s="1">
        <v>34.799492649421197</v>
      </c>
      <c r="D1679" s="1">
        <v>387.62497043633903</v>
      </c>
      <c r="E1679" s="1">
        <v>90.980422973632798</v>
      </c>
      <c r="F1679" s="1">
        <v>171.40100000000001</v>
      </c>
      <c r="G1679" s="1">
        <v>172.91574215167799</v>
      </c>
      <c r="H1679" s="4">
        <f t="shared" si="160"/>
        <v>23.3897615803231</v>
      </c>
      <c r="I1679" s="4">
        <f t="shared" si="161"/>
        <v>23235.238701494625</v>
      </c>
      <c r="J1679" s="5">
        <f t="shared" si="162"/>
        <v>7.6969625062973538E-3</v>
      </c>
      <c r="K1679" s="4">
        <f t="shared" si="163"/>
        <v>7.6969625062973538E-3</v>
      </c>
      <c r="L1679" s="4">
        <f t="shared" si="164"/>
        <v>7.6969625062973538E-3</v>
      </c>
      <c r="M1679" s="4">
        <f t="shared" si="165"/>
        <v>7.6970385071458616E-3</v>
      </c>
    </row>
    <row r="1680" spans="1:13" x14ac:dyDescent="0.3">
      <c r="A1680" s="1">
        <v>1678</v>
      </c>
      <c r="B1680" s="1">
        <v>22.7864583333333</v>
      </c>
      <c r="C1680" s="1">
        <v>-7.9500002861022896</v>
      </c>
      <c r="D1680" s="1">
        <v>385.25</v>
      </c>
      <c r="E1680" s="1">
        <v>90.980422973632798</v>
      </c>
      <c r="F1680" s="1">
        <v>171.40100000000001</v>
      </c>
      <c r="G1680" s="1">
        <v>173.119850522403</v>
      </c>
      <c r="H1680" s="4">
        <f t="shared" si="160"/>
        <v>22.7864583333333</v>
      </c>
      <c r="I1680" s="4">
        <f t="shared" si="161"/>
        <v>23258.025159827957</v>
      </c>
      <c r="J1680" s="5">
        <f t="shared" si="162"/>
        <v>8.9574416409604323E-3</v>
      </c>
      <c r="K1680" s="4">
        <f t="shared" si="163"/>
        <v>8.9574416409604323E-3</v>
      </c>
      <c r="L1680" s="4">
        <f t="shared" si="164"/>
        <v>8.9574416409604323E-3</v>
      </c>
      <c r="M1680" s="4">
        <f t="shared" si="165"/>
        <v>8.9575614298096646E-3</v>
      </c>
    </row>
    <row r="1681" spans="1:13" x14ac:dyDescent="0.3">
      <c r="A1681" s="1">
        <v>1679</v>
      </c>
      <c r="B1681" s="1">
        <v>23.0598958333333</v>
      </c>
      <c r="C1681" s="1">
        <v>-70.5</v>
      </c>
      <c r="D1681" s="1">
        <v>381.375</v>
      </c>
      <c r="E1681" s="1">
        <v>90.980422973632798</v>
      </c>
      <c r="F1681" s="1">
        <v>171.40100000000001</v>
      </c>
      <c r="G1681" s="1">
        <v>173.35128164068399</v>
      </c>
      <c r="H1681" s="4">
        <f t="shared" si="160"/>
        <v>23.0598958333333</v>
      </c>
      <c r="I1681" s="4">
        <f t="shared" si="161"/>
        <v>23281.08505566129</v>
      </c>
      <c r="J1681" s="5">
        <f t="shared" si="162"/>
        <v>1.0036086891010956E-2</v>
      </c>
      <c r="K1681" s="4">
        <f t="shared" si="163"/>
        <v>1.0036086891010956E-2</v>
      </c>
      <c r="L1681" s="4">
        <f t="shared" si="164"/>
        <v>1.0036086891010956E-2</v>
      </c>
      <c r="M1681" s="4">
        <f t="shared" si="165"/>
        <v>1.0036255376178088E-2</v>
      </c>
    </row>
    <row r="1682" spans="1:13" x14ac:dyDescent="0.3">
      <c r="A1682" s="1">
        <v>1680</v>
      </c>
      <c r="B1682" s="1">
        <v>23.5329825017484</v>
      </c>
      <c r="C1682" s="1">
        <v>-103.04975471698501</v>
      </c>
      <c r="D1682" s="1">
        <v>379.25001621233002</v>
      </c>
      <c r="E1682" s="1">
        <v>90.980422973632798</v>
      </c>
      <c r="F1682" s="1">
        <v>175.119971626515</v>
      </c>
      <c r="G1682" s="1">
        <v>173.5989351831</v>
      </c>
      <c r="H1682" s="4">
        <f t="shared" si="160"/>
        <v>23.5329825017484</v>
      </c>
      <c r="I1682" s="4">
        <f t="shared" si="161"/>
        <v>23304.618038163037</v>
      </c>
      <c r="J1682" s="5">
        <f t="shared" si="162"/>
        <v>1.0523678517910076E-2</v>
      </c>
      <c r="K1682" s="4">
        <f t="shared" si="163"/>
        <v>1.0523678517910076E-2</v>
      </c>
      <c r="L1682" s="4">
        <f t="shared" si="164"/>
        <v>1.0523678517910076E-2</v>
      </c>
      <c r="M1682" s="4">
        <f t="shared" si="165"/>
        <v>1.0523872773315287E-2</v>
      </c>
    </row>
    <row r="1683" spans="1:13" x14ac:dyDescent="0.3">
      <c r="A1683" s="1">
        <v>1681</v>
      </c>
      <c r="B1683" s="1">
        <v>24.0017361111111</v>
      </c>
      <c r="C1683" s="1">
        <v>-107.700004577637</v>
      </c>
      <c r="D1683" s="1">
        <v>378.625</v>
      </c>
      <c r="E1683" s="1">
        <v>90.980422973632798</v>
      </c>
      <c r="F1683" s="1">
        <v>175.12</v>
      </c>
      <c r="G1683" s="1">
        <v>173.83718944522099</v>
      </c>
      <c r="H1683" s="4">
        <f t="shared" si="160"/>
        <v>24.0017361111111</v>
      </c>
      <c r="I1683" s="4">
        <f t="shared" si="161"/>
        <v>23328.619774274146</v>
      </c>
      <c r="J1683" s="5">
        <f t="shared" si="162"/>
        <v>9.9265428558184387E-3</v>
      </c>
      <c r="K1683" s="4">
        <f t="shared" si="163"/>
        <v>9.9265428558184387E-3</v>
      </c>
      <c r="L1683" s="4">
        <f t="shared" si="164"/>
        <v>9.9265428558184387E-3</v>
      </c>
      <c r="M1683" s="4">
        <f t="shared" si="165"/>
        <v>9.9267058837705716E-3</v>
      </c>
    </row>
    <row r="1684" spans="1:13" x14ac:dyDescent="0.3">
      <c r="A1684" s="1">
        <v>1682</v>
      </c>
      <c r="B1684" s="1">
        <v>24.0147569444444</v>
      </c>
      <c r="C1684" s="1">
        <v>-5.4000000953674299</v>
      </c>
      <c r="D1684" s="1">
        <v>384.5</v>
      </c>
      <c r="E1684" s="1">
        <v>90.980422973632798</v>
      </c>
      <c r="F1684" s="1">
        <v>175.12</v>
      </c>
      <c r="G1684" s="1">
        <v>174.055052338411</v>
      </c>
      <c r="H1684" s="4">
        <f t="shared" si="160"/>
        <v>24.0147569444444</v>
      </c>
      <c r="I1684" s="4">
        <f t="shared" si="161"/>
        <v>23352.634531218591</v>
      </c>
      <c r="J1684" s="5">
        <f t="shared" si="162"/>
        <v>9.0720423985143454E-3</v>
      </c>
      <c r="K1684" s="4">
        <f t="shared" si="163"/>
        <v>9.0720423985143454E-3</v>
      </c>
      <c r="L1684" s="4">
        <f t="shared" si="164"/>
        <v>9.0720423985143454E-3</v>
      </c>
      <c r="M1684" s="4">
        <f t="shared" si="165"/>
        <v>9.0721668442582983E-3</v>
      </c>
    </row>
    <row r="1685" spans="1:13" x14ac:dyDescent="0.3">
      <c r="A1685" s="1">
        <v>1683</v>
      </c>
      <c r="B1685" s="1">
        <v>23.2942708333333</v>
      </c>
      <c r="C1685" s="1">
        <v>30.750001907348601</v>
      </c>
      <c r="D1685" s="1">
        <v>387.25</v>
      </c>
      <c r="E1685" s="1">
        <v>90.980422973632798</v>
      </c>
      <c r="F1685" s="1">
        <v>175.12</v>
      </c>
      <c r="G1685" s="1">
        <v>174.25598688574499</v>
      </c>
      <c r="H1685" s="4">
        <f t="shared" si="160"/>
        <v>23.2942708333333</v>
      </c>
      <c r="I1685" s="4">
        <f t="shared" si="161"/>
        <v>23375.928802051923</v>
      </c>
      <c r="J1685" s="5">
        <f t="shared" si="162"/>
        <v>8.6259213165177026E-3</v>
      </c>
      <c r="K1685" s="4">
        <f t="shared" si="163"/>
        <v>8.6259213165177026E-3</v>
      </c>
      <c r="L1685" s="4">
        <f t="shared" si="164"/>
        <v>8.6259213165177026E-3</v>
      </c>
      <c r="M1685" s="4">
        <f t="shared" si="165"/>
        <v>8.6260282908953122E-3</v>
      </c>
    </row>
    <row r="1686" spans="1:13" x14ac:dyDescent="0.3">
      <c r="A1686" s="1">
        <v>1684</v>
      </c>
      <c r="B1686" s="1">
        <v>23.090280393718</v>
      </c>
      <c r="C1686" s="1">
        <v>-16.050441734972399</v>
      </c>
      <c r="D1686" s="1">
        <v>384.49997329754302</v>
      </c>
      <c r="E1686" s="1">
        <v>90.980422973632798</v>
      </c>
      <c r="F1686" s="1">
        <v>175.12</v>
      </c>
      <c r="G1686" s="1">
        <v>174.44318713105801</v>
      </c>
      <c r="H1686" s="4">
        <f t="shared" si="160"/>
        <v>23.090280393718</v>
      </c>
      <c r="I1686" s="4">
        <f t="shared" si="161"/>
        <v>23399.01908244564</v>
      </c>
      <c r="J1686" s="5">
        <f t="shared" si="162"/>
        <v>8.1073179762664264E-3</v>
      </c>
      <c r="K1686" s="4">
        <f t="shared" si="163"/>
        <v>8.1073179762664264E-3</v>
      </c>
      <c r="L1686" s="4">
        <f t="shared" si="164"/>
        <v>8.1073179762664264E-3</v>
      </c>
      <c r="M1686" s="4">
        <f t="shared" si="165"/>
        <v>8.1074067926766163E-3</v>
      </c>
    </row>
    <row r="1687" spans="1:13" x14ac:dyDescent="0.3">
      <c r="A1687" s="1">
        <v>1685</v>
      </c>
      <c r="B1687" s="1">
        <v>23.433157106282</v>
      </c>
      <c r="C1687" s="1">
        <v>-73.799562461194597</v>
      </c>
      <c r="D1687" s="1">
        <v>381.000026702458</v>
      </c>
      <c r="E1687" s="1">
        <v>90.980422973632798</v>
      </c>
      <c r="F1687" s="1">
        <v>175.12</v>
      </c>
      <c r="G1687" s="1">
        <v>174.61962879851899</v>
      </c>
      <c r="H1687" s="4">
        <f t="shared" si="160"/>
        <v>23.433157106282</v>
      </c>
      <c r="I1687" s="4">
        <f t="shared" si="161"/>
        <v>23422.452239551923</v>
      </c>
      <c r="J1687" s="5">
        <f t="shared" si="162"/>
        <v>7.529573017443599E-3</v>
      </c>
      <c r="K1687" s="4">
        <f t="shared" si="163"/>
        <v>7.529573017443599E-3</v>
      </c>
      <c r="L1687" s="4">
        <f t="shared" si="164"/>
        <v>7.529573017443599E-3</v>
      </c>
      <c r="M1687" s="4">
        <f t="shared" si="165"/>
        <v>7.5296441667838509E-3</v>
      </c>
    </row>
    <row r="1688" spans="1:13" x14ac:dyDescent="0.3">
      <c r="A1688" s="1">
        <v>1686</v>
      </c>
      <c r="B1688" s="1">
        <v>23.8324652777778</v>
      </c>
      <c r="C1688" s="1">
        <v>-82.200004577636705</v>
      </c>
      <c r="D1688" s="1">
        <v>380.25</v>
      </c>
      <c r="E1688" s="1">
        <v>90.980422973632798</v>
      </c>
      <c r="F1688" s="1">
        <v>175.12</v>
      </c>
      <c r="G1688" s="1">
        <v>174.78811659457401</v>
      </c>
      <c r="H1688" s="4">
        <f t="shared" si="160"/>
        <v>23.8324652777778</v>
      </c>
      <c r="I1688" s="4">
        <f t="shared" si="161"/>
        <v>23446.284704829701</v>
      </c>
      <c r="J1688" s="5">
        <f t="shared" si="162"/>
        <v>7.069675507389574E-3</v>
      </c>
      <c r="K1688" s="4">
        <f t="shared" si="163"/>
        <v>7.069675507389574E-3</v>
      </c>
      <c r="L1688" s="4">
        <f t="shared" si="164"/>
        <v>7.069675507389574E-3</v>
      </c>
      <c r="M1688" s="4">
        <f t="shared" si="165"/>
        <v>7.069734399478474E-3</v>
      </c>
    </row>
    <row r="1689" spans="1:13" x14ac:dyDescent="0.3">
      <c r="A1689" s="1">
        <v>1687</v>
      </c>
      <c r="B1689" s="1">
        <v>24.305551946192899</v>
      </c>
      <c r="C1689" s="1">
        <v>-92.099930573119394</v>
      </c>
      <c r="D1689" s="1">
        <v>379.500005721999</v>
      </c>
      <c r="E1689" s="1">
        <v>90.980422973632798</v>
      </c>
      <c r="F1689" s="1">
        <v>175.12</v>
      </c>
      <c r="G1689" s="1">
        <v>174.95132879139101</v>
      </c>
      <c r="H1689" s="4">
        <f t="shared" si="160"/>
        <v>24.305551946192899</v>
      </c>
      <c r="I1689" s="4">
        <f t="shared" si="161"/>
        <v>23470.590256775893</v>
      </c>
      <c r="J1689" s="5">
        <f t="shared" si="162"/>
        <v>6.7150170947903312E-3</v>
      </c>
      <c r="K1689" s="4">
        <f t="shared" si="163"/>
        <v>6.7150170947903312E-3</v>
      </c>
      <c r="L1689" s="4">
        <f t="shared" si="164"/>
        <v>6.7150170947903312E-3</v>
      </c>
      <c r="M1689" s="4">
        <f t="shared" si="165"/>
        <v>6.7150675607957448E-3</v>
      </c>
    </row>
    <row r="1690" spans="1:13" x14ac:dyDescent="0.3">
      <c r="A1690" s="1">
        <v>1688</v>
      </c>
      <c r="B1690" s="1">
        <v>24.5008680555556</v>
      </c>
      <c r="C1690" s="1">
        <v>-30.000001907348601</v>
      </c>
      <c r="D1690" s="1">
        <v>383.125</v>
      </c>
      <c r="E1690" s="1">
        <v>90.980422973632798</v>
      </c>
      <c r="F1690" s="1">
        <v>175.12001483904999</v>
      </c>
      <c r="G1690" s="1">
        <v>175.11185974155401</v>
      </c>
      <c r="H1690" s="4">
        <f t="shared" si="160"/>
        <v>24.5008680555556</v>
      </c>
      <c r="I1690" s="4">
        <f t="shared" si="161"/>
        <v>23495.091124831448</v>
      </c>
      <c r="J1690" s="5">
        <f t="shared" si="162"/>
        <v>6.5520515354396541E-3</v>
      </c>
      <c r="K1690" s="4">
        <f t="shared" si="163"/>
        <v>6.5520515354396541E-3</v>
      </c>
      <c r="L1690" s="4">
        <f t="shared" si="164"/>
        <v>6.5520515354396541E-3</v>
      </c>
      <c r="M1690" s="4">
        <f t="shared" si="165"/>
        <v>6.5520984155962528E-3</v>
      </c>
    </row>
    <row r="1691" spans="1:13" x14ac:dyDescent="0.3">
      <c r="A1691" s="1">
        <v>1689</v>
      </c>
      <c r="B1691" s="1">
        <v>24.5008680555556</v>
      </c>
      <c r="C1691" s="1">
        <v>-30.000001907348601</v>
      </c>
      <c r="D1691" s="1">
        <v>383.125</v>
      </c>
      <c r="E1691" s="1">
        <v>90.980422973632798</v>
      </c>
      <c r="F1691" s="1">
        <v>177.065</v>
      </c>
      <c r="G1691" s="1">
        <v>175.264531775092</v>
      </c>
      <c r="H1691" s="4">
        <f t="shared" si="160"/>
        <v>24.5008680555556</v>
      </c>
      <c r="I1691" s="4">
        <f t="shared" si="161"/>
        <v>23519.591992887003</v>
      </c>
      <c r="J1691" s="5">
        <f t="shared" si="162"/>
        <v>6.2312907931179823E-3</v>
      </c>
      <c r="K1691" s="4">
        <f t="shared" si="163"/>
        <v>6.2312907931179823E-3</v>
      </c>
      <c r="L1691" s="4">
        <f t="shared" si="164"/>
        <v>6.2312907931179823E-3</v>
      </c>
      <c r="M1691" s="4">
        <f t="shared" si="165"/>
        <v>6.2313311196053487E-3</v>
      </c>
    </row>
    <row r="1692" spans="1:13" x14ac:dyDescent="0.3">
      <c r="A1692" s="1">
        <v>1690</v>
      </c>
      <c r="B1692" s="1">
        <v>25.6901041666667</v>
      </c>
      <c r="C1692" s="1">
        <v>-230.10000610351599</v>
      </c>
      <c r="D1692" s="1">
        <v>370.75</v>
      </c>
      <c r="E1692" s="1">
        <v>90.980422973632798</v>
      </c>
      <c r="F1692" s="1">
        <v>177.065</v>
      </c>
      <c r="G1692" s="1">
        <v>175.396313013482</v>
      </c>
      <c r="H1692" s="4">
        <f t="shared" si="160"/>
        <v>25.6901041666667</v>
      </c>
      <c r="I1692" s="4">
        <f t="shared" si="161"/>
        <v>23545.28209705367</v>
      </c>
      <c r="J1692" s="5">
        <f t="shared" si="162"/>
        <v>5.1296498268384961E-3</v>
      </c>
      <c r="K1692" s="4">
        <f t="shared" si="163"/>
        <v>5.1296498268384961E-3</v>
      </c>
      <c r="L1692" s="4">
        <f t="shared" si="164"/>
        <v>5.1296498268384961E-3</v>
      </c>
      <c r="M1692" s="4">
        <f t="shared" si="165"/>
        <v>5.1296723234469585E-3</v>
      </c>
    </row>
    <row r="1693" spans="1:13" x14ac:dyDescent="0.3">
      <c r="A1693" s="1">
        <v>1691</v>
      </c>
      <c r="B1693" s="1">
        <v>26.8663194444444</v>
      </c>
      <c r="C1693" s="1">
        <v>-234.00001525878901</v>
      </c>
      <c r="D1693" s="1">
        <v>369.875</v>
      </c>
      <c r="E1693" s="1">
        <v>90.980422973632798</v>
      </c>
      <c r="F1693" s="1">
        <v>177.065</v>
      </c>
      <c r="G1693" s="1">
        <v>175.50156890095499</v>
      </c>
      <c r="H1693" s="4">
        <f t="shared" si="160"/>
        <v>26.8663194444444</v>
      </c>
      <c r="I1693" s="4">
        <f t="shared" si="161"/>
        <v>23572.148416498116</v>
      </c>
      <c r="J1693" s="5">
        <f t="shared" si="162"/>
        <v>3.917763566038371E-3</v>
      </c>
      <c r="K1693" s="4">
        <f t="shared" si="163"/>
        <v>3.917763566038371E-3</v>
      </c>
      <c r="L1693" s="4">
        <f t="shared" si="164"/>
        <v>3.917763566038371E-3</v>
      </c>
      <c r="M1693" s="4">
        <f t="shared" si="165"/>
        <v>3.9177735883157601E-3</v>
      </c>
    </row>
    <row r="1694" spans="1:13" x14ac:dyDescent="0.3">
      <c r="A1694" s="1">
        <v>1692</v>
      </c>
      <c r="B1694" s="1">
        <v>26.8663194444444</v>
      </c>
      <c r="C1694" s="1">
        <v>-234.00001525878901</v>
      </c>
      <c r="D1694" s="1">
        <v>369.875</v>
      </c>
      <c r="E1694" s="1">
        <v>90.196111940845896</v>
      </c>
      <c r="F1694" s="1">
        <v>177.065</v>
      </c>
      <c r="G1694" s="1">
        <v>175.58197257895301</v>
      </c>
      <c r="H1694" s="4">
        <f t="shared" si="160"/>
        <v>26.8663194444444</v>
      </c>
      <c r="I1694" s="4">
        <f t="shared" si="161"/>
        <v>23599.014735942561</v>
      </c>
      <c r="J1694" s="5">
        <f t="shared" si="162"/>
        <v>2.9927314072284382E-3</v>
      </c>
      <c r="K1694" s="4">
        <f t="shared" si="163"/>
        <v>2.9927314072284382E-3</v>
      </c>
      <c r="L1694" s="4">
        <f t="shared" si="164"/>
        <v>2.9927314072284382E-3</v>
      </c>
      <c r="M1694" s="4">
        <f t="shared" si="165"/>
        <v>2.9927358746169607E-3</v>
      </c>
    </row>
    <row r="1695" spans="1:13" x14ac:dyDescent="0.3">
      <c r="A1695" s="1">
        <v>1693</v>
      </c>
      <c r="B1695" s="1">
        <v>27.9123263888889</v>
      </c>
      <c r="C1695" s="1">
        <v>-213.90000915527301</v>
      </c>
      <c r="D1695" s="1">
        <v>370.75</v>
      </c>
      <c r="E1695" s="1">
        <v>90.196105957031193</v>
      </c>
      <c r="F1695" s="1">
        <v>177.065</v>
      </c>
      <c r="G1695" s="1">
        <v>175.638802139647</v>
      </c>
      <c r="H1695" s="4">
        <f t="shared" si="160"/>
        <v>27.9123263888889</v>
      </c>
      <c r="I1695" s="4">
        <f t="shared" si="161"/>
        <v>23626.927062331451</v>
      </c>
      <c r="J1695" s="5">
        <f t="shared" si="162"/>
        <v>2.0360022988483817E-3</v>
      </c>
      <c r="K1695" s="4">
        <f t="shared" si="163"/>
        <v>2.0360022988483817E-3</v>
      </c>
      <c r="L1695" s="4">
        <f t="shared" si="164"/>
        <v>2.0360022988483817E-3</v>
      </c>
      <c r="M1695" s="4">
        <f t="shared" si="165"/>
        <v>2.0360037054928796E-3</v>
      </c>
    </row>
    <row r="1696" spans="1:13" x14ac:dyDescent="0.3">
      <c r="A1696" s="1">
        <v>1694</v>
      </c>
      <c r="B1696" s="1">
        <v>29.188348585000899</v>
      </c>
      <c r="C1696" s="1">
        <v>-106.501646398456</v>
      </c>
      <c r="D1696" s="1">
        <v>377.124902726698</v>
      </c>
      <c r="E1696" s="1">
        <v>90.196105957031193</v>
      </c>
      <c r="F1696" s="1">
        <v>177.065</v>
      </c>
      <c r="G1696" s="1">
        <v>175.67296094241601</v>
      </c>
      <c r="H1696" s="4">
        <f t="shared" si="160"/>
        <v>29.188348585000899</v>
      </c>
      <c r="I1696" s="4">
        <f t="shared" si="161"/>
        <v>23656.115410916453</v>
      </c>
      <c r="J1696" s="5">
        <f t="shared" si="162"/>
        <v>1.1702889825896798E-3</v>
      </c>
      <c r="K1696" s="4">
        <f t="shared" si="163"/>
        <v>1.1702889825896798E-3</v>
      </c>
      <c r="L1696" s="4">
        <f t="shared" si="164"/>
        <v>1.1702889825896798E-3</v>
      </c>
      <c r="M1696" s="4">
        <f t="shared" si="165"/>
        <v>1.1702892497231874E-3</v>
      </c>
    </row>
    <row r="1697" spans="1:13" x14ac:dyDescent="0.3">
      <c r="A1697" s="1">
        <v>1695</v>
      </c>
      <c r="B1697" s="1">
        <v>29.253466493600701</v>
      </c>
      <c r="C1697" s="1">
        <v>-81.599294286808401</v>
      </c>
      <c r="D1697" s="1">
        <v>378.62504291499101</v>
      </c>
      <c r="E1697" s="1">
        <v>90.196105957031193</v>
      </c>
      <c r="F1697" s="1">
        <v>177.065</v>
      </c>
      <c r="G1697" s="1">
        <v>175.684991973595</v>
      </c>
      <c r="H1697" s="4">
        <f t="shared" si="160"/>
        <v>29.253466493600701</v>
      </c>
      <c r="I1697" s="4">
        <f t="shared" si="161"/>
        <v>23685.368877410052</v>
      </c>
      <c r="J1697" s="5">
        <f t="shared" si="162"/>
        <v>4.112685647570694E-4</v>
      </c>
      <c r="K1697" s="4">
        <f t="shared" si="163"/>
        <v>4.112685647570694E-4</v>
      </c>
      <c r="L1697" s="4">
        <f t="shared" si="164"/>
        <v>4.112685647570694E-4</v>
      </c>
      <c r="M1697" s="4">
        <f t="shared" si="165"/>
        <v>4.112685763508567E-4</v>
      </c>
    </row>
    <row r="1698" spans="1:13" x14ac:dyDescent="0.3">
      <c r="A1698" s="1">
        <v>1696</v>
      </c>
      <c r="B1698" s="1">
        <v>28.5026041666667</v>
      </c>
      <c r="C1698" s="1">
        <v>11.700000762939499</v>
      </c>
      <c r="D1698" s="1">
        <v>384.25</v>
      </c>
      <c r="E1698" s="1">
        <v>90.196105957031193</v>
      </c>
      <c r="F1698" s="1">
        <v>177.065</v>
      </c>
      <c r="G1698" s="1">
        <v>175.67508647775301</v>
      </c>
      <c r="H1698" s="4">
        <f t="shared" si="160"/>
        <v>28.5026041666667</v>
      </c>
      <c r="I1698" s="4">
        <f t="shared" si="161"/>
        <v>23713.87148157672</v>
      </c>
      <c r="J1698" s="5">
        <f t="shared" si="162"/>
        <v>-3.4752950235949321E-4</v>
      </c>
      <c r="K1698" s="4">
        <f t="shared" si="163"/>
        <v>-3.4752950235949321E-4</v>
      </c>
      <c r="L1698" s="4">
        <f t="shared" si="164"/>
        <v>-3.4752950235949321E-4</v>
      </c>
      <c r="M1698" s="4">
        <f t="shared" si="165"/>
        <v>-3.4752950935507452E-4</v>
      </c>
    </row>
    <row r="1699" spans="1:13" x14ac:dyDescent="0.3">
      <c r="A1699" s="1">
        <v>1697</v>
      </c>
      <c r="B1699" s="1">
        <v>28.5503472222222</v>
      </c>
      <c r="C1699" s="1">
        <v>-78.75</v>
      </c>
      <c r="D1699" s="1">
        <v>379</v>
      </c>
      <c r="E1699" s="1">
        <v>90.196105957031193</v>
      </c>
      <c r="F1699" s="1">
        <v>177.065</v>
      </c>
      <c r="G1699" s="1">
        <v>175.643086997707</v>
      </c>
      <c r="H1699" s="4">
        <f t="shared" si="160"/>
        <v>28.5503472222222</v>
      </c>
      <c r="I1699" s="4">
        <f t="shared" si="161"/>
        <v>23742.421828798942</v>
      </c>
      <c r="J1699" s="5">
        <f t="shared" si="162"/>
        <v>-1.1208087872607024E-3</v>
      </c>
      <c r="K1699" s="4">
        <f t="shared" si="163"/>
        <v>-1.1208087872607024E-3</v>
      </c>
      <c r="L1699" s="4">
        <f t="shared" si="164"/>
        <v>-1.1208087872607024E-3</v>
      </c>
      <c r="M1699" s="4">
        <f t="shared" si="165"/>
        <v>-1.1208090219231395E-3</v>
      </c>
    </row>
    <row r="1700" spans="1:13" x14ac:dyDescent="0.3">
      <c r="A1700" s="1">
        <v>1698</v>
      </c>
      <c r="B1700" s="1">
        <v>28.5199652777778</v>
      </c>
      <c r="C1700" s="1">
        <v>-78</v>
      </c>
      <c r="D1700" s="1">
        <v>379.125</v>
      </c>
      <c r="E1700" s="1">
        <v>90.196105957031193</v>
      </c>
      <c r="F1700" s="1">
        <v>177.065</v>
      </c>
      <c r="G1700" s="1">
        <v>175.588484871589</v>
      </c>
      <c r="H1700" s="4">
        <f t="shared" si="160"/>
        <v>28.5199652777778</v>
      </c>
      <c r="I1700" s="4">
        <f t="shared" si="161"/>
        <v>23770.94179407672</v>
      </c>
      <c r="J1700" s="5">
        <f t="shared" si="162"/>
        <v>-1.9145228819946586E-3</v>
      </c>
      <c r="K1700" s="4">
        <f t="shared" si="163"/>
        <v>-1.9145228819946586E-3</v>
      </c>
      <c r="L1700" s="4">
        <f t="shared" si="164"/>
        <v>-1.9145228819946586E-3</v>
      </c>
      <c r="M1700" s="4">
        <f t="shared" si="165"/>
        <v>-1.9145240515779354E-3</v>
      </c>
    </row>
    <row r="1701" spans="1:13" x14ac:dyDescent="0.3">
      <c r="A1701" s="1">
        <v>1699</v>
      </c>
      <c r="B1701" s="1">
        <v>28.519962926742998</v>
      </c>
      <c r="C1701" s="1">
        <v>-77.999457558649894</v>
      </c>
      <c r="D1701" s="1">
        <v>379.12503147075302</v>
      </c>
      <c r="E1701" s="1">
        <v>90.196105957031193</v>
      </c>
      <c r="F1701" s="1">
        <v>174.77699999999999</v>
      </c>
      <c r="G1701" s="1">
        <v>175.519504625797</v>
      </c>
      <c r="H1701" s="4">
        <f t="shared" si="160"/>
        <v>28.519962926742998</v>
      </c>
      <c r="I1701" s="4">
        <f t="shared" si="161"/>
        <v>23799.461757003464</v>
      </c>
      <c r="J1701" s="5">
        <f t="shared" si="162"/>
        <v>-2.4186653387029081E-3</v>
      </c>
      <c r="K1701" s="4">
        <f t="shared" si="163"/>
        <v>-2.4186653387029081E-3</v>
      </c>
      <c r="L1701" s="4">
        <f t="shared" si="164"/>
        <v>-2.4186653387029081E-3</v>
      </c>
      <c r="M1701" s="4">
        <f t="shared" si="165"/>
        <v>-2.4186676968844492E-3</v>
      </c>
    </row>
    <row r="1702" spans="1:13" x14ac:dyDescent="0.3">
      <c r="A1702" s="1">
        <v>1700</v>
      </c>
      <c r="B1702" s="1">
        <v>28.211807906590401</v>
      </c>
      <c r="C1702" s="1">
        <v>-6.9005425367175501</v>
      </c>
      <c r="D1702" s="1">
        <v>383.24996852924698</v>
      </c>
      <c r="E1702" s="1">
        <v>90.196105957031193</v>
      </c>
      <c r="F1702" s="1">
        <v>174.77699999999999</v>
      </c>
      <c r="G1702" s="1">
        <v>175.45323471158201</v>
      </c>
      <c r="H1702" s="4">
        <f t="shared" si="160"/>
        <v>28.211807906590401</v>
      </c>
      <c r="I1702" s="4">
        <f t="shared" si="161"/>
        <v>23827.673564910056</v>
      </c>
      <c r="J1702" s="5">
        <f t="shared" si="162"/>
        <v>-2.3490133788804011E-3</v>
      </c>
      <c r="K1702" s="4">
        <f t="shared" si="163"/>
        <v>-2.3490133788804011E-3</v>
      </c>
      <c r="L1702" s="4">
        <f t="shared" si="164"/>
        <v>-2.3490133788804011E-3</v>
      </c>
      <c r="M1702" s="4">
        <f t="shared" si="165"/>
        <v>-2.349015539141768E-3</v>
      </c>
    </row>
    <row r="1703" spans="1:13" x14ac:dyDescent="0.3">
      <c r="A1703" s="1">
        <v>1701</v>
      </c>
      <c r="B1703" s="1">
        <v>28.3767361111111</v>
      </c>
      <c r="C1703" s="1">
        <v>-82.800003051757798</v>
      </c>
      <c r="D1703" s="1">
        <v>378.875</v>
      </c>
      <c r="E1703" s="1">
        <v>90.196105957031193</v>
      </c>
      <c r="F1703" s="1">
        <v>174.77699999999999</v>
      </c>
      <c r="G1703" s="1">
        <v>175.39771418486399</v>
      </c>
      <c r="H1703" s="4">
        <f t="shared" si="160"/>
        <v>28.3767361111111</v>
      </c>
      <c r="I1703" s="4">
        <f t="shared" si="161"/>
        <v>23856.050301021165</v>
      </c>
      <c r="J1703" s="5">
        <f t="shared" si="162"/>
        <v>-1.9565508344804869E-3</v>
      </c>
      <c r="K1703" s="4">
        <f t="shared" si="163"/>
        <v>-1.9565508344804869E-3</v>
      </c>
      <c r="L1703" s="4">
        <f t="shared" si="164"/>
        <v>-1.9565508344804869E-3</v>
      </c>
      <c r="M1703" s="4">
        <f t="shared" si="165"/>
        <v>-1.9565520827917989E-3</v>
      </c>
    </row>
    <row r="1704" spans="1:13" x14ac:dyDescent="0.3">
      <c r="A1704" s="1">
        <v>1702</v>
      </c>
      <c r="B1704" s="1">
        <v>28.4592018193601</v>
      </c>
      <c r="C1704" s="1">
        <v>-73.349946595158499</v>
      </c>
      <c r="D1704" s="1">
        <v>379.50000286097799</v>
      </c>
      <c r="E1704" s="1">
        <v>90.196105957031193</v>
      </c>
      <c r="F1704" s="1">
        <v>174.77699999999999</v>
      </c>
      <c r="G1704" s="1">
        <v>175.35206049458901</v>
      </c>
      <c r="H1704" s="4">
        <f t="shared" si="160"/>
        <v>28.4592018193601</v>
      </c>
      <c r="I1704" s="4">
        <f t="shared" si="161"/>
        <v>23884.509502840527</v>
      </c>
      <c r="J1704" s="5">
        <f t="shared" si="162"/>
        <v>-1.6041802776041874E-3</v>
      </c>
      <c r="K1704" s="4">
        <f t="shared" si="163"/>
        <v>-1.6041802776041874E-3</v>
      </c>
      <c r="L1704" s="4">
        <f t="shared" si="164"/>
        <v>-1.6041802776041874E-3</v>
      </c>
      <c r="M1704" s="4">
        <f t="shared" si="165"/>
        <v>-1.6041809656363981E-3</v>
      </c>
    </row>
    <row r="1705" spans="1:13" x14ac:dyDescent="0.3">
      <c r="A1705" s="1">
        <v>1703</v>
      </c>
      <c r="B1705" s="1">
        <v>28.5156245695288</v>
      </c>
      <c r="C1705" s="1">
        <v>-65.550062560114895</v>
      </c>
      <c r="D1705" s="1">
        <v>379.87499713902201</v>
      </c>
      <c r="E1705" s="1">
        <v>90.196105957031193</v>
      </c>
      <c r="F1705" s="1">
        <v>174.77699999999999</v>
      </c>
      <c r="G1705" s="1">
        <v>175.31554793236401</v>
      </c>
      <c r="H1705" s="4">
        <f t="shared" si="160"/>
        <v>28.5156245695288</v>
      </c>
      <c r="I1705" s="4">
        <f t="shared" si="161"/>
        <v>23913.025127410056</v>
      </c>
      <c r="J1705" s="5">
        <f t="shared" si="162"/>
        <v>-1.2804405576308387E-3</v>
      </c>
      <c r="K1705" s="4">
        <f t="shared" si="163"/>
        <v>-1.2804405576308387E-3</v>
      </c>
      <c r="L1705" s="4">
        <f t="shared" si="164"/>
        <v>-1.2804405576308387E-3</v>
      </c>
      <c r="M1705" s="4">
        <f t="shared" si="165"/>
        <v>-1.2804409075174593E-3</v>
      </c>
    </row>
    <row r="1706" spans="1:13" x14ac:dyDescent="0.3">
      <c r="A1706" s="1">
        <v>1704</v>
      </c>
      <c r="B1706" s="1">
        <v>28.5373263888889</v>
      </c>
      <c r="C1706" s="1">
        <v>-69.600006103515597</v>
      </c>
      <c r="D1706" s="1">
        <v>379.75</v>
      </c>
      <c r="E1706" s="1">
        <v>90.196105957031193</v>
      </c>
      <c r="F1706" s="1">
        <v>174.77699999999999</v>
      </c>
      <c r="G1706" s="1">
        <v>175.28759609663101</v>
      </c>
      <c r="H1706" s="4">
        <f t="shared" si="160"/>
        <v>28.5373263888889</v>
      </c>
      <c r="I1706" s="4">
        <f t="shared" si="161"/>
        <v>23941.562453798946</v>
      </c>
      <c r="J1706" s="5">
        <f t="shared" si="162"/>
        <v>-9.7948333884176797E-4</v>
      </c>
      <c r="K1706" s="4">
        <f t="shared" si="163"/>
        <v>-9.7948333884176797E-4</v>
      </c>
      <c r="L1706" s="4">
        <f t="shared" si="164"/>
        <v>-9.7948333884176797E-4</v>
      </c>
      <c r="M1706" s="4">
        <f t="shared" si="165"/>
        <v>-9.7948349545919902E-4</v>
      </c>
    </row>
    <row r="1707" spans="1:13" x14ac:dyDescent="0.3">
      <c r="A1707" s="1">
        <v>1705</v>
      </c>
      <c r="B1707" s="1">
        <v>28.59375</v>
      </c>
      <c r="C1707" s="1">
        <v>-68.550003051757798</v>
      </c>
      <c r="D1707" s="1">
        <v>379.625</v>
      </c>
      <c r="E1707" s="1">
        <v>90.196105957031193</v>
      </c>
      <c r="F1707" s="1">
        <v>174.77699999999999</v>
      </c>
      <c r="G1707" s="1">
        <v>175.26776066663999</v>
      </c>
      <c r="H1707" s="4">
        <f t="shared" si="160"/>
        <v>28.59375</v>
      </c>
      <c r="I1707" s="4">
        <f t="shared" si="161"/>
        <v>23970.156203798946</v>
      </c>
      <c r="J1707" s="5">
        <f t="shared" si="162"/>
        <v>-6.9369809804657604E-4</v>
      </c>
      <c r="K1707" s="4">
        <f t="shared" si="163"/>
        <v>-6.9369809804657604E-4</v>
      </c>
      <c r="L1707" s="4">
        <f t="shared" si="164"/>
        <v>-6.9369809804657604E-4</v>
      </c>
      <c r="M1707" s="4">
        <f t="shared" si="165"/>
        <v>-6.9369815368314691E-4</v>
      </c>
    </row>
    <row r="1708" spans="1:13" x14ac:dyDescent="0.3">
      <c r="A1708" s="1">
        <v>1706</v>
      </c>
      <c r="B1708" s="1">
        <v>28.984375</v>
      </c>
      <c r="C1708" s="1">
        <v>-110.40000152587901</v>
      </c>
      <c r="D1708" s="1">
        <v>377</v>
      </c>
      <c r="E1708" s="1">
        <v>90.196105957031193</v>
      </c>
      <c r="F1708" s="1">
        <v>174.77699999999999</v>
      </c>
      <c r="G1708" s="1">
        <v>175.255726339555</v>
      </c>
      <c r="H1708" s="4">
        <f t="shared" si="160"/>
        <v>28.984375</v>
      </c>
      <c r="I1708" s="4">
        <f t="shared" si="161"/>
        <v>23999.140578798946</v>
      </c>
      <c r="J1708" s="5">
        <f t="shared" si="162"/>
        <v>-4.1520050320181416E-4</v>
      </c>
      <c r="K1708" s="4">
        <f t="shared" si="163"/>
        <v>-4.1520050320181416E-4</v>
      </c>
      <c r="L1708" s="4">
        <f t="shared" si="164"/>
        <v>-4.1520050320181416E-4</v>
      </c>
      <c r="M1708" s="4">
        <f t="shared" si="165"/>
        <v>-4.1520051513131847E-4</v>
      </c>
    </row>
    <row r="1709" spans="1:13" x14ac:dyDescent="0.3">
      <c r="A1709" s="1">
        <v>1707</v>
      </c>
      <c r="B1709" s="1">
        <v>29.171005520567402</v>
      </c>
      <c r="C1709" s="1">
        <v>-77.1002601602288</v>
      </c>
      <c r="D1709" s="1">
        <v>378.99998474133599</v>
      </c>
      <c r="E1709" s="1">
        <v>90.196105957031193</v>
      </c>
      <c r="F1709" s="1">
        <v>174.77699999999999</v>
      </c>
      <c r="G1709" s="1">
        <v>175.25130181841399</v>
      </c>
      <c r="H1709" s="4">
        <f t="shared" si="160"/>
        <v>29.171005520567402</v>
      </c>
      <c r="I1709" s="4">
        <f t="shared" si="161"/>
        <v>24028.311584319512</v>
      </c>
      <c r="J1709" s="5">
        <f t="shared" si="162"/>
        <v>-1.5167530436634304E-4</v>
      </c>
      <c r="K1709" s="4">
        <f t="shared" si="163"/>
        <v>-1.5167530436634304E-4</v>
      </c>
      <c r="L1709" s="4">
        <f t="shared" si="164"/>
        <v>-1.5167530436634304E-4</v>
      </c>
      <c r="M1709" s="4">
        <f t="shared" si="165"/>
        <v>-1.516753049479015E-4</v>
      </c>
    </row>
    <row r="1710" spans="1:13" x14ac:dyDescent="0.3">
      <c r="A1710" s="1">
        <v>1708</v>
      </c>
      <c r="B1710" s="1">
        <v>29.296875</v>
      </c>
      <c r="C1710" s="1">
        <v>-76.350006103515597</v>
      </c>
      <c r="D1710" s="1">
        <v>379</v>
      </c>
      <c r="E1710" s="1">
        <v>90.196105957031193</v>
      </c>
      <c r="F1710" s="1">
        <v>174.77699999999999</v>
      </c>
      <c r="G1710" s="1">
        <v>175.25441677128899</v>
      </c>
      <c r="H1710" s="4">
        <f t="shared" si="160"/>
        <v>29.296875</v>
      </c>
      <c r="I1710" s="4">
        <f t="shared" si="161"/>
        <v>24057.608459319512</v>
      </c>
      <c r="J1710" s="5">
        <f t="shared" si="162"/>
        <v>1.0632372479982829E-4</v>
      </c>
      <c r="K1710" s="4">
        <f t="shared" si="163"/>
        <v>1.0632372479982829E-4</v>
      </c>
      <c r="L1710" s="4">
        <f t="shared" si="164"/>
        <v>1.0632372479982829E-4</v>
      </c>
      <c r="M1710" s="4">
        <f t="shared" si="165"/>
        <v>1.063237250001552E-4</v>
      </c>
    </row>
    <row r="1711" spans="1:13" x14ac:dyDescent="0.3">
      <c r="A1711" s="1">
        <v>1709</v>
      </c>
      <c r="B1711" s="1">
        <v>29.296875</v>
      </c>
      <c r="C1711" s="1">
        <v>-76.350006103515597</v>
      </c>
      <c r="D1711" s="1">
        <v>379</v>
      </c>
      <c r="E1711" s="1">
        <v>90.196105957031193</v>
      </c>
      <c r="F1711" s="1">
        <v>175.45</v>
      </c>
      <c r="G1711" s="1">
        <v>175.26244622111099</v>
      </c>
      <c r="H1711" s="4">
        <f t="shared" si="160"/>
        <v>29.296875</v>
      </c>
      <c r="I1711" s="4">
        <f t="shared" si="161"/>
        <v>24086.905334319512</v>
      </c>
      <c r="J1711" s="5">
        <f t="shared" si="162"/>
        <v>2.7407188725774175E-4</v>
      </c>
      <c r="K1711" s="4">
        <f t="shared" si="163"/>
        <v>2.7407188725774175E-4</v>
      </c>
      <c r="L1711" s="4">
        <f t="shared" si="164"/>
        <v>2.7407188725774175E-4</v>
      </c>
      <c r="M1711" s="4">
        <f t="shared" si="165"/>
        <v>2.7407189068891176E-4</v>
      </c>
    </row>
    <row r="1712" spans="1:13" x14ac:dyDescent="0.3">
      <c r="A1712" s="1">
        <v>1710</v>
      </c>
      <c r="B1712" s="1">
        <v>29.053821298795899</v>
      </c>
      <c r="C1712" s="1">
        <v>-65.100091933498106</v>
      </c>
      <c r="D1712" s="1">
        <v>379.749994278001</v>
      </c>
      <c r="E1712" s="1">
        <v>90.196105957031193</v>
      </c>
      <c r="F1712" s="1">
        <v>175.45</v>
      </c>
      <c r="G1712" s="1">
        <v>175.27016881918999</v>
      </c>
      <c r="H1712" s="4">
        <f t="shared" si="160"/>
        <v>29.053821298795899</v>
      </c>
      <c r="I1712" s="4">
        <f t="shared" si="161"/>
        <v>24115.959155618308</v>
      </c>
      <c r="J1712" s="5">
        <f t="shared" si="162"/>
        <v>2.6580317953972727E-4</v>
      </c>
      <c r="K1712" s="4">
        <f t="shared" si="163"/>
        <v>2.6580317953972727E-4</v>
      </c>
      <c r="L1712" s="4">
        <f t="shared" si="164"/>
        <v>2.6580317953972727E-4</v>
      </c>
      <c r="M1712" s="4">
        <f t="shared" si="165"/>
        <v>2.6580318266961869E-4</v>
      </c>
    </row>
    <row r="1713" spans="1:13" x14ac:dyDescent="0.3">
      <c r="A1713" s="1">
        <v>1711</v>
      </c>
      <c r="B1713" s="1">
        <v>29.1666666666667</v>
      </c>
      <c r="C1713" s="1">
        <v>-70.800003051757798</v>
      </c>
      <c r="D1713" s="1">
        <v>379.5</v>
      </c>
      <c r="E1713" s="1">
        <v>90.196105957031193</v>
      </c>
      <c r="F1713" s="1">
        <v>175.45</v>
      </c>
      <c r="G1713" s="1">
        <v>175.27503283131799</v>
      </c>
      <c r="H1713" s="4">
        <f t="shared" si="160"/>
        <v>29.1666666666667</v>
      </c>
      <c r="I1713" s="4">
        <f t="shared" si="161"/>
        <v>24145.125822284976</v>
      </c>
      <c r="J1713" s="5">
        <f t="shared" si="162"/>
        <v>1.6676613010271709E-4</v>
      </c>
      <c r="K1713" s="4">
        <f t="shared" si="163"/>
        <v>1.6676613010271709E-4</v>
      </c>
      <c r="L1713" s="4">
        <f t="shared" si="164"/>
        <v>1.6676613010271709E-4</v>
      </c>
      <c r="M1713" s="4">
        <f t="shared" si="165"/>
        <v>1.6676613087570429E-4</v>
      </c>
    </row>
    <row r="1714" spans="1:13" x14ac:dyDescent="0.3">
      <c r="A1714" s="1">
        <v>1712</v>
      </c>
      <c r="B1714" s="1">
        <v>29.4835069444444</v>
      </c>
      <c r="C1714" s="1">
        <v>-105.60000610351599</v>
      </c>
      <c r="D1714" s="1">
        <v>377.375</v>
      </c>
      <c r="E1714" s="1">
        <v>90.196105957031193</v>
      </c>
      <c r="F1714" s="1">
        <v>175.45</v>
      </c>
      <c r="G1714" s="1">
        <v>175.27711557554699</v>
      </c>
      <c r="H1714" s="4">
        <f t="shared" si="160"/>
        <v>29.4835069444444</v>
      </c>
      <c r="I1714" s="4">
        <f t="shared" si="161"/>
        <v>24174.609329229421</v>
      </c>
      <c r="J1714" s="5">
        <f t="shared" si="162"/>
        <v>7.0640993723182342E-5</v>
      </c>
      <c r="K1714" s="4">
        <f t="shared" si="163"/>
        <v>7.0640993723182342E-5</v>
      </c>
      <c r="L1714" s="4">
        <f t="shared" si="164"/>
        <v>7.0640993723182342E-5</v>
      </c>
      <c r="M1714" s="4">
        <f t="shared" si="165"/>
        <v>7.0640993781933875E-5</v>
      </c>
    </row>
    <row r="1715" spans="1:13" x14ac:dyDescent="0.3">
      <c r="A1715" s="1">
        <v>1713</v>
      </c>
      <c r="B1715" s="1">
        <v>29.7526041666667</v>
      </c>
      <c r="C1715" s="1">
        <v>-85.800003051757798</v>
      </c>
      <c r="D1715" s="1">
        <v>378.25</v>
      </c>
      <c r="E1715" s="1">
        <v>90.196105957031193</v>
      </c>
      <c r="F1715" s="1">
        <v>175.45</v>
      </c>
      <c r="G1715" s="1">
        <v>175.27645015905901</v>
      </c>
      <c r="H1715" s="4">
        <f t="shared" si="160"/>
        <v>29.7526041666667</v>
      </c>
      <c r="I1715" s="4">
        <f t="shared" si="161"/>
        <v>24204.361933396089</v>
      </c>
      <c r="J1715" s="5">
        <f t="shared" si="162"/>
        <v>-2.2364983053205924E-5</v>
      </c>
      <c r="K1715" s="4">
        <f t="shared" si="163"/>
        <v>-2.2364983053205924E-5</v>
      </c>
      <c r="L1715" s="4">
        <f t="shared" si="164"/>
        <v>-2.2364983053205924E-5</v>
      </c>
      <c r="M1715" s="4">
        <f t="shared" si="165"/>
        <v>-2.2364983055070393E-5</v>
      </c>
    </row>
    <row r="1716" spans="1:13" x14ac:dyDescent="0.3">
      <c r="A1716" s="1">
        <v>1714</v>
      </c>
      <c r="B1716" s="1">
        <v>29.730899830683502</v>
      </c>
      <c r="C1716" s="1">
        <v>-52.799815370178599</v>
      </c>
      <c r="D1716" s="1">
        <v>380.37501239766402</v>
      </c>
      <c r="E1716" s="1">
        <v>90.196105957031193</v>
      </c>
      <c r="F1716" s="1">
        <v>175.45</v>
      </c>
      <c r="G1716" s="1">
        <v>175.27302600443099</v>
      </c>
      <c r="H1716" s="4">
        <f t="shared" si="160"/>
        <v>29.730899830683502</v>
      </c>
      <c r="I1716" s="4">
        <f t="shared" si="161"/>
        <v>24234.092833226772</v>
      </c>
      <c r="J1716" s="5">
        <f t="shared" si="162"/>
        <v>-1.1517157729910019E-4</v>
      </c>
      <c r="K1716" s="4">
        <f t="shared" si="163"/>
        <v>-1.1517157729910019E-4</v>
      </c>
      <c r="L1716" s="4">
        <f t="shared" si="164"/>
        <v>-1.1517157729910019E-4</v>
      </c>
      <c r="M1716" s="4">
        <f t="shared" si="165"/>
        <v>-1.151715775537156E-4</v>
      </c>
    </row>
    <row r="1717" spans="1:13" x14ac:dyDescent="0.3">
      <c r="A1717" s="1">
        <v>1715</v>
      </c>
      <c r="B1717" s="1">
        <v>29.3446180555556</v>
      </c>
      <c r="C1717" s="1">
        <v>-28.200000762939499</v>
      </c>
      <c r="D1717" s="1">
        <v>382</v>
      </c>
      <c r="E1717" s="1">
        <v>90.196105957031193</v>
      </c>
      <c r="F1717" s="1">
        <v>175.45</v>
      </c>
      <c r="G1717" s="1">
        <v>175.266788681501</v>
      </c>
      <c r="H1717" s="4">
        <f t="shared" si="160"/>
        <v>29.3446180555556</v>
      </c>
      <c r="I1717" s="4">
        <f t="shared" si="161"/>
        <v>24263.437451282327</v>
      </c>
      <c r="J1717" s="5">
        <f t="shared" si="162"/>
        <v>-2.1255423799288232E-4</v>
      </c>
      <c r="K1717" s="4">
        <f t="shared" si="163"/>
        <v>-2.1255423799288232E-4</v>
      </c>
      <c r="L1717" s="4">
        <f t="shared" si="164"/>
        <v>-2.1255423799288232E-4</v>
      </c>
      <c r="M1717" s="4">
        <f t="shared" si="165"/>
        <v>-2.1255423959339108E-4</v>
      </c>
    </row>
    <row r="1718" spans="1:13" x14ac:dyDescent="0.3">
      <c r="A1718" s="1">
        <v>1716</v>
      </c>
      <c r="B1718" s="1">
        <v>29.1493055555556</v>
      </c>
      <c r="C1718" s="1">
        <v>-31.200000762939499</v>
      </c>
      <c r="D1718" s="1">
        <v>382</v>
      </c>
      <c r="E1718" s="1">
        <v>90.196105957031193</v>
      </c>
      <c r="F1718" s="1">
        <v>175.45</v>
      </c>
      <c r="G1718" s="1">
        <v>175.25763904214901</v>
      </c>
      <c r="H1718" s="4">
        <f t="shared" si="160"/>
        <v>29.1493055555556</v>
      </c>
      <c r="I1718" s="4">
        <f t="shared" si="161"/>
        <v>24292.586756837882</v>
      </c>
      <c r="J1718" s="5">
        <f t="shared" si="162"/>
        <v>-3.1388875918675671E-4</v>
      </c>
      <c r="K1718" s="4">
        <f t="shared" si="163"/>
        <v>-3.1388875918675671E-4</v>
      </c>
      <c r="L1718" s="4">
        <f t="shared" si="164"/>
        <v>-3.1388875918675671E-4</v>
      </c>
      <c r="M1718" s="4">
        <f t="shared" si="165"/>
        <v>-3.1388876434113223E-4</v>
      </c>
    </row>
    <row r="1719" spans="1:13" x14ac:dyDescent="0.3">
      <c r="A1719" s="1">
        <v>1717</v>
      </c>
      <c r="B1719" s="1">
        <v>28.9670152796525</v>
      </c>
      <c r="C1719" s="1">
        <v>-47.0998809824315</v>
      </c>
      <c r="D1719" s="1">
        <v>381.250005721999</v>
      </c>
      <c r="E1719" s="1">
        <v>90.196105957031193</v>
      </c>
      <c r="F1719" s="1">
        <v>175.45</v>
      </c>
      <c r="G1719" s="1">
        <v>175.24543164424099</v>
      </c>
      <c r="H1719" s="4">
        <f t="shared" si="160"/>
        <v>28.9670152796525</v>
      </c>
      <c r="I1719" s="4">
        <f t="shared" si="161"/>
        <v>24321.553772117535</v>
      </c>
      <c r="J1719" s="5">
        <f t="shared" si="162"/>
        <v>-4.2142408495186243E-4</v>
      </c>
      <c r="K1719" s="4">
        <f t="shared" si="163"/>
        <v>-4.2142408495186243E-4</v>
      </c>
      <c r="L1719" s="4">
        <f t="shared" si="164"/>
        <v>-4.2142408495186243E-4</v>
      </c>
      <c r="M1719" s="4">
        <f t="shared" si="165"/>
        <v>-4.2142409742589412E-4</v>
      </c>
    </row>
    <row r="1720" spans="1:13" x14ac:dyDescent="0.3">
      <c r="A1720" s="1">
        <v>1718</v>
      </c>
      <c r="B1720" s="1">
        <v>28.9366319444444</v>
      </c>
      <c r="C1720" s="1">
        <v>50.400001525878899</v>
      </c>
      <c r="D1720" s="1">
        <v>387</v>
      </c>
      <c r="E1720" s="1">
        <v>90.196105957031193</v>
      </c>
      <c r="F1720" s="1">
        <v>175.45</v>
      </c>
      <c r="G1720" s="1">
        <v>175.229972439693</v>
      </c>
      <c r="H1720" s="4">
        <f t="shared" si="160"/>
        <v>28.9366319444444</v>
      </c>
      <c r="I1720" s="4">
        <f t="shared" si="161"/>
        <v>24350.49040406198</v>
      </c>
      <c r="J1720" s="5">
        <f t="shared" si="162"/>
        <v>-5.3424339700883791E-4</v>
      </c>
      <c r="K1720" s="4">
        <f t="shared" si="163"/>
        <v>-5.3424339700883791E-4</v>
      </c>
      <c r="L1720" s="4">
        <f t="shared" si="164"/>
        <v>-5.3424339700883791E-4</v>
      </c>
      <c r="M1720" s="4">
        <f t="shared" si="165"/>
        <v>-5.3424342242244403E-4</v>
      </c>
    </row>
    <row r="1721" spans="1:13" x14ac:dyDescent="0.3">
      <c r="A1721" s="1">
        <v>1719</v>
      </c>
      <c r="B1721" s="1">
        <v>28.9366319444444</v>
      </c>
      <c r="C1721" s="1">
        <v>50.400001525878899</v>
      </c>
      <c r="D1721" s="1">
        <v>387</v>
      </c>
      <c r="E1721" s="1">
        <v>90.196105957031193</v>
      </c>
      <c r="F1721" s="1">
        <v>174.72300000000001</v>
      </c>
      <c r="G1721" s="1">
        <v>175.21390477728099</v>
      </c>
      <c r="H1721" s="4">
        <f t="shared" si="160"/>
        <v>28.9366319444444</v>
      </c>
      <c r="I1721" s="4">
        <f t="shared" si="161"/>
        <v>24379.427036006426</v>
      </c>
      <c r="J1721" s="5">
        <f t="shared" si="162"/>
        <v>-5.5527064942669359E-4</v>
      </c>
      <c r="K1721" s="4">
        <f t="shared" si="163"/>
        <v>-5.5527064942669359E-4</v>
      </c>
      <c r="L1721" s="4">
        <f t="shared" si="164"/>
        <v>-5.5527064942669359E-4</v>
      </c>
      <c r="M1721" s="4">
        <f t="shared" si="165"/>
        <v>-5.5527067796071379E-4</v>
      </c>
    </row>
    <row r="1722" spans="1:13" x14ac:dyDescent="0.3">
      <c r="A1722" s="1">
        <v>1720</v>
      </c>
      <c r="B1722" s="1">
        <v>28.4114583333333</v>
      </c>
      <c r="C1722" s="1">
        <v>-31.650001525878899</v>
      </c>
      <c r="D1722" s="1">
        <v>382.25</v>
      </c>
      <c r="E1722" s="1">
        <v>90.196105957031193</v>
      </c>
      <c r="F1722" s="1">
        <v>174.72300000000001</v>
      </c>
      <c r="G1722" s="1">
        <v>175.20275142116</v>
      </c>
      <c r="H1722" s="4">
        <f t="shared" si="160"/>
        <v>28.4114583333333</v>
      </c>
      <c r="I1722" s="4">
        <f t="shared" si="161"/>
        <v>24407.838494339758</v>
      </c>
      <c r="J1722" s="5">
        <f t="shared" si="162"/>
        <v>-3.9256542167354482E-4</v>
      </c>
      <c r="K1722" s="4">
        <f t="shared" si="163"/>
        <v>-3.9256542167354482E-4</v>
      </c>
      <c r="L1722" s="4">
        <f t="shared" si="164"/>
        <v>-3.9256542167354482E-4</v>
      </c>
      <c r="M1722" s="4">
        <f t="shared" si="165"/>
        <v>-3.9256543175643203E-4</v>
      </c>
    </row>
    <row r="1723" spans="1:13" x14ac:dyDescent="0.3">
      <c r="A1723" s="1">
        <v>1721</v>
      </c>
      <c r="B1723" s="1">
        <v>28.333333863143999</v>
      </c>
      <c r="C1723" s="1">
        <v>-43.350108717190501</v>
      </c>
      <c r="D1723" s="1">
        <v>381.49999427804499</v>
      </c>
      <c r="E1723" s="1">
        <v>90.196105957031193</v>
      </c>
      <c r="F1723" s="1">
        <v>174.72300000000001</v>
      </c>
      <c r="G1723" s="1">
        <v>175.19922416562</v>
      </c>
      <c r="H1723" s="4">
        <f t="shared" si="160"/>
        <v>28.333333863143999</v>
      </c>
      <c r="I1723" s="4">
        <f t="shared" si="161"/>
        <v>24436.171828202903</v>
      </c>
      <c r="J1723" s="5">
        <f t="shared" si="162"/>
        <v>-1.2449136967235771E-4</v>
      </c>
      <c r="K1723" s="4">
        <f t="shared" si="163"/>
        <v>-1.2449136967235771E-4</v>
      </c>
      <c r="L1723" s="4">
        <f t="shared" si="164"/>
        <v>-1.2449136967235771E-4</v>
      </c>
      <c r="M1723" s="4">
        <f t="shared" si="165"/>
        <v>-1.2449136999392104E-4</v>
      </c>
    </row>
    <row r="1724" spans="1:13" x14ac:dyDescent="0.3">
      <c r="A1724" s="1">
        <v>1722</v>
      </c>
      <c r="B1724" s="1">
        <v>28.402777247967101</v>
      </c>
      <c r="C1724" s="1">
        <v>-57.299896623385699</v>
      </c>
      <c r="D1724" s="1">
        <v>380.75000572195501</v>
      </c>
      <c r="E1724" s="1">
        <v>90.196105957031193</v>
      </c>
      <c r="F1724" s="1">
        <v>174.72300000000001</v>
      </c>
      <c r="G1724" s="1">
        <v>175.203266941615</v>
      </c>
      <c r="H1724" s="4">
        <f t="shared" si="160"/>
        <v>28.402777247967101</v>
      </c>
      <c r="I1724" s="4">
        <f t="shared" si="161"/>
        <v>24464.574605450871</v>
      </c>
      <c r="J1724" s="5">
        <f t="shared" si="162"/>
        <v>1.4233734820044136E-4</v>
      </c>
      <c r="K1724" s="4">
        <f t="shared" si="163"/>
        <v>1.4233734820044136E-4</v>
      </c>
      <c r="L1724" s="4">
        <f t="shared" si="164"/>
        <v>1.4233734820044136E-4</v>
      </c>
      <c r="M1724" s="4">
        <f t="shared" si="165"/>
        <v>1.4233734868106525E-4</v>
      </c>
    </row>
    <row r="1725" spans="1:13" x14ac:dyDescent="0.3">
      <c r="A1725" s="1">
        <v>1723</v>
      </c>
      <c r="B1725" s="1">
        <v>28.396267410781601</v>
      </c>
      <c r="C1725" s="1">
        <v>-47.025079917872603</v>
      </c>
      <c r="D1725" s="1">
        <v>381.24999618530501</v>
      </c>
      <c r="E1725" s="1">
        <v>90.196105957031193</v>
      </c>
      <c r="F1725" s="1">
        <v>174.72300000000001</v>
      </c>
      <c r="G1725" s="1">
        <v>175.214944012876</v>
      </c>
      <c r="H1725" s="4">
        <f t="shared" si="160"/>
        <v>28.396267410781601</v>
      </c>
      <c r="I1725" s="4">
        <f t="shared" si="161"/>
        <v>24492.970872861653</v>
      </c>
      <c r="J1725" s="5">
        <f t="shared" si="162"/>
        <v>4.1121852714245179E-4</v>
      </c>
      <c r="K1725" s="4">
        <f t="shared" si="163"/>
        <v>4.1121852714245179E-4</v>
      </c>
      <c r="L1725" s="4">
        <f t="shared" si="164"/>
        <v>4.1121852714245179E-4</v>
      </c>
      <c r="M1725" s="4">
        <f t="shared" si="165"/>
        <v>4.1121853873200793E-4</v>
      </c>
    </row>
    <row r="1726" spans="1:13" x14ac:dyDescent="0.3">
      <c r="A1726" s="1">
        <v>1724</v>
      </c>
      <c r="B1726" s="1">
        <v>28.389756994114901</v>
      </c>
      <c r="C1726" s="1">
        <v>-36.750078391993704</v>
      </c>
      <c r="D1726" s="1">
        <v>381.74999618530501</v>
      </c>
      <c r="E1726" s="1">
        <v>90.196105957031193</v>
      </c>
      <c r="F1726" s="1">
        <v>174.72300000000001</v>
      </c>
      <c r="G1726" s="1">
        <v>175.23444099744401</v>
      </c>
      <c r="H1726" s="4">
        <f t="shared" si="160"/>
        <v>28.389756994114901</v>
      </c>
      <c r="I1726" s="4">
        <f t="shared" si="161"/>
        <v>24521.360629855768</v>
      </c>
      <c r="J1726" s="5">
        <f t="shared" si="162"/>
        <v>6.867612347668E-4</v>
      </c>
      <c r="K1726" s="4">
        <f t="shared" si="163"/>
        <v>6.867612347668E-4</v>
      </c>
      <c r="L1726" s="4">
        <f t="shared" si="164"/>
        <v>6.867612347668E-4</v>
      </c>
      <c r="M1726" s="4">
        <f t="shared" si="165"/>
        <v>6.8676128875093671E-4</v>
      </c>
    </row>
    <row r="1727" spans="1:13" x14ac:dyDescent="0.3">
      <c r="A1727" s="1">
        <v>1725</v>
      </c>
      <c r="B1727" s="1">
        <v>28.255204558403499</v>
      </c>
      <c r="C1727" s="1">
        <v>-8.6996219666051005</v>
      </c>
      <c r="D1727" s="1">
        <v>383.50002384166203</v>
      </c>
      <c r="E1727" s="1">
        <v>90.196105957031193</v>
      </c>
      <c r="F1727" s="1">
        <v>174.72300000000001</v>
      </c>
      <c r="G1727" s="1">
        <v>175.26206781824899</v>
      </c>
      <c r="H1727" s="4">
        <f t="shared" si="160"/>
        <v>28.255204558403499</v>
      </c>
      <c r="I1727" s="4">
        <f t="shared" si="161"/>
        <v>24549.615834414173</v>
      </c>
      <c r="J1727" s="5">
        <f t="shared" si="162"/>
        <v>9.7776042455747125E-4</v>
      </c>
      <c r="K1727" s="4">
        <f t="shared" si="163"/>
        <v>9.7776042455747125E-4</v>
      </c>
      <c r="L1727" s="4">
        <f t="shared" si="164"/>
        <v>9.7776042455747125E-4</v>
      </c>
      <c r="M1727" s="4">
        <f t="shared" si="165"/>
        <v>9.7776058034988343E-4</v>
      </c>
    </row>
    <row r="1728" spans="1:13" x14ac:dyDescent="0.3">
      <c r="A1728" s="1">
        <v>1726</v>
      </c>
      <c r="B1728" s="1">
        <v>27.7604166666667</v>
      </c>
      <c r="C1728" s="1">
        <v>40.950000762939503</v>
      </c>
      <c r="D1728" s="1">
        <v>386.625</v>
      </c>
      <c r="E1728" s="1">
        <v>90.196105957031193</v>
      </c>
      <c r="F1728" s="1">
        <v>174.72300000000001</v>
      </c>
      <c r="G1728" s="1">
        <v>175.298263629622</v>
      </c>
      <c r="H1728" s="4">
        <f t="shared" si="160"/>
        <v>27.7604166666667</v>
      </c>
      <c r="I1728" s="4">
        <f t="shared" si="161"/>
        <v>24577.376251080841</v>
      </c>
      <c r="J1728" s="5">
        <f t="shared" si="162"/>
        <v>1.30386412450601E-3</v>
      </c>
      <c r="K1728" s="4">
        <f t="shared" si="163"/>
        <v>1.30386412450601E-3</v>
      </c>
      <c r="L1728" s="4">
        <f t="shared" si="164"/>
        <v>1.30386412450601E-3</v>
      </c>
      <c r="M1728" s="4">
        <f t="shared" si="165"/>
        <v>1.3038644939478597E-3</v>
      </c>
    </row>
    <row r="1729" spans="1:13" x14ac:dyDescent="0.3">
      <c r="A1729" s="1">
        <v>1727</v>
      </c>
      <c r="B1729" s="1">
        <v>27.5086805555556</v>
      </c>
      <c r="C1729" s="1">
        <v>-17.700000762939499</v>
      </c>
      <c r="D1729" s="1">
        <v>383.375</v>
      </c>
      <c r="E1729" s="1">
        <v>90.196105957031193</v>
      </c>
      <c r="F1729" s="1">
        <v>174.72300000000001</v>
      </c>
      <c r="G1729" s="1">
        <v>175.343603798066</v>
      </c>
      <c r="H1729" s="4">
        <f t="shared" si="160"/>
        <v>27.5086805555556</v>
      </c>
      <c r="I1729" s="4">
        <f t="shared" si="161"/>
        <v>24604.884931636396</v>
      </c>
      <c r="J1729" s="5">
        <f t="shared" si="162"/>
        <v>1.6482131286679527E-3</v>
      </c>
      <c r="K1729" s="4">
        <f t="shared" si="163"/>
        <v>1.6482131286679527E-3</v>
      </c>
      <c r="L1729" s="4">
        <f t="shared" si="164"/>
        <v>1.6482131286679527E-3</v>
      </c>
      <c r="M1729" s="4">
        <f t="shared" si="165"/>
        <v>1.6482138749266196E-3</v>
      </c>
    </row>
    <row r="1730" spans="1:13" x14ac:dyDescent="0.3">
      <c r="A1730" s="1">
        <v>1728</v>
      </c>
      <c r="B1730" s="1">
        <v>27.6866319444444</v>
      </c>
      <c r="C1730" s="1">
        <v>-86.400001525878906</v>
      </c>
      <c r="D1730" s="1">
        <v>379.125</v>
      </c>
      <c r="E1730" s="1">
        <v>90.196105957031193</v>
      </c>
      <c r="F1730" s="1">
        <v>174.72300000000001</v>
      </c>
      <c r="G1730" s="1">
        <v>175.39880904825301</v>
      </c>
      <c r="H1730" s="4">
        <f t="shared" si="160"/>
        <v>27.6866319444444</v>
      </c>
      <c r="I1730" s="4">
        <f t="shared" si="161"/>
        <v>24632.571563580841</v>
      </c>
      <c r="J1730" s="5">
        <f t="shared" si="162"/>
        <v>1.9939315947779101E-3</v>
      </c>
      <c r="K1730" s="4">
        <f t="shared" si="163"/>
        <v>1.9939315947779101E-3</v>
      </c>
      <c r="L1730" s="4">
        <f t="shared" si="164"/>
        <v>1.9939315947779101E-3</v>
      </c>
      <c r="M1730" s="4">
        <f t="shared" si="165"/>
        <v>1.9939329160135848E-3</v>
      </c>
    </row>
    <row r="1731" spans="1:13" x14ac:dyDescent="0.3">
      <c r="A1731" s="1">
        <v>1729</v>
      </c>
      <c r="B1731" s="1">
        <v>27.6866319444444</v>
      </c>
      <c r="C1731" s="1">
        <v>-86.400001525878906</v>
      </c>
      <c r="D1731" s="1">
        <v>379.125</v>
      </c>
      <c r="E1731" s="1">
        <v>90.196105957031193</v>
      </c>
      <c r="F1731" s="1">
        <v>175.87399121863899</v>
      </c>
      <c r="G1731" s="1">
        <v>175.460182897312</v>
      </c>
      <c r="H1731" s="4">
        <f t="shared" si="160"/>
        <v>27.6866319444444</v>
      </c>
      <c r="I1731" s="4">
        <f t="shared" si="161"/>
        <v>24660.258195525286</v>
      </c>
      <c r="J1731" s="5">
        <f t="shared" si="162"/>
        <v>2.2167322187159823E-3</v>
      </c>
      <c r="K1731" s="4">
        <f t="shared" si="163"/>
        <v>2.2167322187159823E-3</v>
      </c>
      <c r="L1731" s="4">
        <f t="shared" si="164"/>
        <v>2.2167322187159823E-3</v>
      </c>
      <c r="M1731" s="4">
        <f t="shared" si="165"/>
        <v>2.216734034187377E-3</v>
      </c>
    </row>
    <row r="1732" spans="1:13" x14ac:dyDescent="0.3">
      <c r="A1732" s="1">
        <v>1730</v>
      </c>
      <c r="B1732" s="1">
        <v>28.0251736111111</v>
      </c>
      <c r="C1732" s="1">
        <v>-105.90000152587901</v>
      </c>
      <c r="D1732" s="1">
        <v>377.5</v>
      </c>
      <c r="E1732" s="1">
        <v>90.196105957031193</v>
      </c>
      <c r="F1732" s="1">
        <v>175.874</v>
      </c>
      <c r="G1732" s="1">
        <v>175.51955286086101</v>
      </c>
      <c r="H1732" s="4">
        <f t="shared" ref="H1732:H1795" si="166">(A1732-A1731)*B1732</f>
        <v>28.0251736111111</v>
      </c>
      <c r="I1732" s="4">
        <f t="shared" ref="I1732:I1795" si="167">H1732+I1731</f>
        <v>24688.283369136396</v>
      </c>
      <c r="J1732" s="5">
        <f t="shared" ref="J1732:J1795" si="168">IF(H1732=0,0,(G1732-G1731)/H1732)</f>
        <v>2.1184512314841994E-3</v>
      </c>
      <c r="K1732" s="4">
        <f t="shared" ref="K1732:K1795" si="169">IF(J1732&gt;1,K1731,J1732)</f>
        <v>2.1184512314841994E-3</v>
      </c>
      <c r="L1732" s="4">
        <f t="shared" ref="L1732:L1795" si="170">IF(K1732&lt;-1,L1731,K1732)</f>
        <v>2.1184512314841994E-3</v>
      </c>
      <c r="M1732" s="4">
        <f t="shared" ref="M1732:M1795" si="171">ASIN(L1732)</f>
        <v>2.118452816030882E-3</v>
      </c>
    </row>
    <row r="1733" spans="1:13" x14ac:dyDescent="0.3">
      <c r="A1733" s="1">
        <v>1731</v>
      </c>
      <c r="B1733" s="1">
        <v>28.537322481505399</v>
      </c>
      <c r="C1733" s="1">
        <v>-150.599665072351</v>
      </c>
      <c r="D1733" s="1">
        <v>374.62502193432903</v>
      </c>
      <c r="E1733" s="1">
        <v>90.196105957031193</v>
      </c>
      <c r="F1733" s="1">
        <v>175.874</v>
      </c>
      <c r="G1733" s="1">
        <v>175.573288588276</v>
      </c>
      <c r="H1733" s="4">
        <f t="shared" si="166"/>
        <v>28.537322481505399</v>
      </c>
      <c r="I1733" s="4">
        <f t="shared" si="167"/>
        <v>24716.820691617901</v>
      </c>
      <c r="J1733" s="5">
        <f t="shared" si="168"/>
        <v>1.88299821925528E-3</v>
      </c>
      <c r="K1733" s="4">
        <f t="shared" si="169"/>
        <v>1.88299821925528E-3</v>
      </c>
      <c r="L1733" s="4">
        <f t="shared" si="170"/>
        <v>1.88299821925528E-3</v>
      </c>
      <c r="M1733" s="4">
        <f t="shared" si="171"/>
        <v>1.8829993320092961E-3</v>
      </c>
    </row>
    <row r="1734" spans="1:13" x14ac:dyDescent="0.3">
      <c r="A1734" s="1">
        <v>1732</v>
      </c>
      <c r="B1734" s="1">
        <v>28.862845732118299</v>
      </c>
      <c r="C1734" s="1">
        <v>-123.89909058365301</v>
      </c>
      <c r="D1734" s="1">
        <v>376.12505054432302</v>
      </c>
      <c r="E1734" s="1">
        <v>90.196105957031193</v>
      </c>
      <c r="F1734" s="1">
        <v>175.874</v>
      </c>
      <c r="G1734" s="1">
        <v>175.62224422464701</v>
      </c>
      <c r="H1734" s="4">
        <f t="shared" si="166"/>
        <v>28.862845732118299</v>
      </c>
      <c r="I1734" s="4">
        <f t="shared" si="167"/>
        <v>24745.683537350018</v>
      </c>
      <c r="J1734" s="5">
        <f t="shared" si="168"/>
        <v>1.6961472484512405E-3</v>
      </c>
      <c r="K1734" s="4">
        <f t="shared" si="169"/>
        <v>1.6961472484512405E-3</v>
      </c>
      <c r="L1734" s="4">
        <f t="shared" si="170"/>
        <v>1.6961472484512405E-3</v>
      </c>
      <c r="M1734" s="4">
        <f t="shared" si="171"/>
        <v>1.6961480617310085E-3</v>
      </c>
    </row>
    <row r="1735" spans="1:13" x14ac:dyDescent="0.3">
      <c r="A1735" s="1">
        <v>1733</v>
      </c>
      <c r="B1735" s="1">
        <v>28.6675347222222</v>
      </c>
      <c r="C1735" s="1">
        <v>-4.5</v>
      </c>
      <c r="D1735" s="1">
        <v>382.75</v>
      </c>
      <c r="E1735" s="1">
        <v>90.196105957031193</v>
      </c>
      <c r="F1735" s="1">
        <v>175.874</v>
      </c>
      <c r="G1735" s="1">
        <v>175.66719796590999</v>
      </c>
      <c r="H1735" s="4">
        <f t="shared" si="166"/>
        <v>28.6675347222222</v>
      </c>
      <c r="I1735" s="4">
        <f t="shared" si="167"/>
        <v>24774.351072072241</v>
      </c>
      <c r="J1735" s="5">
        <f t="shared" si="168"/>
        <v>1.5681062811494493E-3</v>
      </c>
      <c r="K1735" s="4">
        <f t="shared" si="169"/>
        <v>1.5681062811494493E-3</v>
      </c>
      <c r="L1735" s="4">
        <f t="shared" si="170"/>
        <v>1.5681062811494493E-3</v>
      </c>
      <c r="M1735" s="4">
        <f t="shared" si="171"/>
        <v>1.5681069238012275E-3</v>
      </c>
    </row>
    <row r="1736" spans="1:13" x14ac:dyDescent="0.3">
      <c r="A1736" s="1">
        <v>1734</v>
      </c>
      <c r="B1736" s="1">
        <v>28.2855902777778</v>
      </c>
      <c r="C1736" s="1">
        <v>23.400001525878899</v>
      </c>
      <c r="D1736" s="1">
        <v>384.875</v>
      </c>
      <c r="E1736" s="1">
        <v>90.196105957031193</v>
      </c>
      <c r="F1736" s="1">
        <v>175.874</v>
      </c>
      <c r="G1736" s="1">
        <v>175.70886439411299</v>
      </c>
      <c r="H1736" s="4">
        <f t="shared" si="166"/>
        <v>28.2855902777778</v>
      </c>
      <c r="I1736" s="4">
        <f t="shared" si="167"/>
        <v>24802.636662350018</v>
      </c>
      <c r="J1736" s="5">
        <f t="shared" si="168"/>
        <v>1.4730620006094036E-3</v>
      </c>
      <c r="K1736" s="4">
        <f t="shared" si="169"/>
        <v>1.4730620006094036E-3</v>
      </c>
      <c r="L1736" s="4">
        <f t="shared" si="170"/>
        <v>1.4730620006094036E-3</v>
      </c>
      <c r="M1736" s="4">
        <f t="shared" si="171"/>
        <v>1.4730625333456585E-3</v>
      </c>
    </row>
    <row r="1737" spans="1:13" x14ac:dyDescent="0.3">
      <c r="A1737" s="1">
        <v>1735</v>
      </c>
      <c r="B1737" s="1">
        <v>28.4244791666667</v>
      </c>
      <c r="C1737" s="1">
        <v>-63.150001525878899</v>
      </c>
      <c r="D1737" s="1">
        <v>379.875</v>
      </c>
      <c r="E1737" s="1">
        <v>90.196105957031193</v>
      </c>
      <c r="F1737" s="1">
        <v>175.874</v>
      </c>
      <c r="G1737" s="1">
        <v>175.74790583636499</v>
      </c>
      <c r="H1737" s="4">
        <f t="shared" si="166"/>
        <v>28.4244791666667</v>
      </c>
      <c r="I1737" s="4">
        <f t="shared" si="167"/>
        <v>24831.061141516686</v>
      </c>
      <c r="J1737" s="5">
        <f t="shared" si="168"/>
        <v>1.3735147800978302E-3</v>
      </c>
      <c r="K1737" s="4">
        <f t="shared" si="169"/>
        <v>1.3735147800978302E-3</v>
      </c>
      <c r="L1737" s="4">
        <f t="shared" si="170"/>
        <v>1.3735147800978302E-3</v>
      </c>
      <c r="M1737" s="4">
        <f t="shared" si="171"/>
        <v>1.3735152119639452E-3</v>
      </c>
    </row>
    <row r="1738" spans="1:13" x14ac:dyDescent="0.3">
      <c r="A1738" s="1">
        <v>1736</v>
      </c>
      <c r="B1738" s="1">
        <v>28.650173313090299</v>
      </c>
      <c r="C1738" s="1">
        <v>-59.100029754401199</v>
      </c>
      <c r="D1738" s="1">
        <v>379.999998092667</v>
      </c>
      <c r="E1738" s="1">
        <v>90.196105957031193</v>
      </c>
      <c r="F1738" s="1">
        <v>175.874</v>
      </c>
      <c r="G1738" s="1">
        <v>175.78494289315401</v>
      </c>
      <c r="H1738" s="4">
        <f t="shared" si="166"/>
        <v>28.650173313090299</v>
      </c>
      <c r="I1738" s="4">
        <f t="shared" si="167"/>
        <v>24859.711314829776</v>
      </c>
      <c r="J1738" s="5">
        <f t="shared" si="168"/>
        <v>1.2927341270949806E-3</v>
      </c>
      <c r="K1738" s="4">
        <f t="shared" si="169"/>
        <v>1.2927341270949806E-3</v>
      </c>
      <c r="L1738" s="4">
        <f t="shared" si="170"/>
        <v>1.2927341270949806E-3</v>
      </c>
      <c r="M1738" s="4">
        <f t="shared" si="171"/>
        <v>1.2927344871565068E-3</v>
      </c>
    </row>
    <row r="1739" spans="1:13" x14ac:dyDescent="0.3">
      <c r="A1739" s="1">
        <v>1737</v>
      </c>
      <c r="B1739" s="1">
        <v>28.6111111111111</v>
      </c>
      <c r="C1739" s="1">
        <v>-62.700000762939503</v>
      </c>
      <c r="D1739" s="1">
        <v>379.75</v>
      </c>
      <c r="E1739" s="1">
        <v>90.196105957031193</v>
      </c>
      <c r="F1739" s="1">
        <v>175.874</v>
      </c>
      <c r="G1739" s="1">
        <v>175.82056430337201</v>
      </c>
      <c r="H1739" s="4">
        <f t="shared" si="166"/>
        <v>28.6111111111111</v>
      </c>
      <c r="I1739" s="4">
        <f t="shared" si="167"/>
        <v>24888.322425940885</v>
      </c>
      <c r="J1739" s="5">
        <f t="shared" si="168"/>
        <v>1.2450201629591899E-3</v>
      </c>
      <c r="K1739" s="4">
        <f t="shared" si="169"/>
        <v>1.2450201629591899E-3</v>
      </c>
      <c r="L1739" s="4">
        <f t="shared" si="170"/>
        <v>1.2450201629591899E-3</v>
      </c>
      <c r="M1739" s="4">
        <f t="shared" si="171"/>
        <v>1.2450204846052285E-3</v>
      </c>
    </row>
    <row r="1740" spans="1:13" x14ac:dyDescent="0.3">
      <c r="A1740" s="1">
        <v>1738</v>
      </c>
      <c r="B1740" s="1">
        <v>28.7456597222222</v>
      </c>
      <c r="C1740" s="1">
        <v>-61.800003051757798</v>
      </c>
      <c r="D1740" s="1">
        <v>379.875</v>
      </c>
      <c r="E1740" s="1">
        <v>90.196105957031193</v>
      </c>
      <c r="F1740" s="1">
        <v>175.874</v>
      </c>
      <c r="G1740" s="1">
        <v>175.855336302876</v>
      </c>
      <c r="H1740" s="4">
        <f t="shared" si="166"/>
        <v>28.7456597222222</v>
      </c>
      <c r="I1740" s="4">
        <f t="shared" si="167"/>
        <v>24917.068085663108</v>
      </c>
      <c r="J1740" s="5">
        <f t="shared" si="168"/>
        <v>1.2096434675704169E-3</v>
      </c>
      <c r="K1740" s="4">
        <f t="shared" si="169"/>
        <v>1.2096434675704169E-3</v>
      </c>
      <c r="L1740" s="4">
        <f t="shared" si="170"/>
        <v>1.2096434675704169E-3</v>
      </c>
      <c r="M1740" s="4">
        <f t="shared" si="171"/>
        <v>1.2096437625698552E-3</v>
      </c>
    </row>
    <row r="1741" spans="1:13" x14ac:dyDescent="0.3">
      <c r="A1741" s="1">
        <v>1739</v>
      </c>
      <c r="B1741" s="1">
        <v>28.745665517070599</v>
      </c>
      <c r="C1741" s="1">
        <v>-61.7992179934772</v>
      </c>
      <c r="D1741" s="1">
        <v>379.875045775991</v>
      </c>
      <c r="E1741" s="1">
        <v>90.196105957031193</v>
      </c>
      <c r="F1741" s="1">
        <v>176.52699999999999</v>
      </c>
      <c r="G1741" s="1">
        <v>175.88721661286999</v>
      </c>
      <c r="H1741" s="4">
        <f t="shared" si="166"/>
        <v>28.745665517070599</v>
      </c>
      <c r="I1741" s="4">
        <f t="shared" si="167"/>
        <v>24945.81375118018</v>
      </c>
      <c r="J1741" s="5">
        <f t="shared" si="168"/>
        <v>1.1090475527540684E-3</v>
      </c>
      <c r="K1741" s="4">
        <f t="shared" si="169"/>
        <v>1.1090475527540684E-3</v>
      </c>
      <c r="L1741" s="4">
        <f t="shared" si="170"/>
        <v>1.1090475527540684E-3</v>
      </c>
      <c r="M1741" s="4">
        <f t="shared" si="171"/>
        <v>1.1090477801064423E-3</v>
      </c>
    </row>
    <row r="1742" spans="1:13" x14ac:dyDescent="0.3">
      <c r="A1742" s="1">
        <v>1740</v>
      </c>
      <c r="B1742" s="1">
        <v>29.5052083333333</v>
      </c>
      <c r="C1742" s="1">
        <v>41.100002288818402</v>
      </c>
      <c r="D1742" s="1">
        <v>385.875</v>
      </c>
      <c r="E1742" s="1">
        <v>90.196105957031193</v>
      </c>
      <c r="F1742" s="1">
        <v>176.52699999999999</v>
      </c>
      <c r="G1742" s="1">
        <v>175.91152197596401</v>
      </c>
      <c r="H1742" s="4">
        <f t="shared" si="166"/>
        <v>29.5052083333333</v>
      </c>
      <c r="I1742" s="4">
        <f t="shared" si="167"/>
        <v>24975.318959513512</v>
      </c>
      <c r="J1742" s="5">
        <f t="shared" si="168"/>
        <v>8.2376517458975223E-4</v>
      </c>
      <c r="K1742" s="4">
        <f t="shared" si="169"/>
        <v>8.2376517458975223E-4</v>
      </c>
      <c r="L1742" s="4">
        <f t="shared" si="170"/>
        <v>8.2376517458975223E-4</v>
      </c>
      <c r="M1742" s="4">
        <f t="shared" si="171"/>
        <v>8.2376526775612029E-4</v>
      </c>
    </row>
    <row r="1743" spans="1:13" x14ac:dyDescent="0.3">
      <c r="A1743" s="1">
        <v>1741</v>
      </c>
      <c r="B1743" s="1">
        <v>29.1362847222222</v>
      </c>
      <c r="C1743" s="1">
        <v>-20.25</v>
      </c>
      <c r="D1743" s="1">
        <v>382.5</v>
      </c>
      <c r="E1743" s="1">
        <v>90.196105957031193</v>
      </c>
      <c r="F1743" s="1">
        <v>176.52699999999999</v>
      </c>
      <c r="G1743" s="1">
        <v>175.92604373632</v>
      </c>
      <c r="H1743" s="4">
        <f t="shared" si="166"/>
        <v>29.1362847222222</v>
      </c>
      <c r="I1743" s="4">
        <f t="shared" si="167"/>
        <v>25004.455244235734</v>
      </c>
      <c r="J1743" s="5">
        <f t="shared" si="168"/>
        <v>4.9840810159691468E-4</v>
      </c>
      <c r="K1743" s="4">
        <f t="shared" si="169"/>
        <v>4.9840810159691468E-4</v>
      </c>
      <c r="L1743" s="4">
        <f t="shared" si="170"/>
        <v>4.9840810159691468E-4</v>
      </c>
      <c r="M1743" s="4">
        <f t="shared" si="171"/>
        <v>4.9840812223189582E-4</v>
      </c>
    </row>
    <row r="1744" spans="1:13" x14ac:dyDescent="0.3">
      <c r="A1744" s="1">
        <v>1742</v>
      </c>
      <c r="B1744" s="1">
        <v>29.0060763888889</v>
      </c>
      <c r="C1744" s="1">
        <v>-68.700004577636705</v>
      </c>
      <c r="D1744" s="1">
        <v>379.75</v>
      </c>
      <c r="E1744" s="1">
        <v>90.196105957031193</v>
      </c>
      <c r="F1744" s="1">
        <v>176.52699999999999</v>
      </c>
      <c r="G1744" s="1">
        <v>175.93101273099299</v>
      </c>
      <c r="H1744" s="4">
        <f t="shared" si="166"/>
        <v>29.0060763888889</v>
      </c>
      <c r="I1744" s="4">
        <f t="shared" si="167"/>
        <v>25033.461320624625</v>
      </c>
      <c r="J1744" s="5">
        <f t="shared" si="168"/>
        <v>1.713087494624454E-4</v>
      </c>
      <c r="K1744" s="4">
        <f t="shared" si="169"/>
        <v>1.713087494624454E-4</v>
      </c>
      <c r="L1744" s="4">
        <f t="shared" si="170"/>
        <v>1.713087494624454E-4</v>
      </c>
      <c r="M1744" s="4">
        <f t="shared" si="171"/>
        <v>1.7130875030033614E-4</v>
      </c>
    </row>
    <row r="1745" spans="1:13" x14ac:dyDescent="0.3">
      <c r="A1745" s="1">
        <v>1743</v>
      </c>
      <c r="B1745" s="1">
        <v>29.379341900322999</v>
      </c>
      <c r="C1745" s="1">
        <v>-67.050007629310301</v>
      </c>
      <c r="D1745" s="1">
        <v>379.62499904634097</v>
      </c>
      <c r="E1745" s="1">
        <v>90.196105957031193</v>
      </c>
      <c r="F1745" s="1">
        <v>176.52699999999999</v>
      </c>
      <c r="G1745" s="1">
        <v>175.926507946833</v>
      </c>
      <c r="H1745" s="4">
        <f t="shared" si="166"/>
        <v>29.379341900322999</v>
      </c>
      <c r="I1745" s="4">
        <f t="shared" si="167"/>
        <v>25062.840662524948</v>
      </c>
      <c r="J1745" s="5">
        <f t="shared" si="168"/>
        <v>-1.5333169052168179E-4</v>
      </c>
      <c r="K1745" s="4">
        <f t="shared" si="169"/>
        <v>-1.5333169052168179E-4</v>
      </c>
      <c r="L1745" s="4">
        <f t="shared" si="170"/>
        <v>-1.5333169052168179E-4</v>
      </c>
      <c r="M1745" s="4">
        <f t="shared" si="171"/>
        <v>-1.5333169112250199E-4</v>
      </c>
    </row>
    <row r="1746" spans="1:13" x14ac:dyDescent="0.3">
      <c r="A1746" s="1">
        <v>1744</v>
      </c>
      <c r="B1746" s="1">
        <v>29.592012266343701</v>
      </c>
      <c r="C1746" s="1">
        <v>-67.649996948326404</v>
      </c>
      <c r="D1746" s="1">
        <v>379.50000095365903</v>
      </c>
      <c r="E1746" s="1">
        <v>90.196105957031193</v>
      </c>
      <c r="F1746" s="1">
        <v>176.52699999999999</v>
      </c>
      <c r="G1746" s="1">
        <v>175.91245777605201</v>
      </c>
      <c r="H1746" s="4">
        <f t="shared" si="166"/>
        <v>29.592012266343701</v>
      </c>
      <c r="I1746" s="4">
        <f t="shared" si="167"/>
        <v>25092.432674791293</v>
      </c>
      <c r="J1746" s="5">
        <f t="shared" si="168"/>
        <v>-4.7479605829206262E-4</v>
      </c>
      <c r="K1746" s="4">
        <f t="shared" si="169"/>
        <v>-4.7479605829206262E-4</v>
      </c>
      <c r="L1746" s="4">
        <f t="shared" si="170"/>
        <v>-4.7479605829206262E-4</v>
      </c>
      <c r="M1746" s="4">
        <f t="shared" si="171"/>
        <v>-4.7479607613104628E-4</v>
      </c>
    </row>
    <row r="1747" spans="1:13" x14ac:dyDescent="0.3">
      <c r="A1747" s="1">
        <v>1745</v>
      </c>
      <c r="B1747" s="1">
        <v>29.4184027777778</v>
      </c>
      <c r="C1747" s="1">
        <v>3.9000000953674299</v>
      </c>
      <c r="D1747" s="1">
        <v>383.625</v>
      </c>
      <c r="E1747" s="1">
        <v>90.196105957031193</v>
      </c>
      <c r="F1747" s="1">
        <v>176.52699999999999</v>
      </c>
      <c r="G1747" s="1">
        <v>175.88863887795799</v>
      </c>
      <c r="H1747" s="4">
        <f t="shared" si="166"/>
        <v>29.4184027777778</v>
      </c>
      <c r="I1747" s="4">
        <f t="shared" si="167"/>
        <v>25121.85107756907</v>
      </c>
      <c r="J1747" s="5">
        <f t="shared" si="168"/>
        <v>-8.0965979947807522E-4</v>
      </c>
      <c r="K1747" s="4">
        <f t="shared" si="169"/>
        <v>-8.0965979947807522E-4</v>
      </c>
      <c r="L1747" s="4">
        <f t="shared" si="170"/>
        <v>-8.0965979947807522E-4</v>
      </c>
      <c r="M1747" s="4">
        <f t="shared" si="171"/>
        <v>-8.0965988794004539E-4</v>
      </c>
    </row>
    <row r="1748" spans="1:13" x14ac:dyDescent="0.3">
      <c r="A1748" s="1">
        <v>1746</v>
      </c>
      <c r="B1748" s="1">
        <v>29.314235978658399</v>
      </c>
      <c r="C1748" s="1">
        <v>-58.8000511162046</v>
      </c>
      <c r="D1748" s="1">
        <v>380.24999618536299</v>
      </c>
      <c r="E1748" s="1">
        <v>90.196105957031193</v>
      </c>
      <c r="F1748" s="1">
        <v>176.52699999999999</v>
      </c>
      <c r="G1748" s="1">
        <v>175.85467262873701</v>
      </c>
      <c r="H1748" s="4">
        <f t="shared" si="166"/>
        <v>29.314235978658399</v>
      </c>
      <c r="I1748" s="4">
        <f t="shared" si="167"/>
        <v>25151.165313547728</v>
      </c>
      <c r="J1748" s="5">
        <f t="shared" si="168"/>
        <v>-1.1586946780980246E-3</v>
      </c>
      <c r="K1748" s="4">
        <f t="shared" si="169"/>
        <v>-1.1586946780980246E-3</v>
      </c>
      <c r="L1748" s="4">
        <f t="shared" si="170"/>
        <v>-1.1586946780980246E-3</v>
      </c>
      <c r="M1748" s="4">
        <f t="shared" si="171"/>
        <v>-1.1586949373702819E-3</v>
      </c>
    </row>
    <row r="1749" spans="1:13" x14ac:dyDescent="0.3">
      <c r="A1749" s="1">
        <v>1747</v>
      </c>
      <c r="B1749" s="1">
        <v>29.296875132452701</v>
      </c>
      <c r="C1749" s="1">
        <v>-65.099958039068795</v>
      </c>
      <c r="D1749" s="1">
        <v>379.75000381463701</v>
      </c>
      <c r="E1749" s="1">
        <v>90.196105957031193</v>
      </c>
      <c r="F1749" s="1">
        <v>176.52699999999999</v>
      </c>
      <c r="G1749" s="1">
        <v>175.81001910287301</v>
      </c>
      <c r="H1749" s="4">
        <f t="shared" si="166"/>
        <v>29.296875132452701</v>
      </c>
      <c r="I1749" s="4">
        <f t="shared" si="167"/>
        <v>25180.46218868018</v>
      </c>
      <c r="J1749" s="5">
        <f t="shared" si="168"/>
        <v>-1.524173675933413E-3</v>
      </c>
      <c r="K1749" s="4">
        <f t="shared" si="169"/>
        <v>-1.524173675933413E-3</v>
      </c>
      <c r="L1749" s="4">
        <f t="shared" si="170"/>
        <v>-1.524173675933413E-3</v>
      </c>
      <c r="M1749" s="4">
        <f t="shared" si="171"/>
        <v>-1.5241742660700446E-3</v>
      </c>
    </row>
    <row r="1750" spans="1:13" x14ac:dyDescent="0.3">
      <c r="A1750" s="1">
        <v>1748</v>
      </c>
      <c r="B1750" s="1">
        <v>29.3923611111111</v>
      </c>
      <c r="C1750" s="1">
        <v>-64.200004577636705</v>
      </c>
      <c r="D1750" s="1">
        <v>379.75</v>
      </c>
      <c r="E1750" s="1">
        <v>90.196105957031193</v>
      </c>
      <c r="F1750" s="1">
        <v>176.52699999999999</v>
      </c>
      <c r="G1750" s="1">
        <v>175.753968490527</v>
      </c>
      <c r="H1750" s="4">
        <f t="shared" si="166"/>
        <v>29.3923611111111</v>
      </c>
      <c r="I1750" s="4">
        <f t="shared" si="167"/>
        <v>25209.854549791289</v>
      </c>
      <c r="J1750" s="5">
        <f t="shared" si="168"/>
        <v>-1.9069788961195194E-3</v>
      </c>
      <c r="K1750" s="4">
        <f t="shared" si="169"/>
        <v>-1.9069788961195194E-3</v>
      </c>
      <c r="L1750" s="4">
        <f t="shared" si="170"/>
        <v>-1.9069788961195194E-3</v>
      </c>
      <c r="M1750" s="4">
        <f t="shared" si="171"/>
        <v>-1.9069800519313112E-3</v>
      </c>
    </row>
    <row r="1751" spans="1:13" x14ac:dyDescent="0.3">
      <c r="A1751" s="1">
        <v>1749</v>
      </c>
      <c r="B1751" s="1">
        <v>29.392361442245299</v>
      </c>
      <c r="C1751" s="1">
        <v>-64.199974823231102</v>
      </c>
      <c r="D1751" s="1">
        <v>379.750001907333</v>
      </c>
      <c r="E1751" s="1">
        <v>90.196105957031193</v>
      </c>
      <c r="F1751" s="1">
        <v>175.19800000000001</v>
      </c>
      <c r="G1751" s="1">
        <v>175.69091124104</v>
      </c>
      <c r="H1751" s="4">
        <f t="shared" si="166"/>
        <v>29.392361442245299</v>
      </c>
      <c r="I1751" s="4">
        <f t="shared" si="167"/>
        <v>25239.246911233535</v>
      </c>
      <c r="J1751" s="5">
        <f t="shared" si="168"/>
        <v>-2.1453618012593862E-3</v>
      </c>
      <c r="K1751" s="4">
        <f t="shared" si="169"/>
        <v>-2.1453618012593862E-3</v>
      </c>
      <c r="L1751" s="4">
        <f t="shared" si="170"/>
        <v>-2.1453618012593862E-3</v>
      </c>
      <c r="M1751" s="4">
        <f t="shared" si="171"/>
        <v>-2.1453634469617011E-3</v>
      </c>
    </row>
    <row r="1752" spans="1:13" x14ac:dyDescent="0.3">
      <c r="A1752" s="1">
        <v>1750</v>
      </c>
      <c r="B1752" s="1">
        <v>29.4357638888889</v>
      </c>
      <c r="C1752" s="1">
        <v>-60.300003051757798</v>
      </c>
      <c r="D1752" s="1">
        <v>380</v>
      </c>
      <c r="E1752" s="1">
        <v>90.196105957031193</v>
      </c>
      <c r="F1752" s="1">
        <v>175.19800000000001</v>
      </c>
      <c r="G1752" s="1">
        <v>175.63040785326001</v>
      </c>
      <c r="H1752" s="4">
        <f t="shared" si="166"/>
        <v>29.4357638888889</v>
      </c>
      <c r="I1752" s="4">
        <f t="shared" si="167"/>
        <v>25268.682675122425</v>
      </c>
      <c r="J1752" s="5">
        <f t="shared" si="168"/>
        <v>-2.0554380042036718E-3</v>
      </c>
      <c r="K1752" s="4">
        <f t="shared" si="169"/>
        <v>-2.0554380042036718E-3</v>
      </c>
      <c r="L1752" s="4">
        <f t="shared" si="170"/>
        <v>-2.0554380042036718E-3</v>
      </c>
      <c r="M1752" s="4">
        <f t="shared" si="171"/>
        <v>-2.0554394515175343E-3</v>
      </c>
    </row>
    <row r="1753" spans="1:13" x14ac:dyDescent="0.3">
      <c r="A1753" s="1">
        <v>1751</v>
      </c>
      <c r="B1753" s="1">
        <v>29.422742889988498</v>
      </c>
      <c r="C1753" s="1">
        <v>-68.400010681111993</v>
      </c>
      <c r="D1753" s="1">
        <v>379.499998092667</v>
      </c>
      <c r="E1753" s="1">
        <v>90.196105957031193</v>
      </c>
      <c r="F1753" s="1">
        <v>175.19800000000001</v>
      </c>
      <c r="G1753" s="1">
        <v>175.57677799547201</v>
      </c>
      <c r="H1753" s="4">
        <f t="shared" si="166"/>
        <v>29.422742889988498</v>
      </c>
      <c r="I1753" s="4">
        <f t="shared" si="167"/>
        <v>25298.105418012412</v>
      </c>
      <c r="J1753" s="5">
        <f t="shared" si="168"/>
        <v>-1.8227348139674777E-3</v>
      </c>
      <c r="K1753" s="4">
        <f t="shared" si="169"/>
        <v>-1.8227348139674777E-3</v>
      </c>
      <c r="L1753" s="4">
        <f t="shared" si="170"/>
        <v>-1.8227348139674777E-3</v>
      </c>
      <c r="M1753" s="4">
        <f t="shared" si="171"/>
        <v>-1.8227358232665283E-3</v>
      </c>
    </row>
    <row r="1754" spans="1:13" x14ac:dyDescent="0.3">
      <c r="A1754" s="1">
        <v>1752</v>
      </c>
      <c r="B1754" s="1">
        <v>29.4010416666667</v>
      </c>
      <c r="C1754" s="1">
        <v>-69.600006103515597</v>
      </c>
      <c r="D1754" s="1">
        <v>379.25</v>
      </c>
      <c r="E1754" s="1">
        <v>90.196105957031193</v>
      </c>
      <c r="F1754" s="1">
        <v>175.19800000000001</v>
      </c>
      <c r="G1754" s="1">
        <v>175.52916917058599</v>
      </c>
      <c r="H1754" s="4">
        <f t="shared" si="166"/>
        <v>29.4010416666667</v>
      </c>
      <c r="I1754" s="4">
        <f t="shared" si="167"/>
        <v>25327.50645967908</v>
      </c>
      <c r="J1754" s="5">
        <f t="shared" si="168"/>
        <v>-1.6192904124210934E-3</v>
      </c>
      <c r="K1754" s="4">
        <f t="shared" si="169"/>
        <v>-1.6192904124210934E-3</v>
      </c>
      <c r="L1754" s="4">
        <f t="shared" si="170"/>
        <v>-1.6192904124210934E-3</v>
      </c>
      <c r="M1754" s="4">
        <f t="shared" si="171"/>
        <v>-1.6192911200792154E-3</v>
      </c>
    </row>
    <row r="1755" spans="1:13" x14ac:dyDescent="0.3">
      <c r="A1755" s="1">
        <v>1753</v>
      </c>
      <c r="B1755" s="1">
        <v>29.4487847222222</v>
      </c>
      <c r="C1755" s="1">
        <v>-71.850006103515597</v>
      </c>
      <c r="D1755" s="1">
        <v>379.25</v>
      </c>
      <c r="E1755" s="1">
        <v>89.803947448730497</v>
      </c>
      <c r="F1755" s="1">
        <v>175.19800000000001</v>
      </c>
      <c r="G1755" s="1">
        <v>175.486824591501</v>
      </c>
      <c r="H1755" s="4">
        <f t="shared" si="166"/>
        <v>29.4487847222222</v>
      </c>
      <c r="I1755" s="4">
        <f t="shared" si="167"/>
        <v>25356.955244401302</v>
      </c>
      <c r="J1755" s="5">
        <f t="shared" si="168"/>
        <v>-1.437905824787029E-3</v>
      </c>
      <c r="K1755" s="4">
        <f t="shared" si="169"/>
        <v>-1.437905824787029E-3</v>
      </c>
      <c r="L1755" s="4">
        <f t="shared" si="170"/>
        <v>-1.437905824787029E-3</v>
      </c>
      <c r="M1755" s="4">
        <f t="shared" si="171"/>
        <v>-1.4379063202834051E-3</v>
      </c>
    </row>
    <row r="1756" spans="1:13" x14ac:dyDescent="0.3">
      <c r="A1756" s="1">
        <v>1754</v>
      </c>
      <c r="B1756" s="1">
        <v>29.4314237435648</v>
      </c>
      <c r="C1756" s="1">
        <v>-73.199994278050397</v>
      </c>
      <c r="D1756" s="1">
        <v>379.000001907333</v>
      </c>
      <c r="E1756" s="1">
        <v>89.803947448730497</v>
      </c>
      <c r="F1756" s="1">
        <v>175.19800000000001</v>
      </c>
      <c r="G1756" s="1">
        <v>175.44907115126099</v>
      </c>
      <c r="H1756" s="4">
        <f t="shared" si="166"/>
        <v>29.4314237435648</v>
      </c>
      <c r="I1756" s="4">
        <f t="shared" si="167"/>
        <v>25386.386668144867</v>
      </c>
      <c r="J1756" s="5">
        <f t="shared" si="168"/>
        <v>-1.2827595623288515E-3</v>
      </c>
      <c r="K1756" s="4">
        <f t="shared" si="169"/>
        <v>-1.2827595623288515E-3</v>
      </c>
      <c r="L1756" s="4">
        <f t="shared" si="170"/>
        <v>-1.2827595623288515E-3</v>
      </c>
      <c r="M1756" s="4">
        <f t="shared" si="171"/>
        <v>-1.282759914119956E-3</v>
      </c>
    </row>
    <row r="1757" spans="1:13" x14ac:dyDescent="0.3">
      <c r="A1757" s="1">
        <v>1755</v>
      </c>
      <c r="B1757" s="1">
        <v>29.4401041666667</v>
      </c>
      <c r="C1757" s="1">
        <v>-72.900001525878906</v>
      </c>
      <c r="D1757" s="1">
        <v>378.875</v>
      </c>
      <c r="E1757" s="1">
        <v>89.803947448730497</v>
      </c>
      <c r="F1757" s="1">
        <v>175.19800000000001</v>
      </c>
      <c r="G1757" s="1">
        <v>175.41530872338399</v>
      </c>
      <c r="H1757" s="4">
        <f t="shared" si="166"/>
        <v>29.4401041666667</v>
      </c>
      <c r="I1757" s="4">
        <f t="shared" si="167"/>
        <v>25415.826772311535</v>
      </c>
      <c r="J1757" s="5">
        <f t="shared" si="168"/>
        <v>-1.1468175413331283E-3</v>
      </c>
      <c r="K1757" s="4">
        <f t="shared" si="169"/>
        <v>-1.1468175413331283E-3</v>
      </c>
      <c r="L1757" s="4">
        <f t="shared" si="170"/>
        <v>-1.1468175413331283E-3</v>
      </c>
      <c r="M1757" s="4">
        <f t="shared" si="171"/>
        <v>-1.1468177927138612E-3</v>
      </c>
    </row>
    <row r="1758" spans="1:13" x14ac:dyDescent="0.3">
      <c r="A1758" s="1">
        <v>1756</v>
      </c>
      <c r="B1758" s="1">
        <v>29.4618055555556</v>
      </c>
      <c r="C1758" s="1">
        <v>-74.700004577636705</v>
      </c>
      <c r="D1758" s="1">
        <v>378.875</v>
      </c>
      <c r="E1758" s="1">
        <v>89.803947448730497</v>
      </c>
      <c r="F1758" s="1">
        <v>175.19800000000001</v>
      </c>
      <c r="G1758" s="1">
        <v>175.38500062228599</v>
      </c>
      <c r="H1758" s="4">
        <f t="shared" si="166"/>
        <v>29.4618055555556</v>
      </c>
      <c r="I1758" s="4">
        <f t="shared" si="167"/>
        <v>25445.28857786709</v>
      </c>
      <c r="J1758" s="5">
        <f t="shared" si="168"/>
        <v>-1.0287251757482893E-3</v>
      </c>
      <c r="K1758" s="4">
        <f t="shared" si="169"/>
        <v>-1.0287251757482893E-3</v>
      </c>
      <c r="L1758" s="4">
        <f t="shared" si="170"/>
        <v>-1.0287251757482893E-3</v>
      </c>
      <c r="M1758" s="4">
        <f t="shared" si="171"/>
        <v>-1.0287253571941485E-3</v>
      </c>
    </row>
    <row r="1759" spans="1:13" x14ac:dyDescent="0.3">
      <c r="A1759" s="1">
        <v>1757</v>
      </c>
      <c r="B1759" s="1">
        <v>29.4878472222222</v>
      </c>
      <c r="C1759" s="1">
        <v>-72.150001525878906</v>
      </c>
      <c r="D1759" s="1">
        <v>379</v>
      </c>
      <c r="E1759" s="1">
        <v>89.803947448730497</v>
      </c>
      <c r="F1759" s="1">
        <v>175.19800000000001</v>
      </c>
      <c r="G1759" s="1">
        <v>175.357665072164</v>
      </c>
      <c r="H1759" s="4">
        <f t="shared" si="166"/>
        <v>29.4878472222222</v>
      </c>
      <c r="I1759" s="4">
        <f t="shared" si="167"/>
        <v>25474.776425089312</v>
      </c>
      <c r="J1759" s="5">
        <f t="shared" si="168"/>
        <v>-9.2701070769891296E-4</v>
      </c>
      <c r="K1759" s="4">
        <f t="shared" si="169"/>
        <v>-9.2701070769891296E-4</v>
      </c>
      <c r="L1759" s="4">
        <f t="shared" si="170"/>
        <v>-9.2701070769891296E-4</v>
      </c>
      <c r="M1759" s="4">
        <f t="shared" si="171"/>
        <v>-9.2701084046989553E-4</v>
      </c>
    </row>
    <row r="1760" spans="1:13" x14ac:dyDescent="0.3">
      <c r="A1760" s="1">
        <v>1758</v>
      </c>
      <c r="B1760" s="1">
        <v>29.4661458333333</v>
      </c>
      <c r="C1760" s="1">
        <v>-70.200004577636705</v>
      </c>
      <c r="D1760" s="1">
        <v>379</v>
      </c>
      <c r="E1760" s="1">
        <v>89.803947448730497</v>
      </c>
      <c r="F1760" s="1">
        <v>175.19799916078</v>
      </c>
      <c r="G1760" s="1">
        <v>175.33286755204099</v>
      </c>
      <c r="H1760" s="4">
        <f t="shared" si="166"/>
        <v>29.4661458333333</v>
      </c>
      <c r="I1760" s="4">
        <f t="shared" si="167"/>
        <v>25504.242570922645</v>
      </c>
      <c r="J1760" s="5">
        <f t="shared" si="168"/>
        <v>-8.415596754072261E-4</v>
      </c>
      <c r="K1760" s="4">
        <f t="shared" si="169"/>
        <v>-8.415596754072261E-4</v>
      </c>
      <c r="L1760" s="4">
        <f t="shared" si="170"/>
        <v>-8.415596754072261E-4</v>
      </c>
      <c r="M1760" s="4">
        <f t="shared" si="171"/>
        <v>-8.4155977474253355E-4</v>
      </c>
    </row>
    <row r="1761" spans="1:13" x14ac:dyDescent="0.3">
      <c r="A1761" s="1">
        <v>1759</v>
      </c>
      <c r="B1761" s="1">
        <v>29.4661458333333</v>
      </c>
      <c r="C1761" s="1">
        <v>-70.200004577636705</v>
      </c>
      <c r="D1761" s="1">
        <v>379</v>
      </c>
      <c r="E1761" s="1">
        <v>89.803947448730497</v>
      </c>
      <c r="F1761" s="1">
        <v>175.08800083922</v>
      </c>
      <c r="G1761" s="1">
        <v>175.31065102038201</v>
      </c>
      <c r="H1761" s="4">
        <f t="shared" si="166"/>
        <v>29.4661458333333</v>
      </c>
      <c r="I1761" s="4">
        <f t="shared" si="167"/>
        <v>25533.708716755977</v>
      </c>
      <c r="J1761" s="5">
        <f t="shared" si="168"/>
        <v>-7.5396802095004556E-4</v>
      </c>
      <c r="K1761" s="4">
        <f t="shared" si="169"/>
        <v>-7.5396802095004556E-4</v>
      </c>
      <c r="L1761" s="4">
        <f t="shared" si="170"/>
        <v>-7.5396802095004556E-4</v>
      </c>
      <c r="M1761" s="4">
        <f t="shared" si="171"/>
        <v>-7.5396809238448455E-4</v>
      </c>
    </row>
    <row r="1762" spans="1:13" x14ac:dyDescent="0.3">
      <c r="A1762" s="1">
        <v>1760</v>
      </c>
      <c r="B1762" s="1">
        <v>29.4921875</v>
      </c>
      <c r="C1762" s="1">
        <v>-72.150001525878906</v>
      </c>
      <c r="D1762" s="1">
        <v>378.875</v>
      </c>
      <c r="E1762" s="1">
        <v>89.803947448730497</v>
      </c>
      <c r="F1762" s="1">
        <v>175.08799999999999</v>
      </c>
      <c r="G1762" s="1">
        <v>175.291536594615</v>
      </c>
      <c r="H1762" s="4">
        <f t="shared" si="166"/>
        <v>29.4921875</v>
      </c>
      <c r="I1762" s="4">
        <f t="shared" si="167"/>
        <v>25563.200904255977</v>
      </c>
      <c r="J1762" s="5">
        <f t="shared" si="168"/>
        <v>-6.4811827766301188E-4</v>
      </c>
      <c r="K1762" s="4">
        <f t="shared" si="169"/>
        <v>-6.4811827766301188E-4</v>
      </c>
      <c r="L1762" s="4">
        <f t="shared" si="170"/>
        <v>-6.4811827766301188E-4</v>
      </c>
      <c r="M1762" s="4">
        <f t="shared" si="171"/>
        <v>-6.481183230374896E-4</v>
      </c>
    </row>
    <row r="1763" spans="1:13" x14ac:dyDescent="0.3">
      <c r="A1763" s="1">
        <v>1761</v>
      </c>
      <c r="B1763" s="1">
        <v>29.548610680636699</v>
      </c>
      <c r="C1763" s="1">
        <v>-68.550030517340602</v>
      </c>
      <c r="D1763" s="1">
        <v>379.124998092667</v>
      </c>
      <c r="E1763" s="1">
        <v>89.803947448730497</v>
      </c>
      <c r="F1763" s="1">
        <v>175.08799999999999</v>
      </c>
      <c r="G1763" s="1">
        <v>175.275657571338</v>
      </c>
      <c r="H1763" s="4">
        <f t="shared" si="166"/>
        <v>29.548610680636699</v>
      </c>
      <c r="I1763" s="4">
        <f t="shared" si="167"/>
        <v>25592.749514936615</v>
      </c>
      <c r="J1763" s="5">
        <f t="shared" si="168"/>
        <v>-5.3738645950620299E-4</v>
      </c>
      <c r="K1763" s="4">
        <f t="shared" si="169"/>
        <v>-5.3738645950620299E-4</v>
      </c>
      <c r="L1763" s="4">
        <f t="shared" si="170"/>
        <v>-5.3738645950620299E-4</v>
      </c>
      <c r="M1763" s="4">
        <f t="shared" si="171"/>
        <v>-5.3738648537099345E-4</v>
      </c>
    </row>
    <row r="1764" spans="1:13" x14ac:dyDescent="0.3">
      <c r="A1764" s="1">
        <v>1762</v>
      </c>
      <c r="B1764" s="1">
        <v>29.605034755335598</v>
      </c>
      <c r="C1764" s="1">
        <v>-62.099946213241502</v>
      </c>
      <c r="D1764" s="1">
        <v>379.50000286099902</v>
      </c>
      <c r="E1764" s="1">
        <v>89.803947448730497</v>
      </c>
      <c r="F1764" s="1">
        <v>175.08799999999999</v>
      </c>
      <c r="G1764" s="1">
        <v>175.26276154185899</v>
      </c>
      <c r="H1764" s="4">
        <f t="shared" si="166"/>
        <v>29.605034755335598</v>
      </c>
      <c r="I1764" s="4">
        <f t="shared" si="167"/>
        <v>25622.354549691951</v>
      </c>
      <c r="J1764" s="5">
        <f t="shared" si="168"/>
        <v>-4.3560257860142621E-4</v>
      </c>
      <c r="K1764" s="4">
        <f t="shared" si="169"/>
        <v>-4.3560257860142621E-4</v>
      </c>
      <c r="L1764" s="4">
        <f t="shared" si="170"/>
        <v>-4.3560257860142621E-4</v>
      </c>
      <c r="M1764" s="4">
        <f t="shared" si="171"/>
        <v>-4.356025923773304E-4</v>
      </c>
    </row>
    <row r="1765" spans="1:13" x14ac:dyDescent="0.3">
      <c r="A1765" s="1">
        <v>1763</v>
      </c>
      <c r="B1765" s="1">
        <v>29.609375</v>
      </c>
      <c r="C1765" s="1">
        <v>-54.750003814697301</v>
      </c>
      <c r="D1765" s="1">
        <v>379.875</v>
      </c>
      <c r="E1765" s="1">
        <v>89.803947448730497</v>
      </c>
      <c r="F1765" s="1">
        <v>175.08799999999999</v>
      </c>
      <c r="G1765" s="1">
        <v>175.25264351164699</v>
      </c>
      <c r="H1765" s="4">
        <f t="shared" si="166"/>
        <v>29.609375</v>
      </c>
      <c r="I1765" s="4">
        <f t="shared" si="167"/>
        <v>25651.963924691951</v>
      </c>
      <c r="J1765" s="5">
        <f t="shared" si="168"/>
        <v>-3.4171711533926435E-4</v>
      </c>
      <c r="K1765" s="4">
        <f t="shared" si="169"/>
        <v>-3.4171711533926435E-4</v>
      </c>
      <c r="L1765" s="4">
        <f t="shared" si="170"/>
        <v>-3.4171711533926435E-4</v>
      </c>
      <c r="M1765" s="4">
        <f t="shared" si="171"/>
        <v>-3.4171712198968274E-4</v>
      </c>
    </row>
    <row r="1766" spans="1:13" x14ac:dyDescent="0.3">
      <c r="A1766" s="1">
        <v>1764</v>
      </c>
      <c r="B1766" s="1">
        <v>29.618055588669002</v>
      </c>
      <c r="C1766" s="1">
        <v>-51.1499946594978</v>
      </c>
      <c r="D1766" s="1">
        <v>380.12500095366602</v>
      </c>
      <c r="E1766" s="1">
        <v>89.803947448730497</v>
      </c>
      <c r="F1766" s="1">
        <v>175.08799999999999</v>
      </c>
      <c r="G1766" s="1">
        <v>175.24514264508301</v>
      </c>
      <c r="H1766" s="4">
        <f t="shared" si="166"/>
        <v>29.618055588669002</v>
      </c>
      <c r="I1766" s="4">
        <f t="shared" si="167"/>
        <v>25681.581980280618</v>
      </c>
      <c r="J1766" s="5">
        <f t="shared" si="168"/>
        <v>-2.5325317327234287E-4</v>
      </c>
      <c r="K1766" s="4">
        <f t="shared" si="169"/>
        <v>-2.5325317327234287E-4</v>
      </c>
      <c r="L1766" s="4">
        <f t="shared" si="170"/>
        <v>-2.5325317327234287E-4</v>
      </c>
      <c r="M1766" s="4">
        <f t="shared" si="171"/>
        <v>-2.532531759794999E-4</v>
      </c>
    </row>
    <row r="1767" spans="1:13" x14ac:dyDescent="0.3">
      <c r="A1767" s="1">
        <v>1765</v>
      </c>
      <c r="B1767" s="1">
        <v>29.6223958333333</v>
      </c>
      <c r="C1767" s="1">
        <v>-50.250003814697301</v>
      </c>
      <c r="D1767" s="1">
        <v>380.25</v>
      </c>
      <c r="E1767" s="1">
        <v>89.803947448730497</v>
      </c>
      <c r="F1767" s="1">
        <v>175.08799999999999</v>
      </c>
      <c r="G1767" s="1">
        <v>175.240139708832</v>
      </c>
      <c r="H1767" s="4">
        <f t="shared" si="166"/>
        <v>29.6223958333333</v>
      </c>
      <c r="I1767" s="4">
        <f t="shared" si="167"/>
        <v>25711.20437611395</v>
      </c>
      <c r="J1767" s="5">
        <f t="shared" si="168"/>
        <v>-1.6889033146243521E-4</v>
      </c>
      <c r="K1767" s="4">
        <f t="shared" si="169"/>
        <v>-1.6889033146243521E-4</v>
      </c>
      <c r="L1767" s="4">
        <f t="shared" si="170"/>
        <v>-1.6889033146243521E-4</v>
      </c>
      <c r="M1767" s="4">
        <f t="shared" si="171"/>
        <v>-1.6889033226533828E-4</v>
      </c>
    </row>
    <row r="1768" spans="1:13" x14ac:dyDescent="0.3">
      <c r="A1768" s="1">
        <v>1766</v>
      </c>
      <c r="B1768" s="1">
        <v>29.600694610011502</v>
      </c>
      <c r="C1768" s="1">
        <v>-50.250003814697301</v>
      </c>
      <c r="D1768" s="1">
        <v>380.25</v>
      </c>
      <c r="E1768" s="1">
        <v>89.803947448730497</v>
      </c>
      <c r="F1768" s="1">
        <v>175.08799999999999</v>
      </c>
      <c r="G1768" s="1">
        <v>175.23755517651</v>
      </c>
      <c r="H1768" s="4">
        <f t="shared" si="166"/>
        <v>29.600694610011502</v>
      </c>
      <c r="I1768" s="4">
        <f t="shared" si="167"/>
        <v>25740.805070723964</v>
      </c>
      <c r="J1768" s="5">
        <f t="shared" si="168"/>
        <v>-8.7313232208064987E-5</v>
      </c>
      <c r="K1768" s="4">
        <f t="shared" si="169"/>
        <v>-8.7313232208064987E-5</v>
      </c>
      <c r="L1768" s="4">
        <f t="shared" si="170"/>
        <v>-8.7313232208064987E-5</v>
      </c>
      <c r="M1768" s="4">
        <f t="shared" si="171"/>
        <v>-8.7313232319005188E-5</v>
      </c>
    </row>
    <row r="1769" spans="1:13" x14ac:dyDescent="0.3">
      <c r="A1769" s="1">
        <v>1767</v>
      </c>
      <c r="B1769" s="1">
        <v>29.5963541666667</v>
      </c>
      <c r="C1769" s="1">
        <v>-49.500003814697301</v>
      </c>
      <c r="D1769" s="1">
        <v>380.25</v>
      </c>
      <c r="E1769" s="1">
        <v>89.803947448730497</v>
      </c>
      <c r="F1769" s="1">
        <v>175.08799999999999</v>
      </c>
      <c r="G1769" s="1">
        <v>175.23734796454301</v>
      </c>
      <c r="H1769" s="4">
        <f t="shared" si="166"/>
        <v>29.5963541666667</v>
      </c>
      <c r="I1769" s="4">
        <f t="shared" si="167"/>
        <v>25770.401424890631</v>
      </c>
      <c r="J1769" s="5">
        <f t="shared" si="168"/>
        <v>-7.001266636688204E-6</v>
      </c>
      <c r="K1769" s="4">
        <f t="shared" si="169"/>
        <v>-7.001266636688204E-6</v>
      </c>
      <c r="L1769" s="4">
        <f t="shared" si="170"/>
        <v>-7.001266636688204E-6</v>
      </c>
      <c r="M1769" s="4">
        <f t="shared" si="171"/>
        <v>-7.0012666367454016E-6</v>
      </c>
    </row>
    <row r="1770" spans="1:13" x14ac:dyDescent="0.3">
      <c r="A1770" s="1">
        <v>1768</v>
      </c>
      <c r="B1770" s="1">
        <v>29.544271628049799</v>
      </c>
      <c r="C1770" s="1">
        <v>-51.899964905376699</v>
      </c>
      <c r="D1770" s="1">
        <v>380.12500190731998</v>
      </c>
      <c r="E1770" s="1">
        <v>89.803947448730497</v>
      </c>
      <c r="F1770" s="1">
        <v>175.08799999999999</v>
      </c>
      <c r="G1770" s="1">
        <v>175.239514779101</v>
      </c>
      <c r="H1770" s="4">
        <f t="shared" si="166"/>
        <v>29.544271628049799</v>
      </c>
      <c r="I1770" s="4">
        <f t="shared" si="167"/>
        <v>25799.94569651868</v>
      </c>
      <c r="J1770" s="5">
        <f t="shared" si="168"/>
        <v>7.3341275265624044E-5</v>
      </c>
      <c r="K1770" s="4">
        <f t="shared" si="169"/>
        <v>7.3341275265624044E-5</v>
      </c>
      <c r="L1770" s="4">
        <f t="shared" si="170"/>
        <v>7.3341275265624044E-5</v>
      </c>
      <c r="M1770" s="4">
        <f t="shared" si="171"/>
        <v>7.334127533137379E-5</v>
      </c>
    </row>
    <row r="1771" spans="1:13" x14ac:dyDescent="0.3">
      <c r="A1771" s="1">
        <v>1769</v>
      </c>
      <c r="B1771" s="1">
        <v>29.5442702704052</v>
      </c>
      <c r="C1771" s="1">
        <v>-51.900047301869598</v>
      </c>
      <c r="D1771" s="1">
        <v>380.12499713900098</v>
      </c>
      <c r="E1771" s="1">
        <v>89.803947448730497</v>
      </c>
      <c r="F1771" s="1">
        <v>175.09800000000001</v>
      </c>
      <c r="G1771" s="1">
        <v>175.24405032388799</v>
      </c>
      <c r="H1771" s="4">
        <f t="shared" si="166"/>
        <v>29.5442702704052</v>
      </c>
      <c r="I1771" s="4">
        <f t="shared" si="167"/>
        <v>25829.489966789086</v>
      </c>
      <c r="J1771" s="5">
        <f t="shared" si="168"/>
        <v>1.5351690007834711E-4</v>
      </c>
      <c r="K1771" s="4">
        <f t="shared" si="169"/>
        <v>1.5351690007834711E-4</v>
      </c>
      <c r="L1771" s="4">
        <f t="shared" si="170"/>
        <v>1.5351690007834711E-4</v>
      </c>
      <c r="M1771" s="4">
        <f t="shared" si="171"/>
        <v>1.5351690068134713E-4</v>
      </c>
    </row>
    <row r="1772" spans="1:13" x14ac:dyDescent="0.3">
      <c r="A1772" s="1">
        <v>1770</v>
      </c>
      <c r="B1772" s="1">
        <v>29.4704861111111</v>
      </c>
      <c r="C1772" s="1">
        <v>-57.900001525878899</v>
      </c>
      <c r="D1772" s="1">
        <v>379.75</v>
      </c>
      <c r="E1772" s="1">
        <v>89.803947448730497</v>
      </c>
      <c r="F1772" s="1">
        <v>175.09800000000001</v>
      </c>
      <c r="G1772" s="1">
        <v>175.25094721595099</v>
      </c>
      <c r="H1772" s="4">
        <f t="shared" si="166"/>
        <v>29.4704861111111</v>
      </c>
      <c r="I1772" s="4">
        <f t="shared" si="167"/>
        <v>25858.960452900195</v>
      </c>
      <c r="J1772" s="5">
        <f t="shared" si="168"/>
        <v>2.3402708855883926E-4</v>
      </c>
      <c r="K1772" s="4">
        <f t="shared" si="169"/>
        <v>2.3402708855883926E-4</v>
      </c>
      <c r="L1772" s="4">
        <f t="shared" si="170"/>
        <v>2.3402708855883926E-4</v>
      </c>
      <c r="M1772" s="4">
        <f t="shared" si="171"/>
        <v>2.3402709069506502E-4</v>
      </c>
    </row>
    <row r="1773" spans="1:13" x14ac:dyDescent="0.3">
      <c r="A1773" s="1">
        <v>1771</v>
      </c>
      <c r="B1773" s="1">
        <v>29.4184027777778</v>
      </c>
      <c r="C1773" s="1">
        <v>-62.850002288818402</v>
      </c>
      <c r="D1773" s="1">
        <v>379.5</v>
      </c>
      <c r="E1773" s="1">
        <v>89.803947448730497</v>
      </c>
      <c r="F1773" s="1">
        <v>175.09800000000001</v>
      </c>
      <c r="G1773" s="1">
        <v>175.26027534802901</v>
      </c>
      <c r="H1773" s="4">
        <f t="shared" si="166"/>
        <v>29.4184027777778</v>
      </c>
      <c r="I1773" s="4">
        <f t="shared" si="167"/>
        <v>25888.378855677973</v>
      </c>
      <c r="J1773" s="5">
        <f t="shared" si="168"/>
        <v>3.1708492634655505E-4</v>
      </c>
      <c r="K1773" s="4">
        <f t="shared" si="169"/>
        <v>3.1708492634655505E-4</v>
      </c>
      <c r="L1773" s="4">
        <f t="shared" si="170"/>
        <v>3.1708492634655505E-4</v>
      </c>
      <c r="M1773" s="4">
        <f t="shared" si="171"/>
        <v>3.1708493165999235E-4</v>
      </c>
    </row>
    <row r="1774" spans="1:13" x14ac:dyDescent="0.3">
      <c r="A1774" s="1">
        <v>1772</v>
      </c>
      <c r="B1774" s="1">
        <v>29.3706597222222</v>
      </c>
      <c r="C1774" s="1">
        <v>-65.100006103515597</v>
      </c>
      <c r="D1774" s="1">
        <v>379.125</v>
      </c>
      <c r="E1774" s="1">
        <v>89.803947448730497</v>
      </c>
      <c r="F1774" s="1">
        <v>175.09800000000001</v>
      </c>
      <c r="G1774" s="1">
        <v>175.27218299956601</v>
      </c>
      <c r="H1774" s="4">
        <f t="shared" si="166"/>
        <v>29.3706597222222</v>
      </c>
      <c r="I1774" s="4">
        <f t="shared" si="167"/>
        <v>25917.749515400195</v>
      </c>
      <c r="J1774" s="5">
        <f t="shared" si="168"/>
        <v>4.0542676431580646E-4</v>
      </c>
      <c r="K1774" s="4">
        <f t="shared" si="169"/>
        <v>4.0542676431580646E-4</v>
      </c>
      <c r="L1774" s="4">
        <f t="shared" si="170"/>
        <v>4.0542676431580646E-4</v>
      </c>
      <c r="M1774" s="4">
        <f t="shared" si="171"/>
        <v>4.054267754225317E-4</v>
      </c>
    </row>
    <row r="1775" spans="1:13" x14ac:dyDescent="0.3">
      <c r="A1775" s="1">
        <v>1773</v>
      </c>
      <c r="B1775" s="1">
        <v>29.388020800220101</v>
      </c>
      <c r="C1775" s="1">
        <v>-69.900038146415298</v>
      </c>
      <c r="D1775" s="1">
        <v>379.12499618536299</v>
      </c>
      <c r="E1775" s="1">
        <v>89.803947448730497</v>
      </c>
      <c r="F1775" s="1">
        <v>175.09800000000001</v>
      </c>
      <c r="G1775" s="1">
        <v>175.286859453895</v>
      </c>
      <c r="H1775" s="4">
        <f t="shared" si="166"/>
        <v>29.388020800220101</v>
      </c>
      <c r="I1775" s="4">
        <f t="shared" si="167"/>
        <v>25947.137536200415</v>
      </c>
      <c r="J1775" s="5">
        <f t="shared" si="168"/>
        <v>4.9940261131440245E-4</v>
      </c>
      <c r="K1775" s="4">
        <f t="shared" si="169"/>
        <v>4.9940261131440245E-4</v>
      </c>
      <c r="L1775" s="4">
        <f t="shared" si="170"/>
        <v>4.9940261131440245E-4</v>
      </c>
      <c r="M1775" s="4">
        <f t="shared" si="171"/>
        <v>4.9940263207315361E-4</v>
      </c>
    </row>
    <row r="1776" spans="1:13" x14ac:dyDescent="0.3">
      <c r="A1776" s="1">
        <v>1774</v>
      </c>
      <c r="B1776" s="1">
        <v>29.383680588668799</v>
      </c>
      <c r="C1776" s="1">
        <v>-74.699967957100299</v>
      </c>
      <c r="D1776" s="1">
        <v>378.62500381463701</v>
      </c>
      <c r="E1776" s="1">
        <v>89.803947448730497</v>
      </c>
      <c r="F1776" s="1">
        <v>175.09800000000001</v>
      </c>
      <c r="G1776" s="1">
        <v>175.30453800707701</v>
      </c>
      <c r="H1776" s="4">
        <f t="shared" si="166"/>
        <v>29.383680588668799</v>
      </c>
      <c r="I1776" s="4">
        <f t="shared" si="167"/>
        <v>25976.521216789082</v>
      </c>
      <c r="J1776" s="5">
        <f t="shared" si="168"/>
        <v>6.0164529520600942E-4</v>
      </c>
      <c r="K1776" s="4">
        <f t="shared" si="169"/>
        <v>6.0164529520600942E-4</v>
      </c>
      <c r="L1776" s="4">
        <f t="shared" si="170"/>
        <v>6.0164529520600942E-4</v>
      </c>
      <c r="M1776" s="4">
        <f t="shared" si="171"/>
        <v>6.0164533150298136E-4</v>
      </c>
    </row>
    <row r="1777" spans="1:13" x14ac:dyDescent="0.3">
      <c r="A1777" s="1">
        <v>1775</v>
      </c>
      <c r="B1777" s="1">
        <v>29.3815104166667</v>
      </c>
      <c r="C1777" s="1">
        <v>-77.850002288818402</v>
      </c>
      <c r="D1777" s="1">
        <v>378.4375</v>
      </c>
      <c r="E1777" s="1">
        <v>89.803947448730497</v>
      </c>
      <c r="F1777" s="1">
        <v>175.09800000000001</v>
      </c>
      <c r="G1777" s="1">
        <v>175.32549967636101</v>
      </c>
      <c r="H1777" s="4">
        <f t="shared" si="166"/>
        <v>29.3815104166667</v>
      </c>
      <c r="I1777" s="4">
        <f t="shared" si="167"/>
        <v>26005.90272720575</v>
      </c>
      <c r="J1777" s="5">
        <f t="shared" si="168"/>
        <v>7.1343062309353004E-4</v>
      </c>
      <c r="K1777" s="4">
        <f t="shared" si="169"/>
        <v>7.1343062309353004E-4</v>
      </c>
      <c r="L1777" s="4">
        <f t="shared" si="170"/>
        <v>7.1343062309353004E-4</v>
      </c>
      <c r="M1777" s="4">
        <f t="shared" si="171"/>
        <v>7.1343068361425053E-4</v>
      </c>
    </row>
    <row r="1778" spans="1:13" x14ac:dyDescent="0.3">
      <c r="A1778" s="1">
        <v>1776</v>
      </c>
      <c r="B1778" s="1">
        <v>29.379340443343601</v>
      </c>
      <c r="C1778" s="1">
        <v>-80.999977112179295</v>
      </c>
      <c r="D1778" s="1">
        <v>378.25</v>
      </c>
      <c r="E1778" s="1">
        <v>89.803947448730497</v>
      </c>
      <c r="F1778" s="1">
        <v>175.09800000000001</v>
      </c>
      <c r="G1778" s="1">
        <v>175.35007766722001</v>
      </c>
      <c r="H1778" s="4">
        <f t="shared" si="166"/>
        <v>29.379340443343601</v>
      </c>
      <c r="I1778" s="4">
        <f t="shared" si="167"/>
        <v>26035.282067649092</v>
      </c>
      <c r="J1778" s="5">
        <f t="shared" si="168"/>
        <v>8.3657394918031558E-4</v>
      </c>
      <c r="K1778" s="4">
        <f t="shared" si="169"/>
        <v>8.3657394918031558E-4</v>
      </c>
      <c r="L1778" s="4">
        <f t="shared" si="170"/>
        <v>8.3657394918031558E-4</v>
      </c>
      <c r="M1778" s="4">
        <f t="shared" si="171"/>
        <v>8.3657404676055873E-4</v>
      </c>
    </row>
    <row r="1779" spans="1:13" x14ac:dyDescent="0.3">
      <c r="A1779" s="1">
        <v>1777</v>
      </c>
      <c r="B1779" s="1">
        <v>29.401041501100899</v>
      </c>
      <c r="C1779" s="1">
        <v>-78.000022887820705</v>
      </c>
      <c r="D1779" s="1">
        <v>378.25</v>
      </c>
      <c r="E1779" s="1">
        <v>89.803947448730497</v>
      </c>
      <c r="F1779" s="1">
        <v>175.09800000000001</v>
      </c>
      <c r="G1779" s="1">
        <v>175.378662669959</v>
      </c>
      <c r="H1779" s="4">
        <f t="shared" si="166"/>
        <v>29.401041501100899</v>
      </c>
      <c r="I1779" s="4">
        <f t="shared" si="167"/>
        <v>26064.683109150192</v>
      </c>
      <c r="J1779" s="5">
        <f t="shared" si="168"/>
        <v>9.7224456276225209E-4</v>
      </c>
      <c r="K1779" s="4">
        <f t="shared" si="169"/>
        <v>9.7224456276225209E-4</v>
      </c>
      <c r="L1779" s="4">
        <f t="shared" si="170"/>
        <v>9.7224456276225209E-4</v>
      </c>
      <c r="M1779" s="4">
        <f t="shared" si="171"/>
        <v>9.7224471593288376E-4</v>
      </c>
    </row>
    <row r="1780" spans="1:13" x14ac:dyDescent="0.3">
      <c r="A1780" s="1">
        <v>1778</v>
      </c>
      <c r="B1780" s="1">
        <v>29.4184027777778</v>
      </c>
      <c r="C1780" s="1">
        <v>-83.550003051757798</v>
      </c>
      <c r="D1780" s="1">
        <v>377.875</v>
      </c>
      <c r="E1780" s="1">
        <v>89.803947448730497</v>
      </c>
      <c r="F1780" s="1">
        <v>175.09800000000001</v>
      </c>
      <c r="G1780" s="1">
        <v>175.41170907011499</v>
      </c>
      <c r="H1780" s="4">
        <f t="shared" si="166"/>
        <v>29.4184027777778</v>
      </c>
      <c r="I1780" s="4">
        <f t="shared" si="167"/>
        <v>26094.101511927969</v>
      </c>
      <c r="J1780" s="5">
        <f t="shared" si="168"/>
        <v>1.1233240773003065E-3</v>
      </c>
      <c r="K1780" s="4">
        <f t="shared" si="169"/>
        <v>1.1233240773003065E-3</v>
      </c>
      <c r="L1780" s="4">
        <f t="shared" si="170"/>
        <v>1.1233240773003065E-3</v>
      </c>
      <c r="M1780" s="4">
        <f t="shared" si="171"/>
        <v>1.1233243135461625E-3</v>
      </c>
    </row>
    <row r="1781" spans="1:13" x14ac:dyDescent="0.3">
      <c r="A1781" s="1">
        <v>1779</v>
      </c>
      <c r="B1781" s="1">
        <v>29.4314236111111</v>
      </c>
      <c r="C1781" s="1">
        <v>-81.300003051757798</v>
      </c>
      <c r="D1781" s="1">
        <v>378</v>
      </c>
      <c r="E1781" s="1">
        <v>89.803947448730497</v>
      </c>
      <c r="F1781" s="1">
        <v>175.09800000000001</v>
      </c>
      <c r="G1781" s="1">
        <v>175.449742171335</v>
      </c>
      <c r="H1781" s="4">
        <f t="shared" si="166"/>
        <v>29.4314236111111</v>
      </c>
      <c r="I1781" s="4">
        <f t="shared" si="167"/>
        <v>26123.532935539079</v>
      </c>
      <c r="J1781" s="5">
        <f t="shared" si="168"/>
        <v>1.2922616901769697E-3</v>
      </c>
      <c r="K1781" s="4">
        <f t="shared" si="169"/>
        <v>1.2922616901769697E-3</v>
      </c>
      <c r="L1781" s="4">
        <f t="shared" si="170"/>
        <v>1.2922616901769697E-3</v>
      </c>
      <c r="M1781" s="4">
        <f t="shared" si="171"/>
        <v>1.2922620498438805E-3</v>
      </c>
    </row>
    <row r="1782" spans="1:13" x14ac:dyDescent="0.3">
      <c r="A1782" s="1">
        <v>1780</v>
      </c>
      <c r="B1782" s="1">
        <v>29.3967013888889</v>
      </c>
      <c r="C1782" s="1">
        <v>-81</v>
      </c>
      <c r="D1782" s="1">
        <v>378</v>
      </c>
      <c r="E1782" s="1">
        <v>89.803947448730497</v>
      </c>
      <c r="F1782" s="1">
        <v>175.09800000000001</v>
      </c>
      <c r="G1782" s="1">
        <v>175.49336654557499</v>
      </c>
      <c r="H1782" s="4">
        <f t="shared" si="166"/>
        <v>29.3967013888889</v>
      </c>
      <c r="I1782" s="4">
        <f t="shared" si="167"/>
        <v>26152.929636927969</v>
      </c>
      <c r="J1782" s="5">
        <f t="shared" si="168"/>
        <v>1.4839887531215047E-3</v>
      </c>
      <c r="K1782" s="4">
        <f t="shared" si="169"/>
        <v>1.4839887531215047E-3</v>
      </c>
      <c r="L1782" s="4">
        <f t="shared" si="170"/>
        <v>1.4839887531215047E-3</v>
      </c>
      <c r="M1782" s="4">
        <f t="shared" si="171"/>
        <v>1.4839892978009777E-3</v>
      </c>
    </row>
    <row r="1783" spans="1:13" x14ac:dyDescent="0.3">
      <c r="A1783" s="1">
        <v>1781</v>
      </c>
      <c r="B1783" s="1">
        <v>29.470485548182999</v>
      </c>
      <c r="C1783" s="1">
        <v>-81.600001525869999</v>
      </c>
      <c r="D1783" s="1">
        <v>378</v>
      </c>
      <c r="E1783" s="1">
        <v>89.803947448730497</v>
      </c>
      <c r="F1783" s="1">
        <v>175.18899930573099</v>
      </c>
      <c r="G1783" s="1">
        <v>175.542914013429</v>
      </c>
      <c r="H1783" s="4">
        <f t="shared" si="166"/>
        <v>29.470485548182999</v>
      </c>
      <c r="I1783" s="4">
        <f t="shared" si="167"/>
        <v>26182.400122476152</v>
      </c>
      <c r="J1783" s="5">
        <f t="shared" si="168"/>
        <v>1.6812572623889745E-3</v>
      </c>
      <c r="K1783" s="4">
        <f t="shared" si="169"/>
        <v>1.6812572623889745E-3</v>
      </c>
      <c r="L1783" s="4">
        <f t="shared" si="170"/>
        <v>1.6812572623889745E-3</v>
      </c>
      <c r="M1783" s="4">
        <f t="shared" si="171"/>
        <v>1.681258054437559E-3</v>
      </c>
    </row>
    <row r="1784" spans="1:13" x14ac:dyDescent="0.3">
      <c r="A1784" s="1">
        <v>1782</v>
      </c>
      <c r="B1784" s="1">
        <v>29.4791666666667</v>
      </c>
      <c r="C1784" s="1">
        <v>-83.700004577636705</v>
      </c>
      <c r="D1784" s="1">
        <v>377.875</v>
      </c>
      <c r="E1784" s="1">
        <v>89.803947448730497</v>
      </c>
      <c r="F1784" s="1">
        <v>175.18899999999999</v>
      </c>
      <c r="G1784" s="1">
        <v>175.598448915967</v>
      </c>
      <c r="H1784" s="4">
        <f t="shared" si="166"/>
        <v>29.4791666666667</v>
      </c>
      <c r="I1784" s="4">
        <f t="shared" si="167"/>
        <v>26211.87928914282</v>
      </c>
      <c r="J1784" s="5">
        <f t="shared" si="168"/>
        <v>1.8838694853879716E-3</v>
      </c>
      <c r="K1784" s="4">
        <f t="shared" si="169"/>
        <v>1.8838694853879716E-3</v>
      </c>
      <c r="L1784" s="4">
        <f t="shared" si="170"/>
        <v>1.8838694853879716E-3</v>
      </c>
      <c r="M1784" s="4">
        <f t="shared" si="171"/>
        <v>1.8838705996873232E-3</v>
      </c>
    </row>
    <row r="1785" spans="1:13" x14ac:dyDescent="0.3">
      <c r="A1785" s="1">
        <v>1783</v>
      </c>
      <c r="B1785" s="1">
        <v>29.4791666666667</v>
      </c>
      <c r="C1785" s="1">
        <v>-81.300003051757798</v>
      </c>
      <c r="D1785" s="1">
        <v>377.875</v>
      </c>
      <c r="E1785" s="1">
        <v>89.803947448730497</v>
      </c>
      <c r="F1785" s="1">
        <v>175.18899999999999</v>
      </c>
      <c r="G1785" s="1">
        <v>175.66049239732899</v>
      </c>
      <c r="H1785" s="4">
        <f t="shared" si="166"/>
        <v>29.4791666666667</v>
      </c>
      <c r="I1785" s="4">
        <f t="shared" si="167"/>
        <v>26241.358455809488</v>
      </c>
      <c r="J1785" s="5">
        <f t="shared" si="168"/>
        <v>2.104655198145464E-3</v>
      </c>
      <c r="K1785" s="4">
        <f t="shared" si="169"/>
        <v>2.104655198145464E-3</v>
      </c>
      <c r="L1785" s="4">
        <f t="shared" si="170"/>
        <v>2.104655198145464E-3</v>
      </c>
      <c r="M1785" s="4">
        <f t="shared" si="171"/>
        <v>2.1046567519360441E-3</v>
      </c>
    </row>
    <row r="1786" spans="1:13" x14ac:dyDescent="0.3">
      <c r="A1786" s="1">
        <v>1784</v>
      </c>
      <c r="B1786" s="1">
        <v>29.4704861773379</v>
      </c>
      <c r="C1786" s="1">
        <v>-79.200020599221801</v>
      </c>
      <c r="D1786" s="1">
        <v>377.875</v>
      </c>
      <c r="E1786" s="1">
        <v>89.803947448730497</v>
      </c>
      <c r="F1786" s="1">
        <v>175.18899999999999</v>
      </c>
      <c r="G1786" s="1">
        <v>175.730030694313</v>
      </c>
      <c r="H1786" s="4">
        <f t="shared" si="166"/>
        <v>29.4704861773379</v>
      </c>
      <c r="I1786" s="4">
        <f t="shared" si="167"/>
        <v>26270.828941986827</v>
      </c>
      <c r="J1786" s="5">
        <f t="shared" si="168"/>
        <v>2.3595911029618546E-3</v>
      </c>
      <c r="K1786" s="4">
        <f t="shared" si="169"/>
        <v>2.3595911029618546E-3</v>
      </c>
      <c r="L1786" s="4">
        <f t="shared" si="170"/>
        <v>2.3595911029618546E-3</v>
      </c>
      <c r="M1786" s="4">
        <f t="shared" si="171"/>
        <v>2.3595932925381743E-3</v>
      </c>
    </row>
    <row r="1787" spans="1:13" x14ac:dyDescent="0.3">
      <c r="A1787" s="1">
        <v>1785</v>
      </c>
      <c r="B1787" s="1">
        <v>29.5138888888889</v>
      </c>
      <c r="C1787" s="1">
        <v>-78.75</v>
      </c>
      <c r="D1787" s="1">
        <v>377.875</v>
      </c>
      <c r="E1787" s="1">
        <v>89.803947448730497</v>
      </c>
      <c r="F1787" s="1">
        <v>175.18899999999999</v>
      </c>
      <c r="G1787" s="1">
        <v>175.808169183627</v>
      </c>
      <c r="H1787" s="4">
        <f t="shared" si="166"/>
        <v>29.5138888888889</v>
      </c>
      <c r="I1787" s="4">
        <f t="shared" si="167"/>
        <v>26300.342830875717</v>
      </c>
      <c r="J1787" s="5">
        <f t="shared" si="168"/>
        <v>2.6475158732272939E-3</v>
      </c>
      <c r="K1787" s="4">
        <f t="shared" si="169"/>
        <v>2.6475158732272939E-3</v>
      </c>
      <c r="L1787" s="4">
        <f t="shared" si="170"/>
        <v>2.6475158732272939E-3</v>
      </c>
      <c r="M1787" s="4">
        <f t="shared" si="171"/>
        <v>2.6475189661269998E-3</v>
      </c>
    </row>
    <row r="1788" spans="1:13" x14ac:dyDescent="0.3">
      <c r="A1788" s="1">
        <v>1786</v>
      </c>
      <c r="B1788" s="1">
        <v>29.4878472222222</v>
      </c>
      <c r="C1788" s="1">
        <v>-84</v>
      </c>
      <c r="D1788" s="1">
        <v>377.625</v>
      </c>
      <c r="E1788" s="1">
        <v>89.803947448730497</v>
      </c>
      <c r="F1788" s="1">
        <v>175.18899999999999</v>
      </c>
      <c r="G1788" s="1">
        <v>175.89614995013599</v>
      </c>
      <c r="H1788" s="4">
        <f t="shared" si="166"/>
        <v>29.4878472222222</v>
      </c>
      <c r="I1788" s="4">
        <f t="shared" si="167"/>
        <v>26329.83067809794</v>
      </c>
      <c r="J1788" s="5">
        <f t="shared" si="168"/>
        <v>2.9836279958303825E-3</v>
      </c>
      <c r="K1788" s="4">
        <f t="shared" si="169"/>
        <v>2.9836279958303825E-3</v>
      </c>
      <c r="L1788" s="4">
        <f t="shared" si="170"/>
        <v>2.9836279958303825E-3</v>
      </c>
      <c r="M1788" s="4">
        <f t="shared" si="171"/>
        <v>2.9836324225754295E-3</v>
      </c>
    </row>
    <row r="1789" spans="1:13" x14ac:dyDescent="0.3">
      <c r="A1789" s="1">
        <v>1787</v>
      </c>
      <c r="B1789" s="1">
        <v>29.4835069444444</v>
      </c>
      <c r="C1789" s="1">
        <v>-82.650001525878906</v>
      </c>
      <c r="D1789" s="1">
        <v>377.75</v>
      </c>
      <c r="E1789" s="1">
        <v>89.803947448730497</v>
      </c>
      <c r="F1789" s="1">
        <v>175.18899999999999</v>
      </c>
      <c r="G1789" s="1">
        <v>175.99537153096901</v>
      </c>
      <c r="H1789" s="4">
        <f t="shared" si="166"/>
        <v>29.4835069444444</v>
      </c>
      <c r="I1789" s="4">
        <f t="shared" si="167"/>
        <v>26359.314185042385</v>
      </c>
      <c r="J1789" s="5">
        <f t="shared" si="168"/>
        <v>3.3653249262368921E-3</v>
      </c>
      <c r="K1789" s="4">
        <f t="shared" si="169"/>
        <v>3.3653249262368921E-3</v>
      </c>
      <c r="L1789" s="4">
        <f t="shared" si="170"/>
        <v>3.3653249262368921E-3</v>
      </c>
      <c r="M1789" s="4">
        <f t="shared" si="171"/>
        <v>3.3653312785510716E-3</v>
      </c>
    </row>
    <row r="1790" spans="1:13" x14ac:dyDescent="0.3">
      <c r="A1790" s="1">
        <v>1788</v>
      </c>
      <c r="B1790" s="1">
        <v>29.483506977557798</v>
      </c>
      <c r="C1790" s="1">
        <v>-80.700018310399003</v>
      </c>
      <c r="D1790" s="1">
        <v>377.74999904633302</v>
      </c>
      <c r="E1790" s="1">
        <v>89.803947448730497</v>
      </c>
      <c r="F1790" s="1">
        <v>175.18899999999999</v>
      </c>
      <c r="G1790" s="1">
        <v>176.10741114658001</v>
      </c>
      <c r="H1790" s="4">
        <f t="shared" si="166"/>
        <v>29.483506977557798</v>
      </c>
      <c r="I1790" s="4">
        <f t="shared" si="167"/>
        <v>26388.797692019943</v>
      </c>
      <c r="J1790" s="5">
        <f t="shared" si="168"/>
        <v>3.8000776398912886E-3</v>
      </c>
      <c r="K1790" s="4">
        <f t="shared" si="169"/>
        <v>3.8000776398912886E-3</v>
      </c>
      <c r="L1790" s="4">
        <f t="shared" si="170"/>
        <v>3.8000776398912886E-3</v>
      </c>
      <c r="M1790" s="4">
        <f t="shared" si="171"/>
        <v>3.8000867858446262E-3</v>
      </c>
    </row>
    <row r="1791" spans="1:13" x14ac:dyDescent="0.3">
      <c r="A1791" s="1">
        <v>1789</v>
      </c>
      <c r="B1791" s="1">
        <v>29.4878472222222</v>
      </c>
      <c r="C1791" s="1">
        <v>-82.5</v>
      </c>
      <c r="D1791" s="1">
        <v>377.625</v>
      </c>
      <c r="E1791" s="1">
        <v>89.803947448730497</v>
      </c>
      <c r="F1791" s="1">
        <v>175.18899999999999</v>
      </c>
      <c r="G1791" s="1">
        <v>176.23404977215901</v>
      </c>
      <c r="H1791" s="4">
        <f t="shared" si="166"/>
        <v>29.4878472222222</v>
      </c>
      <c r="I1791" s="4">
        <f t="shared" si="167"/>
        <v>26418.285539242166</v>
      </c>
      <c r="J1791" s="5">
        <f t="shared" si="168"/>
        <v>4.2946039642924403E-3</v>
      </c>
      <c r="K1791" s="4">
        <f t="shared" si="169"/>
        <v>4.2946039642924403E-3</v>
      </c>
      <c r="L1791" s="4">
        <f t="shared" si="170"/>
        <v>4.2946039642924403E-3</v>
      </c>
      <c r="M1791" s="4">
        <f t="shared" si="171"/>
        <v>4.2946171657449001E-3</v>
      </c>
    </row>
    <row r="1792" spans="1:13" x14ac:dyDescent="0.3">
      <c r="A1792" s="1">
        <v>1790</v>
      </c>
      <c r="B1792" s="1">
        <v>29.4878472222222</v>
      </c>
      <c r="C1792" s="1">
        <v>-82.5</v>
      </c>
      <c r="D1792" s="1">
        <v>377.625</v>
      </c>
      <c r="E1792" s="1">
        <v>89.803947448730497</v>
      </c>
      <c r="F1792" s="1">
        <v>176.667</v>
      </c>
      <c r="G1792" s="1">
        <v>176.37142689747699</v>
      </c>
      <c r="H1792" s="4">
        <f t="shared" si="166"/>
        <v>29.4878472222222</v>
      </c>
      <c r="I1792" s="4">
        <f t="shared" si="167"/>
        <v>26447.773386464389</v>
      </c>
      <c r="J1792" s="5">
        <f t="shared" si="168"/>
        <v>4.6587709262972026E-3</v>
      </c>
      <c r="K1792" s="4">
        <f t="shared" si="169"/>
        <v>4.6587709262972026E-3</v>
      </c>
      <c r="L1792" s="4">
        <f t="shared" si="170"/>
        <v>4.6587709262972026E-3</v>
      </c>
      <c r="M1792" s="4">
        <f t="shared" si="171"/>
        <v>4.6587877789029493E-3</v>
      </c>
    </row>
    <row r="1793" spans="1:13" x14ac:dyDescent="0.3">
      <c r="A1793" s="1">
        <v>1791</v>
      </c>
      <c r="B1793" s="1">
        <v>29.474826488229201</v>
      </c>
      <c r="C1793" s="1">
        <v>-81.150011825465199</v>
      </c>
      <c r="D1793" s="1">
        <v>377.625</v>
      </c>
      <c r="E1793" s="1">
        <v>89.803947448730497</v>
      </c>
      <c r="F1793" s="1">
        <v>176.667</v>
      </c>
      <c r="G1793" s="1">
        <v>176.50997916044099</v>
      </c>
      <c r="H1793" s="4">
        <f t="shared" si="166"/>
        <v>29.474826488229201</v>
      </c>
      <c r="I1793" s="4">
        <f t="shared" si="167"/>
        <v>26477.248212952618</v>
      </c>
      <c r="J1793" s="5">
        <f t="shared" si="168"/>
        <v>4.700698171008026E-3</v>
      </c>
      <c r="K1793" s="4">
        <f t="shared" si="169"/>
        <v>4.700698171008026E-3</v>
      </c>
      <c r="L1793" s="4">
        <f t="shared" si="170"/>
        <v>4.700698171008026E-3</v>
      </c>
      <c r="M1793" s="4">
        <f t="shared" si="171"/>
        <v>4.7007154827259428E-3</v>
      </c>
    </row>
    <row r="1794" spans="1:13" x14ac:dyDescent="0.3">
      <c r="A1794" s="1">
        <v>1792</v>
      </c>
      <c r="B1794" s="1">
        <v>29.5138888888889</v>
      </c>
      <c r="C1794" s="1">
        <v>-80.700004577636705</v>
      </c>
      <c r="D1794" s="1">
        <v>377.5</v>
      </c>
      <c r="E1794" s="1">
        <v>89.803947448730497</v>
      </c>
      <c r="F1794" s="1">
        <v>176.667</v>
      </c>
      <c r="G1794" s="1">
        <v>176.64603542930701</v>
      </c>
      <c r="H1794" s="4">
        <f t="shared" si="166"/>
        <v>29.5138888888889</v>
      </c>
      <c r="I1794" s="4">
        <f t="shared" si="167"/>
        <v>26506.762101841508</v>
      </c>
      <c r="J1794" s="5">
        <f t="shared" si="168"/>
        <v>4.6099065215778794E-3</v>
      </c>
      <c r="K1794" s="4">
        <f t="shared" si="169"/>
        <v>4.6099065215778794E-3</v>
      </c>
      <c r="L1794" s="4">
        <f t="shared" si="170"/>
        <v>4.6099065215778794E-3</v>
      </c>
      <c r="M1794" s="4">
        <f t="shared" si="171"/>
        <v>4.6099228494375713E-3</v>
      </c>
    </row>
    <row r="1795" spans="1:13" x14ac:dyDescent="0.3">
      <c r="A1795" s="1">
        <v>1793</v>
      </c>
      <c r="B1795" s="1">
        <v>29.4748263888889</v>
      </c>
      <c r="C1795" s="1">
        <v>-84.900001525878906</v>
      </c>
      <c r="D1795" s="1">
        <v>377.375</v>
      </c>
      <c r="E1795" s="1">
        <v>89.803947448730497</v>
      </c>
      <c r="F1795" s="1">
        <v>176.667</v>
      </c>
      <c r="G1795" s="1">
        <v>176.78175844658099</v>
      </c>
      <c r="H1795" s="4">
        <f t="shared" si="166"/>
        <v>29.4748263888889</v>
      </c>
      <c r="I1795" s="4">
        <f t="shared" si="167"/>
        <v>26536.236928230399</v>
      </c>
      <c r="J1795" s="5">
        <f t="shared" si="168"/>
        <v>4.6047096421627217E-3</v>
      </c>
      <c r="K1795" s="4">
        <f t="shared" si="169"/>
        <v>4.6047096421627217E-3</v>
      </c>
      <c r="L1795" s="4">
        <f t="shared" si="170"/>
        <v>4.6047096421627217E-3</v>
      </c>
      <c r="M1795" s="4">
        <f t="shared" si="171"/>
        <v>4.6047259148637009E-3</v>
      </c>
    </row>
    <row r="1796" spans="1:13" x14ac:dyDescent="0.3">
      <c r="A1796" s="1">
        <v>1794</v>
      </c>
      <c r="B1796" s="1">
        <v>29.4878472222222</v>
      </c>
      <c r="C1796" s="1">
        <v>-84.450004577636705</v>
      </c>
      <c r="D1796" s="1">
        <v>377.25</v>
      </c>
      <c r="E1796" s="1">
        <v>89.803947448730497</v>
      </c>
      <c r="F1796" s="1">
        <v>176.667</v>
      </c>
      <c r="G1796" s="1">
        <v>176.919305657422</v>
      </c>
      <c r="H1796" s="4">
        <f t="shared" ref="H1796:H1859" si="172">(A1796-A1795)*B1796</f>
        <v>29.4878472222222</v>
      </c>
      <c r="I1796" s="4">
        <f t="shared" ref="I1796:I1859" si="173">H1796+I1795</f>
        <v>26565.724775452622</v>
      </c>
      <c r="J1796" s="5">
        <f t="shared" ref="J1796:J1859" si="174">IF(H1796=0,0,(G1796-G1795)/H1796)</f>
        <v>4.6645389134188885E-3</v>
      </c>
      <c r="K1796" s="4">
        <f t="shared" ref="K1796:K1859" si="175">IF(J1796&gt;1,K1795,J1796)</f>
        <v>4.6645389134188885E-3</v>
      </c>
      <c r="L1796" s="4">
        <f t="shared" ref="L1796:L1859" si="176">IF(K1796&lt;-1,L1795,K1796)</f>
        <v>4.6645389134188885E-3</v>
      </c>
      <c r="M1796" s="4">
        <f t="shared" ref="M1796:M1859" si="177">ASIN(L1796)</f>
        <v>4.6645558286978056E-3</v>
      </c>
    </row>
    <row r="1797" spans="1:13" x14ac:dyDescent="0.3">
      <c r="A1797" s="1">
        <v>1795</v>
      </c>
      <c r="B1797" s="1">
        <v>29.496527943343601</v>
      </c>
      <c r="C1797" s="1">
        <v>-82.499998855655505</v>
      </c>
      <c r="D1797" s="1">
        <v>377.25000095365903</v>
      </c>
      <c r="E1797" s="1">
        <v>89.803947448730497</v>
      </c>
      <c r="F1797" s="1">
        <v>176.667</v>
      </c>
      <c r="G1797" s="1">
        <v>177.06086350426301</v>
      </c>
      <c r="H1797" s="4">
        <f t="shared" si="172"/>
        <v>29.496527943343601</v>
      </c>
      <c r="I1797" s="4">
        <f t="shared" si="173"/>
        <v>26595.221303395963</v>
      </c>
      <c r="J1797" s="5">
        <f t="shared" si="174"/>
        <v>4.7991359224689809E-3</v>
      </c>
      <c r="K1797" s="4">
        <f t="shared" si="175"/>
        <v>4.7991359224689809E-3</v>
      </c>
      <c r="L1797" s="4">
        <f t="shared" si="176"/>
        <v>4.7991359224689809E-3</v>
      </c>
      <c r="M1797" s="4">
        <f t="shared" si="177"/>
        <v>4.7991543447075333E-3</v>
      </c>
    </row>
    <row r="1798" spans="1:13" x14ac:dyDescent="0.3">
      <c r="A1798" s="1">
        <v>1796</v>
      </c>
      <c r="B1798" s="1">
        <v>29.518229001100899</v>
      </c>
      <c r="C1798" s="1">
        <v>-82.350007247860106</v>
      </c>
      <c r="D1798" s="1">
        <v>377.37499904634097</v>
      </c>
      <c r="E1798" s="1">
        <v>89.803947448730497</v>
      </c>
      <c r="F1798" s="1">
        <v>176.667</v>
      </c>
      <c r="G1798" s="1">
        <v>177.20868218237399</v>
      </c>
      <c r="H1798" s="4">
        <f t="shared" si="172"/>
        <v>29.518229001100899</v>
      </c>
      <c r="I1798" s="4">
        <f t="shared" si="173"/>
        <v>26624.739532397063</v>
      </c>
      <c r="J1798" s="5">
        <f t="shared" si="174"/>
        <v>5.0077082234664836E-3</v>
      </c>
      <c r="K1798" s="4">
        <f t="shared" si="175"/>
        <v>5.0077082234664836E-3</v>
      </c>
      <c r="L1798" s="4">
        <f t="shared" si="176"/>
        <v>5.0077082234664836E-3</v>
      </c>
      <c r="M1798" s="4">
        <f t="shared" si="177"/>
        <v>5.0077291535374187E-3</v>
      </c>
    </row>
    <row r="1799" spans="1:13" x14ac:dyDescent="0.3">
      <c r="A1799" s="1">
        <v>1797</v>
      </c>
      <c r="B1799" s="1">
        <v>29.5138888888889</v>
      </c>
      <c r="C1799" s="1">
        <v>-83.700004577636705</v>
      </c>
      <c r="D1799" s="1">
        <v>377.125</v>
      </c>
      <c r="E1799" s="1">
        <v>89.803947448730497</v>
      </c>
      <c r="F1799" s="1">
        <v>176.667</v>
      </c>
      <c r="G1799" s="1">
        <v>177.36511140883201</v>
      </c>
      <c r="H1799" s="4">
        <f t="shared" si="172"/>
        <v>29.5138888888889</v>
      </c>
      <c r="I1799" s="4">
        <f t="shared" si="173"/>
        <v>26654.253421285954</v>
      </c>
      <c r="J1799" s="5">
        <f t="shared" si="174"/>
        <v>5.3001902611657182E-3</v>
      </c>
      <c r="K1799" s="4">
        <f t="shared" si="175"/>
        <v>5.3001902611657182E-3</v>
      </c>
      <c r="L1799" s="4">
        <f t="shared" si="176"/>
        <v>5.3001902611657182E-3</v>
      </c>
      <c r="M1799" s="4">
        <f t="shared" si="177"/>
        <v>5.3002150769850742E-3</v>
      </c>
    </row>
    <row r="1800" spans="1:13" x14ac:dyDescent="0.3">
      <c r="A1800" s="1">
        <v>1798</v>
      </c>
      <c r="B1800" s="1">
        <v>29.526909622881899</v>
      </c>
      <c r="C1800" s="1">
        <v>-81.900015258699398</v>
      </c>
      <c r="D1800" s="1">
        <v>377.374998092667</v>
      </c>
      <c r="E1800" s="1">
        <v>89.803947448730497</v>
      </c>
      <c r="F1800" s="1">
        <v>176.667</v>
      </c>
      <c r="G1800" s="1">
        <v>177.53263777348801</v>
      </c>
      <c r="H1800" s="4">
        <f t="shared" si="172"/>
        <v>29.526909622881899</v>
      </c>
      <c r="I1800" s="4">
        <f t="shared" si="173"/>
        <v>26683.780330908834</v>
      </c>
      <c r="J1800" s="5">
        <f t="shared" si="174"/>
        <v>5.6736843372925715E-3</v>
      </c>
      <c r="K1800" s="4">
        <f t="shared" si="175"/>
        <v>5.6736843372925715E-3</v>
      </c>
      <c r="L1800" s="4">
        <f t="shared" si="176"/>
        <v>5.6736843372925715E-3</v>
      </c>
      <c r="M1800" s="4">
        <f t="shared" si="177"/>
        <v>5.6737147777062152E-3</v>
      </c>
    </row>
    <row r="1801" spans="1:13" x14ac:dyDescent="0.3">
      <c r="A1801" s="1">
        <v>1799</v>
      </c>
      <c r="B1801" s="1">
        <v>29.516059069170002</v>
      </c>
      <c r="C1801" s="1">
        <v>-80.850006294260496</v>
      </c>
      <c r="D1801" s="1">
        <v>377.43749976158102</v>
      </c>
      <c r="E1801" s="1">
        <v>89.803947448730497</v>
      </c>
      <c r="F1801" s="1">
        <v>176.667</v>
      </c>
      <c r="G1801" s="1">
        <v>177.71392426565399</v>
      </c>
      <c r="H1801" s="4">
        <f t="shared" si="172"/>
        <v>29.516059069170002</v>
      </c>
      <c r="I1801" s="4">
        <f t="shared" si="173"/>
        <v>26713.296389978004</v>
      </c>
      <c r="J1801" s="5">
        <f t="shared" si="174"/>
        <v>6.1419612876211366E-3</v>
      </c>
      <c r="K1801" s="4">
        <f t="shared" si="175"/>
        <v>6.1419612876211366E-3</v>
      </c>
      <c r="L1801" s="4">
        <f t="shared" si="176"/>
        <v>6.1419612876211366E-3</v>
      </c>
      <c r="M1801" s="4">
        <f t="shared" si="177"/>
        <v>6.141999904515711E-3</v>
      </c>
    </row>
    <row r="1802" spans="1:13" x14ac:dyDescent="0.3">
      <c r="A1802" s="1">
        <v>1800</v>
      </c>
      <c r="B1802" s="1">
        <v>29.5052083333333</v>
      </c>
      <c r="C1802" s="1">
        <v>-79.800003051757798</v>
      </c>
      <c r="D1802" s="1">
        <v>377.5</v>
      </c>
      <c r="E1802" s="1">
        <v>89.803947448730497</v>
      </c>
      <c r="F1802" s="1">
        <v>176.667</v>
      </c>
      <c r="G1802" s="1">
        <v>177.91185260482601</v>
      </c>
      <c r="H1802" s="4">
        <f t="shared" si="172"/>
        <v>29.5052083333333</v>
      </c>
      <c r="I1802" s="4">
        <f t="shared" si="173"/>
        <v>26742.801598311336</v>
      </c>
      <c r="J1802" s="5">
        <f t="shared" si="174"/>
        <v>6.7082508598461542E-3</v>
      </c>
      <c r="K1802" s="4">
        <f t="shared" si="175"/>
        <v>6.7082508598461542E-3</v>
      </c>
      <c r="L1802" s="4">
        <f t="shared" si="176"/>
        <v>6.7082508598461542E-3</v>
      </c>
      <c r="M1802" s="4">
        <f t="shared" si="177"/>
        <v>6.7083011734503911E-3</v>
      </c>
    </row>
    <row r="1803" spans="1:13" x14ac:dyDescent="0.3">
      <c r="A1803" s="1">
        <v>1801</v>
      </c>
      <c r="B1803" s="1">
        <v>29.535590045983898</v>
      </c>
      <c r="C1803" s="1">
        <v>-78.750034331993007</v>
      </c>
      <c r="D1803" s="1">
        <v>377.49999713900098</v>
      </c>
      <c r="E1803" s="1">
        <v>89.803947448730497</v>
      </c>
      <c r="F1803" s="1">
        <v>178.149</v>
      </c>
      <c r="G1803" s="1">
        <v>178.123679601958</v>
      </c>
      <c r="H1803" s="4">
        <f t="shared" si="172"/>
        <v>29.535590045983898</v>
      </c>
      <c r="I1803" s="4">
        <f t="shared" si="173"/>
        <v>26772.33718835732</v>
      </c>
      <c r="J1803" s="5">
        <f t="shared" si="174"/>
        <v>7.171923662340934E-3</v>
      </c>
      <c r="K1803" s="4">
        <f t="shared" si="175"/>
        <v>7.171923662340934E-3</v>
      </c>
      <c r="L1803" s="4">
        <f t="shared" si="176"/>
        <v>7.171923662340934E-3</v>
      </c>
      <c r="M1803" s="4">
        <f t="shared" si="177"/>
        <v>7.1719851468595415E-3</v>
      </c>
    </row>
    <row r="1804" spans="1:13" x14ac:dyDescent="0.3">
      <c r="A1804" s="1">
        <v>1802</v>
      </c>
      <c r="B1804" s="1">
        <v>29.5052083333333</v>
      </c>
      <c r="C1804" s="1">
        <v>-83.25</v>
      </c>
      <c r="D1804" s="1">
        <v>377.125</v>
      </c>
      <c r="E1804" s="1">
        <v>89.803947448730497</v>
      </c>
      <c r="F1804" s="1">
        <v>178.149</v>
      </c>
      <c r="G1804" s="1">
        <v>178.340993553891</v>
      </c>
      <c r="H1804" s="4">
        <f t="shared" si="172"/>
        <v>29.5052083333333</v>
      </c>
      <c r="I1804" s="4">
        <f t="shared" si="173"/>
        <v>26801.842396690652</v>
      </c>
      <c r="J1804" s="5">
        <f t="shared" si="174"/>
        <v>7.365274275575432E-3</v>
      </c>
      <c r="K1804" s="4">
        <f t="shared" si="175"/>
        <v>7.365274275575432E-3</v>
      </c>
      <c r="L1804" s="4">
        <f t="shared" si="176"/>
        <v>7.365274275575432E-3</v>
      </c>
      <c r="M1804" s="4">
        <f t="shared" si="177"/>
        <v>7.3653408681988155E-3</v>
      </c>
    </row>
    <row r="1805" spans="1:13" x14ac:dyDescent="0.3">
      <c r="A1805" s="1">
        <v>1803</v>
      </c>
      <c r="B1805" s="1">
        <v>29.526909457314801</v>
      </c>
      <c r="C1805" s="1">
        <v>-80.699970245643698</v>
      </c>
      <c r="D1805" s="1">
        <v>377.125003814666</v>
      </c>
      <c r="E1805" s="1">
        <v>89.803947448730497</v>
      </c>
      <c r="F1805" s="1">
        <v>178.149</v>
      </c>
      <c r="G1805" s="1">
        <v>178.56135942414701</v>
      </c>
      <c r="H1805" s="4">
        <f t="shared" si="172"/>
        <v>29.526909457314801</v>
      </c>
      <c r="I1805" s="4">
        <f t="shared" si="173"/>
        <v>26831.369306147968</v>
      </c>
      <c r="J1805" s="5">
        <f t="shared" si="174"/>
        <v>7.4632216613996364E-3</v>
      </c>
      <c r="K1805" s="4">
        <f t="shared" si="175"/>
        <v>7.4632216613996364E-3</v>
      </c>
      <c r="L1805" s="4">
        <f t="shared" si="176"/>
        <v>7.4632216613996364E-3</v>
      </c>
      <c r="M1805" s="4">
        <f t="shared" si="177"/>
        <v>7.4632909463096244E-3</v>
      </c>
    </row>
    <row r="1806" spans="1:13" x14ac:dyDescent="0.3">
      <c r="A1806" s="1">
        <v>1804</v>
      </c>
      <c r="B1806" s="1">
        <v>29.4921875</v>
      </c>
      <c r="C1806" s="1">
        <v>-76.200004577636705</v>
      </c>
      <c r="D1806" s="1">
        <v>377.625</v>
      </c>
      <c r="E1806" s="1">
        <v>89.803947448730497</v>
      </c>
      <c r="F1806" s="1">
        <v>178.149</v>
      </c>
      <c r="G1806" s="1">
        <v>178.78828013573599</v>
      </c>
      <c r="H1806" s="4">
        <f t="shared" si="172"/>
        <v>29.4921875</v>
      </c>
      <c r="I1806" s="4">
        <f t="shared" si="173"/>
        <v>26860.861493647968</v>
      </c>
      <c r="J1806" s="5">
        <f t="shared" si="174"/>
        <v>7.6942651876526352E-3</v>
      </c>
      <c r="K1806" s="4">
        <f t="shared" si="175"/>
        <v>7.6942651876526352E-3</v>
      </c>
      <c r="L1806" s="4">
        <f t="shared" si="176"/>
        <v>7.6942651876526352E-3</v>
      </c>
      <c r="M1806" s="4">
        <f t="shared" si="177"/>
        <v>7.6943411086266549E-3</v>
      </c>
    </row>
    <row r="1807" spans="1:13" x14ac:dyDescent="0.3">
      <c r="A1807" s="1">
        <v>1805</v>
      </c>
      <c r="B1807" s="1">
        <v>29.487847255335598</v>
      </c>
      <c r="C1807" s="1">
        <v>-77.099999237105393</v>
      </c>
      <c r="D1807" s="1">
        <v>377.375001907333</v>
      </c>
      <c r="E1807" s="1">
        <v>89.803947448730497</v>
      </c>
      <c r="F1807" s="1">
        <v>178.149</v>
      </c>
      <c r="G1807" s="1">
        <v>179.02536280704101</v>
      </c>
      <c r="H1807" s="4">
        <f t="shared" si="172"/>
        <v>29.487847255335598</v>
      </c>
      <c r="I1807" s="4">
        <f t="shared" si="173"/>
        <v>26890.349340903304</v>
      </c>
      <c r="J1807" s="5">
        <f t="shared" si="174"/>
        <v>8.0400128653718358E-3</v>
      </c>
      <c r="K1807" s="4">
        <f t="shared" si="175"/>
        <v>8.0400128653718358E-3</v>
      </c>
      <c r="L1807" s="4">
        <f t="shared" si="176"/>
        <v>8.0400128653718358E-3</v>
      </c>
      <c r="M1807" s="4">
        <f t="shared" si="177"/>
        <v>8.0400994880514311E-3</v>
      </c>
    </row>
    <row r="1808" spans="1:13" x14ac:dyDescent="0.3">
      <c r="A1808" s="1">
        <v>1806</v>
      </c>
      <c r="B1808" s="1">
        <v>29.5355896486228</v>
      </c>
      <c r="C1808" s="1">
        <v>-85.799969864176205</v>
      </c>
      <c r="D1808" s="1">
        <v>376.875001907333</v>
      </c>
      <c r="E1808" s="1">
        <v>89.803947448730497</v>
      </c>
      <c r="F1808" s="1">
        <v>178.149</v>
      </c>
      <c r="G1808" s="1">
        <v>179.27637609036299</v>
      </c>
      <c r="H1808" s="4">
        <f t="shared" si="172"/>
        <v>29.5355896486228</v>
      </c>
      <c r="I1808" s="4">
        <f t="shared" si="173"/>
        <v>26919.884930551925</v>
      </c>
      <c r="J1808" s="5">
        <f t="shared" si="174"/>
        <v>8.4986718162129438E-3</v>
      </c>
      <c r="K1808" s="4">
        <f t="shared" si="175"/>
        <v>8.4986718162129438E-3</v>
      </c>
      <c r="L1808" s="4">
        <f t="shared" si="176"/>
        <v>8.4986718162129438E-3</v>
      </c>
      <c r="M1808" s="4">
        <f t="shared" si="177"/>
        <v>8.4987741257318006E-3</v>
      </c>
    </row>
    <row r="1809" spans="1:13" x14ac:dyDescent="0.3">
      <c r="A1809" s="1">
        <v>1807</v>
      </c>
      <c r="B1809" s="1">
        <v>29.453125</v>
      </c>
      <c r="C1809" s="1">
        <v>-81.450004577636705</v>
      </c>
      <c r="D1809" s="1">
        <v>377.125</v>
      </c>
      <c r="E1809" s="1">
        <v>89.803947448730497</v>
      </c>
      <c r="F1809" s="1">
        <v>178.149</v>
      </c>
      <c r="G1809" s="1">
        <v>179.54531007819901</v>
      </c>
      <c r="H1809" s="4">
        <f t="shared" si="172"/>
        <v>29.453125</v>
      </c>
      <c r="I1809" s="4">
        <f t="shared" si="173"/>
        <v>26949.338055551925</v>
      </c>
      <c r="J1809" s="5">
        <f t="shared" si="174"/>
        <v>9.1309152368728788E-3</v>
      </c>
      <c r="K1809" s="4">
        <f t="shared" si="175"/>
        <v>9.1309152368728788E-3</v>
      </c>
      <c r="L1809" s="4">
        <f t="shared" si="176"/>
        <v>9.1309152368728788E-3</v>
      </c>
      <c r="M1809" s="4">
        <f t="shared" si="177"/>
        <v>9.1310421211990428E-3</v>
      </c>
    </row>
    <row r="1810" spans="1:13" x14ac:dyDescent="0.3">
      <c r="A1810" s="1">
        <v>1808</v>
      </c>
      <c r="B1810" s="1">
        <v>29.4227430555556</v>
      </c>
      <c r="C1810" s="1">
        <v>-82.5</v>
      </c>
      <c r="D1810" s="1">
        <v>377</v>
      </c>
      <c r="E1810" s="1">
        <v>89.803947448730497</v>
      </c>
      <c r="F1810" s="1">
        <v>178.149</v>
      </c>
      <c r="G1810" s="1">
        <v>179.83643972952001</v>
      </c>
      <c r="H1810" s="4">
        <f t="shared" si="172"/>
        <v>29.4227430555556</v>
      </c>
      <c r="I1810" s="4">
        <f t="shared" si="173"/>
        <v>26978.76079860748</v>
      </c>
      <c r="J1810" s="5">
        <f t="shared" si="174"/>
        <v>9.8947148051863696E-3</v>
      </c>
      <c r="K1810" s="4">
        <f t="shared" si="175"/>
        <v>9.8947148051863696E-3</v>
      </c>
      <c r="L1810" s="4">
        <f t="shared" si="176"/>
        <v>9.8947148051863696E-3</v>
      </c>
      <c r="M1810" s="4">
        <f t="shared" si="177"/>
        <v>9.8948762699374651E-3</v>
      </c>
    </row>
    <row r="1811" spans="1:13" x14ac:dyDescent="0.3">
      <c r="A1811" s="1">
        <v>1809</v>
      </c>
      <c r="B1811" s="1">
        <v>29.3967013888889</v>
      </c>
      <c r="C1811" s="1">
        <v>-88.200004577636705</v>
      </c>
      <c r="D1811" s="1">
        <v>376.625</v>
      </c>
      <c r="E1811" s="1">
        <v>89.803947448730497</v>
      </c>
      <c r="F1811" s="1">
        <v>178.149</v>
      </c>
      <c r="G1811" s="1">
        <v>180.15439282426601</v>
      </c>
      <c r="H1811" s="4">
        <f t="shared" si="172"/>
        <v>29.3967013888889</v>
      </c>
      <c r="I1811" s="4">
        <f t="shared" si="173"/>
        <v>27008.15749999637</v>
      </c>
      <c r="J1811" s="5">
        <f t="shared" si="174"/>
        <v>1.0815944637454437E-2</v>
      </c>
      <c r="K1811" s="4">
        <f t="shared" si="175"/>
        <v>1.0815944637454437E-2</v>
      </c>
      <c r="L1811" s="4">
        <f t="shared" si="176"/>
        <v>1.0815944637454437E-2</v>
      </c>
      <c r="M1811" s="4">
        <f t="shared" si="177"/>
        <v>1.0816155531821539E-2</v>
      </c>
    </row>
    <row r="1812" spans="1:13" x14ac:dyDescent="0.3">
      <c r="A1812" s="1">
        <v>1810</v>
      </c>
      <c r="B1812" s="1">
        <v>29.396700892187599</v>
      </c>
      <c r="C1812" s="1">
        <v>-88.200144194431502</v>
      </c>
      <c r="D1812" s="1">
        <v>376.624992370668</v>
      </c>
      <c r="E1812" s="1">
        <v>89.803947448730497</v>
      </c>
      <c r="F1812" s="1">
        <v>182.03200000000001</v>
      </c>
      <c r="G1812" s="1">
        <v>180.488792540943</v>
      </c>
      <c r="H1812" s="4">
        <f t="shared" si="172"/>
        <v>29.396700892187599</v>
      </c>
      <c r="I1812" s="4">
        <f t="shared" si="173"/>
        <v>27037.554200888557</v>
      </c>
      <c r="J1812" s="5">
        <f t="shared" si="174"/>
        <v>1.1375416510287832E-2</v>
      </c>
      <c r="K1812" s="4">
        <f t="shared" si="175"/>
        <v>1.1375416510287832E-2</v>
      </c>
      <c r="L1812" s="4">
        <f t="shared" si="176"/>
        <v>1.1375416510287832E-2</v>
      </c>
      <c r="M1812" s="4">
        <f t="shared" si="177"/>
        <v>1.1375661854581656E-2</v>
      </c>
    </row>
    <row r="1813" spans="1:13" x14ac:dyDescent="0.3">
      <c r="A1813" s="1">
        <v>1811</v>
      </c>
      <c r="B1813" s="1">
        <v>29.3315972222222</v>
      </c>
      <c r="C1813" s="1">
        <v>-106.500007629395</v>
      </c>
      <c r="D1813" s="1">
        <v>375.625</v>
      </c>
      <c r="E1813" s="1">
        <v>89.803947448730497</v>
      </c>
      <c r="F1813" s="1">
        <v>182.03200000000001</v>
      </c>
      <c r="G1813" s="1">
        <v>180.81409250727199</v>
      </c>
      <c r="H1813" s="4">
        <f t="shared" si="172"/>
        <v>29.3315972222222</v>
      </c>
      <c r="I1813" s="4">
        <f t="shared" si="173"/>
        <v>27066.885798110779</v>
      </c>
      <c r="J1813" s="5">
        <f t="shared" si="174"/>
        <v>1.109042797309874E-2</v>
      </c>
      <c r="K1813" s="4">
        <f t="shared" si="175"/>
        <v>1.109042797309874E-2</v>
      </c>
      <c r="L1813" s="4">
        <f t="shared" si="176"/>
        <v>1.109042797309874E-2</v>
      </c>
      <c r="M1813" s="4">
        <f t="shared" si="177"/>
        <v>1.109065533500685E-2</v>
      </c>
    </row>
    <row r="1814" spans="1:13" x14ac:dyDescent="0.3">
      <c r="A1814" s="1">
        <v>1812</v>
      </c>
      <c r="B1814" s="1">
        <v>29.3315972222222</v>
      </c>
      <c r="C1814" s="1">
        <v>-106.500007629395</v>
      </c>
      <c r="D1814" s="1">
        <v>375.625</v>
      </c>
      <c r="E1814" s="1">
        <v>89.019638061523395</v>
      </c>
      <c r="F1814" s="1">
        <v>182.03200000000001</v>
      </c>
      <c r="G1814" s="1">
        <v>181.120032687199</v>
      </c>
      <c r="H1814" s="4">
        <f t="shared" si="172"/>
        <v>29.3315972222222</v>
      </c>
      <c r="I1814" s="4">
        <f t="shared" si="173"/>
        <v>27096.217395333002</v>
      </c>
      <c r="J1814" s="5">
        <f t="shared" si="174"/>
        <v>1.0430396190467935E-2</v>
      </c>
      <c r="K1814" s="4">
        <f t="shared" si="175"/>
        <v>1.0430396190467935E-2</v>
      </c>
      <c r="L1814" s="4">
        <f t="shared" si="176"/>
        <v>1.0430396190467935E-2</v>
      </c>
      <c r="M1814" s="4">
        <f t="shared" si="177"/>
        <v>1.0430585325695983E-2</v>
      </c>
    </row>
    <row r="1815" spans="1:13" x14ac:dyDescent="0.3">
      <c r="A1815" s="1">
        <v>1813</v>
      </c>
      <c r="B1815" s="1">
        <v>29.379340575798601</v>
      </c>
      <c r="C1815" s="1">
        <v>-107.40000953670101</v>
      </c>
      <c r="D1815" s="1">
        <v>375.24999904633302</v>
      </c>
      <c r="E1815" s="1">
        <v>89.019638061523395</v>
      </c>
      <c r="F1815" s="1">
        <v>182.03200000000001</v>
      </c>
      <c r="G1815" s="1">
        <v>181.41147628796401</v>
      </c>
      <c r="H1815" s="4">
        <f t="shared" si="172"/>
        <v>29.379340575798601</v>
      </c>
      <c r="I1815" s="4">
        <f t="shared" si="173"/>
        <v>27125.596735908799</v>
      </c>
      <c r="J1815" s="5">
        <f t="shared" si="174"/>
        <v>9.9200184569521992E-3</v>
      </c>
      <c r="K1815" s="4">
        <f t="shared" si="175"/>
        <v>9.9200184569521992E-3</v>
      </c>
      <c r="L1815" s="4">
        <f t="shared" si="176"/>
        <v>9.9200184569521992E-3</v>
      </c>
      <c r="M1815" s="4">
        <f t="shared" si="177"/>
        <v>9.9201811636469277E-3</v>
      </c>
    </row>
    <row r="1816" spans="1:13" x14ac:dyDescent="0.3">
      <c r="A1816" s="1">
        <v>1814</v>
      </c>
      <c r="B1816" s="1">
        <v>29.4184027777778</v>
      </c>
      <c r="C1816" s="1">
        <v>-108.450004577637</v>
      </c>
      <c r="D1816" s="1">
        <v>375.125</v>
      </c>
      <c r="E1816" s="1">
        <v>89.019638061523395</v>
      </c>
      <c r="F1816" s="1">
        <v>182.03200000000001</v>
      </c>
      <c r="G1816" s="1">
        <v>181.69305608003</v>
      </c>
      <c r="H1816" s="4">
        <f t="shared" si="172"/>
        <v>29.4184027777778</v>
      </c>
      <c r="I1816" s="4">
        <f t="shared" si="173"/>
        <v>27155.015138686576</v>
      </c>
      <c r="J1816" s="5">
        <f t="shared" si="174"/>
        <v>9.5715526839784265E-3</v>
      </c>
      <c r="K1816" s="4">
        <f t="shared" si="175"/>
        <v>9.5715526839784265E-3</v>
      </c>
      <c r="L1816" s="4">
        <f t="shared" si="176"/>
        <v>9.5715526839784265E-3</v>
      </c>
      <c r="M1816" s="4">
        <f t="shared" si="177"/>
        <v>9.5716988390322204E-3</v>
      </c>
    </row>
    <row r="1817" spans="1:13" x14ac:dyDescent="0.3">
      <c r="A1817" s="1">
        <v>1815</v>
      </c>
      <c r="B1817" s="1">
        <v>29.3880208333333</v>
      </c>
      <c r="C1817" s="1">
        <v>-116.40000152587901</v>
      </c>
      <c r="D1817" s="1">
        <v>374.625</v>
      </c>
      <c r="E1817" s="1">
        <v>89.019638061523395</v>
      </c>
      <c r="F1817" s="1">
        <v>182.03200000000001</v>
      </c>
      <c r="G1817" s="1">
        <v>181.969248039332</v>
      </c>
      <c r="H1817" s="4">
        <f t="shared" si="172"/>
        <v>29.3880208333333</v>
      </c>
      <c r="I1817" s="4">
        <f t="shared" si="173"/>
        <v>27184.403159519909</v>
      </c>
      <c r="J1817" s="5">
        <f t="shared" si="174"/>
        <v>9.3981136350878951E-3</v>
      </c>
      <c r="K1817" s="4">
        <f t="shared" si="175"/>
        <v>9.3981136350878951E-3</v>
      </c>
      <c r="L1817" s="4">
        <f t="shared" si="176"/>
        <v>9.3981136350878951E-3</v>
      </c>
      <c r="M1817" s="4">
        <f t="shared" si="177"/>
        <v>9.3982519879307301E-3</v>
      </c>
    </row>
    <row r="1818" spans="1:13" x14ac:dyDescent="0.3">
      <c r="A1818" s="1">
        <v>1816</v>
      </c>
      <c r="B1818" s="1">
        <v>29.409722056655099</v>
      </c>
      <c r="C1818" s="1">
        <v>-114.150018691876</v>
      </c>
      <c r="D1818" s="1">
        <v>374.50000095366698</v>
      </c>
      <c r="E1818" s="1">
        <v>89.019638061523395</v>
      </c>
      <c r="F1818" s="1">
        <v>182.03200000000001</v>
      </c>
      <c r="G1818" s="1">
        <v>182.24444249713</v>
      </c>
      <c r="H1818" s="4">
        <f t="shared" si="172"/>
        <v>29.409722056655099</v>
      </c>
      <c r="I1818" s="4">
        <f t="shared" si="173"/>
        <v>27213.812881576563</v>
      </c>
      <c r="J1818" s="5">
        <f t="shared" si="174"/>
        <v>9.3572614276278276E-3</v>
      </c>
      <c r="K1818" s="4">
        <f t="shared" si="175"/>
        <v>9.3572614276278276E-3</v>
      </c>
      <c r="L1818" s="4">
        <f t="shared" si="176"/>
        <v>9.3572614276278276E-3</v>
      </c>
      <c r="M1818" s="4">
        <f t="shared" si="177"/>
        <v>9.3573979840568706E-3</v>
      </c>
    </row>
    <row r="1819" spans="1:13" x14ac:dyDescent="0.3">
      <c r="A1819" s="1">
        <v>1817</v>
      </c>
      <c r="B1819" s="1">
        <v>29.5095486111111</v>
      </c>
      <c r="C1819" s="1">
        <v>-109.500007629395</v>
      </c>
      <c r="D1819" s="1">
        <v>374.75</v>
      </c>
      <c r="E1819" s="1">
        <v>89.019638061523395</v>
      </c>
      <c r="F1819" s="1">
        <v>182.03200000000001</v>
      </c>
      <c r="G1819" s="1">
        <v>182.52301392846101</v>
      </c>
      <c r="H1819" s="4">
        <f t="shared" si="172"/>
        <v>29.5095486111111</v>
      </c>
      <c r="I1819" s="4">
        <f t="shared" si="173"/>
        <v>27243.322430187673</v>
      </c>
      <c r="J1819" s="5">
        <f t="shared" si="174"/>
        <v>9.4400437974211278E-3</v>
      </c>
      <c r="K1819" s="4">
        <f t="shared" si="175"/>
        <v>9.4400437974211278E-3</v>
      </c>
      <c r="L1819" s="4">
        <f t="shared" si="176"/>
        <v>9.4400437974211278E-3</v>
      </c>
      <c r="M1819" s="4">
        <f t="shared" si="177"/>
        <v>9.4401840103927655E-3</v>
      </c>
    </row>
    <row r="1820" spans="1:13" x14ac:dyDescent="0.3">
      <c r="A1820" s="1">
        <v>1818</v>
      </c>
      <c r="B1820" s="1">
        <v>28.493931359651199</v>
      </c>
      <c r="C1820" s="1">
        <v>37.348881921371301</v>
      </c>
      <c r="D1820" s="1">
        <v>383.74993133601401</v>
      </c>
      <c r="E1820" s="1">
        <v>89.019638061523395</v>
      </c>
      <c r="F1820" s="1">
        <v>182.03200000000001</v>
      </c>
      <c r="G1820" s="1">
        <v>182.80939048853199</v>
      </c>
      <c r="H1820" s="4">
        <f t="shared" si="172"/>
        <v>28.493931359651199</v>
      </c>
      <c r="I1820" s="4">
        <f t="shared" si="173"/>
        <v>27271.816361547324</v>
      </c>
      <c r="J1820" s="5">
        <f t="shared" si="174"/>
        <v>1.0050440441381146E-2</v>
      </c>
      <c r="K1820" s="4">
        <f t="shared" si="175"/>
        <v>1.0050440441381146E-2</v>
      </c>
      <c r="L1820" s="4">
        <f t="shared" si="176"/>
        <v>1.0050440441381146E-2</v>
      </c>
      <c r="M1820" s="4">
        <f t="shared" si="177"/>
        <v>1.0050609650503993E-2</v>
      </c>
    </row>
    <row r="1821" spans="1:13" x14ac:dyDescent="0.3">
      <c r="A1821" s="1">
        <v>1819</v>
      </c>
      <c r="B1821" s="1">
        <v>28.3420138888889</v>
      </c>
      <c r="C1821" s="1">
        <v>-81.450004577636705</v>
      </c>
      <c r="D1821" s="1">
        <v>376.75</v>
      </c>
      <c r="E1821" s="1">
        <v>89.019638061523395</v>
      </c>
      <c r="F1821" s="1">
        <v>182.03200000000001</v>
      </c>
      <c r="G1821" s="1">
        <v>183.10812440242299</v>
      </c>
      <c r="H1821" s="4">
        <f t="shared" si="172"/>
        <v>28.3420138888889</v>
      </c>
      <c r="I1821" s="4">
        <f t="shared" si="173"/>
        <v>27300.158375436215</v>
      </c>
      <c r="J1821" s="5">
        <f t="shared" si="174"/>
        <v>1.0540320637134165E-2</v>
      </c>
      <c r="K1821" s="4">
        <f t="shared" si="175"/>
        <v>1.0540320637134165E-2</v>
      </c>
      <c r="L1821" s="4">
        <f t="shared" si="176"/>
        <v>1.0540320637134165E-2</v>
      </c>
      <c r="M1821" s="4">
        <f t="shared" si="177"/>
        <v>1.0540515815613381E-2</v>
      </c>
    </row>
    <row r="1822" spans="1:13" x14ac:dyDescent="0.3">
      <c r="A1822" s="1">
        <v>1820</v>
      </c>
      <c r="B1822" s="1">
        <v>28.342012696814901</v>
      </c>
      <c r="C1822" s="1">
        <v>-81.449883272175299</v>
      </c>
      <c r="D1822" s="1">
        <v>376.75000667561397</v>
      </c>
      <c r="E1822" s="1">
        <v>89.019638061523395</v>
      </c>
      <c r="F1822" s="1">
        <v>185.72900000000001</v>
      </c>
      <c r="G1822" s="1">
        <v>183.40927250294899</v>
      </c>
      <c r="H1822" s="4">
        <f t="shared" si="172"/>
        <v>28.342012696814901</v>
      </c>
      <c r="I1822" s="4">
        <f t="shared" si="173"/>
        <v>27328.50038813303</v>
      </c>
      <c r="J1822" s="5">
        <f t="shared" si="174"/>
        <v>1.0625501574200122E-2</v>
      </c>
      <c r="K1822" s="4">
        <f t="shared" si="175"/>
        <v>1.0625501574200122E-2</v>
      </c>
      <c r="L1822" s="4">
        <f t="shared" si="176"/>
        <v>1.0625501574200122E-2</v>
      </c>
      <c r="M1822" s="4">
        <f t="shared" si="177"/>
        <v>1.0625701523153432E-2</v>
      </c>
    </row>
    <row r="1823" spans="1:13" x14ac:dyDescent="0.3">
      <c r="A1823" s="1">
        <v>1821</v>
      </c>
      <c r="B1823" s="1">
        <v>28.185765080962899</v>
      </c>
      <c r="C1823" s="1">
        <v>-65.550124357219204</v>
      </c>
      <c r="D1823" s="1">
        <v>377.62499332438603</v>
      </c>
      <c r="E1823" s="1">
        <v>89.019638061523395</v>
      </c>
      <c r="F1823" s="1">
        <v>185.72900000000001</v>
      </c>
      <c r="G1823" s="1">
        <v>183.68823817465201</v>
      </c>
      <c r="H1823" s="4">
        <f t="shared" si="172"/>
        <v>28.185765080962899</v>
      </c>
      <c r="I1823" s="4">
        <f t="shared" si="173"/>
        <v>27356.686153213992</v>
      </c>
      <c r="J1823" s="5">
        <f t="shared" si="174"/>
        <v>9.897395756393269E-3</v>
      </c>
      <c r="K1823" s="4">
        <f t="shared" si="175"/>
        <v>9.897395756393269E-3</v>
      </c>
      <c r="L1823" s="4">
        <f t="shared" si="176"/>
        <v>9.897395756393269E-3</v>
      </c>
      <c r="M1823" s="4">
        <f t="shared" si="177"/>
        <v>9.8975573524293439E-3</v>
      </c>
    </row>
    <row r="1824" spans="1:13" x14ac:dyDescent="0.3">
      <c r="A1824" s="1">
        <v>1822</v>
      </c>
      <c r="B1824" s="1">
        <v>27.890625</v>
      </c>
      <c r="C1824" s="1">
        <v>-37.800003051757798</v>
      </c>
      <c r="D1824" s="1">
        <v>379.375</v>
      </c>
      <c r="E1824" s="1">
        <v>89.019638061523395</v>
      </c>
      <c r="F1824" s="1">
        <v>185.72900000000001</v>
      </c>
      <c r="G1824" s="1">
        <v>183.93476401552101</v>
      </c>
      <c r="H1824" s="4">
        <f t="shared" si="172"/>
        <v>27.890625</v>
      </c>
      <c r="I1824" s="4">
        <f t="shared" si="173"/>
        <v>27384.576778213992</v>
      </c>
      <c r="J1824" s="5">
        <f t="shared" si="174"/>
        <v>8.8390217454430535E-3</v>
      </c>
      <c r="K1824" s="4">
        <f t="shared" si="175"/>
        <v>8.8390217454430535E-3</v>
      </c>
      <c r="L1824" s="4">
        <f t="shared" si="176"/>
        <v>8.8390217454430535E-3</v>
      </c>
      <c r="M1824" s="4">
        <f t="shared" si="177"/>
        <v>8.8391368457881852E-3</v>
      </c>
    </row>
    <row r="1825" spans="1:13" x14ac:dyDescent="0.3">
      <c r="A1825" s="1">
        <v>1823</v>
      </c>
      <c r="B1825" s="1">
        <v>27.5846354166667</v>
      </c>
      <c r="C1825" s="1">
        <v>-22.87500166893</v>
      </c>
      <c r="D1825" s="1">
        <v>380.4375</v>
      </c>
      <c r="E1825" s="1">
        <v>89.019638061523395</v>
      </c>
      <c r="F1825" s="1">
        <v>185.72900000000001</v>
      </c>
      <c r="G1825" s="1">
        <v>184.15276878593099</v>
      </c>
      <c r="H1825" s="4">
        <f t="shared" si="172"/>
        <v>27.5846354166667</v>
      </c>
      <c r="I1825" s="4">
        <f t="shared" si="173"/>
        <v>27412.16141363066</v>
      </c>
      <c r="J1825" s="5">
        <f t="shared" si="174"/>
        <v>7.9031231378268417E-3</v>
      </c>
      <c r="K1825" s="4">
        <f t="shared" si="175"/>
        <v>7.9031231378268417E-3</v>
      </c>
      <c r="L1825" s="4">
        <f t="shared" si="176"/>
        <v>7.9031231378268417E-3</v>
      </c>
      <c r="M1825" s="4">
        <f t="shared" si="177"/>
        <v>7.9032054108020017E-3</v>
      </c>
    </row>
    <row r="1826" spans="1:13" x14ac:dyDescent="0.3">
      <c r="A1826" s="1">
        <v>1824</v>
      </c>
      <c r="B1826" s="1">
        <v>27.2786458333333</v>
      </c>
      <c r="C1826" s="1">
        <v>-7.9500002861022896</v>
      </c>
      <c r="D1826" s="1">
        <v>381.5</v>
      </c>
      <c r="E1826" s="1">
        <v>89.019638061523395</v>
      </c>
      <c r="F1826" s="1">
        <v>185.72900000000001</v>
      </c>
      <c r="G1826" s="1">
        <v>184.34571787698499</v>
      </c>
      <c r="H1826" s="4">
        <f t="shared" si="172"/>
        <v>27.2786458333333</v>
      </c>
      <c r="I1826" s="4">
        <f t="shared" si="173"/>
        <v>27439.440059463992</v>
      </c>
      <c r="J1826" s="5">
        <f t="shared" si="174"/>
        <v>7.0732650085668352E-3</v>
      </c>
      <c r="K1826" s="4">
        <f t="shared" si="175"/>
        <v>7.0732650085668352E-3</v>
      </c>
      <c r="L1826" s="4">
        <f t="shared" si="176"/>
        <v>7.0732650085668352E-3</v>
      </c>
      <c r="M1826" s="4">
        <f t="shared" si="177"/>
        <v>7.073323990406848E-3</v>
      </c>
    </row>
    <row r="1827" spans="1:13" x14ac:dyDescent="0.3">
      <c r="A1827" s="1">
        <v>1825</v>
      </c>
      <c r="B1827" s="1">
        <v>27.222221990428299</v>
      </c>
      <c r="C1827" s="1">
        <v>-51.600081252390602</v>
      </c>
      <c r="D1827" s="1">
        <v>378.74999713900098</v>
      </c>
      <c r="E1827" s="1">
        <v>89.019638061523395</v>
      </c>
      <c r="F1827" s="1">
        <v>185.72900000000001</v>
      </c>
      <c r="G1827" s="1">
        <v>184.51667839616999</v>
      </c>
      <c r="H1827" s="4">
        <f t="shared" si="172"/>
        <v>27.222221990428299</v>
      </c>
      <c r="I1827" s="4">
        <f t="shared" si="173"/>
        <v>27466.662281454421</v>
      </c>
      <c r="J1827" s="5">
        <f t="shared" si="174"/>
        <v>6.280182390883216E-3</v>
      </c>
      <c r="K1827" s="4">
        <f t="shared" si="175"/>
        <v>6.280182390883216E-3</v>
      </c>
      <c r="L1827" s="4">
        <f t="shared" si="176"/>
        <v>6.280182390883216E-3</v>
      </c>
      <c r="M1827" s="4">
        <f t="shared" si="177"/>
        <v>6.2802236740713011E-3</v>
      </c>
    </row>
    <row r="1828" spans="1:13" x14ac:dyDescent="0.3">
      <c r="A1828" s="1">
        <v>1826</v>
      </c>
      <c r="B1828" s="1">
        <v>27.1918402777778</v>
      </c>
      <c r="C1828" s="1">
        <v>-61.950000762939503</v>
      </c>
      <c r="D1828" s="1">
        <v>378.375</v>
      </c>
      <c r="E1828" s="1">
        <v>89.019638061523395</v>
      </c>
      <c r="F1828" s="1">
        <v>185.72900000000001</v>
      </c>
      <c r="G1828" s="1">
        <v>184.668367921917</v>
      </c>
      <c r="H1828" s="4">
        <f t="shared" si="172"/>
        <v>27.1918402777778</v>
      </c>
      <c r="I1828" s="4">
        <f t="shared" si="173"/>
        <v>27493.854121732198</v>
      </c>
      <c r="J1828" s="5">
        <f t="shared" si="174"/>
        <v>5.5784942908394834E-3</v>
      </c>
      <c r="K1828" s="4">
        <f t="shared" si="175"/>
        <v>5.5784942908394834E-3</v>
      </c>
      <c r="L1828" s="4">
        <f t="shared" si="176"/>
        <v>5.5784942908394834E-3</v>
      </c>
      <c r="M1828" s="4">
        <f t="shared" si="177"/>
        <v>5.5785232246618128E-3</v>
      </c>
    </row>
    <row r="1829" spans="1:13" x14ac:dyDescent="0.3">
      <c r="A1829" s="1">
        <v>1827</v>
      </c>
      <c r="B1829" s="1">
        <v>27.3524305555556</v>
      </c>
      <c r="C1829" s="1">
        <v>-81.600006103515597</v>
      </c>
      <c r="D1829" s="1">
        <v>377.125</v>
      </c>
      <c r="E1829" s="1">
        <v>89.019638061523395</v>
      </c>
      <c r="F1829" s="1">
        <v>185.72900000000001</v>
      </c>
      <c r="G1829" s="1">
        <v>184.803197702072</v>
      </c>
      <c r="H1829" s="4">
        <f t="shared" si="172"/>
        <v>27.3524305555556</v>
      </c>
      <c r="I1829" s="4">
        <f t="shared" si="173"/>
        <v>27521.206552287753</v>
      </c>
      <c r="J1829" s="5">
        <f t="shared" si="174"/>
        <v>4.9293528003351893E-3</v>
      </c>
      <c r="K1829" s="4">
        <f t="shared" si="175"/>
        <v>4.9293528003351893E-3</v>
      </c>
      <c r="L1829" s="4">
        <f t="shared" si="176"/>
        <v>4.9293528003351893E-3</v>
      </c>
      <c r="M1829" s="4">
        <f t="shared" si="177"/>
        <v>4.9293727632156075E-3</v>
      </c>
    </row>
    <row r="1830" spans="1:13" x14ac:dyDescent="0.3">
      <c r="A1830" s="1">
        <v>1828</v>
      </c>
      <c r="B1830" s="1">
        <v>27.599824501423999</v>
      </c>
      <c r="C1830" s="1">
        <v>-87.149959183122505</v>
      </c>
      <c r="D1830" s="1">
        <v>376.625003814666</v>
      </c>
      <c r="E1830" s="1">
        <v>89.019638061523395</v>
      </c>
      <c r="F1830" s="1">
        <v>185.72900000000001</v>
      </c>
      <c r="G1830" s="1">
        <v>184.92331098294801</v>
      </c>
      <c r="H1830" s="4">
        <f t="shared" si="172"/>
        <v>27.599824501423999</v>
      </c>
      <c r="I1830" s="4">
        <f t="shared" si="173"/>
        <v>27548.806376789176</v>
      </c>
      <c r="J1830" s="5">
        <f t="shared" si="174"/>
        <v>4.3519581390749403E-3</v>
      </c>
      <c r="K1830" s="4">
        <f t="shared" si="175"/>
        <v>4.3519581390749403E-3</v>
      </c>
      <c r="L1830" s="4">
        <f t="shared" si="176"/>
        <v>4.3519581390749403E-3</v>
      </c>
      <c r="M1830" s="4">
        <f t="shared" si="177"/>
        <v>4.3519718765393069E-3</v>
      </c>
    </row>
    <row r="1831" spans="1:13" x14ac:dyDescent="0.3">
      <c r="A1831" s="1">
        <v>1829</v>
      </c>
      <c r="B1831" s="1">
        <v>27.65625</v>
      </c>
      <c r="C1831" s="1">
        <v>-46.800003051757798</v>
      </c>
      <c r="D1831" s="1">
        <v>379</v>
      </c>
      <c r="E1831" s="1">
        <v>89.019638061523395</v>
      </c>
      <c r="F1831" s="1">
        <v>185.729017394755</v>
      </c>
      <c r="G1831" s="1">
        <v>185.03061700912099</v>
      </c>
      <c r="H1831" s="4">
        <f t="shared" si="172"/>
        <v>27.65625</v>
      </c>
      <c r="I1831" s="4">
        <f t="shared" si="173"/>
        <v>27576.462626789176</v>
      </c>
      <c r="J1831" s="5">
        <f t="shared" si="174"/>
        <v>3.8799919068195402E-3</v>
      </c>
      <c r="K1831" s="4">
        <f t="shared" si="175"/>
        <v>3.8799919068195402E-3</v>
      </c>
      <c r="L1831" s="4">
        <f t="shared" si="176"/>
        <v>3.8799919068195402E-3</v>
      </c>
      <c r="M1831" s="4">
        <f t="shared" si="177"/>
        <v>3.8800016420032384E-3</v>
      </c>
    </row>
    <row r="1832" spans="1:13" x14ac:dyDescent="0.3">
      <c r="A1832" s="1">
        <v>1830</v>
      </c>
      <c r="B1832" s="1">
        <v>27.65625</v>
      </c>
      <c r="C1832" s="1">
        <v>-46.800003051757798</v>
      </c>
      <c r="D1832" s="1">
        <v>379</v>
      </c>
      <c r="E1832" s="1">
        <v>89.019638061523395</v>
      </c>
      <c r="F1832" s="1">
        <v>186.869</v>
      </c>
      <c r="G1832" s="1">
        <v>185.12229109842801</v>
      </c>
      <c r="H1832" s="4">
        <f t="shared" si="172"/>
        <v>27.65625</v>
      </c>
      <c r="I1832" s="4">
        <f t="shared" si="173"/>
        <v>27604.118876789176</v>
      </c>
      <c r="J1832" s="5">
        <f t="shared" si="174"/>
        <v>3.3147693308752928E-3</v>
      </c>
      <c r="K1832" s="4">
        <f t="shared" si="175"/>
        <v>3.3147693308752928E-3</v>
      </c>
      <c r="L1832" s="4">
        <f t="shared" si="176"/>
        <v>3.3147693308752928E-3</v>
      </c>
      <c r="M1832" s="4">
        <f t="shared" si="177"/>
        <v>3.314775401184771E-3</v>
      </c>
    </row>
    <row r="1833" spans="1:13" x14ac:dyDescent="0.3">
      <c r="A1833" s="1">
        <v>1831</v>
      </c>
      <c r="B1833" s="1">
        <v>28.012150062477399</v>
      </c>
      <c r="C1833" s="1">
        <v>-68.699837495259203</v>
      </c>
      <c r="D1833" s="1">
        <v>377.750009536665</v>
      </c>
      <c r="E1833" s="1">
        <v>89.019638061523395</v>
      </c>
      <c r="F1833" s="1">
        <v>186.869</v>
      </c>
      <c r="G1833" s="1">
        <v>185.19072987924699</v>
      </c>
      <c r="H1833" s="4">
        <f t="shared" si="172"/>
        <v>28.012150062477399</v>
      </c>
      <c r="I1833" s="4">
        <f t="shared" si="173"/>
        <v>27632.131026851654</v>
      </c>
      <c r="J1833" s="5">
        <f t="shared" si="174"/>
        <v>2.4431820001797806E-3</v>
      </c>
      <c r="K1833" s="4">
        <f t="shared" si="175"/>
        <v>2.4431820001797806E-3</v>
      </c>
      <c r="L1833" s="4">
        <f t="shared" si="176"/>
        <v>2.4431820001797806E-3</v>
      </c>
      <c r="M1833" s="4">
        <f t="shared" si="177"/>
        <v>2.4431844308015122E-3</v>
      </c>
    </row>
    <row r="1834" spans="1:13" x14ac:dyDescent="0.3">
      <c r="A1834" s="1">
        <v>1832</v>
      </c>
      <c r="B1834" s="1">
        <v>28.2465277777778</v>
      </c>
      <c r="C1834" s="1">
        <v>-70.200004577636705</v>
      </c>
      <c r="D1834" s="1">
        <v>377.75</v>
      </c>
      <c r="E1834" s="1">
        <v>89.019638061523395</v>
      </c>
      <c r="F1834" s="1">
        <v>186.869</v>
      </c>
      <c r="G1834" s="1">
        <v>185.23249097620601</v>
      </c>
      <c r="H1834" s="4">
        <f t="shared" si="172"/>
        <v>28.2465277777778</v>
      </c>
      <c r="I1834" s="4">
        <f t="shared" si="173"/>
        <v>27660.377554629431</v>
      </c>
      <c r="J1834" s="5">
        <f t="shared" si="174"/>
        <v>1.4784506360415682E-3</v>
      </c>
      <c r="K1834" s="4">
        <f t="shared" si="175"/>
        <v>1.4784506360415682E-3</v>
      </c>
      <c r="L1834" s="4">
        <f t="shared" si="176"/>
        <v>1.4784506360415682E-3</v>
      </c>
      <c r="M1834" s="4">
        <f t="shared" si="177"/>
        <v>1.478451174645677E-3</v>
      </c>
    </row>
    <row r="1835" spans="1:13" x14ac:dyDescent="0.3">
      <c r="A1835" s="1">
        <v>1833</v>
      </c>
      <c r="B1835" s="1">
        <v>28.433158298345202</v>
      </c>
      <c r="C1835" s="1">
        <v>-72.749980545238898</v>
      </c>
      <c r="D1835" s="1">
        <v>377.500001907333</v>
      </c>
      <c r="E1835" s="1">
        <v>89.019638061523395</v>
      </c>
      <c r="F1835" s="1">
        <v>186.869</v>
      </c>
      <c r="G1835" s="1">
        <v>185.24823822126399</v>
      </c>
      <c r="H1835" s="4">
        <f t="shared" si="172"/>
        <v>28.433158298345202</v>
      </c>
      <c r="I1835" s="4">
        <f t="shared" si="173"/>
        <v>27688.810712927778</v>
      </c>
      <c r="J1835" s="5">
        <f t="shared" si="174"/>
        <v>5.5383383346818671E-4</v>
      </c>
      <c r="K1835" s="4">
        <f t="shared" si="175"/>
        <v>5.5383383346818671E-4</v>
      </c>
      <c r="L1835" s="4">
        <f t="shared" si="176"/>
        <v>5.5383383346818671E-4</v>
      </c>
      <c r="M1835" s="4">
        <f t="shared" si="177"/>
        <v>5.5383386178127611E-4</v>
      </c>
    </row>
    <row r="1836" spans="1:13" x14ac:dyDescent="0.3">
      <c r="A1836" s="1">
        <v>1834</v>
      </c>
      <c r="B1836" s="1">
        <v>28.6892361111111</v>
      </c>
      <c r="C1836" s="1">
        <v>-85.350006103515597</v>
      </c>
      <c r="D1836" s="1">
        <v>376.625</v>
      </c>
      <c r="E1836" s="1">
        <v>89.019638061523395</v>
      </c>
      <c r="F1836" s="1">
        <v>186.869</v>
      </c>
      <c r="G1836" s="1">
        <v>185.23822193170901</v>
      </c>
      <c r="H1836" s="4">
        <f t="shared" si="172"/>
        <v>28.6892361111111</v>
      </c>
      <c r="I1836" s="4">
        <f t="shared" si="173"/>
        <v>27717.499949038887</v>
      </c>
      <c r="J1836" s="5">
        <f t="shared" si="174"/>
        <v>-3.4913057692406387E-4</v>
      </c>
      <c r="K1836" s="4">
        <f t="shared" si="175"/>
        <v>-3.4913057692406387E-4</v>
      </c>
      <c r="L1836" s="4">
        <f t="shared" si="176"/>
        <v>-3.4913057692406387E-4</v>
      </c>
      <c r="M1836" s="4">
        <f t="shared" si="177"/>
        <v>-3.4913058401677761E-4</v>
      </c>
    </row>
    <row r="1837" spans="1:13" x14ac:dyDescent="0.3">
      <c r="A1837" s="1">
        <v>1835</v>
      </c>
      <c r="B1837" s="1">
        <v>29.136281311539999</v>
      </c>
      <c r="C1837" s="1">
        <v>-98.399901963134198</v>
      </c>
      <c r="D1837" s="1">
        <v>375.625007629332</v>
      </c>
      <c r="E1837" s="1">
        <v>89.019638061523395</v>
      </c>
      <c r="F1837" s="1">
        <v>186.869</v>
      </c>
      <c r="G1837" s="1">
        <v>185.20228288918901</v>
      </c>
      <c r="H1837" s="4">
        <f t="shared" si="172"/>
        <v>29.136281311539999</v>
      </c>
      <c r="I1837" s="4">
        <f t="shared" si="173"/>
        <v>27746.636230350428</v>
      </c>
      <c r="J1837" s="5">
        <f t="shared" si="174"/>
        <v>-1.233480763578592E-3</v>
      </c>
      <c r="K1837" s="4">
        <f t="shared" si="175"/>
        <v>-1.233480763578592E-3</v>
      </c>
      <c r="L1837" s="4">
        <f t="shared" si="176"/>
        <v>-1.233480763578592E-3</v>
      </c>
      <c r="M1837" s="4">
        <f t="shared" si="177"/>
        <v>-1.2334810763637879E-3</v>
      </c>
    </row>
    <row r="1838" spans="1:13" x14ac:dyDescent="0.3">
      <c r="A1838" s="1">
        <v>1836</v>
      </c>
      <c r="B1838" s="1">
        <v>29.4835099246521</v>
      </c>
      <c r="C1838" s="1">
        <v>-100.64999580388</v>
      </c>
      <c r="D1838" s="1">
        <v>375.624998092667</v>
      </c>
      <c r="E1838" s="1">
        <v>89.019638061523395</v>
      </c>
      <c r="F1838" s="1">
        <v>186.869</v>
      </c>
      <c r="G1838" s="1">
        <v>185.13984980878001</v>
      </c>
      <c r="H1838" s="4">
        <f t="shared" si="172"/>
        <v>29.4835099246521</v>
      </c>
      <c r="I1838" s="4">
        <f t="shared" si="173"/>
        <v>27776.11974027508</v>
      </c>
      <c r="J1838" s="5">
        <f t="shared" si="174"/>
        <v>-2.1175592922466589E-3</v>
      </c>
      <c r="K1838" s="4">
        <f t="shared" si="175"/>
        <v>-2.1175592922466589E-3</v>
      </c>
      <c r="L1838" s="4">
        <f t="shared" si="176"/>
        <v>-2.1175592922466589E-3</v>
      </c>
      <c r="M1838" s="4">
        <f t="shared" si="177"/>
        <v>-2.1175608747927392E-3</v>
      </c>
    </row>
    <row r="1839" spans="1:13" x14ac:dyDescent="0.3">
      <c r="A1839" s="1">
        <v>1837</v>
      </c>
      <c r="B1839" s="1">
        <v>29.8741319444444</v>
      </c>
      <c r="C1839" s="1">
        <v>-99.900001525878906</v>
      </c>
      <c r="D1839" s="1">
        <v>375.375</v>
      </c>
      <c r="E1839" s="1">
        <v>89.019638061523395</v>
      </c>
      <c r="F1839" s="1">
        <v>186.869</v>
      </c>
      <c r="G1839" s="1">
        <v>185.04993025788099</v>
      </c>
      <c r="H1839" s="4">
        <f t="shared" si="172"/>
        <v>29.8741319444444</v>
      </c>
      <c r="I1839" s="4">
        <f t="shared" si="173"/>
        <v>27805.993872219526</v>
      </c>
      <c r="J1839" s="5">
        <f t="shared" si="174"/>
        <v>-3.0099469020972874E-3</v>
      </c>
      <c r="K1839" s="4">
        <f t="shared" si="175"/>
        <v>-3.0099469020972874E-3</v>
      </c>
      <c r="L1839" s="4">
        <f t="shared" si="176"/>
        <v>-3.0099469020972874E-3</v>
      </c>
      <c r="M1839" s="4">
        <f t="shared" si="177"/>
        <v>-3.0099514470254517E-3</v>
      </c>
    </row>
    <row r="1840" spans="1:13" x14ac:dyDescent="0.3">
      <c r="A1840" s="1">
        <v>1838</v>
      </c>
      <c r="B1840" s="1">
        <v>29.618057277453399</v>
      </c>
      <c r="C1840" s="1">
        <v>-42.900302503052401</v>
      </c>
      <c r="D1840" s="1">
        <v>378.99998188033697</v>
      </c>
      <c r="E1840" s="1">
        <v>89.019638061523395</v>
      </c>
      <c r="F1840" s="1">
        <v>186.869</v>
      </c>
      <c r="G1840" s="1">
        <v>184.931094880562</v>
      </c>
      <c r="H1840" s="4">
        <f t="shared" si="172"/>
        <v>29.618057277453399</v>
      </c>
      <c r="I1840" s="4">
        <f t="shared" si="173"/>
        <v>27835.611929496979</v>
      </c>
      <c r="J1840" s="5">
        <f t="shared" si="174"/>
        <v>-4.0122610408161461E-3</v>
      </c>
      <c r="K1840" s="4">
        <f t="shared" si="175"/>
        <v>-4.0122610408161461E-3</v>
      </c>
      <c r="L1840" s="4">
        <f t="shared" si="176"/>
        <v>-4.0122610408161461E-3</v>
      </c>
      <c r="M1840" s="4">
        <f t="shared" si="177"/>
        <v>-4.0122718059500979E-3</v>
      </c>
    </row>
    <row r="1841" spans="1:13" x14ac:dyDescent="0.3">
      <c r="A1841" s="1">
        <v>1839</v>
      </c>
      <c r="B1841" s="1">
        <v>29.84375</v>
      </c>
      <c r="C1841" s="1">
        <v>-82.350006103515597</v>
      </c>
      <c r="D1841" s="1">
        <v>376.625</v>
      </c>
      <c r="E1841" s="1">
        <v>89.019638061523395</v>
      </c>
      <c r="F1841" s="1">
        <v>186.869</v>
      </c>
      <c r="G1841" s="1">
        <v>184.78145467660201</v>
      </c>
      <c r="H1841" s="4">
        <f t="shared" si="172"/>
        <v>29.84375</v>
      </c>
      <c r="I1841" s="4">
        <f t="shared" si="173"/>
        <v>27865.455679496979</v>
      </c>
      <c r="J1841" s="5">
        <f t="shared" si="174"/>
        <v>-5.0141220175075182E-3</v>
      </c>
      <c r="K1841" s="4">
        <f t="shared" si="175"/>
        <v>-5.0141220175075182E-3</v>
      </c>
      <c r="L1841" s="4">
        <f t="shared" si="176"/>
        <v>-5.0141220175075182E-3</v>
      </c>
      <c r="M1841" s="4">
        <f t="shared" si="177"/>
        <v>-5.0141430281028252E-3</v>
      </c>
    </row>
    <row r="1842" spans="1:13" x14ac:dyDescent="0.3">
      <c r="A1842" s="1">
        <v>1840</v>
      </c>
      <c r="B1842" s="1">
        <v>29.8437423176868</v>
      </c>
      <c r="C1842" s="1">
        <v>-82.349921417886307</v>
      </c>
      <c r="D1842" s="1">
        <v>376.625007629332</v>
      </c>
      <c r="E1842" s="1">
        <v>89.019638061523395</v>
      </c>
      <c r="F1842" s="1">
        <v>182.97399999999999</v>
      </c>
      <c r="G1842" s="1">
        <v>184.61410964720599</v>
      </c>
      <c r="H1842" s="4">
        <f t="shared" si="172"/>
        <v>29.8437423176868</v>
      </c>
      <c r="I1842" s="4">
        <f t="shared" si="173"/>
        <v>27895.299421814667</v>
      </c>
      <c r="J1842" s="5">
        <f t="shared" si="174"/>
        <v>-5.6073741561841845E-3</v>
      </c>
      <c r="K1842" s="4">
        <f t="shared" si="175"/>
        <v>-5.6073741561841845E-3</v>
      </c>
      <c r="L1842" s="4">
        <f t="shared" si="176"/>
        <v>-5.6073741561841845E-3</v>
      </c>
      <c r="M1842" s="4">
        <f t="shared" si="177"/>
        <v>-5.6074035417123958E-3</v>
      </c>
    </row>
    <row r="1843" spans="1:13" x14ac:dyDescent="0.3">
      <c r="A1843" s="1">
        <v>1841</v>
      </c>
      <c r="B1843" s="1">
        <v>28.8368055555556</v>
      </c>
      <c r="C1843" s="1">
        <v>-71.25</v>
      </c>
      <c r="D1843" s="1">
        <v>377.625</v>
      </c>
      <c r="E1843" s="1">
        <v>89.019638061523395</v>
      </c>
      <c r="F1843" s="1">
        <v>182.97399999999999</v>
      </c>
      <c r="G1843" s="1">
        <v>184.457357031859</v>
      </c>
      <c r="H1843" s="4">
        <f t="shared" si="172"/>
        <v>28.8368055555556</v>
      </c>
      <c r="I1843" s="4">
        <f t="shared" si="173"/>
        <v>27924.136227370222</v>
      </c>
      <c r="J1843" s="5">
        <f t="shared" si="174"/>
        <v>-5.435852284158051E-3</v>
      </c>
      <c r="K1843" s="4">
        <f t="shared" si="175"/>
        <v>-5.435852284158051E-3</v>
      </c>
      <c r="L1843" s="4">
        <f t="shared" si="176"/>
        <v>-5.435852284158051E-3</v>
      </c>
      <c r="M1843" s="4">
        <f t="shared" si="177"/>
        <v>-5.4358790547185424E-3</v>
      </c>
    </row>
    <row r="1844" spans="1:13" x14ac:dyDescent="0.3">
      <c r="A1844" s="1">
        <v>1842</v>
      </c>
      <c r="B1844" s="1">
        <v>28.9453108443406</v>
      </c>
      <c r="C1844" s="1">
        <v>-66.000080107425006</v>
      </c>
      <c r="D1844" s="1">
        <v>377.99999427804102</v>
      </c>
      <c r="E1844" s="1">
        <v>89.019638061523395</v>
      </c>
      <c r="F1844" s="1">
        <v>182.97399999999999</v>
      </c>
      <c r="G1844" s="1">
        <v>184.32418377329</v>
      </c>
      <c r="H1844" s="4">
        <f t="shared" si="172"/>
        <v>28.9453108443406</v>
      </c>
      <c r="I1844" s="4">
        <f t="shared" si="173"/>
        <v>27953.081538214563</v>
      </c>
      <c r="J1844" s="5">
        <f t="shared" si="174"/>
        <v>-4.6008577791811856E-3</v>
      </c>
      <c r="K1844" s="4">
        <f t="shared" si="175"/>
        <v>-4.6008577791811856E-3</v>
      </c>
      <c r="L1844" s="4">
        <f t="shared" si="176"/>
        <v>-4.6008577791811856E-3</v>
      </c>
      <c r="M1844" s="4">
        <f t="shared" si="177"/>
        <v>-4.6008740110794668E-3</v>
      </c>
    </row>
    <row r="1845" spans="1:13" x14ac:dyDescent="0.3">
      <c r="A1845" s="1">
        <v>1843</v>
      </c>
      <c r="B1845" s="1">
        <v>29.088541169965399</v>
      </c>
      <c r="C1845" s="1">
        <v>-59.699991607764701</v>
      </c>
      <c r="D1845" s="1">
        <v>378.25000095366602</v>
      </c>
      <c r="E1845" s="1">
        <v>89.019638061523395</v>
      </c>
      <c r="F1845" s="1">
        <v>182.97399999999999</v>
      </c>
      <c r="G1845" s="1">
        <v>184.212472957156</v>
      </c>
      <c r="H1845" s="4">
        <f t="shared" si="172"/>
        <v>29.088541169965399</v>
      </c>
      <c r="I1845" s="4">
        <f t="shared" si="173"/>
        <v>27982.170079384527</v>
      </c>
      <c r="J1845" s="5">
        <f t="shared" si="174"/>
        <v>-3.8403719004427438E-3</v>
      </c>
      <c r="K1845" s="4">
        <f t="shared" si="175"/>
        <v>-3.8403719004427438E-3</v>
      </c>
      <c r="L1845" s="4">
        <f t="shared" si="176"/>
        <v>-3.8403719004427438E-3</v>
      </c>
      <c r="M1845" s="4">
        <f t="shared" si="177"/>
        <v>-3.8403813404316086E-3</v>
      </c>
    </row>
    <row r="1846" spans="1:13" x14ac:dyDescent="0.3">
      <c r="A1846" s="1">
        <v>1844</v>
      </c>
      <c r="B1846" s="1">
        <v>29.0234375</v>
      </c>
      <c r="C1846" s="1">
        <v>-58.500003814697301</v>
      </c>
      <c r="D1846" s="1">
        <v>378.375</v>
      </c>
      <c r="E1846" s="1">
        <v>89.019638061523395</v>
      </c>
      <c r="F1846" s="1">
        <v>182.97399999999999</v>
      </c>
      <c r="G1846" s="1">
        <v>184.12044883484401</v>
      </c>
      <c r="H1846" s="4">
        <f t="shared" si="172"/>
        <v>29.0234375</v>
      </c>
      <c r="I1846" s="4">
        <f t="shared" si="173"/>
        <v>28011.193516884527</v>
      </c>
      <c r="J1846" s="5">
        <f t="shared" si="174"/>
        <v>-3.1706830836968603E-3</v>
      </c>
      <c r="K1846" s="4">
        <f t="shared" si="175"/>
        <v>-3.1706830836968603E-3</v>
      </c>
      <c r="L1846" s="4">
        <f t="shared" si="176"/>
        <v>-3.1706830836968603E-3</v>
      </c>
      <c r="M1846" s="4">
        <f t="shared" si="177"/>
        <v>-3.1706883963225868E-3</v>
      </c>
    </row>
    <row r="1847" spans="1:13" x14ac:dyDescent="0.3">
      <c r="A1847" s="1">
        <v>1845</v>
      </c>
      <c r="B1847" s="1">
        <v>29.0538194444444</v>
      </c>
      <c r="C1847" s="1">
        <v>-57.600002288818402</v>
      </c>
      <c r="D1847" s="1">
        <v>378.375</v>
      </c>
      <c r="E1847" s="1">
        <v>89.019638061523395</v>
      </c>
      <c r="F1847" s="1">
        <v>182.97399999999999</v>
      </c>
      <c r="G1847" s="1">
        <v>184.04664859627999</v>
      </c>
      <c r="H1847" s="4">
        <f t="shared" si="172"/>
        <v>29.0538194444444</v>
      </c>
      <c r="I1847" s="4">
        <f t="shared" si="173"/>
        <v>28040.247336328972</v>
      </c>
      <c r="J1847" s="5">
        <f t="shared" si="174"/>
        <v>-2.5401217456154641E-3</v>
      </c>
      <c r="K1847" s="4">
        <f t="shared" si="175"/>
        <v>-2.5401217456154641E-3</v>
      </c>
      <c r="L1847" s="4">
        <f t="shared" si="176"/>
        <v>-2.5401217456154641E-3</v>
      </c>
      <c r="M1847" s="4">
        <f t="shared" si="177"/>
        <v>-2.5401244771934743E-3</v>
      </c>
    </row>
    <row r="1848" spans="1:13" x14ac:dyDescent="0.3">
      <c r="A1848" s="1">
        <v>1846</v>
      </c>
      <c r="B1848" s="1">
        <v>29.032118221122701</v>
      </c>
      <c r="C1848" s="1">
        <v>-57.600002288818402</v>
      </c>
      <c r="D1848" s="1">
        <v>378.375</v>
      </c>
      <c r="E1848" s="1">
        <v>89.019638061523395</v>
      </c>
      <c r="F1848" s="1">
        <v>182.97399999999999</v>
      </c>
      <c r="G1848" s="1">
        <v>183.98989911717999</v>
      </c>
      <c r="H1848" s="4">
        <f t="shared" si="172"/>
        <v>29.032118221122701</v>
      </c>
      <c r="I1848" s="4">
        <f t="shared" si="173"/>
        <v>28069.279454550095</v>
      </c>
      <c r="J1848" s="5">
        <f t="shared" si="174"/>
        <v>-1.954713695630965E-3</v>
      </c>
      <c r="K1848" s="4">
        <f t="shared" si="175"/>
        <v>-1.954713695630965E-3</v>
      </c>
      <c r="L1848" s="4">
        <f t="shared" si="176"/>
        <v>-1.954713695630965E-3</v>
      </c>
      <c r="M1848" s="4">
        <f t="shared" si="177"/>
        <v>-1.9547149404292E-3</v>
      </c>
    </row>
    <row r="1849" spans="1:13" x14ac:dyDescent="0.3">
      <c r="A1849" s="1">
        <v>1847</v>
      </c>
      <c r="B1849" s="1">
        <v>29.0234375</v>
      </c>
      <c r="C1849" s="1">
        <v>-54.450000762939503</v>
      </c>
      <c r="D1849" s="1">
        <v>378.5</v>
      </c>
      <c r="E1849" s="1">
        <v>89.019638061523395</v>
      </c>
      <c r="F1849" s="1">
        <v>182.97399999999999</v>
      </c>
      <c r="G1849" s="1">
        <v>183.949298311137</v>
      </c>
      <c r="H1849" s="4">
        <f t="shared" si="172"/>
        <v>29.0234375</v>
      </c>
      <c r="I1849" s="4">
        <f t="shared" si="173"/>
        <v>28098.302892050095</v>
      </c>
      <c r="J1849" s="5">
        <f t="shared" si="174"/>
        <v>-1.3988972203236893E-3</v>
      </c>
      <c r="K1849" s="4">
        <f t="shared" si="175"/>
        <v>-1.3988972203236893E-3</v>
      </c>
      <c r="L1849" s="4">
        <f t="shared" si="176"/>
        <v>-1.3988972203236893E-3</v>
      </c>
      <c r="M1849" s="4">
        <f t="shared" si="177"/>
        <v>-1.3988976765775514E-3</v>
      </c>
    </row>
    <row r="1850" spans="1:13" x14ac:dyDescent="0.3">
      <c r="A1850" s="1">
        <v>1848</v>
      </c>
      <c r="B1850" s="1">
        <v>29.0234375</v>
      </c>
      <c r="C1850" s="1">
        <v>-60.149958038682001</v>
      </c>
      <c r="D1850" s="1">
        <v>378.250001907333</v>
      </c>
      <c r="E1850" s="1">
        <v>89.019638061523395</v>
      </c>
      <c r="F1850" s="1">
        <v>182.97399999999999</v>
      </c>
      <c r="G1850" s="1">
        <v>183.92420079010901</v>
      </c>
      <c r="H1850" s="4">
        <f t="shared" si="172"/>
        <v>29.0234375</v>
      </c>
      <c r="I1850" s="4">
        <f t="shared" si="173"/>
        <v>28127.326329550095</v>
      </c>
      <c r="J1850" s="5">
        <f t="shared" si="174"/>
        <v>-8.6473289140845454E-4</v>
      </c>
      <c r="K1850" s="4">
        <f t="shared" si="175"/>
        <v>-8.6473289140845454E-4</v>
      </c>
      <c r="L1850" s="4">
        <f t="shared" si="176"/>
        <v>-8.6473289140845454E-4</v>
      </c>
      <c r="M1850" s="4">
        <f t="shared" si="177"/>
        <v>-8.6473299917769707E-4</v>
      </c>
    </row>
    <row r="1851" spans="1:13" x14ac:dyDescent="0.3">
      <c r="A1851" s="1">
        <v>1849</v>
      </c>
      <c r="B1851" s="1">
        <v>28.9822048611111</v>
      </c>
      <c r="C1851" s="1">
        <v>-64.125003814697294</v>
      </c>
      <c r="D1851" s="1">
        <v>377.9375</v>
      </c>
      <c r="E1851" s="1">
        <v>89.019638061523395</v>
      </c>
      <c r="F1851" s="1">
        <v>182.97399999999999</v>
      </c>
      <c r="G1851" s="1">
        <v>183.91420760536599</v>
      </c>
      <c r="H1851" s="4">
        <f t="shared" si="172"/>
        <v>28.9822048611111</v>
      </c>
      <c r="I1851" s="4">
        <f t="shared" si="173"/>
        <v>28156.308534411204</v>
      </c>
      <c r="J1851" s="5">
        <f t="shared" si="174"/>
        <v>-3.4480415796222548E-4</v>
      </c>
      <c r="K1851" s="4">
        <f t="shared" si="175"/>
        <v>-3.4480415796222548E-4</v>
      </c>
      <c r="L1851" s="4">
        <f t="shared" si="176"/>
        <v>-3.4480415796222548E-4</v>
      </c>
      <c r="M1851" s="4">
        <f t="shared" si="177"/>
        <v>-3.4480416479451488E-4</v>
      </c>
    </row>
    <row r="1852" spans="1:13" x14ac:dyDescent="0.3">
      <c r="A1852" s="1">
        <v>1850</v>
      </c>
      <c r="B1852" s="1">
        <v>28.940971824864199</v>
      </c>
      <c r="C1852" s="1">
        <v>-68.100091932843299</v>
      </c>
      <c r="D1852" s="1">
        <v>377.62499523170402</v>
      </c>
      <c r="E1852" s="1">
        <v>89.019638061523395</v>
      </c>
      <c r="F1852" s="1">
        <v>182.97399926758999</v>
      </c>
      <c r="G1852" s="1">
        <v>183.91915990873801</v>
      </c>
      <c r="H1852" s="4">
        <f t="shared" si="172"/>
        <v>28.940971824864199</v>
      </c>
      <c r="I1852" s="4">
        <f t="shared" si="173"/>
        <v>28185.249506236069</v>
      </c>
      <c r="J1852" s="5">
        <f t="shared" si="174"/>
        <v>1.7111738341030135E-4</v>
      </c>
      <c r="K1852" s="4">
        <f t="shared" si="175"/>
        <v>1.7111738341030135E-4</v>
      </c>
      <c r="L1852" s="4">
        <f t="shared" si="176"/>
        <v>1.7111738341030135E-4</v>
      </c>
      <c r="M1852" s="4">
        <f t="shared" si="177"/>
        <v>1.7111738424538723E-4</v>
      </c>
    </row>
    <row r="1853" spans="1:13" x14ac:dyDescent="0.3">
      <c r="A1853" s="1">
        <v>1851</v>
      </c>
      <c r="B1853" s="1">
        <v>28.888889286246901</v>
      </c>
      <c r="C1853" s="1">
        <v>-79.349920274187895</v>
      </c>
      <c r="D1853" s="1">
        <v>377.00000476829598</v>
      </c>
      <c r="E1853" s="1">
        <v>89.019638061523395</v>
      </c>
      <c r="F1853" s="1">
        <v>182.87800073240999</v>
      </c>
      <c r="G1853" s="1">
        <v>183.939517924348</v>
      </c>
      <c r="H1853" s="4">
        <f t="shared" si="172"/>
        <v>28.888889286246901</v>
      </c>
      <c r="I1853" s="4">
        <f t="shared" si="173"/>
        <v>28214.138395522314</v>
      </c>
      <c r="J1853" s="5">
        <f t="shared" si="174"/>
        <v>7.0470053065272689E-4</v>
      </c>
      <c r="K1853" s="4">
        <f t="shared" si="175"/>
        <v>7.0470053065272689E-4</v>
      </c>
      <c r="L1853" s="4">
        <f t="shared" si="176"/>
        <v>7.0470053065272689E-4</v>
      </c>
      <c r="M1853" s="4">
        <f t="shared" si="177"/>
        <v>7.0470058897878713E-4</v>
      </c>
    </row>
    <row r="1854" spans="1:13" x14ac:dyDescent="0.3">
      <c r="A1854" s="1">
        <v>1852</v>
      </c>
      <c r="B1854" s="1">
        <v>28.9192708333333</v>
      </c>
      <c r="C1854" s="1">
        <v>-83.700004577636705</v>
      </c>
      <c r="D1854" s="1">
        <v>376.625</v>
      </c>
      <c r="E1854" s="1">
        <v>89.019638061523395</v>
      </c>
      <c r="F1854" s="1">
        <v>182.87799999999999</v>
      </c>
      <c r="G1854" s="1">
        <v>183.976368261402</v>
      </c>
      <c r="H1854" s="4">
        <f t="shared" si="172"/>
        <v>28.9192708333333</v>
      </c>
      <c r="I1854" s="4">
        <f t="shared" si="173"/>
        <v>28243.057666355646</v>
      </c>
      <c r="J1854" s="5">
        <f t="shared" si="174"/>
        <v>1.2742484852533182E-3</v>
      </c>
      <c r="K1854" s="4">
        <f t="shared" si="175"/>
        <v>1.2742484852533182E-3</v>
      </c>
      <c r="L1854" s="4">
        <f t="shared" si="176"/>
        <v>1.2742484852533182E-3</v>
      </c>
      <c r="M1854" s="4">
        <f t="shared" si="177"/>
        <v>1.2742488300884021E-3</v>
      </c>
    </row>
    <row r="1855" spans="1:13" x14ac:dyDescent="0.3">
      <c r="A1855" s="1">
        <v>1853</v>
      </c>
      <c r="B1855" s="1">
        <v>28.880208730694299</v>
      </c>
      <c r="C1855" s="1">
        <v>-88.500033187639801</v>
      </c>
      <c r="D1855" s="1">
        <v>376.37499713900098</v>
      </c>
      <c r="E1855" s="1">
        <v>89.019638061523395</v>
      </c>
      <c r="F1855" s="1">
        <v>182.87799999999999</v>
      </c>
      <c r="G1855" s="1">
        <v>184.03067819330499</v>
      </c>
      <c r="H1855" s="4">
        <f t="shared" si="172"/>
        <v>28.880208730694299</v>
      </c>
      <c r="I1855" s="4">
        <f t="shared" si="173"/>
        <v>28271.93787508634</v>
      </c>
      <c r="J1855" s="5">
        <f t="shared" si="174"/>
        <v>1.880524216754385E-3</v>
      </c>
      <c r="K1855" s="4">
        <f t="shared" si="175"/>
        <v>1.880524216754385E-3</v>
      </c>
      <c r="L1855" s="4">
        <f t="shared" si="176"/>
        <v>1.880524216754385E-3</v>
      </c>
      <c r="M1855" s="4">
        <f t="shared" si="177"/>
        <v>1.8805253251281363E-3</v>
      </c>
    </row>
    <row r="1856" spans="1:13" x14ac:dyDescent="0.3">
      <c r="A1856" s="1">
        <v>1854</v>
      </c>
      <c r="B1856" s="1">
        <v>28.9322916666667</v>
      </c>
      <c r="C1856" s="1">
        <v>-92.850006103515597</v>
      </c>
      <c r="D1856" s="1">
        <v>376</v>
      </c>
      <c r="E1856" s="1">
        <v>89.019638061523395</v>
      </c>
      <c r="F1856" s="1">
        <v>182.87799999999999</v>
      </c>
      <c r="G1856" s="1">
        <v>184.10331103047301</v>
      </c>
      <c r="H1856" s="4">
        <f t="shared" si="172"/>
        <v>28.9322916666667</v>
      </c>
      <c r="I1856" s="4">
        <f t="shared" si="173"/>
        <v>28300.870166753008</v>
      </c>
      <c r="J1856" s="5">
        <f t="shared" si="174"/>
        <v>2.5104418967162806E-3</v>
      </c>
      <c r="K1856" s="4">
        <f t="shared" si="175"/>
        <v>2.5104418967162806E-3</v>
      </c>
      <c r="L1856" s="4">
        <f t="shared" si="176"/>
        <v>2.5104418967162806E-3</v>
      </c>
      <c r="M1856" s="4">
        <f t="shared" si="177"/>
        <v>2.5104445336578346E-3</v>
      </c>
    </row>
    <row r="1857" spans="1:13" x14ac:dyDescent="0.3">
      <c r="A1857" s="1">
        <v>1855</v>
      </c>
      <c r="B1857" s="1">
        <v>28.9626743064929</v>
      </c>
      <c r="C1857" s="1">
        <v>-93.1499660494745</v>
      </c>
      <c r="D1857" s="1">
        <v>375.87500095366602</v>
      </c>
      <c r="E1857" s="1">
        <v>89.019638061523395</v>
      </c>
      <c r="F1857" s="1">
        <v>182.87799999999999</v>
      </c>
      <c r="G1857" s="1">
        <v>184.19542134024601</v>
      </c>
      <c r="H1857" s="4">
        <f t="shared" si="172"/>
        <v>28.9626743064929</v>
      </c>
      <c r="I1857" s="4">
        <f t="shared" si="173"/>
        <v>28329.832841059502</v>
      </c>
      <c r="J1857" s="5">
        <f t="shared" si="174"/>
        <v>3.1803109339373381E-3</v>
      </c>
      <c r="K1857" s="4">
        <f t="shared" si="175"/>
        <v>3.1803109339373381E-3</v>
      </c>
      <c r="L1857" s="4">
        <f t="shared" si="176"/>
        <v>3.1803109339373381E-3</v>
      </c>
      <c r="M1857" s="4">
        <f t="shared" si="177"/>
        <v>3.1803162951060371E-3</v>
      </c>
    </row>
    <row r="1858" spans="1:13" x14ac:dyDescent="0.3">
      <c r="A1858" s="1">
        <v>1856</v>
      </c>
      <c r="B1858" s="1">
        <v>29.0538194444444</v>
      </c>
      <c r="C1858" s="1">
        <v>-88.5</v>
      </c>
      <c r="D1858" s="1">
        <v>376</v>
      </c>
      <c r="E1858" s="1">
        <v>89.019638061523395</v>
      </c>
      <c r="F1858" s="1">
        <v>182.87799999999999</v>
      </c>
      <c r="G1858" s="1">
        <v>184.30847330273099</v>
      </c>
      <c r="H1858" s="4">
        <f t="shared" si="172"/>
        <v>29.0538194444444</v>
      </c>
      <c r="I1858" s="4">
        <f t="shared" si="173"/>
        <v>28358.886660503947</v>
      </c>
      <c r="J1858" s="5">
        <f t="shared" si="174"/>
        <v>3.8911222223689929E-3</v>
      </c>
      <c r="K1858" s="4">
        <f t="shared" si="175"/>
        <v>3.8911222223689929E-3</v>
      </c>
      <c r="L1858" s="4">
        <f t="shared" si="176"/>
        <v>3.8911222223689929E-3</v>
      </c>
      <c r="M1858" s="4">
        <f t="shared" si="177"/>
        <v>3.8911320415739685E-3</v>
      </c>
    </row>
    <row r="1859" spans="1:13" x14ac:dyDescent="0.3">
      <c r="A1859" s="1">
        <v>1857</v>
      </c>
      <c r="B1859" s="1">
        <v>29.0234375</v>
      </c>
      <c r="C1859" s="1">
        <v>-88.5</v>
      </c>
      <c r="D1859" s="1">
        <v>376</v>
      </c>
      <c r="E1859" s="1">
        <v>89.019638061523395</v>
      </c>
      <c r="F1859" s="1">
        <v>182.87799999999999</v>
      </c>
      <c r="G1859" s="1">
        <v>184.44426398532201</v>
      </c>
      <c r="H1859" s="4">
        <f t="shared" si="172"/>
        <v>29.0234375</v>
      </c>
      <c r="I1859" s="4">
        <f t="shared" si="173"/>
        <v>28387.910098003947</v>
      </c>
      <c r="J1859" s="5">
        <f t="shared" si="174"/>
        <v>4.6786560892734365E-3</v>
      </c>
      <c r="K1859" s="4">
        <f t="shared" si="175"/>
        <v>4.6786560892734365E-3</v>
      </c>
      <c r="L1859" s="4">
        <f t="shared" si="176"/>
        <v>4.6786560892734365E-3</v>
      </c>
      <c r="M1859" s="4">
        <f t="shared" si="177"/>
        <v>4.6786731586003685E-3</v>
      </c>
    </row>
    <row r="1860" spans="1:13" x14ac:dyDescent="0.3">
      <c r="A1860" s="1">
        <v>1858</v>
      </c>
      <c r="B1860" s="1">
        <v>29.053819212650499</v>
      </c>
      <c r="C1860" s="1">
        <v>-85.650023269462807</v>
      </c>
      <c r="D1860" s="1">
        <v>376.249998092667</v>
      </c>
      <c r="E1860" s="1">
        <v>89.019638061523395</v>
      </c>
      <c r="F1860" s="1">
        <v>182.87799999999999</v>
      </c>
      <c r="G1860" s="1">
        <v>184.60495190878399</v>
      </c>
      <c r="H1860" s="4">
        <f t="shared" ref="H1860:H1923" si="178">(A1860-A1859)*B1860</f>
        <v>29.053819212650499</v>
      </c>
      <c r="I1860" s="4">
        <f t="shared" ref="I1860:I1923" si="179">H1860+I1859</f>
        <v>28416.963917216599</v>
      </c>
      <c r="J1860" s="5">
        <f t="shared" ref="J1860:J1923" si="180">IF(H1860=0,0,(G1860-G1859)/H1860)</f>
        <v>5.5306988140138265E-3</v>
      </c>
      <c r="K1860" s="4">
        <f t="shared" ref="K1860:K1923" si="181">IF(J1860&gt;1,K1859,J1860)</f>
        <v>5.5306988140138265E-3</v>
      </c>
      <c r="L1860" s="4">
        <f t="shared" ref="L1860:L1923" si="182">IF(K1860&lt;-1,L1859,K1860)</f>
        <v>5.5306988140138265E-3</v>
      </c>
      <c r="M1860" s="4">
        <f t="shared" ref="M1860:M1923" si="183">ASIN(L1860)</f>
        <v>5.530727010484647E-3</v>
      </c>
    </row>
    <row r="1861" spans="1:13" x14ac:dyDescent="0.3">
      <c r="A1861" s="1">
        <v>1859</v>
      </c>
      <c r="B1861" s="1">
        <v>28.9973958333333</v>
      </c>
      <c r="C1861" s="1">
        <v>-89.550003051757798</v>
      </c>
      <c r="D1861" s="1">
        <v>375.875</v>
      </c>
      <c r="E1861" s="1">
        <v>89.019638061523395</v>
      </c>
      <c r="F1861" s="1">
        <v>182.87799999999999</v>
      </c>
      <c r="G1861" s="1">
        <v>184.793091358966</v>
      </c>
      <c r="H1861" s="4">
        <f t="shared" si="178"/>
        <v>28.9973958333333</v>
      </c>
      <c r="I1861" s="4">
        <f t="shared" si="179"/>
        <v>28445.961313049931</v>
      </c>
      <c r="J1861" s="5">
        <f t="shared" si="180"/>
        <v>6.4881498760566416E-3</v>
      </c>
      <c r="K1861" s="4">
        <f t="shared" si="181"/>
        <v>6.4881498760566416E-3</v>
      </c>
      <c r="L1861" s="4">
        <f t="shared" si="182"/>
        <v>6.4881498760566416E-3</v>
      </c>
      <c r="M1861" s="4">
        <f t="shared" si="183"/>
        <v>6.4881953978745488E-3</v>
      </c>
    </row>
    <row r="1862" spans="1:13" x14ac:dyDescent="0.3">
      <c r="A1862" s="1">
        <v>1860</v>
      </c>
      <c r="B1862" s="1">
        <v>28.9973958333333</v>
      </c>
      <c r="C1862" s="1">
        <v>-89.550003051757798</v>
      </c>
      <c r="D1862" s="1">
        <v>375.875</v>
      </c>
      <c r="E1862" s="1">
        <v>89.019638061523395</v>
      </c>
      <c r="F1862" s="1">
        <v>186.35499999999999</v>
      </c>
      <c r="G1862" s="1">
        <v>184.99785544233299</v>
      </c>
      <c r="H1862" s="4">
        <f t="shared" si="178"/>
        <v>28.9973958333333</v>
      </c>
      <c r="I1862" s="4">
        <f t="shared" si="179"/>
        <v>28474.958708883263</v>
      </c>
      <c r="J1862" s="5">
        <f t="shared" si="180"/>
        <v>7.0614645723328711E-3</v>
      </c>
      <c r="K1862" s="4">
        <f t="shared" si="181"/>
        <v>7.0614645723328711E-3</v>
      </c>
      <c r="L1862" s="4">
        <f t="shared" si="182"/>
        <v>7.0614645723328711E-3</v>
      </c>
      <c r="M1862" s="4">
        <f t="shared" si="183"/>
        <v>7.061523259459775E-3</v>
      </c>
    </row>
    <row r="1863" spans="1:13" x14ac:dyDescent="0.3">
      <c r="A1863" s="1">
        <v>1861</v>
      </c>
      <c r="B1863" s="1">
        <v>29.0234373013195</v>
      </c>
      <c r="C1863" s="1">
        <v>-96.299951553768295</v>
      </c>
      <c r="D1863" s="1">
        <v>375.375003814666</v>
      </c>
      <c r="E1863" s="1">
        <v>89.019638061523395</v>
      </c>
      <c r="F1863" s="1">
        <v>186.35499999999999</v>
      </c>
      <c r="G1863" s="1">
        <v>185.194863982295</v>
      </c>
      <c r="H1863" s="4">
        <f t="shared" si="178"/>
        <v>29.0234373013195</v>
      </c>
      <c r="I1863" s="4">
        <f t="shared" si="179"/>
        <v>28503.982146184582</v>
      </c>
      <c r="J1863" s="5">
        <f t="shared" si="180"/>
        <v>6.7879120559251101E-3</v>
      </c>
      <c r="K1863" s="4">
        <f t="shared" si="181"/>
        <v>6.7879120559251101E-3</v>
      </c>
      <c r="L1863" s="4">
        <f t="shared" si="182"/>
        <v>6.7879120559251101E-3</v>
      </c>
      <c r="M1863" s="4">
        <f t="shared" si="183"/>
        <v>6.7879641833625071E-3</v>
      </c>
    </row>
    <row r="1864" spans="1:13" x14ac:dyDescent="0.3">
      <c r="A1864" s="1">
        <v>1862</v>
      </c>
      <c r="B1864" s="1">
        <v>28.9930555555556</v>
      </c>
      <c r="C1864" s="1">
        <v>-92.400001525878906</v>
      </c>
      <c r="D1864" s="1">
        <v>375.5</v>
      </c>
      <c r="E1864" s="1">
        <v>89.019638061523395</v>
      </c>
      <c r="F1864" s="1">
        <v>186.35499999999999</v>
      </c>
      <c r="G1864" s="1">
        <v>185.37343106784999</v>
      </c>
      <c r="H1864" s="4">
        <f t="shared" si="178"/>
        <v>28.9930555555556</v>
      </c>
      <c r="I1864" s="4">
        <f t="shared" si="179"/>
        <v>28532.975201740137</v>
      </c>
      <c r="J1864" s="5">
        <f t="shared" si="180"/>
        <v>6.1589605556690418E-3</v>
      </c>
      <c r="K1864" s="4">
        <f t="shared" si="181"/>
        <v>6.1589605556690418E-3</v>
      </c>
      <c r="L1864" s="4">
        <f t="shared" si="182"/>
        <v>6.1589605556690418E-3</v>
      </c>
      <c r="M1864" s="4">
        <f t="shared" si="183"/>
        <v>6.1589994940985399E-3</v>
      </c>
    </row>
    <row r="1865" spans="1:13" x14ac:dyDescent="0.3">
      <c r="A1865" s="1">
        <v>1863</v>
      </c>
      <c r="B1865" s="1">
        <v>28.9930555555556</v>
      </c>
      <c r="C1865" s="1">
        <v>-97.500007629394503</v>
      </c>
      <c r="D1865" s="1">
        <v>375.125</v>
      </c>
      <c r="E1865" s="1">
        <v>89.019638061523395</v>
      </c>
      <c r="F1865" s="1">
        <v>186.35499999999999</v>
      </c>
      <c r="G1865" s="1">
        <v>185.53639519096399</v>
      </c>
      <c r="H1865" s="4">
        <f t="shared" si="178"/>
        <v>28.9930555555556</v>
      </c>
      <c r="I1865" s="4">
        <f t="shared" si="179"/>
        <v>28561.968257295692</v>
      </c>
      <c r="J1865" s="5">
        <f t="shared" si="180"/>
        <v>5.6207984978239841E-3</v>
      </c>
      <c r="K1865" s="4">
        <f t="shared" si="181"/>
        <v>5.6207984978239841E-3</v>
      </c>
      <c r="L1865" s="4">
        <f t="shared" si="182"/>
        <v>5.6207984978239841E-3</v>
      </c>
      <c r="M1865" s="4">
        <f t="shared" si="183"/>
        <v>5.6208280949112651E-3</v>
      </c>
    </row>
    <row r="1866" spans="1:13" x14ac:dyDescent="0.3">
      <c r="A1866" s="1">
        <v>1864</v>
      </c>
      <c r="B1866" s="1">
        <v>28.8758680555556</v>
      </c>
      <c r="C1866" s="1">
        <v>-111.000007629395</v>
      </c>
      <c r="D1866" s="1">
        <v>374.25</v>
      </c>
      <c r="E1866" s="1">
        <v>89.019638061523395</v>
      </c>
      <c r="F1866" s="1">
        <v>186.35499999999999</v>
      </c>
      <c r="G1866" s="1">
        <v>185.68634681982601</v>
      </c>
      <c r="H1866" s="4">
        <f t="shared" si="178"/>
        <v>28.8758680555556</v>
      </c>
      <c r="I1866" s="4">
        <f t="shared" si="179"/>
        <v>28590.844125351246</v>
      </c>
      <c r="J1866" s="5">
        <f t="shared" si="180"/>
        <v>5.192973889946037E-3</v>
      </c>
      <c r="K1866" s="4">
        <f t="shared" si="181"/>
        <v>5.192973889946037E-3</v>
      </c>
      <c r="L1866" s="4">
        <f t="shared" si="182"/>
        <v>5.192973889946037E-3</v>
      </c>
      <c r="M1866" s="4">
        <f t="shared" si="183"/>
        <v>5.1929972300312262E-3</v>
      </c>
    </row>
    <row r="1867" spans="1:13" x14ac:dyDescent="0.3">
      <c r="A1867" s="1">
        <v>1865</v>
      </c>
      <c r="B1867" s="1">
        <v>28.9583327041783</v>
      </c>
      <c r="C1867" s="1">
        <v>-107.10003585792199</v>
      </c>
      <c r="D1867" s="1">
        <v>374.499998092667</v>
      </c>
      <c r="E1867" s="1">
        <v>89.019638061523395</v>
      </c>
      <c r="F1867" s="1">
        <v>186.35499999999999</v>
      </c>
      <c r="G1867" s="1">
        <v>185.82566957677199</v>
      </c>
      <c r="H1867" s="4">
        <f t="shared" si="178"/>
        <v>28.9583327041783</v>
      </c>
      <c r="I1867" s="4">
        <f t="shared" si="179"/>
        <v>28619.802458055427</v>
      </c>
      <c r="J1867" s="5">
        <f t="shared" si="180"/>
        <v>4.8111456681299231E-3</v>
      </c>
      <c r="K1867" s="4">
        <f t="shared" si="181"/>
        <v>4.8111456681299231E-3</v>
      </c>
      <c r="L1867" s="4">
        <f t="shared" si="182"/>
        <v>4.8111456681299231E-3</v>
      </c>
      <c r="M1867" s="4">
        <f t="shared" si="183"/>
        <v>4.8111642290197274E-3</v>
      </c>
    </row>
    <row r="1868" spans="1:13" x14ac:dyDescent="0.3">
      <c r="A1868" s="1">
        <v>1866</v>
      </c>
      <c r="B1868" s="1">
        <v>28.997396098240699</v>
      </c>
      <c r="C1868" s="1">
        <v>-104.999988174576</v>
      </c>
      <c r="D1868" s="1">
        <v>374.5</v>
      </c>
      <c r="E1868" s="1">
        <v>89.019638061523395</v>
      </c>
      <c r="F1868" s="1">
        <v>186.35499999999999</v>
      </c>
      <c r="G1868" s="1">
        <v>185.95657812821401</v>
      </c>
      <c r="H1868" s="4">
        <f t="shared" si="178"/>
        <v>28.997396098240699</v>
      </c>
      <c r="I1868" s="4">
        <f t="shared" si="179"/>
        <v>28648.799854153669</v>
      </c>
      <c r="J1868" s="5">
        <f t="shared" si="180"/>
        <v>4.5144933358330511E-3</v>
      </c>
      <c r="K1868" s="4">
        <f t="shared" si="181"/>
        <v>4.5144933358330511E-3</v>
      </c>
      <c r="L1868" s="4">
        <f t="shared" si="182"/>
        <v>4.5144933358330511E-3</v>
      </c>
      <c r="M1868" s="4">
        <f t="shared" si="183"/>
        <v>4.5145086706918532E-3</v>
      </c>
    </row>
    <row r="1869" spans="1:13" x14ac:dyDescent="0.3">
      <c r="A1869" s="1">
        <v>1867</v>
      </c>
      <c r="B1869" s="1">
        <v>29.0321180555556</v>
      </c>
      <c r="C1869" s="1">
        <v>-102.450004577637</v>
      </c>
      <c r="D1869" s="1">
        <v>374.5</v>
      </c>
      <c r="E1869" s="1">
        <v>89.019638061523395</v>
      </c>
      <c r="F1869" s="1">
        <v>186.35499999999999</v>
      </c>
      <c r="G1869" s="1">
        <v>186.08115338884201</v>
      </c>
      <c r="H1869" s="4">
        <f t="shared" si="178"/>
        <v>29.0321180555556</v>
      </c>
      <c r="I1869" s="4">
        <f t="shared" si="179"/>
        <v>28677.831972209224</v>
      </c>
      <c r="J1869" s="5">
        <f t="shared" si="180"/>
        <v>4.290946337074694E-3</v>
      </c>
      <c r="K1869" s="4">
        <f t="shared" si="181"/>
        <v>4.290946337074694E-3</v>
      </c>
      <c r="L1869" s="4">
        <f t="shared" si="182"/>
        <v>4.290946337074694E-3</v>
      </c>
      <c r="M1869" s="4">
        <f t="shared" si="183"/>
        <v>4.2909595048254579E-3</v>
      </c>
    </row>
    <row r="1870" spans="1:13" x14ac:dyDescent="0.3">
      <c r="A1870" s="1">
        <v>1868</v>
      </c>
      <c r="B1870" s="1">
        <v>29.101561970185301</v>
      </c>
      <c r="C1870" s="1">
        <v>-103.04999847417101</v>
      </c>
      <c r="D1870" s="1">
        <v>374.37500095366698</v>
      </c>
      <c r="E1870" s="1">
        <v>89.019638061523395</v>
      </c>
      <c r="F1870" s="1">
        <v>186.35499999999999</v>
      </c>
      <c r="G1870" s="1">
        <v>186.20137559972699</v>
      </c>
      <c r="H1870" s="4">
        <f t="shared" si="178"/>
        <v>29.101561970185301</v>
      </c>
      <c r="I1870" s="4">
        <f t="shared" si="179"/>
        <v>28706.93353417941</v>
      </c>
      <c r="J1870" s="5">
        <f t="shared" si="180"/>
        <v>4.1311257109891072E-3</v>
      </c>
      <c r="K1870" s="4">
        <f t="shared" si="181"/>
        <v>4.1311257109891072E-3</v>
      </c>
      <c r="L1870" s="4">
        <f t="shared" si="182"/>
        <v>4.1311257109891072E-3</v>
      </c>
      <c r="M1870" s="4">
        <f t="shared" si="183"/>
        <v>4.1311374615153685E-3</v>
      </c>
    </row>
    <row r="1871" spans="1:13" x14ac:dyDescent="0.3">
      <c r="A1871" s="1">
        <v>1869</v>
      </c>
      <c r="B1871" s="1">
        <v>29.1362847222222</v>
      </c>
      <c r="C1871" s="1">
        <v>-97.200004577636705</v>
      </c>
      <c r="D1871" s="1">
        <v>374.875</v>
      </c>
      <c r="E1871" s="1">
        <v>89.019638061523395</v>
      </c>
      <c r="F1871" s="1">
        <v>186.35499999999999</v>
      </c>
      <c r="G1871" s="1">
        <v>186.319155806114</v>
      </c>
      <c r="H1871" s="4">
        <f t="shared" si="178"/>
        <v>29.1362847222222</v>
      </c>
      <c r="I1871" s="4">
        <f t="shared" si="179"/>
        <v>28736.069818901633</v>
      </c>
      <c r="J1871" s="5">
        <f t="shared" si="180"/>
        <v>4.0423893269130361E-3</v>
      </c>
      <c r="K1871" s="4">
        <f t="shared" si="181"/>
        <v>4.0423893269130361E-3</v>
      </c>
      <c r="L1871" s="4">
        <f t="shared" si="182"/>
        <v>4.0423893269130361E-3</v>
      </c>
      <c r="M1871" s="4">
        <f t="shared" si="183"/>
        <v>4.0424003363816793E-3</v>
      </c>
    </row>
    <row r="1872" spans="1:13" x14ac:dyDescent="0.3">
      <c r="A1872" s="1">
        <v>1870</v>
      </c>
      <c r="B1872" s="1">
        <v>29.1362847222222</v>
      </c>
      <c r="C1872" s="1">
        <v>-97.200004577636705</v>
      </c>
      <c r="D1872" s="1">
        <v>374.875</v>
      </c>
      <c r="E1872" s="1">
        <v>89.019638061523395</v>
      </c>
      <c r="F1872" s="1">
        <v>187.08099446110501</v>
      </c>
      <c r="G1872" s="1">
        <v>186.43348114389499</v>
      </c>
      <c r="H1872" s="4">
        <f t="shared" si="178"/>
        <v>29.1362847222222</v>
      </c>
      <c r="I1872" s="4">
        <f t="shared" si="179"/>
        <v>28765.206103623856</v>
      </c>
      <c r="J1872" s="5">
        <f t="shared" si="180"/>
        <v>3.923813172164713E-3</v>
      </c>
      <c r="K1872" s="4">
        <f t="shared" si="181"/>
        <v>3.923813172164713E-3</v>
      </c>
      <c r="L1872" s="4">
        <f t="shared" si="182"/>
        <v>3.923813172164713E-3</v>
      </c>
      <c r="M1872" s="4">
        <f t="shared" si="183"/>
        <v>3.9238232409416788E-3</v>
      </c>
    </row>
    <row r="1873" spans="1:13" x14ac:dyDescent="0.3">
      <c r="A1873" s="1">
        <v>1871</v>
      </c>
      <c r="B1873" s="1">
        <v>29.21875</v>
      </c>
      <c r="C1873" s="1">
        <v>-84</v>
      </c>
      <c r="D1873" s="1">
        <v>375.75</v>
      </c>
      <c r="E1873" s="1">
        <v>89.019638061523395</v>
      </c>
      <c r="F1873" s="1">
        <v>187.08099999999999</v>
      </c>
      <c r="G1873" s="1">
        <v>186.54039871717001</v>
      </c>
      <c r="H1873" s="4">
        <f t="shared" si="178"/>
        <v>29.21875</v>
      </c>
      <c r="I1873" s="4">
        <f t="shared" si="179"/>
        <v>28794.424853623856</v>
      </c>
      <c r="J1873" s="5">
        <f t="shared" si="180"/>
        <v>3.6592110639576472E-3</v>
      </c>
      <c r="K1873" s="4">
        <f t="shared" si="181"/>
        <v>3.6592110639576472E-3</v>
      </c>
      <c r="L1873" s="4">
        <f t="shared" si="182"/>
        <v>3.6592110639576472E-3</v>
      </c>
      <c r="M1873" s="4">
        <f t="shared" si="183"/>
        <v>3.6592192300398544E-3</v>
      </c>
    </row>
    <row r="1874" spans="1:13" x14ac:dyDescent="0.3">
      <c r="A1874" s="1">
        <v>1872</v>
      </c>
      <c r="B1874" s="1">
        <v>29.21875</v>
      </c>
      <c r="C1874" s="1">
        <v>-84</v>
      </c>
      <c r="D1874" s="1">
        <v>375.75</v>
      </c>
      <c r="E1874" s="1">
        <v>87.843171512343204</v>
      </c>
      <c r="F1874" s="1">
        <v>187.08099999999999</v>
      </c>
      <c r="G1874" s="1">
        <v>186.63872294602501</v>
      </c>
      <c r="H1874" s="4">
        <f t="shared" si="178"/>
        <v>29.21875</v>
      </c>
      <c r="I1874" s="4">
        <f t="shared" si="179"/>
        <v>28823.643603623856</v>
      </c>
      <c r="J1874" s="5">
        <f t="shared" si="180"/>
        <v>3.3651072977114323E-3</v>
      </c>
      <c r="K1874" s="4">
        <f t="shared" si="181"/>
        <v>3.3651072977114323E-3</v>
      </c>
      <c r="L1874" s="4">
        <f t="shared" si="182"/>
        <v>3.3651072977114323E-3</v>
      </c>
      <c r="M1874" s="4">
        <f t="shared" si="183"/>
        <v>3.3651136487933141E-3</v>
      </c>
    </row>
    <row r="1875" spans="1:13" x14ac:dyDescent="0.3">
      <c r="A1875" s="1">
        <v>1873</v>
      </c>
      <c r="B1875" s="1">
        <v>29.192708730694299</v>
      </c>
      <c r="C1875" s="1">
        <v>-75.299972152940796</v>
      </c>
      <c r="D1875" s="1">
        <v>376.125001907333</v>
      </c>
      <c r="E1875" s="1">
        <v>87.843162536621094</v>
      </c>
      <c r="F1875" s="1">
        <v>187.08099999999999</v>
      </c>
      <c r="G1875" s="1">
        <v>186.730016764651</v>
      </c>
      <c r="H1875" s="4">
        <f t="shared" si="178"/>
        <v>29.192708730694299</v>
      </c>
      <c r="I1875" s="4">
        <f t="shared" si="179"/>
        <v>28852.83631235455</v>
      </c>
      <c r="J1875" s="5">
        <f t="shared" si="180"/>
        <v>3.1272815232111489E-3</v>
      </c>
      <c r="K1875" s="4">
        <f t="shared" si="181"/>
        <v>3.1272815232111489E-3</v>
      </c>
      <c r="L1875" s="4">
        <f t="shared" si="182"/>
        <v>3.1272815232111489E-3</v>
      </c>
      <c r="M1875" s="4">
        <f t="shared" si="183"/>
        <v>3.1272866206449889E-3</v>
      </c>
    </row>
    <row r="1876" spans="1:13" x14ac:dyDescent="0.3">
      <c r="A1876" s="1">
        <v>1874</v>
      </c>
      <c r="B1876" s="1">
        <v>29.2447916666667</v>
      </c>
      <c r="C1876" s="1">
        <v>-71.25</v>
      </c>
      <c r="D1876" s="1">
        <v>376.375</v>
      </c>
      <c r="E1876" s="1">
        <v>87.843162536621094</v>
      </c>
      <c r="F1876" s="1">
        <v>187.08099999999999</v>
      </c>
      <c r="G1876" s="1">
        <v>186.81573137425801</v>
      </c>
      <c r="H1876" s="4">
        <f t="shared" si="178"/>
        <v>29.2447916666667</v>
      </c>
      <c r="I1876" s="4">
        <f t="shared" si="179"/>
        <v>28882.081104021217</v>
      </c>
      <c r="J1876" s="5">
        <f t="shared" si="180"/>
        <v>2.930935893952952E-3</v>
      </c>
      <c r="K1876" s="4">
        <f t="shared" si="181"/>
        <v>2.930935893952952E-3</v>
      </c>
      <c r="L1876" s="4">
        <f t="shared" si="182"/>
        <v>2.930935893952952E-3</v>
      </c>
      <c r="M1876" s="4">
        <f t="shared" si="183"/>
        <v>2.9309400902805681E-3</v>
      </c>
    </row>
    <row r="1877" spans="1:13" x14ac:dyDescent="0.3">
      <c r="A1877" s="1">
        <v>1875</v>
      </c>
      <c r="B1877" s="1">
        <v>29.214409755335399</v>
      </c>
      <c r="C1877" s="1">
        <v>-64.349925996113996</v>
      </c>
      <c r="D1877" s="1">
        <v>376.87500381463701</v>
      </c>
      <c r="E1877" s="1">
        <v>87.843162536621094</v>
      </c>
      <c r="F1877" s="1">
        <v>187.08099999999999</v>
      </c>
      <c r="G1877" s="1">
        <v>186.89722928927799</v>
      </c>
      <c r="H1877" s="4">
        <f t="shared" si="178"/>
        <v>29.214409755335399</v>
      </c>
      <c r="I1877" s="4">
        <f t="shared" si="179"/>
        <v>28911.295513776553</v>
      </c>
      <c r="J1877" s="5">
        <f t="shared" si="180"/>
        <v>2.7896478382588748E-3</v>
      </c>
      <c r="K1877" s="4">
        <f t="shared" si="181"/>
        <v>2.7896478382588748E-3</v>
      </c>
      <c r="L1877" s="4">
        <f t="shared" si="182"/>
        <v>2.7896478382588748E-3</v>
      </c>
      <c r="M1877" s="4">
        <f t="shared" si="183"/>
        <v>2.7896514565075876E-3</v>
      </c>
    </row>
    <row r="1878" spans="1:13" x14ac:dyDescent="0.3">
      <c r="A1878" s="1">
        <v>1876</v>
      </c>
      <c r="B1878" s="1">
        <v>29.218749966886801</v>
      </c>
      <c r="C1878" s="1">
        <v>-53.850082396220003</v>
      </c>
      <c r="D1878" s="1">
        <v>377.37499618536299</v>
      </c>
      <c r="E1878" s="1">
        <v>87.843162536621094</v>
      </c>
      <c r="F1878" s="1">
        <v>187.08099999999999</v>
      </c>
      <c r="G1878" s="1">
        <v>186.975805995809</v>
      </c>
      <c r="H1878" s="4">
        <f t="shared" si="178"/>
        <v>29.218749966886801</v>
      </c>
      <c r="I1878" s="4">
        <f t="shared" si="179"/>
        <v>28940.51426374344</v>
      </c>
      <c r="J1878" s="5">
        <f t="shared" si="180"/>
        <v>2.6892562693496317E-3</v>
      </c>
      <c r="K1878" s="4">
        <f t="shared" si="181"/>
        <v>2.6892562693496317E-3</v>
      </c>
      <c r="L1878" s="4">
        <f t="shared" si="182"/>
        <v>2.6892562693496317E-3</v>
      </c>
      <c r="M1878" s="4">
        <f t="shared" si="183"/>
        <v>2.6892595108549038E-3</v>
      </c>
    </row>
    <row r="1879" spans="1:13" x14ac:dyDescent="0.3">
      <c r="A1879" s="1">
        <v>1877</v>
      </c>
      <c r="B1879" s="1">
        <v>29.1623263888889</v>
      </c>
      <c r="C1879" s="1">
        <v>-61.200000762939503</v>
      </c>
      <c r="D1879" s="1">
        <v>377.125</v>
      </c>
      <c r="E1879" s="1">
        <v>87.843162536621094</v>
      </c>
      <c r="F1879" s="1">
        <v>187.08099999999999</v>
      </c>
      <c r="G1879" s="1">
        <v>187.05271054459001</v>
      </c>
      <c r="H1879" s="4">
        <f t="shared" si="178"/>
        <v>29.1623263888889</v>
      </c>
      <c r="I1879" s="4">
        <f t="shared" si="179"/>
        <v>28969.676590132331</v>
      </c>
      <c r="J1879" s="5">
        <f t="shared" si="180"/>
        <v>2.6371198153216386E-3</v>
      </c>
      <c r="K1879" s="4">
        <f t="shared" si="181"/>
        <v>2.6371198153216386E-3</v>
      </c>
      <c r="L1879" s="4">
        <f t="shared" si="182"/>
        <v>2.6371198153216386E-3</v>
      </c>
      <c r="M1879" s="4">
        <f t="shared" si="183"/>
        <v>2.6371228719292822E-3</v>
      </c>
    </row>
    <row r="1880" spans="1:13" x14ac:dyDescent="0.3">
      <c r="A1880" s="1">
        <v>1878</v>
      </c>
      <c r="B1880" s="1">
        <v>29.1362847222222</v>
      </c>
      <c r="C1880" s="1">
        <v>-60.450000762939503</v>
      </c>
      <c r="D1880" s="1">
        <v>377.125</v>
      </c>
      <c r="E1880" s="1">
        <v>87.843162536621094</v>
      </c>
      <c r="F1880" s="1">
        <v>187.08099999999999</v>
      </c>
      <c r="G1880" s="1">
        <v>187.12916540584001</v>
      </c>
      <c r="H1880" s="4">
        <f t="shared" si="178"/>
        <v>29.1362847222222</v>
      </c>
      <c r="I1880" s="4">
        <f t="shared" si="179"/>
        <v>28998.812874854553</v>
      </c>
      <c r="J1880" s="5">
        <f t="shared" si="180"/>
        <v>2.6240429065991153E-3</v>
      </c>
      <c r="K1880" s="4">
        <f t="shared" si="181"/>
        <v>2.6240429065991153E-3</v>
      </c>
      <c r="L1880" s="4">
        <f t="shared" si="182"/>
        <v>2.6240429065991153E-3</v>
      </c>
      <c r="M1880" s="4">
        <f t="shared" si="183"/>
        <v>2.6240459179605997E-3</v>
      </c>
    </row>
    <row r="1881" spans="1:13" x14ac:dyDescent="0.3">
      <c r="A1881" s="1">
        <v>1879</v>
      </c>
      <c r="B1881" s="1">
        <v>29.1840277777778</v>
      </c>
      <c r="C1881" s="1">
        <v>-59.700000762939503</v>
      </c>
      <c r="D1881" s="1">
        <v>377.25</v>
      </c>
      <c r="E1881" s="1">
        <v>87.843162536621094</v>
      </c>
      <c r="F1881" s="1">
        <v>187.08099999999999</v>
      </c>
      <c r="G1881" s="1">
        <v>187.20638590156901</v>
      </c>
      <c r="H1881" s="4">
        <f t="shared" si="178"/>
        <v>29.1840277777778</v>
      </c>
      <c r="I1881" s="4">
        <f t="shared" si="179"/>
        <v>29027.996902632331</v>
      </c>
      <c r="J1881" s="5">
        <f t="shared" si="180"/>
        <v>2.6459848625758906E-3</v>
      </c>
      <c r="K1881" s="4">
        <f t="shared" si="181"/>
        <v>2.6459848625758906E-3</v>
      </c>
      <c r="L1881" s="4">
        <f t="shared" si="182"/>
        <v>2.6459848625758906E-3</v>
      </c>
      <c r="M1881" s="4">
        <f t="shared" si="183"/>
        <v>2.6459879501129833E-3</v>
      </c>
    </row>
    <row r="1882" spans="1:13" x14ac:dyDescent="0.3">
      <c r="A1882" s="1">
        <v>1880</v>
      </c>
      <c r="B1882" s="1">
        <v>29.184027910231499</v>
      </c>
      <c r="C1882" s="1">
        <v>-59.6999767305619</v>
      </c>
      <c r="D1882" s="1">
        <v>377.250001907333</v>
      </c>
      <c r="E1882" s="1">
        <v>87.843162536621094</v>
      </c>
      <c r="F1882" s="1">
        <v>189.74</v>
      </c>
      <c r="G1882" s="1">
        <v>187.27503269707901</v>
      </c>
      <c r="H1882" s="4">
        <f t="shared" si="178"/>
        <v>29.184027910231499</v>
      </c>
      <c r="I1882" s="4">
        <f t="shared" si="179"/>
        <v>29057.180930542563</v>
      </c>
      <c r="J1882" s="5">
        <f t="shared" si="180"/>
        <v>2.352204285205575E-3</v>
      </c>
      <c r="K1882" s="4">
        <f t="shared" si="181"/>
        <v>2.352204285205575E-3</v>
      </c>
      <c r="L1882" s="4">
        <f t="shared" si="182"/>
        <v>2.352204285205575E-3</v>
      </c>
      <c r="M1882" s="4">
        <f t="shared" si="183"/>
        <v>2.3522064542824358E-3</v>
      </c>
    </row>
    <row r="1883" spans="1:13" x14ac:dyDescent="0.3">
      <c r="A1883" s="1">
        <v>1881</v>
      </c>
      <c r="B1883" s="1">
        <v>29.2013888888889</v>
      </c>
      <c r="C1883" s="1">
        <v>-56.550003051757798</v>
      </c>
      <c r="D1883" s="1">
        <v>377.5</v>
      </c>
      <c r="E1883" s="1">
        <v>87.843162536621094</v>
      </c>
      <c r="F1883" s="1">
        <v>189.74</v>
      </c>
      <c r="G1883" s="1">
        <v>187.31506334343999</v>
      </c>
      <c r="H1883" s="4">
        <f t="shared" si="178"/>
        <v>29.2013888888889</v>
      </c>
      <c r="I1883" s="4">
        <f t="shared" si="179"/>
        <v>29086.382319431454</v>
      </c>
      <c r="J1883" s="5">
        <f t="shared" si="180"/>
        <v>1.3708473426826222E-3</v>
      </c>
      <c r="K1883" s="4">
        <f t="shared" si="181"/>
        <v>1.3708473426826222E-3</v>
      </c>
      <c r="L1883" s="4">
        <f t="shared" si="182"/>
        <v>1.3708473426826222E-3</v>
      </c>
      <c r="M1883" s="4">
        <f t="shared" si="183"/>
        <v>1.3708477720374994E-3</v>
      </c>
    </row>
    <row r="1884" spans="1:13" x14ac:dyDescent="0.3">
      <c r="A1884" s="1">
        <v>1882</v>
      </c>
      <c r="B1884" s="1">
        <v>29.2144097222222</v>
      </c>
      <c r="C1884" s="1">
        <v>-48</v>
      </c>
      <c r="D1884" s="1">
        <v>378.125</v>
      </c>
      <c r="E1884" s="1">
        <v>87.843162536621094</v>
      </c>
      <c r="F1884" s="1">
        <v>189.74</v>
      </c>
      <c r="G1884" s="1">
        <v>187.31654733828</v>
      </c>
      <c r="H1884" s="4">
        <f t="shared" si="178"/>
        <v>29.2144097222222</v>
      </c>
      <c r="I1884" s="4">
        <f t="shared" si="179"/>
        <v>29115.596729153676</v>
      </c>
      <c r="J1884" s="5">
        <f t="shared" si="180"/>
        <v>5.0796673769052506E-5</v>
      </c>
      <c r="K1884" s="4">
        <f t="shared" si="181"/>
        <v>5.0796673769052506E-5</v>
      </c>
      <c r="L1884" s="4">
        <f t="shared" si="182"/>
        <v>5.0796673769052506E-5</v>
      </c>
      <c r="M1884" s="4">
        <f t="shared" si="183"/>
        <v>5.0796673790897635E-5</v>
      </c>
    </row>
    <row r="1885" spans="1:13" x14ac:dyDescent="0.3">
      <c r="A1885" s="1">
        <v>1883</v>
      </c>
      <c r="B1885" s="1">
        <v>29.049480424976601</v>
      </c>
      <c r="C1885" s="1">
        <v>-42.150046157458199</v>
      </c>
      <c r="D1885" s="1">
        <v>378.374998092667</v>
      </c>
      <c r="E1885" s="1">
        <v>87.843162536621094</v>
      </c>
      <c r="F1885" s="1">
        <v>189.74</v>
      </c>
      <c r="G1885" s="1">
        <v>187.27950827109399</v>
      </c>
      <c r="H1885" s="4">
        <f t="shared" si="178"/>
        <v>29.049480424976601</v>
      </c>
      <c r="I1885" s="4">
        <f t="shared" si="179"/>
        <v>29144.646209578652</v>
      </c>
      <c r="J1885" s="5">
        <f t="shared" si="180"/>
        <v>-1.2750337232940322E-3</v>
      </c>
      <c r="K1885" s="4">
        <f t="shared" si="181"/>
        <v>-1.2750337232940322E-3</v>
      </c>
      <c r="L1885" s="4">
        <f t="shared" si="182"/>
        <v>-1.2750337232940322E-3</v>
      </c>
      <c r="M1885" s="4">
        <f t="shared" si="183"/>
        <v>-1.2750340687670088E-3</v>
      </c>
    </row>
    <row r="1886" spans="1:13" x14ac:dyDescent="0.3">
      <c r="A1886" s="1">
        <v>1884</v>
      </c>
      <c r="B1886" s="1">
        <v>29.1579861111111</v>
      </c>
      <c r="C1886" s="1">
        <v>-45.600002288818402</v>
      </c>
      <c r="D1886" s="1">
        <v>378.375</v>
      </c>
      <c r="E1886" s="1">
        <v>87.843162536621094</v>
      </c>
      <c r="F1886" s="1">
        <v>189.74</v>
      </c>
      <c r="G1886" s="1">
        <v>187.20335737103201</v>
      </c>
      <c r="H1886" s="4">
        <f t="shared" si="178"/>
        <v>29.1579861111111</v>
      </c>
      <c r="I1886" s="4">
        <f t="shared" si="179"/>
        <v>29173.804195689761</v>
      </c>
      <c r="J1886" s="5">
        <f t="shared" si="180"/>
        <v>-2.6116652834592326E-3</v>
      </c>
      <c r="K1886" s="4">
        <f t="shared" si="181"/>
        <v>-2.6116652834592326E-3</v>
      </c>
      <c r="L1886" s="4">
        <f t="shared" si="182"/>
        <v>-2.6116652834592326E-3</v>
      </c>
      <c r="M1886" s="4">
        <f t="shared" si="183"/>
        <v>-2.6116682524075043E-3</v>
      </c>
    </row>
    <row r="1887" spans="1:13" x14ac:dyDescent="0.3">
      <c r="A1887" s="1">
        <v>1885</v>
      </c>
      <c r="B1887" s="1">
        <v>28.9539930555556</v>
      </c>
      <c r="C1887" s="1">
        <v>-50.400001525878899</v>
      </c>
      <c r="D1887" s="1">
        <v>377.875</v>
      </c>
      <c r="E1887" s="1">
        <v>87.843162536621094</v>
      </c>
      <c r="F1887" s="1">
        <v>189.74</v>
      </c>
      <c r="G1887" s="1">
        <v>187.08688414783299</v>
      </c>
      <c r="H1887" s="4">
        <f t="shared" si="178"/>
        <v>28.9539930555556</v>
      </c>
      <c r="I1887" s="4">
        <f t="shared" si="179"/>
        <v>29202.758188745316</v>
      </c>
      <c r="J1887" s="5">
        <f t="shared" si="180"/>
        <v>-4.0226998388629628E-3</v>
      </c>
      <c r="K1887" s="4">
        <f t="shared" si="181"/>
        <v>-4.0226998388629628E-3</v>
      </c>
      <c r="L1887" s="4">
        <f t="shared" si="182"/>
        <v>-4.0226998388629628E-3</v>
      </c>
      <c r="M1887" s="4">
        <f t="shared" si="183"/>
        <v>-4.0227106882398606E-3</v>
      </c>
    </row>
    <row r="1888" spans="1:13" x14ac:dyDescent="0.3">
      <c r="A1888" s="1">
        <v>1886</v>
      </c>
      <c r="B1888" s="1">
        <v>29.0538194444444</v>
      </c>
      <c r="C1888" s="1">
        <v>-55.050003051757798</v>
      </c>
      <c r="D1888" s="1">
        <v>377.75</v>
      </c>
      <c r="E1888" s="1">
        <v>87.843162536621094</v>
      </c>
      <c r="F1888" s="1">
        <v>189.74</v>
      </c>
      <c r="G1888" s="1">
        <v>186.92823714994</v>
      </c>
      <c r="H1888" s="4">
        <f t="shared" si="178"/>
        <v>29.0538194444444</v>
      </c>
      <c r="I1888" s="4">
        <f t="shared" si="179"/>
        <v>29231.812008189761</v>
      </c>
      <c r="J1888" s="5">
        <f t="shared" si="180"/>
        <v>-5.4604523923729095E-3</v>
      </c>
      <c r="K1888" s="4">
        <f t="shared" si="181"/>
        <v>-5.4604523923729095E-3</v>
      </c>
      <c r="L1888" s="4">
        <f t="shared" si="182"/>
        <v>-5.4604523923729095E-3</v>
      </c>
      <c r="M1888" s="4">
        <f t="shared" si="183"/>
        <v>-5.4604795280368311E-3</v>
      </c>
    </row>
    <row r="1889" spans="1:13" x14ac:dyDescent="0.3">
      <c r="A1889" s="1">
        <v>1887</v>
      </c>
      <c r="B1889" s="1">
        <v>28.971354762708199</v>
      </c>
      <c r="C1889" s="1">
        <v>-56.549992752142401</v>
      </c>
      <c r="D1889" s="1">
        <v>377.625</v>
      </c>
      <c r="E1889" s="1">
        <v>87.843162536621094</v>
      </c>
      <c r="F1889" s="1">
        <v>189.74</v>
      </c>
      <c r="G1889" s="1">
        <v>186.724894533937</v>
      </c>
      <c r="H1889" s="4">
        <f t="shared" si="178"/>
        <v>28.971354762708199</v>
      </c>
      <c r="I1889" s="4">
        <f t="shared" si="179"/>
        <v>29260.783362952468</v>
      </c>
      <c r="J1889" s="5">
        <f t="shared" si="180"/>
        <v>-7.0187472304450429E-3</v>
      </c>
      <c r="K1889" s="4">
        <f t="shared" si="181"/>
        <v>-7.0187472304450429E-3</v>
      </c>
      <c r="L1889" s="4">
        <f t="shared" si="182"/>
        <v>-7.0187472304450429E-3</v>
      </c>
      <c r="M1889" s="4">
        <f t="shared" si="183"/>
        <v>-7.0188048589275914E-3</v>
      </c>
    </row>
    <row r="1890" spans="1:13" x14ac:dyDescent="0.3">
      <c r="A1890" s="1">
        <v>1888</v>
      </c>
      <c r="B1890" s="1">
        <v>29.0494791666667</v>
      </c>
      <c r="C1890" s="1">
        <v>-55.200000762939503</v>
      </c>
      <c r="D1890" s="1">
        <v>377.625</v>
      </c>
      <c r="E1890" s="1">
        <v>87.843162536621094</v>
      </c>
      <c r="F1890" s="1">
        <v>189.74</v>
      </c>
      <c r="G1890" s="1">
        <v>186.47362397747199</v>
      </c>
      <c r="H1890" s="4">
        <f t="shared" si="178"/>
        <v>29.0494791666667</v>
      </c>
      <c r="I1890" s="4">
        <f t="shared" si="179"/>
        <v>29289.832842119136</v>
      </c>
      <c r="J1890" s="5">
        <f t="shared" si="180"/>
        <v>-8.6497439428566657E-3</v>
      </c>
      <c r="K1890" s="4">
        <f t="shared" si="181"/>
        <v>-8.6497439428566657E-3</v>
      </c>
      <c r="L1890" s="4">
        <f t="shared" si="182"/>
        <v>-8.6497439428566657E-3</v>
      </c>
      <c r="M1890" s="4">
        <f t="shared" si="183"/>
        <v>-8.6498518060132892E-3</v>
      </c>
    </row>
    <row r="1891" spans="1:13" x14ac:dyDescent="0.3">
      <c r="A1891" s="1">
        <v>1889</v>
      </c>
      <c r="B1891" s="1">
        <v>29.0538194444444</v>
      </c>
      <c r="C1891" s="1">
        <v>-55.350002288818402</v>
      </c>
      <c r="D1891" s="1">
        <v>377.75</v>
      </c>
      <c r="E1891" s="1">
        <v>87.843162536621094</v>
      </c>
      <c r="F1891" s="1">
        <v>189.74</v>
      </c>
      <c r="G1891" s="1">
        <v>186.17043129844899</v>
      </c>
      <c r="H1891" s="4">
        <f t="shared" si="178"/>
        <v>29.0538194444444</v>
      </c>
      <c r="I1891" s="4">
        <f t="shared" si="179"/>
        <v>29318.886661563582</v>
      </c>
      <c r="J1891" s="5">
        <f t="shared" si="180"/>
        <v>-1.0435553218837622E-2</v>
      </c>
      <c r="K1891" s="4">
        <f t="shared" si="181"/>
        <v>-1.0435553218837622E-2</v>
      </c>
      <c r="L1891" s="4">
        <f t="shared" si="182"/>
        <v>-1.0435553218837622E-2</v>
      </c>
      <c r="M1891" s="4">
        <f t="shared" si="183"/>
        <v>-1.0435742634752023E-2</v>
      </c>
    </row>
    <row r="1892" spans="1:13" x14ac:dyDescent="0.3">
      <c r="A1892" s="1">
        <v>1890</v>
      </c>
      <c r="B1892" s="1">
        <v>29.053819345104099</v>
      </c>
      <c r="C1892" s="1">
        <v>-55.350003433229801</v>
      </c>
      <c r="D1892" s="1">
        <v>377.75</v>
      </c>
      <c r="E1892" s="1">
        <v>87.843162536621094</v>
      </c>
      <c r="F1892" s="1">
        <v>183.53399999999999</v>
      </c>
      <c r="G1892" s="1">
        <v>185.83515951716299</v>
      </c>
      <c r="H1892" s="4">
        <f t="shared" si="178"/>
        <v>29.053819345104099</v>
      </c>
      <c r="I1892" s="4">
        <f t="shared" si="179"/>
        <v>29347.940480908685</v>
      </c>
      <c r="J1892" s="5">
        <f t="shared" si="180"/>
        <v>-1.1539680112401248E-2</v>
      </c>
      <c r="K1892" s="4">
        <f t="shared" si="181"/>
        <v>-1.1539680112401248E-2</v>
      </c>
      <c r="L1892" s="4">
        <f t="shared" si="182"/>
        <v>-1.1539680112401248E-2</v>
      </c>
      <c r="M1892" s="4">
        <f t="shared" si="183"/>
        <v>-1.1539936239827651E-2</v>
      </c>
    </row>
    <row r="1893" spans="1:13" x14ac:dyDescent="0.3">
      <c r="A1893" s="1">
        <v>1891</v>
      </c>
      <c r="B1893" s="1">
        <v>29.0407986111111</v>
      </c>
      <c r="C1893" s="1">
        <v>-55.500003814697301</v>
      </c>
      <c r="D1893" s="1">
        <v>377.75</v>
      </c>
      <c r="E1893" s="1">
        <v>87.843162536621094</v>
      </c>
      <c r="F1893" s="1">
        <v>183.53399999999999</v>
      </c>
      <c r="G1893" s="1">
        <v>185.511804279796</v>
      </c>
      <c r="H1893" s="4">
        <f t="shared" si="178"/>
        <v>29.0407986111111</v>
      </c>
      <c r="I1893" s="4">
        <f t="shared" si="179"/>
        <v>29376.981279519794</v>
      </c>
      <c r="J1893" s="5">
        <f t="shared" si="180"/>
        <v>-1.1134516019930658E-2</v>
      </c>
      <c r="K1893" s="4">
        <f t="shared" si="181"/>
        <v>-1.1134516019930658E-2</v>
      </c>
      <c r="L1893" s="4">
        <f t="shared" si="182"/>
        <v>-1.1134516019930658E-2</v>
      </c>
      <c r="M1893" s="4">
        <f t="shared" si="183"/>
        <v>-1.1134746104245544E-2</v>
      </c>
    </row>
    <row r="1894" spans="1:13" x14ac:dyDescent="0.3">
      <c r="A1894" s="1">
        <v>1892</v>
      </c>
      <c r="B1894" s="1">
        <v>29.0625</v>
      </c>
      <c r="C1894" s="1">
        <v>-58.350002288818402</v>
      </c>
      <c r="D1894" s="1">
        <v>377.5</v>
      </c>
      <c r="E1894" s="1">
        <v>87.843162536621094</v>
      </c>
      <c r="F1894" s="1">
        <v>183.53399999999999</v>
      </c>
      <c r="G1894" s="1">
        <v>185.21988810379401</v>
      </c>
      <c r="H1894" s="4">
        <f t="shared" si="178"/>
        <v>29.0625</v>
      </c>
      <c r="I1894" s="4">
        <f t="shared" si="179"/>
        <v>29406.043779519794</v>
      </c>
      <c r="J1894" s="5">
        <f t="shared" si="180"/>
        <v>-1.0044427561358808E-2</v>
      </c>
      <c r="K1894" s="4">
        <f t="shared" si="181"/>
        <v>-1.0044427561358808E-2</v>
      </c>
      <c r="L1894" s="4">
        <f t="shared" si="182"/>
        <v>-1.0044427561358808E-2</v>
      </c>
      <c r="M1894" s="4">
        <f t="shared" si="183"/>
        <v>-1.0044596466955749E-2</v>
      </c>
    </row>
    <row r="1895" spans="1:13" x14ac:dyDescent="0.3">
      <c r="A1895" s="1">
        <v>1893</v>
      </c>
      <c r="B1895" s="1">
        <v>29.0190972222222</v>
      </c>
      <c r="C1895" s="1">
        <v>-56.100002288818402</v>
      </c>
      <c r="D1895" s="1">
        <v>377.75</v>
      </c>
      <c r="E1895" s="1">
        <v>87.843162536621094</v>
      </c>
      <c r="F1895" s="1">
        <v>183.53399999999999</v>
      </c>
      <c r="G1895" s="1">
        <v>184.95477070666499</v>
      </c>
      <c r="H1895" s="4">
        <f t="shared" si="178"/>
        <v>29.0190972222222</v>
      </c>
      <c r="I1895" s="4">
        <f t="shared" si="179"/>
        <v>29435.062876742017</v>
      </c>
      <c r="J1895" s="5">
        <f t="shared" si="180"/>
        <v>-9.1359629522174291E-3</v>
      </c>
      <c r="K1895" s="4">
        <f t="shared" si="181"/>
        <v>-9.1359629522174291E-3</v>
      </c>
      <c r="L1895" s="4">
        <f t="shared" si="182"/>
        <v>-9.1359629522174291E-3</v>
      </c>
      <c r="M1895" s="4">
        <f t="shared" si="183"/>
        <v>-9.1360900470962465E-3</v>
      </c>
    </row>
    <row r="1896" spans="1:13" x14ac:dyDescent="0.3">
      <c r="A1896" s="1">
        <v>1894</v>
      </c>
      <c r="B1896" s="1">
        <v>29.071180257537101</v>
      </c>
      <c r="C1896" s="1">
        <v>-59.3999866487896</v>
      </c>
      <c r="D1896" s="1">
        <v>377.62499904634097</v>
      </c>
      <c r="E1896" s="1">
        <v>87.843162536621094</v>
      </c>
      <c r="F1896" s="1">
        <v>183.53399999999999</v>
      </c>
      <c r="G1896" s="1">
        <v>184.712237797743</v>
      </c>
      <c r="H1896" s="4">
        <f t="shared" si="178"/>
        <v>29.071180257537101</v>
      </c>
      <c r="I1896" s="4">
        <f t="shared" si="179"/>
        <v>29464.134056999555</v>
      </c>
      <c r="J1896" s="5">
        <f t="shared" si="180"/>
        <v>-8.3427266032347347E-3</v>
      </c>
      <c r="K1896" s="4">
        <f t="shared" si="181"/>
        <v>-8.3427266032347347E-3</v>
      </c>
      <c r="L1896" s="4">
        <f t="shared" si="182"/>
        <v>-8.3427266032347347E-3</v>
      </c>
      <c r="M1896" s="4">
        <f t="shared" si="183"/>
        <v>-8.3428233834062348E-3</v>
      </c>
    </row>
    <row r="1897" spans="1:13" x14ac:dyDescent="0.3">
      <c r="A1897" s="1">
        <v>1895</v>
      </c>
      <c r="B1897" s="1">
        <v>29.032118353574099</v>
      </c>
      <c r="C1897" s="1">
        <v>-57.450015640028802</v>
      </c>
      <c r="D1897" s="1">
        <v>377.50000095365903</v>
      </c>
      <c r="E1897" s="1">
        <v>87.843162536621094</v>
      </c>
      <c r="F1897" s="1">
        <v>183.53399999999999</v>
      </c>
      <c r="G1897" s="1">
        <v>184.48843408806599</v>
      </c>
      <c r="H1897" s="4">
        <f t="shared" si="178"/>
        <v>29.032118353574099</v>
      </c>
      <c r="I1897" s="4">
        <f t="shared" si="179"/>
        <v>29493.16617535313</v>
      </c>
      <c r="J1897" s="5">
        <f t="shared" si="180"/>
        <v>-7.7088315413767292E-3</v>
      </c>
      <c r="K1897" s="4">
        <f t="shared" si="181"/>
        <v>-7.7088315413767292E-3</v>
      </c>
      <c r="L1897" s="4">
        <f t="shared" si="182"/>
        <v>-7.7088315413767292E-3</v>
      </c>
      <c r="M1897" s="4">
        <f t="shared" si="183"/>
        <v>-7.7089078943633352E-3</v>
      </c>
    </row>
    <row r="1898" spans="1:13" x14ac:dyDescent="0.3">
      <c r="A1898" s="1">
        <v>1896</v>
      </c>
      <c r="B1898" s="1">
        <v>29.0668402777778</v>
      </c>
      <c r="C1898" s="1">
        <v>-56.700000762939503</v>
      </c>
      <c r="D1898" s="1">
        <v>377.625</v>
      </c>
      <c r="E1898" s="1">
        <v>87.843162536621094</v>
      </c>
      <c r="F1898" s="1">
        <v>183.53399999999999</v>
      </c>
      <c r="G1898" s="1">
        <v>184.27980200693199</v>
      </c>
      <c r="H1898" s="4">
        <f t="shared" si="178"/>
        <v>29.0668402777778</v>
      </c>
      <c r="I1898" s="4">
        <f t="shared" si="179"/>
        <v>29522.233015630907</v>
      </c>
      <c r="J1898" s="5">
        <f t="shared" si="180"/>
        <v>-7.1776663421342811E-3</v>
      </c>
      <c r="K1898" s="4">
        <f t="shared" si="181"/>
        <v>-7.1776663421342811E-3</v>
      </c>
      <c r="L1898" s="4">
        <f t="shared" si="182"/>
        <v>-7.1776663421342811E-3</v>
      </c>
      <c r="M1898" s="4">
        <f t="shared" si="183"/>
        <v>-7.1777279744685294E-3</v>
      </c>
    </row>
    <row r="1899" spans="1:13" x14ac:dyDescent="0.3">
      <c r="A1899" s="1">
        <v>1897</v>
      </c>
      <c r="B1899" s="1">
        <v>29.086371453272299</v>
      </c>
      <c r="C1899" s="1">
        <v>-55.800004577620101</v>
      </c>
      <c r="D1899" s="1">
        <v>377.68749976158199</v>
      </c>
      <c r="E1899" s="1">
        <v>87.843162536621094</v>
      </c>
      <c r="F1899" s="1">
        <v>183.53399999999999</v>
      </c>
      <c r="G1899" s="1">
        <v>184.083025150959</v>
      </c>
      <c r="H1899" s="4">
        <f t="shared" si="178"/>
        <v>29.086371453272299</v>
      </c>
      <c r="I1899" s="4">
        <f t="shared" si="179"/>
        <v>29551.319387084179</v>
      </c>
      <c r="J1899" s="5">
        <f t="shared" si="180"/>
        <v>-6.7652596780285847E-3</v>
      </c>
      <c r="K1899" s="4">
        <f t="shared" si="181"/>
        <v>-6.7652596780285847E-3</v>
      </c>
      <c r="L1899" s="4">
        <f t="shared" si="182"/>
        <v>-6.7652596780285847E-3</v>
      </c>
      <c r="M1899" s="4">
        <f t="shared" si="183"/>
        <v>-6.7653112853250192E-3</v>
      </c>
    </row>
    <row r="1900" spans="1:13" x14ac:dyDescent="0.3">
      <c r="A1900" s="1">
        <v>1898</v>
      </c>
      <c r="B1900" s="1">
        <v>29.105902628766799</v>
      </c>
      <c r="C1900" s="1">
        <v>-54.900008392300798</v>
      </c>
      <c r="D1900" s="1">
        <v>377.749999523165</v>
      </c>
      <c r="E1900" s="1">
        <v>87.843162536621094</v>
      </c>
      <c r="F1900" s="1">
        <v>183.53399999999999</v>
      </c>
      <c r="G1900" s="1">
        <v>183.894975566733</v>
      </c>
      <c r="H1900" s="4">
        <f t="shared" si="178"/>
        <v>29.105902628766799</v>
      </c>
      <c r="I1900" s="4">
        <f t="shared" si="179"/>
        <v>29580.425289712945</v>
      </c>
      <c r="J1900" s="5">
        <f t="shared" si="180"/>
        <v>-6.4608745045463319E-3</v>
      </c>
      <c r="K1900" s="4">
        <f t="shared" si="181"/>
        <v>-6.4608745045463319E-3</v>
      </c>
      <c r="L1900" s="4">
        <f t="shared" si="182"/>
        <v>-6.4608745045463319E-3</v>
      </c>
      <c r="M1900" s="4">
        <f t="shared" si="183"/>
        <v>-6.4609194546630675E-3</v>
      </c>
    </row>
    <row r="1901" spans="1:13" x14ac:dyDescent="0.3">
      <c r="A1901" s="1">
        <v>1899</v>
      </c>
      <c r="B1901" s="1">
        <v>29.1362847222222</v>
      </c>
      <c r="C1901" s="1">
        <v>-48.150001525878899</v>
      </c>
      <c r="D1901" s="1">
        <v>378.25</v>
      </c>
      <c r="E1901" s="1">
        <v>87.843162536621094</v>
      </c>
      <c r="F1901" s="1">
        <v>183.53399999999999</v>
      </c>
      <c r="G1901" s="1">
        <v>183.712664029042</v>
      </c>
      <c r="H1901" s="4">
        <f t="shared" si="178"/>
        <v>29.1362847222222</v>
      </c>
      <c r="I1901" s="4">
        <f t="shared" si="179"/>
        <v>29609.561574435167</v>
      </c>
      <c r="J1901" s="5">
        <f t="shared" si="180"/>
        <v>-6.2571992081043807E-3</v>
      </c>
      <c r="K1901" s="4">
        <f t="shared" si="181"/>
        <v>-6.2571992081043807E-3</v>
      </c>
      <c r="L1901" s="4">
        <f t="shared" si="182"/>
        <v>-6.2571992081043807E-3</v>
      </c>
      <c r="M1901" s="4">
        <f t="shared" si="183"/>
        <v>-6.2572400396995083E-3</v>
      </c>
    </row>
    <row r="1902" spans="1:13" x14ac:dyDescent="0.3">
      <c r="A1902" s="1">
        <v>1900</v>
      </c>
      <c r="B1902" s="1">
        <v>29.1449652777778</v>
      </c>
      <c r="C1902" s="1">
        <v>-50.100002288818402</v>
      </c>
      <c r="D1902" s="1">
        <v>378</v>
      </c>
      <c r="E1902" s="1">
        <v>87.843162536621094</v>
      </c>
      <c r="F1902" s="1">
        <v>183.53399999999999</v>
      </c>
      <c r="G1902" s="1">
        <v>183.53319252432499</v>
      </c>
      <c r="H1902" s="4">
        <f t="shared" si="178"/>
        <v>29.1449652777778</v>
      </c>
      <c r="I1902" s="4">
        <f t="shared" si="179"/>
        <v>29638.706539712945</v>
      </c>
      <c r="J1902" s="5">
        <f t="shared" si="180"/>
        <v>-6.1578904969173598E-3</v>
      </c>
      <c r="K1902" s="4">
        <f t="shared" si="181"/>
        <v>-6.1578904969173598E-3</v>
      </c>
      <c r="L1902" s="4">
        <f t="shared" si="182"/>
        <v>-6.1578904969173598E-3</v>
      </c>
      <c r="M1902" s="4">
        <f t="shared" si="183"/>
        <v>-6.1579294150546473E-3</v>
      </c>
    </row>
    <row r="1903" spans="1:13" x14ac:dyDescent="0.3">
      <c r="A1903" s="1">
        <v>1901</v>
      </c>
      <c r="B1903" s="1">
        <v>29.0842013888889</v>
      </c>
      <c r="C1903" s="1">
        <v>-47.100002288818402</v>
      </c>
      <c r="D1903" s="1">
        <v>378.25</v>
      </c>
      <c r="E1903" s="1">
        <v>87.843162536621094</v>
      </c>
      <c r="F1903" s="1">
        <v>181.905</v>
      </c>
      <c r="G1903" s="1">
        <v>183.360181806247</v>
      </c>
      <c r="H1903" s="4">
        <f t="shared" si="178"/>
        <v>29.0842013888889</v>
      </c>
      <c r="I1903" s="4">
        <f t="shared" si="179"/>
        <v>29667.790741101835</v>
      </c>
      <c r="J1903" s="5">
        <f t="shared" si="180"/>
        <v>-5.9486150492715703E-3</v>
      </c>
      <c r="K1903" s="4">
        <f t="shared" si="181"/>
        <v>-5.9486150492715703E-3</v>
      </c>
      <c r="L1903" s="4">
        <f t="shared" si="182"/>
        <v>-5.9486150492715703E-3</v>
      </c>
      <c r="M1903" s="4">
        <f t="shared" si="183"/>
        <v>-5.9486501327997458E-3</v>
      </c>
    </row>
    <row r="1904" spans="1:13" x14ac:dyDescent="0.3">
      <c r="A1904" s="1">
        <v>1902</v>
      </c>
      <c r="B1904" s="1">
        <v>29.114583101539399</v>
      </c>
      <c r="C1904" s="1">
        <v>-48.899987793087497</v>
      </c>
      <c r="D1904" s="1">
        <v>378.25</v>
      </c>
      <c r="E1904" s="1">
        <v>87.843162536621094</v>
      </c>
      <c r="F1904" s="1">
        <v>181.905</v>
      </c>
      <c r="G1904" s="1">
        <v>183.20382895098101</v>
      </c>
      <c r="H1904" s="4">
        <f t="shared" si="178"/>
        <v>29.114583101539399</v>
      </c>
      <c r="I1904" s="4">
        <f t="shared" si="179"/>
        <v>29696.905324203373</v>
      </c>
      <c r="J1904" s="5">
        <f t="shared" si="180"/>
        <v>-5.3702591145028695E-3</v>
      </c>
      <c r="K1904" s="4">
        <f t="shared" si="181"/>
        <v>-5.3702591145028695E-3</v>
      </c>
      <c r="L1904" s="4">
        <f t="shared" si="182"/>
        <v>-5.3702591145028695E-3</v>
      </c>
      <c r="M1904" s="4">
        <f t="shared" si="183"/>
        <v>-5.37028492759958E-3</v>
      </c>
    </row>
    <row r="1905" spans="1:13" x14ac:dyDescent="0.3">
      <c r="A1905" s="1">
        <v>1903</v>
      </c>
      <c r="B1905" s="1">
        <v>29.0928816133125</v>
      </c>
      <c r="C1905" s="1">
        <v>-46.350036620571998</v>
      </c>
      <c r="D1905" s="1">
        <v>378.25</v>
      </c>
      <c r="E1905" s="1">
        <v>87.843162536621094</v>
      </c>
      <c r="F1905" s="1">
        <v>181.905</v>
      </c>
      <c r="G1905" s="1">
        <v>183.06812220489201</v>
      </c>
      <c r="H1905" s="4">
        <f t="shared" si="178"/>
        <v>29.0928816133125</v>
      </c>
      <c r="I1905" s="4">
        <f t="shared" si="179"/>
        <v>29725.998205816686</v>
      </c>
      <c r="J1905" s="5">
        <f t="shared" si="180"/>
        <v>-4.6646031112607912E-3</v>
      </c>
      <c r="K1905" s="4">
        <f t="shared" si="181"/>
        <v>-4.6646031112607912E-3</v>
      </c>
      <c r="L1905" s="4">
        <f t="shared" si="182"/>
        <v>-4.6646031112607912E-3</v>
      </c>
      <c r="M1905" s="4">
        <f t="shared" si="183"/>
        <v>-4.6646200272381349E-3</v>
      </c>
    </row>
    <row r="1906" spans="1:13" x14ac:dyDescent="0.3">
      <c r="A1906" s="1">
        <v>1904</v>
      </c>
      <c r="B1906" s="1">
        <v>29.0711805555556</v>
      </c>
      <c r="C1906" s="1">
        <v>-48.600002288818402</v>
      </c>
      <c r="D1906" s="1">
        <v>378.25</v>
      </c>
      <c r="E1906" s="1">
        <v>87.843162536621094</v>
      </c>
      <c r="F1906" s="1">
        <v>181.905</v>
      </c>
      <c r="G1906" s="1">
        <v>182.95090438146801</v>
      </c>
      <c r="H1906" s="4">
        <f t="shared" si="178"/>
        <v>29.0711805555556</v>
      </c>
      <c r="I1906" s="4">
        <f t="shared" si="179"/>
        <v>29755.069386372241</v>
      </c>
      <c r="J1906" s="5">
        <f t="shared" si="180"/>
        <v>-4.0320971210644077E-3</v>
      </c>
      <c r="K1906" s="4">
        <f t="shared" si="181"/>
        <v>-4.0320971210644077E-3</v>
      </c>
      <c r="L1906" s="4">
        <f t="shared" si="182"/>
        <v>-4.0320971210644077E-3</v>
      </c>
      <c r="M1906" s="4">
        <f t="shared" si="183"/>
        <v>-4.0321080466539363E-3</v>
      </c>
    </row>
    <row r="1907" spans="1:13" x14ac:dyDescent="0.3">
      <c r="A1907" s="1">
        <v>1905</v>
      </c>
      <c r="B1907" s="1">
        <v>29.0494791666667</v>
      </c>
      <c r="C1907" s="1">
        <v>-50.5500396725445</v>
      </c>
      <c r="D1907" s="1">
        <v>378.124998092667</v>
      </c>
      <c r="E1907" s="1">
        <v>87.843162536621094</v>
      </c>
      <c r="F1907" s="1">
        <v>181.905</v>
      </c>
      <c r="G1907" s="1">
        <v>182.850312193029</v>
      </c>
      <c r="H1907" s="4">
        <f t="shared" si="178"/>
        <v>29.0494791666667</v>
      </c>
      <c r="I1907" s="4">
        <f t="shared" si="179"/>
        <v>29784.118865538909</v>
      </c>
      <c r="J1907" s="5">
        <f t="shared" si="180"/>
        <v>-3.4627880197740423E-3</v>
      </c>
      <c r="K1907" s="4">
        <f t="shared" si="181"/>
        <v>-3.4627880197740423E-3</v>
      </c>
      <c r="L1907" s="4">
        <f t="shared" si="182"/>
        <v>-3.4627880197740423E-3</v>
      </c>
      <c r="M1907" s="4">
        <f t="shared" si="183"/>
        <v>-3.4627949401360306E-3</v>
      </c>
    </row>
    <row r="1908" spans="1:13" x14ac:dyDescent="0.3">
      <c r="A1908" s="1">
        <v>1906</v>
      </c>
      <c r="B1908" s="1">
        <v>29.0494791666667</v>
      </c>
      <c r="C1908" s="1">
        <v>-55.350002288818402</v>
      </c>
      <c r="D1908" s="1">
        <v>377.875</v>
      </c>
      <c r="E1908" s="1">
        <v>87.843162536621094</v>
      </c>
      <c r="F1908" s="1">
        <v>181.905</v>
      </c>
      <c r="G1908" s="1">
        <v>182.76474663202299</v>
      </c>
      <c r="H1908" s="4">
        <f t="shared" si="178"/>
        <v>29.0494791666667</v>
      </c>
      <c r="I1908" s="4">
        <f t="shared" si="179"/>
        <v>29813.168344705577</v>
      </c>
      <c r="J1908" s="5">
        <f t="shared" si="180"/>
        <v>-2.9455110198392293E-3</v>
      </c>
      <c r="K1908" s="4">
        <f t="shared" si="181"/>
        <v>-2.9455110198392293E-3</v>
      </c>
      <c r="L1908" s="4">
        <f t="shared" si="182"/>
        <v>-2.9455110198392293E-3</v>
      </c>
      <c r="M1908" s="4">
        <f t="shared" si="183"/>
        <v>-2.9455152790820575E-3</v>
      </c>
    </row>
    <row r="1909" spans="1:13" x14ac:dyDescent="0.3">
      <c r="A1909" s="1">
        <v>1907</v>
      </c>
      <c r="B1909" s="1">
        <v>28.9583340287151</v>
      </c>
      <c r="C1909" s="1">
        <v>-60.599962234826599</v>
      </c>
      <c r="D1909" s="1">
        <v>377.50000286099902</v>
      </c>
      <c r="E1909" s="1">
        <v>87.843162536621094</v>
      </c>
      <c r="F1909" s="1">
        <v>181.905</v>
      </c>
      <c r="G1909" s="1">
        <v>182.69284755328599</v>
      </c>
      <c r="H1909" s="4">
        <f t="shared" si="178"/>
        <v>28.9583340287151</v>
      </c>
      <c r="I1909" s="4">
        <f t="shared" si="179"/>
        <v>29842.12667873429</v>
      </c>
      <c r="J1909" s="5">
        <f t="shared" si="180"/>
        <v>-2.4828458248222934E-3</v>
      </c>
      <c r="K1909" s="4">
        <f t="shared" si="181"/>
        <v>-2.4828458248222934E-3</v>
      </c>
      <c r="L1909" s="4">
        <f t="shared" si="182"/>
        <v>-2.4828458248222934E-3</v>
      </c>
      <c r="M1909" s="4">
        <f t="shared" si="183"/>
        <v>-2.4828483757562297E-3</v>
      </c>
    </row>
    <row r="1910" spans="1:13" x14ac:dyDescent="0.3">
      <c r="A1910" s="1">
        <v>1908</v>
      </c>
      <c r="B1910" s="1">
        <v>28.9539930555556</v>
      </c>
      <c r="C1910" s="1">
        <v>-68.700004577636705</v>
      </c>
      <c r="D1910" s="1">
        <v>377</v>
      </c>
      <c r="E1910" s="1">
        <v>87.843162536621094</v>
      </c>
      <c r="F1910" s="1">
        <v>181.905</v>
      </c>
      <c r="G1910" s="1">
        <v>182.63347205326099</v>
      </c>
      <c r="H1910" s="4">
        <f t="shared" si="178"/>
        <v>28.9539930555556</v>
      </c>
      <c r="I1910" s="4">
        <f t="shared" si="179"/>
        <v>29871.080671789845</v>
      </c>
      <c r="J1910" s="5">
        <f t="shared" si="180"/>
        <v>-2.0506843360455144E-3</v>
      </c>
      <c r="K1910" s="4">
        <f t="shared" si="181"/>
        <v>-2.0506843360455144E-3</v>
      </c>
      <c r="L1910" s="4">
        <f t="shared" si="182"/>
        <v>-2.0506843360455144E-3</v>
      </c>
      <c r="M1910" s="4">
        <f t="shared" si="183"/>
        <v>-2.0506857733408423E-3</v>
      </c>
    </row>
    <row r="1911" spans="1:13" x14ac:dyDescent="0.3">
      <c r="A1911" s="1">
        <v>1909</v>
      </c>
      <c r="B1911" s="1">
        <v>28.862847917604</v>
      </c>
      <c r="C1911" s="1">
        <v>-75.899946594713398</v>
      </c>
      <c r="D1911" s="1">
        <v>376.62500286099902</v>
      </c>
      <c r="E1911" s="1">
        <v>87.843162536621094</v>
      </c>
      <c r="F1911" s="1">
        <v>181.905</v>
      </c>
      <c r="G1911" s="1">
        <v>182.585676302465</v>
      </c>
      <c r="H1911" s="4">
        <f t="shared" si="178"/>
        <v>28.862847917604</v>
      </c>
      <c r="I1911" s="4">
        <f t="shared" si="179"/>
        <v>29899.943519707449</v>
      </c>
      <c r="J1911" s="5">
        <f t="shared" si="180"/>
        <v>-1.6559610102381049E-3</v>
      </c>
      <c r="K1911" s="4">
        <f t="shared" si="181"/>
        <v>-1.6559610102381049E-3</v>
      </c>
      <c r="L1911" s="4">
        <f t="shared" si="182"/>
        <v>-1.6559610102381049E-3</v>
      </c>
      <c r="M1911" s="4">
        <f t="shared" si="183"/>
        <v>-1.6559617670703147E-3</v>
      </c>
    </row>
    <row r="1912" spans="1:13" x14ac:dyDescent="0.3">
      <c r="A1912" s="1">
        <v>1910</v>
      </c>
      <c r="B1912" s="1">
        <v>28.90625</v>
      </c>
      <c r="C1912" s="1">
        <v>-84.600006103515597</v>
      </c>
      <c r="D1912" s="1">
        <v>376</v>
      </c>
      <c r="E1912" s="1">
        <v>87.843162536621094</v>
      </c>
      <c r="F1912" s="1">
        <v>181.90499453739801</v>
      </c>
      <c r="G1912" s="1">
        <v>182.548700564142</v>
      </c>
      <c r="H1912" s="4">
        <f t="shared" si="178"/>
        <v>28.90625</v>
      </c>
      <c r="I1912" s="4">
        <f t="shared" si="179"/>
        <v>29928.849769707449</v>
      </c>
      <c r="J1912" s="5">
        <f t="shared" si="180"/>
        <v>-1.2791606771202784E-3</v>
      </c>
      <c r="K1912" s="4">
        <f t="shared" si="181"/>
        <v>-1.2791606771202784E-3</v>
      </c>
      <c r="L1912" s="4">
        <f t="shared" si="182"/>
        <v>-1.2791606771202784E-3</v>
      </c>
      <c r="M1912" s="4">
        <f t="shared" si="183"/>
        <v>-1.2791610259587458E-3</v>
      </c>
    </row>
    <row r="1913" spans="1:13" x14ac:dyDescent="0.3">
      <c r="A1913" s="1">
        <v>1911</v>
      </c>
      <c r="B1913" s="1">
        <v>28.90625</v>
      </c>
      <c r="C1913" s="1">
        <v>-84.600006103515597</v>
      </c>
      <c r="D1913" s="1">
        <v>376</v>
      </c>
      <c r="E1913" s="1">
        <v>87.843162536621094</v>
      </c>
      <c r="F1913" s="1">
        <v>181.18899999999999</v>
      </c>
      <c r="G1913" s="1">
        <v>182.52480246937299</v>
      </c>
      <c r="H1913" s="4">
        <f t="shared" si="178"/>
        <v>28.90625</v>
      </c>
      <c r="I1913" s="4">
        <f t="shared" si="179"/>
        <v>29957.756019707449</v>
      </c>
      <c r="J1913" s="5">
        <f t="shared" si="180"/>
        <v>-8.2674490011708549E-4</v>
      </c>
      <c r="K1913" s="4">
        <f t="shared" si="181"/>
        <v>-8.2674490011708549E-4</v>
      </c>
      <c r="L1913" s="4">
        <f t="shared" si="182"/>
        <v>-8.2674490011708549E-4</v>
      </c>
      <c r="M1913" s="4">
        <f t="shared" si="183"/>
        <v>-8.2674499429812021E-4</v>
      </c>
    </row>
    <row r="1914" spans="1:13" x14ac:dyDescent="0.3">
      <c r="A1914" s="1">
        <v>1912</v>
      </c>
      <c r="B1914" s="1">
        <v>28.984374867547299</v>
      </c>
      <c r="C1914" s="1">
        <v>-87.449987411771204</v>
      </c>
      <c r="D1914" s="1">
        <v>375.5</v>
      </c>
      <c r="E1914" s="1">
        <v>87.843162536621094</v>
      </c>
      <c r="F1914" s="1">
        <v>181.18899999999999</v>
      </c>
      <c r="G1914" s="1">
        <v>182.51929286083001</v>
      </c>
      <c r="H1914" s="4">
        <f t="shared" si="178"/>
        <v>28.984374867547299</v>
      </c>
      <c r="I1914" s="4">
        <f t="shared" si="179"/>
        <v>29986.740394574997</v>
      </c>
      <c r="J1914" s="5">
        <f t="shared" si="180"/>
        <v>-1.9008892094990286E-4</v>
      </c>
      <c r="K1914" s="4">
        <f t="shared" si="181"/>
        <v>-1.9008892094990286E-4</v>
      </c>
      <c r="L1914" s="4">
        <f t="shared" si="182"/>
        <v>-1.9008892094990286E-4</v>
      </c>
      <c r="M1914" s="4">
        <f t="shared" si="183"/>
        <v>-1.9008892209467531E-4</v>
      </c>
    </row>
    <row r="1915" spans="1:13" x14ac:dyDescent="0.3">
      <c r="A1915" s="1">
        <v>1913</v>
      </c>
      <c r="B1915" s="1">
        <v>28.967014021341601</v>
      </c>
      <c r="C1915" s="1">
        <v>-85.200021743502205</v>
      </c>
      <c r="D1915" s="1">
        <v>375.5</v>
      </c>
      <c r="E1915" s="1">
        <v>87.843162536621094</v>
      </c>
      <c r="F1915" s="1">
        <v>181.18899999999999</v>
      </c>
      <c r="G1915" s="1">
        <v>182.534929509938</v>
      </c>
      <c r="H1915" s="4">
        <f t="shared" si="178"/>
        <v>28.967014021341601</v>
      </c>
      <c r="I1915" s="4">
        <f t="shared" si="179"/>
        <v>30015.70740859634</v>
      </c>
      <c r="J1915" s="5">
        <f t="shared" si="180"/>
        <v>5.3980880101997942E-4</v>
      </c>
      <c r="K1915" s="4">
        <f t="shared" si="181"/>
        <v>5.3980880101997942E-4</v>
      </c>
      <c r="L1915" s="4">
        <f t="shared" si="182"/>
        <v>5.3980880101997942E-4</v>
      </c>
      <c r="M1915" s="4">
        <f t="shared" si="183"/>
        <v>5.3980882723611589E-4</v>
      </c>
    </row>
    <row r="1916" spans="1:13" x14ac:dyDescent="0.3">
      <c r="A1916" s="1">
        <v>1914</v>
      </c>
      <c r="B1916" s="1">
        <v>29.0234375</v>
      </c>
      <c r="C1916" s="1">
        <v>-81.600006103515597</v>
      </c>
      <c r="D1916" s="1">
        <v>375.75</v>
      </c>
      <c r="E1916" s="1">
        <v>87.843162536621094</v>
      </c>
      <c r="F1916" s="1">
        <v>181.18899999999999</v>
      </c>
      <c r="G1916" s="1">
        <v>182.571960975959</v>
      </c>
      <c r="H1916" s="4">
        <f t="shared" si="178"/>
        <v>29.0234375</v>
      </c>
      <c r="I1916" s="4">
        <f t="shared" si="179"/>
        <v>30044.73084609634</v>
      </c>
      <c r="J1916" s="5">
        <f t="shared" si="180"/>
        <v>1.2759159221234768E-3</v>
      </c>
      <c r="K1916" s="4">
        <f t="shared" si="181"/>
        <v>1.2759159221234768E-3</v>
      </c>
      <c r="L1916" s="4">
        <f t="shared" si="182"/>
        <v>1.2759159221234768E-3</v>
      </c>
      <c r="M1916" s="4">
        <f t="shared" si="183"/>
        <v>1.2759162683140507E-3</v>
      </c>
    </row>
    <row r="1917" spans="1:13" x14ac:dyDescent="0.3">
      <c r="A1917" s="1">
        <v>1915</v>
      </c>
      <c r="B1917" s="1">
        <v>29.0234375</v>
      </c>
      <c r="C1917" s="1">
        <v>-80.550003051757798</v>
      </c>
      <c r="D1917" s="1">
        <v>375.75</v>
      </c>
      <c r="E1917" s="1">
        <v>87.843162536621094</v>
      </c>
      <c r="F1917" s="1">
        <v>181.18899999999999</v>
      </c>
      <c r="G1917" s="1">
        <v>182.63097590891499</v>
      </c>
      <c r="H1917" s="4">
        <f t="shared" si="178"/>
        <v>29.0234375</v>
      </c>
      <c r="I1917" s="4">
        <f t="shared" si="179"/>
        <v>30073.75428359634</v>
      </c>
      <c r="J1917" s="5">
        <f t="shared" si="180"/>
        <v>2.0333543521848249E-3</v>
      </c>
      <c r="K1917" s="4">
        <f t="shared" si="181"/>
        <v>2.0333543521848249E-3</v>
      </c>
      <c r="L1917" s="4">
        <f t="shared" si="182"/>
        <v>2.0333543521848249E-3</v>
      </c>
      <c r="M1917" s="4">
        <f t="shared" si="183"/>
        <v>2.033355753348167E-3</v>
      </c>
    </row>
    <row r="1918" spans="1:13" x14ac:dyDescent="0.3">
      <c r="A1918" s="1">
        <v>1916</v>
      </c>
      <c r="B1918" s="1">
        <v>29.0668402777778</v>
      </c>
      <c r="C1918" s="1">
        <v>-80.700004577636705</v>
      </c>
      <c r="D1918" s="1">
        <v>375.75</v>
      </c>
      <c r="E1918" s="1">
        <v>87.843162536621094</v>
      </c>
      <c r="F1918" s="1">
        <v>181.18899999999999</v>
      </c>
      <c r="G1918" s="1">
        <v>182.71291240673401</v>
      </c>
      <c r="H1918" s="4">
        <f t="shared" si="178"/>
        <v>29.0668402777778</v>
      </c>
      <c r="I1918" s="4">
        <f t="shared" si="179"/>
        <v>30102.821123874117</v>
      </c>
      <c r="J1918" s="5">
        <f t="shared" si="180"/>
        <v>2.8188993724803752E-3</v>
      </c>
      <c r="K1918" s="4">
        <f t="shared" si="181"/>
        <v>2.8188993724803752E-3</v>
      </c>
      <c r="L1918" s="4">
        <f t="shared" si="182"/>
        <v>2.8188993724803752E-3</v>
      </c>
      <c r="M1918" s="4">
        <f t="shared" si="183"/>
        <v>2.818903105747117E-3</v>
      </c>
    </row>
    <row r="1919" spans="1:13" x14ac:dyDescent="0.3">
      <c r="A1919" s="1">
        <v>1917</v>
      </c>
      <c r="B1919" s="1">
        <v>29.032117889988498</v>
      </c>
      <c r="C1919" s="1">
        <v>-82.500018310407896</v>
      </c>
      <c r="D1919" s="1">
        <v>375.62499904633302</v>
      </c>
      <c r="E1919" s="1">
        <v>87.843162536621094</v>
      </c>
      <c r="F1919" s="1">
        <v>181.18899999999999</v>
      </c>
      <c r="G1919" s="1">
        <v>182.819072927202</v>
      </c>
      <c r="H1919" s="4">
        <f t="shared" si="178"/>
        <v>29.032117889988498</v>
      </c>
      <c r="I1919" s="4">
        <f t="shared" si="179"/>
        <v>30131.853241764104</v>
      </c>
      <c r="J1919" s="5">
        <f t="shared" si="180"/>
        <v>3.6566578046517092E-3</v>
      </c>
      <c r="K1919" s="4">
        <f t="shared" si="181"/>
        <v>3.6566578046517092E-3</v>
      </c>
      <c r="L1919" s="4">
        <f t="shared" si="182"/>
        <v>3.6566578046517092E-3</v>
      </c>
      <c r="M1919" s="4">
        <f t="shared" si="183"/>
        <v>3.6566659536518211E-3</v>
      </c>
    </row>
    <row r="1920" spans="1:13" x14ac:dyDescent="0.3">
      <c r="A1920" s="1">
        <v>1918</v>
      </c>
      <c r="B1920" s="1">
        <v>29.0104166666667</v>
      </c>
      <c r="C1920" s="1">
        <v>-84.900001525878906</v>
      </c>
      <c r="D1920" s="1">
        <v>375.5</v>
      </c>
      <c r="E1920" s="1">
        <v>87.843162536621094</v>
      </c>
      <c r="F1920" s="1">
        <v>181.18899999999999</v>
      </c>
      <c r="G1920" s="1">
        <v>182.951144991755</v>
      </c>
      <c r="H1920" s="4">
        <f t="shared" si="178"/>
        <v>29.0104166666667</v>
      </c>
      <c r="I1920" s="4">
        <f t="shared" si="179"/>
        <v>30160.863658430771</v>
      </c>
      <c r="J1920" s="5">
        <f t="shared" si="180"/>
        <v>4.5525738589184952E-3</v>
      </c>
      <c r="K1920" s="4">
        <f t="shared" si="181"/>
        <v>4.5525738589184952E-3</v>
      </c>
      <c r="L1920" s="4">
        <f t="shared" si="182"/>
        <v>4.5525738589184952E-3</v>
      </c>
      <c r="M1920" s="4">
        <f t="shared" si="183"/>
        <v>4.5525895851187331E-3</v>
      </c>
    </row>
    <row r="1921" spans="1:13" x14ac:dyDescent="0.3">
      <c r="A1921" s="1">
        <v>1919</v>
      </c>
      <c r="B1921" s="1">
        <v>29.0234375</v>
      </c>
      <c r="C1921" s="1">
        <v>-81.600006103515597</v>
      </c>
      <c r="D1921" s="1">
        <v>375.625</v>
      </c>
      <c r="E1921" s="1">
        <v>87.843162536621094</v>
      </c>
      <c r="F1921" s="1">
        <v>181.18899999999999</v>
      </c>
      <c r="G1921" s="1">
        <v>183.111228010221</v>
      </c>
      <c r="H1921" s="4">
        <f t="shared" si="178"/>
        <v>29.0234375</v>
      </c>
      <c r="I1921" s="4">
        <f t="shared" si="179"/>
        <v>30189.887095930771</v>
      </c>
      <c r="J1921" s="5">
        <f t="shared" si="180"/>
        <v>5.5156463966749949E-3</v>
      </c>
      <c r="K1921" s="4">
        <f t="shared" si="181"/>
        <v>5.5156463966749949E-3</v>
      </c>
      <c r="L1921" s="4">
        <f t="shared" si="182"/>
        <v>5.5156463966749949E-3</v>
      </c>
      <c r="M1921" s="4">
        <f t="shared" si="183"/>
        <v>5.5156743635501465E-3</v>
      </c>
    </row>
    <row r="1922" spans="1:13" x14ac:dyDescent="0.3">
      <c r="A1922" s="1">
        <v>1920</v>
      </c>
      <c r="B1922" s="1">
        <v>29.0494789679862</v>
      </c>
      <c r="C1922" s="1">
        <v>-86.249964523653802</v>
      </c>
      <c r="D1922" s="1">
        <v>375.25000286099902</v>
      </c>
      <c r="E1922" s="1">
        <v>87.843162536621094</v>
      </c>
      <c r="F1922" s="1">
        <v>181.18899999999999</v>
      </c>
      <c r="G1922" s="1">
        <v>183.30186665291501</v>
      </c>
      <c r="H1922" s="4">
        <f t="shared" si="178"/>
        <v>29.0494789679862</v>
      </c>
      <c r="I1922" s="4">
        <f t="shared" si="179"/>
        <v>30218.936574898758</v>
      </c>
      <c r="J1922" s="5">
        <f t="shared" si="180"/>
        <v>6.5625494661747221E-3</v>
      </c>
      <c r="K1922" s="4">
        <f t="shared" si="181"/>
        <v>6.5625494661747221E-3</v>
      </c>
      <c r="L1922" s="4">
        <f t="shared" si="182"/>
        <v>6.5625494661747221E-3</v>
      </c>
      <c r="M1922" s="4">
        <f t="shared" si="183"/>
        <v>6.562596572034657E-3</v>
      </c>
    </row>
    <row r="1923" spans="1:13" x14ac:dyDescent="0.3">
      <c r="A1923" s="1">
        <v>1921</v>
      </c>
      <c r="B1923" s="1">
        <v>29.0494791666667</v>
      </c>
      <c r="C1923" s="1">
        <v>-86.25</v>
      </c>
      <c r="D1923" s="1">
        <v>375.25</v>
      </c>
      <c r="E1923" s="1">
        <v>87.843162536621094</v>
      </c>
      <c r="F1923" s="1">
        <v>184.54599999999999</v>
      </c>
      <c r="G1923" s="1">
        <v>183.512750631568</v>
      </c>
      <c r="H1923" s="4">
        <f t="shared" si="178"/>
        <v>29.0494791666667</v>
      </c>
      <c r="I1923" s="4">
        <f t="shared" si="179"/>
        <v>30247.986054065426</v>
      </c>
      <c r="J1923" s="5">
        <f t="shared" si="180"/>
        <v>7.2594753745178773E-3</v>
      </c>
      <c r="K1923" s="4">
        <f t="shared" si="181"/>
        <v>7.2594753745178773E-3</v>
      </c>
      <c r="L1923" s="4">
        <f t="shared" si="182"/>
        <v>7.2594753745178773E-3</v>
      </c>
      <c r="M1923" s="4">
        <f t="shared" si="183"/>
        <v>7.2595391384011722E-3</v>
      </c>
    </row>
    <row r="1924" spans="1:13" x14ac:dyDescent="0.3">
      <c r="A1924" s="1">
        <v>1922</v>
      </c>
      <c r="B1924" s="1">
        <v>29.0581596559954</v>
      </c>
      <c r="C1924" s="1">
        <v>-83.700024032397806</v>
      </c>
      <c r="D1924" s="1">
        <v>375.25</v>
      </c>
      <c r="E1924" s="1">
        <v>87.843162536621094</v>
      </c>
      <c r="F1924" s="1">
        <v>184.54599999999999</v>
      </c>
      <c r="G1924" s="1">
        <v>183.72055080758599</v>
      </c>
      <c r="H1924" s="4">
        <f t="shared" ref="H1924:H1987" si="184">(A1924-A1923)*B1924</f>
        <v>29.0581596559954</v>
      </c>
      <c r="I1924" s="4">
        <f t="shared" ref="I1924:I1987" si="185">H1924+I1923</f>
        <v>30277.044213721423</v>
      </c>
      <c r="J1924" s="5">
        <f t="shared" ref="J1924:J1987" si="186">IF(H1924=0,0,(G1924-G1923)/H1924)</f>
        <v>7.1511815778437671E-3</v>
      </c>
      <c r="K1924" s="4">
        <f t="shared" ref="K1924:K1987" si="187">IF(J1924&gt;1,K1923,J1924)</f>
        <v>7.1511815778437671E-3</v>
      </c>
      <c r="L1924" s="4">
        <f t="shared" ref="L1924:L1987" si="188">IF(K1924&lt;-1,L1923,K1924)</f>
        <v>7.1511815778437671E-3</v>
      </c>
      <c r="M1924" s="4">
        <f t="shared" ref="M1924:M1987" si="189">ASIN(L1924)</f>
        <v>7.1512425304332281E-3</v>
      </c>
    </row>
    <row r="1925" spans="1:13" x14ac:dyDescent="0.3">
      <c r="A1925" s="1">
        <v>1923</v>
      </c>
      <c r="B1925" s="1">
        <v>29.0169270833333</v>
      </c>
      <c r="C1925" s="1">
        <v>-83.400005340576101</v>
      </c>
      <c r="D1925" s="1">
        <v>375.3125</v>
      </c>
      <c r="E1925" s="1">
        <v>87.843162536621094</v>
      </c>
      <c r="F1925" s="1">
        <v>184.54599999999999</v>
      </c>
      <c r="G1925" s="1">
        <v>183.91522969143301</v>
      </c>
      <c r="H1925" s="4">
        <f t="shared" si="184"/>
        <v>29.0169270833333</v>
      </c>
      <c r="I1925" s="4">
        <f t="shared" si="185"/>
        <v>30306.061140804755</v>
      </c>
      <c r="J1925" s="5">
        <f t="shared" si="186"/>
        <v>6.7091488801664925E-3</v>
      </c>
      <c r="K1925" s="4">
        <f t="shared" si="187"/>
        <v>6.7091488801664925E-3</v>
      </c>
      <c r="L1925" s="4">
        <f t="shared" si="188"/>
        <v>6.7091488801664925E-3</v>
      </c>
      <c r="M1925" s="4">
        <f t="shared" si="189"/>
        <v>6.7091992139798572E-3</v>
      </c>
    </row>
    <row r="1926" spans="1:13" x14ac:dyDescent="0.3">
      <c r="A1926" s="1">
        <v>1924</v>
      </c>
      <c r="B1926" s="1">
        <v>28.975695172934099</v>
      </c>
      <c r="C1926" s="1">
        <v>-83.100023269381097</v>
      </c>
      <c r="D1926" s="1">
        <v>375.37499904634097</v>
      </c>
      <c r="E1926" s="1">
        <v>87.843162536621094</v>
      </c>
      <c r="F1926" s="1">
        <v>184.54599999999999</v>
      </c>
      <c r="G1926" s="1">
        <v>184.099881887279</v>
      </c>
      <c r="H1926" s="4">
        <f t="shared" si="184"/>
        <v>28.975695172934099</v>
      </c>
      <c r="I1926" s="4">
        <f t="shared" si="185"/>
        <v>30335.036835977688</v>
      </c>
      <c r="J1926" s="5">
        <f t="shared" si="186"/>
        <v>6.3726580067858495E-3</v>
      </c>
      <c r="K1926" s="4">
        <f t="shared" si="187"/>
        <v>6.3726580067858495E-3</v>
      </c>
      <c r="L1926" s="4">
        <f t="shared" si="188"/>
        <v>6.3726580067858495E-3</v>
      </c>
      <c r="M1926" s="4">
        <f t="shared" si="189"/>
        <v>6.372701140665629E-3</v>
      </c>
    </row>
    <row r="1927" spans="1:13" x14ac:dyDescent="0.3">
      <c r="A1927" s="1">
        <v>1925</v>
      </c>
      <c r="B1927" s="1">
        <v>29.071179827065901</v>
      </c>
      <c r="C1927" s="1">
        <v>-85.349988937650096</v>
      </c>
      <c r="D1927" s="1">
        <v>375.25000095365903</v>
      </c>
      <c r="E1927" s="1">
        <v>87.843162536621094</v>
      </c>
      <c r="F1927" s="1">
        <v>184.54599999999999</v>
      </c>
      <c r="G1927" s="1">
        <v>184.27744261565101</v>
      </c>
      <c r="H1927" s="4">
        <f t="shared" si="184"/>
        <v>29.071179827065901</v>
      </c>
      <c r="I1927" s="4">
        <f t="shared" si="185"/>
        <v>30364.108015804755</v>
      </c>
      <c r="J1927" s="5">
        <f t="shared" si="186"/>
        <v>6.1077923024885957E-3</v>
      </c>
      <c r="K1927" s="4">
        <f t="shared" si="187"/>
        <v>6.1077923024885957E-3</v>
      </c>
      <c r="L1927" s="4">
        <f t="shared" si="188"/>
        <v>6.1077923024885957E-3</v>
      </c>
      <c r="M1927" s="4">
        <f t="shared" si="189"/>
        <v>6.1078302784538423E-3</v>
      </c>
    </row>
    <row r="1928" spans="1:13" x14ac:dyDescent="0.3">
      <c r="A1928" s="1">
        <v>1926</v>
      </c>
      <c r="B1928" s="1">
        <v>28.9887152777778</v>
      </c>
      <c r="C1928" s="1">
        <v>-84.450004577636705</v>
      </c>
      <c r="D1928" s="1">
        <v>375.25</v>
      </c>
      <c r="E1928" s="1">
        <v>87.843162536621094</v>
      </c>
      <c r="F1928" s="1">
        <v>184.54599999999999</v>
      </c>
      <c r="G1928" s="1">
        <v>184.45073437152101</v>
      </c>
      <c r="H1928" s="4">
        <f t="shared" si="184"/>
        <v>28.9887152777778</v>
      </c>
      <c r="I1928" s="4">
        <f t="shared" si="185"/>
        <v>30393.096731082533</v>
      </c>
      <c r="J1928" s="5">
        <f t="shared" si="186"/>
        <v>5.9779039605400812E-3</v>
      </c>
      <c r="K1928" s="4">
        <f t="shared" si="187"/>
        <v>5.9779039605400812E-3</v>
      </c>
      <c r="L1928" s="4">
        <f t="shared" si="188"/>
        <v>5.9779039605400812E-3</v>
      </c>
      <c r="M1928" s="4">
        <f t="shared" si="189"/>
        <v>5.9779395648468297E-3</v>
      </c>
    </row>
    <row r="1929" spans="1:13" x14ac:dyDescent="0.3">
      <c r="A1929" s="1">
        <v>1927</v>
      </c>
      <c r="B1929" s="1">
        <v>29.019096824864199</v>
      </c>
      <c r="C1929" s="1">
        <v>-89.400015258594607</v>
      </c>
      <c r="D1929" s="1">
        <v>374.99999809268201</v>
      </c>
      <c r="E1929" s="1">
        <v>87.843162536621094</v>
      </c>
      <c r="F1929" s="1">
        <v>184.54599999999999</v>
      </c>
      <c r="G1929" s="1">
        <v>184.622511790521</v>
      </c>
      <c r="H1929" s="4">
        <f t="shared" si="184"/>
        <v>29.019096824864199</v>
      </c>
      <c r="I1929" s="4">
        <f t="shared" si="185"/>
        <v>30422.115827907397</v>
      </c>
      <c r="J1929" s="5">
        <f t="shared" si="186"/>
        <v>5.9194612443214173E-3</v>
      </c>
      <c r="K1929" s="4">
        <f t="shared" si="187"/>
        <v>5.9194612443214173E-3</v>
      </c>
      <c r="L1929" s="4">
        <f t="shared" si="188"/>
        <v>5.9194612443214173E-3</v>
      </c>
      <c r="M1929" s="4">
        <f t="shared" si="189"/>
        <v>5.9194958145413262E-3</v>
      </c>
    </row>
    <row r="1930" spans="1:13" x14ac:dyDescent="0.3">
      <c r="A1930" s="1">
        <v>1928</v>
      </c>
      <c r="B1930" s="1">
        <v>28.967014286246901</v>
      </c>
      <c r="C1930" s="1">
        <v>-91.199990844921004</v>
      </c>
      <c r="D1930" s="1">
        <v>374.75000190731799</v>
      </c>
      <c r="E1930" s="1">
        <v>87.843162536621094</v>
      </c>
      <c r="F1930" s="1">
        <v>184.54599999999999</v>
      </c>
      <c r="G1930" s="1">
        <v>184.79550543647699</v>
      </c>
      <c r="H1930" s="4">
        <f t="shared" si="184"/>
        <v>28.967014286246901</v>
      </c>
      <c r="I1930" s="4">
        <f t="shared" si="185"/>
        <v>30451.082842193642</v>
      </c>
      <c r="J1930" s="5">
        <f t="shared" si="186"/>
        <v>5.9720910221015954E-3</v>
      </c>
      <c r="K1930" s="4">
        <f t="shared" si="187"/>
        <v>5.9720910221015954E-3</v>
      </c>
      <c r="L1930" s="4">
        <f t="shared" si="188"/>
        <v>5.9720910221015954E-3</v>
      </c>
      <c r="M1930" s="4">
        <f t="shared" si="189"/>
        <v>5.9721265226428764E-3</v>
      </c>
    </row>
    <row r="1931" spans="1:13" x14ac:dyDescent="0.3">
      <c r="A1931" s="1">
        <v>1929</v>
      </c>
      <c r="B1931" s="1">
        <v>29.0147569444444</v>
      </c>
      <c r="C1931" s="1">
        <v>-93.150001525878906</v>
      </c>
      <c r="D1931" s="1">
        <v>374.625</v>
      </c>
      <c r="E1931" s="1">
        <v>87.843162536621094</v>
      </c>
      <c r="F1931" s="1">
        <v>184.54599999999999</v>
      </c>
      <c r="G1931" s="1">
        <v>184.97246520628499</v>
      </c>
      <c r="H1931" s="4">
        <f t="shared" si="184"/>
        <v>29.0147569444444</v>
      </c>
      <c r="I1931" s="4">
        <f t="shared" si="185"/>
        <v>30480.097599138087</v>
      </c>
      <c r="J1931" s="5">
        <f t="shared" si="186"/>
        <v>6.0989575114083804E-3</v>
      </c>
      <c r="K1931" s="4">
        <f t="shared" si="187"/>
        <v>6.0989575114083804E-3</v>
      </c>
      <c r="L1931" s="4">
        <f t="shared" si="188"/>
        <v>6.0989575114083804E-3</v>
      </c>
      <c r="M1931" s="4">
        <f t="shared" si="189"/>
        <v>6.0989953228157813E-3</v>
      </c>
    </row>
    <row r="1932" spans="1:13" x14ac:dyDescent="0.3">
      <c r="A1932" s="1">
        <v>1930</v>
      </c>
      <c r="B1932" s="1">
        <v>28.9539930555556</v>
      </c>
      <c r="C1932" s="1">
        <v>-91.800003051757798</v>
      </c>
      <c r="D1932" s="1">
        <v>374.625</v>
      </c>
      <c r="E1932" s="1">
        <v>87.843162536621094</v>
      </c>
      <c r="F1932" s="1">
        <v>184.54599999999999</v>
      </c>
      <c r="G1932" s="1">
        <v>185.15620404211401</v>
      </c>
      <c r="H1932" s="4">
        <f t="shared" si="184"/>
        <v>28.9539930555556</v>
      </c>
      <c r="I1932" s="4">
        <f t="shared" si="185"/>
        <v>30509.051592193642</v>
      </c>
      <c r="J1932" s="5">
        <f t="shared" si="186"/>
        <v>6.3458893381810487E-3</v>
      </c>
      <c r="K1932" s="4">
        <f t="shared" si="187"/>
        <v>6.3458893381810487E-3</v>
      </c>
      <c r="L1932" s="4">
        <f t="shared" si="188"/>
        <v>6.3458893381810487E-3</v>
      </c>
      <c r="M1932" s="4">
        <f t="shared" si="189"/>
        <v>6.3459319307762919E-3</v>
      </c>
    </row>
    <row r="1933" spans="1:13" x14ac:dyDescent="0.3">
      <c r="A1933" s="1">
        <v>1931</v>
      </c>
      <c r="B1933" s="1">
        <v>29.0321180555556</v>
      </c>
      <c r="C1933" s="1">
        <v>-93.450004577636705</v>
      </c>
      <c r="D1933" s="1">
        <v>374.5</v>
      </c>
      <c r="E1933" s="1">
        <v>87.843162536621094</v>
      </c>
      <c r="F1933" s="1">
        <v>186.315</v>
      </c>
      <c r="G1933" s="1">
        <v>185.34261266559099</v>
      </c>
      <c r="H1933" s="4">
        <f t="shared" si="184"/>
        <v>29.0321180555556</v>
      </c>
      <c r="I1933" s="4">
        <f t="shared" si="185"/>
        <v>30538.083710249197</v>
      </c>
      <c r="J1933" s="5">
        <f t="shared" si="186"/>
        <v>6.4207724396914048E-3</v>
      </c>
      <c r="K1933" s="4">
        <f t="shared" si="187"/>
        <v>6.4207724396914048E-3</v>
      </c>
      <c r="L1933" s="4">
        <f t="shared" si="188"/>
        <v>6.4207724396914048E-3</v>
      </c>
      <c r="M1933" s="4">
        <f t="shared" si="189"/>
        <v>6.420816557978392E-3</v>
      </c>
    </row>
    <row r="1934" spans="1:13" x14ac:dyDescent="0.3">
      <c r="A1934" s="1">
        <v>1932</v>
      </c>
      <c r="B1934" s="1">
        <v>29.0147570768981</v>
      </c>
      <c r="C1934" s="1">
        <v>-93.749997711235395</v>
      </c>
      <c r="D1934" s="1">
        <v>374.37500095366698</v>
      </c>
      <c r="E1934" s="1">
        <v>87.451014649564002</v>
      </c>
      <c r="F1934" s="1">
        <v>186.315</v>
      </c>
      <c r="G1934" s="1">
        <v>185.520594256951</v>
      </c>
      <c r="H1934" s="4">
        <f t="shared" si="184"/>
        <v>29.0147570768981</v>
      </c>
      <c r="I1934" s="4">
        <f t="shared" si="185"/>
        <v>30567.098467326094</v>
      </c>
      <c r="J1934" s="5">
        <f t="shared" si="186"/>
        <v>6.1341747886533233E-3</v>
      </c>
      <c r="K1934" s="4">
        <f t="shared" si="187"/>
        <v>6.1341747886533233E-3</v>
      </c>
      <c r="L1934" s="4">
        <f t="shared" si="188"/>
        <v>6.1341747886533233E-3</v>
      </c>
      <c r="M1934" s="4">
        <f t="shared" si="189"/>
        <v>6.1342132588621352E-3</v>
      </c>
    </row>
    <row r="1935" spans="1:13" x14ac:dyDescent="0.3">
      <c r="A1935" s="1">
        <v>1933</v>
      </c>
      <c r="B1935" s="1">
        <v>29.0147569444444</v>
      </c>
      <c r="C1935" s="1">
        <v>-93.75</v>
      </c>
      <c r="D1935" s="1">
        <v>374.375</v>
      </c>
      <c r="E1935" s="1">
        <v>87.451011657714801</v>
      </c>
      <c r="F1935" s="1">
        <v>186.315</v>
      </c>
      <c r="G1935" s="1">
        <v>185.68594802099699</v>
      </c>
      <c r="H1935" s="4">
        <f t="shared" si="184"/>
        <v>29.0147569444444</v>
      </c>
      <c r="I1935" s="4">
        <f t="shared" si="185"/>
        <v>30596.113224270539</v>
      </c>
      <c r="J1935" s="5">
        <f t="shared" si="186"/>
        <v>5.6989539620337882E-3</v>
      </c>
      <c r="K1935" s="4">
        <f t="shared" si="187"/>
        <v>5.6989539620337882E-3</v>
      </c>
      <c r="L1935" s="4">
        <f t="shared" si="188"/>
        <v>5.6989539620337882E-3</v>
      </c>
      <c r="M1935" s="4">
        <f t="shared" si="189"/>
        <v>5.698984810994883E-3</v>
      </c>
    </row>
    <row r="1936" spans="1:13" x14ac:dyDescent="0.3">
      <c r="A1936" s="1">
        <v>1934</v>
      </c>
      <c r="B1936" s="1">
        <v>29.0407986111111</v>
      </c>
      <c r="C1936" s="1">
        <v>-92.850006103515597</v>
      </c>
      <c r="D1936" s="1">
        <v>374.375</v>
      </c>
      <c r="E1936" s="1">
        <v>87.451011657714801</v>
      </c>
      <c r="F1936" s="1">
        <v>186.315</v>
      </c>
      <c r="G1936" s="1">
        <v>185.84130241150999</v>
      </c>
      <c r="H1936" s="4">
        <f t="shared" si="184"/>
        <v>29.0407986111111</v>
      </c>
      <c r="I1936" s="4">
        <f t="shared" si="185"/>
        <v>30625.154022881648</v>
      </c>
      <c r="J1936" s="5">
        <f t="shared" si="186"/>
        <v>5.3495219808988989E-3</v>
      </c>
      <c r="K1936" s="4">
        <f t="shared" si="187"/>
        <v>5.3495219808988989E-3</v>
      </c>
      <c r="L1936" s="4">
        <f t="shared" si="188"/>
        <v>5.3495219808988989E-3</v>
      </c>
      <c r="M1936" s="4">
        <f t="shared" si="189"/>
        <v>5.3495474961162085E-3</v>
      </c>
    </row>
    <row r="1937" spans="1:13" x14ac:dyDescent="0.3">
      <c r="A1937" s="1">
        <v>1935</v>
      </c>
      <c r="B1937" s="1">
        <v>29.084201057754701</v>
      </c>
      <c r="C1937" s="1">
        <v>-90.300022506577093</v>
      </c>
      <c r="D1937" s="1">
        <v>374.375</v>
      </c>
      <c r="E1937" s="1">
        <v>87.451011657714801</v>
      </c>
      <c r="F1937" s="1">
        <v>186.315</v>
      </c>
      <c r="G1937" s="1">
        <v>185.98912693281201</v>
      </c>
      <c r="H1937" s="4">
        <f t="shared" si="184"/>
        <v>29.084201057754701</v>
      </c>
      <c r="I1937" s="4">
        <f t="shared" si="185"/>
        <v>30654.238223939403</v>
      </c>
      <c r="J1937" s="5">
        <f t="shared" si="186"/>
        <v>5.0826399187820538E-3</v>
      </c>
      <c r="K1937" s="4">
        <f t="shared" si="187"/>
        <v>5.0826399187820538E-3</v>
      </c>
      <c r="L1937" s="4">
        <f t="shared" si="188"/>
        <v>5.0826399187820538E-3</v>
      </c>
      <c r="M1937" s="4">
        <f t="shared" si="189"/>
        <v>5.0826618025362237E-3</v>
      </c>
    </row>
    <row r="1938" spans="1:13" x14ac:dyDescent="0.3">
      <c r="A1938" s="1">
        <v>1936</v>
      </c>
      <c r="B1938" s="1">
        <v>29.0928819444444</v>
      </c>
      <c r="C1938" s="1">
        <v>-89.700004577636705</v>
      </c>
      <c r="D1938" s="1">
        <v>374.625</v>
      </c>
      <c r="E1938" s="1">
        <v>87.451011657714801</v>
      </c>
      <c r="F1938" s="1">
        <v>186.315</v>
      </c>
      <c r="G1938" s="1">
        <v>186.13177139486299</v>
      </c>
      <c r="H1938" s="4">
        <f t="shared" si="184"/>
        <v>29.0928819444444</v>
      </c>
      <c r="I1938" s="4">
        <f t="shared" si="185"/>
        <v>30683.331105883848</v>
      </c>
      <c r="J1938" s="5">
        <f t="shared" si="186"/>
        <v>4.9030708722282755E-3</v>
      </c>
      <c r="K1938" s="4">
        <f t="shared" si="187"/>
        <v>4.9030708722282755E-3</v>
      </c>
      <c r="L1938" s="4">
        <f t="shared" si="188"/>
        <v>4.9030708722282755E-3</v>
      </c>
      <c r="M1938" s="4">
        <f t="shared" si="189"/>
        <v>4.9030905174963961E-3</v>
      </c>
    </row>
    <row r="1939" spans="1:13" x14ac:dyDescent="0.3">
      <c r="A1939" s="1">
        <v>1937</v>
      </c>
      <c r="B1939" s="1">
        <v>29.0928819444444</v>
      </c>
      <c r="C1939" s="1">
        <v>-85.950004577636705</v>
      </c>
      <c r="D1939" s="1">
        <v>374.625</v>
      </c>
      <c r="E1939" s="1">
        <v>87.451011657714801</v>
      </c>
      <c r="F1939" s="1">
        <v>186.315</v>
      </c>
      <c r="G1939" s="1">
        <v>186.27150326570299</v>
      </c>
      <c r="H1939" s="4">
        <f t="shared" si="184"/>
        <v>29.0928819444444</v>
      </c>
      <c r="I1939" s="4">
        <f t="shared" si="185"/>
        <v>30712.423987828293</v>
      </c>
      <c r="J1939" s="5">
        <f t="shared" si="186"/>
        <v>4.8029573387341354E-3</v>
      </c>
      <c r="K1939" s="4">
        <f t="shared" si="187"/>
        <v>4.8029573387341354E-3</v>
      </c>
      <c r="L1939" s="4">
        <f t="shared" si="188"/>
        <v>4.8029573387341354E-3</v>
      </c>
      <c r="M1939" s="4">
        <f t="shared" si="189"/>
        <v>4.802975805015367E-3</v>
      </c>
    </row>
    <row r="1940" spans="1:13" x14ac:dyDescent="0.3">
      <c r="A1940" s="1">
        <v>1938</v>
      </c>
      <c r="B1940" s="1">
        <v>29.1059027777778</v>
      </c>
      <c r="C1940" s="1">
        <v>-88.200004577636705</v>
      </c>
      <c r="D1940" s="1">
        <v>374.625</v>
      </c>
      <c r="E1940" s="1">
        <v>87.451011657714801</v>
      </c>
      <c r="F1940" s="1">
        <v>186.315</v>
      </c>
      <c r="G1940" s="1">
        <v>186.41054371499499</v>
      </c>
      <c r="H1940" s="4">
        <f t="shared" si="184"/>
        <v>29.1059027777778</v>
      </c>
      <c r="I1940" s="4">
        <f t="shared" si="185"/>
        <v>30741.529890606071</v>
      </c>
      <c r="J1940" s="5">
        <f t="shared" si="186"/>
        <v>4.777053312984802E-3</v>
      </c>
      <c r="K1940" s="4">
        <f t="shared" si="187"/>
        <v>4.777053312984802E-3</v>
      </c>
      <c r="L1940" s="4">
        <f t="shared" si="188"/>
        <v>4.777053312984802E-3</v>
      </c>
      <c r="M1940" s="4">
        <f t="shared" si="189"/>
        <v>4.7770714820872555E-3</v>
      </c>
    </row>
    <row r="1941" spans="1:13" x14ac:dyDescent="0.3">
      <c r="A1941" s="1">
        <v>1939</v>
      </c>
      <c r="B1941" s="1">
        <v>29.066840575798601</v>
      </c>
      <c r="C1941" s="1">
        <v>-87.000009155233101</v>
      </c>
      <c r="D1941" s="1">
        <v>374.50000095366698</v>
      </c>
      <c r="E1941" s="1">
        <v>87.451011657714801</v>
      </c>
      <c r="F1941" s="1">
        <v>186.315</v>
      </c>
      <c r="G1941" s="1">
        <v>186.55110292160199</v>
      </c>
      <c r="H1941" s="4">
        <f t="shared" si="184"/>
        <v>29.066840575798601</v>
      </c>
      <c r="I1941" s="4">
        <f t="shared" si="185"/>
        <v>30770.596731181868</v>
      </c>
      <c r="J1941" s="5">
        <f t="shared" si="186"/>
        <v>4.83572358820586E-3</v>
      </c>
      <c r="K1941" s="4">
        <f t="shared" si="187"/>
        <v>4.83572358820586E-3</v>
      </c>
      <c r="L1941" s="4">
        <f t="shared" si="188"/>
        <v>4.83572358820586E-3</v>
      </c>
      <c r="M1941" s="4">
        <f t="shared" si="189"/>
        <v>4.8357424350103382E-3</v>
      </c>
    </row>
    <row r="1942" spans="1:13" x14ac:dyDescent="0.3">
      <c r="A1942" s="1">
        <v>1940</v>
      </c>
      <c r="B1942" s="1">
        <v>29.1276041666667</v>
      </c>
      <c r="C1942" s="1">
        <v>-83.550003051757798</v>
      </c>
      <c r="D1942" s="1">
        <v>374.75</v>
      </c>
      <c r="E1942" s="1">
        <v>87.451011657714801</v>
      </c>
      <c r="F1942" s="1">
        <v>186.31500444790001</v>
      </c>
      <c r="G1942" s="1">
        <v>186.695415188791</v>
      </c>
      <c r="H1942" s="4">
        <f t="shared" si="184"/>
        <v>29.1276041666667</v>
      </c>
      <c r="I1942" s="4">
        <f t="shared" si="185"/>
        <v>30799.724335348536</v>
      </c>
      <c r="J1942" s="5">
        <f t="shared" si="186"/>
        <v>4.9544846312542705E-3</v>
      </c>
      <c r="K1942" s="4">
        <f t="shared" si="187"/>
        <v>4.9544846312542705E-3</v>
      </c>
      <c r="L1942" s="4">
        <f t="shared" si="188"/>
        <v>4.9544846312542705E-3</v>
      </c>
      <c r="M1942" s="4">
        <f t="shared" si="189"/>
        <v>4.9545049010328041E-3</v>
      </c>
    </row>
    <row r="1943" spans="1:13" x14ac:dyDescent="0.3">
      <c r="A1943" s="1">
        <v>1941</v>
      </c>
      <c r="B1943" s="1">
        <v>29.1276041666667</v>
      </c>
      <c r="C1943" s="1">
        <v>-83.550003051757798</v>
      </c>
      <c r="D1943" s="1">
        <v>374.75</v>
      </c>
      <c r="E1943" s="1">
        <v>87.451011657714801</v>
      </c>
      <c r="F1943" s="1">
        <v>186.898</v>
      </c>
      <c r="G1943" s="1">
        <v>186.84345764476899</v>
      </c>
      <c r="H1943" s="4">
        <f t="shared" si="184"/>
        <v>29.1276041666667</v>
      </c>
      <c r="I1943" s="4">
        <f t="shared" si="185"/>
        <v>30828.851939515203</v>
      </c>
      <c r="J1943" s="5">
        <f t="shared" si="186"/>
        <v>5.0825483321901349E-3</v>
      </c>
      <c r="K1943" s="4">
        <f t="shared" si="187"/>
        <v>5.0825483321901349E-3</v>
      </c>
      <c r="L1943" s="4">
        <f t="shared" si="188"/>
        <v>5.0825483321901349E-3</v>
      </c>
      <c r="M1943" s="4">
        <f t="shared" si="189"/>
        <v>5.0825702147613144E-3</v>
      </c>
    </row>
    <row r="1944" spans="1:13" x14ac:dyDescent="0.3">
      <c r="A1944" s="1">
        <v>1942</v>
      </c>
      <c r="B1944" s="1">
        <v>29.097221957314801</v>
      </c>
      <c r="C1944" s="1">
        <v>-85.350003814692798</v>
      </c>
      <c r="D1944" s="1">
        <v>374.625</v>
      </c>
      <c r="E1944" s="1">
        <v>87.451011657714801</v>
      </c>
      <c r="F1944" s="1">
        <v>186.898</v>
      </c>
      <c r="G1944" s="1">
        <v>186.992949914468</v>
      </c>
      <c r="H1944" s="4">
        <f t="shared" si="184"/>
        <v>29.097221957314801</v>
      </c>
      <c r="I1944" s="4">
        <f t="shared" si="185"/>
        <v>30857.949161472519</v>
      </c>
      <c r="J1944" s="5">
        <f t="shared" si="186"/>
        <v>5.1376818693658509E-3</v>
      </c>
      <c r="K1944" s="4">
        <f t="shared" si="187"/>
        <v>5.1376818693658509E-3</v>
      </c>
      <c r="L1944" s="4">
        <f t="shared" si="188"/>
        <v>5.1376818693658509E-3</v>
      </c>
      <c r="M1944" s="4">
        <f t="shared" si="189"/>
        <v>5.1377044718167592E-3</v>
      </c>
    </row>
    <row r="1945" spans="1:13" x14ac:dyDescent="0.3">
      <c r="A1945" s="1">
        <v>1943</v>
      </c>
      <c r="B1945" s="1">
        <v>29.0625</v>
      </c>
      <c r="C1945" s="1">
        <v>-85.050003051757798</v>
      </c>
      <c r="D1945" s="1">
        <v>374.625</v>
      </c>
      <c r="E1945" s="1">
        <v>87.451011657714801</v>
      </c>
      <c r="F1945" s="1">
        <v>186.898</v>
      </c>
      <c r="G1945" s="1">
        <v>187.14395150246401</v>
      </c>
      <c r="H1945" s="4">
        <f t="shared" si="184"/>
        <v>29.0625</v>
      </c>
      <c r="I1945" s="4">
        <f t="shared" si="185"/>
        <v>30887.011661472519</v>
      </c>
      <c r="J1945" s="5">
        <f t="shared" si="186"/>
        <v>5.1957535654539866E-3</v>
      </c>
      <c r="K1945" s="4">
        <f t="shared" si="187"/>
        <v>5.1957535654539866E-3</v>
      </c>
      <c r="L1945" s="4">
        <f t="shared" si="188"/>
        <v>5.1957535654539866E-3</v>
      </c>
      <c r="M1945" s="4">
        <f t="shared" si="189"/>
        <v>5.1957769430397236E-3</v>
      </c>
    </row>
    <row r="1946" spans="1:13" x14ac:dyDescent="0.3">
      <c r="A1946" s="1">
        <v>1944</v>
      </c>
      <c r="B1946" s="1">
        <v>29.1883680555556</v>
      </c>
      <c r="C1946" s="1">
        <v>-88.050003051757798</v>
      </c>
      <c r="D1946" s="1">
        <v>374.5</v>
      </c>
      <c r="E1946" s="1">
        <v>87.451011657714801</v>
      </c>
      <c r="F1946" s="1">
        <v>186.898</v>
      </c>
      <c r="G1946" s="1">
        <v>187.29886272118401</v>
      </c>
      <c r="H1946" s="4">
        <f t="shared" si="184"/>
        <v>29.1883680555556</v>
      </c>
      <c r="I1946" s="4">
        <f t="shared" si="185"/>
        <v>30916.200029528074</v>
      </c>
      <c r="J1946" s="5">
        <f t="shared" si="186"/>
        <v>5.3072929060354627E-3</v>
      </c>
      <c r="K1946" s="4">
        <f t="shared" si="187"/>
        <v>5.3072929060354627E-3</v>
      </c>
      <c r="L1946" s="4">
        <f t="shared" si="188"/>
        <v>5.3072929060354627E-3</v>
      </c>
      <c r="M1946" s="4">
        <f t="shared" si="189"/>
        <v>5.3073178217544854E-3</v>
      </c>
    </row>
    <row r="1947" spans="1:13" x14ac:dyDescent="0.3">
      <c r="A1947" s="1">
        <v>1945</v>
      </c>
      <c r="B1947" s="1">
        <v>29.0321180555556</v>
      </c>
      <c r="C1947" s="1">
        <v>-85.650001525878906</v>
      </c>
      <c r="D1947" s="1">
        <v>374.75</v>
      </c>
      <c r="E1947" s="1">
        <v>87.451011657714801</v>
      </c>
      <c r="F1947" s="1">
        <v>186.898</v>
      </c>
      <c r="G1947" s="1">
        <v>187.46014603031699</v>
      </c>
      <c r="H1947" s="4">
        <f t="shared" si="184"/>
        <v>29.0321180555556</v>
      </c>
      <c r="I1947" s="4">
        <f t="shared" si="185"/>
        <v>30945.232147583629</v>
      </c>
      <c r="J1947" s="5">
        <f t="shared" si="186"/>
        <v>5.5553407720495274E-3</v>
      </c>
      <c r="K1947" s="4">
        <f t="shared" si="187"/>
        <v>5.5553407720495274E-3</v>
      </c>
      <c r="L1947" s="4">
        <f t="shared" si="188"/>
        <v>5.5553407720495274E-3</v>
      </c>
      <c r="M1947" s="4">
        <f t="shared" si="189"/>
        <v>5.5553693470926186E-3</v>
      </c>
    </row>
    <row r="1948" spans="1:13" x14ac:dyDescent="0.3">
      <c r="A1948" s="1">
        <v>1946</v>
      </c>
      <c r="B1948" s="1">
        <v>29.1232631935071</v>
      </c>
      <c r="C1948" s="1">
        <v>-84.000012588409106</v>
      </c>
      <c r="D1948" s="1">
        <v>374.75</v>
      </c>
      <c r="E1948" s="1">
        <v>87.451011657714801</v>
      </c>
      <c r="F1948" s="1">
        <v>186.898</v>
      </c>
      <c r="G1948" s="1">
        <v>187.63036517992899</v>
      </c>
      <c r="H1948" s="4">
        <f t="shared" si="184"/>
        <v>29.1232631935071</v>
      </c>
      <c r="I1948" s="4">
        <f t="shared" si="185"/>
        <v>30974.355410777134</v>
      </c>
      <c r="J1948" s="5">
        <f t="shared" si="186"/>
        <v>5.8447828624487632E-3</v>
      </c>
      <c r="K1948" s="4">
        <f t="shared" si="187"/>
        <v>5.8447828624487632E-3</v>
      </c>
      <c r="L1948" s="4">
        <f t="shared" si="188"/>
        <v>5.8447828624487632E-3</v>
      </c>
      <c r="M1948" s="4">
        <f t="shared" si="189"/>
        <v>5.8448161407056868E-3</v>
      </c>
    </row>
    <row r="1949" spans="1:13" x14ac:dyDescent="0.3">
      <c r="A1949" s="1">
        <v>1947</v>
      </c>
      <c r="B1949" s="1">
        <v>29.066840261221</v>
      </c>
      <c r="C1949" s="1">
        <v>-87.150000953668794</v>
      </c>
      <c r="D1949" s="1">
        <v>374.49999952316301</v>
      </c>
      <c r="E1949" s="1">
        <v>87.451011657714801</v>
      </c>
      <c r="F1949" s="1">
        <v>186.898</v>
      </c>
      <c r="G1949" s="1">
        <v>187.81222596368499</v>
      </c>
      <c r="H1949" s="4">
        <f t="shared" si="184"/>
        <v>29.066840261221</v>
      </c>
      <c r="I1949" s="4">
        <f t="shared" si="185"/>
        <v>31003.422251038355</v>
      </c>
      <c r="J1949" s="5">
        <f t="shared" si="186"/>
        <v>6.2566409737571061E-3</v>
      </c>
      <c r="K1949" s="4">
        <f t="shared" si="187"/>
        <v>6.2566409737571061E-3</v>
      </c>
      <c r="L1949" s="4">
        <f t="shared" si="188"/>
        <v>6.2566409737571061E-3</v>
      </c>
      <c r="M1949" s="4">
        <f t="shared" si="189"/>
        <v>6.2566817944247404E-3</v>
      </c>
    </row>
    <row r="1950" spans="1:13" x14ac:dyDescent="0.3">
      <c r="A1950" s="1">
        <v>1948</v>
      </c>
      <c r="B1950" s="1">
        <v>29.0646701223321</v>
      </c>
      <c r="C1950" s="1">
        <v>-87.075000190729398</v>
      </c>
      <c r="D1950" s="1">
        <v>374.43749952316301</v>
      </c>
      <c r="E1950" s="1">
        <v>87.451011657714801</v>
      </c>
      <c r="F1950" s="1">
        <v>186.898</v>
      </c>
      <c r="G1950" s="1">
        <v>188.00861922998499</v>
      </c>
      <c r="H1950" s="4">
        <f t="shared" si="184"/>
        <v>29.0646701223321</v>
      </c>
      <c r="I1950" s="4">
        <f t="shared" si="185"/>
        <v>31032.486921160686</v>
      </c>
      <c r="J1950" s="5">
        <f t="shared" si="186"/>
        <v>6.7571132055991162E-3</v>
      </c>
      <c r="K1950" s="4">
        <f t="shared" si="187"/>
        <v>6.7571132055991162E-3</v>
      </c>
      <c r="L1950" s="4">
        <f t="shared" si="188"/>
        <v>6.7571132055991162E-3</v>
      </c>
      <c r="M1950" s="4">
        <f t="shared" si="189"/>
        <v>6.7571646266866821E-3</v>
      </c>
    </row>
    <row r="1951" spans="1:13" x14ac:dyDescent="0.3">
      <c r="A1951" s="1">
        <v>1949</v>
      </c>
      <c r="B1951" s="1">
        <v>29.062499966886801</v>
      </c>
      <c r="C1951" s="1">
        <v>-87.000030898581201</v>
      </c>
      <c r="D1951" s="1">
        <v>374.37499904634097</v>
      </c>
      <c r="E1951" s="1">
        <v>87.451011657714801</v>
      </c>
      <c r="F1951" s="1">
        <v>186.898</v>
      </c>
      <c r="G1951" s="1">
        <v>188.222666834726</v>
      </c>
      <c r="H1951" s="4">
        <f t="shared" si="184"/>
        <v>29.062499966886801</v>
      </c>
      <c r="I1951" s="4">
        <f t="shared" si="185"/>
        <v>31061.549421127573</v>
      </c>
      <c r="J1951" s="5">
        <f t="shared" si="186"/>
        <v>7.3650788812006244E-3</v>
      </c>
      <c r="K1951" s="4">
        <f t="shared" si="187"/>
        <v>7.3650788812006244E-3</v>
      </c>
      <c r="L1951" s="4">
        <f t="shared" si="188"/>
        <v>7.3650788812006244E-3</v>
      </c>
      <c r="M1951" s="4">
        <f t="shared" si="189"/>
        <v>7.3651454685241284E-3</v>
      </c>
    </row>
    <row r="1952" spans="1:13" x14ac:dyDescent="0.3">
      <c r="A1952" s="1">
        <v>1950</v>
      </c>
      <c r="B1952" s="1">
        <v>29.058159755335399</v>
      </c>
      <c r="C1952" s="1">
        <v>-91.049972153176597</v>
      </c>
      <c r="D1952" s="1">
        <v>374.25000095365903</v>
      </c>
      <c r="E1952" s="1">
        <v>87.451011657714801</v>
      </c>
      <c r="F1952" s="1">
        <v>186.898</v>
      </c>
      <c r="G1952" s="1">
        <v>188.45777126613601</v>
      </c>
      <c r="H1952" s="4">
        <f t="shared" si="184"/>
        <v>29.058159755335399</v>
      </c>
      <c r="I1952" s="4">
        <f t="shared" si="185"/>
        <v>31090.607580882908</v>
      </c>
      <c r="J1952" s="5">
        <f t="shared" si="186"/>
        <v>8.0908231419176552E-3</v>
      </c>
      <c r="K1952" s="4">
        <f t="shared" si="187"/>
        <v>8.0908231419176552E-3</v>
      </c>
      <c r="L1952" s="4">
        <f t="shared" si="188"/>
        <v>8.0908231419176552E-3</v>
      </c>
      <c r="M1952" s="4">
        <f t="shared" si="189"/>
        <v>8.0909114173121771E-3</v>
      </c>
    </row>
    <row r="1953" spans="1:13" x14ac:dyDescent="0.3">
      <c r="A1953" s="1">
        <v>1951</v>
      </c>
      <c r="B1953" s="1">
        <v>29.0842013888889</v>
      </c>
      <c r="C1953" s="1">
        <v>-87.600006103515597</v>
      </c>
      <c r="D1953" s="1">
        <v>374.25</v>
      </c>
      <c r="E1953" s="1">
        <v>87.451011657714801</v>
      </c>
      <c r="F1953" s="1">
        <v>186.898</v>
      </c>
      <c r="G1953" s="1">
        <v>188.71766973053099</v>
      </c>
      <c r="H1953" s="4">
        <f t="shared" si="184"/>
        <v>29.0842013888889</v>
      </c>
      <c r="I1953" s="4">
        <f t="shared" si="185"/>
        <v>31119.691782271799</v>
      </c>
      <c r="J1953" s="5">
        <f t="shared" si="186"/>
        <v>8.9360701681246331E-3</v>
      </c>
      <c r="K1953" s="4">
        <f t="shared" si="187"/>
        <v>8.9360701681246331E-3</v>
      </c>
      <c r="L1953" s="4">
        <f t="shared" si="188"/>
        <v>8.9360701681246331E-3</v>
      </c>
      <c r="M1953" s="4">
        <f t="shared" si="189"/>
        <v>8.9361891015883078E-3</v>
      </c>
    </row>
    <row r="1954" spans="1:13" x14ac:dyDescent="0.3">
      <c r="A1954" s="1">
        <v>1952</v>
      </c>
      <c r="B1954" s="1">
        <v>29.1015625</v>
      </c>
      <c r="C1954" s="1">
        <v>-84.900001525878906</v>
      </c>
      <c r="D1954" s="1">
        <v>374.375</v>
      </c>
      <c r="E1954" s="1">
        <v>87.451011657714801</v>
      </c>
      <c r="F1954" s="1">
        <v>191.29499999999999</v>
      </c>
      <c r="G1954" s="1">
        <v>188.98901994490299</v>
      </c>
      <c r="H1954" s="4">
        <f t="shared" si="184"/>
        <v>29.1015625</v>
      </c>
      <c r="I1954" s="4">
        <f t="shared" si="185"/>
        <v>31148.793344771799</v>
      </c>
      <c r="J1954" s="5">
        <f t="shared" si="186"/>
        <v>9.3242489770783386E-3</v>
      </c>
      <c r="K1954" s="4">
        <f t="shared" si="187"/>
        <v>9.3242489770783386E-3</v>
      </c>
      <c r="L1954" s="4">
        <f t="shared" si="188"/>
        <v>9.3242489770783386E-3</v>
      </c>
      <c r="M1954" s="4">
        <f t="shared" si="189"/>
        <v>9.324384093248303E-3</v>
      </c>
    </row>
    <row r="1955" spans="1:13" x14ac:dyDescent="0.3">
      <c r="A1955" s="1">
        <v>1953</v>
      </c>
      <c r="B1955" s="1">
        <v>29.1189236111111</v>
      </c>
      <c r="C1955" s="1">
        <v>-82.050003051757798</v>
      </c>
      <c r="D1955" s="1">
        <v>374.625</v>
      </c>
      <c r="E1955" s="1">
        <v>87.451011657714801</v>
      </c>
      <c r="F1955" s="1">
        <v>191.29499999999999</v>
      </c>
      <c r="G1955" s="1">
        <v>189.24118804877</v>
      </c>
      <c r="H1955" s="4">
        <f t="shared" si="184"/>
        <v>29.1189236111111</v>
      </c>
      <c r="I1955" s="4">
        <f t="shared" si="185"/>
        <v>31177.912268382908</v>
      </c>
      <c r="J1955" s="5">
        <f t="shared" si="186"/>
        <v>8.6599390566341281E-3</v>
      </c>
      <c r="K1955" s="4">
        <f t="shared" si="187"/>
        <v>8.6599390566341281E-3</v>
      </c>
      <c r="L1955" s="4">
        <f t="shared" si="188"/>
        <v>8.6599390566341281E-3</v>
      </c>
      <c r="M1955" s="4">
        <f t="shared" si="189"/>
        <v>8.6600473016512792E-3</v>
      </c>
    </row>
    <row r="1956" spans="1:13" x14ac:dyDescent="0.3">
      <c r="A1956" s="1">
        <v>1954</v>
      </c>
      <c r="B1956" s="1">
        <v>29.227430125081199</v>
      </c>
      <c r="C1956" s="1">
        <v>-75.749917603251703</v>
      </c>
      <c r="D1956" s="1">
        <v>374.875005721999</v>
      </c>
      <c r="E1956" s="1">
        <v>87.451011657714801</v>
      </c>
      <c r="F1956" s="1">
        <v>191.29499999999999</v>
      </c>
      <c r="G1956" s="1">
        <v>189.46070887776401</v>
      </c>
      <c r="H1956" s="4">
        <f t="shared" si="184"/>
        <v>29.227430125081199</v>
      </c>
      <c r="I1956" s="4">
        <f t="shared" si="185"/>
        <v>31207.139698507988</v>
      </c>
      <c r="J1956" s="5">
        <f t="shared" si="186"/>
        <v>7.5107810729355753E-3</v>
      </c>
      <c r="K1956" s="4">
        <f t="shared" si="187"/>
        <v>7.5107810729355753E-3</v>
      </c>
      <c r="L1956" s="4">
        <f t="shared" si="188"/>
        <v>7.5107810729355753E-3</v>
      </c>
      <c r="M1956" s="4">
        <f t="shared" si="189"/>
        <v>7.5108516908820025E-3</v>
      </c>
    </row>
    <row r="1957" spans="1:13" x14ac:dyDescent="0.3">
      <c r="A1957" s="1">
        <v>1955</v>
      </c>
      <c r="B1957" s="1">
        <v>29.1710069444444</v>
      </c>
      <c r="C1957" s="1">
        <v>-64.950004577636705</v>
      </c>
      <c r="D1957" s="1">
        <v>375.625</v>
      </c>
      <c r="E1957" s="1">
        <v>87.451011657714801</v>
      </c>
      <c r="F1957" s="1">
        <v>191.29499999999999</v>
      </c>
      <c r="G1957" s="1">
        <v>189.651071922168</v>
      </c>
      <c r="H1957" s="4">
        <f t="shared" si="184"/>
        <v>29.1710069444444</v>
      </c>
      <c r="I1957" s="4">
        <f t="shared" si="185"/>
        <v>31236.310705452433</v>
      </c>
      <c r="J1957" s="5">
        <f t="shared" si="186"/>
        <v>6.525761855479908E-3</v>
      </c>
      <c r="K1957" s="4">
        <f t="shared" si="187"/>
        <v>6.525761855479908E-3</v>
      </c>
      <c r="L1957" s="4">
        <f t="shared" si="188"/>
        <v>6.525761855479908E-3</v>
      </c>
      <c r="M1957" s="4">
        <f t="shared" si="189"/>
        <v>6.5258081735798485E-3</v>
      </c>
    </row>
    <row r="1958" spans="1:13" x14ac:dyDescent="0.3">
      <c r="A1958" s="1">
        <v>1956</v>
      </c>
      <c r="B1958" s="1">
        <v>29.1710069444444</v>
      </c>
      <c r="C1958" s="1">
        <v>-65.550003051757798</v>
      </c>
      <c r="D1958" s="1">
        <v>375.5</v>
      </c>
      <c r="E1958" s="1">
        <v>87.451011657714801</v>
      </c>
      <c r="F1958" s="1">
        <v>191.29499999999999</v>
      </c>
      <c r="G1958" s="1">
        <v>189.815303181822</v>
      </c>
      <c r="H1958" s="4">
        <f t="shared" si="184"/>
        <v>29.1710069444444</v>
      </c>
      <c r="I1958" s="4">
        <f t="shared" si="185"/>
        <v>31265.481712396879</v>
      </c>
      <c r="J1958" s="5">
        <f t="shared" si="186"/>
        <v>5.6299482553611351E-3</v>
      </c>
      <c r="K1958" s="4">
        <f t="shared" si="187"/>
        <v>5.6299482553611351E-3</v>
      </c>
      <c r="L1958" s="4">
        <f t="shared" si="188"/>
        <v>5.6299482553611351E-3</v>
      </c>
      <c r="M1958" s="4">
        <f t="shared" si="189"/>
        <v>5.6299779972231239E-3</v>
      </c>
    </row>
    <row r="1959" spans="1:13" x14ac:dyDescent="0.3">
      <c r="A1959" s="1">
        <v>1957</v>
      </c>
      <c r="B1959" s="1">
        <v>29.1883679231019</v>
      </c>
      <c r="C1959" s="1">
        <v>-64.500008010821702</v>
      </c>
      <c r="D1959" s="1">
        <v>375.749998092667</v>
      </c>
      <c r="E1959" s="1">
        <v>87.451011657714801</v>
      </c>
      <c r="F1959" s="1">
        <v>191.29499999999999</v>
      </c>
      <c r="G1959" s="1">
        <v>189.95601326724099</v>
      </c>
      <c r="H1959" s="4">
        <f t="shared" si="184"/>
        <v>29.1883679231019</v>
      </c>
      <c r="I1959" s="4">
        <f t="shared" si="185"/>
        <v>31294.670080319982</v>
      </c>
      <c r="J1959" s="5">
        <f t="shared" si="186"/>
        <v>4.820758933479768E-3</v>
      </c>
      <c r="K1959" s="4">
        <f t="shared" si="187"/>
        <v>4.820758933479768E-3</v>
      </c>
      <c r="L1959" s="4">
        <f t="shared" si="188"/>
        <v>4.820758933479768E-3</v>
      </c>
      <c r="M1959" s="4">
        <f t="shared" si="189"/>
        <v>4.8207776058536867E-3</v>
      </c>
    </row>
    <row r="1960" spans="1:13" x14ac:dyDescent="0.3">
      <c r="A1960" s="1">
        <v>1958</v>
      </c>
      <c r="B1960" s="1">
        <v>29.1189236111111</v>
      </c>
      <c r="C1960" s="1">
        <v>-62.250003814697301</v>
      </c>
      <c r="D1960" s="1">
        <v>376</v>
      </c>
      <c r="E1960" s="1">
        <v>87.451011657714801</v>
      </c>
      <c r="F1960" s="1">
        <v>191.29499999999999</v>
      </c>
      <c r="G1960" s="1">
        <v>190.075438897727</v>
      </c>
      <c r="H1960" s="4">
        <f t="shared" si="184"/>
        <v>29.1189236111111</v>
      </c>
      <c r="I1960" s="4">
        <f t="shared" si="185"/>
        <v>31323.789003931091</v>
      </c>
      <c r="J1960" s="5">
        <f t="shared" si="186"/>
        <v>4.1013064933635166E-3</v>
      </c>
      <c r="K1960" s="4">
        <f t="shared" si="187"/>
        <v>4.1013064933635166E-3</v>
      </c>
      <c r="L1960" s="4">
        <f t="shared" si="188"/>
        <v>4.1013064933635166E-3</v>
      </c>
      <c r="M1960" s="4">
        <f t="shared" si="189"/>
        <v>4.1013179912684581E-3</v>
      </c>
    </row>
    <row r="1961" spans="1:13" x14ac:dyDescent="0.3">
      <c r="A1961" s="1">
        <v>1959</v>
      </c>
      <c r="B1961" s="1">
        <v>29.1840277777778</v>
      </c>
      <c r="C1961" s="1">
        <v>-67.800003051757798</v>
      </c>
      <c r="D1961" s="1">
        <v>375.75</v>
      </c>
      <c r="E1961" s="1">
        <v>87.451011657714801</v>
      </c>
      <c r="F1961" s="1">
        <v>191.29499999999999</v>
      </c>
      <c r="G1961" s="1">
        <v>190.175478456132</v>
      </c>
      <c r="H1961" s="4">
        <f t="shared" si="184"/>
        <v>29.1840277777778</v>
      </c>
      <c r="I1961" s="4">
        <f t="shared" si="185"/>
        <v>31352.973031708869</v>
      </c>
      <c r="J1961" s="5">
        <f t="shared" si="186"/>
        <v>3.4278873076312075E-3</v>
      </c>
      <c r="K1961" s="4">
        <f t="shared" si="187"/>
        <v>3.4278873076312075E-3</v>
      </c>
      <c r="L1961" s="4">
        <f t="shared" si="188"/>
        <v>3.4278873076312075E-3</v>
      </c>
      <c r="M1961" s="4">
        <f t="shared" si="189"/>
        <v>3.4278940208477176E-3</v>
      </c>
    </row>
    <row r="1962" spans="1:13" x14ac:dyDescent="0.3">
      <c r="A1962" s="1">
        <v>1960</v>
      </c>
      <c r="B1962" s="1">
        <v>29.1579861111111</v>
      </c>
      <c r="C1962" s="1">
        <v>-63.600002288818402</v>
      </c>
      <c r="D1962" s="1">
        <v>375.75</v>
      </c>
      <c r="E1962" s="1">
        <v>87.451011657714801</v>
      </c>
      <c r="F1962" s="1">
        <v>191.29499999999999</v>
      </c>
      <c r="G1962" s="1">
        <v>190.25772216543399</v>
      </c>
      <c r="H1962" s="4">
        <f t="shared" si="184"/>
        <v>29.1579861111111</v>
      </c>
      <c r="I1962" s="4">
        <f t="shared" si="185"/>
        <v>31382.131017819978</v>
      </c>
      <c r="J1962" s="5">
        <f t="shared" si="186"/>
        <v>2.8206237902915795E-3</v>
      </c>
      <c r="K1962" s="4">
        <f t="shared" si="187"/>
        <v>2.8206237902915795E-3</v>
      </c>
      <c r="L1962" s="4">
        <f t="shared" si="188"/>
        <v>2.8206237902915795E-3</v>
      </c>
      <c r="M1962" s="4">
        <f t="shared" si="189"/>
        <v>2.8206275304138331E-3</v>
      </c>
    </row>
    <row r="1963" spans="1:13" x14ac:dyDescent="0.3">
      <c r="A1963" s="1">
        <v>1961</v>
      </c>
      <c r="B1963" s="1">
        <v>29.1579856144098</v>
      </c>
      <c r="C1963" s="1">
        <v>-63.599979400823102</v>
      </c>
      <c r="D1963" s="1">
        <v>375.750001907333</v>
      </c>
      <c r="E1963" s="1">
        <v>87.451011657714801</v>
      </c>
      <c r="F1963" s="1">
        <v>191.577</v>
      </c>
      <c r="G1963" s="1">
        <v>190.32235670295199</v>
      </c>
      <c r="H1963" s="4">
        <f t="shared" si="184"/>
        <v>29.1579856144098</v>
      </c>
      <c r="I1963" s="4">
        <f t="shared" si="185"/>
        <v>31411.289003434387</v>
      </c>
      <c r="J1963" s="5">
        <f t="shared" si="186"/>
        <v>2.21670105653873E-3</v>
      </c>
      <c r="K1963" s="4">
        <f t="shared" si="187"/>
        <v>2.21670105653873E-3</v>
      </c>
      <c r="L1963" s="4">
        <f t="shared" si="188"/>
        <v>2.21670105653873E-3</v>
      </c>
      <c r="M1963" s="4">
        <f t="shared" si="189"/>
        <v>2.2167028719335619E-3</v>
      </c>
    </row>
    <row r="1964" spans="1:13" x14ac:dyDescent="0.3">
      <c r="A1964" s="1">
        <v>1962</v>
      </c>
      <c r="B1964" s="1">
        <v>29.0928819444444</v>
      </c>
      <c r="C1964" s="1">
        <v>-60.600002288818402</v>
      </c>
      <c r="D1964" s="1">
        <v>376</v>
      </c>
      <c r="E1964" s="1">
        <v>87.451011657714801</v>
      </c>
      <c r="F1964" s="1">
        <v>191.577</v>
      </c>
      <c r="G1964" s="1">
        <v>190.368168167752</v>
      </c>
      <c r="H1964" s="4">
        <f t="shared" si="184"/>
        <v>29.0928819444444</v>
      </c>
      <c r="I1964" s="4">
        <f t="shared" si="185"/>
        <v>31440.381885378833</v>
      </c>
      <c r="J1964" s="5">
        <f t="shared" si="186"/>
        <v>1.5746623138777325E-3</v>
      </c>
      <c r="K1964" s="4">
        <f t="shared" si="187"/>
        <v>1.5746623138777325E-3</v>
      </c>
      <c r="L1964" s="4">
        <f t="shared" si="188"/>
        <v>1.5746623138777325E-3</v>
      </c>
      <c r="M1964" s="4">
        <f t="shared" si="189"/>
        <v>1.5746629646237746E-3</v>
      </c>
    </row>
    <row r="1965" spans="1:13" x14ac:dyDescent="0.3">
      <c r="A1965" s="1">
        <v>1963</v>
      </c>
      <c r="B1965" s="1">
        <v>29.0625</v>
      </c>
      <c r="C1965" s="1">
        <v>-63.300003051757798</v>
      </c>
      <c r="D1965" s="1">
        <v>375.875</v>
      </c>
      <c r="E1965" s="1">
        <v>87.451011657714801</v>
      </c>
      <c r="F1965" s="1">
        <v>191.577</v>
      </c>
      <c r="G1965" s="1">
        <v>190.39476411231999</v>
      </c>
      <c r="H1965" s="4">
        <f t="shared" si="184"/>
        <v>29.0625</v>
      </c>
      <c r="I1965" s="4">
        <f t="shared" si="185"/>
        <v>31469.444385378833</v>
      </c>
      <c r="J1965" s="5">
        <f t="shared" si="186"/>
        <v>9.1512927545761243E-4</v>
      </c>
      <c r="K1965" s="4">
        <f t="shared" si="187"/>
        <v>9.1512927545761243E-4</v>
      </c>
      <c r="L1965" s="4">
        <f t="shared" si="188"/>
        <v>9.1512927545761243E-4</v>
      </c>
      <c r="M1965" s="4">
        <f t="shared" si="189"/>
        <v>9.1512940318859719E-4</v>
      </c>
    </row>
    <row r="1966" spans="1:13" x14ac:dyDescent="0.3">
      <c r="A1966" s="1">
        <v>1964</v>
      </c>
      <c r="B1966" s="1">
        <v>29.075520733992999</v>
      </c>
      <c r="C1966" s="1">
        <v>-68.099996948282495</v>
      </c>
      <c r="D1966" s="1">
        <v>375.50000095366602</v>
      </c>
      <c r="E1966" s="1">
        <v>87.451011657714801</v>
      </c>
      <c r="F1966" s="1">
        <v>191.577</v>
      </c>
      <c r="G1966" s="1">
        <v>190.402567304238</v>
      </c>
      <c r="H1966" s="4">
        <f t="shared" si="184"/>
        <v>29.075520733992999</v>
      </c>
      <c r="I1966" s="4">
        <f t="shared" si="185"/>
        <v>31498.519906112826</v>
      </c>
      <c r="J1966" s="5">
        <f t="shared" si="186"/>
        <v>2.6837668667759713E-4</v>
      </c>
      <c r="K1966" s="4">
        <f t="shared" si="187"/>
        <v>2.6837668667759713E-4</v>
      </c>
      <c r="L1966" s="4">
        <f t="shared" si="188"/>
        <v>2.6837668667759713E-4</v>
      </c>
      <c r="M1966" s="4">
        <f t="shared" si="189"/>
        <v>2.6837668989928247E-4</v>
      </c>
    </row>
    <row r="1967" spans="1:13" x14ac:dyDescent="0.3">
      <c r="A1967" s="1">
        <v>1965</v>
      </c>
      <c r="B1967" s="1">
        <v>29.0625</v>
      </c>
      <c r="C1967" s="1">
        <v>-66.900001525878906</v>
      </c>
      <c r="D1967" s="1">
        <v>375.625</v>
      </c>
      <c r="E1967" s="1">
        <v>87.451011657714801</v>
      </c>
      <c r="F1967" s="1">
        <v>191.577</v>
      </c>
      <c r="G1967" s="1">
        <v>190.391701782589</v>
      </c>
      <c r="H1967" s="4">
        <f t="shared" si="184"/>
        <v>29.0625</v>
      </c>
      <c r="I1967" s="4">
        <f t="shared" si="185"/>
        <v>31527.582406112826</v>
      </c>
      <c r="J1967" s="5">
        <f t="shared" si="186"/>
        <v>-3.73867411578812E-4</v>
      </c>
      <c r="K1967" s="4">
        <f t="shared" si="187"/>
        <v>-3.73867411578812E-4</v>
      </c>
      <c r="L1967" s="4">
        <f t="shared" si="188"/>
        <v>-3.73867411578812E-4</v>
      </c>
      <c r="M1967" s="4">
        <f t="shared" si="189"/>
        <v>-3.7386742028848018E-4</v>
      </c>
    </row>
    <row r="1968" spans="1:13" x14ac:dyDescent="0.3">
      <c r="A1968" s="1">
        <v>1966</v>
      </c>
      <c r="B1968" s="1">
        <v>29.0581597222222</v>
      </c>
      <c r="C1968" s="1">
        <v>-69.300003051757798</v>
      </c>
      <c r="D1968" s="1">
        <v>375.375</v>
      </c>
      <c r="E1968" s="1">
        <v>87.451011657714801</v>
      </c>
      <c r="F1968" s="1">
        <v>191.577</v>
      </c>
      <c r="G1968" s="1">
        <v>190.36199482967601</v>
      </c>
      <c r="H1968" s="4">
        <f t="shared" si="184"/>
        <v>29.0581597222222</v>
      </c>
      <c r="I1968" s="4">
        <f t="shared" si="185"/>
        <v>31556.640565835049</v>
      </c>
      <c r="J1968" s="5">
        <f t="shared" si="186"/>
        <v>-1.022327401217709E-3</v>
      </c>
      <c r="K1968" s="4">
        <f t="shared" si="187"/>
        <v>-1.022327401217709E-3</v>
      </c>
      <c r="L1968" s="4">
        <f t="shared" si="188"/>
        <v>-1.022327401217709E-3</v>
      </c>
      <c r="M1968" s="4">
        <f t="shared" si="189"/>
        <v>-1.0223275792992715E-3</v>
      </c>
    </row>
    <row r="1969" spans="1:13" x14ac:dyDescent="0.3">
      <c r="A1969" s="1">
        <v>1967</v>
      </c>
      <c r="B1969" s="1">
        <v>29.0885416666667</v>
      </c>
      <c r="C1969" s="1">
        <v>-66</v>
      </c>
      <c r="D1969" s="1">
        <v>375.75</v>
      </c>
      <c r="E1969" s="1">
        <v>87.451011657714801</v>
      </c>
      <c r="F1969" s="1">
        <v>191.577</v>
      </c>
      <c r="G1969" s="1">
        <v>190.31297422550799</v>
      </c>
      <c r="H1969" s="4">
        <f t="shared" si="184"/>
        <v>29.0885416666667</v>
      </c>
      <c r="I1969" s="4">
        <f t="shared" si="185"/>
        <v>31585.729107501716</v>
      </c>
      <c r="J1969" s="5">
        <f t="shared" si="186"/>
        <v>-1.6852204118639254E-3</v>
      </c>
      <c r="K1969" s="4">
        <f t="shared" si="187"/>
        <v>-1.6852204118639254E-3</v>
      </c>
      <c r="L1969" s="4">
        <f t="shared" si="188"/>
        <v>-1.6852204118639254E-3</v>
      </c>
      <c r="M1969" s="4">
        <f t="shared" si="189"/>
        <v>-1.685221209526906E-3</v>
      </c>
    </row>
    <row r="1970" spans="1:13" x14ac:dyDescent="0.3">
      <c r="A1970" s="1">
        <v>1968</v>
      </c>
      <c r="B1970" s="1">
        <v>29.075520965786001</v>
      </c>
      <c r="C1970" s="1">
        <v>-68.399983215610703</v>
      </c>
      <c r="D1970" s="1">
        <v>375.50000190731799</v>
      </c>
      <c r="E1970" s="1">
        <v>87.451011657714801</v>
      </c>
      <c r="F1970" s="1">
        <v>191.577</v>
      </c>
      <c r="G1970" s="1">
        <v>190.24386074142501</v>
      </c>
      <c r="H1970" s="4">
        <f t="shared" si="184"/>
        <v>29.075520965786001</v>
      </c>
      <c r="I1970" s="4">
        <f t="shared" si="185"/>
        <v>31614.804628467504</v>
      </c>
      <c r="J1970" s="5">
        <f t="shared" si="186"/>
        <v>-2.377033387099201E-3</v>
      </c>
      <c r="K1970" s="4">
        <f t="shared" si="187"/>
        <v>-2.377033387099201E-3</v>
      </c>
      <c r="L1970" s="4">
        <f t="shared" si="188"/>
        <v>-2.377033387099201E-3</v>
      </c>
      <c r="M1970" s="4">
        <f t="shared" si="189"/>
        <v>-2.3770356255919871E-3</v>
      </c>
    </row>
    <row r="1971" spans="1:13" x14ac:dyDescent="0.3">
      <c r="A1971" s="1">
        <v>1969</v>
      </c>
      <c r="B1971" s="1">
        <v>29.092881811991699</v>
      </c>
      <c r="C1971" s="1">
        <v>-66.000018310268203</v>
      </c>
      <c r="D1971" s="1">
        <v>375.74999809268201</v>
      </c>
      <c r="E1971" s="1">
        <v>87.451011657714801</v>
      </c>
      <c r="F1971" s="1">
        <v>191.577</v>
      </c>
      <c r="G1971" s="1">
        <v>190.15355575351899</v>
      </c>
      <c r="H1971" s="4">
        <f t="shared" si="184"/>
        <v>29.092881811991699</v>
      </c>
      <c r="I1971" s="4">
        <f t="shared" si="185"/>
        <v>31643.897510279494</v>
      </c>
      <c r="J1971" s="5">
        <f t="shared" si="186"/>
        <v>-3.1040234683385975E-3</v>
      </c>
      <c r="K1971" s="4">
        <f t="shared" si="187"/>
        <v>-3.1040234683385975E-3</v>
      </c>
      <c r="L1971" s="4">
        <f t="shared" si="188"/>
        <v>-3.1040234683385975E-3</v>
      </c>
      <c r="M1971" s="4">
        <f t="shared" si="189"/>
        <v>-3.104028452884744E-3</v>
      </c>
    </row>
    <row r="1972" spans="1:13" x14ac:dyDescent="0.3">
      <c r="A1972" s="1">
        <v>1970</v>
      </c>
      <c r="B1972" s="1">
        <v>29.0972222222222</v>
      </c>
      <c r="C1972" s="1">
        <v>-66.300003051757798</v>
      </c>
      <c r="D1972" s="1">
        <v>375.75</v>
      </c>
      <c r="E1972" s="1">
        <v>87.451011657714801</v>
      </c>
      <c r="F1972" s="1">
        <v>191.577</v>
      </c>
      <c r="G1972" s="1">
        <v>190.04062377897199</v>
      </c>
      <c r="H1972" s="4">
        <f t="shared" si="184"/>
        <v>29.0972222222222</v>
      </c>
      <c r="I1972" s="4">
        <f t="shared" si="185"/>
        <v>31672.994732501716</v>
      </c>
      <c r="J1972" s="5">
        <f t="shared" si="186"/>
        <v>-3.8811943519731235E-3</v>
      </c>
      <c r="K1972" s="4">
        <f t="shared" si="187"/>
        <v>-3.8811943519731235E-3</v>
      </c>
      <c r="L1972" s="4">
        <f t="shared" si="188"/>
        <v>-3.8811943519731235E-3</v>
      </c>
      <c r="M1972" s="4">
        <f t="shared" si="189"/>
        <v>-3.8812040962107369E-3</v>
      </c>
    </row>
    <row r="1973" spans="1:13" x14ac:dyDescent="0.3">
      <c r="A1973" s="1">
        <v>1971</v>
      </c>
      <c r="B1973" s="1">
        <v>29.097215732041601</v>
      </c>
      <c r="C1973" s="1">
        <v>-66.2988643826192</v>
      </c>
      <c r="D1973" s="1">
        <v>375.75006770980298</v>
      </c>
      <c r="E1973" s="1">
        <v>87.451011657714801</v>
      </c>
      <c r="F1973" s="1">
        <v>190.601</v>
      </c>
      <c r="G1973" s="1">
        <v>189.90714826746799</v>
      </c>
      <c r="H1973" s="4">
        <f t="shared" si="184"/>
        <v>29.097215732041601</v>
      </c>
      <c r="I1973" s="4">
        <f t="shared" si="185"/>
        <v>31702.091948233759</v>
      </c>
      <c r="J1973" s="5">
        <f t="shared" si="186"/>
        <v>-4.5872262395546121E-3</v>
      </c>
      <c r="K1973" s="4">
        <f t="shared" si="187"/>
        <v>-4.5872262395546121E-3</v>
      </c>
      <c r="L1973" s="4">
        <f t="shared" si="188"/>
        <v>-4.5872262395546121E-3</v>
      </c>
      <c r="M1973" s="4">
        <f t="shared" si="189"/>
        <v>-4.5872423276021755E-3</v>
      </c>
    </row>
    <row r="1974" spans="1:13" x14ac:dyDescent="0.3">
      <c r="A1974" s="1">
        <v>1972</v>
      </c>
      <c r="B1974" s="1">
        <v>28.246534267958399</v>
      </c>
      <c r="C1974" s="1">
        <v>82.948865908498107</v>
      </c>
      <c r="D1974" s="1">
        <v>384.62493229019702</v>
      </c>
      <c r="E1974" s="1">
        <v>87.451011657714801</v>
      </c>
      <c r="F1974" s="1">
        <v>190.601</v>
      </c>
      <c r="G1974" s="1">
        <v>189.758764719575</v>
      </c>
      <c r="H1974" s="4">
        <f t="shared" si="184"/>
        <v>28.246534267958399</v>
      </c>
      <c r="I1974" s="4">
        <f t="shared" si="185"/>
        <v>31730.338482501716</v>
      </c>
      <c r="J1974" s="5">
        <f t="shared" si="186"/>
        <v>-5.2531594313611103E-3</v>
      </c>
      <c r="K1974" s="4">
        <f t="shared" si="187"/>
        <v>-5.2531594313611103E-3</v>
      </c>
      <c r="L1974" s="4">
        <f t="shared" si="188"/>
        <v>-5.2531594313611103E-3</v>
      </c>
      <c r="M1974" s="4">
        <f t="shared" si="189"/>
        <v>-5.2531835924157664E-3</v>
      </c>
    </row>
    <row r="1975" spans="1:13" x14ac:dyDescent="0.3">
      <c r="A1975" s="1">
        <v>1973</v>
      </c>
      <c r="B1975" s="1">
        <v>27.215715737819099</v>
      </c>
      <c r="C1975" s="1">
        <v>122.624852466099</v>
      </c>
      <c r="D1975" s="1">
        <v>387.24998998638699</v>
      </c>
      <c r="E1975" s="1">
        <v>87.451011657714801</v>
      </c>
      <c r="F1975" s="1">
        <v>190.601</v>
      </c>
      <c r="G1975" s="1">
        <v>189.59699304883699</v>
      </c>
      <c r="H1975" s="4">
        <f t="shared" si="184"/>
        <v>27.215715737819099</v>
      </c>
      <c r="I1975" s="4">
        <f t="shared" si="185"/>
        <v>31757.554198239537</v>
      </c>
      <c r="J1975" s="5">
        <f t="shared" si="186"/>
        <v>-5.9440535129196221E-3</v>
      </c>
      <c r="K1975" s="4">
        <f t="shared" si="187"/>
        <v>-5.9440535129196221E-3</v>
      </c>
      <c r="L1975" s="4">
        <f t="shared" si="188"/>
        <v>-5.9440535129196221E-3</v>
      </c>
      <c r="M1975" s="4">
        <f t="shared" si="189"/>
        <v>-5.9440885158002204E-3</v>
      </c>
    </row>
    <row r="1976" spans="1:13" x14ac:dyDescent="0.3">
      <c r="A1976" s="1">
        <v>1974</v>
      </c>
      <c r="B1976" s="1">
        <v>26.1848958333333</v>
      </c>
      <c r="C1976" s="1">
        <v>162.30000305175801</v>
      </c>
      <c r="D1976" s="1">
        <v>389.875</v>
      </c>
      <c r="E1976" s="1">
        <v>87.451011657714801</v>
      </c>
      <c r="F1976" s="1">
        <v>190.601</v>
      </c>
      <c r="G1976" s="1">
        <v>189.419261742217</v>
      </c>
      <c r="H1976" s="4">
        <f t="shared" si="184"/>
        <v>26.1848958333333</v>
      </c>
      <c r="I1976" s="4">
        <f t="shared" si="185"/>
        <v>31783.739094072869</v>
      </c>
      <c r="J1976" s="5">
        <f t="shared" si="186"/>
        <v>-6.7875506456564942E-3</v>
      </c>
      <c r="K1976" s="4">
        <f t="shared" si="187"/>
        <v>-6.7875506456564942E-3</v>
      </c>
      <c r="L1976" s="4">
        <f t="shared" si="188"/>
        <v>-6.7875506456564942E-3</v>
      </c>
      <c r="M1976" s="4">
        <f t="shared" si="189"/>
        <v>-6.787602764767922E-3</v>
      </c>
    </row>
    <row r="1977" spans="1:13" x14ac:dyDescent="0.3">
      <c r="A1977" s="1">
        <v>1975</v>
      </c>
      <c r="B1977" s="1">
        <v>25.3298611111111</v>
      </c>
      <c r="C1977" s="1">
        <v>40.800003051757798</v>
      </c>
      <c r="D1977" s="1">
        <v>383.125</v>
      </c>
      <c r="E1977" s="1">
        <v>87.451011657714801</v>
      </c>
      <c r="F1977" s="1">
        <v>190.601</v>
      </c>
      <c r="G1977" s="1">
        <v>189.22274559324401</v>
      </c>
      <c r="H1977" s="4">
        <f t="shared" si="184"/>
        <v>25.3298611111111</v>
      </c>
      <c r="I1977" s="4">
        <f t="shared" si="185"/>
        <v>31809.068955183979</v>
      </c>
      <c r="J1977" s="5">
        <f t="shared" si="186"/>
        <v>-7.7582797675422857E-3</v>
      </c>
      <c r="K1977" s="4">
        <f t="shared" si="187"/>
        <v>-7.7582797675422857E-3</v>
      </c>
      <c r="L1977" s="4">
        <f t="shared" si="188"/>
        <v>-7.7582797675422857E-3</v>
      </c>
      <c r="M1977" s="4">
        <f t="shared" si="189"/>
        <v>-7.7583575992971271E-3</v>
      </c>
    </row>
    <row r="1978" spans="1:13" x14ac:dyDescent="0.3">
      <c r="A1978" s="1">
        <v>1976</v>
      </c>
      <c r="B1978" s="1">
        <v>24.618060986156301</v>
      </c>
      <c r="C1978" s="1">
        <v>40.200005340555997</v>
      </c>
      <c r="D1978" s="1">
        <v>383.24999904633398</v>
      </c>
      <c r="E1978" s="1">
        <v>87.451011657714801</v>
      </c>
      <c r="F1978" s="1">
        <v>190.601</v>
      </c>
      <c r="G1978" s="1">
        <v>189.00432079268501</v>
      </c>
      <c r="H1978" s="4">
        <f t="shared" si="184"/>
        <v>24.618060986156301</v>
      </c>
      <c r="I1978" s="4">
        <f t="shared" si="185"/>
        <v>31833.687016170134</v>
      </c>
      <c r="J1978" s="5">
        <f t="shared" si="186"/>
        <v>-8.8725428327533669E-3</v>
      </c>
      <c r="K1978" s="4">
        <f t="shared" si="187"/>
        <v>-8.8725428327533669E-3</v>
      </c>
      <c r="L1978" s="4">
        <f t="shared" si="188"/>
        <v>-8.8725428327533669E-3</v>
      </c>
      <c r="M1978" s="4">
        <f t="shared" si="189"/>
        <v>-8.872659247621012E-3</v>
      </c>
    </row>
    <row r="1979" spans="1:13" x14ac:dyDescent="0.3">
      <c r="A1979" s="1">
        <v>1977</v>
      </c>
      <c r="B1979" s="1">
        <v>24.257816672261701</v>
      </c>
      <c r="C1979" s="1">
        <v>-6.6012637900187903</v>
      </c>
      <c r="D1979" s="1">
        <v>380.49992370721401</v>
      </c>
      <c r="E1979" s="1">
        <v>87.451011657714801</v>
      </c>
      <c r="F1979" s="1">
        <v>190.601</v>
      </c>
      <c r="G1979" s="1">
        <v>188.76051527266401</v>
      </c>
      <c r="H1979" s="4">
        <f t="shared" si="184"/>
        <v>24.257816672261701</v>
      </c>
      <c r="I1979" s="4">
        <f t="shared" si="185"/>
        <v>31857.944832842397</v>
      </c>
      <c r="J1979" s="5">
        <f t="shared" si="186"/>
        <v>-1.0050596198123023E-2</v>
      </c>
      <c r="K1979" s="4">
        <f t="shared" si="187"/>
        <v>-1.0050596198123023E-2</v>
      </c>
      <c r="L1979" s="4">
        <f t="shared" si="188"/>
        <v>-1.0050596198123023E-2</v>
      </c>
      <c r="M1979" s="4">
        <f t="shared" si="189"/>
        <v>-1.0050765415113188E-2</v>
      </c>
    </row>
    <row r="1980" spans="1:13" x14ac:dyDescent="0.3">
      <c r="A1980" s="1">
        <v>1978</v>
      </c>
      <c r="B1980" s="1">
        <v>24.53125</v>
      </c>
      <c r="C1980" s="1">
        <v>-89.400001525878906</v>
      </c>
      <c r="D1980" s="1">
        <v>375.5</v>
      </c>
      <c r="E1980" s="1">
        <v>87.451011657714801</v>
      </c>
      <c r="F1980" s="1">
        <v>190.601</v>
      </c>
      <c r="G1980" s="1">
        <v>188.48745351486599</v>
      </c>
      <c r="H1980" s="4">
        <f t="shared" si="184"/>
        <v>24.53125</v>
      </c>
      <c r="I1980" s="4">
        <f t="shared" si="185"/>
        <v>31882.476082842397</v>
      </c>
      <c r="J1980" s="5">
        <f t="shared" si="186"/>
        <v>-1.1131179935715397E-2</v>
      </c>
      <c r="K1980" s="4">
        <f t="shared" si="187"/>
        <v>-1.1131179935715397E-2</v>
      </c>
      <c r="L1980" s="4">
        <f t="shared" si="188"/>
        <v>-1.1131179935715397E-2</v>
      </c>
      <c r="M1980" s="4">
        <f t="shared" si="189"/>
        <v>-1.1131409813273416E-2</v>
      </c>
    </row>
    <row r="1981" spans="1:13" x14ac:dyDescent="0.3">
      <c r="A1981" s="1">
        <v>1979</v>
      </c>
      <c r="B1981" s="1">
        <v>25.004341569201099</v>
      </c>
      <c r="C1981" s="1">
        <v>-103.499522403847</v>
      </c>
      <c r="D1981" s="1">
        <v>374.37502860999399</v>
      </c>
      <c r="E1981" s="1">
        <v>87.451011657714801</v>
      </c>
      <c r="F1981" s="1">
        <v>190.601</v>
      </c>
      <c r="G1981" s="1">
        <v>188.18079494553299</v>
      </c>
      <c r="H1981" s="4">
        <f t="shared" si="184"/>
        <v>25.004341569201099</v>
      </c>
      <c r="I1981" s="4">
        <f t="shared" si="185"/>
        <v>31907.480424411599</v>
      </c>
      <c r="J1981" s="5">
        <f t="shared" si="186"/>
        <v>-1.2264212936153448E-2</v>
      </c>
      <c r="K1981" s="4">
        <f t="shared" si="187"/>
        <v>-1.2264212936153448E-2</v>
      </c>
      <c r="L1981" s="4">
        <f t="shared" si="188"/>
        <v>-1.2264212936153448E-2</v>
      </c>
      <c r="M1981" s="4">
        <f t="shared" si="189"/>
        <v>-1.2264520402221023E-2</v>
      </c>
    </row>
    <row r="1982" spans="1:13" x14ac:dyDescent="0.3">
      <c r="A1982" s="1">
        <v>1980</v>
      </c>
      <c r="B1982" s="1">
        <v>25.1736111111111</v>
      </c>
      <c r="C1982" s="1">
        <v>-39.900001525878899</v>
      </c>
      <c r="D1982" s="1">
        <v>378.125</v>
      </c>
      <c r="E1982" s="1">
        <v>87.451011657714801</v>
      </c>
      <c r="F1982" s="1">
        <v>190.601</v>
      </c>
      <c r="G1982" s="1">
        <v>187.83566493794899</v>
      </c>
      <c r="H1982" s="4">
        <f t="shared" si="184"/>
        <v>25.1736111111111</v>
      </c>
      <c r="I1982" s="4">
        <f t="shared" si="185"/>
        <v>31932.654035522708</v>
      </c>
      <c r="J1982" s="5">
        <f t="shared" si="186"/>
        <v>-1.3709992025405951E-2</v>
      </c>
      <c r="K1982" s="4">
        <f t="shared" si="187"/>
        <v>-1.3709992025405951E-2</v>
      </c>
      <c r="L1982" s="4">
        <f t="shared" si="188"/>
        <v>-1.3709992025405951E-2</v>
      </c>
      <c r="M1982" s="4">
        <f t="shared" si="189"/>
        <v>-1.3710421558957532E-2</v>
      </c>
    </row>
    <row r="1983" spans="1:13" x14ac:dyDescent="0.3">
      <c r="A1983" s="1">
        <v>1981</v>
      </c>
      <c r="B1983" s="1">
        <v>24.9262152777778</v>
      </c>
      <c r="C1983" s="1">
        <v>-5.1000003814697301</v>
      </c>
      <c r="D1983" s="1">
        <v>380.125</v>
      </c>
      <c r="E1983" s="1">
        <v>87.451011657714801</v>
      </c>
      <c r="F1983" s="1">
        <v>186.41499999999999</v>
      </c>
      <c r="G1983" s="1">
        <v>187.46321242856601</v>
      </c>
      <c r="H1983" s="4">
        <f t="shared" si="184"/>
        <v>24.9262152777778</v>
      </c>
      <c r="I1983" s="4">
        <f t="shared" si="185"/>
        <v>31957.580250800485</v>
      </c>
      <c r="J1983" s="5">
        <f t="shared" si="186"/>
        <v>-1.4942200620205254E-2</v>
      </c>
      <c r="K1983" s="4">
        <f t="shared" si="187"/>
        <v>-1.4942200620205254E-2</v>
      </c>
      <c r="L1983" s="4">
        <f t="shared" si="188"/>
        <v>-1.4942200620205254E-2</v>
      </c>
      <c r="M1983" s="4">
        <f t="shared" si="189"/>
        <v>-1.4942756698670297E-2</v>
      </c>
    </row>
    <row r="1984" spans="1:13" x14ac:dyDescent="0.3">
      <c r="A1984" s="1">
        <v>1982</v>
      </c>
      <c r="B1984" s="1">
        <v>24.8914930555556</v>
      </c>
      <c r="C1984" s="1">
        <v>-5.8500003814697301</v>
      </c>
      <c r="D1984" s="1">
        <v>380</v>
      </c>
      <c r="E1984" s="1">
        <v>87.451011657714801</v>
      </c>
      <c r="F1984" s="1">
        <v>186.41499999999999</v>
      </c>
      <c r="G1984" s="1">
        <v>187.090787139848</v>
      </c>
      <c r="H1984" s="4">
        <f t="shared" si="184"/>
        <v>24.8914930555556</v>
      </c>
      <c r="I1984" s="4">
        <f t="shared" si="185"/>
        <v>31982.47174385604</v>
      </c>
      <c r="J1984" s="5">
        <f t="shared" si="186"/>
        <v>-1.4961950570292653E-2</v>
      </c>
      <c r="K1984" s="4">
        <f t="shared" si="187"/>
        <v>-1.4961950570292653E-2</v>
      </c>
      <c r="L1984" s="4">
        <f t="shared" si="188"/>
        <v>-1.4961950570292653E-2</v>
      </c>
      <c r="M1984" s="4">
        <f t="shared" si="189"/>
        <v>-1.4962508856822754E-2</v>
      </c>
    </row>
    <row r="1985" spans="1:13" x14ac:dyDescent="0.3">
      <c r="A1985" s="1">
        <v>1983</v>
      </c>
      <c r="B1985" s="1">
        <v>24.7916674282753</v>
      </c>
      <c r="C1985" s="1">
        <v>-8.9999759676078099</v>
      </c>
      <c r="D1985" s="1">
        <v>380.12499904633398</v>
      </c>
      <c r="E1985" s="1">
        <v>87.451011657714801</v>
      </c>
      <c r="F1985" s="1">
        <v>186.41499999999999</v>
      </c>
      <c r="G1985" s="1">
        <v>186.72910412405199</v>
      </c>
      <c r="H1985" s="4">
        <f t="shared" si="184"/>
        <v>24.7916674282753</v>
      </c>
      <c r="I1985" s="4">
        <f t="shared" si="185"/>
        <v>32007.263411284315</v>
      </c>
      <c r="J1985" s="5">
        <f t="shared" si="186"/>
        <v>-1.4588894306621452E-2</v>
      </c>
      <c r="K1985" s="4">
        <f t="shared" si="187"/>
        <v>-1.4588894306621452E-2</v>
      </c>
      <c r="L1985" s="4">
        <f t="shared" si="188"/>
        <v>-1.4588894306621452E-2</v>
      </c>
      <c r="M1985" s="4">
        <f t="shared" si="189"/>
        <v>-1.4589411862781169E-2</v>
      </c>
    </row>
    <row r="1986" spans="1:13" x14ac:dyDescent="0.3">
      <c r="A1986" s="1">
        <v>1984</v>
      </c>
      <c r="B1986" s="1">
        <v>24.735241797245699</v>
      </c>
      <c r="C1986" s="1">
        <v>-1.9502300720538801</v>
      </c>
      <c r="D1986" s="1">
        <v>380.49998950966898</v>
      </c>
      <c r="E1986" s="1">
        <v>87.451011657714801</v>
      </c>
      <c r="F1986" s="1">
        <v>186.41499999999999</v>
      </c>
      <c r="G1986" s="1">
        <v>186.372414089073</v>
      </c>
      <c r="H1986" s="4">
        <f t="shared" si="184"/>
        <v>24.735241797245699</v>
      </c>
      <c r="I1986" s="4">
        <f t="shared" si="185"/>
        <v>32031.998653081562</v>
      </c>
      <c r="J1986" s="5">
        <f t="shared" si="186"/>
        <v>-1.4420317290720795E-2</v>
      </c>
      <c r="K1986" s="4">
        <f t="shared" si="187"/>
        <v>-1.4420317290720795E-2</v>
      </c>
      <c r="L1986" s="4">
        <f t="shared" si="188"/>
        <v>-1.4420317290720795E-2</v>
      </c>
      <c r="M1986" s="4">
        <f t="shared" si="189"/>
        <v>-1.442081711096334E-2</v>
      </c>
    </row>
    <row r="1987" spans="1:13" x14ac:dyDescent="0.3">
      <c r="A1987" s="1">
        <v>1985</v>
      </c>
      <c r="B1987" s="1">
        <v>24.5703125</v>
      </c>
      <c r="C1987" s="1">
        <v>-32.100002288818402</v>
      </c>
      <c r="D1987" s="1">
        <v>379.125</v>
      </c>
      <c r="E1987" s="1">
        <v>87.451011657714801</v>
      </c>
      <c r="F1987" s="1">
        <v>186.41499999999999</v>
      </c>
      <c r="G1987" s="1">
        <v>186.015047110941</v>
      </c>
      <c r="H1987" s="4">
        <f t="shared" si="184"/>
        <v>24.5703125</v>
      </c>
      <c r="I1987" s="4">
        <f t="shared" si="185"/>
        <v>32056.568965581562</v>
      </c>
      <c r="J1987" s="5">
        <f t="shared" si="186"/>
        <v>-1.4544665564673072E-2</v>
      </c>
      <c r="K1987" s="4">
        <f t="shared" si="187"/>
        <v>-1.4544665564673072E-2</v>
      </c>
      <c r="L1987" s="4">
        <f t="shared" si="188"/>
        <v>-1.4544665564673072E-2</v>
      </c>
      <c r="M1987" s="4">
        <f t="shared" si="189"/>
        <v>-1.4545178427610063E-2</v>
      </c>
    </row>
    <row r="1988" spans="1:13" x14ac:dyDescent="0.3">
      <c r="A1988" s="1">
        <v>1986</v>
      </c>
      <c r="B1988" s="1">
        <v>24.778645998899101</v>
      </c>
      <c r="C1988" s="1">
        <v>-27.7500991805721</v>
      </c>
      <c r="D1988" s="1">
        <v>379.12499618536299</v>
      </c>
      <c r="E1988" s="1">
        <v>87.451011657714801</v>
      </c>
      <c r="F1988" s="1">
        <v>186.41499999999999</v>
      </c>
      <c r="G1988" s="1">
        <v>185.65132250503501</v>
      </c>
      <c r="H1988" s="4">
        <f t="shared" ref="H1988:H2051" si="190">(A1988-A1987)*B1988</f>
        <v>24.778645998899101</v>
      </c>
      <c r="I1988" s="4">
        <f t="shared" ref="I1988:I2051" si="191">H1988+I1987</f>
        <v>32081.347611580462</v>
      </c>
      <c r="J1988" s="5">
        <f t="shared" ref="J1988:J2051" si="192">IF(H1988=0,0,(G1988-G1987)/H1988)</f>
        <v>-1.4678954044629648E-2</v>
      </c>
      <c r="K1988" s="4">
        <f t="shared" ref="K1988:K2051" si="193">IF(J1988&gt;1,K1987,J1988)</f>
        <v>-1.4678954044629648E-2</v>
      </c>
      <c r="L1988" s="4">
        <f t="shared" ref="L1988:L2051" si="194">IF(K1988&lt;-1,L1987,K1988)</f>
        <v>-1.4678954044629648E-2</v>
      </c>
      <c r="M1988" s="4">
        <f t="shared" ref="M1988:M2051" si="195">ASIN(L1988)</f>
        <v>-1.4679481245593597E-2</v>
      </c>
    </row>
    <row r="1989" spans="1:13" x14ac:dyDescent="0.3">
      <c r="A1989" s="1">
        <v>1987</v>
      </c>
      <c r="B1989" s="1">
        <v>24.800347056656399</v>
      </c>
      <c r="C1989" s="1">
        <v>-40.499902726776497</v>
      </c>
      <c r="D1989" s="1">
        <v>378.62500381463701</v>
      </c>
      <c r="E1989" s="1">
        <v>87.451011657714801</v>
      </c>
      <c r="F1989" s="1">
        <v>186.41499999999999</v>
      </c>
      <c r="G1989" s="1">
        <v>185.27545852625201</v>
      </c>
      <c r="H1989" s="4">
        <f t="shared" si="190"/>
        <v>24.800347056656399</v>
      </c>
      <c r="I1989" s="4">
        <f t="shared" si="191"/>
        <v>32106.147958637121</v>
      </c>
      <c r="J1989" s="5">
        <f t="shared" si="192"/>
        <v>-1.5155593505378803E-2</v>
      </c>
      <c r="K1989" s="4">
        <f t="shared" si="193"/>
        <v>-1.5155593505378803E-2</v>
      </c>
      <c r="L1989" s="4">
        <f t="shared" si="194"/>
        <v>-1.5155593505378803E-2</v>
      </c>
      <c r="M1989" s="4">
        <f t="shared" si="195"/>
        <v>-1.5156173751823092E-2</v>
      </c>
    </row>
    <row r="1990" spans="1:13" x14ac:dyDescent="0.3">
      <c r="A1990" s="1">
        <v>1988</v>
      </c>
      <c r="B1990" s="1">
        <v>24.9565972222222</v>
      </c>
      <c r="C1990" s="1">
        <v>-39.600002288818402</v>
      </c>
      <c r="D1990" s="1">
        <v>378.375</v>
      </c>
      <c r="E1990" s="1">
        <v>87.451011657714801</v>
      </c>
      <c r="F1990" s="1">
        <v>186.41499999999999</v>
      </c>
      <c r="G1990" s="1">
        <v>184.88148046273099</v>
      </c>
      <c r="H1990" s="4">
        <f t="shared" si="190"/>
        <v>24.9565972222222</v>
      </c>
      <c r="I1990" s="4">
        <f t="shared" si="191"/>
        <v>32131.104555859343</v>
      </c>
      <c r="J1990" s="5">
        <f t="shared" si="192"/>
        <v>-1.5786529710476994E-2</v>
      </c>
      <c r="K1990" s="4">
        <f t="shared" si="193"/>
        <v>-1.5786529710476994E-2</v>
      </c>
      <c r="L1990" s="4">
        <f t="shared" si="194"/>
        <v>-1.5786529710476994E-2</v>
      </c>
      <c r="M1990" s="4">
        <f t="shared" si="195"/>
        <v>-1.5787185489427823E-2</v>
      </c>
    </row>
    <row r="1991" spans="1:13" x14ac:dyDescent="0.3">
      <c r="A1991" s="1">
        <v>1989</v>
      </c>
      <c r="B1991" s="1">
        <v>25.1779513888889</v>
      </c>
      <c r="C1991" s="1">
        <v>35.100002288818402</v>
      </c>
      <c r="D1991" s="1">
        <v>382.75</v>
      </c>
      <c r="E1991" s="1">
        <v>87.451011657714801</v>
      </c>
      <c r="F1991" s="1">
        <v>186.41499999999999</v>
      </c>
      <c r="G1991" s="1">
        <v>184.463125662175</v>
      </c>
      <c r="H1991" s="4">
        <f t="shared" si="190"/>
        <v>25.1779513888889</v>
      </c>
      <c r="I1991" s="4">
        <f t="shared" si="191"/>
        <v>32156.282507248234</v>
      </c>
      <c r="J1991" s="5">
        <f t="shared" si="192"/>
        <v>-1.6615918987777919E-2</v>
      </c>
      <c r="K1991" s="4">
        <f t="shared" si="193"/>
        <v>-1.6615918987777919E-2</v>
      </c>
      <c r="L1991" s="4">
        <f t="shared" si="194"/>
        <v>-1.6615918987777919E-2</v>
      </c>
      <c r="M1991" s="4">
        <f t="shared" si="195"/>
        <v>-1.6616683660873481E-2</v>
      </c>
    </row>
    <row r="1992" spans="1:13" x14ac:dyDescent="0.3">
      <c r="A1992" s="1">
        <v>1990</v>
      </c>
      <c r="B1992" s="1">
        <v>25.0086805555556</v>
      </c>
      <c r="C1992" s="1">
        <v>-27.000001907348601</v>
      </c>
      <c r="D1992" s="1">
        <v>379.375</v>
      </c>
      <c r="E1992" s="1">
        <v>87.451011657714801</v>
      </c>
      <c r="F1992" s="1">
        <v>186.41499999999999</v>
      </c>
      <c r="G1992" s="1">
        <v>184.013743981098</v>
      </c>
      <c r="H1992" s="4">
        <f t="shared" si="190"/>
        <v>25.0086805555556</v>
      </c>
      <c r="I1992" s="4">
        <f t="shared" si="191"/>
        <v>32181.291187803788</v>
      </c>
      <c r="J1992" s="5">
        <f t="shared" si="192"/>
        <v>-1.7969027997247589E-2</v>
      </c>
      <c r="K1992" s="4">
        <f t="shared" si="193"/>
        <v>-1.7969027997247589E-2</v>
      </c>
      <c r="L1992" s="4">
        <f t="shared" si="194"/>
        <v>-1.7969027997247589E-2</v>
      </c>
      <c r="M1992" s="4">
        <f t="shared" si="195"/>
        <v>-1.7969995128941131E-2</v>
      </c>
    </row>
    <row r="1993" spans="1:13" x14ac:dyDescent="0.3">
      <c r="A1993" s="1">
        <v>1991</v>
      </c>
      <c r="B1993" s="1">
        <v>25.0086811184837</v>
      </c>
      <c r="C1993" s="1">
        <v>-27.0001472461277</v>
      </c>
      <c r="D1993" s="1">
        <v>379.374990463335</v>
      </c>
      <c r="E1993" s="1">
        <v>87.451002681992705</v>
      </c>
      <c r="F1993" s="1">
        <v>180.11500000000001</v>
      </c>
      <c r="G1993" s="1">
        <v>183.55122818258201</v>
      </c>
      <c r="H1993" s="4">
        <f t="shared" si="190"/>
        <v>25.0086811184837</v>
      </c>
      <c r="I1993" s="4">
        <f t="shared" si="191"/>
        <v>32206.299868922273</v>
      </c>
      <c r="J1993" s="5">
        <f t="shared" si="192"/>
        <v>-1.8494209923535433E-2</v>
      </c>
      <c r="K1993" s="4">
        <f t="shared" si="193"/>
        <v>-1.8494209923535433E-2</v>
      </c>
      <c r="L1993" s="4">
        <f t="shared" si="194"/>
        <v>-1.8494209923535433E-2</v>
      </c>
      <c r="M1993" s="4">
        <f t="shared" si="195"/>
        <v>-1.8495264366155777E-2</v>
      </c>
    </row>
    <row r="1994" spans="1:13" x14ac:dyDescent="0.3">
      <c r="A1994" s="1">
        <v>1992</v>
      </c>
      <c r="B1994" s="1">
        <v>25.0824652777778</v>
      </c>
      <c r="C1994" s="1">
        <v>-46.050003051757798</v>
      </c>
      <c r="D1994" s="1">
        <v>378.125</v>
      </c>
      <c r="E1994" s="1">
        <v>86.2745361328125</v>
      </c>
      <c r="F1994" s="1">
        <v>180.11500000000001</v>
      </c>
      <c r="G1994" s="1">
        <v>183.11829835859601</v>
      </c>
      <c r="H1994" s="4">
        <f t="shared" si="190"/>
        <v>25.0824652777778</v>
      </c>
      <c r="I1994" s="4">
        <f t="shared" si="191"/>
        <v>32231.382334200051</v>
      </c>
      <c r="J1994" s="5">
        <f t="shared" si="192"/>
        <v>-1.7260258080355514E-2</v>
      </c>
      <c r="K1994" s="4">
        <f t="shared" si="193"/>
        <v>-1.7260258080355514E-2</v>
      </c>
      <c r="L1994" s="4">
        <f t="shared" si="194"/>
        <v>-1.7260258080355514E-2</v>
      </c>
      <c r="M1994" s="4">
        <f t="shared" si="195"/>
        <v>-1.7261115214575275E-2</v>
      </c>
    </row>
    <row r="1995" spans="1:13" x14ac:dyDescent="0.3">
      <c r="A1995" s="1">
        <v>1993</v>
      </c>
      <c r="B1995" s="1">
        <v>25.1866319444444</v>
      </c>
      <c r="C1995" s="1">
        <v>-51.900001525878899</v>
      </c>
      <c r="D1995" s="1">
        <v>377.75</v>
      </c>
      <c r="E1995" s="1">
        <v>86.2745361328125</v>
      </c>
      <c r="F1995" s="1">
        <v>180.11500000000001</v>
      </c>
      <c r="G1995" s="1">
        <v>182.733108789981</v>
      </c>
      <c r="H1995" s="4">
        <f t="shared" si="190"/>
        <v>25.1866319444444</v>
      </c>
      <c r="I1995" s="4">
        <f t="shared" si="191"/>
        <v>32256.568966144496</v>
      </c>
      <c r="J1995" s="5">
        <f t="shared" si="192"/>
        <v>-1.52934131671372E-2</v>
      </c>
      <c r="K1995" s="4">
        <f t="shared" si="193"/>
        <v>-1.52934131671372E-2</v>
      </c>
      <c r="L1995" s="4">
        <f t="shared" si="194"/>
        <v>-1.52934131671372E-2</v>
      </c>
      <c r="M1995" s="4">
        <f t="shared" si="195"/>
        <v>-1.5294009388767557E-2</v>
      </c>
    </row>
    <row r="1996" spans="1:13" x14ac:dyDescent="0.3">
      <c r="A1996" s="1">
        <v>1994</v>
      </c>
      <c r="B1996" s="1">
        <v>25.299479762708199</v>
      </c>
      <c r="C1996" s="1">
        <v>-50.250019836282398</v>
      </c>
      <c r="D1996" s="1">
        <v>377.74999904633302</v>
      </c>
      <c r="E1996" s="1">
        <v>86.2745361328125</v>
      </c>
      <c r="F1996" s="1">
        <v>180.11500000000001</v>
      </c>
      <c r="G1996" s="1">
        <v>182.389536525843</v>
      </c>
      <c r="H1996" s="4">
        <f t="shared" si="190"/>
        <v>25.299479762708199</v>
      </c>
      <c r="I1996" s="4">
        <f t="shared" si="191"/>
        <v>32281.868445907203</v>
      </c>
      <c r="J1996" s="5">
        <f t="shared" si="192"/>
        <v>-1.3580210635178136E-2</v>
      </c>
      <c r="K1996" s="4">
        <f t="shared" si="193"/>
        <v>-1.3580210635178136E-2</v>
      </c>
      <c r="L1996" s="4">
        <f t="shared" si="194"/>
        <v>-1.3580210635178136E-2</v>
      </c>
      <c r="M1996" s="4">
        <f t="shared" si="195"/>
        <v>-1.3580628085031134E-2</v>
      </c>
    </row>
    <row r="1997" spans="1:13" x14ac:dyDescent="0.3">
      <c r="A1997" s="1">
        <v>1995</v>
      </c>
      <c r="B1997" s="1">
        <v>25.3776041666667</v>
      </c>
      <c r="C1997" s="1">
        <v>-52.350002288818402</v>
      </c>
      <c r="D1997" s="1">
        <v>377.625</v>
      </c>
      <c r="E1997" s="1">
        <v>86.2745361328125</v>
      </c>
      <c r="F1997" s="1">
        <v>180.11500000000001</v>
      </c>
      <c r="G1997" s="1">
        <v>182.08212016152899</v>
      </c>
      <c r="H1997" s="4">
        <f t="shared" si="190"/>
        <v>25.3776041666667</v>
      </c>
      <c r="I1997" s="4">
        <f t="shared" si="191"/>
        <v>32307.246050073871</v>
      </c>
      <c r="J1997" s="5">
        <f t="shared" si="192"/>
        <v>-1.2113687418838276E-2</v>
      </c>
      <c r="K1997" s="4">
        <f t="shared" si="193"/>
        <v>-1.2113687418838276E-2</v>
      </c>
      <c r="L1997" s="4">
        <f t="shared" si="194"/>
        <v>-1.2113687418838276E-2</v>
      </c>
      <c r="M1997" s="4">
        <f t="shared" si="195"/>
        <v>-1.211398370169136E-2</v>
      </c>
    </row>
    <row r="1998" spans="1:13" x14ac:dyDescent="0.3">
      <c r="A1998" s="1">
        <v>1996</v>
      </c>
      <c r="B1998" s="1">
        <v>24.7309126455079</v>
      </c>
      <c r="C1998" s="1">
        <v>37.6486282556777</v>
      </c>
      <c r="D1998" s="1">
        <v>382.99991798525502</v>
      </c>
      <c r="E1998" s="1">
        <v>86.2745361328125</v>
      </c>
      <c r="F1998" s="1">
        <v>180.11500000000001</v>
      </c>
      <c r="G1998" s="1">
        <v>181.80597302445901</v>
      </c>
      <c r="H1998" s="4">
        <f t="shared" si="190"/>
        <v>24.7309126455079</v>
      </c>
      <c r="I1998" s="4">
        <f t="shared" si="191"/>
        <v>32331.976962719378</v>
      </c>
      <c r="J1998" s="5">
        <f t="shared" si="192"/>
        <v>-1.1166071427620479E-2</v>
      </c>
      <c r="K1998" s="4">
        <f t="shared" si="193"/>
        <v>-1.1166071427620479E-2</v>
      </c>
      <c r="L1998" s="4">
        <f t="shared" si="194"/>
        <v>-1.1166071427620479E-2</v>
      </c>
      <c r="M1998" s="4">
        <f t="shared" si="195"/>
        <v>-1.1166303473746541E-2</v>
      </c>
    </row>
    <row r="1999" spans="1:13" x14ac:dyDescent="0.3">
      <c r="A1999" s="1">
        <v>1997</v>
      </c>
      <c r="B1999" s="1">
        <v>24.416233839274799</v>
      </c>
      <c r="C1999" s="1">
        <v>24.750050163869599</v>
      </c>
      <c r="D1999" s="1">
        <v>382.37500238421501</v>
      </c>
      <c r="E1999" s="1">
        <v>86.2745361328125</v>
      </c>
      <c r="F1999" s="1">
        <v>180.11500000000001</v>
      </c>
      <c r="G1999" s="1">
        <v>181.556705495865</v>
      </c>
      <c r="H1999" s="4">
        <f t="shared" si="190"/>
        <v>24.416233839274799</v>
      </c>
      <c r="I1999" s="4">
        <f t="shared" si="191"/>
        <v>32356.393196558653</v>
      </c>
      <c r="J1999" s="5">
        <f t="shared" si="192"/>
        <v>-1.0209089994585646E-2</v>
      </c>
      <c r="K1999" s="4">
        <f t="shared" si="193"/>
        <v>-1.0209089994585646E-2</v>
      </c>
      <c r="L1999" s="4">
        <f t="shared" si="194"/>
        <v>-1.0209089994585646E-2</v>
      </c>
      <c r="M1999" s="4">
        <f t="shared" si="195"/>
        <v>-1.0209267344186779E-2</v>
      </c>
    </row>
    <row r="2000" spans="1:13" x14ac:dyDescent="0.3">
      <c r="A2000" s="1">
        <v>1998</v>
      </c>
      <c r="B2000" s="1">
        <v>24.101562235094701</v>
      </c>
      <c r="C2000" s="1">
        <v>11.849475105952401</v>
      </c>
      <c r="D2000" s="1">
        <v>381.74996852924698</v>
      </c>
      <c r="E2000" s="1">
        <v>86.2745361328125</v>
      </c>
      <c r="F2000" s="1">
        <v>180.11500000000001</v>
      </c>
      <c r="G2000" s="1">
        <v>181.33035523366399</v>
      </c>
      <c r="H2000" s="4">
        <f t="shared" si="190"/>
        <v>24.101562235094701</v>
      </c>
      <c r="I2000" s="4">
        <f t="shared" si="191"/>
        <v>32380.494758793746</v>
      </c>
      <c r="J2000" s="5">
        <f t="shared" si="192"/>
        <v>-9.3915182755836824E-3</v>
      </c>
      <c r="K2000" s="4">
        <f t="shared" si="193"/>
        <v>-9.3915182755836824E-3</v>
      </c>
      <c r="L2000" s="4">
        <f t="shared" si="194"/>
        <v>-9.3915182755836824E-3</v>
      </c>
      <c r="M2000" s="4">
        <f t="shared" si="195"/>
        <v>-9.3916563373455594E-3</v>
      </c>
    </row>
    <row r="2001" spans="1:13" x14ac:dyDescent="0.3">
      <c r="A2001" s="1">
        <v>1999</v>
      </c>
      <c r="B2001" s="1">
        <v>24.066840542683099</v>
      </c>
      <c r="C2001" s="1">
        <v>-56.999478539179997</v>
      </c>
      <c r="D2001" s="1">
        <v>377.62503147075302</v>
      </c>
      <c r="E2001" s="1">
        <v>86.2745361328125</v>
      </c>
      <c r="F2001" s="1">
        <v>180.11500000000001</v>
      </c>
      <c r="G2001" s="1">
        <v>181.12332418730301</v>
      </c>
      <c r="H2001" s="4">
        <f t="shared" si="190"/>
        <v>24.066840542683099</v>
      </c>
      <c r="I2001" s="4">
        <f t="shared" si="191"/>
        <v>32404.56159933643</v>
      </c>
      <c r="J2001" s="5">
        <f t="shared" si="192"/>
        <v>-8.6023358983829679E-3</v>
      </c>
      <c r="K2001" s="4">
        <f t="shared" si="193"/>
        <v>-8.6023358983829679E-3</v>
      </c>
      <c r="L2001" s="4">
        <f t="shared" si="194"/>
        <v>-8.6023358983829679E-3</v>
      </c>
      <c r="M2001" s="4">
        <f t="shared" si="195"/>
        <v>-8.6024419976544406E-3</v>
      </c>
    </row>
    <row r="2002" spans="1:13" x14ac:dyDescent="0.3">
      <c r="A2002" s="1">
        <v>2000</v>
      </c>
      <c r="B2002" s="1">
        <v>24.0885416666667</v>
      </c>
      <c r="C2002" s="1">
        <v>-54.600002288818402</v>
      </c>
      <c r="D2002" s="1">
        <v>377.75</v>
      </c>
      <c r="E2002" s="1">
        <v>86.2745361328125</v>
      </c>
      <c r="F2002" s="1">
        <v>180.11500000000001</v>
      </c>
      <c r="G2002" s="1">
        <v>180.93232140335701</v>
      </c>
      <c r="H2002" s="4">
        <f t="shared" si="190"/>
        <v>24.0885416666667</v>
      </c>
      <c r="I2002" s="4">
        <f t="shared" si="191"/>
        <v>32428.650141003098</v>
      </c>
      <c r="J2002" s="5">
        <f t="shared" si="192"/>
        <v>-7.9291966524611384E-3</v>
      </c>
      <c r="K2002" s="4">
        <f t="shared" si="193"/>
        <v>-7.9291966524611384E-3</v>
      </c>
      <c r="L2002" s="4">
        <f t="shared" si="194"/>
        <v>-7.9291966524611384E-3</v>
      </c>
      <c r="M2002" s="4">
        <f t="shared" si="195"/>
        <v>-7.9292797424314904E-3</v>
      </c>
    </row>
    <row r="2003" spans="1:13" x14ac:dyDescent="0.3">
      <c r="A2003" s="1">
        <v>2001</v>
      </c>
      <c r="B2003" s="1">
        <v>23.7717011570967</v>
      </c>
      <c r="C2003" s="1">
        <v>23.699332438557299</v>
      </c>
      <c r="D2003" s="1">
        <v>382.12496185363199</v>
      </c>
      <c r="E2003" s="1">
        <v>86.2745361328125</v>
      </c>
      <c r="F2003" s="1">
        <v>180.11497263379599</v>
      </c>
      <c r="G2003" s="1">
        <v>180.75431082147401</v>
      </c>
      <c r="H2003" s="4">
        <f t="shared" si="190"/>
        <v>23.7717011570967</v>
      </c>
      <c r="I2003" s="4">
        <f t="shared" si="191"/>
        <v>32452.421842160195</v>
      </c>
      <c r="J2003" s="5">
        <f t="shared" si="192"/>
        <v>-7.4883400521741118E-3</v>
      </c>
      <c r="K2003" s="4">
        <f t="shared" si="193"/>
        <v>-7.4883400521741118E-3</v>
      </c>
      <c r="L2003" s="4">
        <f t="shared" si="194"/>
        <v>-7.4883400521741118E-3</v>
      </c>
      <c r="M2003" s="4">
        <f t="shared" si="195"/>
        <v>-7.488410039013696E-3</v>
      </c>
    </row>
    <row r="2004" spans="1:13" x14ac:dyDescent="0.3">
      <c r="A2004" s="1">
        <v>2002</v>
      </c>
      <c r="B2004" s="1">
        <v>23.7413196762366</v>
      </c>
      <c r="C2004" s="1">
        <v>-63.899333201496702</v>
      </c>
      <c r="D2004" s="1">
        <v>377.12503814636801</v>
      </c>
      <c r="E2004" s="1">
        <v>86.2745361328125</v>
      </c>
      <c r="F2004" s="1">
        <v>176.52802736620399</v>
      </c>
      <c r="G2004" s="1">
        <v>180.60071748148599</v>
      </c>
      <c r="H2004" s="4">
        <f t="shared" si="190"/>
        <v>23.7413196762366</v>
      </c>
      <c r="I2004" s="4">
        <f t="shared" si="191"/>
        <v>32476.16316183643</v>
      </c>
      <c r="J2004" s="5">
        <f t="shared" si="192"/>
        <v>-6.4694525023289628E-3</v>
      </c>
      <c r="K2004" s="4">
        <f t="shared" si="193"/>
        <v>-6.4694525023289628E-3</v>
      </c>
      <c r="L2004" s="4">
        <f t="shared" si="194"/>
        <v>-6.4694525023289628E-3</v>
      </c>
      <c r="M2004" s="4">
        <f t="shared" si="195"/>
        <v>-6.4694976317243745E-3</v>
      </c>
    </row>
    <row r="2005" spans="1:13" x14ac:dyDescent="0.3">
      <c r="A2005" s="1">
        <v>2003</v>
      </c>
      <c r="B2005" s="1">
        <v>23.8671875</v>
      </c>
      <c r="C2005" s="1">
        <v>-65.850006103515597</v>
      </c>
      <c r="D2005" s="1">
        <v>376.875</v>
      </c>
      <c r="E2005" s="1">
        <v>86.2745361328125</v>
      </c>
      <c r="F2005" s="1">
        <v>176.52799999999999</v>
      </c>
      <c r="G2005" s="1">
        <v>180.49760902641199</v>
      </c>
      <c r="H2005" s="4">
        <f t="shared" si="190"/>
        <v>23.8671875</v>
      </c>
      <c r="I2005" s="4">
        <f t="shared" si="191"/>
        <v>32500.03034933643</v>
      </c>
      <c r="J2005" s="5">
        <f t="shared" si="192"/>
        <v>-4.3200923893522581E-3</v>
      </c>
      <c r="K2005" s="4">
        <f t="shared" si="193"/>
        <v>-4.3200923893522581E-3</v>
      </c>
      <c r="L2005" s="4">
        <f t="shared" si="194"/>
        <v>-4.3200923893522581E-3</v>
      </c>
      <c r="M2005" s="4">
        <f t="shared" si="195"/>
        <v>-4.3201058272552377E-3</v>
      </c>
    </row>
    <row r="2006" spans="1:13" x14ac:dyDescent="0.3">
      <c r="A2006" s="1">
        <v>2004</v>
      </c>
      <c r="B2006" s="1">
        <v>23.9539930555556</v>
      </c>
      <c r="C2006" s="1">
        <v>-63.000003814697301</v>
      </c>
      <c r="D2006" s="1">
        <v>376.875</v>
      </c>
      <c r="E2006" s="1">
        <v>86.2745361328125</v>
      </c>
      <c r="F2006" s="1">
        <v>176.52799999999999</v>
      </c>
      <c r="G2006" s="1">
        <v>180.457601135918</v>
      </c>
      <c r="H2006" s="4">
        <f t="shared" si="190"/>
        <v>23.9539930555556</v>
      </c>
      <c r="I2006" s="4">
        <f t="shared" si="191"/>
        <v>32523.984342391985</v>
      </c>
      <c r="J2006" s="5">
        <f t="shared" si="192"/>
        <v>-1.6701971316935426E-3</v>
      </c>
      <c r="K2006" s="4">
        <f t="shared" si="193"/>
        <v>-1.6701971316935426E-3</v>
      </c>
      <c r="L2006" s="4">
        <f t="shared" si="194"/>
        <v>-1.6701971316935426E-3</v>
      </c>
      <c r="M2006" s="4">
        <f t="shared" si="195"/>
        <v>-1.6701979082132733E-3</v>
      </c>
    </row>
    <row r="2007" spans="1:13" x14ac:dyDescent="0.3">
      <c r="A2007" s="1">
        <v>2005</v>
      </c>
      <c r="B2007" s="1">
        <v>24.0538194444444</v>
      </c>
      <c r="C2007" s="1">
        <v>-60.450000762939503</v>
      </c>
      <c r="D2007" s="1">
        <v>377</v>
      </c>
      <c r="E2007" s="1">
        <v>86.2745361328125</v>
      </c>
      <c r="F2007" s="1">
        <v>176.52799999999999</v>
      </c>
      <c r="G2007" s="1">
        <v>180.48005795566601</v>
      </c>
      <c r="H2007" s="4">
        <f t="shared" si="190"/>
        <v>24.0538194444444</v>
      </c>
      <c r="I2007" s="4">
        <f t="shared" si="191"/>
        <v>32548.03816183643</v>
      </c>
      <c r="J2007" s="5">
        <f t="shared" si="192"/>
        <v>9.3360723023145601E-4</v>
      </c>
      <c r="K2007" s="4">
        <f t="shared" si="193"/>
        <v>9.3360723023145601E-4</v>
      </c>
      <c r="L2007" s="4">
        <f t="shared" si="194"/>
        <v>9.3360723023145601E-4</v>
      </c>
      <c r="M2007" s="4">
        <f t="shared" si="195"/>
        <v>9.3360736585701442E-4</v>
      </c>
    </row>
    <row r="2008" spans="1:13" x14ac:dyDescent="0.3">
      <c r="A2008" s="1">
        <v>2006</v>
      </c>
      <c r="B2008" s="1">
        <v>24.019097487129599</v>
      </c>
      <c r="C2008" s="1">
        <v>-53.400055312662097</v>
      </c>
      <c r="D2008" s="1">
        <v>377.499996185334</v>
      </c>
      <c r="E2008" s="1">
        <v>86.2745361328125</v>
      </c>
      <c r="F2008" s="1">
        <v>176.52799999999999</v>
      </c>
      <c r="G2008" s="1">
        <v>180.565336457949</v>
      </c>
      <c r="H2008" s="4">
        <f t="shared" si="190"/>
        <v>24.019097487129599</v>
      </c>
      <c r="I2008" s="4">
        <f t="shared" si="191"/>
        <v>32572.057259323559</v>
      </c>
      <c r="J2008" s="5">
        <f t="shared" si="192"/>
        <v>3.5504457371341629E-3</v>
      </c>
      <c r="K2008" s="4">
        <f t="shared" si="193"/>
        <v>3.5504457371341629E-3</v>
      </c>
      <c r="L2008" s="4">
        <f t="shared" si="194"/>
        <v>3.5504457371341629E-3</v>
      </c>
      <c r="M2008" s="4">
        <f t="shared" si="195"/>
        <v>3.5504531964646972E-3</v>
      </c>
    </row>
    <row r="2009" spans="1:13" x14ac:dyDescent="0.3">
      <c r="A2009" s="1">
        <v>2007</v>
      </c>
      <c r="B2009" s="1">
        <v>24.0451398160582</v>
      </c>
      <c r="C2009" s="1">
        <v>-54.300014495675697</v>
      </c>
      <c r="D2009" s="1">
        <v>377.375</v>
      </c>
      <c r="E2009" s="1">
        <v>86.2745361328125</v>
      </c>
      <c r="F2009" s="1">
        <v>176.52799999999999</v>
      </c>
      <c r="G2009" s="1">
        <v>180.714792224863</v>
      </c>
      <c r="H2009" s="4">
        <f t="shared" si="190"/>
        <v>24.0451398160582</v>
      </c>
      <c r="I2009" s="4">
        <f t="shared" si="191"/>
        <v>32596.102399139618</v>
      </c>
      <c r="J2009" s="5">
        <f t="shared" si="192"/>
        <v>6.2156330991342511E-3</v>
      </c>
      <c r="K2009" s="4">
        <f t="shared" si="193"/>
        <v>6.2156330991342511E-3</v>
      </c>
      <c r="L2009" s="4">
        <f t="shared" si="194"/>
        <v>6.2156330991342511E-3</v>
      </c>
      <c r="M2009" s="4">
        <f t="shared" si="195"/>
        <v>6.2156731223898297E-3</v>
      </c>
    </row>
    <row r="2010" spans="1:13" x14ac:dyDescent="0.3">
      <c r="A2010" s="1">
        <v>2008</v>
      </c>
      <c r="B2010" s="1">
        <v>24.1059027777778</v>
      </c>
      <c r="C2010" s="1">
        <v>-55.050003051757798</v>
      </c>
      <c r="D2010" s="1">
        <v>377.375</v>
      </c>
      <c r="E2010" s="1">
        <v>86.2745361328125</v>
      </c>
      <c r="F2010" s="1">
        <v>176.52799999999999</v>
      </c>
      <c r="G2010" s="1">
        <v>180.93080099655299</v>
      </c>
      <c r="H2010" s="4">
        <f t="shared" si="190"/>
        <v>24.1059027777778</v>
      </c>
      <c r="I2010" s="4">
        <f t="shared" si="191"/>
        <v>32620.208301917395</v>
      </c>
      <c r="J2010" s="5">
        <f t="shared" si="192"/>
        <v>8.9608248104739909E-3</v>
      </c>
      <c r="K2010" s="4">
        <f t="shared" si="193"/>
        <v>8.9608248104739909E-3</v>
      </c>
      <c r="L2010" s="4">
        <f t="shared" si="194"/>
        <v>8.9608248104739909E-3</v>
      </c>
      <c r="M2010" s="4">
        <f t="shared" si="195"/>
        <v>8.9609447351082557E-3</v>
      </c>
    </row>
    <row r="2011" spans="1:13" x14ac:dyDescent="0.3">
      <c r="A2011" s="1">
        <v>2009</v>
      </c>
      <c r="B2011" s="1">
        <v>24.149305224421401</v>
      </c>
      <c r="C2011" s="1">
        <v>-83.549785615802193</v>
      </c>
      <c r="D2011" s="1">
        <v>375.62501335133101</v>
      </c>
      <c r="E2011" s="1">
        <v>86.2745361328125</v>
      </c>
      <c r="F2011" s="1">
        <v>176.52799999999999</v>
      </c>
      <c r="G2011" s="1">
        <v>181.21679643584201</v>
      </c>
      <c r="H2011" s="4">
        <f t="shared" si="190"/>
        <v>24.149305224421401</v>
      </c>
      <c r="I2011" s="4">
        <f t="shared" si="191"/>
        <v>32644.357607141817</v>
      </c>
      <c r="J2011" s="5">
        <f t="shared" si="192"/>
        <v>1.1842801961847196E-2</v>
      </c>
      <c r="K2011" s="4">
        <f t="shared" si="193"/>
        <v>1.1842801961847196E-2</v>
      </c>
      <c r="L2011" s="4">
        <f t="shared" si="194"/>
        <v>1.1842801961847196E-2</v>
      </c>
      <c r="M2011" s="4">
        <f t="shared" si="195"/>
        <v>1.1843078808681457E-2</v>
      </c>
    </row>
    <row r="2012" spans="1:13" x14ac:dyDescent="0.3">
      <c r="A2012" s="1">
        <v>2010</v>
      </c>
      <c r="B2012" s="1">
        <v>24.2013888888889</v>
      </c>
      <c r="C2012" s="1">
        <v>-83.550003051757798</v>
      </c>
      <c r="D2012" s="1">
        <v>375.5</v>
      </c>
      <c r="E2012" s="1">
        <v>86.2745361328125</v>
      </c>
      <c r="F2012" s="1">
        <v>176.52799999999999</v>
      </c>
      <c r="G2012" s="1">
        <v>181.57732470953599</v>
      </c>
      <c r="H2012" s="4">
        <f t="shared" si="190"/>
        <v>24.2013888888889</v>
      </c>
      <c r="I2012" s="4">
        <f t="shared" si="191"/>
        <v>32668.558996030708</v>
      </c>
      <c r="J2012" s="5">
        <f t="shared" si="192"/>
        <v>1.4897007578746645E-2</v>
      </c>
      <c r="K2012" s="4">
        <f t="shared" si="193"/>
        <v>1.4897007578746645E-2</v>
      </c>
      <c r="L2012" s="4">
        <f t="shared" si="194"/>
        <v>1.4897007578746645E-2</v>
      </c>
      <c r="M2012" s="4">
        <f t="shared" si="195"/>
        <v>1.4897558626504777E-2</v>
      </c>
    </row>
    <row r="2013" spans="1:13" x14ac:dyDescent="0.3">
      <c r="A2013" s="1">
        <v>2011</v>
      </c>
      <c r="B2013" s="1">
        <v>24.2013888888889</v>
      </c>
      <c r="C2013" s="1">
        <v>-83.550003051757798</v>
      </c>
      <c r="D2013" s="1">
        <v>375.5</v>
      </c>
      <c r="E2013" s="1">
        <v>86.2745361328125</v>
      </c>
      <c r="F2013" s="1">
        <v>184.26494097186</v>
      </c>
      <c r="G2013" s="1">
        <v>181.98737026352799</v>
      </c>
      <c r="H2013" s="4">
        <f t="shared" si="190"/>
        <v>24.2013888888889</v>
      </c>
      <c r="I2013" s="4">
        <f t="shared" si="191"/>
        <v>32692.760384919598</v>
      </c>
      <c r="J2013" s="5">
        <f t="shared" si="192"/>
        <v>1.6943058758923636E-2</v>
      </c>
      <c r="K2013" s="4">
        <f t="shared" si="193"/>
        <v>1.6943058758923636E-2</v>
      </c>
      <c r="L2013" s="4">
        <f t="shared" si="194"/>
        <v>1.6943058758923636E-2</v>
      </c>
      <c r="M2013" s="4">
        <f t="shared" si="195"/>
        <v>1.6943869496512113E-2</v>
      </c>
    </row>
    <row r="2014" spans="1:13" x14ac:dyDescent="0.3">
      <c r="A2014" s="1">
        <v>2012</v>
      </c>
      <c r="B2014" s="1">
        <v>24.3272569444444</v>
      </c>
      <c r="C2014" s="1">
        <v>-95.700004577636705</v>
      </c>
      <c r="D2014" s="1">
        <v>374.5</v>
      </c>
      <c r="E2014" s="1">
        <v>86.2745361328125</v>
      </c>
      <c r="F2014" s="1">
        <v>184.26499999999999</v>
      </c>
      <c r="G2014" s="1">
        <v>182.39195794243</v>
      </c>
      <c r="H2014" s="4">
        <f t="shared" si="190"/>
        <v>24.3272569444444</v>
      </c>
      <c r="I2014" s="4">
        <f t="shared" si="191"/>
        <v>32717.087641864044</v>
      </c>
      <c r="J2014" s="5">
        <f t="shared" si="192"/>
        <v>1.663104392846065E-2</v>
      </c>
      <c r="K2014" s="4">
        <f t="shared" si="193"/>
        <v>1.663104392846065E-2</v>
      </c>
      <c r="L2014" s="4">
        <f t="shared" si="194"/>
        <v>1.663104392846065E-2</v>
      </c>
      <c r="M2014" s="4">
        <f t="shared" si="195"/>
        <v>1.6631810691803663E-2</v>
      </c>
    </row>
    <row r="2015" spans="1:13" x14ac:dyDescent="0.3">
      <c r="A2015" s="1">
        <v>2013</v>
      </c>
      <c r="B2015" s="1">
        <v>24.396700859074201</v>
      </c>
      <c r="C2015" s="1">
        <v>-95.400003814701705</v>
      </c>
      <c r="D2015" s="1">
        <v>374.62499904633398</v>
      </c>
      <c r="E2015" s="1">
        <v>86.2745361328125</v>
      </c>
      <c r="F2015" s="1">
        <v>184.26499999999999</v>
      </c>
      <c r="G2015" s="1">
        <v>182.766772088713</v>
      </c>
      <c r="H2015" s="4">
        <f t="shared" si="190"/>
        <v>24.396700859074201</v>
      </c>
      <c r="I2015" s="4">
        <f t="shared" si="191"/>
        <v>32741.484342723117</v>
      </c>
      <c r="J2015" s="5">
        <f t="shared" si="192"/>
        <v>1.5363312787580899E-2</v>
      </c>
      <c r="K2015" s="4">
        <f t="shared" si="193"/>
        <v>1.5363312787580899E-2</v>
      </c>
      <c r="L2015" s="4">
        <f t="shared" si="194"/>
        <v>1.5363312787580899E-2</v>
      </c>
      <c r="M2015" s="4">
        <f t="shared" si="195"/>
        <v>1.5363917222435229E-2</v>
      </c>
    </row>
    <row r="2016" spans="1:13" x14ac:dyDescent="0.3">
      <c r="A2016" s="1">
        <v>2014</v>
      </c>
      <c r="B2016" s="1">
        <v>24.487847553356399</v>
      </c>
      <c r="C2016" s="1">
        <v>-86.249996566823995</v>
      </c>
      <c r="D2016" s="1">
        <v>374.875</v>
      </c>
      <c r="E2016" s="1">
        <v>86.2745361328125</v>
      </c>
      <c r="F2016" s="1">
        <v>184.26499999999999</v>
      </c>
      <c r="G2016" s="1">
        <v>183.11777049158599</v>
      </c>
      <c r="H2016" s="4">
        <f t="shared" si="190"/>
        <v>24.487847553356399</v>
      </c>
      <c r="I2016" s="4">
        <f t="shared" si="191"/>
        <v>32765.972190276472</v>
      </c>
      <c r="J2016" s="5">
        <f t="shared" si="192"/>
        <v>1.4333575137961838E-2</v>
      </c>
      <c r="K2016" s="4">
        <f t="shared" si="193"/>
        <v>1.4333575137961838E-2</v>
      </c>
      <c r="L2016" s="4">
        <f t="shared" si="194"/>
        <v>1.4333575137961838E-2</v>
      </c>
      <c r="M2016" s="4">
        <f t="shared" si="195"/>
        <v>1.4334065992133936E-2</v>
      </c>
    </row>
    <row r="2017" spans="1:13" x14ac:dyDescent="0.3">
      <c r="A2017" s="1">
        <v>2015</v>
      </c>
      <c r="B2017" s="1">
        <v>24.53125</v>
      </c>
      <c r="C2017" s="1">
        <v>-85.800003051757798</v>
      </c>
      <c r="D2017" s="1">
        <v>374.875</v>
      </c>
      <c r="E2017" s="1">
        <v>86.2745361328125</v>
      </c>
      <c r="F2017" s="1">
        <v>184.26499999999999</v>
      </c>
      <c r="G2017" s="1">
        <v>183.45053260117101</v>
      </c>
      <c r="H2017" s="4">
        <f t="shared" si="190"/>
        <v>24.53125</v>
      </c>
      <c r="I2017" s="4">
        <f t="shared" si="191"/>
        <v>32790.503440276472</v>
      </c>
      <c r="J2017" s="5">
        <f t="shared" si="192"/>
        <v>1.3564824849325618E-2</v>
      </c>
      <c r="K2017" s="4">
        <f t="shared" si="193"/>
        <v>1.3564824849325618E-2</v>
      </c>
      <c r="L2017" s="4">
        <f t="shared" si="194"/>
        <v>1.3564824849325618E-2</v>
      </c>
      <c r="M2017" s="4">
        <f t="shared" si="195"/>
        <v>1.3565240881849929E-2</v>
      </c>
    </row>
    <row r="2018" spans="1:13" x14ac:dyDescent="0.3">
      <c r="A2018" s="1">
        <v>2016</v>
      </c>
      <c r="B2018" s="1">
        <v>24.552951918703599</v>
      </c>
      <c r="C2018" s="1">
        <v>-84.5999889375191</v>
      </c>
      <c r="D2018" s="1">
        <v>374.87500095366602</v>
      </c>
      <c r="E2018" s="1">
        <v>86.2745361328125</v>
      </c>
      <c r="F2018" s="1">
        <v>184.26499999999999</v>
      </c>
      <c r="G2018" s="1">
        <v>183.770347984533</v>
      </c>
      <c r="H2018" s="4">
        <f t="shared" si="190"/>
        <v>24.552951918703599</v>
      </c>
      <c r="I2018" s="4">
        <f t="shared" si="191"/>
        <v>32815.056392195176</v>
      </c>
      <c r="J2018" s="5">
        <f t="shared" si="192"/>
        <v>1.3025536987199242E-2</v>
      </c>
      <c r="K2018" s="4">
        <f t="shared" si="193"/>
        <v>1.3025536987199242E-2</v>
      </c>
      <c r="L2018" s="4">
        <f t="shared" si="194"/>
        <v>1.3025536987199242E-2</v>
      </c>
      <c r="M2018" s="4">
        <f t="shared" si="195"/>
        <v>1.30259053441074E-2</v>
      </c>
    </row>
    <row r="2019" spans="1:13" x14ac:dyDescent="0.3">
      <c r="A2019" s="1">
        <v>2017</v>
      </c>
      <c r="B2019" s="1">
        <v>24.6223958333333</v>
      </c>
      <c r="C2019" s="1">
        <v>-82.350006103515597</v>
      </c>
      <c r="D2019" s="1">
        <v>375</v>
      </c>
      <c r="E2019" s="1">
        <v>86.2745361328125</v>
      </c>
      <c r="F2019" s="1">
        <v>184.26499999999999</v>
      </c>
      <c r="G2019" s="1">
        <v>184.08230040833701</v>
      </c>
      <c r="H2019" s="4">
        <f t="shared" si="190"/>
        <v>24.6223958333333</v>
      </c>
      <c r="I2019" s="4">
        <f t="shared" si="191"/>
        <v>32839.678788028512</v>
      </c>
      <c r="J2019" s="5">
        <f t="shared" si="192"/>
        <v>1.26694585659161E-2</v>
      </c>
      <c r="K2019" s="4">
        <f t="shared" si="193"/>
        <v>1.26694585659161E-2</v>
      </c>
      <c r="L2019" s="4">
        <f t="shared" si="194"/>
        <v>1.26694585659161E-2</v>
      </c>
      <c r="M2019" s="4">
        <f t="shared" si="195"/>
        <v>1.2669797530471816E-2</v>
      </c>
    </row>
    <row r="2020" spans="1:13" x14ac:dyDescent="0.3">
      <c r="A2020" s="1">
        <v>2018</v>
      </c>
      <c r="B2020" s="1">
        <v>24.6657986111111</v>
      </c>
      <c r="C2020" s="1">
        <v>-76.950004577636705</v>
      </c>
      <c r="D2020" s="1">
        <v>375.25</v>
      </c>
      <c r="E2020" s="1">
        <v>86.2745361328125</v>
      </c>
      <c r="F2020" s="1">
        <v>184.26499999999999</v>
      </c>
      <c r="G2020" s="1">
        <v>184.391348650097</v>
      </c>
      <c r="H2020" s="4">
        <f t="shared" si="190"/>
        <v>24.6657986111111</v>
      </c>
      <c r="I2020" s="4">
        <f t="shared" si="191"/>
        <v>32864.344586639621</v>
      </c>
      <c r="J2020" s="5">
        <f t="shared" si="192"/>
        <v>1.2529423702534412E-2</v>
      </c>
      <c r="K2020" s="4">
        <f t="shared" si="193"/>
        <v>1.2529423702534412E-2</v>
      </c>
      <c r="L2020" s="4">
        <f t="shared" si="194"/>
        <v>1.2529423702534412E-2</v>
      </c>
      <c r="M2020" s="4">
        <f t="shared" si="195"/>
        <v>1.2529751550670716E-2</v>
      </c>
    </row>
    <row r="2021" spans="1:13" x14ac:dyDescent="0.3">
      <c r="A2021" s="1">
        <v>2019</v>
      </c>
      <c r="B2021" s="1">
        <v>24.7178819444444</v>
      </c>
      <c r="C2021" s="1">
        <v>-70.5</v>
      </c>
      <c r="D2021" s="1">
        <v>375.625</v>
      </c>
      <c r="E2021" s="1">
        <v>86.2745361328125</v>
      </c>
      <c r="F2021" s="1">
        <v>184.26499999999999</v>
      </c>
      <c r="G2021" s="1">
        <v>184.70240532262301</v>
      </c>
      <c r="H2021" s="4">
        <f t="shared" si="190"/>
        <v>24.7178819444444</v>
      </c>
      <c r="I2021" s="4">
        <f t="shared" si="191"/>
        <v>32889.062468584067</v>
      </c>
      <c r="J2021" s="5">
        <f t="shared" si="192"/>
        <v>1.2584276971025841E-2</v>
      </c>
      <c r="K2021" s="4">
        <f t="shared" si="193"/>
        <v>1.2584276971025841E-2</v>
      </c>
      <c r="L2021" s="4">
        <f t="shared" si="194"/>
        <v>1.2584276971025841E-2</v>
      </c>
      <c r="M2021" s="4">
        <f t="shared" si="195"/>
        <v>1.2584609144161069E-2</v>
      </c>
    </row>
    <row r="2022" spans="1:13" x14ac:dyDescent="0.3">
      <c r="A2022" s="1">
        <v>2020</v>
      </c>
      <c r="B2022" s="1">
        <v>24.791666103738599</v>
      </c>
      <c r="C2022" s="1">
        <v>-63.000061034656497</v>
      </c>
      <c r="D2022" s="1">
        <v>376.124996185334</v>
      </c>
      <c r="E2022" s="1">
        <v>86.2745361328125</v>
      </c>
      <c r="F2022" s="1">
        <v>184.26499999999999</v>
      </c>
      <c r="G2022" s="1">
        <v>185.02041496462101</v>
      </c>
      <c r="H2022" s="4">
        <f t="shared" si="190"/>
        <v>24.791666103738599</v>
      </c>
      <c r="I2022" s="4">
        <f t="shared" si="191"/>
        <v>32913.854134687805</v>
      </c>
      <c r="J2022" s="5">
        <f t="shared" si="192"/>
        <v>1.2827279968490989E-2</v>
      </c>
      <c r="K2022" s="4">
        <f t="shared" si="193"/>
        <v>1.2827279968490989E-2</v>
      </c>
      <c r="L2022" s="4">
        <f t="shared" si="194"/>
        <v>1.2827279968490989E-2</v>
      </c>
      <c r="M2022" s="4">
        <f t="shared" si="195"/>
        <v>1.282763175941372E-2</v>
      </c>
    </row>
    <row r="2023" spans="1:13" x14ac:dyDescent="0.3">
      <c r="A2023" s="1">
        <v>2021</v>
      </c>
      <c r="B2023" s="1">
        <v>24.7916659712849</v>
      </c>
      <c r="C2023" s="1">
        <v>-62.999969482704302</v>
      </c>
      <c r="D2023" s="1">
        <v>376.12500286099902</v>
      </c>
      <c r="E2023" s="1">
        <v>86.2745361328125</v>
      </c>
      <c r="F2023" s="1">
        <v>187.518</v>
      </c>
      <c r="G2023" s="1">
        <v>185.33750526427301</v>
      </c>
      <c r="H2023" s="4">
        <f t="shared" si="190"/>
        <v>24.7916659712849</v>
      </c>
      <c r="I2023" s="4">
        <f t="shared" si="191"/>
        <v>32938.645800659091</v>
      </c>
      <c r="J2023" s="5">
        <f t="shared" si="192"/>
        <v>1.2790197319505111E-2</v>
      </c>
      <c r="K2023" s="4">
        <f t="shared" si="193"/>
        <v>1.2790197319505111E-2</v>
      </c>
      <c r="L2023" s="4">
        <f t="shared" si="194"/>
        <v>1.2790197319505111E-2</v>
      </c>
      <c r="M2023" s="4">
        <f t="shared" si="195"/>
        <v>1.2790546068091472E-2</v>
      </c>
    </row>
    <row r="2024" spans="1:13" x14ac:dyDescent="0.3">
      <c r="A2024" s="1">
        <v>2022</v>
      </c>
      <c r="B2024" s="1">
        <v>24.7005208333333</v>
      </c>
      <c r="C2024" s="1">
        <v>-58.500003814697301</v>
      </c>
      <c r="D2024" s="1">
        <v>376.5</v>
      </c>
      <c r="E2024" s="1">
        <v>86.2745361328125</v>
      </c>
      <c r="F2024" s="1">
        <v>187.518</v>
      </c>
      <c r="G2024" s="1">
        <v>185.63286192142701</v>
      </c>
      <c r="H2024" s="4">
        <f t="shared" si="190"/>
        <v>24.7005208333333</v>
      </c>
      <c r="I2024" s="4">
        <f t="shared" si="191"/>
        <v>32963.346321492427</v>
      </c>
      <c r="J2024" s="5">
        <f t="shared" si="192"/>
        <v>1.1957507258527889E-2</v>
      </c>
      <c r="K2024" s="4">
        <f t="shared" si="193"/>
        <v>1.1957507258527889E-2</v>
      </c>
      <c r="L2024" s="4">
        <f t="shared" si="194"/>
        <v>1.1957507258527889E-2</v>
      </c>
      <c r="M2024" s="4">
        <f t="shared" si="195"/>
        <v>1.1957792228207384E-2</v>
      </c>
    </row>
    <row r="2025" spans="1:13" x14ac:dyDescent="0.3">
      <c r="A2025" s="1">
        <v>2023</v>
      </c>
      <c r="B2025" s="1">
        <v>24.691840244664601</v>
      </c>
      <c r="C2025" s="1">
        <v>-55.800000762981597</v>
      </c>
      <c r="D2025" s="1">
        <v>376.50000095365903</v>
      </c>
      <c r="E2025" s="1">
        <v>86.2745361328125</v>
      </c>
      <c r="F2025" s="1">
        <v>187.518</v>
      </c>
      <c r="G2025" s="1">
        <v>185.89825253374201</v>
      </c>
      <c r="H2025" s="4">
        <f t="shared" si="190"/>
        <v>24.691840244664601</v>
      </c>
      <c r="I2025" s="4">
        <f t="shared" si="191"/>
        <v>32988.038161737095</v>
      </c>
      <c r="J2025" s="5">
        <f t="shared" si="192"/>
        <v>1.0748109889150434E-2</v>
      </c>
      <c r="K2025" s="4">
        <f t="shared" si="193"/>
        <v>1.0748109889150434E-2</v>
      </c>
      <c r="L2025" s="4">
        <f t="shared" si="194"/>
        <v>1.0748109889150434E-2</v>
      </c>
      <c r="M2025" s="4">
        <f t="shared" si="195"/>
        <v>1.0748316840194333E-2</v>
      </c>
    </row>
    <row r="2026" spans="1:13" x14ac:dyDescent="0.3">
      <c r="A2026" s="1">
        <v>2024</v>
      </c>
      <c r="B2026" s="1">
        <v>24.687500033113199</v>
      </c>
      <c r="C2026" s="1">
        <v>-55.500006103473602</v>
      </c>
      <c r="D2026" s="1">
        <v>376.62499904634097</v>
      </c>
      <c r="E2026" s="1">
        <v>86.2745361328125</v>
      </c>
      <c r="F2026" s="1">
        <v>187.518</v>
      </c>
      <c r="G2026" s="1">
        <v>186.13789573489601</v>
      </c>
      <c r="H2026" s="4">
        <f t="shared" si="190"/>
        <v>24.687500033113199</v>
      </c>
      <c r="I2026" s="4">
        <f t="shared" si="191"/>
        <v>33012.725661770208</v>
      </c>
      <c r="J2026" s="5">
        <f t="shared" si="192"/>
        <v>9.7070663628380238E-3</v>
      </c>
      <c r="K2026" s="4">
        <f t="shared" si="193"/>
        <v>9.7070663628380238E-3</v>
      </c>
      <c r="L2026" s="4">
        <f t="shared" si="194"/>
        <v>9.7070663628380238E-3</v>
      </c>
      <c r="M2026" s="4">
        <f t="shared" si="195"/>
        <v>9.707218814148327E-3</v>
      </c>
    </row>
    <row r="2027" spans="1:13" x14ac:dyDescent="0.3">
      <c r="A2027" s="1">
        <v>2025</v>
      </c>
      <c r="B2027" s="1">
        <v>24.6527777777778</v>
      </c>
      <c r="C2027" s="1">
        <v>-57.000003814697301</v>
      </c>
      <c r="D2027" s="1">
        <v>376.625</v>
      </c>
      <c r="E2027" s="1">
        <v>86.2745361328125</v>
      </c>
      <c r="F2027" s="1">
        <v>187.518</v>
      </c>
      <c r="G2027" s="1">
        <v>186.355600879224</v>
      </c>
      <c r="H2027" s="4">
        <f t="shared" si="190"/>
        <v>24.6527777777778</v>
      </c>
      <c r="I2027" s="4">
        <f t="shared" si="191"/>
        <v>33037.378439547989</v>
      </c>
      <c r="J2027" s="5">
        <f t="shared" si="192"/>
        <v>8.8308565586566329E-3</v>
      </c>
      <c r="K2027" s="4">
        <f t="shared" si="193"/>
        <v>8.8308565586566329E-3</v>
      </c>
      <c r="L2027" s="4">
        <f t="shared" si="194"/>
        <v>8.8308565586566329E-3</v>
      </c>
      <c r="M2027" s="4">
        <f t="shared" si="195"/>
        <v>8.8309713403115636E-3</v>
      </c>
    </row>
    <row r="2028" spans="1:13" x14ac:dyDescent="0.3">
      <c r="A2028" s="1">
        <v>2026</v>
      </c>
      <c r="B2028" s="1">
        <v>24.644097288449</v>
      </c>
      <c r="C2028" s="1">
        <v>-58.499992370699601</v>
      </c>
      <c r="D2028" s="1">
        <v>376.375001907333</v>
      </c>
      <c r="E2028" s="1">
        <v>86.2745361328125</v>
      </c>
      <c r="F2028" s="1">
        <v>187.518</v>
      </c>
      <c r="G2028" s="1">
        <v>186.55482859499099</v>
      </c>
      <c r="H2028" s="4">
        <f t="shared" si="190"/>
        <v>24.644097288449</v>
      </c>
      <c r="I2028" s="4">
        <f t="shared" si="191"/>
        <v>33062.022536836441</v>
      </c>
      <c r="J2028" s="5">
        <f t="shared" si="192"/>
        <v>8.0841961235226557E-3</v>
      </c>
      <c r="K2028" s="4">
        <f t="shared" si="193"/>
        <v>8.0841961235226557E-3</v>
      </c>
      <c r="L2028" s="4">
        <f t="shared" si="194"/>
        <v>8.0841961235226557E-3</v>
      </c>
      <c r="M2028" s="4">
        <f t="shared" si="195"/>
        <v>8.0842841821771472E-3</v>
      </c>
    </row>
    <row r="2029" spans="1:13" x14ac:dyDescent="0.3">
      <c r="A2029" s="1">
        <v>2027</v>
      </c>
      <c r="B2029" s="1">
        <v>24.6527777777778</v>
      </c>
      <c r="C2029" s="1">
        <v>-59.100002288818402</v>
      </c>
      <c r="D2029" s="1">
        <v>376.375</v>
      </c>
      <c r="E2029" s="1">
        <v>86.2745361328125</v>
      </c>
      <c r="F2029" s="1">
        <v>187.518</v>
      </c>
      <c r="G2029" s="1">
        <v>186.73874579433601</v>
      </c>
      <c r="H2029" s="4">
        <f t="shared" si="190"/>
        <v>24.6527777777778</v>
      </c>
      <c r="I2029" s="4">
        <f t="shared" si="191"/>
        <v>33086.675314614222</v>
      </c>
      <c r="J2029" s="5">
        <f t="shared" si="192"/>
        <v>7.4603032973753688E-3</v>
      </c>
      <c r="K2029" s="4">
        <f t="shared" si="193"/>
        <v>7.4603032973753688E-3</v>
      </c>
      <c r="L2029" s="4">
        <f t="shared" si="194"/>
        <v>7.4603032973753688E-3</v>
      </c>
      <c r="M2029" s="4">
        <f t="shared" si="195"/>
        <v>7.4603725010377745E-3</v>
      </c>
    </row>
    <row r="2030" spans="1:13" x14ac:dyDescent="0.3">
      <c r="A2030" s="1">
        <v>2028</v>
      </c>
      <c r="B2030" s="1">
        <v>24.6223958995601</v>
      </c>
      <c r="C2030" s="1">
        <v>-59.699991607764701</v>
      </c>
      <c r="D2030" s="1">
        <v>376.375</v>
      </c>
      <c r="E2030" s="1">
        <v>86.2745361328125</v>
      </c>
      <c r="F2030" s="1">
        <v>187.518</v>
      </c>
      <c r="G2030" s="1">
        <v>186.910276014321</v>
      </c>
      <c r="H2030" s="4">
        <f t="shared" si="190"/>
        <v>24.6223958995601</v>
      </c>
      <c r="I2030" s="4">
        <f t="shared" si="191"/>
        <v>33111.297710513783</v>
      </c>
      <c r="J2030" s="5">
        <f t="shared" si="192"/>
        <v>6.9664309145501084E-3</v>
      </c>
      <c r="K2030" s="4">
        <f t="shared" si="193"/>
        <v>6.9664309145501084E-3</v>
      </c>
      <c r="L2030" s="4">
        <f t="shared" si="194"/>
        <v>6.9664309145501084E-3</v>
      </c>
      <c r="M2030" s="4">
        <f t="shared" si="195"/>
        <v>6.9664872639425938E-3</v>
      </c>
    </row>
    <row r="2031" spans="1:13" x14ac:dyDescent="0.3">
      <c r="A2031" s="1">
        <v>2029</v>
      </c>
      <c r="B2031" s="1">
        <v>24.6310763888889</v>
      </c>
      <c r="C2031" s="1">
        <v>-58.500003814697301</v>
      </c>
      <c r="D2031" s="1">
        <v>376.375</v>
      </c>
      <c r="E2031" s="1">
        <v>86.2745361328125</v>
      </c>
      <c r="F2031" s="1">
        <v>187.518</v>
      </c>
      <c r="G2031" s="1">
        <v>187.07214588930901</v>
      </c>
      <c r="H2031" s="4">
        <f t="shared" si="190"/>
        <v>24.6310763888889</v>
      </c>
      <c r="I2031" s="4">
        <f t="shared" si="191"/>
        <v>33135.928786902674</v>
      </c>
      <c r="J2031" s="5">
        <f t="shared" si="192"/>
        <v>6.5717743078834148E-3</v>
      </c>
      <c r="K2031" s="4">
        <f t="shared" si="193"/>
        <v>6.5717743078834148E-3</v>
      </c>
      <c r="L2031" s="4">
        <f t="shared" si="194"/>
        <v>6.5717743078834148E-3</v>
      </c>
      <c r="M2031" s="4">
        <f t="shared" si="195"/>
        <v>6.5718216126725293E-3</v>
      </c>
    </row>
    <row r="2032" spans="1:13" x14ac:dyDescent="0.3">
      <c r="A2032" s="1">
        <v>2030</v>
      </c>
      <c r="B2032" s="1">
        <v>24.6484375</v>
      </c>
      <c r="C2032" s="1">
        <v>-56.100002288818402</v>
      </c>
      <c r="D2032" s="1">
        <v>376.5</v>
      </c>
      <c r="E2032" s="1">
        <v>86.2745361328125</v>
      </c>
      <c r="F2032" s="1">
        <v>187.518</v>
      </c>
      <c r="G2032" s="1">
        <v>187.22692849338401</v>
      </c>
      <c r="H2032" s="4">
        <f t="shared" si="190"/>
        <v>24.6484375</v>
      </c>
      <c r="I2032" s="4">
        <f t="shared" si="191"/>
        <v>33160.577224402674</v>
      </c>
      <c r="J2032" s="5">
        <f t="shared" si="192"/>
        <v>6.2796111954356269E-3</v>
      </c>
      <c r="K2032" s="4">
        <f t="shared" si="193"/>
        <v>6.2796111954356269E-3</v>
      </c>
      <c r="L2032" s="4">
        <f t="shared" si="194"/>
        <v>6.2796111954356269E-3</v>
      </c>
      <c r="M2032" s="4">
        <f t="shared" si="195"/>
        <v>6.2796524673602305E-3</v>
      </c>
    </row>
    <row r="2033" spans="1:13" x14ac:dyDescent="0.3">
      <c r="A2033" s="1">
        <v>2031</v>
      </c>
      <c r="B2033" s="1">
        <v>24.6180555555556</v>
      </c>
      <c r="C2033" s="1">
        <v>-58.200000762939503</v>
      </c>
      <c r="D2033" s="1">
        <v>376.375</v>
      </c>
      <c r="E2033" s="1">
        <v>86.2745361328125</v>
      </c>
      <c r="F2033" s="1">
        <v>187.51800958244101</v>
      </c>
      <c r="G2033" s="1">
        <v>187.377084203702</v>
      </c>
      <c r="H2033" s="4">
        <f t="shared" si="190"/>
        <v>24.6180555555556</v>
      </c>
      <c r="I2033" s="4">
        <f t="shared" si="191"/>
        <v>33185.195279958229</v>
      </c>
      <c r="J2033" s="5">
        <f t="shared" si="192"/>
        <v>6.0994139029027913E-3</v>
      </c>
      <c r="K2033" s="4">
        <f t="shared" si="193"/>
        <v>6.0994139029027913E-3</v>
      </c>
      <c r="L2033" s="4">
        <f t="shared" si="194"/>
        <v>6.0994139029027913E-3</v>
      </c>
      <c r="M2033" s="4">
        <f t="shared" si="195"/>
        <v>6.0994517227993261E-3</v>
      </c>
    </row>
    <row r="2034" spans="1:13" x14ac:dyDescent="0.3">
      <c r="A2034" s="1">
        <v>2032</v>
      </c>
      <c r="B2034" s="1">
        <v>24.6180555555556</v>
      </c>
      <c r="C2034" s="1">
        <v>-58.200000762939503</v>
      </c>
      <c r="D2034" s="1">
        <v>376.375</v>
      </c>
      <c r="E2034" s="1">
        <v>86.2745361328125</v>
      </c>
      <c r="F2034" s="1">
        <v>188.774</v>
      </c>
      <c r="G2034" s="1">
        <v>187.52000852291999</v>
      </c>
      <c r="H2034" s="4">
        <f t="shared" si="190"/>
        <v>24.6180555555556</v>
      </c>
      <c r="I2034" s="4">
        <f t="shared" si="191"/>
        <v>33209.813335513783</v>
      </c>
      <c r="J2034" s="5">
        <f t="shared" si="192"/>
        <v>5.8056705126633273E-3</v>
      </c>
      <c r="K2034" s="4">
        <f t="shared" si="193"/>
        <v>5.8056705126633273E-3</v>
      </c>
      <c r="L2034" s="4">
        <f t="shared" si="194"/>
        <v>5.8056705126633273E-3</v>
      </c>
      <c r="M2034" s="4">
        <f t="shared" si="195"/>
        <v>5.8057031272959851E-3</v>
      </c>
    </row>
    <row r="2035" spans="1:13" x14ac:dyDescent="0.3">
      <c r="A2035" s="1">
        <v>2033</v>
      </c>
      <c r="B2035" s="1">
        <v>23.8020833333333</v>
      </c>
      <c r="C2035" s="1">
        <v>-19.050001144409201</v>
      </c>
      <c r="D2035" s="1">
        <v>379</v>
      </c>
      <c r="E2035" s="1">
        <v>86.2745361328125</v>
      </c>
      <c r="F2035" s="1">
        <v>188.774</v>
      </c>
      <c r="G2035" s="1">
        <v>187.64799075441499</v>
      </c>
      <c r="H2035" s="4">
        <f t="shared" si="190"/>
        <v>23.8020833333333</v>
      </c>
      <c r="I2035" s="4">
        <f t="shared" si="191"/>
        <v>33233.615418847119</v>
      </c>
      <c r="J2035" s="5">
        <f t="shared" si="192"/>
        <v>5.3769340146694556E-3</v>
      </c>
      <c r="K2035" s="4">
        <f t="shared" si="193"/>
        <v>5.3769340146694556E-3</v>
      </c>
      <c r="L2035" s="4">
        <f t="shared" si="194"/>
        <v>5.3769340146694556E-3</v>
      </c>
      <c r="M2035" s="4">
        <f t="shared" si="195"/>
        <v>5.3769599241389387E-3</v>
      </c>
    </row>
    <row r="2036" spans="1:13" x14ac:dyDescent="0.3">
      <c r="A2036" s="1">
        <v>2034</v>
      </c>
      <c r="B2036" s="1">
        <v>23.6588541666667</v>
      </c>
      <c r="C2036" s="1">
        <v>-42.450000762939503</v>
      </c>
      <c r="D2036" s="1">
        <v>377.625</v>
      </c>
      <c r="E2036" s="1">
        <v>86.2745361328125</v>
      </c>
      <c r="F2036" s="1">
        <v>188.774</v>
      </c>
      <c r="G2036" s="1">
        <v>187.75807400868101</v>
      </c>
      <c r="H2036" s="4">
        <f t="shared" si="190"/>
        <v>23.6588541666667</v>
      </c>
      <c r="I2036" s="4">
        <f t="shared" si="191"/>
        <v>33257.274273013783</v>
      </c>
      <c r="J2036" s="5">
        <f t="shared" si="192"/>
        <v>4.6529410718932282E-3</v>
      </c>
      <c r="K2036" s="4">
        <f t="shared" si="193"/>
        <v>4.6529410718932282E-3</v>
      </c>
      <c r="L2036" s="4">
        <f t="shared" si="194"/>
        <v>4.6529410718932282E-3</v>
      </c>
      <c r="M2036" s="4">
        <f t="shared" si="195"/>
        <v>4.6529578613110772E-3</v>
      </c>
    </row>
    <row r="2037" spans="1:13" x14ac:dyDescent="0.3">
      <c r="A2037" s="1">
        <v>2035</v>
      </c>
      <c r="B2037" s="1">
        <v>23.611111376018499</v>
      </c>
      <c r="C2037" s="1">
        <v>-54.300033950545703</v>
      </c>
      <c r="D2037" s="1">
        <v>376.874998092667</v>
      </c>
      <c r="E2037" s="1">
        <v>86.2745361328125</v>
      </c>
      <c r="F2037" s="1">
        <v>188.774</v>
      </c>
      <c r="G2037" s="1">
        <v>187.8520081627</v>
      </c>
      <c r="H2037" s="4">
        <f t="shared" si="190"/>
        <v>23.611111376018499</v>
      </c>
      <c r="I2037" s="4">
        <f t="shared" si="191"/>
        <v>33280.885384389803</v>
      </c>
      <c r="J2037" s="5">
        <f t="shared" si="192"/>
        <v>3.9783876549921091E-3</v>
      </c>
      <c r="K2037" s="4">
        <f t="shared" si="193"/>
        <v>3.9783876549921091E-3</v>
      </c>
      <c r="L2037" s="4">
        <f t="shared" si="194"/>
        <v>3.9783876549921091E-3</v>
      </c>
      <c r="M2037" s="4">
        <f t="shared" si="195"/>
        <v>3.9783981497672691E-3</v>
      </c>
    </row>
    <row r="2038" spans="1:13" x14ac:dyDescent="0.3">
      <c r="A2038" s="1">
        <v>2036</v>
      </c>
      <c r="B2038" s="1">
        <v>23.6458333333333</v>
      </c>
      <c r="C2038" s="1">
        <v>-58.350002288818402</v>
      </c>
      <c r="D2038" s="1">
        <v>376.625</v>
      </c>
      <c r="E2038" s="1">
        <v>86.2745361328125</v>
      </c>
      <c r="F2038" s="1">
        <v>188.774</v>
      </c>
      <c r="G2038" s="1">
        <v>187.931286388301</v>
      </c>
      <c r="H2038" s="4">
        <f t="shared" si="190"/>
        <v>23.6458333333333</v>
      </c>
      <c r="I2038" s="4">
        <f t="shared" si="191"/>
        <v>33304.531217723139</v>
      </c>
      <c r="J2038" s="5">
        <f t="shared" si="192"/>
        <v>3.3527355320247332E-3</v>
      </c>
      <c r="K2038" s="4">
        <f t="shared" si="193"/>
        <v>3.3527355320247332E-3</v>
      </c>
      <c r="L2038" s="4">
        <f t="shared" si="194"/>
        <v>3.3527355320247332E-3</v>
      </c>
      <c r="M2038" s="4">
        <f t="shared" si="195"/>
        <v>3.352741813314632E-3</v>
      </c>
    </row>
    <row r="2039" spans="1:13" x14ac:dyDescent="0.3">
      <c r="A2039" s="1">
        <v>2037</v>
      </c>
      <c r="B2039" s="1">
        <v>23.1857638888889</v>
      </c>
      <c r="C2039" s="1">
        <v>-14.700000762939499</v>
      </c>
      <c r="D2039" s="1">
        <v>379.375</v>
      </c>
      <c r="E2039" s="1">
        <v>86.2745361328125</v>
      </c>
      <c r="F2039" s="1">
        <v>188.774</v>
      </c>
      <c r="G2039" s="1">
        <v>187.99716888752801</v>
      </c>
      <c r="H2039" s="4">
        <f t="shared" si="190"/>
        <v>23.1857638888889</v>
      </c>
      <c r="I2039" s="4">
        <f t="shared" si="191"/>
        <v>33327.716981612029</v>
      </c>
      <c r="J2039" s="5">
        <f t="shared" si="192"/>
        <v>2.8415065185138691E-3</v>
      </c>
      <c r="K2039" s="4">
        <f t="shared" si="193"/>
        <v>2.8415065185138691E-3</v>
      </c>
      <c r="L2039" s="4">
        <f t="shared" si="194"/>
        <v>2.8415065185138691E-3</v>
      </c>
      <c r="M2039" s="4">
        <f t="shared" si="195"/>
        <v>2.8415103423238071E-3</v>
      </c>
    </row>
    <row r="2040" spans="1:13" x14ac:dyDescent="0.3">
      <c r="A2040" s="1">
        <v>2038</v>
      </c>
      <c r="B2040" s="1">
        <v>23.0512132578592</v>
      </c>
      <c r="C2040" s="1">
        <v>-32.9999095924301</v>
      </c>
      <c r="D2040" s="1">
        <v>378.25000667566502</v>
      </c>
      <c r="E2040" s="1">
        <v>86.2745361328125</v>
      </c>
      <c r="F2040" s="1">
        <v>188.774</v>
      </c>
      <c r="G2040" s="1">
        <v>188.050702924745</v>
      </c>
      <c r="H2040" s="4">
        <f t="shared" si="190"/>
        <v>23.0512132578592</v>
      </c>
      <c r="I2040" s="4">
        <f t="shared" si="191"/>
        <v>33350.768194869888</v>
      </c>
      <c r="J2040" s="5">
        <f t="shared" si="192"/>
        <v>2.3223956421790106E-3</v>
      </c>
      <c r="K2040" s="4">
        <f t="shared" si="193"/>
        <v>2.3223956421790106E-3</v>
      </c>
      <c r="L2040" s="4">
        <f t="shared" si="194"/>
        <v>2.3223956421790106E-3</v>
      </c>
      <c r="M2040" s="4">
        <f t="shared" si="195"/>
        <v>2.3223977298325563E-3</v>
      </c>
    </row>
    <row r="2041" spans="1:13" x14ac:dyDescent="0.3">
      <c r="A2041" s="1">
        <v>2039</v>
      </c>
      <c r="B2041" s="1">
        <v>22.7864583333333</v>
      </c>
      <c r="C2041" s="1">
        <v>-21.150001525878899</v>
      </c>
      <c r="D2041" s="1">
        <v>379.125</v>
      </c>
      <c r="E2041" s="1">
        <v>86.2745361328125</v>
      </c>
      <c r="F2041" s="1">
        <v>188.774</v>
      </c>
      <c r="G2041" s="1">
        <v>188.09273947387999</v>
      </c>
      <c r="H2041" s="4">
        <f t="shared" si="190"/>
        <v>22.7864583333333</v>
      </c>
      <c r="I2041" s="4">
        <f t="shared" si="191"/>
        <v>33373.554653203224</v>
      </c>
      <c r="J2041" s="5">
        <f t="shared" si="192"/>
        <v>1.8448039848956174E-3</v>
      </c>
      <c r="K2041" s="4">
        <f t="shared" si="193"/>
        <v>1.8448039848956174E-3</v>
      </c>
      <c r="L2041" s="4">
        <f t="shared" si="194"/>
        <v>1.8448039848956174E-3</v>
      </c>
      <c r="M2041" s="4">
        <f t="shared" si="195"/>
        <v>1.8448050313013226E-3</v>
      </c>
    </row>
    <row r="2042" spans="1:13" x14ac:dyDescent="0.3">
      <c r="A2042" s="1">
        <v>2040</v>
      </c>
      <c r="B2042" s="1">
        <v>22.3654513888889</v>
      </c>
      <c r="C2042" s="1">
        <v>-26.550001144409201</v>
      </c>
      <c r="D2042" s="1">
        <v>378.875</v>
      </c>
      <c r="E2042" s="1">
        <v>86.2745361328125</v>
      </c>
      <c r="F2042" s="1">
        <v>188.774</v>
      </c>
      <c r="G2042" s="1">
        <v>188.12394674546499</v>
      </c>
      <c r="H2042" s="4">
        <f t="shared" si="190"/>
        <v>22.3654513888889</v>
      </c>
      <c r="I2042" s="4">
        <f t="shared" si="191"/>
        <v>33395.920104592115</v>
      </c>
      <c r="J2042" s="5">
        <f t="shared" si="192"/>
        <v>1.395333858564879E-3</v>
      </c>
      <c r="K2042" s="4">
        <f t="shared" si="193"/>
        <v>1.395333858564879E-3</v>
      </c>
      <c r="L2042" s="4">
        <f t="shared" si="194"/>
        <v>1.395333858564879E-3</v>
      </c>
      <c r="M2042" s="4">
        <f t="shared" si="195"/>
        <v>1.3953343113410146E-3</v>
      </c>
    </row>
    <row r="2043" spans="1:13" x14ac:dyDescent="0.3">
      <c r="A2043" s="1">
        <v>2041</v>
      </c>
      <c r="B2043" s="1">
        <v>22.118057443020501</v>
      </c>
      <c r="C2043" s="1">
        <v>-29.399979782280401</v>
      </c>
      <c r="D2043" s="1">
        <v>378.625001907333</v>
      </c>
      <c r="E2043" s="1">
        <v>86.2745361328125</v>
      </c>
      <c r="F2043" s="1">
        <v>188.774</v>
      </c>
      <c r="G2043" s="1">
        <v>188.14482080846699</v>
      </c>
      <c r="H2043" s="4">
        <f t="shared" si="190"/>
        <v>22.118057443020501</v>
      </c>
      <c r="I2043" s="4">
        <f t="shared" si="191"/>
        <v>33418.038162035133</v>
      </c>
      <c r="J2043" s="5">
        <f t="shared" si="192"/>
        <v>9.4375661405945055E-4</v>
      </c>
      <c r="K2043" s="4">
        <f t="shared" si="193"/>
        <v>9.4375661405945055E-4</v>
      </c>
      <c r="L2043" s="4">
        <f t="shared" si="194"/>
        <v>9.4375661405945055E-4</v>
      </c>
      <c r="M2043" s="4">
        <f t="shared" si="195"/>
        <v>9.4375675415648706E-4</v>
      </c>
    </row>
    <row r="2044" spans="1:13" x14ac:dyDescent="0.3">
      <c r="A2044" s="1">
        <v>2042</v>
      </c>
      <c r="B2044" s="1">
        <v>22.1180555555556</v>
      </c>
      <c r="C2044" s="1">
        <v>-29.400001525878899</v>
      </c>
      <c r="D2044" s="1">
        <v>378.625</v>
      </c>
      <c r="E2044" s="1">
        <v>86.2745361328125</v>
      </c>
      <c r="F2044" s="1">
        <v>188.238</v>
      </c>
      <c r="G2044" s="1">
        <v>188.15782353194899</v>
      </c>
      <c r="H2044" s="4">
        <f t="shared" si="190"/>
        <v>22.1180555555556</v>
      </c>
      <c r="I2044" s="4">
        <f t="shared" si="191"/>
        <v>33440.156217590687</v>
      </c>
      <c r="J2044" s="5">
        <f t="shared" si="192"/>
        <v>5.8787823592103055E-4</v>
      </c>
      <c r="K2044" s="4">
        <f t="shared" si="193"/>
        <v>5.8787823592103055E-4</v>
      </c>
      <c r="L2044" s="4">
        <f t="shared" si="194"/>
        <v>5.8787823592103055E-4</v>
      </c>
      <c r="M2044" s="4">
        <f t="shared" si="195"/>
        <v>5.8787826978290263E-4</v>
      </c>
    </row>
    <row r="2045" spans="1:13" x14ac:dyDescent="0.3">
      <c r="A2045" s="1">
        <v>2043</v>
      </c>
      <c r="B2045" s="1">
        <v>21.987848215624801</v>
      </c>
      <c r="C2045" s="1">
        <v>-29.999997329746598</v>
      </c>
      <c r="D2045" s="1">
        <v>378.625</v>
      </c>
      <c r="E2045" s="1">
        <v>86.2745361328125</v>
      </c>
      <c r="F2045" s="1">
        <v>188.238</v>
      </c>
      <c r="G2045" s="1">
        <v>188.1674217188</v>
      </c>
      <c r="H2045" s="4">
        <f t="shared" si="190"/>
        <v>21.987848215624801</v>
      </c>
      <c r="I2045" s="4">
        <f t="shared" si="191"/>
        <v>33462.144065806315</v>
      </c>
      <c r="J2045" s="5">
        <f t="shared" si="192"/>
        <v>4.3652233528642515E-4</v>
      </c>
      <c r="K2045" s="4">
        <f t="shared" si="193"/>
        <v>4.3652233528642515E-4</v>
      </c>
      <c r="L2045" s="4">
        <f t="shared" si="194"/>
        <v>4.3652233528642515E-4</v>
      </c>
      <c r="M2045" s="4">
        <f t="shared" si="195"/>
        <v>4.365223491497754E-4</v>
      </c>
    </row>
    <row r="2046" spans="1:13" x14ac:dyDescent="0.3">
      <c r="A2046" s="1">
        <v>2044</v>
      </c>
      <c r="B2046" s="1">
        <v>21.966134972124699</v>
      </c>
      <c r="C2046" s="1">
        <v>-32.248979194715702</v>
      </c>
      <c r="D2046" s="1">
        <v>378.50006294202802</v>
      </c>
      <c r="E2046" s="1">
        <v>86.2745361328125</v>
      </c>
      <c r="F2046" s="1">
        <v>188.238</v>
      </c>
      <c r="G2046" s="1">
        <v>188.17589799741199</v>
      </c>
      <c r="H2046" s="4">
        <f t="shared" si="190"/>
        <v>21.966134972124699</v>
      </c>
      <c r="I2046" s="4">
        <f t="shared" si="191"/>
        <v>33484.110200778443</v>
      </c>
      <c r="J2046" s="5">
        <f t="shared" si="192"/>
        <v>3.8587938309358257E-4</v>
      </c>
      <c r="K2046" s="4">
        <f t="shared" si="193"/>
        <v>3.8587938309358257E-4</v>
      </c>
      <c r="L2046" s="4">
        <f t="shared" si="194"/>
        <v>3.8587938309358257E-4</v>
      </c>
      <c r="M2046" s="4">
        <f t="shared" si="195"/>
        <v>3.8587939267000962E-4</v>
      </c>
    </row>
    <row r="2047" spans="1:13" x14ac:dyDescent="0.3">
      <c r="A2047" s="1">
        <v>2045</v>
      </c>
      <c r="B2047" s="1">
        <v>21.254334847218502</v>
      </c>
      <c r="C2047" s="1">
        <v>34.649994659520999</v>
      </c>
      <c r="D2047" s="1">
        <v>382.62500190731799</v>
      </c>
      <c r="E2047" s="1">
        <v>86.2745361328125</v>
      </c>
      <c r="F2047" s="1">
        <v>188.238</v>
      </c>
      <c r="G2047" s="1">
        <v>188.18338710621799</v>
      </c>
      <c r="H2047" s="4">
        <f t="shared" si="190"/>
        <v>21.254334847218502</v>
      </c>
      <c r="I2047" s="4">
        <f t="shared" si="191"/>
        <v>33505.36453562566</v>
      </c>
      <c r="J2047" s="5">
        <f t="shared" si="192"/>
        <v>3.523567714460183E-4</v>
      </c>
      <c r="K2047" s="4">
        <f t="shared" si="193"/>
        <v>3.523567714460183E-4</v>
      </c>
      <c r="L2047" s="4">
        <f t="shared" si="194"/>
        <v>3.523567714460183E-4</v>
      </c>
      <c r="M2047" s="4">
        <f t="shared" si="195"/>
        <v>3.5235677873717849E-4</v>
      </c>
    </row>
    <row r="2048" spans="1:13" x14ac:dyDescent="0.3">
      <c r="A2048" s="1">
        <v>2046</v>
      </c>
      <c r="B2048" s="1">
        <v>20.542540152781498</v>
      </c>
      <c r="C2048" s="1">
        <v>33.7500068663579</v>
      </c>
      <c r="D2048" s="1">
        <v>382.87499809268201</v>
      </c>
      <c r="E2048" s="1">
        <v>86.2745361328125</v>
      </c>
      <c r="F2048" s="1">
        <v>188.238</v>
      </c>
      <c r="G2048" s="1">
        <v>188.190008091652</v>
      </c>
      <c r="H2048" s="4">
        <f t="shared" si="190"/>
        <v>20.542540152781498</v>
      </c>
      <c r="I2048" s="4">
        <f t="shared" si="191"/>
        <v>33525.907075778443</v>
      </c>
      <c r="J2048" s="5">
        <f t="shared" si="192"/>
        <v>3.2230607241213441E-4</v>
      </c>
      <c r="K2048" s="4">
        <f t="shared" si="193"/>
        <v>3.2230607241213441E-4</v>
      </c>
      <c r="L2048" s="4">
        <f t="shared" si="194"/>
        <v>3.2230607241213441E-4</v>
      </c>
      <c r="M2048" s="4">
        <f t="shared" si="195"/>
        <v>3.2230607799239186E-4</v>
      </c>
    </row>
    <row r="2049" spans="1:13" x14ac:dyDescent="0.3">
      <c r="A2049" s="1">
        <v>2047</v>
      </c>
      <c r="B2049" s="1">
        <v>20.323352366684901</v>
      </c>
      <c r="C2049" s="1">
        <v>15.900136160769501</v>
      </c>
      <c r="D2049" s="1">
        <v>381.81250810622703</v>
      </c>
      <c r="E2049" s="1">
        <v>86.2745361328125</v>
      </c>
      <c r="F2049" s="1">
        <v>188.238</v>
      </c>
      <c r="G2049" s="1">
        <v>188.195866200512</v>
      </c>
      <c r="H2049" s="4">
        <f t="shared" si="190"/>
        <v>20.323352366684901</v>
      </c>
      <c r="I2049" s="4">
        <f t="shared" si="191"/>
        <v>33546.230428145129</v>
      </c>
      <c r="J2049" s="5">
        <f t="shared" si="192"/>
        <v>2.882452045460477E-4</v>
      </c>
      <c r="K2049" s="4">
        <f t="shared" si="193"/>
        <v>2.882452045460477E-4</v>
      </c>
      <c r="L2049" s="4">
        <f t="shared" si="194"/>
        <v>2.882452045460477E-4</v>
      </c>
      <c r="M2049" s="4">
        <f t="shared" si="195"/>
        <v>2.8824520853753768E-4</v>
      </c>
    </row>
    <row r="2050" spans="1:13" x14ac:dyDescent="0.3">
      <c r="A2050" s="1">
        <v>2048</v>
      </c>
      <c r="B2050" s="1">
        <v>20.104168338907101</v>
      </c>
      <c r="C2050" s="1">
        <v>-1.94986386307233</v>
      </c>
      <c r="D2050" s="1">
        <v>380.75000810622703</v>
      </c>
      <c r="E2050" s="1">
        <v>86.2745361328125</v>
      </c>
      <c r="F2050" s="1">
        <v>188.238</v>
      </c>
      <c r="G2050" s="1">
        <v>188.20105455295601</v>
      </c>
      <c r="H2050" s="4">
        <f t="shared" si="190"/>
        <v>20.104168338907101</v>
      </c>
      <c r="I2050" s="4">
        <f t="shared" si="191"/>
        <v>33566.334596484034</v>
      </c>
      <c r="J2050" s="5">
        <f t="shared" si="192"/>
        <v>2.580734679766745E-4</v>
      </c>
      <c r="K2050" s="4">
        <f t="shared" si="193"/>
        <v>2.580734679766745E-4</v>
      </c>
      <c r="L2050" s="4">
        <f t="shared" si="194"/>
        <v>2.580734679766745E-4</v>
      </c>
      <c r="M2050" s="4">
        <f t="shared" si="195"/>
        <v>2.5807347084137245E-4</v>
      </c>
    </row>
    <row r="2051" spans="1:13" x14ac:dyDescent="0.3">
      <c r="A2051" s="1">
        <v>2049</v>
      </c>
      <c r="B2051" s="1">
        <v>19.8611111111111</v>
      </c>
      <c r="C2051" s="1">
        <v>-5.8500003814697301</v>
      </c>
      <c r="D2051" s="1">
        <v>380.625</v>
      </c>
      <c r="E2051" s="1">
        <v>86.2745361328125</v>
      </c>
      <c r="F2051" s="1">
        <v>188.238</v>
      </c>
      <c r="G2051" s="1">
        <v>188.205655622731</v>
      </c>
      <c r="H2051" s="4">
        <f t="shared" si="190"/>
        <v>19.8611111111111</v>
      </c>
      <c r="I2051" s="4">
        <f t="shared" si="191"/>
        <v>33586.195707595143</v>
      </c>
      <c r="J2051" s="5">
        <f t="shared" si="192"/>
        <v>2.3166225440519596E-4</v>
      </c>
      <c r="K2051" s="4">
        <f t="shared" si="193"/>
        <v>2.3166225440519596E-4</v>
      </c>
      <c r="L2051" s="4">
        <f t="shared" si="194"/>
        <v>2.3166225440519596E-4</v>
      </c>
      <c r="M2051" s="4">
        <f t="shared" si="195"/>
        <v>2.3166225647731448E-4</v>
      </c>
    </row>
    <row r="2052" spans="1:13" x14ac:dyDescent="0.3">
      <c r="A2052" s="1">
        <v>2050</v>
      </c>
      <c r="B2052" s="1">
        <v>19.665800101215002</v>
      </c>
      <c r="C2052" s="1">
        <v>-13.799939537548701</v>
      </c>
      <c r="D2052" s="1">
        <v>380.125003814666</v>
      </c>
      <c r="E2052" s="1">
        <v>86.2745361328125</v>
      </c>
      <c r="F2052" s="1">
        <v>188.238</v>
      </c>
      <c r="G2052" s="1">
        <v>188.20974254817301</v>
      </c>
      <c r="H2052" s="4">
        <f t="shared" ref="H2052:H2115" si="196">(A2052-A2051)*B2052</f>
        <v>19.665800101215002</v>
      </c>
      <c r="I2052" s="4">
        <f t="shared" ref="I2052:I2115" si="197">H2052+I2051</f>
        <v>33605.861507696362</v>
      </c>
      <c r="J2052" s="5">
        <f t="shared" ref="J2052:J2115" si="198">IF(H2052=0,0,(G2052-G2051)/H2052)</f>
        <v>2.0781892529039129E-4</v>
      </c>
      <c r="K2052" s="4">
        <f t="shared" ref="K2052:K2115" si="199">IF(J2052&gt;1,K2051,J2052)</f>
        <v>2.0781892529039129E-4</v>
      </c>
      <c r="L2052" s="4">
        <f t="shared" ref="L2052:L2115" si="200">IF(K2052&lt;-1,L2051,K2052)</f>
        <v>2.0781892529039129E-4</v>
      </c>
      <c r="M2052" s="4">
        <f t="shared" ref="M2052:M2115" si="201">ASIN(L2052)</f>
        <v>2.0781892678629641E-4</v>
      </c>
    </row>
    <row r="2053" spans="1:13" x14ac:dyDescent="0.3">
      <c r="A2053" s="1">
        <v>2051</v>
      </c>
      <c r="B2053" s="1">
        <v>19.578986764049802</v>
      </c>
      <c r="C2053" s="1">
        <v>-19.6497016952077</v>
      </c>
      <c r="D2053" s="1">
        <v>379.75001907319597</v>
      </c>
      <c r="E2053" s="1">
        <v>86.2745361328125</v>
      </c>
      <c r="F2053" s="1">
        <v>188.238</v>
      </c>
      <c r="G2053" s="1">
        <v>188.213380294811</v>
      </c>
      <c r="H2053" s="4">
        <f t="shared" si="196"/>
        <v>19.578986764049802</v>
      </c>
      <c r="I2053" s="4">
        <f t="shared" si="197"/>
        <v>33625.44049446041</v>
      </c>
      <c r="J2053" s="5">
        <f t="shared" si="198"/>
        <v>1.8579851357125699E-4</v>
      </c>
      <c r="K2053" s="4">
        <f t="shared" si="199"/>
        <v>1.8579851357125699E-4</v>
      </c>
      <c r="L2053" s="4">
        <f t="shared" si="200"/>
        <v>1.8579851357125699E-4</v>
      </c>
      <c r="M2053" s="4">
        <f t="shared" si="201"/>
        <v>1.8579851464025146E-4</v>
      </c>
    </row>
    <row r="2054" spans="1:13" x14ac:dyDescent="0.3">
      <c r="A2054" s="1">
        <v>2052</v>
      </c>
      <c r="B2054" s="1">
        <v>19.1666666666667</v>
      </c>
      <c r="C2054" s="1">
        <v>0</v>
      </c>
      <c r="D2054" s="1">
        <v>381</v>
      </c>
      <c r="E2054" s="1">
        <v>86.2745361328125</v>
      </c>
      <c r="F2054" s="1">
        <v>188.238</v>
      </c>
      <c r="G2054" s="1">
        <v>188.216626688052</v>
      </c>
      <c r="H2054" s="4">
        <f t="shared" si="196"/>
        <v>19.1666666666667</v>
      </c>
      <c r="I2054" s="4">
        <f t="shared" si="197"/>
        <v>33644.607161127075</v>
      </c>
      <c r="J2054" s="5">
        <f t="shared" si="198"/>
        <v>1.693770386608496E-4</v>
      </c>
      <c r="K2054" s="4">
        <f t="shared" si="199"/>
        <v>1.693770386608496E-4</v>
      </c>
      <c r="L2054" s="4">
        <f t="shared" si="200"/>
        <v>1.693770386608496E-4</v>
      </c>
      <c r="M2054" s="4">
        <f t="shared" si="201"/>
        <v>1.6937703947071409E-4</v>
      </c>
    </row>
    <row r="2055" spans="1:13" x14ac:dyDescent="0.3">
      <c r="A2055" s="1">
        <v>2053</v>
      </c>
      <c r="B2055" s="1">
        <v>18.7586780720492</v>
      </c>
      <c r="C2055" s="1">
        <v>30.7498165145741</v>
      </c>
      <c r="D2055" s="1">
        <v>382.99998855600199</v>
      </c>
      <c r="E2055" s="1">
        <v>85.882377624511705</v>
      </c>
      <c r="F2055" s="1">
        <v>188.34299999999999</v>
      </c>
      <c r="G2055" s="1">
        <v>188.219116063906</v>
      </c>
      <c r="H2055" s="4">
        <f t="shared" si="196"/>
        <v>18.7586780720492</v>
      </c>
      <c r="I2055" s="4">
        <f t="shared" si="197"/>
        <v>33663.365839199127</v>
      </c>
      <c r="J2055" s="5">
        <f t="shared" si="198"/>
        <v>1.3270529215524325E-4</v>
      </c>
      <c r="K2055" s="4">
        <f t="shared" si="199"/>
        <v>1.3270529215524325E-4</v>
      </c>
      <c r="L2055" s="4">
        <f t="shared" si="200"/>
        <v>1.3270529215524325E-4</v>
      </c>
      <c r="M2055" s="4">
        <f t="shared" si="201"/>
        <v>1.3270529254474865E-4</v>
      </c>
    </row>
    <row r="2056" spans="1:13" x14ac:dyDescent="0.3">
      <c r="A2056" s="1">
        <v>2054</v>
      </c>
      <c r="B2056" s="1">
        <v>18.4331597222222</v>
      </c>
      <c r="C2056" s="1">
        <v>6.4500002861022896</v>
      </c>
      <c r="D2056" s="1">
        <v>381.5</v>
      </c>
      <c r="E2056" s="1">
        <v>85.882377624511705</v>
      </c>
      <c r="F2056" s="1">
        <v>188.34299999999999</v>
      </c>
      <c r="G2056" s="1">
        <v>188.22005345641301</v>
      </c>
      <c r="H2056" s="4">
        <f t="shared" si="196"/>
        <v>18.4331597222222</v>
      </c>
      <c r="I2056" s="4">
        <f t="shared" si="197"/>
        <v>33681.798998921346</v>
      </c>
      <c r="J2056" s="5">
        <f t="shared" si="198"/>
        <v>5.0853598685097512E-5</v>
      </c>
      <c r="K2056" s="4">
        <f t="shared" si="199"/>
        <v>5.0853598685097512E-5</v>
      </c>
      <c r="L2056" s="4">
        <f t="shared" si="200"/>
        <v>5.0853598685097512E-5</v>
      </c>
      <c r="M2056" s="4">
        <f t="shared" si="201"/>
        <v>5.085359870701617E-5</v>
      </c>
    </row>
    <row r="2057" spans="1:13" x14ac:dyDescent="0.3">
      <c r="A2057" s="1">
        <v>2055</v>
      </c>
      <c r="B2057" s="1">
        <v>18.125</v>
      </c>
      <c r="C2057" s="1">
        <v>3.6000001430511501</v>
      </c>
      <c r="D2057" s="1">
        <v>381.5</v>
      </c>
      <c r="E2057" s="1">
        <v>85.882377624511705</v>
      </c>
      <c r="F2057" s="1">
        <v>188.34299999999999</v>
      </c>
      <c r="G2057" s="1">
        <v>188.21903649783999</v>
      </c>
      <c r="H2057" s="4">
        <f t="shared" si="196"/>
        <v>18.125</v>
      </c>
      <c r="I2057" s="4">
        <f t="shared" si="197"/>
        <v>33699.923998921346</v>
      </c>
      <c r="J2057" s="5">
        <f t="shared" si="198"/>
        <v>-5.6108059201004178E-5</v>
      </c>
      <c r="K2057" s="4">
        <f t="shared" si="199"/>
        <v>-5.6108059201004178E-5</v>
      </c>
      <c r="L2057" s="4">
        <f t="shared" si="200"/>
        <v>-5.6108059201004178E-5</v>
      </c>
      <c r="M2057" s="4">
        <f t="shared" si="201"/>
        <v>-5.6108059230443276E-5</v>
      </c>
    </row>
    <row r="2058" spans="1:13" x14ac:dyDescent="0.3">
      <c r="A2058" s="1">
        <v>2056</v>
      </c>
      <c r="B2058" s="1">
        <v>17.530386480982799</v>
      </c>
      <c r="C2058" s="1">
        <v>27.899816133106199</v>
      </c>
      <c r="D2058" s="1">
        <v>382.99998855600199</v>
      </c>
      <c r="E2058" s="1">
        <v>85.882377624511705</v>
      </c>
      <c r="F2058" s="1">
        <v>188.34299999999999</v>
      </c>
      <c r="G2058" s="1">
        <v>188.21604902267501</v>
      </c>
      <c r="H2058" s="4">
        <f t="shared" si="196"/>
        <v>17.530386480982799</v>
      </c>
      <c r="I2058" s="4">
        <f t="shared" si="197"/>
        <v>33717.454385402329</v>
      </c>
      <c r="J2058" s="5">
        <f t="shared" si="198"/>
        <v>-1.7041695961617887E-4</v>
      </c>
      <c r="K2058" s="4">
        <f t="shared" si="199"/>
        <v>-1.7041695961617887E-4</v>
      </c>
      <c r="L2058" s="4">
        <f t="shared" si="200"/>
        <v>-1.7041695961617887E-4</v>
      </c>
      <c r="M2058" s="4">
        <f t="shared" si="201"/>
        <v>-1.7041696044105205E-4</v>
      </c>
    </row>
    <row r="2059" spans="1:13" x14ac:dyDescent="0.3">
      <c r="A2059" s="1">
        <v>2057</v>
      </c>
      <c r="B2059" s="1">
        <v>17.1744791666667</v>
      </c>
      <c r="C2059" s="1">
        <v>4.5</v>
      </c>
      <c r="D2059" s="1">
        <v>381.75</v>
      </c>
      <c r="E2059" s="1">
        <v>85.882377624511705</v>
      </c>
      <c r="F2059" s="1">
        <v>188.34299999999999</v>
      </c>
      <c r="G2059" s="1">
        <v>188.211043542185</v>
      </c>
      <c r="H2059" s="4">
        <f t="shared" si="196"/>
        <v>17.1744791666667</v>
      </c>
      <c r="I2059" s="4">
        <f t="shared" si="197"/>
        <v>33734.628864568993</v>
      </c>
      <c r="J2059" s="5">
        <f t="shared" si="198"/>
        <v>-2.9144875029035895E-4</v>
      </c>
      <c r="K2059" s="4">
        <f t="shared" si="199"/>
        <v>-2.9144875029035895E-4</v>
      </c>
      <c r="L2059" s="4">
        <f t="shared" si="200"/>
        <v>-2.9144875029035895E-4</v>
      </c>
      <c r="M2059" s="4">
        <f t="shared" si="201"/>
        <v>-2.9144875441641723E-4</v>
      </c>
    </row>
    <row r="2060" spans="1:13" x14ac:dyDescent="0.3">
      <c r="A2060" s="1">
        <v>2058</v>
      </c>
      <c r="B2060" s="1">
        <v>16.861974199653801</v>
      </c>
      <c r="C2060" s="1">
        <v>2.2501682267744099</v>
      </c>
      <c r="D2060" s="1">
        <v>381.50001239766402</v>
      </c>
      <c r="E2060" s="1">
        <v>85.882377624511705</v>
      </c>
      <c r="F2060" s="1">
        <v>188.34299999999999</v>
      </c>
      <c r="G2060" s="1">
        <v>188.203940489546</v>
      </c>
      <c r="H2060" s="4">
        <f t="shared" si="196"/>
        <v>16.861974199653801</v>
      </c>
      <c r="I2060" s="4">
        <f t="shared" si="197"/>
        <v>33751.490838768645</v>
      </c>
      <c r="J2060" s="5">
        <f t="shared" si="198"/>
        <v>-4.2124679796639518E-4</v>
      </c>
      <c r="K2060" s="4">
        <f t="shared" si="199"/>
        <v>-4.2124679796639518E-4</v>
      </c>
      <c r="L2060" s="4">
        <f t="shared" si="200"/>
        <v>-4.2124679796639518E-4</v>
      </c>
      <c r="M2060" s="4">
        <f t="shared" si="201"/>
        <v>-4.2124681042469053E-4</v>
      </c>
    </row>
    <row r="2061" spans="1:13" x14ac:dyDescent="0.3">
      <c r="A2061" s="1">
        <v>2059</v>
      </c>
      <c r="B2061" s="1">
        <v>16.2109375</v>
      </c>
      <c r="C2061" s="1">
        <v>24.300001144409201</v>
      </c>
      <c r="D2061" s="1">
        <v>383.125</v>
      </c>
      <c r="E2061" s="1">
        <v>85.882377624511705</v>
      </c>
      <c r="F2061" s="1">
        <v>188.34299999999999</v>
      </c>
      <c r="G2061" s="1">
        <v>188.194626955047</v>
      </c>
      <c r="H2061" s="4">
        <f t="shared" si="196"/>
        <v>16.2109375</v>
      </c>
      <c r="I2061" s="4">
        <f t="shared" si="197"/>
        <v>33767.701776268645</v>
      </c>
      <c r="J2061" s="5">
        <f t="shared" si="198"/>
        <v>-5.7452164620339183E-4</v>
      </c>
      <c r="K2061" s="4">
        <f t="shared" si="199"/>
        <v>-5.7452164620339183E-4</v>
      </c>
      <c r="L2061" s="4">
        <f t="shared" si="200"/>
        <v>-5.7452164620339183E-4</v>
      </c>
      <c r="M2061" s="4">
        <f t="shared" si="201"/>
        <v>-5.745216778092802E-4</v>
      </c>
    </row>
    <row r="2062" spans="1:13" x14ac:dyDescent="0.3">
      <c r="A2062" s="1">
        <v>2060</v>
      </c>
      <c r="B2062" s="1">
        <v>15.1866210170994</v>
      </c>
      <c r="C2062" s="1">
        <v>49.500077055711898</v>
      </c>
      <c r="D2062" s="1">
        <v>384.75000476829598</v>
      </c>
      <c r="E2062" s="1">
        <v>85.882377624511705</v>
      </c>
      <c r="F2062" s="1">
        <v>188.34299999999999</v>
      </c>
      <c r="G2062" s="1">
        <v>188.18295489128701</v>
      </c>
      <c r="H2062" s="4">
        <f t="shared" si="196"/>
        <v>15.1866210170994</v>
      </c>
      <c r="I2062" s="4">
        <f t="shared" si="197"/>
        <v>33782.888397285744</v>
      </c>
      <c r="J2062" s="5">
        <f t="shared" si="198"/>
        <v>-7.6857542878340914E-4</v>
      </c>
      <c r="K2062" s="4">
        <f t="shared" si="199"/>
        <v>-7.6857542878340914E-4</v>
      </c>
      <c r="L2062" s="4">
        <f t="shared" si="200"/>
        <v>-7.6857542878340914E-4</v>
      </c>
      <c r="M2062" s="4">
        <f t="shared" si="201"/>
        <v>-7.685755044507292E-4</v>
      </c>
    </row>
    <row r="2063" spans="1:13" x14ac:dyDescent="0.3">
      <c r="A2063" s="1">
        <v>2061</v>
      </c>
      <c r="B2063" s="1">
        <v>13.7543512051228</v>
      </c>
      <c r="C2063" s="1">
        <v>59.099929047803798</v>
      </c>
      <c r="D2063" s="1">
        <v>385.37499523170402</v>
      </c>
      <c r="E2063" s="1">
        <v>85.882377624511705</v>
      </c>
      <c r="F2063" s="1">
        <v>188.34299999999999</v>
      </c>
      <c r="G2063" s="1">
        <v>188.16873875982299</v>
      </c>
      <c r="H2063" s="4">
        <f t="shared" si="196"/>
        <v>13.7543512051228</v>
      </c>
      <c r="I2063" s="4">
        <f t="shared" si="197"/>
        <v>33796.642748490864</v>
      </c>
      <c r="J2063" s="5">
        <f t="shared" si="198"/>
        <v>-1.0335733944855205E-3</v>
      </c>
      <c r="K2063" s="4">
        <f t="shared" si="199"/>
        <v>-1.0335733944855205E-3</v>
      </c>
      <c r="L2063" s="4">
        <f t="shared" si="200"/>
        <v>-1.0335733944855205E-3</v>
      </c>
      <c r="M2063" s="4">
        <f t="shared" si="201"/>
        <v>-1.0335735785088665E-3</v>
      </c>
    </row>
    <row r="2064" spans="1:13" x14ac:dyDescent="0.3">
      <c r="A2064" s="1">
        <v>2062</v>
      </c>
      <c r="B2064" s="1">
        <v>13.7543402777778</v>
      </c>
      <c r="C2064" s="1">
        <v>59.100002288818402</v>
      </c>
      <c r="D2064" s="1">
        <v>385.375</v>
      </c>
      <c r="E2064" s="1">
        <v>85.882377624511705</v>
      </c>
      <c r="F2064" s="1">
        <v>188.42500000000001</v>
      </c>
      <c r="G2064" s="1">
        <v>188.151426715056</v>
      </c>
      <c r="H2064" s="4">
        <f t="shared" si="196"/>
        <v>13.7543402777778</v>
      </c>
      <c r="I2064" s="4">
        <f t="shared" si="197"/>
        <v>33810.397088768645</v>
      </c>
      <c r="J2064" s="5">
        <f t="shared" si="198"/>
        <v>-1.2586604967852859E-3</v>
      </c>
      <c r="K2064" s="4">
        <f t="shared" si="199"/>
        <v>-1.2586604967852859E-3</v>
      </c>
      <c r="L2064" s="4">
        <f t="shared" si="200"/>
        <v>-1.2586604967852859E-3</v>
      </c>
      <c r="M2064" s="4">
        <f t="shared" si="201"/>
        <v>-1.258660829119355E-3</v>
      </c>
    </row>
    <row r="2065" spans="1:13" x14ac:dyDescent="0.3">
      <c r="A2065" s="1">
        <v>2063</v>
      </c>
      <c r="B2065" s="1">
        <v>10.8290153740001</v>
      </c>
      <c r="C2065" s="1">
        <v>55.050033950545703</v>
      </c>
      <c r="D2065" s="1">
        <v>385.375</v>
      </c>
      <c r="E2065" s="1">
        <v>85.882377624511705</v>
      </c>
      <c r="F2065" s="1">
        <v>188.42500000000001</v>
      </c>
      <c r="G2065" s="1">
        <v>188.130091832126</v>
      </c>
      <c r="H2065" s="4">
        <f t="shared" si="196"/>
        <v>10.8290153740001</v>
      </c>
      <c r="I2065" s="4">
        <f t="shared" si="197"/>
        <v>33821.226104142646</v>
      </c>
      <c r="J2065" s="5">
        <f t="shared" si="198"/>
        <v>-1.9701590766257383E-3</v>
      </c>
      <c r="K2065" s="4">
        <f t="shared" si="199"/>
        <v>-1.9701590766257383E-3</v>
      </c>
      <c r="L2065" s="4">
        <f t="shared" si="200"/>
        <v>-1.9701590766257383E-3</v>
      </c>
      <c r="M2065" s="4">
        <f t="shared" si="201"/>
        <v>-1.9701603511655028E-3</v>
      </c>
    </row>
    <row r="2066" spans="1:13" x14ac:dyDescent="0.3">
      <c r="A2066" s="1">
        <v>2064</v>
      </c>
      <c r="B2066" s="1">
        <v>8.9322916666666696</v>
      </c>
      <c r="C2066" s="1">
        <v>10.3500003814697</v>
      </c>
      <c r="D2066" s="1">
        <v>382.875</v>
      </c>
      <c r="E2066" s="1">
        <v>85.882377624511705</v>
      </c>
      <c r="F2066" s="1">
        <v>188.42500000000001</v>
      </c>
      <c r="G2066" s="1">
        <v>188.10406910617701</v>
      </c>
      <c r="H2066" s="4">
        <f t="shared" si="196"/>
        <v>8.9322916666666696</v>
      </c>
      <c r="I2066" s="4">
        <f t="shared" si="197"/>
        <v>33830.158395809311</v>
      </c>
      <c r="J2066" s="5">
        <f t="shared" si="198"/>
        <v>-2.9133314181960658E-3</v>
      </c>
      <c r="K2066" s="4">
        <f t="shared" si="199"/>
        <v>-2.9133314181960658E-3</v>
      </c>
      <c r="L2066" s="4">
        <f t="shared" si="200"/>
        <v>-2.9133314181960658E-3</v>
      </c>
      <c r="M2066" s="4">
        <f t="shared" si="201"/>
        <v>-2.9133355393618516E-3</v>
      </c>
    </row>
    <row r="2067" spans="1:13" x14ac:dyDescent="0.3">
      <c r="A2067" s="1">
        <v>2065</v>
      </c>
      <c r="B2067" s="1">
        <v>7.6388913723953298</v>
      </c>
      <c r="C2067" s="1">
        <v>-54.450017928935999</v>
      </c>
      <c r="D2067" s="1">
        <v>378.87499713900098</v>
      </c>
      <c r="E2067" s="1">
        <v>85.882377624511705</v>
      </c>
      <c r="F2067" s="1">
        <v>188.42500000000001</v>
      </c>
      <c r="G2067" s="1">
        <v>188.07294488147599</v>
      </c>
      <c r="H2067" s="4">
        <f t="shared" si="196"/>
        <v>7.6388913723953298</v>
      </c>
      <c r="I2067" s="4">
        <f t="shared" si="197"/>
        <v>33837.797287181704</v>
      </c>
      <c r="J2067" s="5">
        <f t="shared" si="198"/>
        <v>-4.0744426362038216E-3</v>
      </c>
      <c r="K2067" s="4">
        <f t="shared" si="199"/>
        <v>-4.0744426362038216E-3</v>
      </c>
      <c r="L2067" s="4">
        <f t="shared" si="200"/>
        <v>-4.0744426362038216E-3</v>
      </c>
      <c r="M2067" s="4">
        <f t="shared" si="201"/>
        <v>-4.074453909647965E-3</v>
      </c>
    </row>
    <row r="2068" spans="1:13" x14ac:dyDescent="0.3">
      <c r="A2068" s="1">
        <v>2066</v>
      </c>
      <c r="B2068" s="1">
        <v>7.9644097222222197</v>
      </c>
      <c r="C2068" s="1">
        <v>-56.700000762939503</v>
      </c>
      <c r="D2068" s="1">
        <v>378.5</v>
      </c>
      <c r="E2068" s="1">
        <v>85.882377624511705</v>
      </c>
      <c r="F2068" s="1">
        <v>188.42500000000001</v>
      </c>
      <c r="G2068" s="1">
        <v>188.03622440916399</v>
      </c>
      <c r="H2068" s="4">
        <f t="shared" si="196"/>
        <v>7.9644097222222197</v>
      </c>
      <c r="I2068" s="4">
        <f t="shared" si="197"/>
        <v>33845.761696903923</v>
      </c>
      <c r="J2068" s="5">
        <f t="shared" si="198"/>
        <v>-4.6105704744874134E-3</v>
      </c>
      <c r="K2068" s="4">
        <f t="shared" si="199"/>
        <v>-4.6105704744874134E-3</v>
      </c>
      <c r="L2068" s="4">
        <f t="shared" si="200"/>
        <v>-4.6105704744874134E-3</v>
      </c>
      <c r="M2068" s="4">
        <f t="shared" si="201"/>
        <v>-4.6105868094031442E-3</v>
      </c>
    </row>
    <row r="2069" spans="1:13" x14ac:dyDescent="0.3">
      <c r="A2069" s="1">
        <v>2067</v>
      </c>
      <c r="B2069" s="1">
        <v>9.6006944444444393</v>
      </c>
      <c r="C2069" s="1">
        <v>-48.450000762939503</v>
      </c>
      <c r="D2069" s="1">
        <v>379</v>
      </c>
      <c r="E2069" s="1">
        <v>85.882377624511705</v>
      </c>
      <c r="F2069" s="1">
        <v>188.42500000000001</v>
      </c>
      <c r="G2069" s="1">
        <v>187.993323982758</v>
      </c>
      <c r="H2069" s="4">
        <f t="shared" si="196"/>
        <v>9.6006944444444393</v>
      </c>
      <c r="I2069" s="4">
        <f t="shared" si="197"/>
        <v>33855.362391348368</v>
      </c>
      <c r="J2069" s="5">
        <f t="shared" si="198"/>
        <v>-4.4684711771883897E-3</v>
      </c>
      <c r="K2069" s="4">
        <f t="shared" si="199"/>
        <v>-4.4684711771883897E-3</v>
      </c>
      <c r="L2069" s="4">
        <f t="shared" si="200"/>
        <v>-4.4684711771883897E-3</v>
      </c>
      <c r="M2069" s="4">
        <f t="shared" si="201"/>
        <v>-4.4684860478241021E-3</v>
      </c>
    </row>
    <row r="2070" spans="1:13" x14ac:dyDescent="0.3">
      <c r="A2070" s="1">
        <v>2068</v>
      </c>
      <c r="B2070" s="1">
        <v>9.9739602207982205</v>
      </c>
      <c r="C2070" s="1">
        <v>-37.049848557774801</v>
      </c>
      <c r="D2070" s="1">
        <v>379.500009536665</v>
      </c>
      <c r="E2070" s="1">
        <v>85.882377624511705</v>
      </c>
      <c r="F2070" s="1">
        <v>188.42500000000001</v>
      </c>
      <c r="G2070" s="1">
        <v>187.943561659583</v>
      </c>
      <c r="H2070" s="4">
        <f t="shared" si="196"/>
        <v>9.9739602207982205</v>
      </c>
      <c r="I2070" s="4">
        <f t="shared" si="197"/>
        <v>33865.336351569167</v>
      </c>
      <c r="J2070" s="5">
        <f t="shared" si="198"/>
        <v>-4.9892241470179156E-3</v>
      </c>
      <c r="K2070" s="4">
        <f t="shared" si="199"/>
        <v>-4.9892241470179156E-3</v>
      </c>
      <c r="L2070" s="4">
        <f t="shared" si="200"/>
        <v>-4.9892241470179156E-3</v>
      </c>
      <c r="M2070" s="4">
        <f t="shared" si="201"/>
        <v>-4.9892448461750392E-3</v>
      </c>
    </row>
    <row r="2071" spans="1:13" x14ac:dyDescent="0.3">
      <c r="A2071" s="1">
        <v>2069</v>
      </c>
      <c r="B2071" s="1">
        <v>10.2213541666667</v>
      </c>
      <c r="C2071" s="1">
        <v>-16.800001144409201</v>
      </c>
      <c r="D2071" s="1">
        <v>380.75</v>
      </c>
      <c r="E2071" s="1">
        <v>85.882377624511705</v>
      </c>
      <c r="F2071" s="1">
        <v>188.42500000000001</v>
      </c>
      <c r="G2071" s="1">
        <v>187.88614642065701</v>
      </c>
      <c r="H2071" s="4">
        <f t="shared" si="196"/>
        <v>10.2213541666667</v>
      </c>
      <c r="I2071" s="4">
        <f t="shared" si="197"/>
        <v>33875.557705735831</v>
      </c>
      <c r="J2071" s="5">
        <f t="shared" si="198"/>
        <v>-5.6171851586185101E-3</v>
      </c>
      <c r="K2071" s="4">
        <f t="shared" si="199"/>
        <v>-5.6171851586185101E-3</v>
      </c>
      <c r="L2071" s="4">
        <f t="shared" si="200"/>
        <v>-5.6171851586185101E-3</v>
      </c>
      <c r="M2071" s="4">
        <f t="shared" si="201"/>
        <v>-5.6172146986623326E-3</v>
      </c>
    </row>
    <row r="2072" spans="1:13" x14ac:dyDescent="0.3">
      <c r="A2072" s="1">
        <v>2070</v>
      </c>
      <c r="B2072" s="1">
        <v>10.3602430555556</v>
      </c>
      <c r="C2072" s="1">
        <v>-16.800001144409201</v>
      </c>
      <c r="D2072" s="1">
        <v>380.75</v>
      </c>
      <c r="E2072" s="1">
        <v>85.882377624511705</v>
      </c>
      <c r="F2072" s="1">
        <v>188.42500000000001</v>
      </c>
      <c r="G2072" s="1">
        <v>187.82016559669199</v>
      </c>
      <c r="H2072" s="4">
        <f t="shared" si="196"/>
        <v>10.3602430555556</v>
      </c>
      <c r="I2072" s="4">
        <f t="shared" si="197"/>
        <v>33885.917948791386</v>
      </c>
      <c r="J2072" s="5">
        <f t="shared" si="198"/>
        <v>-6.368655987239475E-3</v>
      </c>
      <c r="K2072" s="4">
        <f t="shared" si="199"/>
        <v>-6.368655987239475E-3</v>
      </c>
      <c r="L2072" s="4">
        <f t="shared" si="200"/>
        <v>-6.368655987239475E-3</v>
      </c>
      <c r="M2072" s="4">
        <f t="shared" si="201"/>
        <v>-6.3686990399052564E-3</v>
      </c>
    </row>
    <row r="2073" spans="1:13" x14ac:dyDescent="0.3">
      <c r="A2073" s="1">
        <v>2071</v>
      </c>
      <c r="B2073" s="1">
        <v>10.321180853576401</v>
      </c>
      <c r="C2073" s="1">
        <v>-8.7000625605297497</v>
      </c>
      <c r="D2073" s="1">
        <v>381.249996185334</v>
      </c>
      <c r="E2073" s="1">
        <v>85.882377624511705</v>
      </c>
      <c r="F2073" s="1">
        <v>188.42500000000001</v>
      </c>
      <c r="G2073" s="1">
        <v>187.74457036036301</v>
      </c>
      <c r="H2073" s="4">
        <f t="shared" si="196"/>
        <v>10.321180853576401</v>
      </c>
      <c r="I2073" s="4">
        <f t="shared" si="197"/>
        <v>33896.239129644964</v>
      </c>
      <c r="J2073" s="5">
        <f t="shared" si="198"/>
        <v>-7.3242817272003123E-3</v>
      </c>
      <c r="K2073" s="4">
        <f t="shared" si="199"/>
        <v>-7.3242817272003123E-3</v>
      </c>
      <c r="L2073" s="4">
        <f t="shared" si="200"/>
        <v>-7.3242817272003123E-3</v>
      </c>
      <c r="M2073" s="4">
        <f t="shared" si="201"/>
        <v>-7.3243472140889204E-3</v>
      </c>
    </row>
    <row r="2074" spans="1:13" x14ac:dyDescent="0.3">
      <c r="A2074" s="1">
        <v>2072</v>
      </c>
      <c r="B2074" s="1">
        <v>10.3211805555556</v>
      </c>
      <c r="C2074" s="1">
        <v>-8.7000007629394496</v>
      </c>
      <c r="D2074" s="1">
        <v>381.25</v>
      </c>
      <c r="E2074" s="1">
        <v>85.882377624511705</v>
      </c>
      <c r="F2074" s="1">
        <v>187.357</v>
      </c>
      <c r="G2074" s="1">
        <v>187.662403270619</v>
      </c>
      <c r="H2074" s="4">
        <f t="shared" si="196"/>
        <v>10.3211805555556</v>
      </c>
      <c r="I2074" s="4">
        <f t="shared" si="197"/>
        <v>33906.560310200519</v>
      </c>
      <c r="J2074" s="5">
        <f t="shared" si="198"/>
        <v>-7.9610166009343106E-3</v>
      </c>
      <c r="K2074" s="4">
        <f t="shared" si="199"/>
        <v>-7.9610166009343106E-3</v>
      </c>
      <c r="L2074" s="4">
        <f t="shared" si="200"/>
        <v>-7.9610166009343106E-3</v>
      </c>
      <c r="M2074" s="4">
        <f t="shared" si="201"/>
        <v>-7.9611006952662149E-3</v>
      </c>
    </row>
    <row r="2075" spans="1:13" x14ac:dyDescent="0.3">
      <c r="A2075" s="1">
        <v>2073</v>
      </c>
      <c r="B2075" s="1">
        <v>10.3949652777778</v>
      </c>
      <c r="C2075" s="1">
        <v>-10.200000762939499</v>
      </c>
      <c r="D2075" s="1">
        <v>381.1875</v>
      </c>
      <c r="E2075" s="1">
        <v>85.882377624511705</v>
      </c>
      <c r="F2075" s="1">
        <v>187.357</v>
      </c>
      <c r="G2075" s="1">
        <v>187.58084663702201</v>
      </c>
      <c r="H2075" s="4">
        <f t="shared" si="196"/>
        <v>10.3949652777778</v>
      </c>
      <c r="I2075" s="4">
        <f t="shared" si="197"/>
        <v>33916.9552754783</v>
      </c>
      <c r="J2075" s="5">
        <f t="shared" si="198"/>
        <v>-7.8457822049044848E-3</v>
      </c>
      <c r="K2075" s="4">
        <f t="shared" si="199"/>
        <v>-7.8457822049044848E-3</v>
      </c>
      <c r="L2075" s="4">
        <f t="shared" si="200"/>
        <v>-7.8457822049044848E-3</v>
      </c>
      <c r="M2075" s="4">
        <f t="shared" si="201"/>
        <v>-7.8458627000193518E-3</v>
      </c>
    </row>
    <row r="2076" spans="1:13" x14ac:dyDescent="0.3">
      <c r="A2076" s="1">
        <v>2074</v>
      </c>
      <c r="B2076" s="1">
        <v>10.46875</v>
      </c>
      <c r="C2076" s="1">
        <v>-11.700000762939499</v>
      </c>
      <c r="D2076" s="1">
        <v>381.125</v>
      </c>
      <c r="E2076" s="1">
        <v>85.882377624511705</v>
      </c>
      <c r="F2076" s="1">
        <v>187.357</v>
      </c>
      <c r="G2076" s="1">
        <v>187.50284825649999</v>
      </c>
      <c r="H2076" s="4">
        <f t="shared" si="196"/>
        <v>10.46875</v>
      </c>
      <c r="I2076" s="4">
        <f t="shared" si="197"/>
        <v>33927.4240254783</v>
      </c>
      <c r="J2076" s="5">
        <f t="shared" si="198"/>
        <v>-7.4505915722524992E-3</v>
      </c>
      <c r="K2076" s="4">
        <f t="shared" si="199"/>
        <v>-7.4505915722524992E-3</v>
      </c>
      <c r="L2076" s="4">
        <f t="shared" si="200"/>
        <v>-7.4505915722524992E-3</v>
      </c>
      <c r="M2076" s="4">
        <f t="shared" si="201"/>
        <v>-7.4506605059968239E-3</v>
      </c>
    </row>
    <row r="2077" spans="1:13" x14ac:dyDescent="0.3">
      <c r="A2077" s="1">
        <v>2075</v>
      </c>
      <c r="B2077" s="1">
        <v>10.1128409307206</v>
      </c>
      <c r="C2077" s="1">
        <v>18.450120923998199</v>
      </c>
      <c r="D2077" s="1">
        <v>382.87500762927402</v>
      </c>
      <c r="E2077" s="1">
        <v>85.882377624511705</v>
      </c>
      <c r="F2077" s="1">
        <v>187.357</v>
      </c>
      <c r="G2077" s="1">
        <v>187.42716827134799</v>
      </c>
      <c r="H2077" s="4">
        <f t="shared" si="196"/>
        <v>10.1128409307206</v>
      </c>
      <c r="I2077" s="4">
        <f t="shared" si="197"/>
        <v>33937.53686640902</v>
      </c>
      <c r="J2077" s="5">
        <f t="shared" si="198"/>
        <v>-7.4835534021002624E-3</v>
      </c>
      <c r="K2077" s="4">
        <f t="shared" si="199"/>
        <v>-7.4835534021002624E-3</v>
      </c>
      <c r="L2077" s="4">
        <f t="shared" si="200"/>
        <v>-7.4835534021002624E-3</v>
      </c>
      <c r="M2077" s="4">
        <f t="shared" si="201"/>
        <v>-7.4836232548137101E-3</v>
      </c>
    </row>
    <row r="2078" spans="1:13" x14ac:dyDescent="0.3">
      <c r="A2078" s="1">
        <v>2076</v>
      </c>
      <c r="B2078" s="1">
        <v>9.2882007359460808</v>
      </c>
      <c r="C2078" s="1">
        <v>34.1998806018808</v>
      </c>
      <c r="D2078" s="1">
        <v>383.87499237072598</v>
      </c>
      <c r="E2078" s="1">
        <v>85.882377624511705</v>
      </c>
      <c r="F2078" s="1">
        <v>187.357</v>
      </c>
      <c r="G2078" s="1">
        <v>187.35260367693999</v>
      </c>
      <c r="H2078" s="4">
        <f t="shared" si="196"/>
        <v>9.2882007359460808</v>
      </c>
      <c r="I2078" s="4">
        <f t="shared" si="197"/>
        <v>33946.825067144964</v>
      </c>
      <c r="J2078" s="5">
        <f t="shared" si="198"/>
        <v>-8.0278836049948298E-3</v>
      </c>
      <c r="K2078" s="4">
        <f t="shared" si="199"/>
        <v>-8.0278836049948298E-3</v>
      </c>
      <c r="L2078" s="4">
        <f t="shared" si="200"/>
        <v>-8.0278836049948298E-3</v>
      </c>
      <c r="M2078" s="4">
        <f t="shared" si="201"/>
        <v>-8.0279698362179415E-3</v>
      </c>
    </row>
    <row r="2079" spans="1:13" x14ac:dyDescent="0.3">
      <c r="A2079" s="1">
        <v>2077</v>
      </c>
      <c r="B2079" s="1">
        <v>7.6519097222222197</v>
      </c>
      <c r="C2079" s="1">
        <v>45</v>
      </c>
      <c r="D2079" s="1">
        <v>384.875</v>
      </c>
      <c r="E2079" s="1">
        <v>85.882377624511705</v>
      </c>
      <c r="F2079" s="1">
        <v>187.357</v>
      </c>
      <c r="G2079" s="1">
        <v>187.27796919883801</v>
      </c>
      <c r="H2079" s="4">
        <f t="shared" si="196"/>
        <v>7.6519097222222197</v>
      </c>
      <c r="I2079" s="4">
        <f t="shared" si="197"/>
        <v>33954.476976867183</v>
      </c>
      <c r="J2079" s="5">
        <f t="shared" si="198"/>
        <v>-9.7537060435037952E-3</v>
      </c>
      <c r="K2079" s="4">
        <f t="shared" si="199"/>
        <v>-9.7537060435037952E-3</v>
      </c>
      <c r="L2079" s="4">
        <f t="shared" si="200"/>
        <v>-9.7537060435037952E-3</v>
      </c>
      <c r="M2079" s="4">
        <f t="shared" si="201"/>
        <v>-9.7538607029073014E-3</v>
      </c>
    </row>
    <row r="2080" spans="1:13" x14ac:dyDescent="0.3">
      <c r="A2080" s="1">
        <v>2078</v>
      </c>
      <c r="B2080" s="1">
        <v>6.1675460470115802</v>
      </c>
      <c r="C2080" s="1">
        <v>29.850115965843202</v>
      </c>
      <c r="D2080" s="1">
        <v>384.125005721999</v>
      </c>
      <c r="E2080" s="1">
        <v>85.882377624511705</v>
      </c>
      <c r="F2080" s="1">
        <v>187.357</v>
      </c>
      <c r="G2080" s="1">
        <v>187.20207845173499</v>
      </c>
      <c r="H2080" s="4">
        <f t="shared" si="196"/>
        <v>6.1675460470115802</v>
      </c>
      <c r="I2080" s="4">
        <f t="shared" si="197"/>
        <v>33960.644522914197</v>
      </c>
      <c r="J2080" s="5">
        <f t="shared" si="198"/>
        <v>-1.230485293900466E-2</v>
      </c>
      <c r="K2080" s="4">
        <f t="shared" si="199"/>
        <v>-1.230485293900466E-2</v>
      </c>
      <c r="L2080" s="4">
        <f t="shared" si="200"/>
        <v>-1.230485293900466E-2</v>
      </c>
      <c r="M2080" s="4">
        <f t="shared" si="201"/>
        <v>-1.2305163471908477E-2</v>
      </c>
    </row>
    <row r="2081" spans="1:13" x14ac:dyDescent="0.3">
      <c r="A2081" s="1">
        <v>2079</v>
      </c>
      <c r="B2081" s="1">
        <v>5.6423611111111098</v>
      </c>
      <c r="C2081" s="1">
        <v>4.2000002861022896</v>
      </c>
      <c r="D2081" s="1">
        <v>382.5</v>
      </c>
      <c r="E2081" s="1">
        <v>85.882377624511705</v>
      </c>
      <c r="F2081" s="1">
        <v>187.357</v>
      </c>
      <c r="G2081" s="1">
        <v>187.123725080745</v>
      </c>
      <c r="H2081" s="4">
        <f t="shared" si="196"/>
        <v>5.6423611111111098</v>
      </c>
      <c r="I2081" s="4">
        <f t="shared" si="197"/>
        <v>33966.286884025307</v>
      </c>
      <c r="J2081" s="5">
        <f t="shared" si="198"/>
        <v>-1.3886628212379249E-2</v>
      </c>
      <c r="K2081" s="4">
        <f t="shared" si="199"/>
        <v>-1.3886628212379249E-2</v>
      </c>
      <c r="L2081" s="4">
        <f t="shared" si="200"/>
        <v>-1.3886628212379249E-2</v>
      </c>
      <c r="M2081" s="4">
        <f t="shared" si="201"/>
        <v>-1.388707456374092E-2</v>
      </c>
    </row>
    <row r="2082" spans="1:13" x14ac:dyDescent="0.3">
      <c r="A2082" s="1">
        <v>2080</v>
      </c>
      <c r="B2082" s="1">
        <v>6.4366258846887296</v>
      </c>
      <c r="C2082" s="1">
        <v>-37.499681856862701</v>
      </c>
      <c r="D2082" s="1">
        <v>379.87502002699603</v>
      </c>
      <c r="E2082" s="1">
        <v>85.882377624511705</v>
      </c>
      <c r="F2082" s="1">
        <v>187.357</v>
      </c>
      <c r="G2082" s="1">
        <v>187.041663585257</v>
      </c>
      <c r="H2082" s="4">
        <f t="shared" si="196"/>
        <v>6.4366258846887296</v>
      </c>
      <c r="I2082" s="4">
        <f t="shared" si="197"/>
        <v>33972.723509909993</v>
      </c>
      <c r="J2082" s="5">
        <f t="shared" si="198"/>
        <v>-1.2749147916645479E-2</v>
      </c>
      <c r="K2082" s="4">
        <f t="shared" si="199"/>
        <v>-1.2749147916645479E-2</v>
      </c>
      <c r="L2082" s="4">
        <f t="shared" si="200"/>
        <v>-1.2749147916645479E-2</v>
      </c>
      <c r="M2082" s="4">
        <f t="shared" si="201"/>
        <v>-1.274949331796861E-2</v>
      </c>
    </row>
    <row r="2083" spans="1:13" x14ac:dyDescent="0.3">
      <c r="A2083" s="1">
        <v>2081</v>
      </c>
      <c r="B2083" s="1">
        <v>7.5954861111111098</v>
      </c>
      <c r="C2083" s="1">
        <v>-50.700000762939503</v>
      </c>
      <c r="D2083" s="1">
        <v>379</v>
      </c>
      <c r="E2083" s="1">
        <v>85.882377624511705</v>
      </c>
      <c r="F2083" s="1">
        <v>187.35698936478599</v>
      </c>
      <c r="G2083" s="1">
        <v>186.95458956279501</v>
      </c>
      <c r="H2083" s="4">
        <f t="shared" si="196"/>
        <v>7.5954861111111098</v>
      </c>
      <c r="I2083" s="4">
        <f t="shared" si="197"/>
        <v>33980.318996021102</v>
      </c>
      <c r="J2083" s="5">
        <f t="shared" si="198"/>
        <v>-1.1463917014424391E-2</v>
      </c>
      <c r="K2083" s="4">
        <f t="shared" si="199"/>
        <v>-1.1463917014424391E-2</v>
      </c>
      <c r="L2083" s="4">
        <f t="shared" si="200"/>
        <v>-1.1463917014424391E-2</v>
      </c>
      <c r="M2083" s="4">
        <f t="shared" si="201"/>
        <v>-1.1464168129933363E-2</v>
      </c>
    </row>
    <row r="2084" spans="1:13" x14ac:dyDescent="0.3">
      <c r="A2084" s="1">
        <v>2082</v>
      </c>
      <c r="B2084" s="1">
        <v>7.5954861111111098</v>
      </c>
      <c r="C2084" s="1">
        <v>-50.700000762939503</v>
      </c>
      <c r="D2084" s="1">
        <v>379</v>
      </c>
      <c r="E2084" s="1">
        <v>85.882377624511705</v>
      </c>
      <c r="F2084" s="1">
        <v>186.66</v>
      </c>
      <c r="G2084" s="1">
        <v>186.86388879987101</v>
      </c>
      <c r="H2084" s="4">
        <f t="shared" si="196"/>
        <v>7.5954861111111098</v>
      </c>
      <c r="I2084" s="4">
        <f t="shared" si="197"/>
        <v>33987.914482132212</v>
      </c>
      <c r="J2084" s="5">
        <f t="shared" si="198"/>
        <v>-1.1941403301537088E-2</v>
      </c>
      <c r="K2084" s="4">
        <f t="shared" si="199"/>
        <v>-1.1941403301537088E-2</v>
      </c>
      <c r="L2084" s="4">
        <f t="shared" si="200"/>
        <v>-1.1941403301537088E-2</v>
      </c>
      <c r="M2084" s="4">
        <f t="shared" si="201"/>
        <v>-1.1941687121355432E-2</v>
      </c>
    </row>
    <row r="2085" spans="1:13" x14ac:dyDescent="0.3">
      <c r="A2085" s="1">
        <v>2083</v>
      </c>
      <c r="B2085" s="1">
        <v>9.6050385633788409</v>
      </c>
      <c r="C2085" s="1">
        <v>-43.199929810159801</v>
      </c>
      <c r="D2085" s="1">
        <v>379.250003814666</v>
      </c>
      <c r="E2085" s="1">
        <v>85.882377624511705</v>
      </c>
      <c r="F2085" s="1">
        <v>186.66</v>
      </c>
      <c r="G2085" s="1">
        <v>186.77365921584499</v>
      </c>
      <c r="H2085" s="4">
        <f t="shared" si="196"/>
        <v>9.6050385633788409</v>
      </c>
      <c r="I2085" s="4">
        <f t="shared" si="197"/>
        <v>33997.51952069559</v>
      </c>
      <c r="J2085" s="5">
        <f t="shared" si="198"/>
        <v>-9.3939845666042455E-3</v>
      </c>
      <c r="K2085" s="4">
        <f t="shared" si="199"/>
        <v>-9.3939845666042455E-3</v>
      </c>
      <c r="L2085" s="4">
        <f t="shared" si="200"/>
        <v>-9.3939845666042455E-3</v>
      </c>
      <c r="M2085" s="4">
        <f t="shared" si="201"/>
        <v>-9.3941227371660777E-3</v>
      </c>
    </row>
    <row r="2086" spans="1:13" x14ac:dyDescent="0.3">
      <c r="A2086" s="1">
        <v>2084</v>
      </c>
      <c r="B2086" s="1">
        <v>10.1085069444444</v>
      </c>
      <c r="C2086" s="1">
        <v>-33.900001525878899</v>
      </c>
      <c r="D2086" s="1">
        <v>379.75</v>
      </c>
      <c r="E2086" s="1">
        <v>85.882377624511705</v>
      </c>
      <c r="F2086" s="1">
        <v>186.66</v>
      </c>
      <c r="G2086" s="1">
        <v>186.685236352077</v>
      </c>
      <c r="H2086" s="4">
        <f t="shared" si="196"/>
        <v>10.1085069444444</v>
      </c>
      <c r="I2086" s="4">
        <f t="shared" si="197"/>
        <v>34007.628027640036</v>
      </c>
      <c r="J2086" s="5">
        <f t="shared" si="198"/>
        <v>-8.7473713233768065E-3</v>
      </c>
      <c r="K2086" s="4">
        <f t="shared" si="199"/>
        <v>-8.7473713233768065E-3</v>
      </c>
      <c r="L2086" s="4">
        <f t="shared" si="200"/>
        <v>-8.7473713233768065E-3</v>
      </c>
      <c r="M2086" s="4">
        <f t="shared" si="201"/>
        <v>-8.7474828802650579E-3</v>
      </c>
    </row>
    <row r="2087" spans="1:13" x14ac:dyDescent="0.3">
      <c r="A2087" s="1">
        <v>2085</v>
      </c>
      <c r="B2087" s="1">
        <v>10.347220400984099</v>
      </c>
      <c r="C2087" s="1">
        <v>-13.800153540313801</v>
      </c>
      <c r="D2087" s="1">
        <v>380.87499141700198</v>
      </c>
      <c r="E2087" s="1">
        <v>85.882377624511705</v>
      </c>
      <c r="F2087" s="1">
        <v>186.66</v>
      </c>
      <c r="G2087" s="1">
        <v>186.597214643889</v>
      </c>
      <c r="H2087" s="4">
        <f t="shared" si="196"/>
        <v>10.347220400984099</v>
      </c>
      <c r="I2087" s="4">
        <f t="shared" si="197"/>
        <v>34017.975248041017</v>
      </c>
      <c r="J2087" s="5">
        <f t="shared" si="198"/>
        <v>-8.5067974564089974E-3</v>
      </c>
      <c r="K2087" s="4">
        <f t="shared" si="199"/>
        <v>-8.5067974564089974E-3</v>
      </c>
      <c r="L2087" s="4">
        <f t="shared" si="200"/>
        <v>-8.5067974564089974E-3</v>
      </c>
      <c r="M2087" s="4">
        <f t="shared" si="201"/>
        <v>-8.5069000596714635E-3</v>
      </c>
    </row>
    <row r="2088" spans="1:13" x14ac:dyDescent="0.3">
      <c r="A2088" s="1">
        <v>2086</v>
      </c>
      <c r="B2088" s="1">
        <v>10.381944179534999</v>
      </c>
      <c r="C2088" s="1">
        <v>-12.000013732903399</v>
      </c>
      <c r="D2088" s="1">
        <v>380.99999904632602</v>
      </c>
      <c r="E2088" s="1">
        <v>85.882377624511705</v>
      </c>
      <c r="F2088" s="1">
        <v>186.66</v>
      </c>
      <c r="G2088" s="1">
        <v>186.50819490334601</v>
      </c>
      <c r="H2088" s="4">
        <f t="shared" si="196"/>
        <v>10.381944179534999</v>
      </c>
      <c r="I2088" s="4">
        <f t="shared" si="197"/>
        <v>34028.357192220552</v>
      </c>
      <c r="J2088" s="5">
        <f t="shared" si="198"/>
        <v>-8.5744768998537984E-3</v>
      </c>
      <c r="K2088" s="4">
        <f t="shared" si="199"/>
        <v>-8.5744768998537984E-3</v>
      </c>
      <c r="L2088" s="4">
        <f t="shared" si="200"/>
        <v>-8.5744768998537984E-3</v>
      </c>
      <c r="M2088" s="4">
        <f t="shared" si="201"/>
        <v>-8.5745819716175689E-3</v>
      </c>
    </row>
    <row r="2089" spans="1:13" x14ac:dyDescent="0.3">
      <c r="A2089" s="1">
        <v>2087</v>
      </c>
      <c r="B2089" s="1">
        <v>10.2343761258648</v>
      </c>
      <c r="C2089" s="1">
        <v>-4.5000572204248801</v>
      </c>
      <c r="D2089" s="1">
        <v>381.37499713897898</v>
      </c>
      <c r="E2089" s="1">
        <v>85.882377624511705</v>
      </c>
      <c r="F2089" s="1">
        <v>186.66</v>
      </c>
      <c r="G2089" s="1">
        <v>186.41676207784801</v>
      </c>
      <c r="H2089" s="4">
        <f t="shared" si="196"/>
        <v>10.2343761258648</v>
      </c>
      <c r="I2089" s="4">
        <f t="shared" si="197"/>
        <v>34038.591568346419</v>
      </c>
      <c r="J2089" s="5">
        <f t="shared" si="198"/>
        <v>-8.9338934170037094E-3</v>
      </c>
      <c r="K2089" s="4">
        <f t="shared" si="199"/>
        <v>-8.9338934170037094E-3</v>
      </c>
      <c r="L2089" s="4">
        <f t="shared" si="200"/>
        <v>-8.9338934170037094E-3</v>
      </c>
      <c r="M2089" s="4">
        <f t="shared" si="201"/>
        <v>-8.9340122635729134E-3</v>
      </c>
    </row>
    <row r="2090" spans="1:13" x14ac:dyDescent="0.3">
      <c r="A2090" s="1">
        <v>2088</v>
      </c>
      <c r="B2090" s="1">
        <v>10.182292958090001</v>
      </c>
      <c r="C2090" s="1">
        <v>-20.3999683382828</v>
      </c>
      <c r="D2090" s="1">
        <v>380.75</v>
      </c>
      <c r="E2090" s="1">
        <v>85.882377624511705</v>
      </c>
      <c r="F2090" s="1">
        <v>186.66</v>
      </c>
      <c r="G2090" s="1">
        <v>186.321462756541</v>
      </c>
      <c r="H2090" s="4">
        <f t="shared" si="196"/>
        <v>10.182292958090001</v>
      </c>
      <c r="I2090" s="4">
        <f t="shared" si="197"/>
        <v>34048.773861304508</v>
      </c>
      <c r="J2090" s="5">
        <f t="shared" si="198"/>
        <v>-9.3593183479653511E-3</v>
      </c>
      <c r="K2090" s="4">
        <f t="shared" si="199"/>
        <v>-9.3593183479653511E-3</v>
      </c>
      <c r="L2090" s="4">
        <f t="shared" si="200"/>
        <v>-9.3593183479653511E-3</v>
      </c>
      <c r="M2090" s="4">
        <f t="shared" si="201"/>
        <v>-9.3594549944703738E-3</v>
      </c>
    </row>
    <row r="2091" spans="1:13" x14ac:dyDescent="0.3">
      <c r="A2091" s="1">
        <v>2089</v>
      </c>
      <c r="B2091" s="1">
        <v>10.3515625</v>
      </c>
      <c r="C2091" s="1">
        <v>-16.050001144409201</v>
      </c>
      <c r="D2091" s="1">
        <v>380.75</v>
      </c>
      <c r="E2091" s="1">
        <v>85.882377624511705</v>
      </c>
      <c r="F2091" s="1">
        <v>186.66</v>
      </c>
      <c r="G2091" s="1">
        <v>186.220782066976</v>
      </c>
      <c r="H2091" s="4">
        <f t="shared" si="196"/>
        <v>10.3515625</v>
      </c>
      <c r="I2091" s="4">
        <f t="shared" si="197"/>
        <v>34059.125423804508</v>
      </c>
      <c r="J2091" s="5">
        <f t="shared" si="198"/>
        <v>-9.7261345391090361E-3</v>
      </c>
      <c r="K2091" s="4">
        <f t="shared" si="199"/>
        <v>-9.7261345391090361E-3</v>
      </c>
      <c r="L2091" s="4">
        <f t="shared" si="200"/>
        <v>-9.7261345391090361E-3</v>
      </c>
      <c r="M2091" s="4">
        <f t="shared" si="201"/>
        <v>-9.7262878906187941E-3</v>
      </c>
    </row>
    <row r="2092" spans="1:13" x14ac:dyDescent="0.3">
      <c r="A2092" s="1">
        <v>2090</v>
      </c>
      <c r="B2092" s="1">
        <v>10.399303568750501</v>
      </c>
      <c r="C2092" s="1">
        <v>-7.6500653261592104</v>
      </c>
      <c r="D2092" s="1">
        <v>381.374996185334</v>
      </c>
      <c r="E2092" s="1">
        <v>85.882377624511705</v>
      </c>
      <c r="F2092" s="1">
        <v>186.66</v>
      </c>
      <c r="G2092" s="1">
        <v>186.11311959478999</v>
      </c>
      <c r="H2092" s="4">
        <f t="shared" si="196"/>
        <v>10.399303568750501</v>
      </c>
      <c r="I2092" s="4">
        <f t="shared" si="197"/>
        <v>34069.52472737326</v>
      </c>
      <c r="J2092" s="5">
        <f t="shared" si="198"/>
        <v>-1.0352854061259315E-2</v>
      </c>
      <c r="K2092" s="4">
        <f t="shared" si="199"/>
        <v>-1.0352854061259315E-2</v>
      </c>
      <c r="L2092" s="4">
        <f t="shared" si="200"/>
        <v>-1.0352854061259315E-2</v>
      </c>
      <c r="M2092" s="4">
        <f t="shared" si="201"/>
        <v>-1.0353039009401568E-2</v>
      </c>
    </row>
    <row r="2093" spans="1:13" x14ac:dyDescent="0.3">
      <c r="A2093" s="1">
        <v>2091</v>
      </c>
      <c r="B2093" s="1">
        <v>10.1388888888889</v>
      </c>
      <c r="C2093" s="1">
        <v>-16.200000762939499</v>
      </c>
      <c r="D2093" s="1">
        <v>380.875</v>
      </c>
      <c r="E2093" s="1">
        <v>85.882377624511705</v>
      </c>
      <c r="F2093" s="1">
        <v>186.66</v>
      </c>
      <c r="G2093" s="1">
        <v>185.996763943611</v>
      </c>
      <c r="H2093" s="4">
        <f t="shared" si="196"/>
        <v>10.1388888888889</v>
      </c>
      <c r="I2093" s="4">
        <f t="shared" si="197"/>
        <v>34079.663616262151</v>
      </c>
      <c r="J2093" s="5">
        <f t="shared" si="198"/>
        <v>-1.1476173814914272E-2</v>
      </c>
      <c r="K2093" s="4">
        <f t="shared" si="199"/>
        <v>-1.1476173814914272E-2</v>
      </c>
      <c r="L2093" s="4">
        <f t="shared" si="200"/>
        <v>-1.1476173814914272E-2</v>
      </c>
      <c r="M2093" s="4">
        <f t="shared" si="201"/>
        <v>-1.1476425736767121E-2</v>
      </c>
    </row>
    <row r="2094" spans="1:13" x14ac:dyDescent="0.3">
      <c r="A2094" s="1">
        <v>2092</v>
      </c>
      <c r="B2094" s="1">
        <v>10.1388888888889</v>
      </c>
      <c r="C2094" s="1">
        <v>-16.200000762939499</v>
      </c>
      <c r="D2094" s="1">
        <v>380.875</v>
      </c>
      <c r="E2094" s="1">
        <v>85.882377624511705</v>
      </c>
      <c r="F2094" s="1">
        <v>184.07400000000001</v>
      </c>
      <c r="G2094" s="1">
        <v>185.88014225705601</v>
      </c>
      <c r="H2094" s="4">
        <f t="shared" si="196"/>
        <v>10.1388888888889</v>
      </c>
      <c r="I2094" s="4">
        <f t="shared" si="197"/>
        <v>34089.802505151041</v>
      </c>
      <c r="J2094" s="5">
        <f t="shared" si="198"/>
        <v>-1.150241292049242E-2</v>
      </c>
      <c r="K2094" s="4">
        <f t="shared" si="199"/>
        <v>-1.150241292049242E-2</v>
      </c>
      <c r="L2094" s="4">
        <f t="shared" si="200"/>
        <v>-1.150241292049242E-2</v>
      </c>
      <c r="M2094" s="4">
        <f t="shared" si="201"/>
        <v>-1.1502666574349134E-2</v>
      </c>
    </row>
    <row r="2095" spans="1:13" x14ac:dyDescent="0.3">
      <c r="A2095" s="1">
        <v>2093</v>
      </c>
      <c r="B2095" s="1">
        <v>9.5659765931935503</v>
      </c>
      <c r="C2095" s="1">
        <v>-1.35011331942438</v>
      </c>
      <c r="D2095" s="1">
        <v>381.74999332433498</v>
      </c>
      <c r="E2095" s="1">
        <v>85.882377624511705</v>
      </c>
      <c r="F2095" s="1">
        <v>184.07400000000001</v>
      </c>
      <c r="G2095" s="1">
        <v>185.78195417611801</v>
      </c>
      <c r="H2095" s="4">
        <f t="shared" si="196"/>
        <v>9.5659765931935503</v>
      </c>
      <c r="I2095" s="4">
        <f t="shared" si="197"/>
        <v>34099.368481744234</v>
      </c>
      <c r="J2095" s="5">
        <f t="shared" si="198"/>
        <v>-1.0264302863532516E-2</v>
      </c>
      <c r="K2095" s="4">
        <f t="shared" si="199"/>
        <v>-1.0264302863532516E-2</v>
      </c>
      <c r="L2095" s="4">
        <f t="shared" si="200"/>
        <v>-1.0264302863532516E-2</v>
      </c>
      <c r="M2095" s="4">
        <f t="shared" si="201"/>
        <v>-1.0264483106245035E-2</v>
      </c>
    </row>
    <row r="2096" spans="1:13" x14ac:dyDescent="0.3">
      <c r="A2096" s="1">
        <v>2094</v>
      </c>
      <c r="B2096" s="1">
        <v>8.8064236111111107</v>
      </c>
      <c r="C2096" s="1">
        <v>12.300000190734901</v>
      </c>
      <c r="D2096" s="1">
        <v>382.625</v>
      </c>
      <c r="E2096" s="1">
        <v>85.882377624511705</v>
      </c>
      <c r="F2096" s="1">
        <v>184.07400000000001</v>
      </c>
      <c r="G2096" s="1">
        <v>185.71091563504999</v>
      </c>
      <c r="H2096" s="4">
        <f t="shared" si="196"/>
        <v>8.8064236111111107</v>
      </c>
      <c r="I2096" s="4">
        <f t="shared" si="197"/>
        <v>34108.174905355343</v>
      </c>
      <c r="J2096" s="5">
        <f t="shared" si="198"/>
        <v>-8.0666731700699268E-3</v>
      </c>
      <c r="K2096" s="4">
        <f t="shared" si="199"/>
        <v>-8.0666731700699268E-3</v>
      </c>
      <c r="L2096" s="4">
        <f t="shared" si="200"/>
        <v>-8.0666731700699268E-3</v>
      </c>
      <c r="M2096" s="4">
        <f t="shared" si="201"/>
        <v>-8.066760657337177E-3</v>
      </c>
    </row>
    <row r="2097" spans="1:13" x14ac:dyDescent="0.3">
      <c r="A2097" s="1">
        <v>2095</v>
      </c>
      <c r="B2097" s="1">
        <v>7.8168321318766703</v>
      </c>
      <c r="C2097" s="1">
        <v>20.550038909607299</v>
      </c>
      <c r="D2097" s="1">
        <v>383.37500286099902</v>
      </c>
      <c r="E2097" s="1">
        <v>85.882377624511705</v>
      </c>
      <c r="F2097" s="1">
        <v>184.07400000000001</v>
      </c>
      <c r="G2097" s="1">
        <v>185.665897409352</v>
      </c>
      <c r="H2097" s="4">
        <f t="shared" si="196"/>
        <v>7.8168321318766703</v>
      </c>
      <c r="I2097" s="4">
        <f t="shared" si="197"/>
        <v>34115.991737487217</v>
      </c>
      <c r="J2097" s="5">
        <f t="shared" si="198"/>
        <v>-5.7591393723814286E-3</v>
      </c>
      <c r="K2097" s="4">
        <f t="shared" si="199"/>
        <v>-5.7591393723814286E-3</v>
      </c>
      <c r="L2097" s="4">
        <f t="shared" si="200"/>
        <v>-5.7591393723814286E-3</v>
      </c>
      <c r="M2097" s="4">
        <f t="shared" si="201"/>
        <v>-5.759171209077962E-3</v>
      </c>
    </row>
    <row r="2098" spans="1:13" x14ac:dyDescent="0.3">
      <c r="A2098" s="1">
        <v>2096</v>
      </c>
      <c r="B2098" s="1">
        <v>6.7491319444444402</v>
      </c>
      <c r="C2098" s="1">
        <v>25.500001907348601</v>
      </c>
      <c r="D2098" s="1">
        <v>383.75</v>
      </c>
      <c r="E2098" s="1">
        <v>85.882377624511705</v>
      </c>
      <c r="F2098" s="1">
        <v>184.07400000000001</v>
      </c>
      <c r="G2098" s="1">
        <v>185.646183891936</v>
      </c>
      <c r="H2098" s="4">
        <f t="shared" si="196"/>
        <v>6.7491319444444402</v>
      </c>
      <c r="I2098" s="4">
        <f t="shared" si="197"/>
        <v>34122.740869431662</v>
      </c>
      <c r="J2098" s="5">
        <f t="shared" si="198"/>
        <v>-2.9208967283890688E-3</v>
      </c>
      <c r="K2098" s="4">
        <f t="shared" si="199"/>
        <v>-2.9208967283890688E-3</v>
      </c>
      <c r="L2098" s="4">
        <f t="shared" si="200"/>
        <v>-2.9208967283890688E-3</v>
      </c>
      <c r="M2098" s="4">
        <f t="shared" si="201"/>
        <v>-2.9209008817437879E-3</v>
      </c>
    </row>
    <row r="2099" spans="1:13" x14ac:dyDescent="0.3">
      <c r="A2099" s="1">
        <v>2097</v>
      </c>
      <c r="B2099" s="1">
        <v>6.1718772020507799</v>
      </c>
      <c r="C2099" s="1">
        <v>15.675038623647399</v>
      </c>
      <c r="D2099" s="1">
        <v>383.12500238417499</v>
      </c>
      <c r="E2099" s="1">
        <v>85.882377624511705</v>
      </c>
      <c r="F2099" s="1">
        <v>184.07400000000001</v>
      </c>
      <c r="G2099" s="1">
        <v>185.65146171787899</v>
      </c>
      <c r="H2099" s="4">
        <f t="shared" si="196"/>
        <v>6.1718772020507799</v>
      </c>
      <c r="I2099" s="4">
        <f t="shared" si="197"/>
        <v>34128.912746633716</v>
      </c>
      <c r="J2099" s="5">
        <f t="shared" si="198"/>
        <v>8.5514111350581728E-4</v>
      </c>
      <c r="K2099" s="4">
        <f t="shared" si="199"/>
        <v>8.5514111350581728E-4</v>
      </c>
      <c r="L2099" s="4">
        <f t="shared" si="200"/>
        <v>8.5514111350581728E-4</v>
      </c>
      <c r="M2099" s="4">
        <f t="shared" si="201"/>
        <v>8.5514121772850137E-4</v>
      </c>
    </row>
    <row r="2100" spans="1:13" x14ac:dyDescent="0.3">
      <c r="A2100" s="1">
        <v>2098</v>
      </c>
      <c r="B2100" s="1">
        <v>5.5946224596571099</v>
      </c>
      <c r="C2100" s="1">
        <v>5.8500753399462004</v>
      </c>
      <c r="D2100" s="1">
        <v>382.500004768351</v>
      </c>
      <c r="E2100" s="1">
        <v>85.882377624511705</v>
      </c>
      <c r="F2100" s="1">
        <v>184.07400000000001</v>
      </c>
      <c r="G2100" s="1">
        <v>185.68181478319599</v>
      </c>
      <c r="H2100" s="4">
        <f t="shared" si="196"/>
        <v>5.5946224596571099</v>
      </c>
      <c r="I2100" s="4">
        <f t="shared" si="197"/>
        <v>34134.507369093371</v>
      </c>
      <c r="J2100" s="5">
        <f t="shared" si="198"/>
        <v>5.4254001116031975E-3</v>
      </c>
      <c r="K2100" s="4">
        <f t="shared" si="199"/>
        <v>5.4254001116031975E-3</v>
      </c>
      <c r="L2100" s="4">
        <f t="shared" si="200"/>
        <v>5.4254001116031975E-3</v>
      </c>
      <c r="M2100" s="4">
        <f t="shared" si="201"/>
        <v>5.4254267280340589E-3</v>
      </c>
    </row>
    <row r="2101" spans="1:13" x14ac:dyDescent="0.3">
      <c r="A2101" s="1">
        <v>2099</v>
      </c>
      <c r="B2101" s="1">
        <v>6.3585069444444402</v>
      </c>
      <c r="C2101" s="1">
        <v>-60.450000762939503</v>
      </c>
      <c r="D2101" s="1">
        <v>378.625</v>
      </c>
      <c r="E2101" s="1">
        <v>85.882377624511705</v>
      </c>
      <c r="F2101" s="1">
        <v>184.07400000000001</v>
      </c>
      <c r="G2101" s="1">
        <v>185.73772557844001</v>
      </c>
      <c r="H2101" s="4">
        <f t="shared" si="196"/>
        <v>6.3585069444444402</v>
      </c>
      <c r="I2101" s="4">
        <f t="shared" si="197"/>
        <v>34140.865876037817</v>
      </c>
      <c r="J2101" s="5">
        <f t="shared" si="198"/>
        <v>8.7930697776256467E-3</v>
      </c>
      <c r="K2101" s="4">
        <f t="shared" si="199"/>
        <v>8.7930697776256467E-3</v>
      </c>
      <c r="L2101" s="4">
        <f t="shared" si="200"/>
        <v>8.7930697776256467E-3</v>
      </c>
      <c r="M2101" s="4">
        <f t="shared" si="201"/>
        <v>8.7931830921079805E-3</v>
      </c>
    </row>
    <row r="2102" spans="1:13" x14ac:dyDescent="0.3">
      <c r="A2102" s="1">
        <v>2100</v>
      </c>
      <c r="B2102" s="1">
        <v>7.7690864603609899</v>
      </c>
      <c r="C2102" s="1">
        <v>-68.249940491217998</v>
      </c>
      <c r="D2102" s="1">
        <v>377.875005721999</v>
      </c>
      <c r="E2102" s="1">
        <v>85.882377624511705</v>
      </c>
      <c r="F2102" s="1">
        <v>184.07400000000001</v>
      </c>
      <c r="G2102" s="1">
        <v>185.820082858348</v>
      </c>
      <c r="H2102" s="4">
        <f t="shared" si="196"/>
        <v>7.7690864603609899</v>
      </c>
      <c r="I2102" s="4">
        <f t="shared" si="197"/>
        <v>34148.634962498174</v>
      </c>
      <c r="J2102" s="5">
        <f t="shared" si="198"/>
        <v>1.0600638868957669E-2</v>
      </c>
      <c r="K2102" s="4">
        <f t="shared" si="199"/>
        <v>1.0600638868957669E-2</v>
      </c>
      <c r="L2102" s="4">
        <f t="shared" si="200"/>
        <v>1.0600638868957669E-2</v>
      </c>
      <c r="M2102" s="4">
        <f t="shared" si="201"/>
        <v>1.0600837417558545E-2</v>
      </c>
    </row>
    <row r="2103" spans="1:13" x14ac:dyDescent="0.3">
      <c r="A2103" s="1">
        <v>2101</v>
      </c>
      <c r="B2103" s="1">
        <v>8.7196108036614408</v>
      </c>
      <c r="C2103" s="1">
        <v>-53.850112152016699</v>
      </c>
      <c r="D2103" s="1">
        <v>378.62499427795802</v>
      </c>
      <c r="E2103" s="1">
        <v>85.882377624511705</v>
      </c>
      <c r="F2103" s="1">
        <v>184.07400000000001</v>
      </c>
      <c r="G2103" s="1">
        <v>185.930195769433</v>
      </c>
      <c r="H2103" s="4">
        <f t="shared" si="196"/>
        <v>8.7196108036614408</v>
      </c>
      <c r="I2103" s="4">
        <f t="shared" si="197"/>
        <v>34157.354573301833</v>
      </c>
      <c r="J2103" s="5">
        <f t="shared" si="198"/>
        <v>1.2628191047100336E-2</v>
      </c>
      <c r="K2103" s="4">
        <f t="shared" si="199"/>
        <v>1.2628191047100336E-2</v>
      </c>
      <c r="L2103" s="4">
        <f t="shared" si="200"/>
        <v>1.2628191047100336E-2</v>
      </c>
      <c r="M2103" s="4">
        <f t="shared" si="201"/>
        <v>1.2628526710004634E-2</v>
      </c>
    </row>
    <row r="2104" spans="1:13" x14ac:dyDescent="0.3">
      <c r="A2104" s="1">
        <v>2102</v>
      </c>
      <c r="B2104" s="1">
        <v>9.6137152777777803</v>
      </c>
      <c r="C2104" s="1">
        <v>-56.550003051757798</v>
      </c>
      <c r="D2104" s="1">
        <v>378.375</v>
      </c>
      <c r="E2104" s="1">
        <v>85.882377624511705</v>
      </c>
      <c r="F2104" s="1">
        <v>186.78399999999999</v>
      </c>
      <c r="G2104" s="1">
        <v>186.05904515965599</v>
      </c>
      <c r="H2104" s="4">
        <f t="shared" si="196"/>
        <v>9.6137152777777803</v>
      </c>
      <c r="I2104" s="4">
        <f t="shared" si="197"/>
        <v>34166.968288579614</v>
      </c>
      <c r="J2104" s="5">
        <f t="shared" si="198"/>
        <v>1.3402663434482279E-2</v>
      </c>
      <c r="K2104" s="4">
        <f t="shared" si="199"/>
        <v>1.3402663434482279E-2</v>
      </c>
      <c r="L2104" s="4">
        <f t="shared" si="200"/>
        <v>1.3402663434482279E-2</v>
      </c>
      <c r="M2104" s="4">
        <f t="shared" si="201"/>
        <v>1.3403064723424981E-2</v>
      </c>
    </row>
    <row r="2105" spans="1:13" x14ac:dyDescent="0.3">
      <c r="A2105" s="1">
        <v>2103</v>
      </c>
      <c r="B2105" s="1">
        <v>10.1953125</v>
      </c>
      <c r="C2105" s="1">
        <v>-40.650001525878899</v>
      </c>
      <c r="D2105" s="1">
        <v>379.25</v>
      </c>
      <c r="E2105" s="1">
        <v>85.882377624511705</v>
      </c>
      <c r="F2105" s="1">
        <v>186.78399999999999</v>
      </c>
      <c r="G2105" s="1">
        <v>186.18714021050599</v>
      </c>
      <c r="H2105" s="4">
        <f t="shared" si="196"/>
        <v>10.1953125</v>
      </c>
      <c r="I2105" s="4">
        <f t="shared" si="197"/>
        <v>34177.163601079614</v>
      </c>
      <c r="J2105" s="5">
        <f t="shared" si="198"/>
        <v>1.2564112267278981E-2</v>
      </c>
      <c r="K2105" s="4">
        <f t="shared" si="199"/>
        <v>1.2564112267278981E-2</v>
      </c>
      <c r="L2105" s="4">
        <f t="shared" si="200"/>
        <v>1.2564112267278981E-2</v>
      </c>
      <c r="M2105" s="4">
        <f t="shared" si="201"/>
        <v>1.2564442846100417E-2</v>
      </c>
    </row>
    <row r="2106" spans="1:13" x14ac:dyDescent="0.3">
      <c r="A2106" s="1">
        <v>2104</v>
      </c>
      <c r="B2106" s="1">
        <v>10.0954861111111</v>
      </c>
      <c r="C2106" s="1">
        <v>8.5500001907348597</v>
      </c>
      <c r="D2106" s="1">
        <v>382.125</v>
      </c>
      <c r="E2106" s="1">
        <v>85.882377624511705</v>
      </c>
      <c r="F2106" s="1">
        <v>186.78399999999999</v>
      </c>
      <c r="G2106" s="1">
        <v>186.30574761298899</v>
      </c>
      <c r="H2106" s="4">
        <f t="shared" si="196"/>
        <v>10.0954861111111</v>
      </c>
      <c r="I2106" s="4">
        <f t="shared" si="197"/>
        <v>34187.259087190723</v>
      </c>
      <c r="J2106" s="5">
        <f t="shared" si="198"/>
        <v>1.1748557838385644E-2</v>
      </c>
      <c r="K2106" s="4">
        <f t="shared" si="199"/>
        <v>1.1748557838385644E-2</v>
      </c>
      <c r="L2106" s="4">
        <f t="shared" si="200"/>
        <v>1.1748557838385644E-2</v>
      </c>
      <c r="M2106" s="4">
        <f t="shared" si="201"/>
        <v>1.174882812802828E-2</v>
      </c>
    </row>
    <row r="2107" spans="1:13" x14ac:dyDescent="0.3">
      <c r="A2107" s="1">
        <v>2105</v>
      </c>
      <c r="B2107" s="1">
        <v>9.9435776140854006</v>
      </c>
      <c r="C2107" s="1">
        <v>-11.4001264561862</v>
      </c>
      <c r="D2107" s="1">
        <v>381.124992370668</v>
      </c>
      <c r="E2107" s="1">
        <v>85.882377624511705</v>
      </c>
      <c r="F2107" s="1">
        <v>186.78399999999999</v>
      </c>
      <c r="G2107" s="1">
        <v>186.416752743449</v>
      </c>
      <c r="H2107" s="4">
        <f t="shared" si="196"/>
        <v>9.9435776140854006</v>
      </c>
      <c r="I2107" s="4">
        <f t="shared" si="197"/>
        <v>34197.202664804812</v>
      </c>
      <c r="J2107" s="5">
        <f t="shared" si="198"/>
        <v>1.1163500177517419E-2</v>
      </c>
      <c r="K2107" s="4">
        <f t="shared" si="199"/>
        <v>1.1163500177517419E-2</v>
      </c>
      <c r="L2107" s="4">
        <f t="shared" si="200"/>
        <v>1.1163500177517419E-2</v>
      </c>
      <c r="M2107" s="4">
        <f t="shared" si="201"/>
        <v>1.1163732063372196E-2</v>
      </c>
    </row>
    <row r="2108" spans="1:13" x14ac:dyDescent="0.3">
      <c r="A2108" s="1">
        <v>2106</v>
      </c>
      <c r="B2108" s="1">
        <v>10.1041666666667</v>
      </c>
      <c r="C2108" s="1">
        <v>-27.900001525878899</v>
      </c>
      <c r="D2108" s="1">
        <v>380.125</v>
      </c>
      <c r="E2108" s="1">
        <v>85.882377624511705</v>
      </c>
      <c r="F2108" s="1">
        <v>186.78399999999999</v>
      </c>
      <c r="G2108" s="1">
        <v>186.521920132959</v>
      </c>
      <c r="H2108" s="4">
        <f t="shared" si="196"/>
        <v>10.1041666666667</v>
      </c>
      <c r="I2108" s="4">
        <f t="shared" si="197"/>
        <v>34207.306831471476</v>
      </c>
      <c r="J2108" s="5">
        <f t="shared" si="198"/>
        <v>1.0408318961814491E-2</v>
      </c>
      <c r="K2108" s="4">
        <f t="shared" si="199"/>
        <v>1.0408318961814491E-2</v>
      </c>
      <c r="L2108" s="4">
        <f t="shared" si="200"/>
        <v>1.0408318961814491E-2</v>
      </c>
      <c r="M2108" s="4">
        <f t="shared" si="201"/>
        <v>1.0408506898559282E-2</v>
      </c>
    </row>
    <row r="2109" spans="1:13" x14ac:dyDescent="0.3">
      <c r="A2109" s="1">
        <v>2107</v>
      </c>
      <c r="B2109" s="1">
        <v>10.3081597222222</v>
      </c>
      <c r="C2109" s="1">
        <v>-30.150001525878899</v>
      </c>
      <c r="D2109" s="1">
        <v>380.125</v>
      </c>
      <c r="E2109" s="1">
        <v>85.882377624511705</v>
      </c>
      <c r="F2109" s="1">
        <v>186.78399999999999</v>
      </c>
      <c r="G2109" s="1">
        <v>186.62292151620301</v>
      </c>
      <c r="H2109" s="4">
        <f t="shared" si="196"/>
        <v>10.3081597222222</v>
      </c>
      <c r="I2109" s="4">
        <f t="shared" si="197"/>
        <v>34217.614991193695</v>
      </c>
      <c r="J2109" s="5">
        <f t="shared" si="198"/>
        <v>9.7981973471242753E-3</v>
      </c>
      <c r="K2109" s="4">
        <f t="shared" si="199"/>
        <v>9.7981973471242753E-3</v>
      </c>
      <c r="L2109" s="4">
        <f t="shared" si="200"/>
        <v>9.7981973471242753E-3</v>
      </c>
      <c r="M2109" s="4">
        <f t="shared" si="201"/>
        <v>9.7983541326836978E-3</v>
      </c>
    </row>
    <row r="2110" spans="1:13" x14ac:dyDescent="0.3">
      <c r="A2110" s="1">
        <v>2108</v>
      </c>
      <c r="B2110" s="1">
        <v>10.3689231475232</v>
      </c>
      <c r="C2110" s="1">
        <v>-10.500149916381099</v>
      </c>
      <c r="D2110" s="1">
        <v>381.124992370668</v>
      </c>
      <c r="E2110" s="1">
        <v>85.882377624511705</v>
      </c>
      <c r="F2110" s="1">
        <v>186.78399999999999</v>
      </c>
      <c r="G2110" s="1">
        <v>186.721362405273</v>
      </c>
      <c r="H2110" s="4">
        <f t="shared" si="196"/>
        <v>10.3689231475232</v>
      </c>
      <c r="I2110" s="4">
        <f t="shared" si="197"/>
        <v>34227.983914341217</v>
      </c>
      <c r="J2110" s="5">
        <f t="shared" si="198"/>
        <v>9.4938392029171696E-3</v>
      </c>
      <c r="K2110" s="4">
        <f t="shared" si="199"/>
        <v>9.4938392029171696E-3</v>
      </c>
      <c r="L2110" s="4">
        <f t="shared" si="200"/>
        <v>9.4938392029171696E-3</v>
      </c>
      <c r="M2110" s="4">
        <f t="shared" si="201"/>
        <v>9.4939818267096576E-3</v>
      </c>
    </row>
    <row r="2111" spans="1:13" x14ac:dyDescent="0.3">
      <c r="A2111" s="1">
        <v>2109</v>
      </c>
      <c r="B2111" s="1">
        <v>10.3428819444444</v>
      </c>
      <c r="C2111" s="1">
        <v>-14.400000572204601</v>
      </c>
      <c r="D2111" s="1">
        <v>381</v>
      </c>
      <c r="E2111" s="1">
        <v>85.882377624511705</v>
      </c>
      <c r="F2111" s="1">
        <v>186.78399999999999</v>
      </c>
      <c r="G2111" s="1">
        <v>186.81880761079299</v>
      </c>
      <c r="H2111" s="4">
        <f t="shared" si="196"/>
        <v>10.3428819444444</v>
      </c>
      <c r="I2111" s="4">
        <f t="shared" si="197"/>
        <v>34238.326796285663</v>
      </c>
      <c r="J2111" s="5">
        <f t="shared" si="198"/>
        <v>9.4214751791043098E-3</v>
      </c>
      <c r="K2111" s="4">
        <f t="shared" si="199"/>
        <v>9.4214751791043098E-3</v>
      </c>
      <c r="L2111" s="4">
        <f t="shared" si="200"/>
        <v>9.4214751791043098E-3</v>
      </c>
      <c r="M2111" s="4">
        <f t="shared" si="201"/>
        <v>9.4216145662813396E-3</v>
      </c>
    </row>
    <row r="2112" spans="1:13" x14ac:dyDescent="0.3">
      <c r="A2112" s="1">
        <v>2110</v>
      </c>
      <c r="B2112" s="1">
        <v>10.3428819444444</v>
      </c>
      <c r="C2112" s="1">
        <v>-15.300000190734901</v>
      </c>
      <c r="D2112" s="1">
        <v>381</v>
      </c>
      <c r="E2112" s="1">
        <v>85.882377624511705</v>
      </c>
      <c r="F2112" s="1">
        <v>186.78399999999999</v>
      </c>
      <c r="G2112" s="1">
        <v>186.91680611606299</v>
      </c>
      <c r="H2112" s="4">
        <f t="shared" si="196"/>
        <v>10.3428819444444</v>
      </c>
      <c r="I2112" s="4">
        <f t="shared" si="197"/>
        <v>34248.669678230108</v>
      </c>
      <c r="J2112" s="5">
        <f t="shared" si="198"/>
        <v>9.4749708830078935E-3</v>
      </c>
      <c r="K2112" s="4">
        <f t="shared" si="199"/>
        <v>9.4749708830078935E-3</v>
      </c>
      <c r="L2112" s="4">
        <f t="shared" si="200"/>
        <v>9.4749708830078935E-3</v>
      </c>
      <c r="M2112" s="4">
        <f t="shared" si="201"/>
        <v>9.4751126581029948E-3</v>
      </c>
    </row>
    <row r="2113" spans="1:13" x14ac:dyDescent="0.3">
      <c r="A2113" s="1">
        <v>2111</v>
      </c>
      <c r="B2113" s="1">
        <v>9.8220486111111107</v>
      </c>
      <c r="C2113" s="1">
        <v>15.6000003814697</v>
      </c>
      <c r="D2113" s="1">
        <v>382.875</v>
      </c>
      <c r="E2113" s="1">
        <v>85.882377624511705</v>
      </c>
      <c r="F2113" s="1">
        <v>186.78399999999999</v>
      </c>
      <c r="G2113" s="1">
        <v>187.01691569959999</v>
      </c>
      <c r="H2113" s="4">
        <f t="shared" si="196"/>
        <v>9.8220486111111107</v>
      </c>
      <c r="I2113" s="4">
        <f t="shared" si="197"/>
        <v>34258.491726841217</v>
      </c>
      <c r="J2113" s="5">
        <f t="shared" si="198"/>
        <v>1.0192332322989833E-2</v>
      </c>
      <c r="K2113" s="4">
        <f t="shared" si="199"/>
        <v>1.0192332322989833E-2</v>
      </c>
      <c r="L2113" s="4">
        <f t="shared" si="200"/>
        <v>1.0192332322989833E-2</v>
      </c>
      <c r="M2113" s="4">
        <f t="shared" si="201"/>
        <v>1.0192508800667082E-2</v>
      </c>
    </row>
    <row r="2114" spans="1:13" x14ac:dyDescent="0.3">
      <c r="A2114" s="1">
        <v>2112</v>
      </c>
      <c r="B2114" s="1">
        <v>9.8220405645502495</v>
      </c>
      <c r="C2114" s="1">
        <v>15.600136565044799</v>
      </c>
      <c r="D2114" s="1">
        <v>382.87500858299802</v>
      </c>
      <c r="E2114" s="1">
        <v>85.490226745605497</v>
      </c>
      <c r="F2114" s="1">
        <v>189.53299999999999</v>
      </c>
      <c r="G2114" s="1">
        <v>187.10980321162299</v>
      </c>
      <c r="H2114" s="4">
        <f t="shared" si="196"/>
        <v>9.8220405645502495</v>
      </c>
      <c r="I2114" s="4">
        <f t="shared" si="197"/>
        <v>34268.313767405765</v>
      </c>
      <c r="J2114" s="5">
        <f t="shared" si="198"/>
        <v>9.4570482999477221E-3</v>
      </c>
      <c r="K2114" s="4">
        <f t="shared" si="199"/>
        <v>9.4570482999477221E-3</v>
      </c>
      <c r="L2114" s="4">
        <f t="shared" si="200"/>
        <v>9.4570482999477221E-3</v>
      </c>
      <c r="M2114" s="4">
        <f t="shared" si="201"/>
        <v>9.4571892720090624E-3</v>
      </c>
    </row>
    <row r="2115" spans="1:13" x14ac:dyDescent="0.3">
      <c r="A2115" s="1">
        <v>2113</v>
      </c>
      <c r="B2115" s="1">
        <v>8.7673611111111107</v>
      </c>
      <c r="C2115" s="1">
        <v>33.450000762939503</v>
      </c>
      <c r="D2115" s="1">
        <v>384</v>
      </c>
      <c r="E2115" s="1">
        <v>85.490226745605497</v>
      </c>
      <c r="F2115" s="1">
        <v>189.53299999999999</v>
      </c>
      <c r="G2115" s="1">
        <v>187.17509621484501</v>
      </c>
      <c r="H2115" s="4">
        <f t="shared" si="196"/>
        <v>8.7673611111111107</v>
      </c>
      <c r="I2115" s="4">
        <f t="shared" si="197"/>
        <v>34277.081128516875</v>
      </c>
      <c r="J2115" s="5">
        <f t="shared" si="198"/>
        <v>7.4472811595813542E-3</v>
      </c>
      <c r="K2115" s="4">
        <f t="shared" si="199"/>
        <v>7.4472811595813542E-3</v>
      </c>
      <c r="L2115" s="4">
        <f t="shared" si="200"/>
        <v>7.4472811595813542E-3</v>
      </c>
      <c r="M2115" s="4">
        <f t="shared" si="201"/>
        <v>7.447350001479996E-3</v>
      </c>
    </row>
    <row r="2116" spans="1:13" x14ac:dyDescent="0.3">
      <c r="A2116" s="1">
        <v>2114</v>
      </c>
      <c r="B2116" s="1">
        <v>4.9826388888888902</v>
      </c>
      <c r="C2116" s="1">
        <v>-48.150001525878899</v>
      </c>
      <c r="D2116" s="1">
        <v>379.375</v>
      </c>
      <c r="E2116" s="1">
        <v>85.490226745605497</v>
      </c>
      <c r="F2116" s="1">
        <v>189.53299999999999</v>
      </c>
      <c r="G2116" s="1">
        <v>187.202908117156</v>
      </c>
      <c r="H2116" s="4">
        <f t="shared" ref="H2116:H2179" si="202">(A2116-A2115)*B2116</f>
        <v>4.9826388888888902</v>
      </c>
      <c r="I2116" s="4">
        <f t="shared" ref="I2116:I2179" si="203">H2116+I2115</f>
        <v>34282.063767405765</v>
      </c>
      <c r="J2116" s="5">
        <f t="shared" ref="J2116:J2179" si="204">IF(H2116=0,0,(G2116-G2115)/H2116)</f>
        <v>5.5817615787903457E-3</v>
      </c>
      <c r="K2116" s="4">
        <f t="shared" ref="K2116:K2179" si="205">IF(J2116&gt;1,K2115,J2116)</f>
        <v>5.5817615787903457E-3</v>
      </c>
      <c r="L2116" s="4">
        <f t="shared" ref="L2116:L2179" si="206">IF(K2116&lt;-1,L2115,K2116)</f>
        <v>5.5817615787903457E-3</v>
      </c>
      <c r="M2116" s="4">
        <f t="shared" ref="M2116:M2179" si="207">ASIN(L2116)</f>
        <v>5.581790563481989E-3</v>
      </c>
    </row>
    <row r="2117" spans="1:13" x14ac:dyDescent="0.3">
      <c r="A2117" s="1">
        <v>2115</v>
      </c>
      <c r="B2117" s="1">
        <v>6.9183880091928298</v>
      </c>
      <c r="C2117" s="1">
        <v>-56.549938965359203</v>
      </c>
      <c r="D2117" s="1">
        <v>378.75000476833202</v>
      </c>
      <c r="E2117" s="1">
        <v>85.490226745605497</v>
      </c>
      <c r="F2117" s="1">
        <v>189.53299999999999</v>
      </c>
      <c r="G2117" s="1">
        <v>187.193681014931</v>
      </c>
      <c r="H2117" s="4">
        <f t="shared" si="202"/>
        <v>6.9183880091928298</v>
      </c>
      <c r="I2117" s="4">
        <f t="shared" si="203"/>
        <v>34288.98215541496</v>
      </c>
      <c r="J2117" s="5">
        <f t="shared" si="204"/>
        <v>-1.3337069578544759E-3</v>
      </c>
      <c r="K2117" s="4">
        <f t="shared" si="205"/>
        <v>-1.3337069578544759E-3</v>
      </c>
      <c r="L2117" s="4">
        <f t="shared" si="206"/>
        <v>-1.3337069578544759E-3</v>
      </c>
      <c r="M2117" s="4">
        <f t="shared" si="207"/>
        <v>-1.3337073532487245E-3</v>
      </c>
    </row>
    <row r="2118" spans="1:13" x14ac:dyDescent="0.3">
      <c r="A2118" s="1">
        <v>2116</v>
      </c>
      <c r="B2118" s="1">
        <v>8.2508680555555607</v>
      </c>
      <c r="C2118" s="1">
        <v>-61.500003814697301</v>
      </c>
      <c r="D2118" s="1">
        <v>378.25</v>
      </c>
      <c r="E2118" s="1">
        <v>85.490226745605497</v>
      </c>
      <c r="F2118" s="1">
        <v>189.53299999999999</v>
      </c>
      <c r="G2118" s="1">
        <v>187.14726823469201</v>
      </c>
      <c r="H2118" s="4">
        <f t="shared" si="202"/>
        <v>8.2508680555555607</v>
      </c>
      <c r="I2118" s="4">
        <f t="shared" si="203"/>
        <v>34297.233023470515</v>
      </c>
      <c r="J2118" s="5">
        <f t="shared" si="204"/>
        <v>-5.6251996670512953E-3</v>
      </c>
      <c r="K2118" s="4">
        <f t="shared" si="205"/>
        <v>-5.6251996670512953E-3</v>
      </c>
      <c r="L2118" s="4">
        <f t="shared" si="206"/>
        <v>-5.6251996670512953E-3</v>
      </c>
      <c r="M2118" s="4">
        <f t="shared" si="207"/>
        <v>-5.6252293337185743E-3</v>
      </c>
    </row>
    <row r="2119" spans="1:13" x14ac:dyDescent="0.3">
      <c r="A2119" s="1">
        <v>2117</v>
      </c>
      <c r="B2119" s="1">
        <v>9.1883609030570206</v>
      </c>
      <c r="C2119" s="1">
        <v>-49.200094603743601</v>
      </c>
      <c r="D2119" s="1">
        <v>378.87499523166798</v>
      </c>
      <c r="E2119" s="1">
        <v>85.490226745605497</v>
      </c>
      <c r="F2119" s="1">
        <v>189.53299999999999</v>
      </c>
      <c r="G2119" s="1">
        <v>187.06293200159399</v>
      </c>
      <c r="H2119" s="4">
        <f t="shared" si="202"/>
        <v>9.1883609030570206</v>
      </c>
      <c r="I2119" s="4">
        <f t="shared" si="203"/>
        <v>34306.421384373571</v>
      </c>
      <c r="J2119" s="5">
        <f t="shared" si="204"/>
        <v>-9.1785938741212308E-3</v>
      </c>
      <c r="K2119" s="4">
        <f t="shared" si="205"/>
        <v>-9.1785938741212308E-3</v>
      </c>
      <c r="L2119" s="4">
        <f t="shared" si="206"/>
        <v>-9.1785938741212308E-3</v>
      </c>
      <c r="M2119" s="4">
        <f t="shared" si="207"/>
        <v>-9.1787227565396211E-3</v>
      </c>
    </row>
    <row r="2120" spans="1:13" x14ac:dyDescent="0.3">
      <c r="A2120" s="1">
        <v>2118</v>
      </c>
      <c r="B2120" s="1">
        <v>9.7526123125731292</v>
      </c>
      <c r="C2120" s="1">
        <v>-44.400152586770403</v>
      </c>
      <c r="D2120" s="1">
        <v>378.99999237066299</v>
      </c>
      <c r="E2120" s="1">
        <v>85.490226745605497</v>
      </c>
      <c r="F2120" s="1">
        <v>189.53299999999999</v>
      </c>
      <c r="G2120" s="1">
        <v>186.93933171180001</v>
      </c>
      <c r="H2120" s="4">
        <f t="shared" si="202"/>
        <v>9.7526123125731292</v>
      </c>
      <c r="I2120" s="4">
        <f t="shared" si="203"/>
        <v>34316.173996686142</v>
      </c>
      <c r="J2120" s="5">
        <f t="shared" si="204"/>
        <v>-1.2673557179612051E-2</v>
      </c>
      <c r="K2120" s="4">
        <f t="shared" si="205"/>
        <v>-1.2673557179612051E-2</v>
      </c>
      <c r="L2120" s="4">
        <f t="shared" si="206"/>
        <v>-1.2673557179612051E-2</v>
      </c>
      <c r="M2120" s="4">
        <f t="shared" si="207"/>
        <v>-1.2673896473258683E-2</v>
      </c>
    </row>
    <row r="2121" spans="1:13" x14ac:dyDescent="0.3">
      <c r="A2121" s="1">
        <v>2119</v>
      </c>
      <c r="B2121" s="1">
        <v>10.2864633666114</v>
      </c>
      <c r="C2121" s="1">
        <v>-54.300025939927799</v>
      </c>
      <c r="D2121" s="1">
        <v>378.49999713897898</v>
      </c>
      <c r="E2121" s="1">
        <v>85.490226745605497</v>
      </c>
      <c r="F2121" s="1">
        <v>189.53299999999999</v>
      </c>
      <c r="G2121" s="1">
        <v>186.77450262231901</v>
      </c>
      <c r="H2121" s="4">
        <f t="shared" si="202"/>
        <v>10.2864633666114</v>
      </c>
      <c r="I2121" s="4">
        <f t="shared" si="203"/>
        <v>34326.460460052753</v>
      </c>
      <c r="J2121" s="5">
        <f t="shared" si="204"/>
        <v>-1.6023883389894546E-2</v>
      </c>
      <c r="K2121" s="4">
        <f t="shared" si="205"/>
        <v>-1.6023883389894546E-2</v>
      </c>
      <c r="L2121" s="4">
        <f t="shared" si="206"/>
        <v>-1.6023883389894546E-2</v>
      </c>
      <c r="M2121" s="4">
        <f t="shared" si="207"/>
        <v>-1.6024569197444747E-2</v>
      </c>
    </row>
    <row r="2122" spans="1:13" x14ac:dyDescent="0.3">
      <c r="A2122" s="1">
        <v>2120</v>
      </c>
      <c r="B2122" s="1">
        <v>10.9461832212062</v>
      </c>
      <c r="C2122" s="1">
        <v>-57.300011062611503</v>
      </c>
      <c r="D2122" s="1">
        <v>378.12499952316301</v>
      </c>
      <c r="E2122" s="1">
        <v>85.490226745605497</v>
      </c>
      <c r="F2122" s="1">
        <v>189.53299999999999</v>
      </c>
      <c r="G2122" s="1">
        <v>186.565824619566</v>
      </c>
      <c r="H2122" s="4">
        <f t="shared" si="202"/>
        <v>10.9461832212062</v>
      </c>
      <c r="I2122" s="4">
        <f t="shared" si="203"/>
        <v>34337.406643273956</v>
      </c>
      <c r="J2122" s="5">
        <f t="shared" si="204"/>
        <v>-1.9063996877809339E-2</v>
      </c>
      <c r="K2122" s="4">
        <f t="shared" si="205"/>
        <v>-1.9063996877809339E-2</v>
      </c>
      <c r="L2122" s="4">
        <f t="shared" si="206"/>
        <v>-1.9063996877809339E-2</v>
      </c>
      <c r="M2122" s="4">
        <f t="shared" si="207"/>
        <v>-1.9065151823761319E-2</v>
      </c>
    </row>
    <row r="2123" spans="1:13" x14ac:dyDescent="0.3">
      <c r="A2123" s="1">
        <v>2121</v>
      </c>
      <c r="B2123" s="1">
        <v>11.2955755823173</v>
      </c>
      <c r="C2123" s="1">
        <v>-58.350010299672</v>
      </c>
      <c r="D2123" s="1">
        <v>378.06249952316301</v>
      </c>
      <c r="E2123" s="1">
        <v>85.490226745605497</v>
      </c>
      <c r="F2123" s="1">
        <v>189.53299999999999</v>
      </c>
      <c r="G2123" s="1">
        <v>186.30998057019499</v>
      </c>
      <c r="H2123" s="4">
        <f t="shared" si="202"/>
        <v>11.2955755823173</v>
      </c>
      <c r="I2123" s="4">
        <f t="shared" si="203"/>
        <v>34348.702218856277</v>
      </c>
      <c r="J2123" s="5">
        <f t="shared" si="204"/>
        <v>-2.2649934702886551E-2</v>
      </c>
      <c r="K2123" s="4">
        <f t="shared" si="205"/>
        <v>-2.2649934702886551E-2</v>
      </c>
      <c r="L2123" s="4">
        <f t="shared" si="206"/>
        <v>-2.2649934702886551E-2</v>
      </c>
      <c r="M2123" s="4">
        <f t="shared" si="207"/>
        <v>-2.2651871793302344E-2</v>
      </c>
    </row>
    <row r="2124" spans="1:13" x14ac:dyDescent="0.3">
      <c r="A2124" s="1">
        <v>2122</v>
      </c>
      <c r="B2124" s="1">
        <v>11.644970211639601</v>
      </c>
      <c r="C2124" s="1">
        <v>-59.399985504416001</v>
      </c>
      <c r="D2124" s="1">
        <v>378.00000095365903</v>
      </c>
      <c r="E2124" s="1">
        <v>85.490226745605497</v>
      </c>
      <c r="F2124" s="1">
        <v>189.53297979768399</v>
      </c>
      <c r="G2124" s="1">
        <v>186.00290367241499</v>
      </c>
      <c r="H2124" s="4">
        <f t="shared" si="202"/>
        <v>11.644970211639601</v>
      </c>
      <c r="I2124" s="4">
        <f t="shared" si="203"/>
        <v>34360.347189067914</v>
      </c>
      <c r="J2124" s="5">
        <f t="shared" si="204"/>
        <v>-2.6369916985538686E-2</v>
      </c>
      <c r="K2124" s="4">
        <f t="shared" si="205"/>
        <v>-2.6369916985538686E-2</v>
      </c>
      <c r="L2124" s="4">
        <f t="shared" si="206"/>
        <v>-2.6369916985538686E-2</v>
      </c>
      <c r="M2124" s="4">
        <f t="shared" si="207"/>
        <v>-2.6372974094871174E-2</v>
      </c>
    </row>
    <row r="2125" spans="1:13" x14ac:dyDescent="0.3">
      <c r="A2125" s="1">
        <v>2123</v>
      </c>
      <c r="B2125" s="1">
        <v>12.291661732804901</v>
      </c>
      <c r="C2125" s="1">
        <v>-57.300019073220703</v>
      </c>
      <c r="D2125" s="1">
        <v>378.12499904634097</v>
      </c>
      <c r="E2125" s="1">
        <v>85.490226745605497</v>
      </c>
      <c r="F2125" s="1">
        <v>186.88502020231601</v>
      </c>
      <c r="G2125" s="1">
        <v>185.65023576313899</v>
      </c>
      <c r="H2125" s="4">
        <f t="shared" si="202"/>
        <v>12.291661732804901</v>
      </c>
      <c r="I2125" s="4">
        <f t="shared" si="203"/>
        <v>34372.638850800722</v>
      </c>
      <c r="J2125" s="5">
        <f t="shared" si="204"/>
        <v>-2.8691638034161575E-2</v>
      </c>
      <c r="K2125" s="4">
        <f t="shared" si="205"/>
        <v>-2.8691638034161575E-2</v>
      </c>
      <c r="L2125" s="4">
        <f t="shared" si="206"/>
        <v>-2.8691638034161575E-2</v>
      </c>
      <c r="M2125" s="4">
        <f t="shared" si="207"/>
        <v>-2.8695576034149468E-2</v>
      </c>
    </row>
    <row r="2126" spans="1:13" x14ac:dyDescent="0.3">
      <c r="A2126" s="1">
        <v>2124</v>
      </c>
      <c r="B2126" s="1">
        <v>12.8689192069928</v>
      </c>
      <c r="C2126" s="1">
        <v>-47.250076675392599</v>
      </c>
      <c r="D2126" s="1">
        <v>378.62499618530501</v>
      </c>
      <c r="E2126" s="1">
        <v>85.490226745605497</v>
      </c>
      <c r="F2126" s="1">
        <v>186.88499999999999</v>
      </c>
      <c r="G2126" s="1">
        <v>185.26741692000601</v>
      </c>
      <c r="H2126" s="4">
        <f t="shared" si="202"/>
        <v>12.8689192069928</v>
      </c>
      <c r="I2126" s="4">
        <f t="shared" si="203"/>
        <v>34385.507770007716</v>
      </c>
      <c r="J2126" s="5">
        <f t="shared" si="204"/>
        <v>-2.9747551987501949E-2</v>
      </c>
      <c r="K2126" s="4">
        <f t="shared" si="205"/>
        <v>-2.9747551987501949E-2</v>
      </c>
      <c r="L2126" s="4">
        <f t="shared" si="206"/>
        <v>-2.9747551987501949E-2</v>
      </c>
      <c r="M2126" s="4">
        <f t="shared" si="207"/>
        <v>-2.975194108718434E-2</v>
      </c>
    </row>
    <row r="2127" spans="1:13" x14ac:dyDescent="0.3">
      <c r="A2127" s="1">
        <v>2125</v>
      </c>
      <c r="B2127" s="1">
        <v>13.3941044408972</v>
      </c>
      <c r="C2127" s="1">
        <v>-46.349951935591498</v>
      </c>
      <c r="D2127" s="1">
        <v>378.625003814639</v>
      </c>
      <c r="E2127" s="1">
        <v>85.490226745605497</v>
      </c>
      <c r="F2127" s="1">
        <v>186.88499999999999</v>
      </c>
      <c r="G2127" s="1">
        <v>184.858884990386</v>
      </c>
      <c r="H2127" s="4">
        <f t="shared" si="202"/>
        <v>13.3941044408972</v>
      </c>
      <c r="I2127" s="4">
        <f t="shared" si="203"/>
        <v>34398.901874448617</v>
      </c>
      <c r="J2127" s="5">
        <f t="shared" si="204"/>
        <v>-3.0500876816564958E-2</v>
      </c>
      <c r="K2127" s="4">
        <f t="shared" si="205"/>
        <v>-3.0500876816564958E-2</v>
      </c>
      <c r="L2127" s="4">
        <f t="shared" si="206"/>
        <v>-3.0500876816564958E-2</v>
      </c>
      <c r="M2127" s="4">
        <f t="shared" si="207"/>
        <v>-3.0505607976143472E-2</v>
      </c>
    </row>
    <row r="2128" spans="1:13" x14ac:dyDescent="0.3">
      <c r="A2128" s="1">
        <v>2126</v>
      </c>
      <c r="B2128" s="1">
        <v>13.8671875</v>
      </c>
      <c r="C2128" s="1">
        <v>-43.050003051757798</v>
      </c>
      <c r="D2128" s="1">
        <v>378.875</v>
      </c>
      <c r="E2128" s="1">
        <v>85.490226745605497</v>
      </c>
      <c r="F2128" s="1">
        <v>186.88499999999999</v>
      </c>
      <c r="G2128" s="1">
        <v>184.41814605486101</v>
      </c>
      <c r="H2128" s="4">
        <f t="shared" si="202"/>
        <v>13.8671875</v>
      </c>
      <c r="I2128" s="4">
        <f t="shared" si="203"/>
        <v>34412.769061948617</v>
      </c>
      <c r="J2128" s="5">
        <f t="shared" si="204"/>
        <v>-3.1782864082928887E-2</v>
      </c>
      <c r="K2128" s="4">
        <f t="shared" si="205"/>
        <v>-3.1782864082928887E-2</v>
      </c>
      <c r="L2128" s="4">
        <f t="shared" si="206"/>
        <v>-3.1782864082928887E-2</v>
      </c>
      <c r="M2128" s="4">
        <f t="shared" si="207"/>
        <v>-3.1788217429150022E-2</v>
      </c>
    </row>
    <row r="2129" spans="1:13" x14ac:dyDescent="0.3">
      <c r="A2129" s="1">
        <v>2127</v>
      </c>
      <c r="B2129" s="1">
        <v>14.366321530589801</v>
      </c>
      <c r="C2129" s="1">
        <v>-54.899855042703003</v>
      </c>
      <c r="D2129" s="1">
        <v>378.250007629332</v>
      </c>
      <c r="E2129" s="1">
        <v>85.490226745605497</v>
      </c>
      <c r="F2129" s="1">
        <v>186.88499999999999</v>
      </c>
      <c r="G2129" s="1">
        <v>183.93819415304301</v>
      </c>
      <c r="H2129" s="4">
        <f t="shared" si="202"/>
        <v>14.366321530589801</v>
      </c>
      <c r="I2129" s="4">
        <f t="shared" si="203"/>
        <v>34427.13538347921</v>
      </c>
      <c r="J2129" s="5">
        <f t="shared" si="204"/>
        <v>-3.3408127529099906E-2</v>
      </c>
      <c r="K2129" s="4">
        <f t="shared" si="205"/>
        <v>-3.3408127529099906E-2</v>
      </c>
      <c r="L2129" s="4">
        <f t="shared" si="206"/>
        <v>-3.3408127529099906E-2</v>
      </c>
      <c r="M2129" s="4">
        <f t="shared" si="207"/>
        <v>-3.3414345137520569E-2</v>
      </c>
    </row>
    <row r="2130" spans="1:13" x14ac:dyDescent="0.3">
      <c r="A2130" s="1">
        <v>2128</v>
      </c>
      <c r="B2130" s="1">
        <v>14.6397569444444</v>
      </c>
      <c r="C2130" s="1">
        <v>-35.700000762939503</v>
      </c>
      <c r="D2130" s="1">
        <v>379.25</v>
      </c>
      <c r="E2130" s="1">
        <v>85.490226745605497</v>
      </c>
      <c r="F2130" s="1">
        <v>186.88499999999999</v>
      </c>
      <c r="G2130" s="1">
        <v>183.41139999751999</v>
      </c>
      <c r="H2130" s="4">
        <f t="shared" si="202"/>
        <v>14.6397569444444</v>
      </c>
      <c r="I2130" s="4">
        <f t="shared" si="203"/>
        <v>34441.775140423655</v>
      </c>
      <c r="J2130" s="5">
        <f t="shared" si="204"/>
        <v>-3.5983804753188374E-2</v>
      </c>
      <c r="K2130" s="4">
        <f t="shared" si="205"/>
        <v>-3.5983804753188374E-2</v>
      </c>
      <c r="L2130" s="4">
        <f t="shared" si="206"/>
        <v>-3.5983804753188374E-2</v>
      </c>
      <c r="M2130" s="4">
        <f t="shared" si="207"/>
        <v>-3.5991574791651056E-2</v>
      </c>
    </row>
    <row r="2131" spans="1:13" x14ac:dyDescent="0.3">
      <c r="A2131" s="1">
        <v>2129</v>
      </c>
      <c r="B2131" s="1">
        <v>15.0217013888889</v>
      </c>
      <c r="C2131" s="1">
        <v>-40.200000762939503</v>
      </c>
      <c r="D2131" s="1">
        <v>378.875</v>
      </c>
      <c r="E2131" s="1">
        <v>85.490226745605497</v>
      </c>
      <c r="F2131" s="1">
        <v>186.88499999999999</v>
      </c>
      <c r="G2131" s="1">
        <v>182.82938969915099</v>
      </c>
      <c r="H2131" s="4">
        <f t="shared" si="202"/>
        <v>15.0217013888889</v>
      </c>
      <c r="I2131" s="4">
        <f t="shared" si="203"/>
        <v>34456.796841812546</v>
      </c>
      <c r="J2131" s="5">
        <f t="shared" si="204"/>
        <v>-3.8744632402258686E-2</v>
      </c>
      <c r="K2131" s="4">
        <f t="shared" si="205"/>
        <v>-3.8744632402258686E-2</v>
      </c>
      <c r="L2131" s="4">
        <f t="shared" si="206"/>
        <v>-3.8744632402258686E-2</v>
      </c>
      <c r="M2131" s="4">
        <f t="shared" si="207"/>
        <v>-3.875433251808353E-2</v>
      </c>
    </row>
    <row r="2132" spans="1:13" x14ac:dyDescent="0.3">
      <c r="A2132" s="1">
        <v>2130</v>
      </c>
      <c r="B2132" s="1">
        <v>15.4079831640168</v>
      </c>
      <c r="C2132" s="1">
        <v>-42.599983978410499</v>
      </c>
      <c r="D2132" s="1">
        <v>378.875</v>
      </c>
      <c r="E2132" s="1">
        <v>85.490226745605497</v>
      </c>
      <c r="F2132" s="1">
        <v>186.88499999999999</v>
      </c>
      <c r="G2132" s="1">
        <v>182.18291165621201</v>
      </c>
      <c r="H2132" s="4">
        <f t="shared" si="202"/>
        <v>15.4079831640168</v>
      </c>
      <c r="I2132" s="4">
        <f t="shared" si="203"/>
        <v>34472.204824976565</v>
      </c>
      <c r="J2132" s="5">
        <f t="shared" si="204"/>
        <v>-4.1957343544399762E-2</v>
      </c>
      <c r="K2132" s="4">
        <f t="shared" si="205"/>
        <v>-4.1957343544399762E-2</v>
      </c>
      <c r="L2132" s="4">
        <f t="shared" si="206"/>
        <v>-4.1957343544399762E-2</v>
      </c>
      <c r="M2132" s="4">
        <f t="shared" si="207"/>
        <v>-4.1969663722003454E-2</v>
      </c>
    </row>
    <row r="2133" spans="1:13" x14ac:dyDescent="0.3">
      <c r="A2133" s="1">
        <v>2131</v>
      </c>
      <c r="B2133" s="1">
        <v>15.7682291666667</v>
      </c>
      <c r="C2133" s="1">
        <v>-35.400001525878899</v>
      </c>
      <c r="D2133" s="1">
        <v>379.25</v>
      </c>
      <c r="E2133" s="1">
        <v>85.490226745605497</v>
      </c>
      <c r="F2133" s="1">
        <v>186.88499999999999</v>
      </c>
      <c r="G2133" s="1">
        <v>181.461689491475</v>
      </c>
      <c r="H2133" s="4">
        <f t="shared" si="202"/>
        <v>15.7682291666667</v>
      </c>
      <c r="I2133" s="4">
        <f t="shared" si="203"/>
        <v>34487.973054143229</v>
      </c>
      <c r="J2133" s="5">
        <f t="shared" si="204"/>
        <v>-4.5738944881752751E-2</v>
      </c>
      <c r="K2133" s="4">
        <f t="shared" si="205"/>
        <v>-4.5738944881752751E-2</v>
      </c>
      <c r="L2133" s="4">
        <f t="shared" si="206"/>
        <v>-4.5738944881752751E-2</v>
      </c>
      <c r="M2133" s="4">
        <f t="shared" si="207"/>
        <v>-4.5754907949153482E-2</v>
      </c>
    </row>
    <row r="2134" spans="1:13" x14ac:dyDescent="0.3">
      <c r="A2134" s="1">
        <v>2132</v>
      </c>
      <c r="B2134" s="1">
        <v>15.7682291666667</v>
      </c>
      <c r="C2134" s="1">
        <v>-35.400001525878899</v>
      </c>
      <c r="D2134" s="1">
        <v>379.25</v>
      </c>
      <c r="E2134" s="1">
        <v>85.490226745605497</v>
      </c>
      <c r="F2134" s="1">
        <v>182.89400000000001</v>
      </c>
      <c r="G2134" s="1">
        <v>180.67011887526499</v>
      </c>
      <c r="H2134" s="4">
        <f t="shared" si="202"/>
        <v>15.7682291666667</v>
      </c>
      <c r="I2134" s="4">
        <f t="shared" si="203"/>
        <v>34503.741283309893</v>
      </c>
      <c r="J2134" s="5">
        <f t="shared" si="204"/>
        <v>-5.0200349566415017E-2</v>
      </c>
      <c r="K2134" s="4">
        <f t="shared" si="205"/>
        <v>-5.0200349566415017E-2</v>
      </c>
      <c r="L2134" s="4">
        <f t="shared" si="206"/>
        <v>-5.0200349566415017E-2</v>
      </c>
      <c r="M2134" s="4">
        <f t="shared" si="207"/>
        <v>-5.0221458288321918E-2</v>
      </c>
    </row>
    <row r="2135" spans="1:13" x14ac:dyDescent="0.3">
      <c r="A2135" s="1">
        <v>2133</v>
      </c>
      <c r="B2135" s="1">
        <v>15.6684027777778</v>
      </c>
      <c r="C2135" s="1">
        <v>-15.0000009536743</v>
      </c>
      <c r="D2135" s="1">
        <v>380.5</v>
      </c>
      <c r="E2135" s="1">
        <v>85.490226745605497</v>
      </c>
      <c r="F2135" s="1">
        <v>182.89400000000001</v>
      </c>
      <c r="G2135" s="1">
        <v>179.82733739877901</v>
      </c>
      <c r="H2135" s="4">
        <f t="shared" si="202"/>
        <v>15.6684027777778</v>
      </c>
      <c r="I2135" s="4">
        <f t="shared" si="203"/>
        <v>34519.409686087674</v>
      </c>
      <c r="J2135" s="5">
        <f t="shared" si="204"/>
        <v>-5.378860171256785E-2</v>
      </c>
      <c r="K2135" s="4">
        <f t="shared" si="205"/>
        <v>-5.378860171256785E-2</v>
      </c>
      <c r="L2135" s="4">
        <f t="shared" si="206"/>
        <v>-5.378860171256785E-2</v>
      </c>
      <c r="M2135" s="4">
        <f t="shared" si="207"/>
        <v>-5.38145725257285E-2</v>
      </c>
    </row>
    <row r="2136" spans="1:13" x14ac:dyDescent="0.3">
      <c r="A2136" s="1">
        <v>2134</v>
      </c>
      <c r="B2136" s="1">
        <v>15.785591337399101</v>
      </c>
      <c r="C2136" s="1">
        <v>-26.100003814648598</v>
      </c>
      <c r="D2136" s="1">
        <v>379.875</v>
      </c>
      <c r="E2136" s="1">
        <v>85.490226745605497</v>
      </c>
      <c r="F2136" s="1">
        <v>182.89400000000001</v>
      </c>
      <c r="G2136" s="1">
        <v>178.93580843262001</v>
      </c>
      <c r="H2136" s="4">
        <f t="shared" si="202"/>
        <v>15.785591337399101</v>
      </c>
      <c r="I2136" s="4">
        <f t="shared" si="203"/>
        <v>34535.195277425075</v>
      </c>
      <c r="J2136" s="5">
        <f t="shared" si="204"/>
        <v>-5.6477387961184414E-2</v>
      </c>
      <c r="K2136" s="4">
        <f t="shared" si="205"/>
        <v>-5.6477387961184414E-2</v>
      </c>
      <c r="L2136" s="4">
        <f t="shared" si="206"/>
        <v>-5.6477387961184414E-2</v>
      </c>
      <c r="M2136" s="4">
        <f t="shared" si="207"/>
        <v>-5.6507455415887357E-2</v>
      </c>
    </row>
    <row r="2137" spans="1:13" x14ac:dyDescent="0.3">
      <c r="A2137" s="1">
        <v>2135</v>
      </c>
      <c r="B2137" s="1">
        <v>15.924478107045401</v>
      </c>
      <c r="C2137" s="1">
        <v>-26.549997711230301</v>
      </c>
      <c r="D2137" s="1">
        <v>379.875</v>
      </c>
      <c r="E2137" s="1">
        <v>85.490226745605497</v>
      </c>
      <c r="F2137" s="1">
        <v>182.89400000000001</v>
      </c>
      <c r="G2137" s="1">
        <v>177.981360284392</v>
      </c>
      <c r="H2137" s="4">
        <f t="shared" si="202"/>
        <v>15.924478107045401</v>
      </c>
      <c r="I2137" s="4">
        <f t="shared" si="203"/>
        <v>34551.11975553212</v>
      </c>
      <c r="J2137" s="5">
        <f t="shared" si="204"/>
        <v>-5.9935913868708703E-2</v>
      </c>
      <c r="K2137" s="4">
        <f t="shared" si="205"/>
        <v>-5.9935913868708703E-2</v>
      </c>
      <c r="L2137" s="4">
        <f t="shared" si="206"/>
        <v>-5.9935913868708703E-2</v>
      </c>
      <c r="M2137" s="4">
        <f t="shared" si="207"/>
        <v>-5.9971856770389603E-2</v>
      </c>
    </row>
    <row r="2138" spans="1:13" x14ac:dyDescent="0.3">
      <c r="A2138" s="1">
        <v>2136</v>
      </c>
      <c r="B2138" s="1">
        <v>15.9244791666667</v>
      </c>
      <c r="C2138" s="1">
        <v>-10.800000190734901</v>
      </c>
      <c r="D2138" s="1">
        <v>380.75</v>
      </c>
      <c r="E2138" s="1">
        <v>85.490226745605497</v>
      </c>
      <c r="F2138" s="1">
        <v>182.89400000000001</v>
      </c>
      <c r="G2138" s="1">
        <v>176.94882110205</v>
      </c>
      <c r="H2138" s="4">
        <f t="shared" si="202"/>
        <v>15.9244791666667</v>
      </c>
      <c r="I2138" s="4">
        <f t="shared" si="203"/>
        <v>34567.044234698784</v>
      </c>
      <c r="J2138" s="5">
        <f t="shared" si="204"/>
        <v>-6.4839745873969609E-2</v>
      </c>
      <c r="K2138" s="4">
        <f t="shared" si="205"/>
        <v>-6.4839745873969609E-2</v>
      </c>
      <c r="L2138" s="4">
        <f t="shared" si="206"/>
        <v>-6.4839745873969609E-2</v>
      </c>
      <c r="M2138" s="4">
        <f t="shared" si="207"/>
        <v>-6.4885265174473281E-2</v>
      </c>
    </row>
    <row r="2139" spans="1:13" x14ac:dyDescent="0.3">
      <c r="A2139" s="1">
        <v>2137</v>
      </c>
      <c r="B2139" s="1">
        <v>15.9201389220023</v>
      </c>
      <c r="C2139" s="1">
        <v>-11.099998092668701</v>
      </c>
      <c r="D2139" s="1">
        <v>380.87499904633398</v>
      </c>
      <c r="E2139" s="1">
        <v>85.490226745605497</v>
      </c>
      <c r="F2139" s="1">
        <v>182.89400000000001</v>
      </c>
      <c r="G2139" s="1">
        <v>175.821777703035</v>
      </c>
      <c r="H2139" s="4">
        <f t="shared" si="202"/>
        <v>15.9201389220023</v>
      </c>
      <c r="I2139" s="4">
        <f t="shared" si="203"/>
        <v>34582.964373620787</v>
      </c>
      <c r="J2139" s="5">
        <f t="shared" si="204"/>
        <v>-7.0793565592407418E-2</v>
      </c>
      <c r="K2139" s="4">
        <f t="shared" si="205"/>
        <v>-7.0793565592407418E-2</v>
      </c>
      <c r="L2139" s="4">
        <f t="shared" si="206"/>
        <v>-7.0793565592407418E-2</v>
      </c>
      <c r="M2139" s="4">
        <f t="shared" si="207"/>
        <v>-7.0852832379806011E-2</v>
      </c>
    </row>
    <row r="2140" spans="1:13" x14ac:dyDescent="0.3">
      <c r="A2140" s="1">
        <v>2138</v>
      </c>
      <c r="B2140" s="1">
        <v>15.8593754635914</v>
      </c>
      <c r="C2140" s="1">
        <v>-17.399953460713299</v>
      </c>
      <c r="D2140" s="1">
        <v>380.62500190734801</v>
      </c>
      <c r="E2140" s="1">
        <v>85.490226745605497</v>
      </c>
      <c r="F2140" s="1">
        <v>182.89400000000001</v>
      </c>
      <c r="G2140" s="1">
        <v>174.582314671273</v>
      </c>
      <c r="H2140" s="4">
        <f t="shared" si="202"/>
        <v>15.8593754635914</v>
      </c>
      <c r="I2140" s="4">
        <f t="shared" si="203"/>
        <v>34598.823749084382</v>
      </c>
      <c r="J2140" s="5">
        <f t="shared" si="204"/>
        <v>-7.8153331737901871E-2</v>
      </c>
      <c r="K2140" s="4">
        <f t="shared" si="205"/>
        <v>-7.8153331737901871E-2</v>
      </c>
      <c r="L2140" s="4">
        <f t="shared" si="206"/>
        <v>-7.8153331737901871E-2</v>
      </c>
      <c r="M2140" s="4">
        <f t="shared" si="207"/>
        <v>-7.8233110563720482E-2</v>
      </c>
    </row>
    <row r="2141" spans="1:13" x14ac:dyDescent="0.3">
      <c r="A2141" s="1">
        <v>2139</v>
      </c>
      <c r="B2141" s="1">
        <v>15.8116319444444</v>
      </c>
      <c r="C2141" s="1">
        <v>-16.200000762939499</v>
      </c>
      <c r="D2141" s="1">
        <v>380.625</v>
      </c>
      <c r="E2141" s="1">
        <v>85.490226745605497</v>
      </c>
      <c r="F2141" s="1">
        <v>182.89400000000001</v>
      </c>
      <c r="G2141" s="1">
        <v>173.21072957477401</v>
      </c>
      <c r="H2141" s="4">
        <f t="shared" si="202"/>
        <v>15.8116319444444</v>
      </c>
      <c r="I2141" s="4">
        <f t="shared" si="203"/>
        <v>34614.635381028827</v>
      </c>
      <c r="J2141" s="5">
        <f t="shared" si="204"/>
        <v>-8.6745321502434289E-2</v>
      </c>
      <c r="K2141" s="4">
        <f t="shared" si="205"/>
        <v>-8.6745321502434289E-2</v>
      </c>
      <c r="L2141" s="4">
        <f t="shared" si="206"/>
        <v>-8.6745321502434289E-2</v>
      </c>
      <c r="M2141" s="4">
        <f t="shared" si="207"/>
        <v>-8.6854481025030933E-2</v>
      </c>
    </row>
    <row r="2142" spans="1:13" x14ac:dyDescent="0.3">
      <c r="A2142" s="1">
        <v>2140</v>
      </c>
      <c r="B2142" s="1">
        <v>15.6119791666667</v>
      </c>
      <c r="C2142" s="1">
        <v>-22.5</v>
      </c>
      <c r="D2142" s="1">
        <v>380.25</v>
      </c>
      <c r="E2142" s="1">
        <v>85.490226745605497</v>
      </c>
      <c r="F2142" s="1">
        <v>182.89400000000001</v>
      </c>
      <c r="G2142" s="1">
        <v>171.68521977691901</v>
      </c>
      <c r="H2142" s="4">
        <f t="shared" si="202"/>
        <v>15.6119791666667</v>
      </c>
      <c r="I2142" s="4">
        <f t="shared" si="203"/>
        <v>34630.247360195492</v>
      </c>
      <c r="J2142" s="5">
        <f t="shared" si="204"/>
        <v>-9.771405544225463E-2</v>
      </c>
      <c r="K2142" s="4">
        <f t="shared" si="205"/>
        <v>-9.771405544225463E-2</v>
      </c>
      <c r="L2142" s="4">
        <f t="shared" si="206"/>
        <v>-9.771405544225463E-2</v>
      </c>
      <c r="M2142" s="4">
        <f t="shared" si="207"/>
        <v>-9.7870223601982026E-2</v>
      </c>
    </row>
    <row r="2143" spans="1:13" x14ac:dyDescent="0.3">
      <c r="A2143" s="1">
        <v>2141</v>
      </c>
      <c r="B2143" s="1">
        <v>15.8420138888889</v>
      </c>
      <c r="C2143" s="1">
        <v>-26.700000762939499</v>
      </c>
      <c r="D2143" s="1">
        <v>380.125</v>
      </c>
      <c r="E2143" s="1">
        <v>85.490226745605497</v>
      </c>
      <c r="F2143" s="1">
        <v>182.89400000000001</v>
      </c>
      <c r="G2143" s="1">
        <v>169.98153586302101</v>
      </c>
      <c r="H2143" s="4">
        <f t="shared" si="202"/>
        <v>15.8420138888889</v>
      </c>
      <c r="I2143" s="4">
        <f t="shared" si="203"/>
        <v>34646.089374084382</v>
      </c>
      <c r="J2143" s="5">
        <f t="shared" si="204"/>
        <v>-0.10754212979783559</v>
      </c>
      <c r="K2143" s="4">
        <f t="shared" si="205"/>
        <v>-0.10754212979783559</v>
      </c>
      <c r="L2143" s="4">
        <f t="shared" si="206"/>
        <v>-0.10754212979783559</v>
      </c>
      <c r="M2143" s="4">
        <f t="shared" si="207"/>
        <v>-0.10775050912293724</v>
      </c>
    </row>
    <row r="2144" spans="1:13" x14ac:dyDescent="0.3">
      <c r="A2144" s="1">
        <v>2142</v>
      </c>
      <c r="B2144" s="1">
        <v>15.8420137564352</v>
      </c>
      <c r="C2144" s="1">
        <v>-26.6997970597752</v>
      </c>
      <c r="D2144" s="1">
        <v>380.125009536665</v>
      </c>
      <c r="E2144" s="1">
        <v>85.490226745605497</v>
      </c>
      <c r="F2144" s="1">
        <v>174.36500000000001</v>
      </c>
      <c r="G2144" s="1">
        <v>168.10649029456599</v>
      </c>
      <c r="H2144" s="4">
        <f t="shared" si="202"/>
        <v>15.8420137564352</v>
      </c>
      <c r="I2144" s="4">
        <f t="shared" si="203"/>
        <v>34661.931387840814</v>
      </c>
      <c r="J2144" s="5">
        <f t="shared" si="204"/>
        <v>-0.11835904180384628</v>
      </c>
      <c r="K2144" s="4">
        <f t="shared" si="205"/>
        <v>-0.11835904180384628</v>
      </c>
      <c r="L2144" s="4">
        <f t="shared" si="206"/>
        <v>-0.11835904180384628</v>
      </c>
      <c r="M2144" s="4">
        <f t="shared" si="207"/>
        <v>-0.11863714448097928</v>
      </c>
    </row>
    <row r="2145" spans="1:13" x14ac:dyDescent="0.3">
      <c r="A2145" s="1">
        <v>2143</v>
      </c>
      <c r="B2145" s="1">
        <v>15.8246527777778</v>
      </c>
      <c r="C2145" s="1">
        <v>0</v>
      </c>
      <c r="D2145" s="1">
        <v>381.375</v>
      </c>
      <c r="E2145" s="1">
        <v>85.490226745605497</v>
      </c>
      <c r="F2145" s="1">
        <v>174.36500000000001</v>
      </c>
      <c r="G2145" s="1">
        <v>166.098065699698</v>
      </c>
      <c r="H2145" s="4">
        <f t="shared" si="202"/>
        <v>15.8246527777778</v>
      </c>
      <c r="I2145" s="4">
        <f t="shared" si="203"/>
        <v>34677.756040618595</v>
      </c>
      <c r="J2145" s="5">
        <f t="shared" si="204"/>
        <v>-0.12691745108545915</v>
      </c>
      <c r="K2145" s="4">
        <f t="shared" si="205"/>
        <v>-0.12691745108545915</v>
      </c>
      <c r="L2145" s="4">
        <f t="shared" si="206"/>
        <v>-0.12691745108545915</v>
      </c>
      <c r="M2145" s="4">
        <f t="shared" si="207"/>
        <v>-0.12726067674798383</v>
      </c>
    </row>
    <row r="2146" spans="1:13" x14ac:dyDescent="0.3">
      <c r="A2146" s="1">
        <v>2144</v>
      </c>
      <c r="B2146" s="1">
        <v>15.1605902777778</v>
      </c>
      <c r="C2146" s="1">
        <v>22.800001144409201</v>
      </c>
      <c r="D2146" s="1">
        <v>383</v>
      </c>
      <c r="E2146" s="1">
        <v>85.490226745605497</v>
      </c>
      <c r="F2146" s="1">
        <v>174.36500000000001</v>
      </c>
      <c r="G2146" s="1">
        <v>163.95823039982801</v>
      </c>
      <c r="H2146" s="4">
        <f t="shared" si="202"/>
        <v>15.1605902777778</v>
      </c>
      <c r="I2146" s="4">
        <f t="shared" si="203"/>
        <v>34692.916630896376</v>
      </c>
      <c r="J2146" s="5">
        <f t="shared" si="204"/>
        <v>-0.14114459006299573</v>
      </c>
      <c r="K2146" s="4">
        <f t="shared" si="205"/>
        <v>-0.14114459006299573</v>
      </c>
      <c r="L2146" s="4">
        <f t="shared" si="206"/>
        <v>-0.14114459006299573</v>
      </c>
      <c r="M2146" s="4">
        <f t="shared" si="207"/>
        <v>-0.14161748412812522</v>
      </c>
    </row>
    <row r="2147" spans="1:13" x14ac:dyDescent="0.3">
      <c r="A2147" s="1">
        <v>2145</v>
      </c>
      <c r="B2147" s="1">
        <v>14.3967072168507</v>
      </c>
      <c r="C2147" s="1">
        <v>23.099998092676</v>
      </c>
      <c r="D2147" s="1">
        <v>383.249998092667</v>
      </c>
      <c r="E2147" s="1">
        <v>85.490226745605497</v>
      </c>
      <c r="F2147" s="1">
        <v>174.36500000000001</v>
      </c>
      <c r="G2147" s="1">
        <v>161.652969697955</v>
      </c>
      <c r="H2147" s="4">
        <f t="shared" si="202"/>
        <v>14.3967072168507</v>
      </c>
      <c r="I2147" s="4">
        <f t="shared" si="203"/>
        <v>34707.313338113228</v>
      </c>
      <c r="J2147" s="5">
        <f t="shared" si="204"/>
        <v>-0.16012416361255202</v>
      </c>
      <c r="K2147" s="4">
        <f t="shared" si="205"/>
        <v>-0.16012416361255202</v>
      </c>
      <c r="L2147" s="4">
        <f t="shared" si="206"/>
        <v>-0.16012416361255202</v>
      </c>
      <c r="M2147" s="4">
        <f t="shared" si="207"/>
        <v>-0.16081643832166148</v>
      </c>
    </row>
    <row r="2148" spans="1:13" x14ac:dyDescent="0.3">
      <c r="A2148" s="1">
        <v>2146</v>
      </c>
      <c r="B2148" s="1">
        <v>14.0082494914514</v>
      </c>
      <c r="C2148" s="1">
        <v>22.050008201595801</v>
      </c>
      <c r="D2148" s="1">
        <v>383.18750047683699</v>
      </c>
      <c r="E2148" s="1">
        <v>85.490226745605497</v>
      </c>
      <c r="F2148" s="1">
        <v>174.36500000000001</v>
      </c>
      <c r="G2148" s="1">
        <v>159.14563930454699</v>
      </c>
      <c r="H2148" s="4">
        <f t="shared" si="202"/>
        <v>14.0082494914514</v>
      </c>
      <c r="I2148" s="4">
        <f t="shared" si="203"/>
        <v>34721.321587604682</v>
      </c>
      <c r="J2148" s="5">
        <f t="shared" si="204"/>
        <v>-0.17898955861245344</v>
      </c>
      <c r="K2148" s="4">
        <f t="shared" si="205"/>
        <v>-0.17898955861245344</v>
      </c>
      <c r="L2148" s="4">
        <f t="shared" si="206"/>
        <v>-0.17898955861245344</v>
      </c>
      <c r="M2148" s="4">
        <f t="shared" si="207"/>
        <v>-0.17995932822906691</v>
      </c>
    </row>
    <row r="2149" spans="1:13" x14ac:dyDescent="0.3">
      <c r="A2149" s="1">
        <v>2147</v>
      </c>
      <c r="B2149" s="1">
        <v>13.6197946303403</v>
      </c>
      <c r="C2149" s="1">
        <v>21.000008010860899</v>
      </c>
      <c r="D2149" s="1">
        <v>383.12500047683699</v>
      </c>
      <c r="E2149" s="1">
        <v>85.490226745605497</v>
      </c>
      <c r="F2149" s="1">
        <v>174.36500000000001</v>
      </c>
      <c r="G2149" s="1">
        <v>156.39638284205199</v>
      </c>
      <c r="H2149" s="4">
        <f t="shared" si="202"/>
        <v>13.6197946303403</v>
      </c>
      <c r="I2149" s="4">
        <f t="shared" si="203"/>
        <v>34734.941382235025</v>
      </c>
      <c r="J2149" s="5">
        <f t="shared" si="204"/>
        <v>-0.20185740953616021</v>
      </c>
      <c r="K2149" s="4">
        <f t="shared" si="205"/>
        <v>-0.20185740953616021</v>
      </c>
      <c r="L2149" s="4">
        <f t="shared" si="206"/>
        <v>-0.20185740953616021</v>
      </c>
      <c r="M2149" s="4">
        <f t="shared" si="207"/>
        <v>-0.20325399952073822</v>
      </c>
    </row>
    <row r="2150" spans="1:13" x14ac:dyDescent="0.3">
      <c r="A2150" s="1">
        <v>2148</v>
      </c>
      <c r="B2150" s="1">
        <v>13.3940972222222</v>
      </c>
      <c r="C2150" s="1">
        <v>-20.550001144409201</v>
      </c>
      <c r="D2150" s="1">
        <v>380.75</v>
      </c>
      <c r="E2150" s="1">
        <v>85.490226745605497</v>
      </c>
      <c r="F2150" s="1">
        <v>174.36500000000001</v>
      </c>
      <c r="G2150" s="1">
        <v>153.361498290247</v>
      </c>
      <c r="H2150" s="4">
        <f t="shared" si="202"/>
        <v>13.3940972222222</v>
      </c>
      <c r="I2150" s="4">
        <f t="shared" si="203"/>
        <v>34748.335479457244</v>
      </c>
      <c r="J2150" s="5">
        <f t="shared" si="204"/>
        <v>-0.22658373322614112</v>
      </c>
      <c r="K2150" s="4">
        <f t="shared" si="205"/>
        <v>-0.22658373322614112</v>
      </c>
      <c r="L2150" s="4">
        <f t="shared" si="206"/>
        <v>-0.22658373322614112</v>
      </c>
      <c r="M2150" s="4">
        <f t="shared" si="207"/>
        <v>-0.22856875281962571</v>
      </c>
    </row>
    <row r="2151" spans="1:13" x14ac:dyDescent="0.3">
      <c r="A2151" s="1">
        <v>2149</v>
      </c>
      <c r="B2151" s="1">
        <v>13.1901027096874</v>
      </c>
      <c r="C2151" s="1">
        <v>-13.0499990463468</v>
      </c>
      <c r="D2151" s="1">
        <v>381.12499904634097</v>
      </c>
      <c r="E2151" s="1">
        <v>85.490226745605497</v>
      </c>
      <c r="F2151" s="1">
        <v>174.36500000000001</v>
      </c>
      <c r="G2151" s="1">
        <v>149.99274330147799</v>
      </c>
      <c r="H2151" s="4">
        <f t="shared" si="202"/>
        <v>13.1901027096874</v>
      </c>
      <c r="I2151" s="4">
        <f t="shared" si="203"/>
        <v>34761.525582166934</v>
      </c>
      <c r="J2151" s="5">
        <f t="shared" si="204"/>
        <v>-0.25540020899874027</v>
      </c>
      <c r="K2151" s="4">
        <f t="shared" si="205"/>
        <v>-0.25540020899874027</v>
      </c>
      <c r="L2151" s="4">
        <f t="shared" si="206"/>
        <v>-0.25540020899874027</v>
      </c>
      <c r="M2151" s="4">
        <f t="shared" si="207"/>
        <v>-0.25826161763638011</v>
      </c>
    </row>
    <row r="2152" spans="1:13" x14ac:dyDescent="0.3">
      <c r="A2152" s="1">
        <v>2150</v>
      </c>
      <c r="B2152" s="1">
        <v>12.9991334014237</v>
      </c>
      <c r="C2152" s="1">
        <v>-12.900001716592699</v>
      </c>
      <c r="D2152" s="1">
        <v>381.00000095365903</v>
      </c>
      <c r="E2152" s="1">
        <v>85.490226745605497</v>
      </c>
      <c r="F2152" s="1">
        <v>174.36500000000001</v>
      </c>
      <c r="G2152" s="1">
        <v>146.23656834311601</v>
      </c>
      <c r="H2152" s="4">
        <f t="shared" si="202"/>
        <v>12.9991334014237</v>
      </c>
      <c r="I2152" s="4">
        <f t="shared" si="203"/>
        <v>34774.524715568361</v>
      </c>
      <c r="J2152" s="5">
        <f t="shared" si="204"/>
        <v>-0.28895579746497524</v>
      </c>
      <c r="K2152" s="4">
        <f t="shared" si="205"/>
        <v>-0.28895579746497524</v>
      </c>
      <c r="L2152" s="4">
        <f t="shared" si="206"/>
        <v>-0.28895579746497524</v>
      </c>
      <c r="M2152" s="4">
        <f t="shared" si="207"/>
        <v>-0.29313592749607265</v>
      </c>
    </row>
    <row r="2153" spans="1:13" x14ac:dyDescent="0.3">
      <c r="A2153" s="1">
        <v>2151</v>
      </c>
      <c r="B2153" s="1">
        <v>12.7387152777778</v>
      </c>
      <c r="C2153" s="1">
        <v>-7.2000002861022896</v>
      </c>
      <c r="D2153" s="1">
        <v>381.5</v>
      </c>
      <c r="E2153" s="1">
        <v>85.490226745605497</v>
      </c>
      <c r="F2153" s="1">
        <v>174.36500000000001</v>
      </c>
      <c r="G2153" s="1">
        <v>142.03326547731399</v>
      </c>
      <c r="H2153" s="4">
        <f t="shared" si="202"/>
        <v>12.7387152777778</v>
      </c>
      <c r="I2153" s="4">
        <f t="shared" si="203"/>
        <v>34787.263430846142</v>
      </c>
      <c r="J2153" s="5">
        <f t="shared" si="204"/>
        <v>-0.32996285529157843</v>
      </c>
      <c r="K2153" s="4">
        <f t="shared" si="205"/>
        <v>-0.32996285529157843</v>
      </c>
      <c r="L2153" s="4">
        <f t="shared" si="206"/>
        <v>-0.32996285529157843</v>
      </c>
      <c r="M2153" s="4">
        <f t="shared" si="207"/>
        <v>-0.33626422642171433</v>
      </c>
    </row>
    <row r="2154" spans="1:13" x14ac:dyDescent="0.3">
      <c r="A2154" s="1">
        <v>2152</v>
      </c>
      <c r="B2154" s="1">
        <v>12.5520847572103</v>
      </c>
      <c r="C2154" s="1">
        <v>-13.499952888878999</v>
      </c>
      <c r="D2154" s="1">
        <v>381.000003814666</v>
      </c>
      <c r="E2154" s="1">
        <v>85.490226745605497</v>
      </c>
      <c r="F2154" s="1">
        <v>103.463540934882</v>
      </c>
      <c r="G2154" s="1">
        <v>137.597780610603</v>
      </c>
      <c r="H2154" s="4">
        <f t="shared" si="202"/>
        <v>12.5520847572103</v>
      </c>
      <c r="I2154" s="4">
        <f t="shared" si="203"/>
        <v>34799.815515603354</v>
      </c>
      <c r="J2154" s="5">
        <f t="shared" si="204"/>
        <v>-0.35336638913014951</v>
      </c>
      <c r="K2154" s="4">
        <f t="shared" si="205"/>
        <v>-0.35336638913014951</v>
      </c>
      <c r="L2154" s="4">
        <f t="shared" si="206"/>
        <v>-0.35336638913014951</v>
      </c>
      <c r="M2154" s="4">
        <f t="shared" si="207"/>
        <v>-0.36116721848442196</v>
      </c>
    </row>
    <row r="2155" spans="1:13" x14ac:dyDescent="0.3">
      <c r="A2155" s="1">
        <v>2153</v>
      </c>
      <c r="B2155" s="1">
        <v>12.5477430886693</v>
      </c>
      <c r="C2155" s="1">
        <v>-26.999898910576501</v>
      </c>
      <c r="D2155" s="1">
        <v>380.250005722043</v>
      </c>
      <c r="E2155" s="1">
        <v>85.490226745605497</v>
      </c>
      <c r="F2155" s="1">
        <v>103.46299999999999</v>
      </c>
      <c r="G2155" s="1">
        <v>133.423132411148</v>
      </c>
      <c r="H2155" s="4">
        <f t="shared" si="202"/>
        <v>12.5477430886693</v>
      </c>
      <c r="I2155" s="4">
        <f t="shared" si="203"/>
        <v>34812.363258692021</v>
      </c>
      <c r="J2155" s="5">
        <f t="shared" si="204"/>
        <v>-0.3327011216243923</v>
      </c>
      <c r="K2155" s="4">
        <f t="shared" si="205"/>
        <v>-0.3327011216243923</v>
      </c>
      <c r="L2155" s="4">
        <f t="shared" si="206"/>
        <v>-0.3327011216243923</v>
      </c>
      <c r="M2155" s="4">
        <f t="shared" si="207"/>
        <v>-0.33916642709343847</v>
      </c>
    </row>
    <row r="2156" spans="1:13" x14ac:dyDescent="0.3">
      <c r="A2156" s="1">
        <v>2154</v>
      </c>
      <c r="B2156" s="1">
        <v>12.5868052575326</v>
      </c>
      <c r="C2156" s="1">
        <v>-27.299998855598002</v>
      </c>
      <c r="D2156" s="1">
        <v>380.25</v>
      </c>
      <c r="E2156" s="1">
        <v>85.490226745605497</v>
      </c>
      <c r="F2156" s="1">
        <v>103.46299999999999</v>
      </c>
      <c r="G2156" s="1">
        <v>129.724726577718</v>
      </c>
      <c r="H2156" s="4">
        <f t="shared" si="202"/>
        <v>12.5868052575326</v>
      </c>
      <c r="I2156" s="4">
        <f t="shared" si="203"/>
        <v>34824.950063949553</v>
      </c>
      <c r="J2156" s="5">
        <f t="shared" si="204"/>
        <v>-0.29383197386141197</v>
      </c>
      <c r="K2156" s="4">
        <f t="shared" si="205"/>
        <v>-0.29383197386141197</v>
      </c>
      <c r="L2156" s="4">
        <f t="shared" si="206"/>
        <v>-0.29383197386141197</v>
      </c>
      <c r="M2156" s="4">
        <f t="shared" si="207"/>
        <v>-0.29823332143667319</v>
      </c>
    </row>
    <row r="2157" spans="1:13" x14ac:dyDescent="0.3">
      <c r="A2157" s="1">
        <v>2155</v>
      </c>
      <c r="B2157" s="1">
        <v>12.686632408029</v>
      </c>
      <c r="C2157" s="1">
        <v>-26.8500118253876</v>
      </c>
      <c r="D2157" s="1">
        <v>380.125</v>
      </c>
      <c r="E2157" s="1">
        <v>85.490226745605497</v>
      </c>
      <c r="F2157" s="1">
        <v>103.46299999999999</v>
      </c>
      <c r="G2157" s="1">
        <v>126.44377561677101</v>
      </c>
      <c r="H2157" s="4">
        <f t="shared" si="202"/>
        <v>12.686632408029</v>
      </c>
      <c r="I2157" s="4">
        <f t="shared" si="203"/>
        <v>34837.636696357578</v>
      </c>
      <c r="J2157" s="5">
        <f t="shared" si="204"/>
        <v>-0.25861480457734215</v>
      </c>
      <c r="K2157" s="4">
        <f t="shared" si="205"/>
        <v>-0.25861480457734215</v>
      </c>
      <c r="L2157" s="4">
        <f t="shared" si="206"/>
        <v>-0.25861480457734215</v>
      </c>
      <c r="M2157" s="4">
        <f t="shared" si="207"/>
        <v>-0.26158794843633132</v>
      </c>
    </row>
    <row r="2158" spans="1:13" x14ac:dyDescent="0.3">
      <c r="A2158" s="1">
        <v>2156</v>
      </c>
      <c r="B2158" s="1">
        <v>12.7170138888889</v>
      </c>
      <c r="C2158" s="1">
        <v>-27.600000381469702</v>
      </c>
      <c r="D2158" s="1">
        <v>380.125</v>
      </c>
      <c r="E2158" s="1">
        <v>85.490226745605497</v>
      </c>
      <c r="F2158" s="1">
        <v>103.46299999999999</v>
      </c>
      <c r="G2158" s="1">
        <v>123.52812572337901</v>
      </c>
      <c r="H2158" s="4">
        <f t="shared" si="202"/>
        <v>12.7170138888889</v>
      </c>
      <c r="I2158" s="4">
        <f t="shared" si="203"/>
        <v>34850.353710246469</v>
      </c>
      <c r="J2158" s="5">
        <f t="shared" si="204"/>
        <v>-0.22927158206058579</v>
      </c>
      <c r="K2158" s="4">
        <f t="shared" si="205"/>
        <v>-0.22927158206058579</v>
      </c>
      <c r="L2158" s="4">
        <f t="shared" si="206"/>
        <v>-0.22927158206058579</v>
      </c>
      <c r="M2158" s="4">
        <f t="shared" si="207"/>
        <v>-0.23132926464851913</v>
      </c>
    </row>
    <row r="2159" spans="1:13" x14ac:dyDescent="0.3">
      <c r="A2159" s="1">
        <v>2157</v>
      </c>
      <c r="B2159" s="1">
        <v>12.6822914348728</v>
      </c>
      <c r="C2159" s="1">
        <v>-18.599988937471998</v>
      </c>
      <c r="D2159" s="1">
        <v>380.62500095366602</v>
      </c>
      <c r="E2159" s="1">
        <v>85.490226745605497</v>
      </c>
      <c r="F2159" s="1">
        <v>103.46299999999999</v>
      </c>
      <c r="G2159" s="1">
        <v>120.931429897055</v>
      </c>
      <c r="H2159" s="4">
        <f t="shared" si="202"/>
        <v>12.6822914348728</v>
      </c>
      <c r="I2159" s="4">
        <f t="shared" si="203"/>
        <v>34863.036001681343</v>
      </c>
      <c r="J2159" s="5">
        <f t="shared" si="204"/>
        <v>-0.20474973624906712</v>
      </c>
      <c r="K2159" s="4">
        <f t="shared" si="205"/>
        <v>-0.20474973624906712</v>
      </c>
      <c r="L2159" s="4">
        <f t="shared" si="206"/>
        <v>-0.20474973624906712</v>
      </c>
      <c r="M2159" s="4">
        <f t="shared" si="207"/>
        <v>-0.20620801991361484</v>
      </c>
    </row>
    <row r="2160" spans="1:13" x14ac:dyDescent="0.3">
      <c r="A2160" s="1">
        <v>2158</v>
      </c>
      <c r="B2160" s="1">
        <v>12.6519097222222</v>
      </c>
      <c r="C2160" s="1">
        <v>-17.100000381469702</v>
      </c>
      <c r="D2160" s="1">
        <v>380.75</v>
      </c>
      <c r="E2160" s="1">
        <v>85.490226745605497</v>
      </c>
      <c r="F2160" s="1">
        <v>103.46299999999999</v>
      </c>
      <c r="G2160" s="1">
        <v>118.61241121254299</v>
      </c>
      <c r="H2160" s="4">
        <f t="shared" si="202"/>
        <v>12.6519097222222</v>
      </c>
      <c r="I2160" s="4">
        <f t="shared" si="203"/>
        <v>34875.687911403562</v>
      </c>
      <c r="J2160" s="5">
        <f t="shared" si="204"/>
        <v>-0.18329396394907935</v>
      </c>
      <c r="K2160" s="4">
        <f t="shared" si="205"/>
        <v>-0.18329396394907935</v>
      </c>
      <c r="L2160" s="4">
        <f t="shared" si="206"/>
        <v>-0.18329396394907935</v>
      </c>
      <c r="M2160" s="4">
        <f t="shared" si="207"/>
        <v>-0.18433614301711351</v>
      </c>
    </row>
    <row r="2161" spans="1:13" x14ac:dyDescent="0.3">
      <c r="A2161" s="1">
        <v>2159</v>
      </c>
      <c r="B2161" s="1">
        <v>12.5868055555556</v>
      </c>
      <c r="C2161" s="1">
        <v>-19.5</v>
      </c>
      <c r="D2161" s="1">
        <v>380.625</v>
      </c>
      <c r="E2161" s="1">
        <v>85.490226745605497</v>
      </c>
      <c r="F2161" s="1">
        <v>103.46299999999999</v>
      </c>
      <c r="G2161" s="1">
        <v>116.534206684221</v>
      </c>
      <c r="H2161" s="4">
        <f t="shared" si="202"/>
        <v>12.5868055555556</v>
      </c>
      <c r="I2161" s="4">
        <f t="shared" si="203"/>
        <v>34888.274716959117</v>
      </c>
      <c r="J2161" s="5">
        <f t="shared" si="204"/>
        <v>-0.16510976666392579</v>
      </c>
      <c r="K2161" s="4">
        <f t="shared" si="205"/>
        <v>-0.16510976666392579</v>
      </c>
      <c r="L2161" s="4">
        <f t="shared" si="206"/>
        <v>-0.16510976666392579</v>
      </c>
      <c r="M2161" s="4">
        <f t="shared" si="207"/>
        <v>-0.16586930442720488</v>
      </c>
    </row>
    <row r="2162" spans="1:13" x14ac:dyDescent="0.3">
      <c r="A2162" s="1">
        <v>2160</v>
      </c>
      <c r="B2162" s="1">
        <v>12.556423842905</v>
      </c>
      <c r="C2162" s="1">
        <v>-19.6500003814675</v>
      </c>
      <c r="D2162" s="1">
        <v>380.50000095366698</v>
      </c>
      <c r="E2162" s="1">
        <v>85.490226745605497</v>
      </c>
      <c r="F2162" s="1">
        <v>103.46299999999999</v>
      </c>
      <c r="G2162" s="1">
        <v>114.663781294237</v>
      </c>
      <c r="H2162" s="4">
        <f t="shared" si="202"/>
        <v>12.556423842905</v>
      </c>
      <c r="I2162" s="4">
        <f t="shared" si="203"/>
        <v>34900.831140802024</v>
      </c>
      <c r="J2162" s="5">
        <f t="shared" si="204"/>
        <v>-0.14896163218008046</v>
      </c>
      <c r="K2162" s="4">
        <f t="shared" si="205"/>
        <v>-0.14896163218008046</v>
      </c>
      <c r="L2162" s="4">
        <f t="shared" si="206"/>
        <v>-0.14896163218008046</v>
      </c>
      <c r="M2162" s="4">
        <f t="shared" si="207"/>
        <v>-0.14951810588801889</v>
      </c>
    </row>
    <row r="2163" spans="1:13" x14ac:dyDescent="0.3">
      <c r="A2163" s="1">
        <v>2161</v>
      </c>
      <c r="B2163" s="1">
        <v>12.6085061497218</v>
      </c>
      <c r="C2163" s="1">
        <v>-20.099993515084101</v>
      </c>
      <c r="D2163" s="1">
        <v>380.5</v>
      </c>
      <c r="E2163" s="1">
        <v>85.490226745605497</v>
      </c>
      <c r="F2163" s="1">
        <v>103.46299999999999</v>
      </c>
      <c r="G2163" s="1">
        <v>112.97140286978799</v>
      </c>
      <c r="H2163" s="4">
        <f t="shared" si="202"/>
        <v>12.6085061497218</v>
      </c>
      <c r="I2163" s="4">
        <f t="shared" si="203"/>
        <v>34913.439646951745</v>
      </c>
      <c r="J2163" s="5">
        <f t="shared" si="204"/>
        <v>-0.13422513375911271</v>
      </c>
      <c r="K2163" s="4">
        <f t="shared" si="205"/>
        <v>-0.13422513375911271</v>
      </c>
      <c r="L2163" s="4">
        <f t="shared" si="206"/>
        <v>-0.13422513375911271</v>
      </c>
      <c r="M2163" s="4">
        <f t="shared" si="207"/>
        <v>-0.13463147883064533</v>
      </c>
    </row>
    <row r="2164" spans="1:13" x14ac:dyDescent="0.3">
      <c r="A2164" s="1">
        <v>2162</v>
      </c>
      <c r="B2164" s="1">
        <v>12.6215277777778</v>
      </c>
      <c r="C2164" s="1">
        <v>-17.550001144409201</v>
      </c>
      <c r="D2164" s="1">
        <v>380.75</v>
      </c>
      <c r="E2164" s="1">
        <v>85.490226745605497</v>
      </c>
      <c r="F2164" s="1">
        <v>103.46299999999999</v>
      </c>
      <c r="G2164" s="1">
        <v>111.430169462244</v>
      </c>
      <c r="H2164" s="4">
        <f t="shared" si="202"/>
        <v>12.6215277777778</v>
      </c>
      <c r="I2164" s="4">
        <f t="shared" si="203"/>
        <v>34926.061174729526</v>
      </c>
      <c r="J2164" s="5">
        <f t="shared" si="204"/>
        <v>-0.12211147768161508</v>
      </c>
      <c r="K2164" s="4">
        <f t="shared" si="205"/>
        <v>-0.12211147768161508</v>
      </c>
      <c r="L2164" s="4">
        <f t="shared" si="206"/>
        <v>-0.12211147768161508</v>
      </c>
      <c r="M2164" s="4">
        <f t="shared" si="207"/>
        <v>-0.12241700395838662</v>
      </c>
    </row>
    <row r="2165" spans="1:13" x14ac:dyDescent="0.3">
      <c r="A2165" s="1">
        <v>2163</v>
      </c>
      <c r="B2165" s="1">
        <v>12.6215277777778</v>
      </c>
      <c r="C2165" s="1">
        <v>-17.550001144409201</v>
      </c>
      <c r="D2165" s="1">
        <v>380.75</v>
      </c>
      <c r="E2165" s="1">
        <v>85.490226745605497</v>
      </c>
      <c r="F2165" s="1">
        <v>85.317999999999998</v>
      </c>
      <c r="G2165" s="1">
        <v>110.087689680504</v>
      </c>
      <c r="H2165" s="4">
        <f t="shared" si="202"/>
        <v>12.6215277777778</v>
      </c>
      <c r="I2165" s="4">
        <f t="shared" si="203"/>
        <v>34938.682702507307</v>
      </c>
      <c r="J2165" s="5">
        <f t="shared" si="204"/>
        <v>-0.10636428532080282</v>
      </c>
      <c r="K2165" s="4">
        <f t="shared" si="205"/>
        <v>-0.10636428532080282</v>
      </c>
      <c r="L2165" s="4">
        <f t="shared" si="206"/>
        <v>-0.10636428532080282</v>
      </c>
      <c r="M2165" s="4">
        <f t="shared" si="207"/>
        <v>-0.10656586954738562</v>
      </c>
    </row>
    <row r="2166" spans="1:13" x14ac:dyDescent="0.3">
      <c r="A2166" s="1">
        <v>2164</v>
      </c>
      <c r="B2166" s="1">
        <v>12.721353636851999</v>
      </c>
      <c r="C2166" s="1">
        <v>-12.6000003814697</v>
      </c>
      <c r="D2166" s="1">
        <v>381.12499904633302</v>
      </c>
      <c r="E2166" s="1">
        <v>85.490226745605497</v>
      </c>
      <c r="F2166" s="1">
        <v>85.317999999999998</v>
      </c>
      <c r="G2166" s="1">
        <v>109.066839474669</v>
      </c>
      <c r="H2166" s="4">
        <f t="shared" si="202"/>
        <v>12.721353636851999</v>
      </c>
      <c r="I2166" s="4">
        <f t="shared" si="203"/>
        <v>34951.404056144158</v>
      </c>
      <c r="J2166" s="5">
        <f t="shared" si="204"/>
        <v>-8.0246979604257043E-2</v>
      </c>
      <c r="K2166" s="4">
        <f t="shared" si="205"/>
        <v>-8.0246979604257043E-2</v>
      </c>
      <c r="L2166" s="4">
        <f t="shared" si="206"/>
        <v>-8.0246979604257043E-2</v>
      </c>
      <c r="M2166" s="4">
        <f t="shared" si="207"/>
        <v>-8.033335625275663E-2</v>
      </c>
    </row>
    <row r="2167" spans="1:13" x14ac:dyDescent="0.3">
      <c r="A2167" s="1">
        <v>2165</v>
      </c>
      <c r="B2167" s="1">
        <v>12.6519097222222</v>
      </c>
      <c r="C2167" s="1">
        <v>-12.6000003814697</v>
      </c>
      <c r="D2167" s="1">
        <v>381</v>
      </c>
      <c r="E2167" s="1">
        <v>85.490226745605497</v>
      </c>
      <c r="F2167" s="1">
        <v>85.317999999999998</v>
      </c>
      <c r="G2167" s="1">
        <v>108.423499434633</v>
      </c>
      <c r="H2167" s="4">
        <f t="shared" si="202"/>
        <v>12.6519097222222</v>
      </c>
      <c r="I2167" s="4">
        <f t="shared" si="203"/>
        <v>34964.055965866377</v>
      </c>
      <c r="J2167" s="5">
        <f t="shared" si="204"/>
        <v>-5.0849243644697548E-2</v>
      </c>
      <c r="K2167" s="4">
        <f t="shared" si="205"/>
        <v>-5.0849243644697548E-2</v>
      </c>
      <c r="L2167" s="4">
        <f t="shared" si="206"/>
        <v>-5.0849243644697548E-2</v>
      </c>
      <c r="M2167" s="4">
        <f t="shared" si="207"/>
        <v>-5.0871182201034502E-2</v>
      </c>
    </row>
    <row r="2168" spans="1:13" x14ac:dyDescent="0.3">
      <c r="A2168" s="1">
        <v>2166</v>
      </c>
      <c r="B2168" s="1">
        <v>12.6692708333333</v>
      </c>
      <c r="C2168" s="1">
        <v>-13.050000190734901</v>
      </c>
      <c r="D2168" s="1">
        <v>381</v>
      </c>
      <c r="E2168" s="1">
        <v>85.490226745605497</v>
      </c>
      <c r="F2168" s="1">
        <v>85.317999999999998</v>
      </c>
      <c r="G2168" s="1">
        <v>108.147443064678</v>
      </c>
      <c r="H2168" s="4">
        <f t="shared" si="202"/>
        <v>12.6692708333333</v>
      </c>
      <c r="I2168" s="4">
        <f t="shared" si="203"/>
        <v>34976.725236699713</v>
      </c>
      <c r="J2168" s="5">
        <f t="shared" si="204"/>
        <v>-2.1789444206109038E-2</v>
      </c>
      <c r="K2168" s="4">
        <f t="shared" si="205"/>
        <v>-2.1789444206109038E-2</v>
      </c>
      <c r="L2168" s="4">
        <f t="shared" si="206"/>
        <v>-2.1789444206109038E-2</v>
      </c>
      <c r="M2168" s="4">
        <f t="shared" si="207"/>
        <v>-2.1791168772869692E-2</v>
      </c>
    </row>
    <row r="2169" spans="1:13" x14ac:dyDescent="0.3">
      <c r="A2169" s="1">
        <v>2167</v>
      </c>
      <c r="B2169" s="1">
        <v>12.634548876018499</v>
      </c>
      <c r="C2169" s="1">
        <v>-12.600003814667501</v>
      </c>
      <c r="D2169" s="1">
        <v>381</v>
      </c>
      <c r="E2169" s="1">
        <v>85.490226745605497</v>
      </c>
      <c r="F2169" s="1">
        <v>85.317999999999998</v>
      </c>
      <c r="G2169" s="1">
        <v>108.234282188864</v>
      </c>
      <c r="H2169" s="4">
        <f t="shared" si="202"/>
        <v>12.634548876018499</v>
      </c>
      <c r="I2169" s="4">
        <f t="shared" si="203"/>
        <v>34989.359785575733</v>
      </c>
      <c r="J2169" s="5">
        <f t="shared" si="204"/>
        <v>6.8731479879608525E-3</v>
      </c>
      <c r="K2169" s="4">
        <f t="shared" si="205"/>
        <v>6.8731479879608525E-3</v>
      </c>
      <c r="L2169" s="4">
        <f t="shared" si="206"/>
        <v>6.8731479879608525E-3</v>
      </c>
      <c r="M2169" s="4">
        <f t="shared" si="207"/>
        <v>6.8732021038834419E-3</v>
      </c>
    </row>
    <row r="2170" spans="1:13" x14ac:dyDescent="0.3">
      <c r="A2170" s="1">
        <v>2168</v>
      </c>
      <c r="B2170" s="1">
        <v>11.9835069444444</v>
      </c>
      <c r="C2170" s="1">
        <v>28.500001907348601</v>
      </c>
      <c r="D2170" s="1">
        <v>383.75</v>
      </c>
      <c r="E2170" s="1">
        <v>85.490226745605497</v>
      </c>
      <c r="F2170" s="1">
        <v>85.317999999999998</v>
      </c>
      <c r="G2170" s="1">
        <v>108.68539719684</v>
      </c>
      <c r="H2170" s="4">
        <f t="shared" si="202"/>
        <v>11.9835069444444</v>
      </c>
      <c r="I2170" s="4">
        <f t="shared" si="203"/>
        <v>35001.343292520178</v>
      </c>
      <c r="J2170" s="5">
        <f t="shared" si="204"/>
        <v>3.7644656949536684E-2</v>
      </c>
      <c r="K2170" s="4">
        <f t="shared" si="205"/>
        <v>3.7644656949536684E-2</v>
      </c>
      <c r="L2170" s="4">
        <f t="shared" si="206"/>
        <v>3.7644656949536684E-2</v>
      </c>
      <c r="M2170" s="4">
        <f t="shared" si="207"/>
        <v>3.765355379153551E-2</v>
      </c>
    </row>
    <row r="2171" spans="1:13" x14ac:dyDescent="0.3">
      <c r="A2171" s="1">
        <v>2169</v>
      </c>
      <c r="B2171" s="1">
        <v>11.4322916666667</v>
      </c>
      <c r="C2171" s="1">
        <v>18</v>
      </c>
      <c r="D2171" s="1">
        <v>383.125</v>
      </c>
      <c r="E2171" s="1">
        <v>85.490226745605497</v>
      </c>
      <c r="F2171" s="1">
        <v>85.317999999999998</v>
      </c>
      <c r="G2171" s="1">
        <v>109.507958986435</v>
      </c>
      <c r="H2171" s="4">
        <f t="shared" si="202"/>
        <v>11.4322916666667</v>
      </c>
      <c r="I2171" s="4">
        <f t="shared" si="203"/>
        <v>35012.775584186842</v>
      </c>
      <c r="J2171" s="5">
        <f t="shared" si="204"/>
        <v>7.1950735126304982E-2</v>
      </c>
      <c r="K2171" s="4">
        <f t="shared" si="205"/>
        <v>7.1950735126304982E-2</v>
      </c>
      <c r="L2171" s="4">
        <f t="shared" si="206"/>
        <v>7.1950735126304982E-2</v>
      </c>
      <c r="M2171" s="4">
        <f t="shared" si="207"/>
        <v>7.2012960589361338E-2</v>
      </c>
    </row>
    <row r="2172" spans="1:13" x14ac:dyDescent="0.3">
      <c r="A2172" s="1">
        <v>2170</v>
      </c>
      <c r="B2172" s="1">
        <v>10.8680555555556</v>
      </c>
      <c r="C2172" s="1">
        <v>16.800001144409201</v>
      </c>
      <c r="D2172" s="1">
        <v>383.25</v>
      </c>
      <c r="E2172" s="1">
        <v>85.490226745605497</v>
      </c>
      <c r="F2172" s="1">
        <v>85.317999999999998</v>
      </c>
      <c r="G2172" s="1">
        <v>110.715042951835</v>
      </c>
      <c r="H2172" s="4">
        <f t="shared" si="202"/>
        <v>10.8680555555556</v>
      </c>
      <c r="I2172" s="4">
        <f t="shared" si="203"/>
        <v>35023.643639742397</v>
      </c>
      <c r="J2172" s="5">
        <f t="shared" si="204"/>
        <v>0.11106715080996783</v>
      </c>
      <c r="K2172" s="4">
        <f t="shared" si="205"/>
        <v>0.11106715080996783</v>
      </c>
      <c r="L2172" s="4">
        <f t="shared" si="206"/>
        <v>0.11106715080996783</v>
      </c>
      <c r="M2172" s="4">
        <f t="shared" si="207"/>
        <v>0.11129678025057931</v>
      </c>
    </row>
    <row r="2173" spans="1:13" x14ac:dyDescent="0.3">
      <c r="A2173" s="1">
        <v>2171</v>
      </c>
      <c r="B2173" s="1">
        <v>10.5859364238016</v>
      </c>
      <c r="C2173" s="1">
        <v>16.049997806538101</v>
      </c>
      <c r="D2173" s="1">
        <v>383.12499952316102</v>
      </c>
      <c r="E2173" s="1">
        <v>85.490226745605497</v>
      </c>
      <c r="F2173" s="1">
        <v>85.317999999999998</v>
      </c>
      <c r="G2173" s="1">
        <v>112.325836829282</v>
      </c>
      <c r="H2173" s="4">
        <f t="shared" si="202"/>
        <v>10.5859364238016</v>
      </c>
      <c r="I2173" s="4">
        <f t="shared" si="203"/>
        <v>35034.229576166195</v>
      </c>
      <c r="J2173" s="5">
        <f t="shared" si="204"/>
        <v>0.15216356994410601</v>
      </c>
      <c r="K2173" s="4">
        <f t="shared" si="205"/>
        <v>0.15216356994410601</v>
      </c>
      <c r="L2173" s="4">
        <f t="shared" si="206"/>
        <v>0.15216356994410601</v>
      </c>
      <c r="M2173" s="4">
        <f t="shared" si="207"/>
        <v>0.15275696661628008</v>
      </c>
    </row>
    <row r="2174" spans="1:13" x14ac:dyDescent="0.3">
      <c r="A2174" s="1">
        <v>2172</v>
      </c>
      <c r="B2174" s="1">
        <v>10.3038160668756</v>
      </c>
      <c r="C2174" s="1">
        <v>15.299894905954901</v>
      </c>
      <c r="D2174" s="1">
        <v>382.999994278001</v>
      </c>
      <c r="E2174" s="1">
        <v>85.490226745605497</v>
      </c>
      <c r="F2174" s="1">
        <v>85.317999999999998</v>
      </c>
      <c r="G2174" s="1">
        <v>114.365945704212</v>
      </c>
      <c r="H2174" s="4">
        <f t="shared" si="202"/>
        <v>10.3038160668756</v>
      </c>
      <c r="I2174" s="4">
        <f t="shared" si="203"/>
        <v>35044.533392233068</v>
      </c>
      <c r="J2174" s="5">
        <f t="shared" si="204"/>
        <v>0.19799546708607113</v>
      </c>
      <c r="K2174" s="4">
        <f t="shared" si="205"/>
        <v>0.19799546708607113</v>
      </c>
      <c r="L2174" s="4">
        <f t="shared" si="206"/>
        <v>0.19799546708607113</v>
      </c>
      <c r="M2174" s="4">
        <f t="shared" si="207"/>
        <v>0.19931247853642967</v>
      </c>
    </row>
    <row r="2175" spans="1:13" x14ac:dyDescent="0.3">
      <c r="A2175" s="1">
        <v>2173</v>
      </c>
      <c r="B2175" s="1">
        <v>9.8611111111111107</v>
      </c>
      <c r="C2175" s="1">
        <v>1.5</v>
      </c>
      <c r="D2175" s="1">
        <v>382.25</v>
      </c>
      <c r="E2175" s="1">
        <v>85.490226745605497</v>
      </c>
      <c r="F2175" s="1">
        <v>85.317999999999998</v>
      </c>
      <c r="G2175" s="1">
        <v>116.867799028196</v>
      </c>
      <c r="H2175" s="4">
        <f t="shared" si="202"/>
        <v>9.8611111111111107</v>
      </c>
      <c r="I2175" s="4">
        <f t="shared" si="203"/>
        <v>35054.394503344178</v>
      </c>
      <c r="J2175" s="5">
        <f t="shared" si="204"/>
        <v>0.25370906947443467</v>
      </c>
      <c r="K2175" s="4">
        <f t="shared" si="205"/>
        <v>0.25370906947443467</v>
      </c>
      <c r="L2175" s="4">
        <f t="shared" si="206"/>
        <v>0.25370906947443467</v>
      </c>
      <c r="M2175" s="4">
        <f t="shared" si="207"/>
        <v>0.25651287133866818</v>
      </c>
    </row>
    <row r="2176" spans="1:13" x14ac:dyDescent="0.3">
      <c r="A2176" s="1">
        <v>2174</v>
      </c>
      <c r="B2176" s="1">
        <v>9.7526049945021498</v>
      </c>
      <c r="C2176" s="1">
        <v>-4.4999542240093398</v>
      </c>
      <c r="D2176" s="1">
        <v>382.000001907333</v>
      </c>
      <c r="E2176" s="1">
        <v>85.490226745605497</v>
      </c>
      <c r="F2176" s="1">
        <v>129.791660693099</v>
      </c>
      <c r="G2176" s="1">
        <v>119.694428437125</v>
      </c>
      <c r="H2176" s="4">
        <f t="shared" si="202"/>
        <v>9.7526049945021498</v>
      </c>
      <c r="I2176" s="4">
        <f t="shared" si="203"/>
        <v>35064.147108338679</v>
      </c>
      <c r="J2176" s="5">
        <f t="shared" si="204"/>
        <v>0.28983327126674918</v>
      </c>
      <c r="K2176" s="4">
        <f t="shared" si="205"/>
        <v>0.28983327126674918</v>
      </c>
      <c r="L2176" s="4">
        <f t="shared" si="206"/>
        <v>0.28983327126674918</v>
      </c>
      <c r="M2176" s="4">
        <f t="shared" si="207"/>
        <v>0.29405262699504481</v>
      </c>
    </row>
    <row r="2177" spans="1:13" x14ac:dyDescent="0.3">
      <c r="A2177" s="1">
        <v>2175</v>
      </c>
      <c r="B2177" s="1">
        <v>9.4227455721946196</v>
      </c>
      <c r="C2177" s="1">
        <v>0.44996225240083698</v>
      </c>
      <c r="D2177" s="1">
        <v>382.24999809265302</v>
      </c>
      <c r="E2177" s="1">
        <v>85.490226745605497</v>
      </c>
      <c r="F2177" s="1">
        <v>129.792</v>
      </c>
      <c r="G2177" s="1">
        <v>122.53728916168799</v>
      </c>
      <c r="H2177" s="4">
        <f t="shared" si="202"/>
        <v>9.4227455721946196</v>
      </c>
      <c r="I2177" s="4">
        <f t="shared" si="203"/>
        <v>35073.569853910871</v>
      </c>
      <c r="J2177" s="5">
        <f t="shared" si="204"/>
        <v>0.30170195117566728</v>
      </c>
      <c r="K2177" s="4">
        <f t="shared" si="205"/>
        <v>0.30170195117566728</v>
      </c>
      <c r="L2177" s="4">
        <f t="shared" si="206"/>
        <v>0.30170195117566728</v>
      </c>
      <c r="M2177" s="4">
        <f t="shared" si="207"/>
        <v>0.30647728537665897</v>
      </c>
    </row>
    <row r="2178" spans="1:13" x14ac:dyDescent="0.3">
      <c r="A2178" s="1">
        <v>2176</v>
      </c>
      <c r="B2178" s="1">
        <v>9.2317708333333304</v>
      </c>
      <c r="C2178" s="1">
        <v>0</v>
      </c>
      <c r="D2178" s="1">
        <v>382.25</v>
      </c>
      <c r="E2178" s="1">
        <v>85.490226745605497</v>
      </c>
      <c r="F2178" s="1">
        <v>129.792</v>
      </c>
      <c r="G2178" s="1">
        <v>125.26483077470699</v>
      </c>
      <c r="H2178" s="4">
        <f t="shared" si="202"/>
        <v>9.2317708333333304</v>
      </c>
      <c r="I2178" s="4">
        <f t="shared" si="203"/>
        <v>35082.801624744206</v>
      </c>
      <c r="J2178" s="5">
        <f t="shared" si="204"/>
        <v>0.29545161619162091</v>
      </c>
      <c r="K2178" s="4">
        <f t="shared" si="205"/>
        <v>0.29545161619162091</v>
      </c>
      <c r="L2178" s="4">
        <f t="shared" si="206"/>
        <v>0.29545161619162091</v>
      </c>
      <c r="M2178" s="4">
        <f t="shared" si="207"/>
        <v>0.29992820361318112</v>
      </c>
    </row>
    <row r="2179" spans="1:13" x14ac:dyDescent="0.3">
      <c r="A2179" s="1">
        <v>2177</v>
      </c>
      <c r="B2179" s="1">
        <v>8.8498263888888893</v>
      </c>
      <c r="C2179" s="1">
        <v>13.200000762939499</v>
      </c>
      <c r="D2179" s="1">
        <v>382.875</v>
      </c>
      <c r="E2179" s="1">
        <v>85.490226745605497</v>
      </c>
      <c r="F2179" s="1">
        <v>129.792</v>
      </c>
      <c r="G2179" s="1">
        <v>127.920408770023</v>
      </c>
      <c r="H2179" s="4">
        <f t="shared" si="202"/>
        <v>8.8498263888888893</v>
      </c>
      <c r="I2179" s="4">
        <f t="shared" si="203"/>
        <v>35091.651451133097</v>
      </c>
      <c r="J2179" s="5">
        <f t="shared" si="204"/>
        <v>0.30007119672428068</v>
      </c>
      <c r="K2179" s="4">
        <f t="shared" si="205"/>
        <v>0.30007119672428068</v>
      </c>
      <c r="L2179" s="4">
        <f t="shared" si="206"/>
        <v>0.30007119672428068</v>
      </c>
      <c r="M2179" s="4">
        <f t="shared" si="207"/>
        <v>0.30476728933786429</v>
      </c>
    </row>
    <row r="2180" spans="1:13" x14ac:dyDescent="0.3">
      <c r="A2180" s="1">
        <v>2178</v>
      </c>
      <c r="B2180" s="1">
        <v>8.2942708333333304</v>
      </c>
      <c r="C2180" s="1">
        <v>12</v>
      </c>
      <c r="D2180" s="1">
        <v>383</v>
      </c>
      <c r="E2180" s="1">
        <v>85.490226745605497</v>
      </c>
      <c r="F2180" s="1">
        <v>129.792</v>
      </c>
      <c r="G2180" s="1">
        <v>130.54623606041301</v>
      </c>
      <c r="H2180" s="4">
        <f t="shared" ref="H2180:H2243" si="208">(A2180-A2179)*B2180</f>
        <v>8.2942708333333304</v>
      </c>
      <c r="I2180" s="4">
        <f t="shared" ref="I2180:I2243" si="209">H2180+I2179</f>
        <v>35099.945721966433</v>
      </c>
      <c r="J2180" s="5">
        <f t="shared" ref="J2180:J2243" si="210">IF(H2180=0,0,(G2180-G2179)/H2180)</f>
        <v>0.31658325887276695</v>
      </c>
      <c r="K2180" s="4">
        <f t="shared" ref="K2180:K2243" si="211">IF(J2180&gt;1,K2179,J2180)</f>
        <v>0.31658325887276695</v>
      </c>
      <c r="L2180" s="4">
        <f t="shared" ref="L2180:L2243" si="212">IF(K2180&lt;-1,L2179,K2180)</f>
        <v>0.31658325887276695</v>
      </c>
      <c r="M2180" s="4">
        <f t="shared" ref="M2180:M2243" si="213">ASIN(L2180)</f>
        <v>0.32212530018336522</v>
      </c>
    </row>
    <row r="2181" spans="1:13" x14ac:dyDescent="0.3">
      <c r="A2181" s="1">
        <v>2179</v>
      </c>
      <c r="B2181" s="1">
        <v>7.795137001424</v>
      </c>
      <c r="C2181" s="1">
        <v>11.6999275213497</v>
      </c>
      <c r="D2181" s="1">
        <v>382.99999523166798</v>
      </c>
      <c r="E2181" s="1">
        <v>85.490226745605497</v>
      </c>
      <c r="F2181" s="1">
        <v>129.792</v>
      </c>
      <c r="G2181" s="1">
        <v>133.18405264318599</v>
      </c>
      <c r="H2181" s="4">
        <f t="shared" si="208"/>
        <v>7.795137001424</v>
      </c>
      <c r="I2181" s="4">
        <f t="shared" si="209"/>
        <v>35107.74085896786</v>
      </c>
      <c r="J2181" s="5">
        <f t="shared" si="210"/>
        <v>0.3383925878776875</v>
      </c>
      <c r="K2181" s="4">
        <f t="shared" si="211"/>
        <v>0.3383925878776875</v>
      </c>
      <c r="L2181" s="4">
        <f t="shared" si="212"/>
        <v>0.3383925878776875</v>
      </c>
      <c r="M2181" s="4">
        <f t="shared" si="213"/>
        <v>0.34520818517757673</v>
      </c>
    </row>
    <row r="2182" spans="1:13" x14ac:dyDescent="0.3">
      <c r="A2182" s="1">
        <v>2180</v>
      </c>
      <c r="B2182" s="1">
        <v>7.5477430555555598</v>
      </c>
      <c r="C2182" s="1">
        <v>2.1000001430511501</v>
      </c>
      <c r="D2182" s="1">
        <v>382.375</v>
      </c>
      <c r="E2182" s="1">
        <v>85.490226745605497</v>
      </c>
      <c r="F2182" s="1">
        <v>129.792</v>
      </c>
      <c r="G2182" s="1">
        <v>135.87578909674301</v>
      </c>
      <c r="H2182" s="4">
        <f t="shared" si="208"/>
        <v>7.5477430555555598</v>
      </c>
      <c r="I2182" s="4">
        <f t="shared" si="209"/>
        <v>35115.288602023415</v>
      </c>
      <c r="J2182" s="5">
        <f t="shared" si="210"/>
        <v>0.35662799246666788</v>
      </c>
      <c r="K2182" s="4">
        <f t="shared" si="211"/>
        <v>0.35662799246666788</v>
      </c>
      <c r="L2182" s="4">
        <f t="shared" si="212"/>
        <v>0.35662799246666788</v>
      </c>
      <c r="M2182" s="4">
        <f t="shared" si="213"/>
        <v>0.36465606173663595</v>
      </c>
    </row>
    <row r="2183" spans="1:13" x14ac:dyDescent="0.3">
      <c r="A2183" s="1">
        <v>2181</v>
      </c>
      <c r="B2183" s="1">
        <v>7.2786458333333304</v>
      </c>
      <c r="C2183" s="1">
        <v>8.1000003814697301</v>
      </c>
      <c r="D2183" s="1">
        <v>382.875</v>
      </c>
      <c r="E2183" s="1">
        <v>85.490226745605497</v>
      </c>
      <c r="F2183" s="1">
        <v>129.792</v>
      </c>
      <c r="G2183" s="1">
        <v>138.66423310660099</v>
      </c>
      <c r="H2183" s="4">
        <f t="shared" si="208"/>
        <v>7.2786458333333304</v>
      </c>
      <c r="I2183" s="4">
        <f t="shared" si="209"/>
        <v>35122.56724785675</v>
      </c>
      <c r="J2183" s="5">
        <f t="shared" si="210"/>
        <v>0.38309928435973734</v>
      </c>
      <c r="K2183" s="4">
        <f t="shared" si="211"/>
        <v>0.38309928435973734</v>
      </c>
      <c r="L2183" s="4">
        <f t="shared" si="212"/>
        <v>0.38309928435973734</v>
      </c>
      <c r="M2183" s="4">
        <f t="shared" si="213"/>
        <v>0.39314923863779055</v>
      </c>
    </row>
    <row r="2184" spans="1:13" x14ac:dyDescent="0.3">
      <c r="A2184" s="1">
        <v>2182</v>
      </c>
      <c r="B2184" s="1">
        <v>6.9531274835064396</v>
      </c>
      <c r="C2184" s="1">
        <v>-1.79992454113752</v>
      </c>
      <c r="D2184" s="1">
        <v>382.25000476833202</v>
      </c>
      <c r="E2184" s="1">
        <v>85.490226745605497</v>
      </c>
      <c r="F2184" s="1">
        <v>129.792</v>
      </c>
      <c r="G2184" s="1">
        <v>141.593709615949</v>
      </c>
      <c r="H2184" s="4">
        <f t="shared" si="208"/>
        <v>6.9531274835064396</v>
      </c>
      <c r="I2184" s="4">
        <f t="shared" si="209"/>
        <v>35129.52037534026</v>
      </c>
      <c r="J2184" s="5">
        <f t="shared" si="210"/>
        <v>0.4213178193981108</v>
      </c>
      <c r="K2184" s="4">
        <f t="shared" si="211"/>
        <v>0.4213178193981108</v>
      </c>
      <c r="L2184" s="4">
        <f t="shared" si="212"/>
        <v>0.4213178193981108</v>
      </c>
      <c r="M2184" s="4">
        <f t="shared" si="213"/>
        <v>0.43489791285580565</v>
      </c>
    </row>
    <row r="2185" spans="1:13" x14ac:dyDescent="0.3">
      <c r="A2185" s="1">
        <v>2183</v>
      </c>
      <c r="B2185" s="1">
        <v>6.953125</v>
      </c>
      <c r="C2185" s="1">
        <v>-1.80000007152557</v>
      </c>
      <c r="D2185" s="1">
        <v>382.25</v>
      </c>
      <c r="E2185" s="1">
        <v>85.490226745605497</v>
      </c>
      <c r="F2185" s="1">
        <v>167.566</v>
      </c>
      <c r="G2185" s="1">
        <v>144.56067208767499</v>
      </c>
      <c r="H2185" s="4">
        <f t="shared" si="208"/>
        <v>6.953125</v>
      </c>
      <c r="I2185" s="4">
        <f t="shared" si="209"/>
        <v>35136.47350034026</v>
      </c>
      <c r="J2185" s="5">
        <f t="shared" si="210"/>
        <v>0.42670920941677193</v>
      </c>
      <c r="K2185" s="4">
        <f t="shared" si="211"/>
        <v>0.42670920941677193</v>
      </c>
      <c r="L2185" s="4">
        <f t="shared" si="212"/>
        <v>0.42670920941677193</v>
      </c>
      <c r="M2185" s="4">
        <f t="shared" si="213"/>
        <v>0.4408509502550142</v>
      </c>
    </row>
    <row r="2186" spans="1:13" x14ac:dyDescent="0.3">
      <c r="A2186" s="1">
        <v>2184</v>
      </c>
      <c r="B2186" s="1">
        <v>7.0355902777777803</v>
      </c>
      <c r="C2186" s="1">
        <v>0</v>
      </c>
      <c r="D2186" s="1">
        <v>382.25</v>
      </c>
      <c r="E2186" s="1">
        <v>85.490226745605497</v>
      </c>
      <c r="F2186" s="1">
        <v>167.566</v>
      </c>
      <c r="G2186" s="1">
        <v>147.31205653466699</v>
      </c>
      <c r="H2186" s="4">
        <f t="shared" si="208"/>
        <v>7.0355902777777803</v>
      </c>
      <c r="I2186" s="4">
        <f t="shared" si="209"/>
        <v>35143.509090618041</v>
      </c>
      <c r="J2186" s="5">
        <f t="shared" si="210"/>
        <v>0.39106661109621094</v>
      </c>
      <c r="K2186" s="4">
        <f t="shared" si="211"/>
        <v>0.39106661109621094</v>
      </c>
      <c r="L2186" s="4">
        <f t="shared" si="212"/>
        <v>0.39106661109621094</v>
      </c>
      <c r="M2186" s="4">
        <f t="shared" si="213"/>
        <v>0.40179021117356895</v>
      </c>
    </row>
    <row r="2187" spans="1:13" x14ac:dyDescent="0.3">
      <c r="A2187" s="1">
        <v>2185</v>
      </c>
      <c r="B2187" s="1">
        <v>7.1354197131032304</v>
      </c>
      <c r="C2187" s="1">
        <v>-3.8451858528971002E-4</v>
      </c>
      <c r="D2187" s="1">
        <v>382.24997711199001</v>
      </c>
      <c r="E2187" s="1">
        <v>85.490226745605497</v>
      </c>
      <c r="F2187" s="1">
        <v>167.566</v>
      </c>
      <c r="G2187" s="1">
        <v>149.74148547878599</v>
      </c>
      <c r="H2187" s="4">
        <f t="shared" si="208"/>
        <v>7.1354197131032304</v>
      </c>
      <c r="I2187" s="4">
        <f t="shared" si="209"/>
        <v>35150.644510331142</v>
      </c>
      <c r="J2187" s="5">
        <f t="shared" si="210"/>
        <v>0.34047456797217956</v>
      </c>
      <c r="K2187" s="4">
        <f t="shared" si="211"/>
        <v>0.34047456797217956</v>
      </c>
      <c r="L2187" s="4">
        <f t="shared" si="212"/>
        <v>0.34047456797217956</v>
      </c>
      <c r="M2187" s="4">
        <f t="shared" si="213"/>
        <v>0.34742157474364749</v>
      </c>
    </row>
    <row r="2188" spans="1:13" x14ac:dyDescent="0.3">
      <c r="A2188" s="1">
        <v>2186</v>
      </c>
      <c r="B2188" s="1">
        <v>7.3350742458902198</v>
      </c>
      <c r="C2188" s="1">
        <v>-25.1998485577647</v>
      </c>
      <c r="D2188" s="1">
        <v>380.750009536665</v>
      </c>
      <c r="E2188" s="1">
        <v>85.490226745605497</v>
      </c>
      <c r="F2188" s="1">
        <v>167.566</v>
      </c>
      <c r="G2188" s="1">
        <v>151.88757698069699</v>
      </c>
      <c r="H2188" s="4">
        <f t="shared" si="208"/>
        <v>7.3350742458902198</v>
      </c>
      <c r="I2188" s="4">
        <f t="shared" si="209"/>
        <v>35157.979584577035</v>
      </c>
      <c r="J2188" s="5">
        <f t="shared" si="210"/>
        <v>0.29257938365292468</v>
      </c>
      <c r="K2188" s="4">
        <f t="shared" si="211"/>
        <v>0.29257938365292468</v>
      </c>
      <c r="L2188" s="4">
        <f t="shared" si="212"/>
        <v>0.29257938365292468</v>
      </c>
      <c r="M2188" s="4">
        <f t="shared" si="213"/>
        <v>0.29692314819595134</v>
      </c>
    </row>
    <row r="2189" spans="1:13" x14ac:dyDescent="0.3">
      <c r="A2189" s="1">
        <v>2187</v>
      </c>
      <c r="B2189" s="1">
        <v>7.9644097222222197</v>
      </c>
      <c r="C2189" s="1">
        <v>-5.25</v>
      </c>
      <c r="D2189" s="1">
        <v>382</v>
      </c>
      <c r="E2189" s="1">
        <v>85.490226745605497</v>
      </c>
      <c r="F2189" s="1">
        <v>167.566</v>
      </c>
      <c r="G2189" s="1">
        <v>153.78444518562199</v>
      </c>
      <c r="H2189" s="4">
        <f t="shared" si="208"/>
        <v>7.9644097222222197</v>
      </c>
      <c r="I2189" s="4">
        <f t="shared" si="209"/>
        <v>35165.943994299254</v>
      </c>
      <c r="J2189" s="5">
        <f t="shared" si="210"/>
        <v>0.23816808414971113</v>
      </c>
      <c r="K2189" s="4">
        <f t="shared" si="211"/>
        <v>0.23816808414971113</v>
      </c>
      <c r="L2189" s="4">
        <f t="shared" si="212"/>
        <v>0.23816808414971113</v>
      </c>
      <c r="M2189" s="4">
        <f t="shared" si="213"/>
        <v>0.24047922046385078</v>
      </c>
    </row>
    <row r="2190" spans="1:13" x14ac:dyDescent="0.3">
      <c r="A2190" s="1">
        <v>2188</v>
      </c>
      <c r="B2190" s="1">
        <v>8.4114583333333304</v>
      </c>
      <c r="C2190" s="1">
        <v>9.6000003814697301</v>
      </c>
      <c r="D2190" s="1">
        <v>382.875</v>
      </c>
      <c r="E2190" s="1">
        <v>85.490226745605497</v>
      </c>
      <c r="F2190" s="1">
        <v>167.566</v>
      </c>
      <c r="G2190" s="1">
        <v>155.46224259980301</v>
      </c>
      <c r="H2190" s="4">
        <f t="shared" si="208"/>
        <v>8.4114583333333304</v>
      </c>
      <c r="I2190" s="4">
        <f t="shared" si="209"/>
        <v>35174.35545263259</v>
      </c>
      <c r="J2190" s="5">
        <f t="shared" si="210"/>
        <v>0.19946569877569967</v>
      </c>
      <c r="K2190" s="4">
        <f t="shared" si="211"/>
        <v>0.19946569877569967</v>
      </c>
      <c r="L2190" s="4">
        <f t="shared" si="212"/>
        <v>0.19946569877569967</v>
      </c>
      <c r="M2190" s="4">
        <f t="shared" si="213"/>
        <v>0.20081263220687381</v>
      </c>
    </row>
    <row r="2191" spans="1:13" x14ac:dyDescent="0.3">
      <c r="A2191" s="1">
        <v>2189</v>
      </c>
      <c r="B2191" s="1">
        <v>8.2769107487382101</v>
      </c>
      <c r="C2191" s="1">
        <v>7.5000164984331601</v>
      </c>
      <c r="D2191" s="1">
        <v>382.75000095366698</v>
      </c>
      <c r="E2191" s="1">
        <v>85.490226745605497</v>
      </c>
      <c r="F2191" s="1">
        <v>167.566</v>
      </c>
      <c r="G2191" s="1">
        <v>156.94763939298599</v>
      </c>
      <c r="H2191" s="4">
        <f t="shared" si="208"/>
        <v>8.2769107487382101</v>
      </c>
      <c r="I2191" s="4">
        <f t="shared" si="209"/>
        <v>35182.63236338133</v>
      </c>
      <c r="J2191" s="5">
        <f t="shared" si="210"/>
        <v>0.17946270514145993</v>
      </c>
      <c r="K2191" s="4">
        <f t="shared" si="211"/>
        <v>0.17946270514145993</v>
      </c>
      <c r="L2191" s="4">
        <f t="shared" si="212"/>
        <v>0.17946270514145993</v>
      </c>
      <c r="M2191" s="4">
        <f t="shared" si="213"/>
        <v>0.18044026208992139</v>
      </c>
    </row>
    <row r="2192" spans="1:13" x14ac:dyDescent="0.3">
      <c r="A2192" s="1">
        <v>2190</v>
      </c>
      <c r="B2192" s="1">
        <v>7.8993055555555598</v>
      </c>
      <c r="C2192" s="1">
        <v>15.6000003814697</v>
      </c>
      <c r="D2192" s="1">
        <v>383.375</v>
      </c>
      <c r="E2192" s="1">
        <v>85.490226745605497</v>
      </c>
      <c r="F2192" s="1">
        <v>167.566</v>
      </c>
      <c r="G2192" s="1">
        <v>158.264247345874</v>
      </c>
      <c r="H2192" s="4">
        <f t="shared" si="208"/>
        <v>7.8993055555555598</v>
      </c>
      <c r="I2192" s="4">
        <f t="shared" si="209"/>
        <v>35190.531668936885</v>
      </c>
      <c r="J2192" s="5">
        <f t="shared" si="210"/>
        <v>0.16667388590406398</v>
      </c>
      <c r="K2192" s="4">
        <f t="shared" si="211"/>
        <v>0.16667388590406398</v>
      </c>
      <c r="L2192" s="4">
        <f t="shared" si="212"/>
        <v>0.16667388590406398</v>
      </c>
      <c r="M2192" s="4">
        <f t="shared" si="213"/>
        <v>0.16745540086726265</v>
      </c>
    </row>
    <row r="2193" spans="1:13" x14ac:dyDescent="0.3">
      <c r="A2193" s="1">
        <v>2191</v>
      </c>
      <c r="B2193" s="1">
        <v>7.54340820834065</v>
      </c>
      <c r="C2193" s="1">
        <v>-1.499739078667</v>
      </c>
      <c r="D2193" s="1">
        <v>382.37501525855703</v>
      </c>
      <c r="E2193" s="1">
        <v>85.490226745605497</v>
      </c>
      <c r="F2193" s="1">
        <v>167.566</v>
      </c>
      <c r="G2193" s="1">
        <v>159.43299518162101</v>
      </c>
      <c r="H2193" s="4">
        <f t="shared" si="208"/>
        <v>7.54340820834065</v>
      </c>
      <c r="I2193" s="4">
        <f t="shared" si="209"/>
        <v>35198.075077145222</v>
      </c>
      <c r="J2193" s="5">
        <f t="shared" si="210"/>
        <v>0.15493631041400399</v>
      </c>
      <c r="K2193" s="4">
        <f t="shared" si="211"/>
        <v>0.15493631041400399</v>
      </c>
      <c r="L2193" s="4">
        <f t="shared" si="212"/>
        <v>0.15493631041400399</v>
      </c>
      <c r="M2193" s="4">
        <f t="shared" si="213"/>
        <v>0.15556298494548113</v>
      </c>
    </row>
    <row r="2194" spans="1:13" x14ac:dyDescent="0.3">
      <c r="A2194" s="1">
        <v>2192</v>
      </c>
      <c r="B2194" s="1">
        <v>7.5651041666666696</v>
      </c>
      <c r="C2194" s="1">
        <v>-5.4000000953674299</v>
      </c>
      <c r="D2194" s="1">
        <v>382.125</v>
      </c>
      <c r="E2194" s="1">
        <v>85.490226745605497</v>
      </c>
      <c r="F2194" s="1">
        <v>167.56600950622001</v>
      </c>
      <c r="G2194" s="1">
        <v>160.47246120981501</v>
      </c>
      <c r="H2194" s="4">
        <f t="shared" si="208"/>
        <v>7.5651041666666696</v>
      </c>
      <c r="I2194" s="4">
        <f t="shared" si="209"/>
        <v>35205.640181311886</v>
      </c>
      <c r="J2194" s="5">
        <f t="shared" si="210"/>
        <v>0.13740273832237368</v>
      </c>
      <c r="K2194" s="4">
        <f t="shared" si="211"/>
        <v>0.13740273832237368</v>
      </c>
      <c r="L2194" s="4">
        <f t="shared" si="212"/>
        <v>0.13740273832237368</v>
      </c>
      <c r="M2194" s="4">
        <f t="shared" si="213"/>
        <v>0.13783880273700316</v>
      </c>
    </row>
    <row r="2195" spans="1:13" x14ac:dyDescent="0.3">
      <c r="A2195" s="1">
        <v>2193</v>
      </c>
      <c r="B2195" s="1">
        <v>7.5651106569463398</v>
      </c>
      <c r="C2195" s="1">
        <v>-5.4001912115916202</v>
      </c>
      <c r="D2195" s="1">
        <v>382.12498760224099</v>
      </c>
      <c r="E2195" s="1">
        <v>85.490226745605497</v>
      </c>
      <c r="F2195" s="1">
        <v>168.81200000000001</v>
      </c>
      <c r="G2195" s="1">
        <v>161.39421709816</v>
      </c>
      <c r="H2195" s="4">
        <f t="shared" si="208"/>
        <v>7.5651106569463398</v>
      </c>
      <c r="I2195" s="4">
        <f t="shared" si="209"/>
        <v>35213.205291968836</v>
      </c>
      <c r="J2195" s="5">
        <f t="shared" si="210"/>
        <v>0.12184301461587038</v>
      </c>
      <c r="K2195" s="4">
        <f t="shared" si="211"/>
        <v>0.12184301461587038</v>
      </c>
      <c r="L2195" s="4">
        <f t="shared" si="212"/>
        <v>0.12184301461587038</v>
      </c>
      <c r="M2195" s="4">
        <f t="shared" si="213"/>
        <v>0.12214652116890974</v>
      </c>
    </row>
    <row r="2196" spans="1:13" x14ac:dyDescent="0.3">
      <c r="A2196" s="1">
        <v>2194</v>
      </c>
      <c r="B2196" s="1">
        <v>8.4158004820335695</v>
      </c>
      <c r="C2196" s="1">
        <v>-30.450000190736699</v>
      </c>
      <c r="D2196" s="1">
        <v>380.5</v>
      </c>
      <c r="E2196" s="1">
        <v>85.490226745605497</v>
      </c>
      <c r="F2196" s="1">
        <v>168.81200000000001</v>
      </c>
      <c r="G2196" s="1">
        <v>162.203011890596</v>
      </c>
      <c r="H2196" s="4">
        <f t="shared" si="208"/>
        <v>8.4158004820335695</v>
      </c>
      <c r="I2196" s="4">
        <f t="shared" si="209"/>
        <v>35221.62109245087</v>
      </c>
      <c r="J2196" s="5">
        <f t="shared" si="210"/>
        <v>9.6104321170951634E-2</v>
      </c>
      <c r="K2196" s="4">
        <f t="shared" si="211"/>
        <v>9.6104321170951634E-2</v>
      </c>
      <c r="L2196" s="4">
        <f t="shared" si="212"/>
        <v>9.6104321170951634E-2</v>
      </c>
      <c r="M2196" s="4">
        <f t="shared" si="213"/>
        <v>9.6252876666580112E-2</v>
      </c>
    </row>
    <row r="2197" spans="1:13" x14ac:dyDescent="0.3">
      <c r="A2197" s="1">
        <v>2195</v>
      </c>
      <c r="B2197" s="1">
        <v>8.6610261764780105</v>
      </c>
      <c r="C2197" s="1">
        <v>-30.375000381471601</v>
      </c>
      <c r="D2197" s="1">
        <v>380.5</v>
      </c>
      <c r="E2197" s="1">
        <v>85.490226745605497</v>
      </c>
      <c r="F2197" s="1">
        <v>168.81200000000001</v>
      </c>
      <c r="G2197" s="1">
        <v>162.90675059388599</v>
      </c>
      <c r="H2197" s="4">
        <f t="shared" si="208"/>
        <v>8.6610261764780105</v>
      </c>
      <c r="I2197" s="4">
        <f t="shared" si="209"/>
        <v>35230.28211862735</v>
      </c>
      <c r="J2197" s="5">
        <f t="shared" si="210"/>
        <v>8.1253501484758212E-2</v>
      </c>
      <c r="K2197" s="4">
        <f t="shared" si="211"/>
        <v>8.1253501484758212E-2</v>
      </c>
      <c r="L2197" s="4">
        <f t="shared" si="212"/>
        <v>8.1253501484758212E-2</v>
      </c>
      <c r="M2197" s="4">
        <f t="shared" si="213"/>
        <v>8.1343175877006485E-2</v>
      </c>
    </row>
    <row r="2198" spans="1:13" x14ac:dyDescent="0.3">
      <c r="A2198" s="1">
        <v>2196</v>
      </c>
      <c r="B2198" s="1">
        <v>8.9062516556583304</v>
      </c>
      <c r="C2198" s="1">
        <v>-30.299830630138398</v>
      </c>
      <c r="D2198" s="1">
        <v>380.50000953659202</v>
      </c>
      <c r="E2198" s="1">
        <v>85.490226745605497</v>
      </c>
      <c r="F2198" s="1">
        <v>168.81200000000001</v>
      </c>
      <c r="G2198" s="1">
        <v>163.51661979737401</v>
      </c>
      <c r="H2198" s="4">
        <f t="shared" si="208"/>
        <v>8.9062516556583304</v>
      </c>
      <c r="I2198" s="4">
        <f t="shared" si="209"/>
        <v>35239.188370283009</v>
      </c>
      <c r="J2198" s="5">
        <f t="shared" si="210"/>
        <v>6.8476529416340318E-2</v>
      </c>
      <c r="K2198" s="4">
        <f t="shared" si="211"/>
        <v>6.8476529416340318E-2</v>
      </c>
      <c r="L2198" s="4">
        <f t="shared" si="212"/>
        <v>6.8476529416340318E-2</v>
      </c>
      <c r="M2198" s="4">
        <f t="shared" si="213"/>
        <v>6.8530157460393371E-2</v>
      </c>
    </row>
    <row r="2199" spans="1:13" x14ac:dyDescent="0.3">
      <c r="A2199" s="1">
        <v>2197</v>
      </c>
      <c r="B2199" s="1">
        <v>9.1232622332305606</v>
      </c>
      <c r="C2199" s="1">
        <v>-7.9501708003731402</v>
      </c>
      <c r="D2199" s="1">
        <v>381.74999046340798</v>
      </c>
      <c r="E2199" s="1">
        <v>85.490226745605497</v>
      </c>
      <c r="F2199" s="1">
        <v>168.81200000000001</v>
      </c>
      <c r="G2199" s="1">
        <v>164.04231394631199</v>
      </c>
      <c r="H2199" s="4">
        <f t="shared" si="208"/>
        <v>9.1232622332305606</v>
      </c>
      <c r="I2199" s="4">
        <f t="shared" si="209"/>
        <v>35248.311632516241</v>
      </c>
      <c r="J2199" s="5">
        <f t="shared" si="210"/>
        <v>5.7621291101684999E-2</v>
      </c>
      <c r="K2199" s="4">
        <f t="shared" si="211"/>
        <v>5.7621291101684999E-2</v>
      </c>
      <c r="L2199" s="4">
        <f t="shared" si="212"/>
        <v>5.7621291101684999E-2</v>
      </c>
      <c r="M2199" s="4">
        <f t="shared" si="213"/>
        <v>5.7653224664977361E-2</v>
      </c>
    </row>
    <row r="2200" spans="1:13" x14ac:dyDescent="0.3">
      <c r="A2200" s="1">
        <v>2198</v>
      </c>
      <c r="B2200" s="1">
        <v>8.7977430555555607</v>
      </c>
      <c r="C2200" s="1">
        <v>17.100000381469702</v>
      </c>
      <c r="D2200" s="1">
        <v>383.25</v>
      </c>
      <c r="E2200" s="1">
        <v>85.490226745605497</v>
      </c>
      <c r="F2200" s="1">
        <v>168.81200000000001</v>
      </c>
      <c r="G2200" s="1">
        <v>164.49218944420201</v>
      </c>
      <c r="H2200" s="4">
        <f t="shared" si="208"/>
        <v>8.7977430555555607</v>
      </c>
      <c r="I2200" s="4">
        <f t="shared" si="209"/>
        <v>35257.109375571796</v>
      </c>
      <c r="J2200" s="5">
        <f t="shared" si="210"/>
        <v>5.1135330396576431E-2</v>
      </c>
      <c r="K2200" s="4">
        <f t="shared" si="211"/>
        <v>5.1135330396576431E-2</v>
      </c>
      <c r="L2200" s="4">
        <f t="shared" si="212"/>
        <v>5.1135330396576431E-2</v>
      </c>
      <c r="M2200" s="4">
        <f t="shared" si="213"/>
        <v>5.1157641624118406E-2</v>
      </c>
    </row>
    <row r="2201" spans="1:13" x14ac:dyDescent="0.3">
      <c r="A2201" s="1">
        <v>2199</v>
      </c>
      <c r="B2201" s="1">
        <v>8.3333318763428892</v>
      </c>
      <c r="C2201" s="1">
        <v>16.049878693625502</v>
      </c>
      <c r="D2201" s="1">
        <v>383.24999332433498</v>
      </c>
      <c r="E2201" s="1">
        <v>85.490226745605497</v>
      </c>
      <c r="F2201" s="1">
        <v>168.81200000000001</v>
      </c>
      <c r="G2201" s="1">
        <v>164.873397485693</v>
      </c>
      <c r="H2201" s="4">
        <f t="shared" si="208"/>
        <v>8.3333318763428892</v>
      </c>
      <c r="I2201" s="4">
        <f t="shared" si="209"/>
        <v>35265.442707448135</v>
      </c>
      <c r="J2201" s="5">
        <f t="shared" si="210"/>
        <v>4.5744972976917764E-2</v>
      </c>
      <c r="K2201" s="4">
        <f t="shared" si="211"/>
        <v>4.5744972976917764E-2</v>
      </c>
      <c r="L2201" s="4">
        <f t="shared" si="212"/>
        <v>4.5744972976917764E-2</v>
      </c>
      <c r="M2201" s="4">
        <f t="shared" si="213"/>
        <v>4.5760942360604587E-2</v>
      </c>
    </row>
    <row r="2202" spans="1:13" x14ac:dyDescent="0.3">
      <c r="A2202" s="1">
        <v>2200</v>
      </c>
      <c r="B2202" s="1">
        <v>8.1423611111111107</v>
      </c>
      <c r="C2202" s="1">
        <v>0</v>
      </c>
      <c r="D2202" s="1">
        <v>382.375</v>
      </c>
      <c r="E2202" s="1">
        <v>85.490226745605497</v>
      </c>
      <c r="F2202" s="1">
        <v>168.81200000000001</v>
      </c>
      <c r="G2202" s="1">
        <v>165.19199773155901</v>
      </c>
      <c r="H2202" s="4">
        <f t="shared" si="208"/>
        <v>8.1423611111111107</v>
      </c>
      <c r="I2202" s="4">
        <f t="shared" si="209"/>
        <v>35273.585068559245</v>
      </c>
      <c r="J2202" s="5">
        <f t="shared" si="210"/>
        <v>3.9128729556251782E-2</v>
      </c>
      <c r="K2202" s="4">
        <f t="shared" si="211"/>
        <v>3.9128729556251782E-2</v>
      </c>
      <c r="L2202" s="4">
        <f t="shared" si="212"/>
        <v>3.9128729556251782E-2</v>
      </c>
      <c r="M2202" s="4">
        <f t="shared" si="213"/>
        <v>3.9138721164083755E-2</v>
      </c>
    </row>
    <row r="2203" spans="1:13" x14ac:dyDescent="0.3">
      <c r="A2203" s="1">
        <v>2201</v>
      </c>
      <c r="B2203" s="1">
        <v>8.1206601195832508</v>
      </c>
      <c r="C2203" s="1">
        <v>-10.799954414744199</v>
      </c>
      <c r="D2203" s="1">
        <v>381.625003814666</v>
      </c>
      <c r="E2203" s="1">
        <v>85.490226745605497</v>
      </c>
      <c r="F2203" s="1">
        <v>168.81200000000001</v>
      </c>
      <c r="G2203" s="1">
        <v>165.453054632706</v>
      </c>
      <c r="H2203" s="4">
        <f t="shared" si="208"/>
        <v>8.1206601195832508</v>
      </c>
      <c r="I2203" s="4">
        <f t="shared" si="209"/>
        <v>35281.705728678826</v>
      </c>
      <c r="J2203" s="5">
        <f t="shared" si="210"/>
        <v>3.2147251245922562E-2</v>
      </c>
      <c r="K2203" s="4">
        <f t="shared" si="211"/>
        <v>3.2147251245922562E-2</v>
      </c>
      <c r="L2203" s="4">
        <f t="shared" si="212"/>
        <v>3.2147251245922562E-2</v>
      </c>
      <c r="M2203" s="4">
        <f t="shared" si="213"/>
        <v>3.2152790895957233E-2</v>
      </c>
    </row>
    <row r="2204" spans="1:13" x14ac:dyDescent="0.3">
      <c r="A2204" s="1">
        <v>2202</v>
      </c>
      <c r="B2204" s="1">
        <v>8.1727430555555607</v>
      </c>
      <c r="C2204" s="1">
        <v>-4.8000001907348597</v>
      </c>
      <c r="D2204" s="1">
        <v>382.125</v>
      </c>
      <c r="E2204" s="1">
        <v>85.490226745605497</v>
      </c>
      <c r="F2204" s="1">
        <v>168.81200000000001</v>
      </c>
      <c r="G2204" s="1">
        <v>165.660717934394</v>
      </c>
      <c r="H2204" s="4">
        <f t="shared" si="208"/>
        <v>8.1727430555555607</v>
      </c>
      <c r="I2204" s="4">
        <f t="shared" si="209"/>
        <v>35289.878471734381</v>
      </c>
      <c r="J2204" s="5">
        <f t="shared" si="210"/>
        <v>2.540925369565342E-2</v>
      </c>
      <c r="K2204" s="4">
        <f t="shared" si="211"/>
        <v>2.540925369565342E-2</v>
      </c>
      <c r="L2204" s="4">
        <f t="shared" si="212"/>
        <v>2.540925369565342E-2</v>
      </c>
      <c r="M2204" s="4">
        <f t="shared" si="213"/>
        <v>2.5411988653803251E-2</v>
      </c>
    </row>
    <row r="2205" spans="1:13" x14ac:dyDescent="0.3">
      <c r="A2205" s="1">
        <v>2203</v>
      </c>
      <c r="B2205" s="1">
        <v>7.7951388888888902</v>
      </c>
      <c r="C2205" s="1">
        <v>14.700000762939499</v>
      </c>
      <c r="D2205" s="1">
        <v>383.25</v>
      </c>
      <c r="E2205" s="1">
        <v>85.490226745605497</v>
      </c>
      <c r="F2205" s="1">
        <v>166.90600000000001</v>
      </c>
      <c r="G2205" s="1">
        <v>165.82586305652501</v>
      </c>
      <c r="H2205" s="4">
        <f t="shared" si="208"/>
        <v>7.7951388888888902</v>
      </c>
      <c r="I2205" s="4">
        <f t="shared" si="209"/>
        <v>35297.673610623271</v>
      </c>
      <c r="J2205" s="5">
        <f t="shared" si="210"/>
        <v>2.118565486580418E-2</v>
      </c>
      <c r="K2205" s="4">
        <f t="shared" si="211"/>
        <v>2.118565486580418E-2</v>
      </c>
      <c r="L2205" s="4">
        <f t="shared" si="212"/>
        <v>2.118565486580418E-2</v>
      </c>
      <c r="M2205" s="4">
        <f t="shared" si="213"/>
        <v>2.1187239985854287E-2</v>
      </c>
    </row>
    <row r="2206" spans="1:13" x14ac:dyDescent="0.3">
      <c r="A2206" s="1">
        <v>2204</v>
      </c>
      <c r="B2206" s="1">
        <v>7.2699692845015003</v>
      </c>
      <c r="C2206" s="1">
        <v>13.350010681070501</v>
      </c>
      <c r="D2206" s="1">
        <v>383.25</v>
      </c>
      <c r="E2206" s="1">
        <v>85.490226745605497</v>
      </c>
      <c r="F2206" s="1">
        <v>166.90600000000001</v>
      </c>
      <c r="G2206" s="1">
        <v>165.96626396868101</v>
      </c>
      <c r="H2206" s="4">
        <f t="shared" si="208"/>
        <v>7.2699692845015003</v>
      </c>
      <c r="I2206" s="4">
        <f t="shared" si="209"/>
        <v>35304.943579907769</v>
      </c>
      <c r="J2206" s="5">
        <f t="shared" si="210"/>
        <v>1.9312449153713839E-2</v>
      </c>
      <c r="K2206" s="4">
        <f t="shared" si="211"/>
        <v>1.9312449153713839E-2</v>
      </c>
      <c r="L2206" s="4">
        <f t="shared" si="212"/>
        <v>1.9312449153713839E-2</v>
      </c>
      <c r="M2206" s="4">
        <f t="shared" si="213"/>
        <v>1.9313649851501236E-2</v>
      </c>
    </row>
    <row r="2207" spans="1:13" x14ac:dyDescent="0.3">
      <c r="A2207" s="1">
        <v>2205</v>
      </c>
      <c r="B2207" s="1">
        <v>6.25</v>
      </c>
      <c r="C2207" s="1">
        <v>26.100000381469702</v>
      </c>
      <c r="D2207" s="1">
        <v>384.125</v>
      </c>
      <c r="E2207" s="1">
        <v>85.490226745605497</v>
      </c>
      <c r="F2207" s="1">
        <v>166.90600000000001</v>
      </c>
      <c r="G2207" s="1">
        <v>166.09172689174599</v>
      </c>
      <c r="H2207" s="4">
        <f t="shared" si="208"/>
        <v>6.25</v>
      </c>
      <c r="I2207" s="4">
        <f t="shared" si="209"/>
        <v>35311.193579907769</v>
      </c>
      <c r="J2207" s="5">
        <f t="shared" si="210"/>
        <v>2.0074067690397896E-2</v>
      </c>
      <c r="K2207" s="4">
        <f t="shared" si="211"/>
        <v>2.0074067690397896E-2</v>
      </c>
      <c r="L2207" s="4">
        <f t="shared" si="212"/>
        <v>2.0074067690397896E-2</v>
      </c>
      <c r="M2207" s="4">
        <f t="shared" si="213"/>
        <v>2.0075416136733016E-2</v>
      </c>
    </row>
    <row r="2208" spans="1:13" x14ac:dyDescent="0.3">
      <c r="A2208" s="1">
        <v>2206</v>
      </c>
      <c r="B2208" s="1">
        <v>4.296875</v>
      </c>
      <c r="C2208" s="1">
        <v>21.300001144409201</v>
      </c>
      <c r="D2208" s="1">
        <v>384</v>
      </c>
      <c r="E2208" s="1">
        <v>85.490226745605497</v>
      </c>
      <c r="F2208" s="1">
        <v>166.90600000000001</v>
      </c>
      <c r="G2208" s="1">
        <v>166.20424617702099</v>
      </c>
      <c r="H2208" s="4">
        <f t="shared" si="208"/>
        <v>4.296875</v>
      </c>
      <c r="I2208" s="4">
        <f t="shared" si="209"/>
        <v>35315.490454907769</v>
      </c>
      <c r="J2208" s="5">
        <f t="shared" si="210"/>
        <v>2.6186306391272493E-2</v>
      </c>
      <c r="K2208" s="4">
        <f t="shared" si="211"/>
        <v>2.6186306391272493E-2</v>
      </c>
      <c r="L2208" s="4">
        <f t="shared" si="212"/>
        <v>2.6186306391272493E-2</v>
      </c>
      <c r="M2208" s="4">
        <f t="shared" si="213"/>
        <v>2.6189300072342523E-2</v>
      </c>
    </row>
    <row r="2209" spans="1:13" x14ac:dyDescent="0.3">
      <c r="A2209" s="1">
        <v>2207</v>
      </c>
      <c r="B2209" s="1">
        <v>2.4522569444444402</v>
      </c>
      <c r="C2209" s="1">
        <v>6.6000003814697301</v>
      </c>
      <c r="D2209" s="1">
        <v>383</v>
      </c>
      <c r="E2209" s="1">
        <v>85.490226745605497</v>
      </c>
      <c r="F2209" s="1">
        <v>166.90600000000001</v>
      </c>
      <c r="G2209" s="1">
        <v>166.305610424496</v>
      </c>
      <c r="H2209" s="4">
        <f t="shared" si="208"/>
        <v>2.4522569444444402</v>
      </c>
      <c r="I2209" s="4">
        <f t="shared" si="209"/>
        <v>35317.942711852214</v>
      </c>
      <c r="J2209" s="5">
        <f t="shared" si="210"/>
        <v>4.1335084280072612E-2</v>
      </c>
      <c r="K2209" s="4">
        <f t="shared" si="211"/>
        <v>4.1335084280072612E-2</v>
      </c>
      <c r="L2209" s="4">
        <f t="shared" si="212"/>
        <v>4.1335084280072612E-2</v>
      </c>
      <c r="M2209" s="4">
        <f t="shared" si="213"/>
        <v>4.1346864119141222E-2</v>
      </c>
    </row>
    <row r="2210" spans="1:13" x14ac:dyDescent="0.3">
      <c r="A2210" s="1">
        <v>2208</v>
      </c>
      <c r="B2210" s="1">
        <v>1.66666600439323</v>
      </c>
      <c r="C2210" s="1">
        <v>-0.75005035397680297</v>
      </c>
      <c r="D2210" s="1">
        <v>382.62499618530501</v>
      </c>
      <c r="E2210" s="1">
        <v>85.490226745605497</v>
      </c>
      <c r="F2210" s="1">
        <v>166.90600000000001</v>
      </c>
      <c r="G2210" s="1">
        <v>166.39743091432999</v>
      </c>
      <c r="H2210" s="4">
        <f t="shared" si="208"/>
        <v>1.66666600439323</v>
      </c>
      <c r="I2210" s="4">
        <f t="shared" si="209"/>
        <v>35319.609377856606</v>
      </c>
      <c r="J2210" s="5">
        <f t="shared" si="210"/>
        <v>5.5092315792101748E-2</v>
      </c>
      <c r="K2210" s="4">
        <f t="shared" si="211"/>
        <v>5.5092315792101748E-2</v>
      </c>
      <c r="L2210" s="4">
        <f t="shared" si="212"/>
        <v>5.5092315792101748E-2</v>
      </c>
      <c r="M2210" s="4">
        <f t="shared" si="213"/>
        <v>5.5120222953980065E-2</v>
      </c>
    </row>
    <row r="2211" spans="1:13" x14ac:dyDescent="0.3">
      <c r="A2211" s="1">
        <v>2209</v>
      </c>
      <c r="B2211" s="1">
        <v>1.5798604488427299</v>
      </c>
      <c r="C2211" s="1">
        <v>-7.3500061034685604</v>
      </c>
      <c r="D2211" s="1">
        <v>382.12500095366602</v>
      </c>
      <c r="E2211" s="1">
        <v>85.490226745605497</v>
      </c>
      <c r="F2211" s="1">
        <v>166.90600000000001</v>
      </c>
      <c r="G2211" s="1">
        <v>166.48116721966801</v>
      </c>
      <c r="H2211" s="4">
        <f t="shared" si="208"/>
        <v>1.5798604488427299</v>
      </c>
      <c r="I2211" s="4">
        <f t="shared" si="209"/>
        <v>35321.189238305451</v>
      </c>
      <c r="J2211" s="5">
        <f t="shared" si="210"/>
        <v>5.3002342959695962E-2</v>
      </c>
      <c r="K2211" s="4">
        <f t="shared" si="211"/>
        <v>5.3002342959695962E-2</v>
      </c>
      <c r="L2211" s="4">
        <f t="shared" si="212"/>
        <v>5.3002342959695962E-2</v>
      </c>
      <c r="M2211" s="4">
        <f t="shared" si="213"/>
        <v>5.3027190508016096E-2</v>
      </c>
    </row>
    <row r="2212" spans="1:13" x14ac:dyDescent="0.3">
      <c r="A2212" s="1">
        <v>2210</v>
      </c>
      <c r="B2212" s="1">
        <v>1.49305555555556</v>
      </c>
      <c r="C2212" s="1">
        <v>-8.1000003814697301</v>
      </c>
      <c r="D2212" s="1">
        <v>382.25</v>
      </c>
      <c r="E2212" s="1">
        <v>85.490226745605497</v>
      </c>
      <c r="F2212" s="1">
        <v>166.90600000000001</v>
      </c>
      <c r="G2212" s="1">
        <v>166.55815040793399</v>
      </c>
      <c r="H2212" s="4">
        <f t="shared" si="208"/>
        <v>1.49305555555556</v>
      </c>
      <c r="I2212" s="4">
        <f t="shared" si="209"/>
        <v>35322.682293861006</v>
      </c>
      <c r="J2212" s="5">
        <f t="shared" si="210"/>
        <v>5.1560833071170778E-2</v>
      </c>
      <c r="K2212" s="4">
        <f t="shared" si="211"/>
        <v>5.1560833071170778E-2</v>
      </c>
      <c r="L2212" s="4">
        <f t="shared" si="212"/>
        <v>5.1560833071170778E-2</v>
      </c>
      <c r="M2212" s="4">
        <f t="shared" si="213"/>
        <v>5.1583706359257055E-2</v>
      </c>
    </row>
    <row r="2213" spans="1:13" x14ac:dyDescent="0.3">
      <c r="A2213" s="1">
        <v>2211</v>
      </c>
      <c r="B2213" s="1">
        <v>1.6102435191398901</v>
      </c>
      <c r="C2213" s="1">
        <v>-6.8999886514570701</v>
      </c>
      <c r="D2213" s="1">
        <v>382.125</v>
      </c>
      <c r="E2213" s="1">
        <v>85.490226745605497</v>
      </c>
      <c r="F2213" s="1">
        <v>166.90600000000001</v>
      </c>
      <c r="G2213" s="1">
        <v>166.629604199391</v>
      </c>
      <c r="H2213" s="4">
        <f t="shared" si="208"/>
        <v>1.6102435191398901</v>
      </c>
      <c r="I2213" s="4">
        <f t="shared" si="209"/>
        <v>35324.292537380148</v>
      </c>
      <c r="J2213" s="5">
        <f t="shared" si="210"/>
        <v>4.4374525099886757E-2</v>
      </c>
      <c r="K2213" s="4">
        <f t="shared" si="211"/>
        <v>4.4374525099886757E-2</v>
      </c>
      <c r="L2213" s="4">
        <f t="shared" si="212"/>
        <v>4.4374525099886757E-2</v>
      </c>
      <c r="M2213" s="4">
        <f t="shared" si="213"/>
        <v>4.4389100987500069E-2</v>
      </c>
    </row>
    <row r="2214" spans="1:13" x14ac:dyDescent="0.3">
      <c r="A2214" s="1">
        <v>2212</v>
      </c>
      <c r="B2214" s="1">
        <v>1.6710064808601099</v>
      </c>
      <c r="C2214" s="1">
        <v>-5.4000115392777897</v>
      </c>
      <c r="D2214" s="1">
        <v>382.125</v>
      </c>
      <c r="E2214" s="1">
        <v>85.490226745605497</v>
      </c>
      <c r="F2214" s="1">
        <v>166.90600000000001</v>
      </c>
      <c r="G2214" s="1">
        <v>166.69666441933899</v>
      </c>
      <c r="H2214" s="4">
        <f t="shared" si="208"/>
        <v>1.6710064808601099</v>
      </c>
      <c r="I2214" s="4">
        <f t="shared" si="209"/>
        <v>35325.963543861006</v>
      </c>
      <c r="J2214" s="5">
        <f t="shared" si="210"/>
        <v>4.0131633668753067E-2</v>
      </c>
      <c r="K2214" s="4">
        <f t="shared" si="211"/>
        <v>4.0131633668753067E-2</v>
      </c>
      <c r="L2214" s="4">
        <f t="shared" si="212"/>
        <v>4.0131633668753067E-2</v>
      </c>
      <c r="M2214" s="4">
        <f t="shared" si="213"/>
        <v>4.0142413803978774E-2</v>
      </c>
    </row>
    <row r="2215" spans="1:13" x14ac:dyDescent="0.3">
      <c r="A2215" s="1">
        <v>2213</v>
      </c>
      <c r="B2215" s="1">
        <v>1.67100694444444</v>
      </c>
      <c r="C2215" s="1">
        <v>-5.4000000953674299</v>
      </c>
      <c r="D2215" s="1">
        <v>382.125</v>
      </c>
      <c r="E2215" s="1">
        <v>85.490226745605497</v>
      </c>
      <c r="F2215" s="1">
        <v>167.233</v>
      </c>
      <c r="G2215" s="1">
        <v>166.75909755988999</v>
      </c>
      <c r="H2215" s="4">
        <f t="shared" si="208"/>
        <v>1.67100694444444</v>
      </c>
      <c r="I2215" s="4">
        <f t="shared" si="209"/>
        <v>35327.634550805451</v>
      </c>
      <c r="J2215" s="5">
        <f t="shared" si="210"/>
        <v>3.7362585929745999E-2</v>
      </c>
      <c r="K2215" s="4">
        <f t="shared" si="211"/>
        <v>3.7362585929745999E-2</v>
      </c>
      <c r="L2215" s="4">
        <f t="shared" si="212"/>
        <v>3.7362585929745999E-2</v>
      </c>
      <c r="M2215" s="4">
        <f t="shared" si="213"/>
        <v>3.7371284191805965E-2</v>
      </c>
    </row>
    <row r="2216" spans="1:13" x14ac:dyDescent="0.3">
      <c r="A2216" s="1">
        <v>2214</v>
      </c>
      <c r="B2216" s="1">
        <v>1.57118055555556</v>
      </c>
      <c r="C2216" s="1">
        <v>-5.5500001907348597</v>
      </c>
      <c r="D2216" s="1">
        <v>382.125</v>
      </c>
      <c r="E2216" s="1">
        <v>85.490226745605497</v>
      </c>
      <c r="F2216" s="1">
        <v>167.233</v>
      </c>
      <c r="G2216" s="1">
        <v>166.815297068147</v>
      </c>
      <c r="H2216" s="4">
        <f t="shared" si="208"/>
        <v>1.57118055555556</v>
      </c>
      <c r="I2216" s="4">
        <f t="shared" si="209"/>
        <v>35329.205731361006</v>
      </c>
      <c r="J2216" s="5">
        <f t="shared" si="210"/>
        <v>3.5768968791201367E-2</v>
      </c>
      <c r="K2216" s="4">
        <f t="shared" si="211"/>
        <v>3.5768968791201367E-2</v>
      </c>
      <c r="L2216" s="4">
        <f t="shared" si="212"/>
        <v>3.5768968791201367E-2</v>
      </c>
      <c r="M2216" s="4">
        <f t="shared" si="213"/>
        <v>3.5776600436330103E-2</v>
      </c>
    </row>
    <row r="2217" spans="1:13" x14ac:dyDescent="0.3">
      <c r="A2217" s="1">
        <v>2215</v>
      </c>
      <c r="B2217" s="1">
        <v>1.5364583333333299</v>
      </c>
      <c r="C2217" s="1">
        <v>-5.4000000953674299</v>
      </c>
      <c r="D2217" s="1">
        <v>382.125</v>
      </c>
      <c r="E2217" s="1">
        <v>85.490226745605497</v>
      </c>
      <c r="F2217" s="1">
        <v>167.233</v>
      </c>
      <c r="G2217" s="1">
        <v>166.864856794986</v>
      </c>
      <c r="H2217" s="4">
        <f t="shared" si="208"/>
        <v>1.5364583333333299</v>
      </c>
      <c r="I2217" s="4">
        <f t="shared" si="209"/>
        <v>35330.742189694342</v>
      </c>
      <c r="J2217" s="5">
        <f t="shared" si="210"/>
        <v>3.2255822213853078E-2</v>
      </c>
      <c r="K2217" s="4">
        <f t="shared" si="211"/>
        <v>3.2255822213853078E-2</v>
      </c>
      <c r="L2217" s="4">
        <f t="shared" si="212"/>
        <v>3.2255822213853078E-2</v>
      </c>
      <c r="M2217" s="4">
        <f t="shared" si="213"/>
        <v>3.2261418198490432E-2</v>
      </c>
    </row>
    <row r="2218" spans="1:13" x14ac:dyDescent="0.3">
      <c r="A2218" s="1">
        <v>2216</v>
      </c>
      <c r="B2218" s="1">
        <v>1.49739189283645</v>
      </c>
      <c r="C2218" s="1">
        <v>-5.3999966621695901</v>
      </c>
      <c r="D2218" s="1">
        <v>382.25</v>
      </c>
      <c r="E2218" s="1">
        <v>85.490226745605497</v>
      </c>
      <c r="F2218" s="1">
        <v>167.233</v>
      </c>
      <c r="G2218" s="1">
        <v>166.90856453893099</v>
      </c>
      <c r="H2218" s="4">
        <f t="shared" si="208"/>
        <v>1.49739189283645</v>
      </c>
      <c r="I2218" s="4">
        <f t="shared" si="209"/>
        <v>35332.239581587179</v>
      </c>
      <c r="J2218" s="5">
        <f t="shared" si="210"/>
        <v>2.9189248421933402E-2</v>
      </c>
      <c r="K2218" s="4">
        <f t="shared" si="211"/>
        <v>2.9189248421933402E-2</v>
      </c>
      <c r="L2218" s="4">
        <f t="shared" si="212"/>
        <v>2.9189248421933402E-2</v>
      </c>
      <c r="M2218" s="4">
        <f t="shared" si="213"/>
        <v>2.9193394944671245E-2</v>
      </c>
    </row>
    <row r="2219" spans="1:13" x14ac:dyDescent="0.3">
      <c r="A2219" s="1">
        <v>2217</v>
      </c>
      <c r="B2219" s="1">
        <v>0.98090277777777801</v>
      </c>
      <c r="C2219" s="1">
        <v>-4.9500002861022896</v>
      </c>
      <c r="D2219" s="1">
        <v>382.25</v>
      </c>
      <c r="E2219" s="1">
        <v>85.490226745605497</v>
      </c>
      <c r="F2219" s="1">
        <v>167.233</v>
      </c>
      <c r="G2219" s="1">
        <v>166.94711507572799</v>
      </c>
      <c r="H2219" s="4">
        <f t="shared" si="208"/>
        <v>0.98090277777777801</v>
      </c>
      <c r="I2219" s="4">
        <f t="shared" si="209"/>
        <v>35333.22048436496</v>
      </c>
      <c r="J2219" s="5">
        <f t="shared" si="210"/>
        <v>3.9301078221370481E-2</v>
      </c>
      <c r="K2219" s="4">
        <f t="shared" si="211"/>
        <v>3.9301078221370481E-2</v>
      </c>
      <c r="L2219" s="4">
        <f t="shared" si="212"/>
        <v>3.9301078221370481E-2</v>
      </c>
      <c r="M2219" s="4">
        <f t="shared" si="213"/>
        <v>3.9311202502092968E-2</v>
      </c>
    </row>
    <row r="2220" spans="1:13" x14ac:dyDescent="0.3">
      <c r="A2220" s="1">
        <v>2218</v>
      </c>
      <c r="B2220" s="1">
        <v>0.49045325980420901</v>
      </c>
      <c r="C2220" s="1">
        <v>-4.8000007629372901</v>
      </c>
      <c r="D2220" s="1">
        <v>382.25</v>
      </c>
      <c r="E2220" s="1">
        <v>85.490226745605497</v>
      </c>
      <c r="F2220" s="1">
        <v>167.233</v>
      </c>
      <c r="G2220" s="1">
        <v>166.98112120245901</v>
      </c>
      <c r="H2220" s="4">
        <f t="shared" si="208"/>
        <v>0.49045325980420901</v>
      </c>
      <c r="I2220" s="4">
        <f t="shared" si="209"/>
        <v>35333.710937624761</v>
      </c>
      <c r="J2220" s="5">
        <f t="shared" si="210"/>
        <v>6.9336121335170989E-2</v>
      </c>
      <c r="K2220" s="4">
        <f t="shared" si="211"/>
        <v>6.9336121335170989E-2</v>
      </c>
      <c r="L2220" s="4">
        <f t="shared" si="212"/>
        <v>6.9336121335170989E-2</v>
      </c>
      <c r="M2220" s="4">
        <f t="shared" si="213"/>
        <v>6.939179740853349E-2</v>
      </c>
    </row>
    <row r="2221" spans="1:13" x14ac:dyDescent="0.3">
      <c r="A2221" s="1">
        <v>2219</v>
      </c>
      <c r="B2221" s="2">
        <v>3.7418306400129902E-6</v>
      </c>
      <c r="C2221" s="1">
        <v>-4.6500012397722896</v>
      </c>
      <c r="D2221" s="1">
        <v>382.25</v>
      </c>
      <c r="E2221" s="1">
        <v>85.490226745605497</v>
      </c>
      <c r="F2221" s="1">
        <v>167.233</v>
      </c>
      <c r="G2221" s="1">
        <v>167.01112347852899</v>
      </c>
      <c r="H2221" s="4">
        <f t="shared" si="208"/>
        <v>3.7418306400129902E-6</v>
      </c>
      <c r="I2221" s="4">
        <f t="shared" si="209"/>
        <v>35333.710941366589</v>
      </c>
      <c r="J2221" s="5">
        <f t="shared" si="210"/>
        <v>8018.07429474542</v>
      </c>
      <c r="K2221" s="4">
        <f t="shared" si="211"/>
        <v>6.9336121335170989E-2</v>
      </c>
      <c r="L2221" s="4">
        <f t="shared" si="212"/>
        <v>6.9336121335170989E-2</v>
      </c>
      <c r="M2221" s="4">
        <f t="shared" si="213"/>
        <v>6.939179740853349E-2</v>
      </c>
    </row>
    <row r="2222" spans="1:13" x14ac:dyDescent="0.3">
      <c r="A2222" s="1">
        <v>2220</v>
      </c>
      <c r="B2222" s="1">
        <v>0</v>
      </c>
      <c r="C2222" s="1">
        <v>-4.6350001773835601</v>
      </c>
      <c r="D2222" s="1">
        <v>382.262499923706</v>
      </c>
      <c r="E2222" s="1">
        <v>85.490226745605497</v>
      </c>
      <c r="F2222" s="1">
        <v>167.233</v>
      </c>
      <c r="G2222" s="1">
        <v>167.037598818367</v>
      </c>
      <c r="H2222" s="4">
        <f t="shared" si="208"/>
        <v>0</v>
      </c>
      <c r="I2222" s="4">
        <f t="shared" si="209"/>
        <v>35333.710941366589</v>
      </c>
      <c r="J2222" s="5">
        <f t="shared" si="210"/>
        <v>0</v>
      </c>
      <c r="K2222" s="4">
        <f t="shared" si="211"/>
        <v>0</v>
      </c>
      <c r="L2222" s="4">
        <f t="shared" si="212"/>
        <v>0</v>
      </c>
      <c r="M2222" s="4">
        <f t="shared" si="213"/>
        <v>0</v>
      </c>
    </row>
    <row r="2223" spans="1:13" x14ac:dyDescent="0.3">
      <c r="A2223" s="1">
        <v>2221</v>
      </c>
      <c r="B2223" s="1">
        <v>0</v>
      </c>
      <c r="C2223" s="1">
        <v>-4.6200001449585999</v>
      </c>
      <c r="D2223" s="1">
        <v>382.27499994278003</v>
      </c>
      <c r="E2223" s="1">
        <v>85.490226745605497</v>
      </c>
      <c r="F2223" s="1">
        <v>167.233</v>
      </c>
      <c r="G2223" s="1">
        <v>167.06096807243</v>
      </c>
      <c r="H2223" s="4">
        <f t="shared" si="208"/>
        <v>0</v>
      </c>
      <c r="I2223" s="4">
        <f t="shared" si="209"/>
        <v>35333.710941366589</v>
      </c>
      <c r="J2223" s="5">
        <f t="shared" si="210"/>
        <v>0</v>
      </c>
      <c r="K2223" s="4">
        <f t="shared" si="211"/>
        <v>0</v>
      </c>
      <c r="L2223" s="4">
        <f t="shared" si="212"/>
        <v>0</v>
      </c>
      <c r="M2223" s="4">
        <f t="shared" si="213"/>
        <v>0</v>
      </c>
    </row>
    <row r="2224" spans="1:13" x14ac:dyDescent="0.3">
      <c r="A2224" s="1">
        <v>2222</v>
      </c>
      <c r="B2224" s="1">
        <v>0</v>
      </c>
      <c r="C2224" s="1">
        <v>-4.6050001125336397</v>
      </c>
      <c r="D2224" s="1">
        <v>382.28749996185297</v>
      </c>
      <c r="E2224" s="1">
        <v>85.490226745605497</v>
      </c>
      <c r="F2224" s="1">
        <v>167.233</v>
      </c>
      <c r="G2224" s="1">
        <v>167.08160271701601</v>
      </c>
      <c r="H2224" s="4">
        <f t="shared" si="208"/>
        <v>0</v>
      </c>
      <c r="I2224" s="4">
        <f t="shared" si="209"/>
        <v>35333.710941366589</v>
      </c>
      <c r="J2224" s="5">
        <f t="shared" si="210"/>
        <v>0</v>
      </c>
      <c r="K2224" s="4">
        <f t="shared" si="211"/>
        <v>0</v>
      </c>
      <c r="L2224" s="4">
        <f t="shared" si="212"/>
        <v>0</v>
      </c>
      <c r="M2224" s="4">
        <f t="shared" si="213"/>
        <v>0</v>
      </c>
    </row>
    <row r="2225" spans="1:13" x14ac:dyDescent="0.3">
      <c r="A2225" s="1">
        <v>2223</v>
      </c>
      <c r="B2225" s="1">
        <v>0</v>
      </c>
      <c r="C2225" s="1">
        <v>-4.5900000801086804</v>
      </c>
      <c r="D2225" s="1">
        <v>382.299999980927</v>
      </c>
      <c r="E2225" s="1">
        <v>85.490226745605497</v>
      </c>
      <c r="F2225" s="1">
        <v>167.233</v>
      </c>
      <c r="G2225" s="1">
        <v>167.09983075923</v>
      </c>
      <c r="H2225" s="4">
        <f t="shared" si="208"/>
        <v>0</v>
      </c>
      <c r="I2225" s="4">
        <f t="shared" si="209"/>
        <v>35333.710941366589</v>
      </c>
      <c r="J2225" s="5">
        <f t="shared" si="210"/>
        <v>0</v>
      </c>
      <c r="K2225" s="4">
        <f t="shared" si="211"/>
        <v>0</v>
      </c>
      <c r="L2225" s="4">
        <f t="shared" si="212"/>
        <v>0</v>
      </c>
      <c r="M2225" s="4">
        <f t="shared" si="213"/>
        <v>0</v>
      </c>
    </row>
    <row r="2226" spans="1:13" x14ac:dyDescent="0.3">
      <c r="A2226" s="1">
        <v>2224</v>
      </c>
      <c r="B2226" s="1">
        <v>0</v>
      </c>
      <c r="C2226" s="1">
        <v>-4.5750000476837203</v>
      </c>
      <c r="D2226" s="1">
        <v>382.3125</v>
      </c>
      <c r="E2226" s="1">
        <v>85.490226745605497</v>
      </c>
      <c r="F2226" s="1">
        <v>167.233</v>
      </c>
      <c r="G2226" s="1">
        <v>167.115941950967</v>
      </c>
      <c r="H2226" s="4">
        <f t="shared" si="208"/>
        <v>0</v>
      </c>
      <c r="I2226" s="4">
        <f t="shared" si="209"/>
        <v>35333.710941366589</v>
      </c>
      <c r="J2226" s="5">
        <f t="shared" si="210"/>
        <v>0</v>
      </c>
      <c r="K2226" s="4">
        <f t="shared" si="211"/>
        <v>0</v>
      </c>
      <c r="L2226" s="4">
        <f t="shared" si="212"/>
        <v>0</v>
      </c>
      <c r="M2226" s="4">
        <f t="shared" si="213"/>
        <v>0</v>
      </c>
    </row>
    <row r="2227" spans="1:13" x14ac:dyDescent="0.3">
      <c r="A2227" s="1">
        <v>2225</v>
      </c>
      <c r="B2227" s="1">
        <v>0</v>
      </c>
      <c r="C2227" s="1">
        <v>-4.5600000152587503</v>
      </c>
      <c r="D2227" s="1">
        <v>382.32500001907403</v>
      </c>
      <c r="E2227" s="1">
        <v>85.490226745605497</v>
      </c>
      <c r="F2227" s="1">
        <v>167.233</v>
      </c>
      <c r="G2227" s="1">
        <v>167.130192394792</v>
      </c>
      <c r="H2227" s="4">
        <f t="shared" si="208"/>
        <v>0</v>
      </c>
      <c r="I2227" s="4">
        <f t="shared" si="209"/>
        <v>35333.710941366589</v>
      </c>
      <c r="J2227" s="5">
        <f t="shared" si="210"/>
        <v>0</v>
      </c>
      <c r="K2227" s="4">
        <f t="shared" si="211"/>
        <v>0</v>
      </c>
      <c r="L2227" s="4">
        <f t="shared" si="212"/>
        <v>0</v>
      </c>
      <c r="M2227" s="4">
        <f t="shared" si="213"/>
        <v>0</v>
      </c>
    </row>
    <row r="2228" spans="1:13" x14ac:dyDescent="0.3">
      <c r="A2228" s="1">
        <v>2226</v>
      </c>
      <c r="B2228" s="1">
        <v>0</v>
      </c>
      <c r="C2228" s="1">
        <v>-4.5449999828337901</v>
      </c>
      <c r="D2228" s="1">
        <v>382.33750003814703</v>
      </c>
      <c r="E2228" s="1">
        <v>85.490226745605497</v>
      </c>
      <c r="F2228" s="1">
        <v>167.233</v>
      </c>
      <c r="G2228" s="1">
        <v>167.142808614925</v>
      </c>
      <c r="H2228" s="4">
        <f t="shared" si="208"/>
        <v>0</v>
      </c>
      <c r="I2228" s="4">
        <f t="shared" si="209"/>
        <v>35333.710941366589</v>
      </c>
      <c r="J2228" s="5">
        <f t="shared" si="210"/>
        <v>0</v>
      </c>
      <c r="K2228" s="4">
        <f t="shared" si="211"/>
        <v>0</v>
      </c>
      <c r="L2228" s="4">
        <f t="shared" si="212"/>
        <v>0</v>
      </c>
      <c r="M2228" s="4">
        <f t="shared" si="213"/>
        <v>0</v>
      </c>
    </row>
    <row r="2229" spans="1:13" x14ac:dyDescent="0.3">
      <c r="A2229" s="1">
        <v>2227</v>
      </c>
      <c r="B2229" s="1">
        <v>0</v>
      </c>
      <c r="C2229" s="1">
        <v>-4.52999995040883</v>
      </c>
      <c r="D2229" s="1">
        <v>382.350000057221</v>
      </c>
      <c r="E2229" s="1">
        <v>85.490226745605497</v>
      </c>
      <c r="F2229" s="1">
        <v>167.233</v>
      </c>
      <c r="G2229" s="1">
        <v>167.15399115806699</v>
      </c>
      <c r="H2229" s="4">
        <f t="shared" si="208"/>
        <v>0</v>
      </c>
      <c r="I2229" s="4">
        <f t="shared" si="209"/>
        <v>35333.710941366589</v>
      </c>
      <c r="J2229" s="5">
        <f t="shared" si="210"/>
        <v>0</v>
      </c>
      <c r="K2229" s="4">
        <f t="shared" si="211"/>
        <v>0</v>
      </c>
      <c r="L2229" s="4">
        <f t="shared" si="212"/>
        <v>0</v>
      </c>
      <c r="M2229" s="4">
        <f t="shared" si="213"/>
        <v>0</v>
      </c>
    </row>
    <row r="2230" spans="1:13" x14ac:dyDescent="0.3">
      <c r="A2230" s="1">
        <v>2228</v>
      </c>
      <c r="B2230" s="1">
        <v>0</v>
      </c>
      <c r="C2230" s="1">
        <v>-4.51499991798386</v>
      </c>
      <c r="D2230" s="1">
        <v>382.362500076294</v>
      </c>
      <c r="E2230" s="1">
        <v>85.490226745605497</v>
      </c>
      <c r="F2230" s="1">
        <v>167.233</v>
      </c>
      <c r="G2230" s="1">
        <v>167.16391778127101</v>
      </c>
      <c r="H2230" s="4">
        <f t="shared" si="208"/>
        <v>0</v>
      </c>
      <c r="I2230" s="4">
        <f t="shared" si="209"/>
        <v>35333.710941366589</v>
      </c>
      <c r="J2230" s="5">
        <f t="shared" si="210"/>
        <v>0</v>
      </c>
      <c r="K2230" s="4">
        <f t="shared" si="211"/>
        <v>0</v>
      </c>
      <c r="L2230" s="4">
        <f t="shared" si="212"/>
        <v>0</v>
      </c>
      <c r="M2230" s="4">
        <f t="shared" si="213"/>
        <v>0</v>
      </c>
    </row>
    <row r="2231" spans="1:13" x14ac:dyDescent="0.3">
      <c r="A2231" s="1">
        <v>2229</v>
      </c>
      <c r="B2231" s="1">
        <v>0</v>
      </c>
      <c r="C2231" s="1">
        <v>-4.5000013732861497</v>
      </c>
      <c r="D2231" s="1">
        <v>382.375</v>
      </c>
      <c r="E2231" s="1">
        <v>85.490226745605497</v>
      </c>
      <c r="F2231" s="1">
        <v>167.233</v>
      </c>
      <c r="G2231" s="1">
        <v>167.17274627755799</v>
      </c>
      <c r="H2231" s="4">
        <f t="shared" si="208"/>
        <v>0</v>
      </c>
      <c r="I2231" s="4">
        <f t="shared" si="209"/>
        <v>35333.710941366589</v>
      </c>
      <c r="J2231" s="5">
        <f t="shared" si="210"/>
        <v>0</v>
      </c>
      <c r="K2231" s="4">
        <f t="shared" si="211"/>
        <v>0</v>
      </c>
      <c r="L2231" s="4">
        <f t="shared" si="212"/>
        <v>0</v>
      </c>
      <c r="M2231" s="4">
        <f t="shared" si="213"/>
        <v>0</v>
      </c>
    </row>
    <row r="2232" spans="1:13" x14ac:dyDescent="0.3">
      <c r="A2232" s="1">
        <v>2230</v>
      </c>
      <c r="B2232" s="1">
        <v>0</v>
      </c>
      <c r="C2232" s="1">
        <v>-4.68000084304518</v>
      </c>
      <c r="D2232" s="1">
        <v>382.375</v>
      </c>
      <c r="E2232" s="1">
        <v>85.490226745605497</v>
      </c>
      <c r="F2232" s="1">
        <v>167.233</v>
      </c>
      <c r="G2232" s="1">
        <v>167.180616984192</v>
      </c>
      <c r="H2232" s="4">
        <f t="shared" si="208"/>
        <v>0</v>
      </c>
      <c r="I2232" s="4">
        <f t="shared" si="209"/>
        <v>35333.710941366589</v>
      </c>
      <c r="J2232" s="5">
        <f t="shared" si="210"/>
        <v>0</v>
      </c>
      <c r="K2232" s="4">
        <f t="shared" si="211"/>
        <v>0</v>
      </c>
      <c r="L2232" s="4">
        <f t="shared" si="212"/>
        <v>0</v>
      </c>
      <c r="M2232" s="4">
        <f t="shared" si="213"/>
        <v>0</v>
      </c>
    </row>
    <row r="2233" spans="1:13" x14ac:dyDescent="0.3">
      <c r="A2233" s="1">
        <v>2231</v>
      </c>
      <c r="B2233" s="1">
        <v>0</v>
      </c>
      <c r="C2233" s="1">
        <v>-4.8600003128041998</v>
      </c>
      <c r="D2233" s="1">
        <v>382.375</v>
      </c>
      <c r="E2233" s="1">
        <v>85.490226745605497</v>
      </c>
      <c r="F2233" s="1">
        <v>167.233</v>
      </c>
      <c r="G2233" s="1">
        <v>167.187655013464</v>
      </c>
      <c r="H2233" s="4">
        <f t="shared" si="208"/>
        <v>0</v>
      </c>
      <c r="I2233" s="4">
        <f t="shared" si="209"/>
        <v>35333.710941366589</v>
      </c>
      <c r="J2233" s="5">
        <f t="shared" si="210"/>
        <v>0</v>
      </c>
      <c r="K2233" s="4">
        <f t="shared" si="211"/>
        <v>0</v>
      </c>
      <c r="L2233" s="4">
        <f t="shared" si="212"/>
        <v>0</v>
      </c>
      <c r="M2233" s="4">
        <f t="shared" si="213"/>
        <v>0</v>
      </c>
    </row>
    <row r="2234" spans="1:13" x14ac:dyDescent="0.3">
      <c r="A2234" s="1">
        <v>2232</v>
      </c>
      <c r="B2234" s="1">
        <v>0</v>
      </c>
      <c r="C2234" s="1">
        <v>-5.0399997825632301</v>
      </c>
      <c r="D2234" s="1">
        <v>382.375</v>
      </c>
      <c r="E2234" s="1">
        <v>85.490226745605497</v>
      </c>
      <c r="F2234" s="1">
        <v>167.233</v>
      </c>
      <c r="G2234" s="1">
        <v>167.19397224147701</v>
      </c>
      <c r="H2234" s="4">
        <f t="shared" si="208"/>
        <v>0</v>
      </c>
      <c r="I2234" s="4">
        <f t="shared" si="209"/>
        <v>35333.710941366589</v>
      </c>
      <c r="J2234" s="5">
        <f t="shared" si="210"/>
        <v>0</v>
      </c>
      <c r="K2234" s="4">
        <f t="shared" si="211"/>
        <v>0</v>
      </c>
      <c r="L2234" s="4">
        <f t="shared" si="212"/>
        <v>0</v>
      </c>
      <c r="M2234" s="4">
        <f t="shared" si="213"/>
        <v>0</v>
      </c>
    </row>
    <row r="2235" spans="1:13" x14ac:dyDescent="0.3">
      <c r="A2235" s="1">
        <v>2233</v>
      </c>
      <c r="B2235" s="1">
        <v>0</v>
      </c>
      <c r="C2235" s="1">
        <v>-5.2199992523222498</v>
      </c>
      <c r="D2235" s="1">
        <v>382.375</v>
      </c>
      <c r="E2235" s="1">
        <v>85.490226745605497</v>
      </c>
      <c r="F2235" s="1">
        <v>167.233</v>
      </c>
      <c r="G2235" s="1">
        <v>167.19966908652</v>
      </c>
      <c r="H2235" s="4">
        <f t="shared" si="208"/>
        <v>0</v>
      </c>
      <c r="I2235" s="4">
        <f t="shared" si="209"/>
        <v>35333.710941366589</v>
      </c>
      <c r="J2235" s="5">
        <f t="shared" si="210"/>
        <v>0</v>
      </c>
      <c r="K2235" s="4">
        <f t="shared" si="211"/>
        <v>0</v>
      </c>
      <c r="L2235" s="4">
        <f t="shared" si="212"/>
        <v>0</v>
      </c>
      <c r="M2235" s="4">
        <f t="shared" si="213"/>
        <v>0</v>
      </c>
    </row>
    <row r="2236" spans="1:13" x14ac:dyDescent="0.3">
      <c r="A2236" s="1">
        <v>2234</v>
      </c>
      <c r="B2236" s="1">
        <v>0</v>
      </c>
      <c r="C2236" s="1">
        <v>-5.3999987220812802</v>
      </c>
      <c r="D2236" s="1">
        <v>382.375</v>
      </c>
      <c r="E2236" s="1">
        <v>85.490226745605497</v>
      </c>
      <c r="F2236" s="1">
        <v>167.233</v>
      </c>
      <c r="G2236" s="1">
        <v>167.204836105308</v>
      </c>
      <c r="H2236" s="4">
        <f t="shared" si="208"/>
        <v>0</v>
      </c>
      <c r="I2236" s="4">
        <f t="shared" si="209"/>
        <v>35333.710941366589</v>
      </c>
      <c r="J2236" s="5">
        <f t="shared" si="210"/>
        <v>0</v>
      </c>
      <c r="K2236" s="4">
        <f t="shared" si="211"/>
        <v>0</v>
      </c>
      <c r="L2236" s="4">
        <f t="shared" si="212"/>
        <v>0</v>
      </c>
      <c r="M2236" s="4">
        <f t="shared" si="213"/>
        <v>0</v>
      </c>
    </row>
    <row r="2237" spans="1:13" x14ac:dyDescent="0.3">
      <c r="A2237" s="1">
        <v>2235</v>
      </c>
      <c r="B2237" s="1">
        <v>0</v>
      </c>
      <c r="C2237" s="1">
        <v>-4.6200048370406801</v>
      </c>
      <c r="D2237" s="1">
        <v>382.399999847412</v>
      </c>
      <c r="E2237" s="1">
        <v>85.490226745605497</v>
      </c>
      <c r="F2237" s="1">
        <v>167.233</v>
      </c>
      <c r="G2237" s="1">
        <v>167.20955543247001</v>
      </c>
      <c r="H2237" s="4">
        <f t="shared" si="208"/>
        <v>0</v>
      </c>
      <c r="I2237" s="4">
        <f t="shared" si="209"/>
        <v>35333.710941366589</v>
      </c>
      <c r="J2237" s="5">
        <f t="shared" si="210"/>
        <v>0</v>
      </c>
      <c r="K2237" s="4">
        <f t="shared" si="211"/>
        <v>0</v>
      </c>
      <c r="L2237" s="4">
        <f t="shared" si="212"/>
        <v>0</v>
      </c>
      <c r="M2237" s="4">
        <f t="shared" si="213"/>
        <v>0</v>
      </c>
    </row>
    <row r="2238" spans="1:13" x14ac:dyDescent="0.3">
      <c r="A2238" s="1">
        <v>2236</v>
      </c>
      <c r="B2238" s="1">
        <v>0</v>
      </c>
      <c r="C2238" s="1">
        <v>-3.8400036277805101</v>
      </c>
      <c r="D2238" s="1">
        <v>382.42499988555898</v>
      </c>
      <c r="E2238" s="1">
        <v>85.490226745605497</v>
      </c>
      <c r="F2238" s="1">
        <v>167.233</v>
      </c>
      <c r="G2238" s="1">
        <v>167.213902086155</v>
      </c>
      <c r="H2238" s="4">
        <f t="shared" si="208"/>
        <v>0</v>
      </c>
      <c r="I2238" s="4">
        <f t="shared" si="209"/>
        <v>35333.710941366589</v>
      </c>
      <c r="J2238" s="5">
        <f t="shared" si="210"/>
        <v>0</v>
      </c>
      <c r="K2238" s="4">
        <f t="shared" si="211"/>
        <v>0</v>
      </c>
      <c r="L2238" s="4">
        <f t="shared" si="212"/>
        <v>0</v>
      </c>
      <c r="M2238" s="4">
        <f t="shared" si="213"/>
        <v>0</v>
      </c>
    </row>
    <row r="2239" spans="1:13" x14ac:dyDescent="0.3">
      <c r="A2239" s="1">
        <v>2237</v>
      </c>
      <c r="B2239" s="1">
        <v>0</v>
      </c>
      <c r="C2239" s="1">
        <v>-3.0600024185203401</v>
      </c>
      <c r="D2239" s="1">
        <v>382.449999923706</v>
      </c>
      <c r="E2239" s="1">
        <v>85.490226745605497</v>
      </c>
      <c r="F2239" s="1">
        <v>167.233</v>
      </c>
      <c r="G2239" s="1">
        <v>167.21794516051699</v>
      </c>
      <c r="H2239" s="4">
        <f t="shared" si="208"/>
        <v>0</v>
      </c>
      <c r="I2239" s="4">
        <f t="shared" si="209"/>
        <v>35333.710941366589</v>
      </c>
      <c r="J2239" s="5">
        <f t="shared" si="210"/>
        <v>0</v>
      </c>
      <c r="K2239" s="4">
        <f t="shared" si="211"/>
        <v>0</v>
      </c>
      <c r="L2239" s="4">
        <f t="shared" si="212"/>
        <v>0</v>
      </c>
      <c r="M2239" s="4">
        <f t="shared" si="213"/>
        <v>0</v>
      </c>
    </row>
    <row r="2240" spans="1:13" x14ac:dyDescent="0.3">
      <c r="A2240" s="1">
        <v>2238</v>
      </c>
      <c r="B2240" s="1">
        <v>0</v>
      </c>
      <c r="C2240" s="1">
        <v>-2.28000120926017</v>
      </c>
      <c r="D2240" s="1">
        <v>382.47499996185297</v>
      </c>
      <c r="E2240" s="1">
        <v>85.490226745605497</v>
      </c>
      <c r="F2240" s="1">
        <v>167.233</v>
      </c>
      <c r="G2240" s="1">
        <v>167.22174892402899</v>
      </c>
      <c r="H2240" s="4">
        <f t="shared" si="208"/>
        <v>0</v>
      </c>
      <c r="I2240" s="4">
        <f t="shared" si="209"/>
        <v>35333.710941366589</v>
      </c>
      <c r="J2240" s="5">
        <f t="shared" si="210"/>
        <v>0</v>
      </c>
      <c r="K2240" s="4">
        <f t="shared" si="211"/>
        <v>0</v>
      </c>
      <c r="L2240" s="4">
        <f t="shared" si="212"/>
        <v>0</v>
      </c>
      <c r="M2240" s="4">
        <f t="shared" si="213"/>
        <v>0</v>
      </c>
    </row>
    <row r="2241" spans="1:13" x14ac:dyDescent="0.3">
      <c r="A2241" s="1">
        <v>2239</v>
      </c>
      <c r="B2241" s="1">
        <v>0</v>
      </c>
      <c r="C2241" s="1">
        <v>-1.5</v>
      </c>
      <c r="D2241" s="1">
        <v>382.5</v>
      </c>
      <c r="E2241" s="1">
        <v>85.490226745605497</v>
      </c>
      <c r="F2241" s="1">
        <v>167.233</v>
      </c>
      <c r="G2241" s="1">
        <v>167.22537384109501</v>
      </c>
      <c r="H2241" s="4">
        <f t="shared" si="208"/>
        <v>0</v>
      </c>
      <c r="I2241" s="4">
        <f t="shared" si="209"/>
        <v>35333.710941366589</v>
      </c>
      <c r="J2241" s="5">
        <f t="shared" si="210"/>
        <v>0</v>
      </c>
      <c r="K2241" s="4">
        <f t="shared" si="211"/>
        <v>0</v>
      </c>
      <c r="L2241" s="4">
        <f t="shared" si="212"/>
        <v>0</v>
      </c>
      <c r="M2241" s="4">
        <f t="shared" si="213"/>
        <v>0</v>
      </c>
    </row>
    <row r="2242" spans="1:13" x14ac:dyDescent="0.3">
      <c r="A2242" s="1">
        <v>2240</v>
      </c>
      <c r="B2242" s="1">
        <v>0</v>
      </c>
      <c r="C2242" s="1">
        <v>-1.5</v>
      </c>
      <c r="D2242" s="1">
        <v>382.52499999999998</v>
      </c>
      <c r="E2242" s="1">
        <v>85.490226745605497</v>
      </c>
      <c r="F2242" s="1">
        <v>167.233</v>
      </c>
      <c r="G2242" s="1">
        <v>167.22887753318301</v>
      </c>
      <c r="H2242" s="4">
        <f t="shared" si="208"/>
        <v>0</v>
      </c>
      <c r="I2242" s="4">
        <f t="shared" si="209"/>
        <v>35333.710941366589</v>
      </c>
      <c r="J2242" s="5">
        <f t="shared" si="210"/>
        <v>0</v>
      </c>
      <c r="K2242" s="4">
        <f t="shared" si="211"/>
        <v>0</v>
      </c>
      <c r="L2242" s="4">
        <f t="shared" si="212"/>
        <v>0</v>
      </c>
      <c r="M2242" s="4">
        <f t="shared" si="213"/>
        <v>0</v>
      </c>
    </row>
    <row r="2243" spans="1:13" x14ac:dyDescent="0.3">
      <c r="A2243" s="1">
        <v>2241</v>
      </c>
      <c r="B2243" s="1">
        <v>0</v>
      </c>
      <c r="C2243" s="1">
        <v>-1.5</v>
      </c>
      <c r="D2243" s="1">
        <v>382.55</v>
      </c>
      <c r="E2243" s="1">
        <v>85.490226745605497</v>
      </c>
      <c r="F2243" s="1">
        <v>167.233</v>
      </c>
      <c r="G2243" s="1">
        <v>167.23231569478</v>
      </c>
      <c r="H2243" s="4">
        <f t="shared" si="208"/>
        <v>0</v>
      </c>
      <c r="I2243" s="4">
        <f t="shared" si="209"/>
        <v>35333.710941366589</v>
      </c>
      <c r="J2243" s="5">
        <f t="shared" si="210"/>
        <v>0</v>
      </c>
      <c r="K2243" s="4">
        <f t="shared" si="211"/>
        <v>0</v>
      </c>
      <c r="L2243" s="4">
        <f t="shared" si="212"/>
        <v>0</v>
      </c>
      <c r="M2243" s="4">
        <f t="shared" si="213"/>
        <v>0</v>
      </c>
    </row>
    <row r="2244" spans="1:13" x14ac:dyDescent="0.3">
      <c r="A2244" s="1">
        <v>2242</v>
      </c>
      <c r="B2244" s="1">
        <v>0</v>
      </c>
      <c r="C2244" s="1">
        <v>-1.5</v>
      </c>
      <c r="D2244" s="1">
        <v>382.57499999999999</v>
      </c>
      <c r="E2244" s="1">
        <v>85.490226745605497</v>
      </c>
      <c r="F2244" s="1">
        <v>167.233</v>
      </c>
      <c r="G2244" s="1">
        <v>167.23574297870101</v>
      </c>
      <c r="H2244" s="4">
        <f t="shared" ref="H2244:H2307" si="214">(A2244-A2243)*B2244</f>
        <v>0</v>
      </c>
      <c r="I2244" s="4">
        <f t="shared" ref="I2244:I2307" si="215">H2244+I2243</f>
        <v>35333.710941366589</v>
      </c>
      <c r="J2244" s="5">
        <f t="shared" ref="J2244:J2307" si="216">IF(H2244=0,0,(G2244-G2243)/H2244)</f>
        <v>0</v>
      </c>
      <c r="K2244" s="4">
        <f t="shared" ref="K2244:K2307" si="217">IF(J2244&gt;1,K2243,J2244)</f>
        <v>0</v>
      </c>
      <c r="L2244" s="4">
        <f t="shared" ref="L2244:L2307" si="218">IF(K2244&lt;-1,L2243,K2244)</f>
        <v>0</v>
      </c>
      <c r="M2244" s="4">
        <f t="shared" ref="M2244:M2307" si="219">ASIN(L2244)</f>
        <v>0</v>
      </c>
    </row>
    <row r="2245" spans="1:13" x14ac:dyDescent="0.3">
      <c r="A2245" s="1">
        <v>2243</v>
      </c>
      <c r="B2245" s="1">
        <v>0</v>
      </c>
      <c r="C2245" s="1">
        <v>-1.5</v>
      </c>
      <c r="D2245" s="1">
        <v>382.6</v>
      </c>
      <c r="E2245" s="1">
        <v>85.490226745605497</v>
      </c>
      <c r="F2245" s="1">
        <v>167.233</v>
      </c>
      <c r="G2245" s="1">
        <v>167.23921386485199</v>
      </c>
      <c r="H2245" s="4">
        <f t="shared" si="214"/>
        <v>0</v>
      </c>
      <c r="I2245" s="4">
        <f t="shared" si="215"/>
        <v>35333.710941366589</v>
      </c>
      <c r="J2245" s="5">
        <f t="shared" si="216"/>
        <v>0</v>
      </c>
      <c r="K2245" s="4">
        <f t="shared" si="217"/>
        <v>0</v>
      </c>
      <c r="L2245" s="4">
        <f t="shared" si="218"/>
        <v>0</v>
      </c>
      <c r="M2245" s="4">
        <f t="shared" si="219"/>
        <v>0</v>
      </c>
    </row>
    <row r="2246" spans="1:13" x14ac:dyDescent="0.3">
      <c r="A2246" s="1">
        <v>2244</v>
      </c>
      <c r="B2246" s="1">
        <v>0</v>
      </c>
      <c r="C2246" s="1">
        <v>-1.5</v>
      </c>
      <c r="D2246" s="1">
        <v>382.625</v>
      </c>
      <c r="E2246" s="1">
        <v>85.490226745605497</v>
      </c>
      <c r="F2246" s="1">
        <v>167.233</v>
      </c>
      <c r="G2246" s="1">
        <v>167.242783526235</v>
      </c>
      <c r="H2246" s="4">
        <f t="shared" si="214"/>
        <v>0</v>
      </c>
      <c r="I2246" s="4">
        <f t="shared" si="215"/>
        <v>35333.710941366589</v>
      </c>
      <c r="J2246" s="5">
        <f t="shared" si="216"/>
        <v>0</v>
      </c>
      <c r="K2246" s="4">
        <f t="shared" si="217"/>
        <v>0</v>
      </c>
      <c r="L2246" s="4">
        <f t="shared" si="218"/>
        <v>0</v>
      </c>
      <c r="M2246" s="4">
        <f t="shared" si="219"/>
        <v>0</v>
      </c>
    </row>
    <row r="2247" spans="1:13" x14ac:dyDescent="0.3">
      <c r="A2247" s="1">
        <v>2245</v>
      </c>
      <c r="B2247" s="1">
        <v>0</v>
      </c>
      <c r="C2247" s="1">
        <v>-1.5</v>
      </c>
      <c r="D2247" s="1">
        <v>382.625</v>
      </c>
      <c r="E2247" s="1">
        <v>85.333363581639205</v>
      </c>
      <c r="F2247" s="1">
        <v>167.233</v>
      </c>
      <c r="G2247" s="1">
        <v>167.24650870598001</v>
      </c>
      <c r="H2247" s="4">
        <f t="shared" si="214"/>
        <v>0</v>
      </c>
      <c r="I2247" s="4">
        <f t="shared" si="215"/>
        <v>35333.710941366589</v>
      </c>
      <c r="J2247" s="5">
        <f t="shared" si="216"/>
        <v>0</v>
      </c>
      <c r="K2247" s="4">
        <f t="shared" si="217"/>
        <v>0</v>
      </c>
      <c r="L2247" s="4">
        <f t="shared" si="218"/>
        <v>0</v>
      </c>
      <c r="M2247" s="4">
        <f t="shared" si="219"/>
        <v>0</v>
      </c>
    </row>
    <row r="2248" spans="1:13" x14ac:dyDescent="0.3">
      <c r="A2248" s="1">
        <v>2246</v>
      </c>
      <c r="B2248" s="1">
        <v>0</v>
      </c>
      <c r="C2248" s="1">
        <v>-1.5</v>
      </c>
      <c r="D2248" s="1">
        <v>382.625</v>
      </c>
      <c r="E2248" s="1">
        <v>85.176500417672997</v>
      </c>
      <c r="F2248" s="1">
        <v>167.233</v>
      </c>
      <c r="G2248" s="1">
        <v>167.25044861932699</v>
      </c>
      <c r="H2248" s="4">
        <f t="shared" si="214"/>
        <v>0</v>
      </c>
      <c r="I2248" s="4">
        <f t="shared" si="215"/>
        <v>35333.710941366589</v>
      </c>
      <c r="J2248" s="5">
        <f t="shared" si="216"/>
        <v>0</v>
      </c>
      <c r="K2248" s="4">
        <f t="shared" si="217"/>
        <v>0</v>
      </c>
      <c r="L2248" s="4">
        <f t="shared" si="218"/>
        <v>0</v>
      </c>
      <c r="M2248" s="4">
        <f t="shared" si="219"/>
        <v>0</v>
      </c>
    </row>
    <row r="2249" spans="1:13" x14ac:dyDescent="0.3">
      <c r="A2249" s="1">
        <v>2247</v>
      </c>
      <c r="B2249" s="1">
        <v>0</v>
      </c>
      <c r="C2249" s="1">
        <v>-1.5</v>
      </c>
      <c r="D2249" s="1">
        <v>382.625</v>
      </c>
      <c r="E2249" s="1">
        <v>85.019637253706705</v>
      </c>
      <c r="F2249" s="1">
        <v>167.233</v>
      </c>
      <c r="G2249" s="1">
        <v>167.25466589490799</v>
      </c>
      <c r="H2249" s="4">
        <f t="shared" si="214"/>
        <v>0</v>
      </c>
      <c r="I2249" s="4">
        <f t="shared" si="215"/>
        <v>35333.710941366589</v>
      </c>
      <c r="J2249" s="5">
        <f t="shared" si="216"/>
        <v>0</v>
      </c>
      <c r="K2249" s="4">
        <f t="shared" si="217"/>
        <v>0</v>
      </c>
      <c r="L2249" s="4">
        <f t="shared" si="218"/>
        <v>0</v>
      </c>
      <c r="M2249" s="4">
        <f t="shared" si="219"/>
        <v>0</v>
      </c>
    </row>
    <row r="2250" spans="1:13" x14ac:dyDescent="0.3">
      <c r="A2250" s="1">
        <v>2248</v>
      </c>
      <c r="B2250" s="1">
        <v>0</v>
      </c>
      <c r="C2250" s="1">
        <v>-1.5</v>
      </c>
      <c r="D2250" s="1">
        <v>382.625</v>
      </c>
      <c r="E2250" s="1">
        <v>84.862774089740398</v>
      </c>
      <c r="F2250" s="1">
        <v>167.233</v>
      </c>
      <c r="G2250" s="1">
        <v>167.259227570289</v>
      </c>
      <c r="H2250" s="4">
        <f t="shared" si="214"/>
        <v>0</v>
      </c>
      <c r="I2250" s="4">
        <f t="shared" si="215"/>
        <v>35333.710941366589</v>
      </c>
      <c r="J2250" s="5">
        <f t="shared" si="216"/>
        <v>0</v>
      </c>
      <c r="K2250" s="4">
        <f t="shared" si="217"/>
        <v>0</v>
      </c>
      <c r="L2250" s="4">
        <f t="shared" si="218"/>
        <v>0</v>
      </c>
      <c r="M2250" s="4">
        <f t="shared" si="219"/>
        <v>0</v>
      </c>
    </row>
    <row r="2251" spans="1:13" x14ac:dyDescent="0.3">
      <c r="A2251" s="1">
        <v>2249</v>
      </c>
      <c r="B2251" s="1">
        <v>0</v>
      </c>
      <c r="C2251" s="1">
        <v>-1.5</v>
      </c>
      <c r="D2251" s="1">
        <v>382.625</v>
      </c>
      <c r="E2251" s="1">
        <v>84.705910925774205</v>
      </c>
      <c r="F2251" s="1">
        <v>167.233</v>
      </c>
      <c r="G2251" s="1">
        <v>167.26420615759699</v>
      </c>
      <c r="H2251" s="4">
        <f t="shared" si="214"/>
        <v>0</v>
      </c>
      <c r="I2251" s="4">
        <f t="shared" si="215"/>
        <v>35333.710941366589</v>
      </c>
      <c r="J2251" s="5">
        <f t="shared" si="216"/>
        <v>0</v>
      </c>
      <c r="K2251" s="4">
        <f t="shared" si="217"/>
        <v>0</v>
      </c>
      <c r="L2251" s="4">
        <f t="shared" si="218"/>
        <v>0</v>
      </c>
      <c r="M2251" s="4">
        <f t="shared" si="219"/>
        <v>0</v>
      </c>
    </row>
    <row r="2252" spans="1:13" x14ac:dyDescent="0.3">
      <c r="A2252" s="1">
        <v>2250</v>
      </c>
      <c r="B2252" s="1">
        <v>0</v>
      </c>
      <c r="C2252" s="1">
        <v>-1.4700001878739799</v>
      </c>
      <c r="D2252" s="1">
        <v>382.612500076294</v>
      </c>
      <c r="E2252" s="1">
        <v>84.705909729003906</v>
      </c>
      <c r="F2252" s="1">
        <v>167.233</v>
      </c>
      <c r="G2252" s="1">
        <v>167.26968079616401</v>
      </c>
      <c r="H2252" s="4">
        <f t="shared" si="214"/>
        <v>0</v>
      </c>
      <c r="I2252" s="4">
        <f t="shared" si="215"/>
        <v>35333.710941366589</v>
      </c>
      <c r="J2252" s="5">
        <f t="shared" si="216"/>
        <v>0</v>
      </c>
      <c r="K2252" s="4">
        <f t="shared" si="217"/>
        <v>0</v>
      </c>
      <c r="L2252" s="4">
        <f t="shared" si="218"/>
        <v>0</v>
      </c>
      <c r="M2252" s="4">
        <f t="shared" si="219"/>
        <v>0</v>
      </c>
    </row>
    <row r="2253" spans="1:13" x14ac:dyDescent="0.3">
      <c r="A2253" s="1">
        <v>2251</v>
      </c>
      <c r="B2253" s="1">
        <v>0</v>
      </c>
      <c r="C2253" s="1">
        <v>-1.44000014686595</v>
      </c>
      <c r="D2253" s="1">
        <v>382.600000057221</v>
      </c>
      <c r="E2253" s="1">
        <v>84.705909729003906</v>
      </c>
      <c r="F2253" s="1">
        <v>167.233</v>
      </c>
      <c r="G2253" s="1">
        <v>167.275738510525</v>
      </c>
      <c r="H2253" s="4">
        <f t="shared" si="214"/>
        <v>0</v>
      </c>
      <c r="I2253" s="4">
        <f t="shared" si="215"/>
        <v>35333.710941366589</v>
      </c>
      <c r="J2253" s="5">
        <f t="shared" si="216"/>
        <v>0</v>
      </c>
      <c r="K2253" s="4">
        <f t="shared" si="217"/>
        <v>0</v>
      </c>
      <c r="L2253" s="4">
        <f t="shared" si="218"/>
        <v>0</v>
      </c>
      <c r="M2253" s="4">
        <f t="shared" si="219"/>
        <v>0</v>
      </c>
    </row>
    <row r="2254" spans="1:13" x14ac:dyDescent="0.3">
      <c r="A2254" s="1">
        <v>2252</v>
      </c>
      <c r="B2254" s="1">
        <v>0</v>
      </c>
      <c r="C2254" s="1">
        <v>-1.4100001058579199</v>
      </c>
      <c r="D2254" s="1">
        <v>382.58750003814703</v>
      </c>
      <c r="E2254" s="1">
        <v>84.705909729003906</v>
      </c>
      <c r="F2254" s="1">
        <v>167.233</v>
      </c>
      <c r="G2254" s="1">
        <v>167.28247559375399</v>
      </c>
      <c r="H2254" s="4">
        <f t="shared" si="214"/>
        <v>0</v>
      </c>
      <c r="I2254" s="4">
        <f t="shared" si="215"/>
        <v>35333.710941366589</v>
      </c>
      <c r="J2254" s="5">
        <f t="shared" si="216"/>
        <v>0</v>
      </c>
      <c r="K2254" s="4">
        <f t="shared" si="217"/>
        <v>0</v>
      </c>
      <c r="L2254" s="4">
        <f t="shared" si="218"/>
        <v>0</v>
      </c>
      <c r="M2254" s="4">
        <f t="shared" si="219"/>
        <v>0</v>
      </c>
    </row>
    <row r="2255" spans="1:13" x14ac:dyDescent="0.3">
      <c r="A2255" s="1">
        <v>2253</v>
      </c>
      <c r="B2255" s="1">
        <v>0</v>
      </c>
      <c r="C2255" s="1">
        <v>-1.38000006484989</v>
      </c>
      <c r="D2255" s="1">
        <v>382.57500001907403</v>
      </c>
      <c r="E2255" s="1">
        <v>84.705909729003906</v>
      </c>
      <c r="F2255" s="1">
        <v>167.233</v>
      </c>
      <c r="G2255" s="1">
        <v>167.28999913813399</v>
      </c>
      <c r="H2255" s="4">
        <f t="shared" si="214"/>
        <v>0</v>
      </c>
      <c r="I2255" s="4">
        <f t="shared" si="215"/>
        <v>35333.710941366589</v>
      </c>
      <c r="J2255" s="5">
        <f t="shared" si="216"/>
        <v>0</v>
      </c>
      <c r="K2255" s="4">
        <f t="shared" si="217"/>
        <v>0</v>
      </c>
      <c r="L2255" s="4">
        <f t="shared" si="218"/>
        <v>0</v>
      </c>
      <c r="M2255" s="4">
        <f t="shared" si="219"/>
        <v>0</v>
      </c>
    </row>
    <row r="2256" spans="1:13" x14ac:dyDescent="0.3">
      <c r="A2256" s="1">
        <v>2254</v>
      </c>
      <c r="B2256" s="1">
        <v>0</v>
      </c>
      <c r="C2256" s="1">
        <v>-1.3500000238418599</v>
      </c>
      <c r="D2256" s="1">
        <v>382.5625</v>
      </c>
      <c r="E2256" s="1">
        <v>84.705909729003906</v>
      </c>
      <c r="F2256" s="1">
        <v>167.233</v>
      </c>
      <c r="G2256" s="1">
        <v>167.29842873748501</v>
      </c>
      <c r="H2256" s="4">
        <f t="shared" si="214"/>
        <v>0</v>
      </c>
      <c r="I2256" s="4">
        <f t="shared" si="215"/>
        <v>35333.710941366589</v>
      </c>
      <c r="J2256" s="5">
        <f t="shared" si="216"/>
        <v>0</v>
      </c>
      <c r="K2256" s="4">
        <f t="shared" si="217"/>
        <v>0</v>
      </c>
      <c r="L2256" s="4">
        <f t="shared" si="218"/>
        <v>0</v>
      </c>
      <c r="M2256" s="4">
        <f t="shared" si="219"/>
        <v>0</v>
      </c>
    </row>
    <row r="2257" spans="1:13" x14ac:dyDescent="0.3">
      <c r="A2257" s="1">
        <v>2255</v>
      </c>
      <c r="B2257" s="1">
        <v>0</v>
      </c>
      <c r="C2257" s="1">
        <v>-1.31999998283383</v>
      </c>
      <c r="D2257" s="1">
        <v>382.549999980927</v>
      </c>
      <c r="E2257" s="1">
        <v>84.705909729003906</v>
      </c>
      <c r="F2257" s="1">
        <v>167.233</v>
      </c>
      <c r="G2257" s="1">
        <v>167.30789838822801</v>
      </c>
      <c r="H2257" s="4">
        <f t="shared" si="214"/>
        <v>0</v>
      </c>
      <c r="I2257" s="4">
        <f t="shared" si="215"/>
        <v>35333.710941366589</v>
      </c>
      <c r="J2257" s="5">
        <f t="shared" si="216"/>
        <v>0</v>
      </c>
      <c r="K2257" s="4">
        <f t="shared" si="217"/>
        <v>0</v>
      </c>
      <c r="L2257" s="4">
        <f t="shared" si="218"/>
        <v>0</v>
      </c>
      <c r="M2257" s="4">
        <f t="shared" si="219"/>
        <v>0</v>
      </c>
    </row>
    <row r="2258" spans="1:13" x14ac:dyDescent="0.3">
      <c r="A2258" s="1">
        <v>2256</v>
      </c>
      <c r="B2258" s="1">
        <v>0</v>
      </c>
      <c r="C2258" s="1">
        <v>-1.2899999418257999</v>
      </c>
      <c r="D2258" s="1">
        <v>382.53749996185297</v>
      </c>
      <c r="E2258" s="1">
        <v>84.705909729003906</v>
      </c>
      <c r="F2258" s="1">
        <v>167.233</v>
      </c>
      <c r="G2258" s="1">
        <v>167.318558619377</v>
      </c>
      <c r="H2258" s="4">
        <f t="shared" si="214"/>
        <v>0</v>
      </c>
      <c r="I2258" s="4">
        <f t="shared" si="215"/>
        <v>35333.710941366589</v>
      </c>
      <c r="J2258" s="5">
        <f t="shared" si="216"/>
        <v>0</v>
      </c>
      <c r="K2258" s="4">
        <f t="shared" si="217"/>
        <v>0</v>
      </c>
      <c r="L2258" s="4">
        <f t="shared" si="218"/>
        <v>0</v>
      </c>
      <c r="M2258" s="4">
        <f t="shared" si="219"/>
        <v>0</v>
      </c>
    </row>
    <row r="2259" spans="1:13" x14ac:dyDescent="0.3">
      <c r="A2259" s="1">
        <v>2257</v>
      </c>
      <c r="B2259" s="1">
        <v>0</v>
      </c>
      <c r="C2259" s="1">
        <v>-1.25999990081777</v>
      </c>
      <c r="D2259" s="1">
        <v>382.524999942779</v>
      </c>
      <c r="E2259" s="1">
        <v>84.705909729003906</v>
      </c>
      <c r="F2259" s="1">
        <v>167.233</v>
      </c>
      <c r="G2259" s="1">
        <v>167.33057888534501</v>
      </c>
      <c r="H2259" s="4">
        <f t="shared" si="214"/>
        <v>0</v>
      </c>
      <c r="I2259" s="4">
        <f t="shared" si="215"/>
        <v>35333.710941366589</v>
      </c>
      <c r="J2259" s="5">
        <f t="shared" si="216"/>
        <v>0</v>
      </c>
      <c r="K2259" s="4">
        <f t="shared" si="217"/>
        <v>0</v>
      </c>
      <c r="L2259" s="4">
        <f t="shared" si="218"/>
        <v>0</v>
      </c>
      <c r="M2259" s="4">
        <f t="shared" si="219"/>
        <v>0</v>
      </c>
    </row>
    <row r="2260" spans="1:13" x14ac:dyDescent="0.3">
      <c r="A2260" s="1">
        <v>2258</v>
      </c>
      <c r="B2260" s="1">
        <v>0</v>
      </c>
      <c r="C2260" s="1">
        <v>-1.2299998598097399</v>
      </c>
      <c r="D2260" s="1">
        <v>382.512499923706</v>
      </c>
      <c r="E2260" s="1">
        <v>84.705909729003906</v>
      </c>
      <c r="F2260" s="1">
        <v>167.233</v>
      </c>
      <c r="G2260" s="1">
        <v>167.34415025957699</v>
      </c>
      <c r="H2260" s="4">
        <f t="shared" si="214"/>
        <v>0</v>
      </c>
      <c r="I2260" s="4">
        <f t="shared" si="215"/>
        <v>35333.710941366589</v>
      </c>
      <c r="J2260" s="5">
        <f t="shared" si="216"/>
        <v>0</v>
      </c>
      <c r="K2260" s="4">
        <f t="shared" si="217"/>
        <v>0</v>
      </c>
      <c r="L2260" s="4">
        <f t="shared" si="218"/>
        <v>0</v>
      </c>
      <c r="M2260" s="4">
        <f t="shared" si="219"/>
        <v>0</v>
      </c>
    </row>
    <row r="2261" spans="1:13" x14ac:dyDescent="0.3">
      <c r="A2261" s="1">
        <v>2259</v>
      </c>
      <c r="B2261" s="1">
        <v>0</v>
      </c>
      <c r="C2261" s="1">
        <v>-1.20000004768372</v>
      </c>
      <c r="D2261" s="1">
        <v>382.50000038146902</v>
      </c>
      <c r="E2261" s="1">
        <v>84.705909729003906</v>
      </c>
      <c r="F2261" s="1">
        <v>167.233</v>
      </c>
      <c r="G2261" s="1">
        <v>167.35948847184699</v>
      </c>
      <c r="H2261" s="4">
        <f t="shared" si="214"/>
        <v>0</v>
      </c>
      <c r="I2261" s="4">
        <f t="shared" si="215"/>
        <v>35333.710941366589</v>
      </c>
      <c r="J2261" s="5">
        <f t="shared" si="216"/>
        <v>0</v>
      </c>
      <c r="K2261" s="4">
        <f t="shared" si="217"/>
        <v>0</v>
      </c>
      <c r="L2261" s="4">
        <f t="shared" si="218"/>
        <v>0</v>
      </c>
      <c r="M2261" s="4">
        <f t="shared" si="219"/>
        <v>0</v>
      </c>
    </row>
    <row r="2262" spans="1:13" x14ac:dyDescent="0.3">
      <c r="A2262" s="1">
        <v>2260</v>
      </c>
      <c r="B2262" s="1">
        <v>0</v>
      </c>
      <c r="C2262" s="1">
        <v>-1.20000004768372</v>
      </c>
      <c r="D2262" s="1">
        <v>382.55000030517499</v>
      </c>
      <c r="E2262" s="1">
        <v>84.705909729003906</v>
      </c>
      <c r="F2262" s="1">
        <v>167.233</v>
      </c>
      <c r="G2262" s="1">
        <v>167.37683733748</v>
      </c>
      <c r="H2262" s="4">
        <f t="shared" si="214"/>
        <v>0</v>
      </c>
      <c r="I2262" s="4">
        <f t="shared" si="215"/>
        <v>35333.710941366589</v>
      </c>
      <c r="J2262" s="5">
        <f t="shared" si="216"/>
        <v>0</v>
      </c>
      <c r="K2262" s="4">
        <f t="shared" si="217"/>
        <v>0</v>
      </c>
      <c r="L2262" s="4">
        <f t="shared" si="218"/>
        <v>0</v>
      </c>
      <c r="M2262" s="4">
        <f t="shared" si="219"/>
        <v>0</v>
      </c>
    </row>
    <row r="2263" spans="1:13" x14ac:dyDescent="0.3">
      <c r="A2263" s="1">
        <v>2261</v>
      </c>
      <c r="B2263" s="1">
        <v>0</v>
      </c>
      <c r="C2263" s="1">
        <v>-1.20000004768372</v>
      </c>
      <c r="D2263" s="1">
        <v>382.60000022888102</v>
      </c>
      <c r="E2263" s="1">
        <v>84.705909729003906</v>
      </c>
      <c r="F2263" s="1">
        <v>167.233</v>
      </c>
      <c r="G2263" s="1">
        <v>167.396472633033</v>
      </c>
      <c r="H2263" s="4">
        <f t="shared" si="214"/>
        <v>0</v>
      </c>
      <c r="I2263" s="4">
        <f t="shared" si="215"/>
        <v>35333.710941366589</v>
      </c>
      <c r="J2263" s="5">
        <f t="shared" si="216"/>
        <v>0</v>
      </c>
      <c r="K2263" s="4">
        <f t="shared" si="217"/>
        <v>0</v>
      </c>
      <c r="L2263" s="4">
        <f t="shared" si="218"/>
        <v>0</v>
      </c>
      <c r="M2263" s="4">
        <f t="shared" si="219"/>
        <v>0</v>
      </c>
    </row>
    <row r="2264" spans="1:13" x14ac:dyDescent="0.3">
      <c r="A2264" s="1">
        <v>2262</v>
      </c>
      <c r="B2264" s="1">
        <v>0</v>
      </c>
      <c r="C2264" s="1">
        <v>-1.20000004768372</v>
      </c>
      <c r="D2264" s="1">
        <v>382.65000015258801</v>
      </c>
      <c r="E2264" s="1">
        <v>84.705909729003906</v>
      </c>
      <c r="F2264" s="1">
        <v>167.233</v>
      </c>
      <c r="G2264" s="1">
        <v>167.418706480016</v>
      </c>
      <c r="H2264" s="4">
        <f t="shared" si="214"/>
        <v>0</v>
      </c>
      <c r="I2264" s="4">
        <f t="shared" si="215"/>
        <v>35333.710941366589</v>
      </c>
      <c r="J2264" s="5">
        <f t="shared" si="216"/>
        <v>0</v>
      </c>
      <c r="K2264" s="4">
        <f t="shared" si="217"/>
        <v>0</v>
      </c>
      <c r="L2264" s="4">
        <f t="shared" si="218"/>
        <v>0</v>
      </c>
      <c r="M2264" s="4">
        <f t="shared" si="219"/>
        <v>0</v>
      </c>
    </row>
    <row r="2265" spans="1:13" x14ac:dyDescent="0.3">
      <c r="A2265" s="1">
        <v>2263</v>
      </c>
      <c r="B2265" s="1">
        <v>0</v>
      </c>
      <c r="C2265" s="1">
        <v>-1.20000004768372</v>
      </c>
      <c r="D2265" s="1">
        <v>382.70000007629397</v>
      </c>
      <c r="E2265" s="1">
        <v>84.705909729003906</v>
      </c>
      <c r="F2265" s="1">
        <v>167.233</v>
      </c>
      <c r="G2265" s="1">
        <v>167.44389230636401</v>
      </c>
      <c r="H2265" s="4">
        <f t="shared" si="214"/>
        <v>0</v>
      </c>
      <c r="I2265" s="4">
        <f t="shared" si="215"/>
        <v>35333.710941366589</v>
      </c>
      <c r="J2265" s="5">
        <f t="shared" si="216"/>
        <v>0</v>
      </c>
      <c r="K2265" s="4">
        <f t="shared" si="217"/>
        <v>0</v>
      </c>
      <c r="L2265" s="4">
        <f t="shared" si="218"/>
        <v>0</v>
      </c>
      <c r="M2265" s="4">
        <f t="shared" si="219"/>
        <v>0</v>
      </c>
    </row>
    <row r="2266" spans="1:13" x14ac:dyDescent="0.3">
      <c r="A2266" s="1">
        <v>2264</v>
      </c>
      <c r="B2266" s="1">
        <v>0</v>
      </c>
      <c r="C2266" s="1">
        <v>-1.20000004768372</v>
      </c>
      <c r="D2266" s="1">
        <v>382.75</v>
      </c>
      <c r="E2266" s="1">
        <v>84.705909729003906</v>
      </c>
      <c r="F2266" s="1">
        <v>167.233</v>
      </c>
      <c r="G2266" s="1">
        <v>167.472430464502</v>
      </c>
      <c r="H2266" s="4">
        <f t="shared" si="214"/>
        <v>0</v>
      </c>
      <c r="I2266" s="4">
        <f t="shared" si="215"/>
        <v>35333.710941366589</v>
      </c>
      <c r="J2266" s="5">
        <f t="shared" si="216"/>
        <v>0</v>
      </c>
      <c r="K2266" s="4">
        <f t="shared" si="217"/>
        <v>0</v>
      </c>
      <c r="L2266" s="4">
        <f t="shared" si="218"/>
        <v>0</v>
      </c>
      <c r="M2266" s="4">
        <f t="shared" si="219"/>
        <v>0</v>
      </c>
    </row>
    <row r="2267" spans="1:13" x14ac:dyDescent="0.3">
      <c r="A2267" s="1">
        <v>2265</v>
      </c>
      <c r="B2267" s="1">
        <v>0</v>
      </c>
      <c r="C2267" s="1">
        <v>-1.20000004768372</v>
      </c>
      <c r="D2267" s="1">
        <v>382.75</v>
      </c>
      <c r="E2267" s="1">
        <v>84.705909729003906</v>
      </c>
      <c r="F2267" s="1">
        <v>167.32300000000001</v>
      </c>
      <c r="G2267" s="1">
        <v>167.50441693663899</v>
      </c>
      <c r="H2267" s="4">
        <f t="shared" si="214"/>
        <v>0</v>
      </c>
      <c r="I2267" s="4">
        <f t="shared" si="215"/>
        <v>35333.710941366589</v>
      </c>
      <c r="J2267" s="5">
        <f t="shared" si="216"/>
        <v>0</v>
      </c>
      <c r="K2267" s="4">
        <f t="shared" si="217"/>
        <v>0</v>
      </c>
      <c r="L2267" s="4">
        <f t="shared" si="218"/>
        <v>0</v>
      </c>
      <c r="M2267" s="4">
        <f t="shared" si="219"/>
        <v>0</v>
      </c>
    </row>
    <row r="2268" spans="1:13" x14ac:dyDescent="0.3">
      <c r="A2268" s="1">
        <v>2266</v>
      </c>
      <c r="B2268" s="1">
        <v>0</v>
      </c>
      <c r="C2268" s="1">
        <v>-1.20000004768372</v>
      </c>
      <c r="D2268" s="1">
        <v>382.75</v>
      </c>
      <c r="E2268" s="1">
        <v>84.705909729003906</v>
      </c>
      <c r="F2268" s="1">
        <v>167.41300000000001</v>
      </c>
      <c r="G2268" s="1">
        <v>167.539287201809</v>
      </c>
      <c r="H2268" s="4">
        <f t="shared" si="214"/>
        <v>0</v>
      </c>
      <c r="I2268" s="4">
        <f t="shared" si="215"/>
        <v>35333.710941366589</v>
      </c>
      <c r="J2268" s="5">
        <f t="shared" si="216"/>
        <v>0</v>
      </c>
      <c r="K2268" s="4">
        <f t="shared" si="217"/>
        <v>0</v>
      </c>
      <c r="L2268" s="4">
        <f t="shared" si="218"/>
        <v>0</v>
      </c>
      <c r="M2268" s="4">
        <f t="shared" si="219"/>
        <v>0</v>
      </c>
    </row>
    <row r="2269" spans="1:13" x14ac:dyDescent="0.3">
      <c r="A2269" s="1">
        <v>2267</v>
      </c>
      <c r="B2269" s="1">
        <v>0</v>
      </c>
      <c r="C2269" s="1">
        <v>-1.20000004768372</v>
      </c>
      <c r="D2269" s="1">
        <v>382.75</v>
      </c>
      <c r="E2269" s="1">
        <v>84.705909729003906</v>
      </c>
      <c r="F2269" s="1">
        <v>167.50299999999999</v>
      </c>
      <c r="G2269" s="1">
        <v>167.57616492096699</v>
      </c>
      <c r="H2269" s="4">
        <f t="shared" si="214"/>
        <v>0</v>
      </c>
      <c r="I2269" s="4">
        <f t="shared" si="215"/>
        <v>35333.710941366589</v>
      </c>
      <c r="J2269" s="5">
        <f t="shared" si="216"/>
        <v>0</v>
      </c>
      <c r="K2269" s="4">
        <f t="shared" si="217"/>
        <v>0</v>
      </c>
      <c r="L2269" s="4">
        <f t="shared" si="218"/>
        <v>0</v>
      </c>
      <c r="M2269" s="4">
        <f t="shared" si="219"/>
        <v>0</v>
      </c>
    </row>
    <row r="2270" spans="1:13" x14ac:dyDescent="0.3">
      <c r="A2270" s="1">
        <v>2268</v>
      </c>
      <c r="B2270" s="1">
        <v>1.0937527484137901</v>
      </c>
      <c r="C2270" s="1">
        <v>-9.29999561314016</v>
      </c>
      <c r="D2270" s="1">
        <v>382.125</v>
      </c>
      <c r="E2270" s="1">
        <v>84.705909729003906</v>
      </c>
      <c r="F2270" s="1">
        <v>167.50299999999999</v>
      </c>
      <c r="G2270" s="1">
        <v>167.614563324123</v>
      </c>
      <c r="H2270" s="4">
        <f t="shared" si="214"/>
        <v>1.0937527484137901</v>
      </c>
      <c r="I2270" s="4">
        <f t="shared" si="215"/>
        <v>35334.804694115002</v>
      </c>
      <c r="J2270" s="5">
        <f t="shared" si="216"/>
        <v>3.5107023238749396E-2</v>
      </c>
      <c r="K2270" s="4">
        <f t="shared" si="217"/>
        <v>3.5107023238749396E-2</v>
      </c>
      <c r="L2270" s="4">
        <f t="shared" si="218"/>
        <v>3.5107023238749396E-2</v>
      </c>
      <c r="M2270" s="4">
        <f t="shared" si="219"/>
        <v>3.5114238827137836E-2</v>
      </c>
    </row>
    <row r="2271" spans="1:13" x14ac:dyDescent="0.3">
      <c r="A2271" s="1">
        <v>2269</v>
      </c>
      <c r="B2271" s="1">
        <v>1.45399305555556</v>
      </c>
      <c r="C2271" s="1">
        <v>-8.7000007629394496</v>
      </c>
      <c r="D2271" s="1">
        <v>382.125</v>
      </c>
      <c r="E2271" s="1">
        <v>84.705909729003906</v>
      </c>
      <c r="F2271" s="1">
        <v>167.50299999999999</v>
      </c>
      <c r="G2271" s="1">
        <v>167.65473513136601</v>
      </c>
      <c r="H2271" s="4">
        <f t="shared" si="214"/>
        <v>1.45399305555556</v>
      </c>
      <c r="I2271" s="4">
        <f t="shared" si="215"/>
        <v>35336.258687170557</v>
      </c>
      <c r="J2271" s="5">
        <f t="shared" si="216"/>
        <v>2.762861011579143E-2</v>
      </c>
      <c r="K2271" s="4">
        <f t="shared" si="217"/>
        <v>2.762861011579143E-2</v>
      </c>
      <c r="L2271" s="4">
        <f t="shared" si="218"/>
        <v>2.762861011579143E-2</v>
      </c>
      <c r="M2271" s="4">
        <f t="shared" si="219"/>
        <v>2.763212632807565E-2</v>
      </c>
    </row>
    <row r="2272" spans="1:13" x14ac:dyDescent="0.3">
      <c r="A2272" s="1">
        <v>2270</v>
      </c>
      <c r="B2272" s="1">
        <v>1.7057316832673299</v>
      </c>
      <c r="C2272" s="1">
        <v>-6.75000162122529</v>
      </c>
      <c r="D2272" s="1">
        <v>382.375</v>
      </c>
      <c r="E2272" s="1">
        <v>84.705909729003906</v>
      </c>
      <c r="F2272" s="1">
        <v>167.50299999999999</v>
      </c>
      <c r="G2272" s="1">
        <v>167.69731891139901</v>
      </c>
      <c r="H2272" s="4">
        <f t="shared" si="214"/>
        <v>1.7057316832673299</v>
      </c>
      <c r="I2272" s="4">
        <f t="shared" si="215"/>
        <v>35337.964418853822</v>
      </c>
      <c r="J2272" s="5">
        <f t="shared" si="216"/>
        <v>2.4965110545070852E-2</v>
      </c>
      <c r="K2272" s="4">
        <f t="shared" si="217"/>
        <v>2.4965110545070852E-2</v>
      </c>
      <c r="L2272" s="4">
        <f t="shared" si="218"/>
        <v>2.4965110545070852E-2</v>
      </c>
      <c r="M2272" s="4">
        <f t="shared" si="219"/>
        <v>2.4967704551587002E-2</v>
      </c>
    </row>
    <row r="2273" spans="1:13" x14ac:dyDescent="0.3">
      <c r="A2273" s="1">
        <v>2271</v>
      </c>
      <c r="B2273" s="1">
        <v>2.03558776117712</v>
      </c>
      <c r="C2273" s="1">
        <v>-6.8999989509792998</v>
      </c>
      <c r="D2273" s="1">
        <v>382.375</v>
      </c>
      <c r="E2273" s="1">
        <v>84.705909729003906</v>
      </c>
      <c r="F2273" s="1">
        <v>167.50299999999999</v>
      </c>
      <c r="G2273" s="1">
        <v>167.742991573502</v>
      </c>
      <c r="H2273" s="4">
        <f t="shared" si="214"/>
        <v>2.03558776117712</v>
      </c>
      <c r="I2273" s="4">
        <f t="shared" si="215"/>
        <v>35340.000006615002</v>
      </c>
      <c r="J2273" s="5">
        <f t="shared" si="216"/>
        <v>2.2437088183599668E-2</v>
      </c>
      <c r="K2273" s="4">
        <f t="shared" si="217"/>
        <v>2.2437088183599668E-2</v>
      </c>
      <c r="L2273" s="4">
        <f t="shared" si="218"/>
        <v>2.2437088183599668E-2</v>
      </c>
      <c r="M2273" s="4">
        <f t="shared" si="219"/>
        <v>2.2438971167633975E-2</v>
      </c>
    </row>
    <row r="2274" spans="1:13" x14ac:dyDescent="0.3">
      <c r="A2274" s="1">
        <v>2272</v>
      </c>
      <c r="B2274" s="1">
        <v>2.2395833333333299</v>
      </c>
      <c r="C2274" s="1">
        <v>-5.8500003814697301</v>
      </c>
      <c r="D2274" s="1">
        <v>382.25</v>
      </c>
      <c r="E2274" s="1">
        <v>84.705909729003906</v>
      </c>
      <c r="F2274" s="1">
        <v>167.50299999999999</v>
      </c>
      <c r="G2274" s="1">
        <v>167.792479127647</v>
      </c>
      <c r="H2274" s="4">
        <f t="shared" si="214"/>
        <v>2.2395833333333299</v>
      </c>
      <c r="I2274" s="4">
        <f t="shared" si="215"/>
        <v>35342.239589948338</v>
      </c>
      <c r="J2274" s="5">
        <f t="shared" si="216"/>
        <v>2.2096768362419902E-2</v>
      </c>
      <c r="K2274" s="4">
        <f t="shared" si="217"/>
        <v>2.2096768362419902E-2</v>
      </c>
      <c r="L2274" s="4">
        <f t="shared" si="218"/>
        <v>2.2096768362419902E-2</v>
      </c>
      <c r="M2274" s="4">
        <f t="shared" si="219"/>
        <v>2.2098566945399672E-2</v>
      </c>
    </row>
    <row r="2275" spans="1:13" x14ac:dyDescent="0.3">
      <c r="A2275" s="1">
        <v>2273</v>
      </c>
      <c r="B2275" s="1">
        <v>2.39149385027762</v>
      </c>
      <c r="C2275" s="1">
        <v>-5.1000003814697301</v>
      </c>
      <c r="D2275" s="1">
        <v>382.37500095366602</v>
      </c>
      <c r="E2275" s="1">
        <v>84.705909729003906</v>
      </c>
      <c r="F2275" s="1">
        <v>167.50299999999999</v>
      </c>
      <c r="G2275" s="1">
        <v>167.84656822510499</v>
      </c>
      <c r="H2275" s="4">
        <f t="shared" si="214"/>
        <v>2.39149385027762</v>
      </c>
      <c r="I2275" s="4">
        <f t="shared" si="215"/>
        <v>35344.631083798617</v>
      </c>
      <c r="J2275" s="5">
        <f t="shared" si="216"/>
        <v>2.2617284778595814E-2</v>
      </c>
      <c r="K2275" s="4">
        <f t="shared" si="217"/>
        <v>2.2617284778595814E-2</v>
      </c>
      <c r="L2275" s="4">
        <f t="shared" si="218"/>
        <v>2.2617284778595814E-2</v>
      </c>
      <c r="M2275" s="4">
        <f t="shared" si="219"/>
        <v>2.2619213502839304E-2</v>
      </c>
    </row>
    <row r="2276" spans="1:13" x14ac:dyDescent="0.3">
      <c r="A2276" s="1">
        <v>2274</v>
      </c>
      <c r="B2276" s="1">
        <v>2.4956597222222201</v>
      </c>
      <c r="C2276" s="1">
        <v>-5.1000003814697301</v>
      </c>
      <c r="D2276" s="1">
        <v>382.5</v>
      </c>
      <c r="E2276" s="1">
        <v>84.705909729003906</v>
      </c>
      <c r="F2276" s="1">
        <v>167.50299999999999</v>
      </c>
      <c r="G2276" s="1">
        <v>167.90611866301199</v>
      </c>
      <c r="H2276" s="4">
        <f t="shared" si="214"/>
        <v>2.4956597222222201</v>
      </c>
      <c r="I2276" s="4">
        <f t="shared" si="215"/>
        <v>35347.126743520836</v>
      </c>
      <c r="J2276" s="5">
        <f t="shared" si="216"/>
        <v>2.3861601554390075E-2</v>
      </c>
      <c r="K2276" s="4">
        <f t="shared" si="217"/>
        <v>2.3861601554390075E-2</v>
      </c>
      <c r="L2276" s="4">
        <f t="shared" si="218"/>
        <v>2.3861601554390075E-2</v>
      </c>
      <c r="M2276" s="4">
        <f t="shared" si="219"/>
        <v>2.3863866505417452E-2</v>
      </c>
    </row>
    <row r="2277" spans="1:13" x14ac:dyDescent="0.3">
      <c r="A2277" s="1">
        <v>2275</v>
      </c>
      <c r="B2277" s="1">
        <v>2.6692715287151301</v>
      </c>
      <c r="C2277" s="1">
        <v>-5.84999580386775</v>
      </c>
      <c r="D2277" s="1">
        <v>382.25000095366602</v>
      </c>
      <c r="E2277" s="1">
        <v>84.705909729003906</v>
      </c>
      <c r="F2277" s="1">
        <v>167.50299999999999</v>
      </c>
      <c r="G2277" s="1">
        <v>167.97207705164999</v>
      </c>
      <c r="H2277" s="4">
        <f t="shared" si="214"/>
        <v>2.6692715287151301</v>
      </c>
      <c r="I2277" s="4">
        <f t="shared" si="215"/>
        <v>35349.796015049549</v>
      </c>
      <c r="J2277" s="5">
        <f t="shared" si="216"/>
        <v>2.4710258184091269E-2</v>
      </c>
      <c r="K2277" s="4">
        <f t="shared" si="217"/>
        <v>2.4710258184091269E-2</v>
      </c>
      <c r="L2277" s="4">
        <f t="shared" si="218"/>
        <v>2.4710258184091269E-2</v>
      </c>
      <c r="M2277" s="4">
        <f t="shared" si="219"/>
        <v>2.4712773542968389E-2</v>
      </c>
    </row>
    <row r="2278" spans="1:13" x14ac:dyDescent="0.3">
      <c r="A2278" s="1">
        <v>2276</v>
      </c>
      <c r="B2278" s="1">
        <v>2.7604166666666701</v>
      </c>
      <c r="C2278" s="1">
        <v>-5.25</v>
      </c>
      <c r="D2278" s="1">
        <v>382.375</v>
      </c>
      <c r="E2278" s="1">
        <v>84.705909729003906</v>
      </c>
      <c r="F2278" s="1">
        <v>167.50299999999999</v>
      </c>
      <c r="G2278" s="1">
        <v>168.04549186171701</v>
      </c>
      <c r="H2278" s="4">
        <f t="shared" si="214"/>
        <v>2.7604166666666701</v>
      </c>
      <c r="I2278" s="4">
        <f t="shared" si="215"/>
        <v>35352.556431716213</v>
      </c>
      <c r="J2278" s="5">
        <f t="shared" si="216"/>
        <v>2.6595553835600066E-2</v>
      </c>
      <c r="K2278" s="4">
        <f t="shared" si="217"/>
        <v>2.6595553835600066E-2</v>
      </c>
      <c r="L2278" s="4">
        <f t="shared" si="218"/>
        <v>2.6595553835600066E-2</v>
      </c>
      <c r="M2278" s="4">
        <f t="shared" si="219"/>
        <v>2.6598690110597283E-2</v>
      </c>
    </row>
    <row r="2279" spans="1:13" x14ac:dyDescent="0.3">
      <c r="A2279" s="1">
        <v>2277</v>
      </c>
      <c r="B2279" s="1">
        <v>2.7604166666666701</v>
      </c>
      <c r="C2279" s="1">
        <v>-5.25</v>
      </c>
      <c r="D2279" s="1">
        <v>382.375</v>
      </c>
      <c r="E2279" s="1">
        <v>84.705909729003906</v>
      </c>
      <c r="F2279" s="1">
        <v>168.11</v>
      </c>
      <c r="G2279" s="1">
        <v>168.12511788160501</v>
      </c>
      <c r="H2279" s="4">
        <f t="shared" si="214"/>
        <v>2.7604166666666701</v>
      </c>
      <c r="I2279" s="4">
        <f t="shared" si="215"/>
        <v>35355.316848382878</v>
      </c>
      <c r="J2279" s="5">
        <f t="shared" si="216"/>
        <v>2.8845652487726938E-2</v>
      </c>
      <c r="K2279" s="4">
        <f t="shared" si="217"/>
        <v>2.8845652487726938E-2</v>
      </c>
      <c r="L2279" s="4">
        <f t="shared" si="218"/>
        <v>2.8845652487726938E-2</v>
      </c>
      <c r="M2279" s="4">
        <f t="shared" si="219"/>
        <v>2.884965426132851E-2</v>
      </c>
    </row>
    <row r="2280" spans="1:13" x14ac:dyDescent="0.3">
      <c r="A2280" s="1">
        <v>2278</v>
      </c>
      <c r="B2280" s="1">
        <v>2.6692715287151301</v>
      </c>
      <c r="C2280" s="1">
        <v>-4.8000036239327004</v>
      </c>
      <c r="D2280" s="1">
        <v>382.375</v>
      </c>
      <c r="E2280" s="1">
        <v>84.705909729003906</v>
      </c>
      <c r="F2280" s="1">
        <v>168.11</v>
      </c>
      <c r="G2280" s="1">
        <v>168.207396423598</v>
      </c>
      <c r="H2280" s="4">
        <f t="shared" si="214"/>
        <v>2.6692715287151301</v>
      </c>
      <c r="I2280" s="4">
        <f t="shared" si="215"/>
        <v>35357.986119911591</v>
      </c>
      <c r="J2280" s="5">
        <f t="shared" si="216"/>
        <v>3.0824343311598848E-2</v>
      </c>
      <c r="K2280" s="4">
        <f t="shared" si="217"/>
        <v>3.0824343311598848E-2</v>
      </c>
      <c r="L2280" s="4">
        <f t="shared" si="218"/>
        <v>3.0824343311598848E-2</v>
      </c>
      <c r="M2280" s="4">
        <f t="shared" si="219"/>
        <v>3.0829226640799588E-2</v>
      </c>
    </row>
    <row r="2281" spans="1:13" x14ac:dyDescent="0.3">
      <c r="A2281" s="1">
        <v>2279</v>
      </c>
      <c r="B2281" s="1">
        <v>3.0989583333333299</v>
      </c>
      <c r="C2281" s="1">
        <v>-14.2500009536743</v>
      </c>
      <c r="D2281" s="1">
        <v>381.75</v>
      </c>
      <c r="E2281" s="1">
        <v>84.705909729003906</v>
      </c>
      <c r="F2281" s="1">
        <v>168.11</v>
      </c>
      <c r="G2281" s="1">
        <v>168.29122317345301</v>
      </c>
      <c r="H2281" s="4">
        <f t="shared" si="214"/>
        <v>3.0989583333333299</v>
      </c>
      <c r="I2281" s="4">
        <f t="shared" si="215"/>
        <v>35361.085078244927</v>
      </c>
      <c r="J2281" s="5">
        <f t="shared" si="216"/>
        <v>2.7049976423800515E-2</v>
      </c>
      <c r="K2281" s="4">
        <f t="shared" si="217"/>
        <v>2.7049976423800515E-2</v>
      </c>
      <c r="L2281" s="4">
        <f t="shared" si="218"/>
        <v>2.7049976423800515E-2</v>
      </c>
      <c r="M2281" s="4">
        <f t="shared" si="219"/>
        <v>2.7053276260584062E-2</v>
      </c>
    </row>
    <row r="2282" spans="1:13" x14ac:dyDescent="0.3">
      <c r="A2282" s="1">
        <v>2280</v>
      </c>
      <c r="B2282" s="1">
        <v>3.5069444444444402</v>
      </c>
      <c r="C2282" s="1">
        <v>-14.700000762939499</v>
      </c>
      <c r="D2282" s="1">
        <v>381.75</v>
      </c>
      <c r="E2282" s="1">
        <v>84.705909729003906</v>
      </c>
      <c r="F2282" s="1">
        <v>168.11</v>
      </c>
      <c r="G2282" s="1">
        <v>168.377930636294</v>
      </c>
      <c r="H2282" s="4">
        <f t="shared" si="214"/>
        <v>3.5069444444444402</v>
      </c>
      <c r="I2282" s="4">
        <f t="shared" si="215"/>
        <v>35364.592022689372</v>
      </c>
      <c r="J2282" s="5">
        <f t="shared" si="216"/>
        <v>2.4724504255648937E-2</v>
      </c>
      <c r="K2282" s="4">
        <f t="shared" si="217"/>
        <v>2.4724504255648937E-2</v>
      </c>
      <c r="L2282" s="4">
        <f t="shared" si="218"/>
        <v>2.4724504255648937E-2</v>
      </c>
      <c r="M2282" s="4">
        <f t="shared" si="219"/>
        <v>2.4727023968332366E-2</v>
      </c>
    </row>
    <row r="2283" spans="1:13" x14ac:dyDescent="0.3">
      <c r="A2283" s="1">
        <v>2281</v>
      </c>
      <c r="B2283" s="1">
        <v>3.6436631944444402</v>
      </c>
      <c r="C2283" s="1">
        <v>-14.5500006675721</v>
      </c>
      <c r="D2283" s="1">
        <v>381.75</v>
      </c>
      <c r="E2283" s="1">
        <v>84.705909729003906</v>
      </c>
      <c r="F2283" s="1">
        <v>168.11</v>
      </c>
      <c r="G2283" s="1">
        <v>168.46889710888701</v>
      </c>
      <c r="H2283" s="4">
        <f t="shared" si="214"/>
        <v>3.6436631944444402</v>
      </c>
      <c r="I2283" s="4">
        <f t="shared" si="215"/>
        <v>35368.235685883817</v>
      </c>
      <c r="J2283" s="5">
        <f t="shared" si="216"/>
        <v>2.4965664425764759E-2</v>
      </c>
      <c r="K2283" s="4">
        <f t="shared" si="217"/>
        <v>2.4965664425764759E-2</v>
      </c>
      <c r="L2283" s="4">
        <f t="shared" si="218"/>
        <v>2.4965664425764759E-2</v>
      </c>
      <c r="M2283" s="4">
        <f t="shared" si="219"/>
        <v>2.4968258604970404E-2</v>
      </c>
    </row>
    <row r="2284" spans="1:13" x14ac:dyDescent="0.3">
      <c r="A2284" s="1">
        <v>2282</v>
      </c>
      <c r="B2284" s="1">
        <v>3.7803819444444402</v>
      </c>
      <c r="C2284" s="1">
        <v>-14.400000572204601</v>
      </c>
      <c r="D2284" s="1">
        <v>381.75</v>
      </c>
      <c r="E2284" s="1">
        <v>84.705909729003906</v>
      </c>
      <c r="F2284" s="1">
        <v>168.11</v>
      </c>
      <c r="G2284" s="1">
        <v>168.56556858897</v>
      </c>
      <c r="H2284" s="4">
        <f t="shared" si="214"/>
        <v>3.7803819444444402</v>
      </c>
      <c r="I2284" s="4">
        <f t="shared" si="215"/>
        <v>35372.016067828263</v>
      </c>
      <c r="J2284" s="5">
        <f t="shared" si="216"/>
        <v>2.5571881757888302E-2</v>
      </c>
      <c r="K2284" s="4">
        <f t="shared" si="217"/>
        <v>2.5571881757888302E-2</v>
      </c>
      <c r="L2284" s="4">
        <f t="shared" si="218"/>
        <v>2.5571881757888302E-2</v>
      </c>
      <c r="M2284" s="4">
        <f t="shared" si="219"/>
        <v>2.5574669577320085E-2</v>
      </c>
    </row>
    <row r="2285" spans="1:13" x14ac:dyDescent="0.3">
      <c r="A2285" s="1">
        <v>2283</v>
      </c>
      <c r="B2285" s="1">
        <v>3.8758684529165901</v>
      </c>
      <c r="C2285" s="1">
        <v>-11.100007247865401</v>
      </c>
      <c r="D2285" s="1">
        <v>381.87500095366602</v>
      </c>
      <c r="E2285" s="1">
        <v>84.705909729003906</v>
      </c>
      <c r="F2285" s="1">
        <v>168.11</v>
      </c>
      <c r="G2285" s="1">
        <v>168.669481760747</v>
      </c>
      <c r="H2285" s="4">
        <f t="shared" si="214"/>
        <v>3.8758684529165901</v>
      </c>
      <c r="I2285" s="4">
        <f t="shared" si="215"/>
        <v>35375.891936281179</v>
      </c>
      <c r="J2285" s="5">
        <f t="shared" si="216"/>
        <v>2.6810293754633067E-2</v>
      </c>
      <c r="K2285" s="4">
        <f t="shared" si="217"/>
        <v>2.6810293754633067E-2</v>
      </c>
      <c r="L2285" s="4">
        <f t="shared" si="218"/>
        <v>2.6810293754633067E-2</v>
      </c>
      <c r="M2285" s="4">
        <f t="shared" si="219"/>
        <v>2.6813506630746616E-2</v>
      </c>
    </row>
    <row r="2286" spans="1:13" x14ac:dyDescent="0.3">
      <c r="A2286" s="1">
        <v>2284</v>
      </c>
      <c r="B2286" s="1">
        <v>3.9279513888888902</v>
      </c>
      <c r="C2286" s="1">
        <v>-12</v>
      </c>
      <c r="D2286" s="1">
        <v>382</v>
      </c>
      <c r="E2286" s="1">
        <v>84.705909729003906</v>
      </c>
      <c r="F2286" s="1">
        <v>168.11</v>
      </c>
      <c r="G2286" s="1">
        <v>168.782288421929</v>
      </c>
      <c r="H2286" s="4">
        <f t="shared" si="214"/>
        <v>3.9279513888888902</v>
      </c>
      <c r="I2286" s="4">
        <f t="shared" si="215"/>
        <v>35379.81988767007</v>
      </c>
      <c r="J2286" s="5">
        <f t="shared" si="216"/>
        <v>2.87189555097579E-2</v>
      </c>
      <c r="K2286" s="4">
        <f t="shared" si="217"/>
        <v>2.87189555097579E-2</v>
      </c>
      <c r="L2286" s="4">
        <f t="shared" si="218"/>
        <v>2.87189555097579E-2</v>
      </c>
      <c r="M2286" s="4">
        <f t="shared" si="219"/>
        <v>2.8722904771425643E-2</v>
      </c>
    </row>
    <row r="2287" spans="1:13" x14ac:dyDescent="0.3">
      <c r="A2287" s="1">
        <v>2285</v>
      </c>
      <c r="B2287" s="1">
        <v>4.0711825754587201</v>
      </c>
      <c r="C2287" s="1">
        <v>-11.4000188824583</v>
      </c>
      <c r="D2287" s="1">
        <v>381.875</v>
      </c>
      <c r="E2287" s="1">
        <v>84.705909729003906</v>
      </c>
      <c r="F2287" s="1">
        <v>168.11</v>
      </c>
      <c r="G2287" s="1">
        <v>168.90578174061699</v>
      </c>
      <c r="H2287" s="4">
        <f t="shared" si="214"/>
        <v>4.0711825754587201</v>
      </c>
      <c r="I2287" s="4">
        <f t="shared" si="215"/>
        <v>35383.891070245525</v>
      </c>
      <c r="J2287" s="5">
        <f t="shared" si="216"/>
        <v>3.0333525062819569E-2</v>
      </c>
      <c r="K2287" s="4">
        <f t="shared" si="217"/>
        <v>3.0333525062819569E-2</v>
      </c>
      <c r="L2287" s="4">
        <f t="shared" si="218"/>
        <v>3.0333525062819569E-2</v>
      </c>
      <c r="M2287" s="4">
        <f t="shared" si="219"/>
        <v>3.0338178751007423E-2</v>
      </c>
    </row>
    <row r="2288" spans="1:13" x14ac:dyDescent="0.3">
      <c r="A2288" s="1">
        <v>2286</v>
      </c>
      <c r="B2288" s="1">
        <v>4.3359354800968397</v>
      </c>
      <c r="C2288" s="1">
        <v>-13.7999818804812</v>
      </c>
      <c r="D2288" s="1">
        <v>381.875</v>
      </c>
      <c r="E2288" s="1">
        <v>84.705909729003906</v>
      </c>
      <c r="F2288" s="1">
        <v>168.11</v>
      </c>
      <c r="G2288" s="1">
        <v>169.04192475939499</v>
      </c>
      <c r="H2288" s="4">
        <f t="shared" si="214"/>
        <v>4.3359354800968397</v>
      </c>
      <c r="I2288" s="4">
        <f t="shared" si="215"/>
        <v>35388.227005725625</v>
      </c>
      <c r="J2288" s="5">
        <f t="shared" si="216"/>
        <v>3.1398764903890944E-2</v>
      </c>
      <c r="K2288" s="4">
        <f t="shared" si="217"/>
        <v>3.1398764903890944E-2</v>
      </c>
      <c r="L2288" s="4">
        <f t="shared" si="218"/>
        <v>3.1398764903890944E-2</v>
      </c>
      <c r="M2288" s="4">
        <f t="shared" si="219"/>
        <v>3.1403926442600254E-2</v>
      </c>
    </row>
    <row r="2289" spans="1:13" x14ac:dyDescent="0.3">
      <c r="A2289" s="1">
        <v>2287</v>
      </c>
      <c r="B2289" s="1">
        <v>4.3359375</v>
      </c>
      <c r="C2289" s="1">
        <v>-13.800000190734901</v>
      </c>
      <c r="D2289" s="1">
        <v>381.875</v>
      </c>
      <c r="E2289" s="1">
        <v>84.705909729003906</v>
      </c>
      <c r="F2289" s="1">
        <v>169.43899999999999</v>
      </c>
      <c r="G2289" s="1">
        <v>169.187600173139</v>
      </c>
      <c r="H2289" s="4">
        <f t="shared" si="214"/>
        <v>4.3359375</v>
      </c>
      <c r="I2289" s="4">
        <f t="shared" si="215"/>
        <v>35392.562943225625</v>
      </c>
      <c r="J2289" s="5">
        <f t="shared" si="216"/>
        <v>3.3597212539160377E-2</v>
      </c>
      <c r="K2289" s="4">
        <f t="shared" si="217"/>
        <v>3.3597212539160377E-2</v>
      </c>
      <c r="L2289" s="4">
        <f t="shared" si="218"/>
        <v>3.3597212539160377E-2</v>
      </c>
      <c r="M2289" s="4">
        <f t="shared" si="219"/>
        <v>3.3603536354519445E-2</v>
      </c>
    </row>
    <row r="2290" spans="1:13" x14ac:dyDescent="0.3">
      <c r="A2290" s="1">
        <v>2288</v>
      </c>
      <c r="B2290" s="1">
        <v>5.0911400715984003</v>
      </c>
      <c r="C2290" s="1">
        <v>-16.0499839784054</v>
      </c>
      <c r="D2290" s="1">
        <v>381.50000286099902</v>
      </c>
      <c r="E2290" s="1">
        <v>84.705909729003906</v>
      </c>
      <c r="F2290" s="1">
        <v>169.43899999999999</v>
      </c>
      <c r="G2290" s="1">
        <v>169.33456077651499</v>
      </c>
      <c r="H2290" s="4">
        <f t="shared" si="214"/>
        <v>5.0911400715984003</v>
      </c>
      <c r="I2290" s="4">
        <f t="shared" si="215"/>
        <v>35397.654083297224</v>
      </c>
      <c r="J2290" s="5">
        <f t="shared" si="216"/>
        <v>2.8865951694361461E-2</v>
      </c>
      <c r="K2290" s="4">
        <f t="shared" si="217"/>
        <v>2.8865951694361461E-2</v>
      </c>
      <c r="L2290" s="4">
        <f t="shared" si="218"/>
        <v>2.8865951694361461E-2</v>
      </c>
      <c r="M2290" s="4">
        <f t="shared" si="219"/>
        <v>2.8869961924386161E-2</v>
      </c>
    </row>
    <row r="2291" spans="1:13" x14ac:dyDescent="0.3">
      <c r="A2291" s="1">
        <v>2289</v>
      </c>
      <c r="B2291" s="1">
        <v>5.4383680555555598</v>
      </c>
      <c r="C2291" s="1">
        <v>-12.450000762939499</v>
      </c>
      <c r="D2291" s="1">
        <v>381.75</v>
      </c>
      <c r="E2291" s="1">
        <v>84.705909729003906</v>
      </c>
      <c r="F2291" s="1">
        <v>169.43899999999999</v>
      </c>
      <c r="G2291" s="1">
        <v>169.47986122009101</v>
      </c>
      <c r="H2291" s="4">
        <f t="shared" si="214"/>
        <v>5.4383680555555598</v>
      </c>
      <c r="I2291" s="4">
        <f t="shared" si="215"/>
        <v>35403.092451352779</v>
      </c>
      <c r="J2291" s="5">
        <f t="shared" si="216"/>
        <v>2.6717655387003037E-2</v>
      </c>
      <c r="K2291" s="4">
        <f t="shared" si="217"/>
        <v>2.6717655387003037E-2</v>
      </c>
      <c r="L2291" s="4">
        <f t="shared" si="218"/>
        <v>2.6717655387003037E-2</v>
      </c>
      <c r="M2291" s="4">
        <f t="shared" si="219"/>
        <v>2.6720835066337843E-2</v>
      </c>
    </row>
    <row r="2292" spans="1:13" x14ac:dyDescent="0.3">
      <c r="A2292" s="1">
        <v>2290</v>
      </c>
      <c r="B2292" s="1">
        <v>5.6163195106712802</v>
      </c>
      <c r="C2292" s="1">
        <v>-9.7499782564051607</v>
      </c>
      <c r="D2292" s="1">
        <v>381.875001907333</v>
      </c>
      <c r="E2292" s="1">
        <v>84.705909729003906</v>
      </c>
      <c r="F2292" s="1">
        <v>169.43899999999999</v>
      </c>
      <c r="G2292" s="1">
        <v>169.62581119123601</v>
      </c>
      <c r="H2292" s="4">
        <f t="shared" si="214"/>
        <v>5.6163195106712802</v>
      </c>
      <c r="I2292" s="4">
        <f t="shared" si="215"/>
        <v>35408.70877086345</v>
      </c>
      <c r="J2292" s="5">
        <f t="shared" si="216"/>
        <v>2.5986764262198526E-2</v>
      </c>
      <c r="K2292" s="4">
        <f t="shared" si="217"/>
        <v>2.5986764262198526E-2</v>
      </c>
      <c r="L2292" s="4">
        <f t="shared" si="218"/>
        <v>2.5986764262198526E-2</v>
      </c>
      <c r="M2292" s="4">
        <f t="shared" si="219"/>
        <v>2.5989690013324299E-2</v>
      </c>
    </row>
    <row r="2293" spans="1:13" x14ac:dyDescent="0.3">
      <c r="A2293" s="1">
        <v>2291</v>
      </c>
      <c r="B2293" s="1">
        <v>5.625</v>
      </c>
      <c r="C2293" s="1">
        <v>-6.9000000953674299</v>
      </c>
      <c r="D2293" s="1">
        <v>382.125</v>
      </c>
      <c r="E2293" s="1">
        <v>84.705909729003906</v>
      </c>
      <c r="F2293" s="1">
        <v>169.43899999999999</v>
      </c>
      <c r="G2293" s="1">
        <v>169.77473070217101</v>
      </c>
      <c r="H2293" s="4">
        <f t="shared" si="214"/>
        <v>5.625</v>
      </c>
      <c r="I2293" s="4">
        <f t="shared" si="215"/>
        <v>35414.33377086345</v>
      </c>
      <c r="J2293" s="5">
        <f t="shared" si="216"/>
        <v>2.6474579721778153E-2</v>
      </c>
      <c r="K2293" s="4">
        <f t="shared" si="217"/>
        <v>2.6474579721778153E-2</v>
      </c>
      <c r="L2293" s="4">
        <f t="shared" si="218"/>
        <v>2.6474579721778153E-2</v>
      </c>
      <c r="M2293" s="4">
        <f t="shared" si="219"/>
        <v>2.6477673384669723E-2</v>
      </c>
    </row>
    <row r="2294" spans="1:13" x14ac:dyDescent="0.3">
      <c r="A2294" s="1">
        <v>2292</v>
      </c>
      <c r="B2294" s="1">
        <v>5.8723958333333304</v>
      </c>
      <c r="C2294" s="1">
        <v>-15.150000572204601</v>
      </c>
      <c r="D2294" s="1">
        <v>381.75</v>
      </c>
      <c r="E2294" s="1">
        <v>84.705909729003906</v>
      </c>
      <c r="F2294" s="1">
        <v>169.43899999999999</v>
      </c>
      <c r="G2294" s="1">
        <v>169.92898696874801</v>
      </c>
      <c r="H2294" s="4">
        <f t="shared" si="214"/>
        <v>5.8723958333333304</v>
      </c>
      <c r="I2294" s="4">
        <f t="shared" si="215"/>
        <v>35420.206166696786</v>
      </c>
      <c r="J2294" s="5">
        <f t="shared" si="216"/>
        <v>2.6268029430406008E-2</v>
      </c>
      <c r="K2294" s="4">
        <f t="shared" si="217"/>
        <v>2.6268029430406008E-2</v>
      </c>
      <c r="L2294" s="4">
        <f t="shared" si="218"/>
        <v>2.6268029430406008E-2</v>
      </c>
      <c r="M2294" s="4">
        <f t="shared" si="219"/>
        <v>2.6271051233189666E-2</v>
      </c>
    </row>
    <row r="2295" spans="1:13" x14ac:dyDescent="0.3">
      <c r="A2295" s="1">
        <v>2293</v>
      </c>
      <c r="B2295" s="1">
        <v>6.1154495345374196</v>
      </c>
      <c r="C2295" s="1">
        <v>-15.4499984741385</v>
      </c>
      <c r="D2295" s="1">
        <v>381.62500095366698</v>
      </c>
      <c r="E2295" s="1">
        <v>84.705909729003906</v>
      </c>
      <c r="F2295" s="1">
        <v>169.43899999999999</v>
      </c>
      <c r="G2295" s="1">
        <v>170.09103203957301</v>
      </c>
      <c r="H2295" s="4">
        <f t="shared" si="214"/>
        <v>6.1154495345374196</v>
      </c>
      <c r="I2295" s="4">
        <f t="shared" si="215"/>
        <v>35426.321616231326</v>
      </c>
      <c r="J2295" s="5">
        <f t="shared" si="216"/>
        <v>2.6497654818315682E-2</v>
      </c>
      <c r="K2295" s="4">
        <f t="shared" si="217"/>
        <v>2.6497654818315682E-2</v>
      </c>
      <c r="L2295" s="4">
        <f t="shared" si="218"/>
        <v>2.6497654818315682E-2</v>
      </c>
      <c r="M2295" s="4">
        <f t="shared" si="219"/>
        <v>2.6500756579225012E-2</v>
      </c>
    </row>
    <row r="2296" spans="1:13" x14ac:dyDescent="0.3">
      <c r="A2296" s="1">
        <v>2294</v>
      </c>
      <c r="B2296" s="1">
        <v>6.2413194444444402</v>
      </c>
      <c r="C2296" s="1">
        <v>-15.900000572204601</v>
      </c>
      <c r="D2296" s="1">
        <v>381.5</v>
      </c>
      <c r="E2296" s="1">
        <v>84.705909729003906</v>
      </c>
      <c r="F2296" s="1">
        <v>169.43899999999999</v>
      </c>
      <c r="G2296" s="1">
        <v>170.26344177363299</v>
      </c>
      <c r="H2296" s="4">
        <f t="shared" si="214"/>
        <v>6.2413194444444402</v>
      </c>
      <c r="I2296" s="4">
        <f t="shared" si="215"/>
        <v>35432.562935675771</v>
      </c>
      <c r="J2296" s="5">
        <f t="shared" si="216"/>
        <v>2.7623924010723239E-2</v>
      </c>
      <c r="K2296" s="4">
        <f t="shared" si="217"/>
        <v>2.7623924010723239E-2</v>
      </c>
      <c r="L2296" s="4">
        <f t="shared" si="218"/>
        <v>2.7623924010723239E-2</v>
      </c>
      <c r="M2296" s="4">
        <f t="shared" si="219"/>
        <v>2.7627438433740593E-2</v>
      </c>
    </row>
    <row r="2297" spans="1:13" x14ac:dyDescent="0.3">
      <c r="A2297" s="1">
        <v>2295</v>
      </c>
      <c r="B2297" s="1">
        <v>6.5104125606313303</v>
      </c>
      <c r="C2297" s="1">
        <v>-24.5998676320255</v>
      </c>
      <c r="D2297" s="1">
        <v>381.00000762927903</v>
      </c>
      <c r="E2297" s="1">
        <v>84.705909729003906</v>
      </c>
      <c r="F2297" s="1">
        <v>169.43899999999999</v>
      </c>
      <c r="G2297" s="1">
        <v>170.448956785994</v>
      </c>
      <c r="H2297" s="4">
        <f t="shared" si="214"/>
        <v>6.5104125606313303</v>
      </c>
      <c r="I2297" s="4">
        <f t="shared" si="215"/>
        <v>35439.073348236401</v>
      </c>
      <c r="J2297" s="5">
        <f t="shared" si="216"/>
        <v>2.849512387015592E-2</v>
      </c>
      <c r="K2297" s="4">
        <f t="shared" si="217"/>
        <v>2.849512387015592E-2</v>
      </c>
      <c r="L2297" s="4">
        <f t="shared" si="218"/>
        <v>2.849512387015592E-2</v>
      </c>
      <c r="M2297" s="4">
        <f t="shared" si="219"/>
        <v>2.8498981487367646E-2</v>
      </c>
    </row>
    <row r="2298" spans="1:13" x14ac:dyDescent="0.3">
      <c r="A2298" s="1">
        <v>2296</v>
      </c>
      <c r="B2298" s="1">
        <v>6.9314236111111098</v>
      </c>
      <c r="C2298" s="1">
        <v>-25.950000762939499</v>
      </c>
      <c r="D2298" s="1">
        <v>380.875</v>
      </c>
      <c r="E2298" s="1">
        <v>84.705909729003906</v>
      </c>
      <c r="F2298" s="1">
        <v>169.439019569236</v>
      </c>
      <c r="G2298" s="1">
        <v>170.650525934695</v>
      </c>
      <c r="H2298" s="4">
        <f t="shared" si="214"/>
        <v>6.9314236111111098</v>
      </c>
      <c r="I2298" s="4">
        <f t="shared" si="215"/>
        <v>35446.004771847511</v>
      </c>
      <c r="J2298" s="5">
        <f t="shared" si="216"/>
        <v>2.9080483319167068E-2</v>
      </c>
      <c r="K2298" s="4">
        <f t="shared" si="217"/>
        <v>2.9080483319167068E-2</v>
      </c>
      <c r="L2298" s="4">
        <f t="shared" si="218"/>
        <v>2.9080483319167068E-2</v>
      </c>
      <c r="M2298" s="4">
        <f t="shared" si="219"/>
        <v>2.9084583650334922E-2</v>
      </c>
    </row>
    <row r="2299" spans="1:13" x14ac:dyDescent="0.3">
      <c r="A2299" s="1">
        <v>2297</v>
      </c>
      <c r="B2299" s="1">
        <v>6.9314236111111098</v>
      </c>
      <c r="C2299" s="1">
        <v>-25.950000762939499</v>
      </c>
      <c r="D2299" s="1">
        <v>380.875</v>
      </c>
      <c r="E2299" s="1">
        <v>84.705909729003906</v>
      </c>
      <c r="F2299" s="1">
        <v>172.00399999999999</v>
      </c>
      <c r="G2299" s="1">
        <v>170.86116000082501</v>
      </c>
      <c r="H2299" s="4">
        <f t="shared" si="214"/>
        <v>6.9314236111111098</v>
      </c>
      <c r="I2299" s="4">
        <f t="shared" si="215"/>
        <v>35452.93619545862</v>
      </c>
      <c r="J2299" s="5">
        <f t="shared" si="216"/>
        <v>3.0388283554386258E-2</v>
      </c>
      <c r="K2299" s="4">
        <f t="shared" si="217"/>
        <v>3.0388283554386258E-2</v>
      </c>
      <c r="L2299" s="4">
        <f t="shared" si="218"/>
        <v>3.0388283554386258E-2</v>
      </c>
      <c r="M2299" s="4">
        <f t="shared" si="219"/>
        <v>3.0392962497806899E-2</v>
      </c>
    </row>
    <row r="2300" spans="1:13" x14ac:dyDescent="0.3">
      <c r="A2300" s="1">
        <v>2298</v>
      </c>
      <c r="B2300" s="1">
        <v>7.3307289017593202</v>
      </c>
      <c r="C2300" s="1">
        <v>-5.4000138281660801</v>
      </c>
      <c r="D2300" s="1">
        <v>382</v>
      </c>
      <c r="E2300" s="1">
        <v>84.705909729003906</v>
      </c>
      <c r="F2300" s="1">
        <v>172.00399999999999</v>
      </c>
      <c r="G2300" s="1">
        <v>171.06382074384399</v>
      </c>
      <c r="H2300" s="4">
        <f t="shared" si="214"/>
        <v>7.3307289017593202</v>
      </c>
      <c r="I2300" s="4">
        <f t="shared" si="215"/>
        <v>35460.266924360381</v>
      </c>
      <c r="J2300" s="5">
        <f t="shared" si="216"/>
        <v>2.7645374114209056E-2</v>
      </c>
      <c r="K2300" s="4">
        <f t="shared" si="217"/>
        <v>2.7645374114209056E-2</v>
      </c>
      <c r="L2300" s="4">
        <f t="shared" si="218"/>
        <v>2.7645374114209056E-2</v>
      </c>
      <c r="M2300" s="4">
        <f t="shared" si="219"/>
        <v>2.7648896732362257E-2</v>
      </c>
    </row>
    <row r="2301" spans="1:13" x14ac:dyDescent="0.3">
      <c r="A2301" s="1">
        <v>2299</v>
      </c>
      <c r="B2301" s="1">
        <v>7.2960069444444402</v>
      </c>
      <c r="C2301" s="1">
        <v>-7.2000002861022896</v>
      </c>
      <c r="D2301" s="1">
        <v>382</v>
      </c>
      <c r="E2301" s="1">
        <v>84.705909729003906</v>
      </c>
      <c r="F2301" s="1">
        <v>172.00399999999999</v>
      </c>
      <c r="G2301" s="1">
        <v>171.251536452295</v>
      </c>
      <c r="H2301" s="4">
        <f t="shared" si="214"/>
        <v>7.2960069444444402</v>
      </c>
      <c r="I2301" s="4">
        <f t="shared" si="215"/>
        <v>35467.562931304827</v>
      </c>
      <c r="J2301" s="5">
        <f t="shared" si="216"/>
        <v>2.5728553972107351E-2</v>
      </c>
      <c r="K2301" s="4">
        <f t="shared" si="217"/>
        <v>2.5728553972107351E-2</v>
      </c>
      <c r="L2301" s="4">
        <f t="shared" si="218"/>
        <v>2.5728553972107351E-2</v>
      </c>
      <c r="M2301" s="4">
        <f t="shared" si="219"/>
        <v>2.5731393357109163E-2</v>
      </c>
    </row>
    <row r="2302" spans="1:13" x14ac:dyDescent="0.3">
      <c r="A2302" s="1">
        <v>2300</v>
      </c>
      <c r="B2302" s="1">
        <v>7.6388917697343803</v>
      </c>
      <c r="C2302" s="1">
        <v>-18.000013732701198</v>
      </c>
      <c r="D2302" s="1">
        <v>381.49999809268201</v>
      </c>
      <c r="E2302" s="1">
        <v>84.705909729003906</v>
      </c>
      <c r="F2302" s="1">
        <v>172.00399999999999</v>
      </c>
      <c r="G2302" s="1">
        <v>171.427291044123</v>
      </c>
      <c r="H2302" s="4">
        <f t="shared" si="214"/>
        <v>7.6388917697343803</v>
      </c>
      <c r="I2302" s="4">
        <f t="shared" si="215"/>
        <v>35475.20182307456</v>
      </c>
      <c r="J2302" s="5">
        <f t="shared" si="216"/>
        <v>2.3007865162371223E-2</v>
      </c>
      <c r="K2302" s="4">
        <f t="shared" si="217"/>
        <v>2.3007865162371223E-2</v>
      </c>
      <c r="L2302" s="4">
        <f t="shared" si="218"/>
        <v>2.3007865162371223E-2</v>
      </c>
      <c r="M2302" s="4">
        <f t="shared" si="219"/>
        <v>2.3009895560455563E-2</v>
      </c>
    </row>
    <row r="2303" spans="1:13" x14ac:dyDescent="0.3">
      <c r="A2303" s="1">
        <v>2301</v>
      </c>
      <c r="B2303" s="1">
        <v>8.0164901747100696</v>
      </c>
      <c r="C2303" s="1">
        <v>-19.799987411707999</v>
      </c>
      <c r="D2303" s="1">
        <v>381.25000190731799</v>
      </c>
      <c r="E2303" s="1">
        <v>84.705909729003906</v>
      </c>
      <c r="F2303" s="1">
        <v>172.00399999999999</v>
      </c>
      <c r="G2303" s="1">
        <v>171.59387830405601</v>
      </c>
      <c r="H2303" s="4">
        <f t="shared" si="214"/>
        <v>8.0164901747100696</v>
      </c>
      <c r="I2303" s="4">
        <f t="shared" si="215"/>
        <v>35483.218313249272</v>
      </c>
      <c r="J2303" s="5">
        <f t="shared" si="216"/>
        <v>2.0780573081540011E-2</v>
      </c>
      <c r="K2303" s="4">
        <f t="shared" si="217"/>
        <v>2.0780573081540011E-2</v>
      </c>
      <c r="L2303" s="4">
        <f t="shared" si="218"/>
        <v>2.0780573081540011E-2</v>
      </c>
      <c r="M2303" s="4">
        <f t="shared" si="219"/>
        <v>2.0782068992409832E-2</v>
      </c>
    </row>
    <row r="2304" spans="1:13" x14ac:dyDescent="0.3">
      <c r="A2304" s="1">
        <v>2302</v>
      </c>
      <c r="B2304" s="1">
        <v>8.38975124893261</v>
      </c>
      <c r="C2304" s="1">
        <v>-20.249993133614399</v>
      </c>
      <c r="D2304" s="1">
        <v>381.12500190733402</v>
      </c>
      <c r="E2304" s="1">
        <v>84.705909729003906</v>
      </c>
      <c r="F2304" s="1">
        <v>172.00399999999999</v>
      </c>
      <c r="G2304" s="1">
        <v>171.75394629345499</v>
      </c>
      <c r="H2304" s="4">
        <f t="shared" si="214"/>
        <v>8.38975124893261</v>
      </c>
      <c r="I2304" s="4">
        <f t="shared" si="215"/>
        <v>35491.608064498207</v>
      </c>
      <c r="J2304" s="5">
        <f t="shared" si="216"/>
        <v>1.9078991098734514E-2</v>
      </c>
      <c r="K2304" s="4">
        <f t="shared" si="217"/>
        <v>1.9078991098734514E-2</v>
      </c>
      <c r="L2304" s="4">
        <f t="shared" si="218"/>
        <v>1.9078991098734514E-2</v>
      </c>
      <c r="M2304" s="4">
        <f t="shared" si="219"/>
        <v>1.9080148772293859E-2</v>
      </c>
    </row>
    <row r="2305" spans="1:13" x14ac:dyDescent="0.3">
      <c r="A2305" s="1">
        <v>2303</v>
      </c>
      <c r="B2305" s="1">
        <v>8.6979170309142795</v>
      </c>
      <c r="C2305" s="1">
        <v>-9.3000047683368408</v>
      </c>
      <c r="D2305" s="1">
        <v>381.75</v>
      </c>
      <c r="E2305" s="1">
        <v>84.705909729003906</v>
      </c>
      <c r="F2305" s="1">
        <v>172.00399999999999</v>
      </c>
      <c r="G2305" s="1">
        <v>171.91003944373301</v>
      </c>
      <c r="H2305" s="4">
        <f t="shared" si="214"/>
        <v>8.6979170309142795</v>
      </c>
      <c r="I2305" s="4">
        <f t="shared" si="215"/>
        <v>35500.30598152912</v>
      </c>
      <c r="J2305" s="5">
        <f t="shared" si="216"/>
        <v>1.7946038082823291E-2</v>
      </c>
      <c r="K2305" s="4">
        <f t="shared" si="217"/>
        <v>1.7946038082823291E-2</v>
      </c>
      <c r="L2305" s="4">
        <f t="shared" si="218"/>
        <v>1.7946038082823291E-2</v>
      </c>
      <c r="M2305" s="4">
        <f t="shared" si="219"/>
        <v>1.794700150680632E-2</v>
      </c>
    </row>
    <row r="2306" spans="1:13" x14ac:dyDescent="0.3">
      <c r="A2306" s="1">
        <v>2304</v>
      </c>
      <c r="B2306" s="1">
        <v>8.7456597222222197</v>
      </c>
      <c r="C2306" s="1">
        <v>-9.9000005722045898</v>
      </c>
      <c r="D2306" s="1">
        <v>381.75</v>
      </c>
      <c r="E2306" s="1">
        <v>84.705909729003906</v>
      </c>
      <c r="F2306" s="1">
        <v>172.00399999999999</v>
      </c>
      <c r="G2306" s="1">
        <v>172.064639002494</v>
      </c>
      <c r="H2306" s="4">
        <f t="shared" si="214"/>
        <v>8.7456597222222197</v>
      </c>
      <c r="I2306" s="4">
        <f t="shared" si="215"/>
        <v>35509.051641251339</v>
      </c>
      <c r="J2306" s="5">
        <f t="shared" si="216"/>
        <v>1.7677289498031084E-2</v>
      </c>
      <c r="K2306" s="4">
        <f t="shared" si="217"/>
        <v>1.7677289498031084E-2</v>
      </c>
      <c r="L2306" s="4">
        <f t="shared" si="218"/>
        <v>1.7677289498031084E-2</v>
      </c>
      <c r="M2306" s="4">
        <f t="shared" si="219"/>
        <v>1.7678210280092376E-2</v>
      </c>
    </row>
    <row r="2307" spans="1:13" x14ac:dyDescent="0.3">
      <c r="A2307" s="1">
        <v>2305</v>
      </c>
      <c r="B2307" s="1">
        <v>8.8671893212380493</v>
      </c>
      <c r="C2307" s="1">
        <v>-16.799995422410401</v>
      </c>
      <c r="D2307" s="1">
        <v>381.375</v>
      </c>
      <c r="E2307" s="1">
        <v>84.705909729003906</v>
      </c>
      <c r="F2307" s="1">
        <v>172.00399999999999</v>
      </c>
      <c r="G2307" s="1">
        <v>172.22020247529801</v>
      </c>
      <c r="H2307" s="4">
        <f t="shared" si="214"/>
        <v>8.8671893212380493</v>
      </c>
      <c r="I2307" s="4">
        <f t="shared" si="215"/>
        <v>35517.918830572577</v>
      </c>
      <c r="J2307" s="5">
        <f t="shared" si="216"/>
        <v>1.7543718439777797E-2</v>
      </c>
      <c r="K2307" s="4">
        <f t="shared" si="217"/>
        <v>1.7543718439777797E-2</v>
      </c>
      <c r="L2307" s="4">
        <f t="shared" si="218"/>
        <v>1.7543718439777797E-2</v>
      </c>
      <c r="M2307" s="4">
        <f t="shared" si="219"/>
        <v>1.7544618504734676E-2</v>
      </c>
    </row>
    <row r="2308" spans="1:13" x14ac:dyDescent="0.3">
      <c r="A2308" s="1">
        <v>2306</v>
      </c>
      <c r="B2308" s="1">
        <v>9.1059027777777803</v>
      </c>
      <c r="C2308" s="1">
        <v>-16.050001144409201</v>
      </c>
      <c r="D2308" s="1">
        <v>381.375</v>
      </c>
      <c r="E2308" s="1">
        <v>84.705909729003906</v>
      </c>
      <c r="F2308" s="1">
        <v>172.00399999999999</v>
      </c>
      <c r="G2308" s="1">
        <v>172.379202690027</v>
      </c>
      <c r="H2308" s="4">
        <f t="shared" ref="H2308:H2371" si="220">(A2308-A2307)*B2308</f>
        <v>9.1059027777777803</v>
      </c>
      <c r="I2308" s="4">
        <f t="shared" ref="I2308:I2371" si="221">H2308+I2307</f>
        <v>35527.024733350358</v>
      </c>
      <c r="J2308" s="5">
        <f t="shared" ref="J2308:J2371" si="222">IF(H2308=0,0,(G2308-G2307)/H2308)</f>
        <v>1.7461224725242839E-2</v>
      </c>
      <c r="K2308" s="4">
        <f t="shared" ref="K2308:K2371" si="223">IF(J2308&gt;1,K2307,J2308)</f>
        <v>1.7461224725242839E-2</v>
      </c>
      <c r="L2308" s="4">
        <f t="shared" ref="L2308:L2371" si="224">IF(K2308&lt;-1,L2307,K2308)</f>
        <v>1.7461224725242839E-2</v>
      </c>
      <c r="M2308" s="4">
        <f t="shared" ref="M2308:M2371" si="225">ASIN(L2308)</f>
        <v>1.7462112151854173E-2</v>
      </c>
    </row>
    <row r="2309" spans="1:13" x14ac:dyDescent="0.3">
      <c r="A2309" s="1">
        <v>2307</v>
      </c>
      <c r="B2309" s="1">
        <v>9.1059027777777803</v>
      </c>
      <c r="C2309" s="1">
        <v>-16.050001144409201</v>
      </c>
      <c r="D2309" s="1">
        <v>381.375</v>
      </c>
      <c r="E2309" s="1">
        <v>84.705909729003906</v>
      </c>
      <c r="F2309" s="1">
        <v>173.363</v>
      </c>
      <c r="G2309" s="1">
        <v>172.53876645864801</v>
      </c>
      <c r="H2309" s="4">
        <f t="shared" si="220"/>
        <v>9.1059027777777803</v>
      </c>
      <c r="I2309" s="4">
        <f t="shared" si="221"/>
        <v>35536.130636128139</v>
      </c>
      <c r="J2309" s="5">
        <f t="shared" si="222"/>
        <v>1.7523113579733685E-2</v>
      </c>
      <c r="K2309" s="4">
        <f t="shared" si="223"/>
        <v>1.7523113579733685E-2</v>
      </c>
      <c r="L2309" s="4">
        <f t="shared" si="224"/>
        <v>1.7523113579733685E-2</v>
      </c>
      <c r="M2309" s="4">
        <f t="shared" si="225"/>
        <v>1.7524010476779754E-2</v>
      </c>
    </row>
    <row r="2310" spans="1:13" x14ac:dyDescent="0.3">
      <c r="A2310" s="1">
        <v>2308</v>
      </c>
      <c r="B2310" s="1">
        <v>9.0364588631480398</v>
      </c>
      <c r="C2310" s="1">
        <v>-5.7000792496927302</v>
      </c>
      <c r="D2310" s="1">
        <v>382.124994278001</v>
      </c>
      <c r="E2310" s="1">
        <v>84.705909729003906</v>
      </c>
      <c r="F2310" s="1">
        <v>173.363</v>
      </c>
      <c r="G2310" s="1">
        <v>172.69062890517901</v>
      </c>
      <c r="H2310" s="4">
        <f t="shared" si="220"/>
        <v>9.0364588631480398</v>
      </c>
      <c r="I2310" s="4">
        <f t="shared" si="221"/>
        <v>35545.167094991288</v>
      </c>
      <c r="J2310" s="5">
        <f t="shared" si="222"/>
        <v>1.6805526238858334E-2</v>
      </c>
      <c r="K2310" s="4">
        <f t="shared" si="223"/>
        <v>1.6805526238858334E-2</v>
      </c>
      <c r="L2310" s="4">
        <f t="shared" si="224"/>
        <v>1.6805526238858334E-2</v>
      </c>
      <c r="M2310" s="4">
        <f t="shared" si="225"/>
        <v>1.6806317391530677E-2</v>
      </c>
    </row>
    <row r="2311" spans="1:13" x14ac:dyDescent="0.3">
      <c r="A2311" s="1">
        <v>2309</v>
      </c>
      <c r="B2311" s="1">
        <v>8.7977430555555607</v>
      </c>
      <c r="C2311" s="1">
        <v>-4.2000002861022896</v>
      </c>
      <c r="D2311" s="1">
        <v>382.125</v>
      </c>
      <c r="E2311" s="1">
        <v>84.705909729003906</v>
      </c>
      <c r="F2311" s="1">
        <v>173.363</v>
      </c>
      <c r="G2311" s="1">
        <v>172.831803380042</v>
      </c>
      <c r="H2311" s="4">
        <f t="shared" si="220"/>
        <v>8.7977430555555607</v>
      </c>
      <c r="I2311" s="4">
        <f t="shared" si="221"/>
        <v>35553.964838046842</v>
      </c>
      <c r="J2311" s="5">
        <f t="shared" si="222"/>
        <v>1.6046669466420093E-2</v>
      </c>
      <c r="K2311" s="4">
        <f t="shared" si="223"/>
        <v>1.6046669466420093E-2</v>
      </c>
      <c r="L2311" s="4">
        <f t="shared" si="224"/>
        <v>1.6046669466420093E-2</v>
      </c>
      <c r="M2311" s="4">
        <f t="shared" si="225"/>
        <v>1.6047358204028809E-2</v>
      </c>
    </row>
    <row r="2312" spans="1:13" x14ac:dyDescent="0.3">
      <c r="A2312" s="1">
        <v>2310</v>
      </c>
      <c r="B2312" s="1">
        <v>8.6197916666666696</v>
      </c>
      <c r="C2312" s="1">
        <v>-4.2000002861022896</v>
      </c>
      <c r="D2312" s="1">
        <v>382.125</v>
      </c>
      <c r="E2312" s="1">
        <v>84.705909729003906</v>
      </c>
      <c r="F2312" s="1">
        <v>173.363</v>
      </c>
      <c r="G2312" s="1">
        <v>172.96453398444601</v>
      </c>
      <c r="H2312" s="4">
        <f t="shared" si="220"/>
        <v>8.6197916666666696</v>
      </c>
      <c r="I2312" s="4">
        <f t="shared" si="221"/>
        <v>35562.584629713507</v>
      </c>
      <c r="J2312" s="5">
        <f t="shared" si="222"/>
        <v>1.5398354106083711E-2</v>
      </c>
      <c r="K2312" s="4">
        <f t="shared" si="223"/>
        <v>1.5398354106083711E-2</v>
      </c>
      <c r="L2312" s="4">
        <f t="shared" si="224"/>
        <v>1.5398354106083711E-2</v>
      </c>
      <c r="M2312" s="4">
        <f t="shared" si="225"/>
        <v>1.5398962686538413E-2</v>
      </c>
    </row>
    <row r="2313" spans="1:13" x14ac:dyDescent="0.3">
      <c r="A2313" s="1">
        <v>2311</v>
      </c>
      <c r="B2313" s="1">
        <v>8.5069453053933408</v>
      </c>
      <c r="C2313" s="1">
        <v>-4.2000002861022896</v>
      </c>
      <c r="D2313" s="1">
        <v>382.125</v>
      </c>
      <c r="E2313" s="1">
        <v>84.705909729003906</v>
      </c>
      <c r="F2313" s="1">
        <v>173.363</v>
      </c>
      <c r="G2313" s="1">
        <v>173.090930596329</v>
      </c>
      <c r="H2313" s="4">
        <f t="shared" si="220"/>
        <v>8.5069453053933408</v>
      </c>
      <c r="I2313" s="4">
        <f t="shared" si="221"/>
        <v>35571.091575018901</v>
      </c>
      <c r="J2313" s="5">
        <f t="shared" si="222"/>
        <v>1.4858049199265573E-2</v>
      </c>
      <c r="K2313" s="4">
        <f t="shared" si="223"/>
        <v>1.4858049199265573E-2</v>
      </c>
      <c r="L2313" s="4">
        <f t="shared" si="224"/>
        <v>1.4858049199265573E-2</v>
      </c>
      <c r="M2313" s="4">
        <f t="shared" si="225"/>
        <v>1.4858595934764934E-2</v>
      </c>
    </row>
    <row r="2314" spans="1:13" x14ac:dyDescent="0.3">
      <c r="A2314" s="1">
        <v>2312</v>
      </c>
      <c r="B2314" s="1">
        <v>8.5286458333333304</v>
      </c>
      <c r="C2314" s="1">
        <v>-2.8500001430511501</v>
      </c>
      <c r="D2314" s="1">
        <v>382.25</v>
      </c>
      <c r="E2314" s="1">
        <v>84.705909729003906</v>
      </c>
      <c r="F2314" s="1">
        <v>173.363</v>
      </c>
      <c r="G2314" s="1">
        <v>173.213002408856</v>
      </c>
      <c r="H2314" s="4">
        <f t="shared" si="220"/>
        <v>8.5286458333333304</v>
      </c>
      <c r="I2314" s="4">
        <f t="shared" si="221"/>
        <v>35579.620220852237</v>
      </c>
      <c r="J2314" s="5">
        <f t="shared" si="222"/>
        <v>1.4313152980264672E-2</v>
      </c>
      <c r="K2314" s="4">
        <f t="shared" si="223"/>
        <v>1.4313152980264672E-2</v>
      </c>
      <c r="L2314" s="4">
        <f t="shared" si="224"/>
        <v>1.4313152980264672E-2</v>
      </c>
      <c r="M2314" s="4">
        <f t="shared" si="225"/>
        <v>1.4313641739221767E-2</v>
      </c>
    </row>
    <row r="2315" spans="1:13" x14ac:dyDescent="0.3">
      <c r="A2315" s="1">
        <v>2313</v>
      </c>
      <c r="B2315" s="1">
        <v>8.4895833333333304</v>
      </c>
      <c r="C2315" s="1">
        <v>0</v>
      </c>
      <c r="D2315" s="1">
        <v>382.375</v>
      </c>
      <c r="E2315" s="1">
        <v>84.705909729003906</v>
      </c>
      <c r="F2315" s="1">
        <v>173.363</v>
      </c>
      <c r="G2315" s="1">
        <v>173.33268986843001</v>
      </c>
      <c r="H2315" s="4">
        <f t="shared" si="220"/>
        <v>8.4895833333333304</v>
      </c>
      <c r="I2315" s="4">
        <f t="shared" si="221"/>
        <v>35588.109804185573</v>
      </c>
      <c r="J2315" s="5">
        <f t="shared" si="222"/>
        <v>1.4098154747368035E-2</v>
      </c>
      <c r="K2315" s="4">
        <f t="shared" si="223"/>
        <v>1.4098154747368035E-2</v>
      </c>
      <c r="L2315" s="4">
        <f t="shared" si="224"/>
        <v>1.4098154747368035E-2</v>
      </c>
      <c r="M2315" s="4">
        <f t="shared" si="225"/>
        <v>1.409862180924043E-2</v>
      </c>
    </row>
    <row r="2316" spans="1:13" x14ac:dyDescent="0.3">
      <c r="A2316" s="1">
        <v>2314</v>
      </c>
      <c r="B2316" s="1">
        <v>8.3159722222222197</v>
      </c>
      <c r="C2316" s="1">
        <v>6.3000001907348597</v>
      </c>
      <c r="D2316" s="1">
        <v>382.875</v>
      </c>
      <c r="E2316" s="1">
        <v>84.705909729003906</v>
      </c>
      <c r="F2316" s="1">
        <v>173.363</v>
      </c>
      <c r="G2316" s="1">
        <v>173.451895519923</v>
      </c>
      <c r="H2316" s="4">
        <f t="shared" si="220"/>
        <v>8.3159722222222197</v>
      </c>
      <c r="I2316" s="4">
        <f t="shared" si="221"/>
        <v>35596.425776407792</v>
      </c>
      <c r="J2316" s="5">
        <f t="shared" si="222"/>
        <v>1.4334541807925342E-2</v>
      </c>
      <c r="K2316" s="4">
        <f t="shared" si="223"/>
        <v>1.4334541807925342E-2</v>
      </c>
      <c r="L2316" s="4">
        <f t="shared" si="224"/>
        <v>1.4334541807925342E-2</v>
      </c>
      <c r="M2316" s="4">
        <f t="shared" si="225"/>
        <v>1.4335032761421279E-2</v>
      </c>
    </row>
    <row r="2317" spans="1:13" x14ac:dyDescent="0.3">
      <c r="A2317" s="1">
        <v>2315</v>
      </c>
      <c r="B2317" s="1">
        <v>8.0772587656824903</v>
      </c>
      <c r="C2317" s="1">
        <v>8.0999866486710808</v>
      </c>
      <c r="D2317" s="1">
        <v>383.124998092667</v>
      </c>
      <c r="E2317" s="1">
        <v>84.705909729003906</v>
      </c>
      <c r="F2317" s="1">
        <v>173.363</v>
      </c>
      <c r="G2317" s="1">
        <v>173.572514249411</v>
      </c>
      <c r="H2317" s="4">
        <f t="shared" si="220"/>
        <v>8.0772587656824903</v>
      </c>
      <c r="I2317" s="4">
        <f t="shared" si="221"/>
        <v>35604.503035173475</v>
      </c>
      <c r="J2317" s="5">
        <f t="shared" si="222"/>
        <v>1.4933126817784857E-2</v>
      </c>
      <c r="K2317" s="4">
        <f t="shared" si="223"/>
        <v>1.4933126817784857E-2</v>
      </c>
      <c r="L2317" s="4">
        <f t="shared" si="224"/>
        <v>1.4933126817784857E-2</v>
      </c>
      <c r="M2317" s="4">
        <f t="shared" si="225"/>
        <v>1.4933681883744427E-2</v>
      </c>
    </row>
    <row r="2318" spans="1:13" x14ac:dyDescent="0.3">
      <c r="A2318" s="1">
        <v>2316</v>
      </c>
      <c r="B2318" s="1">
        <v>7.8428819444444402</v>
      </c>
      <c r="C2318" s="1">
        <v>5.25</v>
      </c>
      <c r="D2318" s="1">
        <v>383</v>
      </c>
      <c r="E2318" s="1">
        <v>84.705909729003906</v>
      </c>
      <c r="F2318" s="1">
        <v>173.363</v>
      </c>
      <c r="G2318" s="1">
        <v>173.69646340517599</v>
      </c>
      <c r="H2318" s="4">
        <f t="shared" si="220"/>
        <v>7.8428819444444402</v>
      </c>
      <c r="I2318" s="4">
        <f t="shared" si="221"/>
        <v>35612.34591711792</v>
      </c>
      <c r="J2318" s="5">
        <f t="shared" si="222"/>
        <v>1.5804031814196838E-2</v>
      </c>
      <c r="K2318" s="4">
        <f t="shared" si="223"/>
        <v>1.5804031814196838E-2</v>
      </c>
      <c r="L2318" s="4">
        <f t="shared" si="224"/>
        <v>1.5804031814196838E-2</v>
      </c>
      <c r="M2318" s="4">
        <f t="shared" si="225"/>
        <v>1.5804689776864268E-2</v>
      </c>
    </row>
    <row r="2319" spans="1:13" x14ac:dyDescent="0.3">
      <c r="A2319" s="1">
        <v>2317</v>
      </c>
      <c r="B2319" s="1">
        <v>7.8428819444444402</v>
      </c>
      <c r="C2319" s="1">
        <v>5.25</v>
      </c>
      <c r="D2319" s="1">
        <v>383</v>
      </c>
      <c r="E2319" s="1">
        <v>84.705909729003906</v>
      </c>
      <c r="F2319" s="1">
        <v>174.44</v>
      </c>
      <c r="G2319" s="1">
        <v>173.82143329348</v>
      </c>
      <c r="H2319" s="4">
        <f t="shared" si="220"/>
        <v>7.8428819444444402</v>
      </c>
      <c r="I2319" s="4">
        <f t="shared" si="221"/>
        <v>35620.188799062365</v>
      </c>
      <c r="J2319" s="5">
        <f t="shared" si="222"/>
        <v>1.5934179449498348E-2</v>
      </c>
      <c r="K2319" s="4">
        <f t="shared" si="223"/>
        <v>1.5934179449498348E-2</v>
      </c>
      <c r="L2319" s="4">
        <f t="shared" si="224"/>
        <v>1.5934179449498348E-2</v>
      </c>
      <c r="M2319" s="4">
        <f t="shared" si="225"/>
        <v>1.5934853802796273E-2</v>
      </c>
    </row>
    <row r="2320" spans="1:13" x14ac:dyDescent="0.3">
      <c r="A2320" s="1">
        <v>2318</v>
      </c>
      <c r="B2320" s="1">
        <v>7.4609404139808904</v>
      </c>
      <c r="C2320" s="1">
        <v>-0.899953115372088</v>
      </c>
      <c r="D2320" s="1">
        <v>382.500003814666</v>
      </c>
      <c r="E2320" s="1">
        <v>84.705909729003906</v>
      </c>
      <c r="F2320" s="1">
        <v>174.44</v>
      </c>
      <c r="G2320" s="1">
        <v>173.94085046381099</v>
      </c>
      <c r="H2320" s="4">
        <f t="shared" si="220"/>
        <v>7.4609404139808904</v>
      </c>
      <c r="I2320" s="4">
        <f t="shared" si="221"/>
        <v>35627.649739476343</v>
      </c>
      <c r="J2320" s="5">
        <f t="shared" si="222"/>
        <v>1.6005645897830434E-2</v>
      </c>
      <c r="K2320" s="4">
        <f t="shared" si="223"/>
        <v>1.6005645897830434E-2</v>
      </c>
      <c r="L2320" s="4">
        <f t="shared" si="224"/>
        <v>1.6005645897830434E-2</v>
      </c>
      <c r="M2320" s="4">
        <f t="shared" si="225"/>
        <v>1.6006329366221126E-2</v>
      </c>
    </row>
    <row r="2321" spans="1:13" x14ac:dyDescent="0.3">
      <c r="A2321" s="1">
        <v>2319</v>
      </c>
      <c r="B2321" s="1">
        <v>7.2048611111111098</v>
      </c>
      <c r="C2321" s="1">
        <v>0</v>
      </c>
      <c r="D2321" s="1">
        <v>382.5</v>
      </c>
      <c r="E2321" s="1">
        <v>84.705909729003906</v>
      </c>
      <c r="F2321" s="1">
        <v>174.44</v>
      </c>
      <c r="G2321" s="1">
        <v>174.05233318225601</v>
      </c>
      <c r="H2321" s="4">
        <f t="shared" si="220"/>
        <v>7.2048611111111098</v>
      </c>
      <c r="I2321" s="4">
        <f t="shared" si="221"/>
        <v>35634.854600587452</v>
      </c>
      <c r="J2321" s="5">
        <f t="shared" si="222"/>
        <v>1.5473264054055483E-2</v>
      </c>
      <c r="K2321" s="4">
        <f t="shared" si="223"/>
        <v>1.5473264054055483E-2</v>
      </c>
      <c r="L2321" s="4">
        <f t="shared" si="224"/>
        <v>1.5473264054055483E-2</v>
      </c>
      <c r="M2321" s="4">
        <f t="shared" si="225"/>
        <v>1.5473881560302254E-2</v>
      </c>
    </row>
    <row r="2322" spans="1:13" x14ac:dyDescent="0.3">
      <c r="A2322" s="1">
        <v>2320</v>
      </c>
      <c r="B2322" s="1">
        <v>6.7968729800814298</v>
      </c>
      <c r="C2322" s="1">
        <v>5.9999542240093398</v>
      </c>
      <c r="D2322" s="1">
        <v>382.99999713900098</v>
      </c>
      <c r="E2322" s="1">
        <v>84.705909729003906</v>
      </c>
      <c r="F2322" s="1">
        <v>174.44</v>
      </c>
      <c r="G2322" s="1">
        <v>174.15765357159901</v>
      </c>
      <c r="H2322" s="4">
        <f t="shared" si="220"/>
        <v>6.7968729800814298</v>
      </c>
      <c r="I2322" s="4">
        <f t="shared" si="221"/>
        <v>35641.651473567537</v>
      </c>
      <c r="J2322" s="5">
        <f t="shared" si="222"/>
        <v>1.549541820946973E-2</v>
      </c>
      <c r="K2322" s="4">
        <f t="shared" si="223"/>
        <v>1.549541820946973E-2</v>
      </c>
      <c r="L2322" s="4">
        <f t="shared" si="224"/>
        <v>1.549541820946973E-2</v>
      </c>
      <c r="M2322" s="4">
        <f t="shared" si="225"/>
        <v>1.549603837208819E-2</v>
      </c>
    </row>
    <row r="2323" spans="1:13" x14ac:dyDescent="0.3">
      <c r="A2323" s="1">
        <v>2321</v>
      </c>
      <c r="B2323" s="1">
        <v>6.5321180555555598</v>
      </c>
      <c r="C2323" s="1">
        <v>0</v>
      </c>
      <c r="D2323" s="1">
        <v>382.625</v>
      </c>
      <c r="E2323" s="1">
        <v>84.705909729003906</v>
      </c>
      <c r="F2323" s="1">
        <v>174.44</v>
      </c>
      <c r="G2323" s="1">
        <v>174.258485798599</v>
      </c>
      <c r="H2323" s="4">
        <f t="shared" si="220"/>
        <v>6.5321180555555598</v>
      </c>
      <c r="I2323" s="4">
        <f t="shared" si="221"/>
        <v>35648.183591623092</v>
      </c>
      <c r="J2323" s="5">
        <f t="shared" si="222"/>
        <v>1.5436375482256636E-2</v>
      </c>
      <c r="K2323" s="4">
        <f t="shared" si="223"/>
        <v>1.5436375482256636E-2</v>
      </c>
      <c r="L2323" s="4">
        <f t="shared" si="224"/>
        <v>1.5436375482256636E-2</v>
      </c>
      <c r="M2323" s="4">
        <f t="shared" si="225"/>
        <v>1.5436988582267467E-2</v>
      </c>
    </row>
    <row r="2324" spans="1:13" x14ac:dyDescent="0.3">
      <c r="A2324" s="1">
        <v>2322</v>
      </c>
      <c r="B2324" s="1">
        <v>6.3281244370761698</v>
      </c>
      <c r="C2324" s="1">
        <v>-1.3500149009266</v>
      </c>
      <c r="D2324" s="1">
        <v>382.49999904634097</v>
      </c>
      <c r="E2324" s="1">
        <v>84.705909729003906</v>
      </c>
      <c r="F2324" s="1">
        <v>174.44</v>
      </c>
      <c r="G2324" s="1">
        <v>174.356432686451</v>
      </c>
      <c r="H2324" s="4">
        <f t="shared" si="220"/>
        <v>6.3281244370761698</v>
      </c>
      <c r="I2324" s="4">
        <f t="shared" si="221"/>
        <v>35654.511716060166</v>
      </c>
      <c r="J2324" s="5">
        <f t="shared" si="222"/>
        <v>1.5478028099153327E-2</v>
      </c>
      <c r="K2324" s="4">
        <f t="shared" si="223"/>
        <v>1.5478028099153327E-2</v>
      </c>
      <c r="L2324" s="4">
        <f t="shared" si="224"/>
        <v>1.5478028099153327E-2</v>
      </c>
      <c r="M2324" s="4">
        <f t="shared" si="225"/>
        <v>1.5478646175986566E-2</v>
      </c>
    </row>
    <row r="2325" spans="1:13" x14ac:dyDescent="0.3">
      <c r="A2325" s="1">
        <v>2323</v>
      </c>
      <c r="B2325" s="1">
        <v>6.2543408407016097</v>
      </c>
      <c r="C2325" s="1">
        <v>-3.29998531365012</v>
      </c>
      <c r="D2325" s="1">
        <v>382.37500095365903</v>
      </c>
      <c r="E2325" s="1">
        <v>84.705909729003906</v>
      </c>
      <c r="F2325" s="1">
        <v>174.44</v>
      </c>
      <c r="G2325" s="1">
        <v>174.453051193166</v>
      </c>
      <c r="H2325" s="4">
        <f t="shared" si="220"/>
        <v>6.2543408407016097</v>
      </c>
      <c r="I2325" s="4">
        <f t="shared" si="221"/>
        <v>35660.766056900866</v>
      </c>
      <c r="J2325" s="5">
        <f t="shared" si="222"/>
        <v>1.5448231744300807E-2</v>
      </c>
      <c r="K2325" s="4">
        <f t="shared" si="223"/>
        <v>1.5448231744300807E-2</v>
      </c>
      <c r="L2325" s="4">
        <f t="shared" si="224"/>
        <v>1.5448231744300807E-2</v>
      </c>
      <c r="M2325" s="4">
        <f t="shared" si="225"/>
        <v>1.5448846258214815E-2</v>
      </c>
    </row>
    <row r="2326" spans="1:13" x14ac:dyDescent="0.3">
      <c r="A2326" s="1">
        <v>2324</v>
      </c>
      <c r="B2326" s="1">
        <v>6.1024305555555598</v>
      </c>
      <c r="C2326" s="1">
        <v>-3.6000001430511501</v>
      </c>
      <c r="D2326" s="1">
        <v>382.5</v>
      </c>
      <c r="E2326" s="1">
        <v>84.705909729003906</v>
      </c>
      <c r="F2326" s="1">
        <v>174.44</v>
      </c>
      <c r="G2326" s="1">
        <v>174.54987716088499</v>
      </c>
      <c r="H2326" s="4">
        <f t="shared" si="220"/>
        <v>6.1024305555555598</v>
      </c>
      <c r="I2326" s="4">
        <f t="shared" si="221"/>
        <v>35666.868487456421</v>
      </c>
      <c r="J2326" s="5">
        <f t="shared" si="222"/>
        <v>1.5866787313267499E-2</v>
      </c>
      <c r="K2326" s="4">
        <f t="shared" si="223"/>
        <v>1.5866787313267499E-2</v>
      </c>
      <c r="L2326" s="4">
        <f t="shared" si="224"/>
        <v>1.5866787313267499E-2</v>
      </c>
      <c r="M2326" s="4">
        <f t="shared" si="225"/>
        <v>1.5867453145715964E-2</v>
      </c>
    </row>
    <row r="2327" spans="1:13" x14ac:dyDescent="0.3">
      <c r="A2327" s="1">
        <v>2325</v>
      </c>
      <c r="B2327" s="1">
        <v>5.9982646836109499</v>
      </c>
      <c r="C2327" s="1">
        <v>-9.1499582294099504</v>
      </c>
      <c r="D2327" s="1">
        <v>382.000003814666</v>
      </c>
      <c r="E2327" s="1">
        <v>84.705909729003906</v>
      </c>
      <c r="F2327" s="1">
        <v>174.44</v>
      </c>
      <c r="G2327" s="1">
        <v>174.64844972953901</v>
      </c>
      <c r="H2327" s="4">
        <f t="shared" si="220"/>
        <v>5.9982646836109499</v>
      </c>
      <c r="I2327" s="4">
        <f t="shared" si="221"/>
        <v>35672.866752140035</v>
      </c>
      <c r="J2327" s="5">
        <f t="shared" si="222"/>
        <v>1.6433514333462199E-2</v>
      </c>
      <c r="K2327" s="4">
        <f t="shared" si="223"/>
        <v>1.6433514333462199E-2</v>
      </c>
      <c r="L2327" s="4">
        <f t="shared" si="224"/>
        <v>1.6433514333462199E-2</v>
      </c>
      <c r="M2327" s="4">
        <f t="shared" si="225"/>
        <v>1.6434254096924589E-2</v>
      </c>
    </row>
    <row r="2328" spans="1:13" x14ac:dyDescent="0.3">
      <c r="A2328" s="1">
        <v>2326</v>
      </c>
      <c r="B2328" s="1">
        <v>6.015625</v>
      </c>
      <c r="C2328" s="1">
        <v>-11.700000762939499</v>
      </c>
      <c r="D2328" s="1">
        <v>381.875</v>
      </c>
      <c r="E2328" s="1">
        <v>84.705909729003906</v>
      </c>
      <c r="F2328" s="1">
        <v>174.44000600428399</v>
      </c>
      <c r="G2328" s="1">
        <v>174.75033577906399</v>
      </c>
      <c r="H2328" s="4">
        <f t="shared" si="220"/>
        <v>6.015625</v>
      </c>
      <c r="I2328" s="4">
        <f t="shared" si="221"/>
        <v>35678.882377140035</v>
      </c>
      <c r="J2328" s="5">
        <f t="shared" si="222"/>
        <v>1.6936901739217164E-2</v>
      </c>
      <c r="K2328" s="4">
        <f t="shared" si="223"/>
        <v>1.6936901739217164E-2</v>
      </c>
      <c r="L2328" s="4">
        <f t="shared" si="224"/>
        <v>1.6936901739217164E-2</v>
      </c>
      <c r="M2328" s="4">
        <f t="shared" si="225"/>
        <v>1.6937711593197246E-2</v>
      </c>
    </row>
    <row r="2329" spans="1:13" x14ac:dyDescent="0.3">
      <c r="A2329" s="1">
        <v>2327</v>
      </c>
      <c r="B2329" s="1">
        <v>6.015625</v>
      </c>
      <c r="C2329" s="1">
        <v>-11.700000762939499</v>
      </c>
      <c r="D2329" s="1">
        <v>381.875</v>
      </c>
      <c r="E2329" s="1">
        <v>84.705909729003906</v>
      </c>
      <c r="F2329" s="1">
        <v>175.227</v>
      </c>
      <c r="G2329" s="1">
        <v>174.85402733377899</v>
      </c>
      <c r="H2329" s="4">
        <f t="shared" si="220"/>
        <v>6.015625</v>
      </c>
      <c r="I2329" s="4">
        <f t="shared" si="221"/>
        <v>35684.898002140035</v>
      </c>
      <c r="J2329" s="5">
        <f t="shared" si="222"/>
        <v>1.7237037666908893E-2</v>
      </c>
      <c r="K2329" s="4">
        <f t="shared" si="223"/>
        <v>1.7237037666908893E-2</v>
      </c>
      <c r="L2329" s="4">
        <f t="shared" si="224"/>
        <v>1.7237037666908893E-2</v>
      </c>
      <c r="M2329" s="4">
        <f t="shared" si="225"/>
        <v>1.7237891346136611E-2</v>
      </c>
    </row>
    <row r="2330" spans="1:13" x14ac:dyDescent="0.3">
      <c r="A2330" s="1">
        <v>2328</v>
      </c>
      <c r="B2330" s="1">
        <v>5.7335069444444402</v>
      </c>
      <c r="C2330" s="1">
        <v>-1.5</v>
      </c>
      <c r="D2330" s="1">
        <v>382.5</v>
      </c>
      <c r="E2330" s="1">
        <v>84.705909729003906</v>
      </c>
      <c r="F2330" s="1">
        <v>175.227</v>
      </c>
      <c r="G2330" s="1">
        <v>174.95491763941899</v>
      </c>
      <c r="H2330" s="4">
        <f t="shared" si="220"/>
        <v>5.7335069444444402</v>
      </c>
      <c r="I2330" s="4">
        <f t="shared" si="221"/>
        <v>35690.63150908448</v>
      </c>
      <c r="J2330" s="5">
        <f t="shared" si="222"/>
        <v>1.7596613489369934E-2</v>
      </c>
      <c r="K2330" s="4">
        <f t="shared" si="223"/>
        <v>1.7596613489369934E-2</v>
      </c>
      <c r="L2330" s="4">
        <f t="shared" si="224"/>
        <v>1.7596613489369934E-2</v>
      </c>
      <c r="M2330" s="4">
        <f t="shared" si="225"/>
        <v>1.7597521720858596E-2</v>
      </c>
    </row>
    <row r="2331" spans="1:13" x14ac:dyDescent="0.3">
      <c r="A2331" s="1">
        <v>2329</v>
      </c>
      <c r="B2331" s="1">
        <v>5.0694444444444402</v>
      </c>
      <c r="C2331" s="1">
        <v>11.8500003814697</v>
      </c>
      <c r="D2331" s="1">
        <v>383.25</v>
      </c>
      <c r="E2331" s="1">
        <v>84.705909729003906</v>
      </c>
      <c r="F2331" s="1">
        <v>175.227</v>
      </c>
      <c r="G2331" s="1">
        <v>175.051482939739</v>
      </c>
      <c r="H2331" s="4">
        <f t="shared" si="220"/>
        <v>5.0694444444444402</v>
      </c>
      <c r="I2331" s="4">
        <f t="shared" si="221"/>
        <v>35695.700953528925</v>
      </c>
      <c r="J2331" s="5">
        <f t="shared" si="222"/>
        <v>1.9048497597371629E-2</v>
      </c>
      <c r="K2331" s="4">
        <f t="shared" si="223"/>
        <v>1.9048497597371629E-2</v>
      </c>
      <c r="L2331" s="4">
        <f t="shared" si="224"/>
        <v>1.9048497597371629E-2</v>
      </c>
      <c r="M2331" s="4">
        <f t="shared" si="225"/>
        <v>1.9049649728348078E-2</v>
      </c>
    </row>
    <row r="2332" spans="1:13" x14ac:dyDescent="0.3">
      <c r="A2332" s="1">
        <v>2330</v>
      </c>
      <c r="B2332" s="1">
        <v>2.5477622944521001</v>
      </c>
      <c r="C2332" s="1">
        <v>2.1000745290377898</v>
      </c>
      <c r="D2332" s="1">
        <v>382.750003814666</v>
      </c>
      <c r="E2332" s="1">
        <v>84.705909729003906</v>
      </c>
      <c r="F2332" s="1">
        <v>175.227</v>
      </c>
      <c r="G2332" s="1">
        <v>175.145258231117</v>
      </c>
      <c r="H2332" s="4">
        <f t="shared" si="220"/>
        <v>2.5477622944521001</v>
      </c>
      <c r="I2332" s="4">
        <f t="shared" si="221"/>
        <v>35698.248715823378</v>
      </c>
      <c r="J2332" s="5">
        <f t="shared" si="222"/>
        <v>3.6806923307639683E-2</v>
      </c>
      <c r="K2332" s="4">
        <f t="shared" si="223"/>
        <v>3.6806923307639683E-2</v>
      </c>
      <c r="L2332" s="4">
        <f t="shared" si="224"/>
        <v>3.6806923307639683E-2</v>
      </c>
      <c r="M2332" s="4">
        <f t="shared" si="225"/>
        <v>3.6815239072363795E-2</v>
      </c>
    </row>
    <row r="2333" spans="1:13" x14ac:dyDescent="0.3">
      <c r="A2333" s="1">
        <v>2331</v>
      </c>
      <c r="B2333" s="1">
        <v>2.1441003017937001</v>
      </c>
      <c r="C2333" s="1">
        <v>-1.3499737024451399</v>
      </c>
      <c r="D2333" s="1">
        <v>382.56250143051102</v>
      </c>
      <c r="E2333" s="1">
        <v>84.705909729003906</v>
      </c>
      <c r="F2333" s="1">
        <v>175.227</v>
      </c>
      <c r="G2333" s="1">
        <v>175.237734160109</v>
      </c>
      <c r="H2333" s="4">
        <f t="shared" si="220"/>
        <v>2.1441003017937001</v>
      </c>
      <c r="I2333" s="4">
        <f t="shared" si="221"/>
        <v>35700.392816125175</v>
      </c>
      <c r="J2333" s="5">
        <f t="shared" si="222"/>
        <v>4.3130411816386958E-2</v>
      </c>
      <c r="K2333" s="4">
        <f t="shared" si="223"/>
        <v>4.3130411816386958E-2</v>
      </c>
      <c r="L2333" s="4">
        <f t="shared" si="224"/>
        <v>4.3130411816386958E-2</v>
      </c>
      <c r="M2333" s="4">
        <f t="shared" si="225"/>
        <v>4.3143795121058648E-2</v>
      </c>
    </row>
    <row r="2334" spans="1:13" x14ac:dyDescent="0.3">
      <c r="A2334" s="1">
        <v>2332</v>
      </c>
      <c r="B2334" s="1">
        <v>1.74045446846037</v>
      </c>
      <c r="C2334" s="1">
        <v>-4.7999738693381397</v>
      </c>
      <c r="D2334" s="1">
        <v>382.37500143051102</v>
      </c>
      <c r="E2334" s="1">
        <v>84.705909729003906</v>
      </c>
      <c r="F2334" s="1">
        <v>175.227</v>
      </c>
      <c r="G2334" s="1">
        <v>175.33038071868299</v>
      </c>
      <c r="H2334" s="4">
        <f t="shared" si="220"/>
        <v>1.74045446846037</v>
      </c>
      <c r="I2334" s="4">
        <f t="shared" si="221"/>
        <v>35702.133270593637</v>
      </c>
      <c r="J2334" s="5">
        <f t="shared" si="222"/>
        <v>5.3231245202263459E-2</v>
      </c>
      <c r="K2334" s="4">
        <f t="shared" si="223"/>
        <v>5.3231245202263459E-2</v>
      </c>
      <c r="L2334" s="4">
        <f t="shared" si="224"/>
        <v>5.3231245202263459E-2</v>
      </c>
      <c r="M2334" s="4">
        <f t="shared" si="225"/>
        <v>5.325641634768153E-2</v>
      </c>
    </row>
    <row r="2335" spans="1:13" x14ac:dyDescent="0.3">
      <c r="A2335" s="1">
        <v>2333</v>
      </c>
      <c r="B2335" s="1">
        <v>2.3133781551484098</v>
      </c>
      <c r="C2335" s="1">
        <v>-22.6500965110653</v>
      </c>
      <c r="D2335" s="1">
        <v>381.374992370668</v>
      </c>
      <c r="E2335" s="1">
        <v>84.705909729003906</v>
      </c>
      <c r="F2335" s="1">
        <v>175.227</v>
      </c>
      <c r="G2335" s="1">
        <v>175.424670611126</v>
      </c>
      <c r="H2335" s="4">
        <f t="shared" si="220"/>
        <v>2.3133781551484098</v>
      </c>
      <c r="I2335" s="4">
        <f t="shared" si="221"/>
        <v>35704.446648748788</v>
      </c>
      <c r="J2335" s="5">
        <f t="shared" si="222"/>
        <v>4.0758529786050636E-2</v>
      </c>
      <c r="K2335" s="4">
        <f t="shared" si="223"/>
        <v>4.0758529786050636E-2</v>
      </c>
      <c r="L2335" s="4">
        <f t="shared" si="224"/>
        <v>4.0758529786050636E-2</v>
      </c>
      <c r="M2335" s="4">
        <f t="shared" si="225"/>
        <v>4.0769823301320354E-2</v>
      </c>
    </row>
    <row r="2336" spans="1:13" x14ac:dyDescent="0.3">
      <c r="A2336" s="1">
        <v>2334</v>
      </c>
      <c r="B2336" s="1">
        <v>3.6371527777777799</v>
      </c>
      <c r="C2336" s="1">
        <v>-35.100002288818402</v>
      </c>
      <c r="D2336" s="1">
        <v>380.375</v>
      </c>
      <c r="E2336" s="1">
        <v>84.705909729003906</v>
      </c>
      <c r="F2336" s="1">
        <v>175.227</v>
      </c>
      <c r="G2336" s="1">
        <v>175.522102664063</v>
      </c>
      <c r="H2336" s="4">
        <f t="shared" si="220"/>
        <v>3.6371527777777799</v>
      </c>
      <c r="I2336" s="4">
        <f t="shared" si="221"/>
        <v>35708.083801526569</v>
      </c>
      <c r="J2336" s="5">
        <f t="shared" si="222"/>
        <v>2.6788001189359877E-2</v>
      </c>
      <c r="K2336" s="4">
        <f t="shared" si="223"/>
        <v>2.6788001189359877E-2</v>
      </c>
      <c r="L2336" s="4">
        <f t="shared" si="224"/>
        <v>2.6788001189359877E-2</v>
      </c>
      <c r="M2336" s="4">
        <f t="shared" si="225"/>
        <v>2.6791206055961702E-2</v>
      </c>
    </row>
    <row r="2337" spans="1:13" x14ac:dyDescent="0.3">
      <c r="A2337" s="1">
        <v>2335</v>
      </c>
      <c r="B2337" s="1">
        <v>5.1345623862934797</v>
      </c>
      <c r="C2337" s="1">
        <v>-48.000184248373998</v>
      </c>
      <c r="D2337" s="1">
        <v>379.62498760233598</v>
      </c>
      <c r="E2337" s="1">
        <v>84.705909729003906</v>
      </c>
      <c r="F2337" s="1">
        <v>175.227</v>
      </c>
      <c r="G2337" s="1">
        <v>175.624225651719</v>
      </c>
      <c r="H2337" s="4">
        <f t="shared" si="220"/>
        <v>5.1345623862934797</v>
      </c>
      <c r="I2337" s="4">
        <f t="shared" si="221"/>
        <v>35713.218363912863</v>
      </c>
      <c r="J2337" s="5">
        <f t="shared" si="222"/>
        <v>1.988932648449579E-2</v>
      </c>
      <c r="K2337" s="4">
        <f t="shared" si="223"/>
        <v>1.988932648449579E-2</v>
      </c>
      <c r="L2337" s="4">
        <f t="shared" si="224"/>
        <v>1.988932648449579E-2</v>
      </c>
      <c r="M2337" s="4">
        <f t="shared" si="225"/>
        <v>1.9890638038874014E-2</v>
      </c>
    </row>
    <row r="2338" spans="1:13" x14ac:dyDescent="0.3">
      <c r="A2338" s="1">
        <v>2336</v>
      </c>
      <c r="B2338" s="1">
        <v>6.9401041666666696</v>
      </c>
      <c r="C2338" s="1">
        <v>-72.150001525878906</v>
      </c>
      <c r="D2338" s="1">
        <v>378</v>
      </c>
      <c r="E2338" s="1">
        <v>84.705909729003906</v>
      </c>
      <c r="F2338" s="1">
        <v>175.227</v>
      </c>
      <c r="G2338" s="1">
        <v>175.732662915145</v>
      </c>
      <c r="H2338" s="4">
        <f t="shared" si="220"/>
        <v>6.9401041666666696</v>
      </c>
      <c r="I2338" s="4">
        <f t="shared" si="221"/>
        <v>35720.158468079528</v>
      </c>
      <c r="J2338" s="5">
        <f t="shared" si="222"/>
        <v>1.5624731390462715E-2</v>
      </c>
      <c r="K2338" s="4">
        <f t="shared" si="223"/>
        <v>1.5624731390462715E-2</v>
      </c>
      <c r="L2338" s="4">
        <f t="shared" si="224"/>
        <v>1.5624731390462715E-2</v>
      </c>
      <c r="M2338" s="4">
        <f t="shared" si="225"/>
        <v>1.5625367210404972E-2</v>
      </c>
    </row>
    <row r="2339" spans="1:13" x14ac:dyDescent="0.3">
      <c r="A2339" s="1">
        <v>2337</v>
      </c>
      <c r="B2339" s="1">
        <v>8.54167716362055</v>
      </c>
      <c r="C2339" s="1">
        <v>-78.600054168270901</v>
      </c>
      <c r="D2339" s="1">
        <v>377.624994278001</v>
      </c>
      <c r="E2339" s="1">
        <v>84.705909729003906</v>
      </c>
      <c r="F2339" s="1">
        <v>175.828</v>
      </c>
      <c r="G2339" s="1">
        <v>175.84674980151999</v>
      </c>
      <c r="H2339" s="4">
        <f t="shared" si="220"/>
        <v>8.54167716362055</v>
      </c>
      <c r="I2339" s="4">
        <f t="shared" si="221"/>
        <v>35728.70014524315</v>
      </c>
      <c r="J2339" s="5">
        <f t="shared" si="222"/>
        <v>1.335649711287305E-2</v>
      </c>
      <c r="K2339" s="4">
        <f t="shared" si="223"/>
        <v>1.335649711287305E-2</v>
      </c>
      <c r="L2339" s="4">
        <f t="shared" si="224"/>
        <v>1.335649711287305E-2</v>
      </c>
      <c r="M2339" s="4">
        <f t="shared" si="225"/>
        <v>1.3356894269067027E-2</v>
      </c>
    </row>
    <row r="2340" spans="1:13" x14ac:dyDescent="0.3">
      <c r="A2340" s="1">
        <v>2338</v>
      </c>
      <c r="B2340" s="1">
        <v>9.9175347222222197</v>
      </c>
      <c r="C2340" s="1">
        <v>-84.900001525878906</v>
      </c>
      <c r="D2340" s="1">
        <v>376.875</v>
      </c>
      <c r="E2340" s="1">
        <v>84.705909729003906</v>
      </c>
      <c r="F2340" s="1">
        <v>175.828</v>
      </c>
      <c r="G2340" s="1">
        <v>175.96352309887399</v>
      </c>
      <c r="H2340" s="4">
        <f t="shared" si="220"/>
        <v>9.9175347222222197</v>
      </c>
      <c r="I2340" s="4">
        <f t="shared" si="221"/>
        <v>35738.617679965369</v>
      </c>
      <c r="J2340" s="5">
        <f t="shared" si="222"/>
        <v>1.1774427881996449E-2</v>
      </c>
      <c r="K2340" s="4">
        <f t="shared" si="223"/>
        <v>1.1774427881996449E-2</v>
      </c>
      <c r="L2340" s="4">
        <f t="shared" si="224"/>
        <v>1.1774427881996449E-2</v>
      </c>
      <c r="M2340" s="4">
        <f t="shared" si="225"/>
        <v>1.1774699961162148E-2</v>
      </c>
    </row>
    <row r="2341" spans="1:13" x14ac:dyDescent="0.3">
      <c r="A2341" s="1">
        <v>2339</v>
      </c>
      <c r="B2341" s="1">
        <v>11.219598187642699</v>
      </c>
      <c r="C2341" s="1">
        <v>-85.799989319033102</v>
      </c>
      <c r="D2341" s="1">
        <v>376.625003814639</v>
      </c>
      <c r="E2341" s="1">
        <v>84.705909729003906</v>
      </c>
      <c r="F2341" s="1">
        <v>175.828</v>
      </c>
      <c r="G2341" s="1">
        <v>176.08245066349599</v>
      </c>
      <c r="H2341" s="4">
        <f t="shared" si="220"/>
        <v>11.219598187642699</v>
      </c>
      <c r="I2341" s="4">
        <f t="shared" si="221"/>
        <v>35749.837278153012</v>
      </c>
      <c r="J2341" s="5">
        <f t="shared" si="222"/>
        <v>1.0599984298277765E-2</v>
      </c>
      <c r="K2341" s="4">
        <f t="shared" si="223"/>
        <v>1.0599984298277765E-2</v>
      </c>
      <c r="L2341" s="4">
        <f t="shared" si="224"/>
        <v>1.0599984298277765E-2</v>
      </c>
      <c r="M2341" s="4">
        <f t="shared" si="225"/>
        <v>1.06001828100996E-2</v>
      </c>
    </row>
    <row r="2342" spans="1:13" x14ac:dyDescent="0.3">
      <c r="A2342" s="1">
        <v>2340</v>
      </c>
      <c r="B2342" s="1">
        <v>12.126742502000999</v>
      </c>
      <c r="C2342" s="1">
        <v>-61.200188444518702</v>
      </c>
      <c r="D2342" s="1">
        <v>377.99998950966898</v>
      </c>
      <c r="E2342" s="1">
        <v>84.705909729003906</v>
      </c>
      <c r="F2342" s="1">
        <v>175.828</v>
      </c>
      <c r="G2342" s="1">
        <v>176.20542296100899</v>
      </c>
      <c r="H2342" s="4">
        <f t="shared" si="220"/>
        <v>12.126742502000999</v>
      </c>
      <c r="I2342" s="4">
        <f t="shared" si="221"/>
        <v>35761.96402065501</v>
      </c>
      <c r="J2342" s="5">
        <f t="shared" si="222"/>
        <v>1.0140587836569494E-2</v>
      </c>
      <c r="K2342" s="4">
        <f t="shared" si="223"/>
        <v>1.0140587836569494E-2</v>
      </c>
      <c r="L2342" s="4">
        <f t="shared" si="224"/>
        <v>1.0140587836569494E-2</v>
      </c>
      <c r="M2342" s="4">
        <f t="shared" si="225"/>
        <v>1.0140761639958537E-2</v>
      </c>
    </row>
    <row r="2343" spans="1:13" x14ac:dyDescent="0.3">
      <c r="A2343" s="1">
        <v>2341</v>
      </c>
      <c r="B2343" s="1">
        <v>12.9644097222222</v>
      </c>
      <c r="C2343" s="1">
        <v>-85.800003051757798</v>
      </c>
      <c r="D2343" s="1">
        <v>376.625</v>
      </c>
      <c r="E2343" s="1">
        <v>84.705909729003906</v>
      </c>
      <c r="F2343" s="1">
        <v>175.828</v>
      </c>
      <c r="G2343" s="1">
        <v>176.334394751876</v>
      </c>
      <c r="H2343" s="4">
        <f t="shared" si="220"/>
        <v>12.9644097222222</v>
      </c>
      <c r="I2343" s="4">
        <f t="shared" si="221"/>
        <v>35774.928430377229</v>
      </c>
      <c r="J2343" s="5">
        <f t="shared" si="222"/>
        <v>9.9481421545898167E-3</v>
      </c>
      <c r="K2343" s="4">
        <f t="shared" si="223"/>
        <v>9.9481421545898167E-3</v>
      </c>
      <c r="L2343" s="4">
        <f t="shared" si="224"/>
        <v>9.9481421545898167E-3</v>
      </c>
      <c r="M2343" s="4">
        <f t="shared" si="225"/>
        <v>9.94830624909512E-3</v>
      </c>
    </row>
    <row r="2344" spans="1:13" x14ac:dyDescent="0.3">
      <c r="A2344" s="1">
        <v>2342</v>
      </c>
      <c r="B2344" s="1">
        <v>13.8888888888889</v>
      </c>
      <c r="C2344" s="1">
        <v>-88.800003051757798</v>
      </c>
      <c r="D2344" s="1">
        <v>376.25</v>
      </c>
      <c r="E2344" s="1">
        <v>84.705909729003906</v>
      </c>
      <c r="F2344" s="1">
        <v>175.828</v>
      </c>
      <c r="G2344" s="1">
        <v>176.47141616415399</v>
      </c>
      <c r="H2344" s="4">
        <f t="shared" si="220"/>
        <v>13.8888888888889</v>
      </c>
      <c r="I2344" s="4">
        <f t="shared" si="221"/>
        <v>35788.81731926612</v>
      </c>
      <c r="J2344" s="5">
        <f t="shared" si="222"/>
        <v>9.8655416840151625E-3</v>
      </c>
      <c r="K2344" s="4">
        <f t="shared" si="223"/>
        <v>9.8655416840151625E-3</v>
      </c>
      <c r="L2344" s="4">
        <f t="shared" si="224"/>
        <v>9.8655416840151625E-3</v>
      </c>
      <c r="M2344" s="4">
        <f t="shared" si="225"/>
        <v>9.8657017247656426E-3</v>
      </c>
    </row>
    <row r="2345" spans="1:13" x14ac:dyDescent="0.3">
      <c r="A2345" s="1">
        <v>2343</v>
      </c>
      <c r="B2345" s="1">
        <v>14.453125</v>
      </c>
      <c r="C2345" s="1">
        <v>-72.300003051757798</v>
      </c>
      <c r="D2345" s="1">
        <v>377.125</v>
      </c>
      <c r="E2345" s="1">
        <v>84.705909729003906</v>
      </c>
      <c r="F2345" s="1">
        <v>175.828</v>
      </c>
      <c r="G2345" s="1">
        <v>176.61866528221501</v>
      </c>
      <c r="H2345" s="4">
        <f t="shared" si="220"/>
        <v>14.453125</v>
      </c>
      <c r="I2345" s="4">
        <f t="shared" si="221"/>
        <v>35803.27044426612</v>
      </c>
      <c r="J2345" s="5">
        <f t="shared" si="222"/>
        <v>1.0188047087464618E-2</v>
      </c>
      <c r="K2345" s="4">
        <f t="shared" si="223"/>
        <v>1.0188047087464618E-2</v>
      </c>
      <c r="L2345" s="4">
        <f t="shared" si="224"/>
        <v>1.0188047087464618E-2</v>
      </c>
      <c r="M2345" s="4">
        <f t="shared" si="225"/>
        <v>1.0188223342635182E-2</v>
      </c>
    </row>
    <row r="2346" spans="1:13" x14ac:dyDescent="0.3">
      <c r="A2346" s="1">
        <v>2344</v>
      </c>
      <c r="B2346" s="1">
        <v>14.9175378348599</v>
      </c>
      <c r="C2346" s="1">
        <v>-65.100035857636001</v>
      </c>
      <c r="D2346" s="1">
        <v>377.49999809268201</v>
      </c>
      <c r="E2346" s="1">
        <v>84.705909729003906</v>
      </c>
      <c r="F2346" s="1">
        <v>175.828</v>
      </c>
      <c r="G2346" s="1">
        <v>176.77848276944101</v>
      </c>
      <c r="H2346" s="4">
        <f t="shared" si="220"/>
        <v>14.9175378348599</v>
      </c>
      <c r="I2346" s="4">
        <f t="shared" si="221"/>
        <v>35818.187982100979</v>
      </c>
      <c r="J2346" s="5">
        <f t="shared" si="222"/>
        <v>1.071339580265984E-2</v>
      </c>
      <c r="K2346" s="4">
        <f t="shared" si="223"/>
        <v>1.071339580265984E-2</v>
      </c>
      <c r="L2346" s="4">
        <f t="shared" si="224"/>
        <v>1.071339580265984E-2</v>
      </c>
      <c r="M2346" s="4">
        <f t="shared" si="225"/>
        <v>1.0713600754882214E-2</v>
      </c>
    </row>
    <row r="2347" spans="1:13" x14ac:dyDescent="0.3">
      <c r="A2347" s="1">
        <v>2345</v>
      </c>
      <c r="B2347" s="1">
        <v>15.325517720695601</v>
      </c>
      <c r="C2347" s="1">
        <v>-68.999970245879595</v>
      </c>
      <c r="D2347" s="1">
        <v>377.25000190731799</v>
      </c>
      <c r="E2347" s="1">
        <v>84.705909729003906</v>
      </c>
      <c r="F2347" s="1">
        <v>175.828</v>
      </c>
      <c r="G2347" s="1">
        <v>176.95340907528001</v>
      </c>
      <c r="H2347" s="4">
        <f t="shared" si="220"/>
        <v>15.325517720695601</v>
      </c>
      <c r="I2347" s="4">
        <f t="shared" si="221"/>
        <v>35833.513499821674</v>
      </c>
      <c r="J2347" s="5">
        <f t="shared" si="222"/>
        <v>1.1414055239567766E-2</v>
      </c>
      <c r="K2347" s="4">
        <f t="shared" si="223"/>
        <v>1.1414055239567766E-2</v>
      </c>
      <c r="L2347" s="4">
        <f t="shared" si="224"/>
        <v>1.1414055239567766E-2</v>
      </c>
      <c r="M2347" s="4">
        <f t="shared" si="225"/>
        <v>1.1414303092534705E-2</v>
      </c>
    </row>
    <row r="2348" spans="1:13" x14ac:dyDescent="0.3">
      <c r="A2348" s="1">
        <v>2346</v>
      </c>
      <c r="B2348" s="1">
        <v>15.7638888888889</v>
      </c>
      <c r="C2348" s="1">
        <v>-71.400001525878906</v>
      </c>
      <c r="D2348" s="1">
        <v>377</v>
      </c>
      <c r="E2348" s="1">
        <v>84.705909729003906</v>
      </c>
      <c r="F2348" s="1">
        <v>175.828</v>
      </c>
      <c r="G2348" s="1">
        <v>177.146224818077</v>
      </c>
      <c r="H2348" s="4">
        <f t="shared" si="220"/>
        <v>15.7638888888889</v>
      </c>
      <c r="I2348" s="4">
        <f t="shared" si="221"/>
        <v>35849.277388710565</v>
      </c>
      <c r="J2348" s="5">
        <f t="shared" si="222"/>
        <v>1.2231483243509806E-2</v>
      </c>
      <c r="K2348" s="4">
        <f t="shared" si="223"/>
        <v>1.2231483243509806E-2</v>
      </c>
      <c r="L2348" s="4">
        <f t="shared" si="224"/>
        <v>1.2231483243509806E-2</v>
      </c>
      <c r="M2348" s="4">
        <f t="shared" si="225"/>
        <v>1.2231788254412651E-2</v>
      </c>
    </row>
    <row r="2349" spans="1:13" x14ac:dyDescent="0.3">
      <c r="A2349" s="1">
        <v>2347</v>
      </c>
      <c r="B2349" s="1">
        <v>15.763895180390501</v>
      </c>
      <c r="C2349" s="1">
        <v>-71.399964905400694</v>
      </c>
      <c r="D2349" s="1">
        <v>377.00000190731799</v>
      </c>
      <c r="E2349" s="1">
        <v>84.705909729003906</v>
      </c>
      <c r="F2349" s="1">
        <v>178.75800000000001</v>
      </c>
      <c r="G2349" s="1">
        <v>177.34835120838699</v>
      </c>
      <c r="H2349" s="4">
        <f t="shared" si="220"/>
        <v>15.763895180390501</v>
      </c>
      <c r="I2349" s="4">
        <f t="shared" si="221"/>
        <v>35865.041283890954</v>
      </c>
      <c r="J2349" s="5">
        <f t="shared" si="222"/>
        <v>1.2822109510181225E-2</v>
      </c>
      <c r="K2349" s="4">
        <f t="shared" si="223"/>
        <v>1.2822109510181225E-2</v>
      </c>
      <c r="L2349" s="4">
        <f t="shared" si="224"/>
        <v>1.2822109510181225E-2</v>
      </c>
      <c r="M2349" s="4">
        <f t="shared" si="225"/>
        <v>1.2822460875851628E-2</v>
      </c>
    </row>
    <row r="2350" spans="1:13" x14ac:dyDescent="0.3">
      <c r="A2350" s="1">
        <v>2348</v>
      </c>
      <c r="B2350" s="1">
        <v>16.588535375165101</v>
      </c>
      <c r="C2350" s="1">
        <v>-66.600042723993795</v>
      </c>
      <c r="D2350" s="1">
        <v>377.24999809268201</v>
      </c>
      <c r="E2350" s="1">
        <v>84.705909729003906</v>
      </c>
      <c r="F2350" s="1">
        <v>178.75800000000001</v>
      </c>
      <c r="G2350" s="1">
        <v>177.539713681037</v>
      </c>
      <c r="H2350" s="4">
        <f t="shared" si="220"/>
        <v>16.588535375165101</v>
      </c>
      <c r="I2350" s="4">
        <f t="shared" si="221"/>
        <v>35881.62981926612</v>
      </c>
      <c r="J2350" s="5">
        <f t="shared" si="222"/>
        <v>1.1535826902265541E-2</v>
      </c>
      <c r="K2350" s="4">
        <f t="shared" si="223"/>
        <v>1.1535826902265541E-2</v>
      </c>
      <c r="L2350" s="4">
        <f t="shared" si="224"/>
        <v>1.1535826902265541E-2</v>
      </c>
      <c r="M2350" s="4">
        <f t="shared" si="225"/>
        <v>1.1536082773197134E-2</v>
      </c>
    </row>
    <row r="2351" spans="1:13" x14ac:dyDescent="0.3">
      <c r="A2351" s="1">
        <v>2349</v>
      </c>
      <c r="B2351" s="1">
        <v>16.5190972222222</v>
      </c>
      <c r="C2351" s="1">
        <v>-27.000001907348601</v>
      </c>
      <c r="D2351" s="1">
        <v>379.5</v>
      </c>
      <c r="E2351" s="1">
        <v>84.705909729003906</v>
      </c>
      <c r="F2351" s="1">
        <v>178.75800000000001</v>
      </c>
      <c r="G2351" s="1">
        <v>177.71171034548701</v>
      </c>
      <c r="H2351" s="4">
        <f t="shared" si="220"/>
        <v>16.5190972222222</v>
      </c>
      <c r="I2351" s="4">
        <f t="shared" si="221"/>
        <v>35898.148916488339</v>
      </c>
      <c r="J2351" s="5">
        <f t="shared" si="222"/>
        <v>1.0411989356090771E-2</v>
      </c>
      <c r="K2351" s="4">
        <f t="shared" si="223"/>
        <v>1.0411989356090771E-2</v>
      </c>
      <c r="L2351" s="4">
        <f t="shared" si="224"/>
        <v>1.0411989356090771E-2</v>
      </c>
      <c r="M2351" s="4">
        <f t="shared" si="225"/>
        <v>1.041217749173445E-2</v>
      </c>
    </row>
    <row r="2352" spans="1:13" x14ac:dyDescent="0.3">
      <c r="A2352" s="1">
        <v>2350</v>
      </c>
      <c r="B2352" s="1">
        <v>16.614590353329199</v>
      </c>
      <c r="C2352" s="1">
        <v>-49.8004310543323</v>
      </c>
      <c r="D2352" s="1">
        <v>378.37497139020502</v>
      </c>
      <c r="E2352" s="1">
        <v>84.705909729003906</v>
      </c>
      <c r="F2352" s="1">
        <v>178.75800000000001</v>
      </c>
      <c r="G2352" s="1">
        <v>177.867075250673</v>
      </c>
      <c r="H2352" s="4">
        <f t="shared" si="220"/>
        <v>16.614590353329199</v>
      </c>
      <c r="I2352" s="4">
        <f t="shared" si="221"/>
        <v>35914.763506841671</v>
      </c>
      <c r="J2352" s="5">
        <f t="shared" si="222"/>
        <v>9.3511125993460901E-3</v>
      </c>
      <c r="K2352" s="4">
        <f t="shared" si="223"/>
        <v>9.3511125993460901E-3</v>
      </c>
      <c r="L2352" s="4">
        <f t="shared" si="224"/>
        <v>9.3511125993460901E-3</v>
      </c>
      <c r="M2352" s="4">
        <f t="shared" si="225"/>
        <v>9.3512488867437266E-3</v>
      </c>
    </row>
    <row r="2353" spans="1:13" x14ac:dyDescent="0.3">
      <c r="A2353" s="1">
        <v>2351</v>
      </c>
      <c r="B2353" s="1">
        <v>17.0746527777778</v>
      </c>
      <c r="C2353" s="1">
        <v>-77.850006103515597</v>
      </c>
      <c r="D2353" s="1">
        <v>376.5</v>
      </c>
      <c r="E2353" s="1">
        <v>84.705909729003906</v>
      </c>
      <c r="F2353" s="1">
        <v>178.75800000000001</v>
      </c>
      <c r="G2353" s="1">
        <v>178.008278068057</v>
      </c>
      <c r="H2353" s="4">
        <f t="shared" si="220"/>
        <v>17.0746527777778</v>
      </c>
      <c r="I2353" s="4">
        <f t="shared" si="221"/>
        <v>35931.838159619452</v>
      </c>
      <c r="J2353" s="5">
        <f t="shared" si="222"/>
        <v>8.2697328737349318E-3</v>
      </c>
      <c r="K2353" s="4">
        <f t="shared" si="223"/>
        <v>8.2697328737349318E-3</v>
      </c>
      <c r="L2353" s="4">
        <f t="shared" si="224"/>
        <v>8.2697328737349318E-3</v>
      </c>
      <c r="M2353" s="4">
        <f t="shared" si="225"/>
        <v>8.2698271357152138E-3</v>
      </c>
    </row>
    <row r="2354" spans="1:13" x14ac:dyDescent="0.3">
      <c r="A2354" s="1">
        <v>2352</v>
      </c>
      <c r="B2354" s="1">
        <v>17.447913818912699</v>
      </c>
      <c r="C2354" s="1">
        <v>-59.100145338818301</v>
      </c>
      <c r="D2354" s="1">
        <v>377.499992370668</v>
      </c>
      <c r="E2354" s="1">
        <v>84.705909729003906</v>
      </c>
      <c r="F2354" s="1">
        <v>178.75800000000001</v>
      </c>
      <c r="G2354" s="1">
        <v>178.13756334938</v>
      </c>
      <c r="H2354" s="4">
        <f t="shared" si="220"/>
        <v>17.447913818912699</v>
      </c>
      <c r="I2354" s="4">
        <f t="shared" si="221"/>
        <v>35949.286073438365</v>
      </c>
      <c r="J2354" s="5">
        <f t="shared" si="222"/>
        <v>7.4097844971510556E-3</v>
      </c>
      <c r="K2354" s="4">
        <f t="shared" si="223"/>
        <v>7.4097844971510556E-3</v>
      </c>
      <c r="L2354" s="4">
        <f t="shared" si="224"/>
        <v>7.4097844971510556E-3</v>
      </c>
      <c r="M2354" s="4">
        <f t="shared" si="225"/>
        <v>7.4098523044136434E-3</v>
      </c>
    </row>
    <row r="2355" spans="1:13" x14ac:dyDescent="0.3">
      <c r="A2355" s="1">
        <v>2353</v>
      </c>
      <c r="B2355" s="1">
        <v>17.6345486111111</v>
      </c>
      <c r="C2355" s="1">
        <v>-47.100002288818402</v>
      </c>
      <c r="D2355" s="1">
        <v>378.25</v>
      </c>
      <c r="E2355" s="1">
        <v>84.705909729003906</v>
      </c>
      <c r="F2355" s="1">
        <v>178.75800000000001</v>
      </c>
      <c r="G2355" s="1">
        <v>178.25698620592701</v>
      </c>
      <c r="H2355" s="4">
        <f t="shared" si="220"/>
        <v>17.6345486111111</v>
      </c>
      <c r="I2355" s="4">
        <f t="shared" si="221"/>
        <v>35966.920622049474</v>
      </c>
      <c r="J2355" s="5">
        <f t="shared" si="222"/>
        <v>6.7720960247181321E-3</v>
      </c>
      <c r="K2355" s="4">
        <f t="shared" si="223"/>
        <v>6.7720960247181321E-3</v>
      </c>
      <c r="L2355" s="4">
        <f t="shared" si="224"/>
        <v>6.7720960247181321E-3</v>
      </c>
      <c r="M2355" s="4">
        <f t="shared" si="225"/>
        <v>6.7721477886235728E-3</v>
      </c>
    </row>
    <row r="2356" spans="1:13" x14ac:dyDescent="0.3">
      <c r="A2356" s="1">
        <v>2354</v>
      </c>
      <c r="B2356" s="1">
        <v>17.8862847222222</v>
      </c>
      <c r="C2356" s="1">
        <v>-37.950000762939503</v>
      </c>
      <c r="D2356" s="1">
        <v>378.75</v>
      </c>
      <c r="E2356" s="1">
        <v>84.705909729003906</v>
      </c>
      <c r="F2356" s="1">
        <v>178.75800000000001</v>
      </c>
      <c r="G2356" s="1">
        <v>178.36844497645399</v>
      </c>
      <c r="H2356" s="4">
        <f t="shared" si="220"/>
        <v>17.8862847222222</v>
      </c>
      <c r="I2356" s="4">
        <f t="shared" si="221"/>
        <v>35984.806906771693</v>
      </c>
      <c r="J2356" s="5">
        <f t="shared" si="222"/>
        <v>6.2315216523698581E-3</v>
      </c>
      <c r="K2356" s="4">
        <f t="shared" si="223"/>
        <v>6.2315216523698581E-3</v>
      </c>
      <c r="L2356" s="4">
        <f t="shared" si="224"/>
        <v>6.2315216523698581E-3</v>
      </c>
      <c r="M2356" s="4">
        <f t="shared" si="225"/>
        <v>6.2315619833395357E-3</v>
      </c>
    </row>
    <row r="2357" spans="1:13" x14ac:dyDescent="0.3">
      <c r="A2357" s="1">
        <v>2355</v>
      </c>
      <c r="B2357" s="1">
        <v>17.9123263888889</v>
      </c>
      <c r="C2357" s="1">
        <v>-42.150001525878999</v>
      </c>
      <c r="D2357" s="1">
        <v>378.5625</v>
      </c>
      <c r="E2357" s="1">
        <v>84.705909729003906</v>
      </c>
      <c r="F2357" s="1">
        <v>178.75800000000001</v>
      </c>
      <c r="G2357" s="1">
        <v>178.47371140306799</v>
      </c>
      <c r="H2357" s="4">
        <f t="shared" si="220"/>
        <v>17.9123263888889</v>
      </c>
      <c r="I2357" s="4">
        <f t="shared" si="221"/>
        <v>36002.719233160584</v>
      </c>
      <c r="J2357" s="5">
        <f t="shared" si="222"/>
        <v>5.8767590724176219E-3</v>
      </c>
      <c r="K2357" s="4">
        <f t="shared" si="223"/>
        <v>5.8767590724176219E-3</v>
      </c>
      <c r="L2357" s="4">
        <f t="shared" si="224"/>
        <v>5.8767590724176219E-3</v>
      </c>
      <c r="M2357" s="4">
        <f t="shared" si="225"/>
        <v>5.8767928998596595E-3</v>
      </c>
    </row>
    <row r="2358" spans="1:13" x14ac:dyDescent="0.3">
      <c r="A2358" s="1">
        <v>2356</v>
      </c>
      <c r="B2358" s="1">
        <v>17.9383680555556</v>
      </c>
      <c r="C2358" s="1">
        <v>-46.350002288818402</v>
      </c>
      <c r="D2358" s="1">
        <v>378.375</v>
      </c>
      <c r="E2358" s="1">
        <v>84.705909729003906</v>
      </c>
      <c r="F2358" s="1">
        <v>178.75800000000001</v>
      </c>
      <c r="G2358" s="1">
        <v>178.574458794744</v>
      </c>
      <c r="H2358" s="4">
        <f t="shared" si="220"/>
        <v>17.9383680555556</v>
      </c>
      <c r="I2358" s="4">
        <f t="shared" si="221"/>
        <v>36020.657601216139</v>
      </c>
      <c r="J2358" s="5">
        <f t="shared" si="222"/>
        <v>5.6163075349993808E-3</v>
      </c>
      <c r="K2358" s="4">
        <f t="shared" si="223"/>
        <v>5.6163075349993808E-3</v>
      </c>
      <c r="L2358" s="4">
        <f t="shared" si="224"/>
        <v>5.6163075349993808E-3</v>
      </c>
      <c r="M2358" s="4">
        <f t="shared" si="225"/>
        <v>5.6163370611993111E-3</v>
      </c>
    </row>
    <row r="2359" spans="1:13" x14ac:dyDescent="0.3">
      <c r="A2359" s="1">
        <v>2357</v>
      </c>
      <c r="B2359" s="1">
        <v>18.6762152777778</v>
      </c>
      <c r="C2359" s="1">
        <v>-119.250007629395</v>
      </c>
      <c r="D2359" s="1">
        <v>373.75</v>
      </c>
      <c r="E2359" s="1">
        <v>84.705909729003906</v>
      </c>
      <c r="F2359" s="1">
        <v>178.75800000000001</v>
      </c>
      <c r="G2359" s="1">
        <v>178.67228862613601</v>
      </c>
      <c r="H2359" s="4">
        <f t="shared" si="220"/>
        <v>18.6762152777778</v>
      </c>
      <c r="I2359" s="4">
        <f t="shared" si="221"/>
        <v>36039.33381649392</v>
      </c>
      <c r="J2359" s="5">
        <f t="shared" si="222"/>
        <v>5.2382043115774849E-3</v>
      </c>
      <c r="K2359" s="4">
        <f t="shared" si="223"/>
        <v>5.2382043115774849E-3</v>
      </c>
      <c r="L2359" s="4">
        <f t="shared" si="224"/>
        <v>5.2382043115774849E-3</v>
      </c>
      <c r="M2359" s="4">
        <f t="shared" si="225"/>
        <v>5.2382282668664059E-3</v>
      </c>
    </row>
    <row r="2360" spans="1:13" x14ac:dyDescent="0.3">
      <c r="A2360" s="1">
        <v>2358</v>
      </c>
      <c r="B2360" s="1">
        <v>19.7005208333333</v>
      </c>
      <c r="C2360" s="1">
        <v>-141</v>
      </c>
      <c r="D2360" s="1">
        <v>372.25</v>
      </c>
      <c r="E2360" s="1">
        <v>84.705909729003906</v>
      </c>
      <c r="F2360" s="1">
        <v>177.93600000000001</v>
      </c>
      <c r="G2360" s="1">
        <v>178.772022610535</v>
      </c>
      <c r="H2360" s="4">
        <f t="shared" si="220"/>
        <v>19.7005208333333</v>
      </c>
      <c r="I2360" s="4">
        <f t="shared" si="221"/>
        <v>36059.034337327255</v>
      </c>
      <c r="J2360" s="5">
        <f t="shared" si="222"/>
        <v>5.062504958256984E-3</v>
      </c>
      <c r="K2360" s="4">
        <f t="shared" si="223"/>
        <v>5.062504958256984E-3</v>
      </c>
      <c r="L2360" s="4">
        <f t="shared" si="224"/>
        <v>5.062504958256984E-3</v>
      </c>
      <c r="M2360" s="4">
        <f t="shared" si="225"/>
        <v>5.062526582959569E-3</v>
      </c>
    </row>
    <row r="2361" spans="1:13" x14ac:dyDescent="0.3">
      <c r="A2361" s="1">
        <v>2359</v>
      </c>
      <c r="B2361" s="1">
        <v>20.859383046499499</v>
      </c>
      <c r="C2361" s="1">
        <v>-158.70000419626999</v>
      </c>
      <c r="D2361" s="1">
        <v>370.99999809268201</v>
      </c>
      <c r="E2361" s="1">
        <v>84.705909729003906</v>
      </c>
      <c r="F2361" s="1">
        <v>177.93600000000001</v>
      </c>
      <c r="G2361" s="1">
        <v>178.88177934554099</v>
      </c>
      <c r="H2361" s="4">
        <f t="shared" si="220"/>
        <v>20.859383046499499</v>
      </c>
      <c r="I2361" s="4">
        <f t="shared" si="221"/>
        <v>36079.893720373751</v>
      </c>
      <c r="J2361" s="5">
        <f t="shared" si="222"/>
        <v>5.2617440679486602E-3</v>
      </c>
      <c r="K2361" s="4">
        <f t="shared" si="223"/>
        <v>5.2617440679486602E-3</v>
      </c>
      <c r="L2361" s="4">
        <f t="shared" si="224"/>
        <v>5.2617440679486602E-3</v>
      </c>
      <c r="M2361" s="4">
        <f t="shared" si="225"/>
        <v>5.2617683476489097E-3</v>
      </c>
    </row>
    <row r="2362" spans="1:13" x14ac:dyDescent="0.3">
      <c r="A2362" s="1">
        <v>2360</v>
      </c>
      <c r="B2362" s="1">
        <v>21.914054453500501</v>
      </c>
      <c r="C2362" s="1">
        <v>-157.65001716603399</v>
      </c>
      <c r="D2362" s="1">
        <v>370.75000190731799</v>
      </c>
      <c r="E2362" s="1">
        <v>84.705909729003906</v>
      </c>
      <c r="F2362" s="1">
        <v>177.93600000000001</v>
      </c>
      <c r="G2362" s="1">
        <v>179.006570133807</v>
      </c>
      <c r="H2362" s="4">
        <f t="shared" si="220"/>
        <v>21.914054453500501</v>
      </c>
      <c r="I2362" s="4">
        <f t="shared" si="221"/>
        <v>36101.807774827255</v>
      </c>
      <c r="J2362" s="5">
        <f t="shared" si="222"/>
        <v>5.6945549957816109E-3</v>
      </c>
      <c r="K2362" s="4">
        <f t="shared" si="223"/>
        <v>5.6945549957816109E-3</v>
      </c>
      <c r="L2362" s="4">
        <f t="shared" si="224"/>
        <v>5.6945549957816109E-3</v>
      </c>
      <c r="M2362" s="4">
        <f t="shared" si="225"/>
        <v>5.6945857733611141E-3</v>
      </c>
    </row>
    <row r="2363" spans="1:13" x14ac:dyDescent="0.3">
      <c r="A2363" s="1">
        <v>2361</v>
      </c>
      <c r="B2363" s="1">
        <v>22.7690972222222</v>
      </c>
      <c r="C2363" s="1">
        <v>-147.60000610351599</v>
      </c>
      <c r="D2363" s="1">
        <v>371.125</v>
      </c>
      <c r="E2363" s="1">
        <v>84.705909729003906</v>
      </c>
      <c r="F2363" s="1">
        <v>177.93600000000001</v>
      </c>
      <c r="G2363" s="1">
        <v>179.14837864242</v>
      </c>
      <c r="H2363" s="4">
        <f t="shared" si="220"/>
        <v>22.7690972222222</v>
      </c>
      <c r="I2363" s="4">
        <f t="shared" si="221"/>
        <v>36124.576872049474</v>
      </c>
      <c r="J2363" s="5">
        <f t="shared" si="222"/>
        <v>6.2281129211655328E-3</v>
      </c>
      <c r="K2363" s="4">
        <f t="shared" si="223"/>
        <v>6.2281129211655328E-3</v>
      </c>
      <c r="L2363" s="4">
        <f t="shared" si="224"/>
        <v>6.2281129211655328E-3</v>
      </c>
      <c r="M2363" s="4">
        <f t="shared" si="225"/>
        <v>6.2281531859857929E-3</v>
      </c>
    </row>
    <row r="2364" spans="1:13" x14ac:dyDescent="0.3">
      <c r="A2364" s="1">
        <v>2362</v>
      </c>
      <c r="B2364" s="1">
        <v>23.402772943218601</v>
      </c>
      <c r="C2364" s="1">
        <v>-114.900251005063</v>
      </c>
      <c r="D2364" s="1">
        <v>372.87498664866899</v>
      </c>
      <c r="E2364" s="1">
        <v>84.705909729003906</v>
      </c>
      <c r="F2364" s="1">
        <v>177.93600000000001</v>
      </c>
      <c r="G2364" s="1">
        <v>179.30945905115101</v>
      </c>
      <c r="H2364" s="4">
        <f t="shared" si="220"/>
        <v>23.402772943218601</v>
      </c>
      <c r="I2364" s="4">
        <f t="shared" si="221"/>
        <v>36147.979644992694</v>
      </c>
      <c r="J2364" s="5">
        <f t="shared" si="222"/>
        <v>6.882962507128291E-3</v>
      </c>
      <c r="K2364" s="4">
        <f t="shared" si="223"/>
        <v>6.882962507128291E-3</v>
      </c>
      <c r="L2364" s="4">
        <f t="shared" si="224"/>
        <v>6.882962507128291E-3</v>
      </c>
      <c r="M2364" s="4">
        <f t="shared" si="225"/>
        <v>6.8830168552100474E-3</v>
      </c>
    </row>
    <row r="2365" spans="1:13" x14ac:dyDescent="0.3">
      <c r="A2365" s="1">
        <v>2363</v>
      </c>
      <c r="B2365" s="1">
        <v>23.797749280878399</v>
      </c>
      <c r="C2365" s="1">
        <v>-118.200306699164</v>
      </c>
      <c r="D2365" s="1">
        <v>372.62497997300397</v>
      </c>
      <c r="E2365" s="1">
        <v>84.705909729003906</v>
      </c>
      <c r="F2365" s="1">
        <v>177.93600000000001</v>
      </c>
      <c r="G2365" s="1">
        <v>179.49237188477599</v>
      </c>
      <c r="H2365" s="4">
        <f t="shared" si="220"/>
        <v>23.797749280878399</v>
      </c>
      <c r="I2365" s="4">
        <f t="shared" si="221"/>
        <v>36171.777394273573</v>
      </c>
      <c r="J2365" s="5">
        <f t="shared" si="222"/>
        <v>7.6861400406446692E-3</v>
      </c>
      <c r="K2365" s="4">
        <f t="shared" si="223"/>
        <v>7.6861400406446692E-3</v>
      </c>
      <c r="L2365" s="4">
        <f t="shared" si="224"/>
        <v>7.6861400406446692E-3</v>
      </c>
      <c r="M2365" s="4">
        <f t="shared" si="225"/>
        <v>7.6862157213505962E-3</v>
      </c>
    </row>
    <row r="2366" spans="1:13" x14ac:dyDescent="0.3">
      <c r="A2366" s="1">
        <v>2364</v>
      </c>
      <c r="B2366" s="1">
        <v>24.6137152777778</v>
      </c>
      <c r="C2366" s="1">
        <v>-157.80000305175801</v>
      </c>
      <c r="D2366" s="1">
        <v>370</v>
      </c>
      <c r="E2366" s="1">
        <v>84.705909729003906</v>
      </c>
      <c r="F2366" s="1">
        <v>177.93600000000001</v>
      </c>
      <c r="G2366" s="1">
        <v>179.70002471501701</v>
      </c>
      <c r="H2366" s="4">
        <f t="shared" si="220"/>
        <v>24.6137152777778</v>
      </c>
      <c r="I2366" s="4">
        <f t="shared" si="221"/>
        <v>36196.391109551354</v>
      </c>
      <c r="J2366" s="5">
        <f t="shared" si="222"/>
        <v>8.4364683631687927E-3</v>
      </c>
      <c r="K2366" s="4">
        <f t="shared" si="223"/>
        <v>8.4364683631687927E-3</v>
      </c>
      <c r="L2366" s="4">
        <f t="shared" si="224"/>
        <v>8.4364683631687927E-3</v>
      </c>
      <c r="M2366" s="4">
        <f t="shared" si="225"/>
        <v>8.4365684425718891E-3</v>
      </c>
    </row>
    <row r="2367" spans="1:13" x14ac:dyDescent="0.3">
      <c r="A2367" s="1">
        <v>2365</v>
      </c>
      <c r="B2367" s="1">
        <v>25.3645833333333</v>
      </c>
      <c r="C2367" s="1">
        <v>-162.30000305175801</v>
      </c>
      <c r="D2367" s="1">
        <v>369.75</v>
      </c>
      <c r="E2367" s="1">
        <v>84.705909729003906</v>
      </c>
      <c r="F2367" s="1">
        <v>177.93600000000001</v>
      </c>
      <c r="G2367" s="1">
        <v>179.935718379142</v>
      </c>
      <c r="H2367" s="4">
        <f t="shared" si="220"/>
        <v>25.3645833333333</v>
      </c>
      <c r="I2367" s="4">
        <f t="shared" si="221"/>
        <v>36221.75569288469</v>
      </c>
      <c r="J2367" s="5">
        <f t="shared" si="222"/>
        <v>9.2922348073919917E-3</v>
      </c>
      <c r="K2367" s="4">
        <f t="shared" si="223"/>
        <v>9.2922348073919917E-3</v>
      </c>
      <c r="L2367" s="4">
        <f t="shared" si="224"/>
        <v>9.2922348073919917E-3</v>
      </c>
      <c r="M2367" s="4">
        <f t="shared" si="225"/>
        <v>9.2923685365627288E-3</v>
      </c>
    </row>
    <row r="2368" spans="1:13" x14ac:dyDescent="0.3">
      <c r="A2368" s="1">
        <v>2366</v>
      </c>
      <c r="B2368" s="1">
        <v>26.1935763888889</v>
      </c>
      <c r="C2368" s="1">
        <v>-180</v>
      </c>
      <c r="D2368" s="1">
        <v>368.5</v>
      </c>
      <c r="E2368" s="1">
        <v>84.705909729003906</v>
      </c>
      <c r="F2368" s="1">
        <v>177.93600000000001</v>
      </c>
      <c r="G2368" s="1">
        <v>180.203199449876</v>
      </c>
      <c r="H2368" s="4">
        <f t="shared" si="220"/>
        <v>26.1935763888889</v>
      </c>
      <c r="I2368" s="4">
        <f t="shared" si="221"/>
        <v>36247.94926927358</v>
      </c>
      <c r="J2368" s="5">
        <f t="shared" si="222"/>
        <v>1.021170483796387E-2</v>
      </c>
      <c r="K2368" s="4">
        <f t="shared" si="223"/>
        <v>1.021170483796387E-2</v>
      </c>
      <c r="L2368" s="4">
        <f t="shared" si="224"/>
        <v>1.021170483796387E-2</v>
      </c>
      <c r="M2368" s="4">
        <f t="shared" si="225"/>
        <v>1.0211882323877267E-2</v>
      </c>
    </row>
    <row r="2369" spans="1:13" x14ac:dyDescent="0.3">
      <c r="A2369" s="1">
        <v>2367</v>
      </c>
      <c r="B2369" s="1">
        <v>26.1935763888889</v>
      </c>
      <c r="C2369" s="1">
        <v>-180</v>
      </c>
      <c r="D2369" s="1">
        <v>368.5</v>
      </c>
      <c r="E2369" s="1">
        <v>84.705909729003906</v>
      </c>
      <c r="F2369" s="1">
        <v>182.74796328765601</v>
      </c>
      <c r="G2369" s="1">
        <v>180.48759711883</v>
      </c>
      <c r="H2369" s="4">
        <f t="shared" si="220"/>
        <v>26.1935763888889</v>
      </c>
      <c r="I2369" s="4">
        <f t="shared" si="221"/>
        <v>36274.142845662471</v>
      </c>
      <c r="J2369" s="5">
        <f t="shared" si="222"/>
        <v>1.0857534867771594E-2</v>
      </c>
      <c r="K2369" s="4">
        <f t="shared" si="223"/>
        <v>1.0857534867771594E-2</v>
      </c>
      <c r="L2369" s="4">
        <f t="shared" si="224"/>
        <v>1.0857534867771594E-2</v>
      </c>
      <c r="M2369" s="4">
        <f t="shared" si="225"/>
        <v>1.0857748204429668E-2</v>
      </c>
    </row>
    <row r="2370" spans="1:13" x14ac:dyDescent="0.3">
      <c r="A2370" s="1">
        <v>2368</v>
      </c>
      <c r="B2370" s="1">
        <v>27.8559027777778</v>
      </c>
      <c r="C2370" s="1">
        <v>-183.15000915527301</v>
      </c>
      <c r="D2370" s="1">
        <v>367.875</v>
      </c>
      <c r="E2370" s="1">
        <v>84.705909729003906</v>
      </c>
      <c r="F2370" s="1">
        <v>182.74799999999999</v>
      </c>
      <c r="G2370" s="1">
        <v>180.75518666510601</v>
      </c>
      <c r="H2370" s="4">
        <f t="shared" si="220"/>
        <v>27.8559027777778</v>
      </c>
      <c r="I2370" s="4">
        <f t="shared" si="221"/>
        <v>36301.998748440252</v>
      </c>
      <c r="J2370" s="5">
        <f t="shared" si="222"/>
        <v>9.6062062109681431E-3</v>
      </c>
      <c r="K2370" s="4">
        <f t="shared" si="223"/>
        <v>9.6062062109681431E-3</v>
      </c>
      <c r="L2370" s="4">
        <f t="shared" si="224"/>
        <v>9.6062062109681431E-3</v>
      </c>
      <c r="M2370" s="4">
        <f t="shared" si="225"/>
        <v>9.6063539592706904E-3</v>
      </c>
    </row>
    <row r="2371" spans="1:13" x14ac:dyDescent="0.3">
      <c r="A2371" s="1">
        <v>2369</v>
      </c>
      <c r="B2371" s="1">
        <v>28.3463466830862</v>
      </c>
      <c r="C2371" s="1">
        <v>-146.10057143310499</v>
      </c>
      <c r="D2371" s="1">
        <v>369.874969482886</v>
      </c>
      <c r="E2371" s="1">
        <v>84.705909729003906</v>
      </c>
      <c r="F2371" s="1">
        <v>182.74799999999999</v>
      </c>
      <c r="G2371" s="1">
        <v>180.99109871284799</v>
      </c>
      <c r="H2371" s="4">
        <f t="shared" si="220"/>
        <v>28.3463466830862</v>
      </c>
      <c r="I2371" s="4">
        <f t="shared" si="221"/>
        <v>36330.345095123339</v>
      </c>
      <c r="J2371" s="5">
        <f t="shared" si="222"/>
        <v>8.3224850940929671E-3</v>
      </c>
      <c r="K2371" s="4">
        <f t="shared" si="223"/>
        <v>8.3224850940929671E-3</v>
      </c>
      <c r="L2371" s="4">
        <f t="shared" si="224"/>
        <v>8.3224850940929671E-3</v>
      </c>
      <c r="M2371" s="4">
        <f t="shared" si="225"/>
        <v>8.3225811715200541E-3</v>
      </c>
    </row>
    <row r="2372" spans="1:13" x14ac:dyDescent="0.3">
      <c r="A2372" s="1">
        <v>2370</v>
      </c>
      <c r="B2372" s="1">
        <v>28.576390445219602</v>
      </c>
      <c r="C2372" s="1">
        <v>-124.949938202474</v>
      </c>
      <c r="D2372" s="1">
        <v>371.00000286099902</v>
      </c>
      <c r="E2372" s="1">
        <v>84.705909729003906</v>
      </c>
      <c r="F2372" s="1">
        <v>182.74799999999999</v>
      </c>
      <c r="G2372" s="1">
        <v>181.19908316030001</v>
      </c>
      <c r="H2372" s="4">
        <f t="shared" ref="H2372:H2435" si="226">(A2372-A2371)*B2372</f>
        <v>28.576390445219602</v>
      </c>
      <c r="I2372" s="4">
        <f t="shared" ref="I2372:I2435" si="227">H2372+I2371</f>
        <v>36358.921485568557</v>
      </c>
      <c r="J2372" s="5">
        <f t="shared" ref="J2372:J2435" si="228">IF(H2372=0,0,(G2372-G2371)/H2372)</f>
        <v>7.2781916894200582E-3</v>
      </c>
      <c r="K2372" s="4">
        <f t="shared" ref="K2372:K2435" si="229">IF(J2372&gt;1,K2371,J2372)</f>
        <v>7.2781916894200582E-3</v>
      </c>
      <c r="L2372" s="4">
        <f t="shared" ref="L2372:L2435" si="230">IF(K2372&lt;-1,L2371,K2372)</f>
        <v>7.2781916894200582E-3</v>
      </c>
      <c r="M2372" s="4">
        <f t="shared" ref="M2372:M2435" si="231">ASIN(L2372)</f>
        <v>7.2782559477702763E-3</v>
      </c>
    </row>
    <row r="2373" spans="1:13" x14ac:dyDescent="0.3">
      <c r="A2373" s="1">
        <v>2371</v>
      </c>
      <c r="B2373" s="1">
        <v>28.7803819444444</v>
      </c>
      <c r="C2373" s="1">
        <v>-116.250007629395</v>
      </c>
      <c r="D2373" s="1">
        <v>371.375</v>
      </c>
      <c r="E2373" s="1">
        <v>84.705909729003906</v>
      </c>
      <c r="F2373" s="1">
        <v>182.74799999999999</v>
      </c>
      <c r="G2373" s="1">
        <v>181.38244611609599</v>
      </c>
      <c r="H2373" s="4">
        <f t="shared" si="226"/>
        <v>28.7803819444444</v>
      </c>
      <c r="I2373" s="4">
        <f t="shared" si="227"/>
        <v>36387.701867513002</v>
      </c>
      <c r="J2373" s="5">
        <f t="shared" si="228"/>
        <v>6.3711091864568047E-3</v>
      </c>
      <c r="K2373" s="4">
        <f t="shared" si="229"/>
        <v>6.3711091864568047E-3</v>
      </c>
      <c r="L2373" s="4">
        <f t="shared" si="230"/>
        <v>6.3711091864568047E-3</v>
      </c>
      <c r="M2373" s="4">
        <f t="shared" si="231"/>
        <v>6.3711522888938756E-3</v>
      </c>
    </row>
    <row r="2374" spans="1:13" x14ac:dyDescent="0.3">
      <c r="A2374" s="1">
        <v>2372</v>
      </c>
      <c r="B2374" s="1">
        <v>28.9583333333333</v>
      </c>
      <c r="C2374" s="1">
        <v>-107.10000610351599</v>
      </c>
      <c r="D2374" s="1">
        <v>372</v>
      </c>
      <c r="E2374" s="1">
        <v>84.705909729003906</v>
      </c>
      <c r="F2374" s="1">
        <v>182.74799999999999</v>
      </c>
      <c r="G2374" s="1">
        <v>181.544102307077</v>
      </c>
      <c r="H2374" s="4">
        <f t="shared" si="226"/>
        <v>28.9583333333333</v>
      </c>
      <c r="I2374" s="4">
        <f t="shared" si="227"/>
        <v>36416.660200846338</v>
      </c>
      <c r="J2374" s="5">
        <f t="shared" si="228"/>
        <v>5.5823720626534479E-3</v>
      </c>
      <c r="K2374" s="4">
        <f t="shared" si="229"/>
        <v>5.5823720626534479E-3</v>
      </c>
      <c r="L2374" s="4">
        <f t="shared" si="230"/>
        <v>5.5823720626534479E-3</v>
      </c>
      <c r="M2374" s="4">
        <f t="shared" si="231"/>
        <v>5.5824010568564899E-3</v>
      </c>
    </row>
    <row r="2375" spans="1:13" x14ac:dyDescent="0.3">
      <c r="A2375" s="1">
        <v>2373</v>
      </c>
      <c r="B2375" s="1">
        <v>29.1145833333333</v>
      </c>
      <c r="C2375" s="1">
        <v>-96.900001525878906</v>
      </c>
      <c r="D2375" s="1">
        <v>372.625</v>
      </c>
      <c r="E2375" s="1">
        <v>84.705909729003906</v>
      </c>
      <c r="F2375" s="1">
        <v>182.74799999999999</v>
      </c>
      <c r="G2375" s="1">
        <v>181.686621410616</v>
      </c>
      <c r="H2375" s="4">
        <f t="shared" si="226"/>
        <v>29.1145833333333</v>
      </c>
      <c r="I2375" s="4">
        <f t="shared" si="227"/>
        <v>36445.774784179674</v>
      </c>
      <c r="J2375" s="5">
        <f t="shared" si="228"/>
        <v>4.8951105330032746E-3</v>
      </c>
      <c r="K2375" s="4">
        <f t="shared" si="229"/>
        <v>4.8951105330032746E-3</v>
      </c>
      <c r="L2375" s="4">
        <f t="shared" si="230"/>
        <v>4.8951105330032746E-3</v>
      </c>
      <c r="M2375" s="4">
        <f t="shared" si="231"/>
        <v>4.8951300827412463E-3</v>
      </c>
    </row>
    <row r="2376" spans="1:13" x14ac:dyDescent="0.3">
      <c r="A2376" s="1">
        <v>2374</v>
      </c>
      <c r="B2376" s="1">
        <v>29.1147088785596</v>
      </c>
      <c r="C2376" s="1">
        <v>-96.861984998655501</v>
      </c>
      <c r="D2376" s="1">
        <v>372.61535812661998</v>
      </c>
      <c r="E2376" s="1">
        <v>84.705909729003906</v>
      </c>
      <c r="F2376" s="1">
        <v>182.74799999999999</v>
      </c>
      <c r="G2376" s="1">
        <v>181.81226890206199</v>
      </c>
      <c r="H2376" s="4">
        <f t="shared" si="226"/>
        <v>29.1147088785596</v>
      </c>
      <c r="I2376" s="4">
        <f t="shared" si="227"/>
        <v>36474.889493058232</v>
      </c>
      <c r="J2376" s="5">
        <f t="shared" si="228"/>
        <v>4.3156018481955993E-3</v>
      </c>
      <c r="K2376" s="4">
        <f t="shared" si="229"/>
        <v>4.3156018481955993E-3</v>
      </c>
      <c r="L2376" s="4">
        <f t="shared" si="230"/>
        <v>4.3156018481955993E-3</v>
      </c>
      <c r="M2376" s="4">
        <f t="shared" si="231"/>
        <v>4.3156152442376059E-3</v>
      </c>
    </row>
    <row r="2377" spans="1:13" x14ac:dyDescent="0.3">
      <c r="A2377" s="1">
        <v>2375</v>
      </c>
      <c r="B2377" s="1">
        <v>29.114834423785901</v>
      </c>
      <c r="C2377" s="1">
        <v>-96.823968471432195</v>
      </c>
      <c r="D2377" s="1">
        <v>372.60571625324098</v>
      </c>
      <c r="E2377" s="1">
        <v>84.705909729003906</v>
      </c>
      <c r="F2377" s="1">
        <v>182.74799999999999</v>
      </c>
      <c r="G2377" s="1">
        <v>181.923042066606</v>
      </c>
      <c r="H2377" s="4">
        <f t="shared" si="226"/>
        <v>29.114834423785901</v>
      </c>
      <c r="I2377" s="4">
        <f t="shared" si="227"/>
        <v>36504.00432748202</v>
      </c>
      <c r="J2377" s="5">
        <f t="shared" si="228"/>
        <v>3.804698420455924E-3</v>
      </c>
      <c r="K2377" s="4">
        <f t="shared" si="229"/>
        <v>3.804698420455924E-3</v>
      </c>
      <c r="L2377" s="4">
        <f t="shared" si="230"/>
        <v>3.804698420455924E-3</v>
      </c>
      <c r="M2377" s="4">
        <f t="shared" si="231"/>
        <v>3.8047075998136086E-3</v>
      </c>
    </row>
    <row r="2378" spans="1:13" x14ac:dyDescent="0.3">
      <c r="A2378" s="1">
        <v>2376</v>
      </c>
      <c r="B2378" s="1">
        <v>29.114959969012201</v>
      </c>
      <c r="C2378" s="1">
        <v>-96.785951944208804</v>
      </c>
      <c r="D2378" s="1">
        <v>372.59607437986102</v>
      </c>
      <c r="E2378" s="1">
        <v>84.705909729003906</v>
      </c>
      <c r="F2378" s="1">
        <v>182.74799999999999</v>
      </c>
      <c r="G2378" s="1">
        <v>182.02070174800201</v>
      </c>
      <c r="H2378" s="4">
        <f t="shared" si="226"/>
        <v>29.114959969012201</v>
      </c>
      <c r="I2378" s="4">
        <f t="shared" si="227"/>
        <v>36533.119287451031</v>
      </c>
      <c r="J2378" s="5">
        <f t="shared" si="228"/>
        <v>3.3542784018920756E-3</v>
      </c>
      <c r="K2378" s="4">
        <f t="shared" si="229"/>
        <v>3.3542784018920756E-3</v>
      </c>
      <c r="L2378" s="4">
        <f t="shared" si="230"/>
        <v>3.3542784018920756E-3</v>
      </c>
      <c r="M2378" s="4">
        <f t="shared" si="231"/>
        <v>3.3542846918576115E-3</v>
      </c>
    </row>
    <row r="2379" spans="1:13" x14ac:dyDescent="0.3">
      <c r="A2379" s="1">
        <v>2377</v>
      </c>
      <c r="B2379" s="1">
        <v>29.115085514238501</v>
      </c>
      <c r="C2379" s="1">
        <v>-96.747935416985399</v>
      </c>
      <c r="D2379" s="1">
        <v>372.58643250648203</v>
      </c>
      <c r="E2379" s="1">
        <v>84.705909729003906</v>
      </c>
      <c r="F2379" s="1">
        <v>182.74799999999999</v>
      </c>
      <c r="G2379" s="1">
        <v>182.10680033884501</v>
      </c>
      <c r="H2379" s="4">
        <f t="shared" si="226"/>
        <v>29.115085514238501</v>
      </c>
      <c r="I2379" s="4">
        <f t="shared" si="227"/>
        <v>36562.234372965271</v>
      </c>
      <c r="J2379" s="5">
        <f t="shared" si="228"/>
        <v>2.9571814515498519E-3</v>
      </c>
      <c r="K2379" s="4">
        <f t="shared" si="229"/>
        <v>2.9571814515498519E-3</v>
      </c>
      <c r="L2379" s="4">
        <f t="shared" si="230"/>
        <v>2.9571814515498519E-3</v>
      </c>
      <c r="M2379" s="4">
        <f t="shared" si="231"/>
        <v>2.9571857616204032E-3</v>
      </c>
    </row>
    <row r="2380" spans="1:13" x14ac:dyDescent="0.3">
      <c r="A2380" s="1">
        <v>2378</v>
      </c>
      <c r="B2380" s="1">
        <v>29.115211059464801</v>
      </c>
      <c r="C2380" s="1">
        <v>-96.709918889762093</v>
      </c>
      <c r="D2380" s="1">
        <v>372.57679063310201</v>
      </c>
      <c r="E2380" s="1">
        <v>84.705909729003906</v>
      </c>
      <c r="F2380" s="1">
        <v>182.74799999999999</v>
      </c>
      <c r="G2380" s="1">
        <v>182.182706457309</v>
      </c>
      <c r="H2380" s="4">
        <f t="shared" si="226"/>
        <v>29.115211059464801</v>
      </c>
      <c r="I2380" s="4">
        <f t="shared" si="227"/>
        <v>36591.349584024734</v>
      </c>
      <c r="J2380" s="5">
        <f t="shared" si="228"/>
        <v>2.6070949068155488E-3</v>
      </c>
      <c r="K2380" s="4">
        <f t="shared" si="229"/>
        <v>2.6070949068155488E-3</v>
      </c>
      <c r="L2380" s="4">
        <f t="shared" si="230"/>
        <v>2.6070949068155488E-3</v>
      </c>
      <c r="M2380" s="4">
        <f t="shared" si="231"/>
        <v>2.6070978602041992E-3</v>
      </c>
    </row>
    <row r="2381" spans="1:13" x14ac:dyDescent="0.3">
      <c r="A2381" s="1">
        <v>2379</v>
      </c>
      <c r="B2381" s="1">
        <v>29.115336604691102</v>
      </c>
      <c r="C2381" s="1">
        <v>-96.671902362538702</v>
      </c>
      <c r="D2381" s="1">
        <v>372.56714875972301</v>
      </c>
      <c r="E2381" s="1">
        <v>84.705909729003906</v>
      </c>
      <c r="F2381" s="1">
        <v>182.74799999999999</v>
      </c>
      <c r="G2381" s="1">
        <v>182.24962670262099</v>
      </c>
      <c r="H2381" s="4">
        <f t="shared" si="226"/>
        <v>29.115336604691102</v>
      </c>
      <c r="I2381" s="4">
        <f t="shared" si="227"/>
        <v>36620.464920629427</v>
      </c>
      <c r="J2381" s="5">
        <f t="shared" si="228"/>
        <v>2.2984534309388178E-3</v>
      </c>
      <c r="K2381" s="4">
        <f t="shared" si="229"/>
        <v>2.2984534309388178E-3</v>
      </c>
      <c r="L2381" s="4">
        <f t="shared" si="230"/>
        <v>2.2984534309388178E-3</v>
      </c>
      <c r="M2381" s="4">
        <f t="shared" si="231"/>
        <v>2.2984554546890373E-3</v>
      </c>
    </row>
    <row r="2382" spans="1:13" x14ac:dyDescent="0.3">
      <c r="A2382" s="1">
        <v>2380</v>
      </c>
      <c r="B2382" s="1">
        <v>29.115462149917398</v>
      </c>
      <c r="C2382" s="1">
        <v>-96.633885835315297</v>
      </c>
      <c r="D2382" s="1">
        <v>372.55750688634299</v>
      </c>
      <c r="E2382" s="1">
        <v>84.705909729003906</v>
      </c>
      <c r="F2382" s="1">
        <v>182.74799999999999</v>
      </c>
      <c r="G2382" s="1">
        <v>182.30862483509301</v>
      </c>
      <c r="H2382" s="4">
        <f t="shared" si="226"/>
        <v>29.115462149917398</v>
      </c>
      <c r="I2382" s="4">
        <f t="shared" si="227"/>
        <v>36649.580382779342</v>
      </c>
      <c r="J2382" s="5">
        <f t="shared" si="228"/>
        <v>2.0263505407622181E-3</v>
      </c>
      <c r="K2382" s="4">
        <f t="shared" si="229"/>
        <v>2.0263505407622181E-3</v>
      </c>
      <c r="L2382" s="4">
        <f t="shared" si="230"/>
        <v>2.0263505407622181E-3</v>
      </c>
      <c r="M2382" s="4">
        <f t="shared" si="231"/>
        <v>2.026351927496596E-3</v>
      </c>
    </row>
    <row r="2383" spans="1:13" x14ac:dyDescent="0.3">
      <c r="A2383" s="1">
        <v>2381</v>
      </c>
      <c r="B2383" s="1">
        <v>29.115587695143699</v>
      </c>
      <c r="C2383" s="1">
        <v>-96.595869308092006</v>
      </c>
      <c r="D2383" s="1">
        <v>372.547865012964</v>
      </c>
      <c r="E2383" s="1">
        <v>84.705909729003906</v>
      </c>
      <c r="F2383" s="1">
        <v>182.74799999999999</v>
      </c>
      <c r="G2383" s="1">
        <v>182.36063868559501</v>
      </c>
      <c r="H2383" s="4">
        <f t="shared" si="226"/>
        <v>29.115587695143699</v>
      </c>
      <c r="I2383" s="4">
        <f t="shared" si="227"/>
        <v>36678.695970474488</v>
      </c>
      <c r="J2383" s="5">
        <f t="shared" si="228"/>
        <v>1.7864606082008954E-3</v>
      </c>
      <c r="K2383" s="4">
        <f t="shared" si="229"/>
        <v>1.7864606082008954E-3</v>
      </c>
      <c r="L2383" s="4">
        <f t="shared" si="230"/>
        <v>1.7864606082008954E-3</v>
      </c>
      <c r="M2383" s="4">
        <f t="shared" si="231"/>
        <v>1.7864615584330151E-3</v>
      </c>
    </row>
    <row r="2384" spans="1:13" x14ac:dyDescent="0.3">
      <c r="A2384" s="1">
        <v>2382</v>
      </c>
      <c r="B2384" s="1">
        <v>29.115713240369999</v>
      </c>
      <c r="C2384" s="1">
        <v>-96.5578527808686</v>
      </c>
      <c r="D2384" s="1">
        <v>372.53822313958398</v>
      </c>
      <c r="E2384" s="1">
        <v>84.705909729003906</v>
      </c>
      <c r="F2384" s="1">
        <v>182.74799999999999</v>
      </c>
      <c r="G2384" s="1">
        <v>182.406495063259</v>
      </c>
      <c r="H2384" s="4">
        <f t="shared" si="226"/>
        <v>29.115713240369999</v>
      </c>
      <c r="I2384" s="4">
        <f t="shared" si="227"/>
        <v>36707.811683714855</v>
      </c>
      <c r="J2384" s="5">
        <f t="shared" si="228"/>
        <v>1.5749700955432313E-3</v>
      </c>
      <c r="K2384" s="4">
        <f t="shared" si="229"/>
        <v>1.5749700955432313E-3</v>
      </c>
      <c r="L2384" s="4">
        <f t="shared" si="230"/>
        <v>1.5749700955432313E-3</v>
      </c>
      <c r="M2384" s="4">
        <f t="shared" si="231"/>
        <v>1.5749707466709306E-3</v>
      </c>
    </row>
    <row r="2385" spans="1:13" x14ac:dyDescent="0.3">
      <c r="A2385" s="1">
        <v>2383</v>
      </c>
      <c r="B2385" s="1">
        <v>29.115838785596299</v>
      </c>
      <c r="C2385" s="1">
        <v>-96.519836253645295</v>
      </c>
      <c r="D2385" s="1">
        <v>372.52858126620401</v>
      </c>
      <c r="E2385" s="1">
        <v>84.705909729003906</v>
      </c>
      <c r="F2385" s="1">
        <v>182.74799999999999</v>
      </c>
      <c r="G2385" s="1">
        <v>182.446922898385</v>
      </c>
      <c r="H2385" s="4">
        <f t="shared" si="226"/>
        <v>29.115838785596299</v>
      </c>
      <c r="I2385" s="4">
        <f t="shared" si="227"/>
        <v>36736.927522500453</v>
      </c>
      <c r="J2385" s="5">
        <f t="shared" si="228"/>
        <v>1.3885169314097146E-3</v>
      </c>
      <c r="K2385" s="4">
        <f t="shared" si="229"/>
        <v>1.3885169314097146E-3</v>
      </c>
      <c r="L2385" s="4">
        <f t="shared" si="230"/>
        <v>1.3885169314097146E-3</v>
      </c>
      <c r="M2385" s="4">
        <f t="shared" si="231"/>
        <v>1.3885173775820782E-3</v>
      </c>
    </row>
    <row r="2386" spans="1:13" x14ac:dyDescent="0.3">
      <c r="A2386" s="1">
        <v>2384</v>
      </c>
      <c r="B2386" s="1">
        <v>29.115964330822599</v>
      </c>
      <c r="C2386" s="1">
        <v>-96.481819726421904</v>
      </c>
      <c r="D2386" s="1">
        <v>372.51893939282502</v>
      </c>
      <c r="E2386" s="1">
        <v>84.705909729003906</v>
      </c>
      <c r="F2386" s="1">
        <v>182.74799999999999</v>
      </c>
      <c r="G2386" s="1">
        <v>182.48256482948099</v>
      </c>
      <c r="H2386" s="4">
        <f t="shared" si="226"/>
        <v>29.115964330822599</v>
      </c>
      <c r="I2386" s="4">
        <f t="shared" si="227"/>
        <v>36766.043486831273</v>
      </c>
      <c r="J2386" s="5">
        <f t="shared" si="228"/>
        <v>1.2241370641556913E-3</v>
      </c>
      <c r="K2386" s="4">
        <f t="shared" si="229"/>
        <v>1.2241370641556913E-3</v>
      </c>
      <c r="L2386" s="4">
        <f t="shared" si="230"/>
        <v>1.2241370641556913E-3</v>
      </c>
      <c r="M2386" s="4">
        <f t="shared" si="231"/>
        <v>1.2241373698864862E-3</v>
      </c>
    </row>
    <row r="2387" spans="1:13" x14ac:dyDescent="0.3">
      <c r="A2387" s="1">
        <v>2385</v>
      </c>
      <c r="B2387" s="1">
        <v>29.1160898760489</v>
      </c>
      <c r="C2387" s="1">
        <v>-96.443803199198499</v>
      </c>
      <c r="D2387" s="1">
        <v>372.509297519445</v>
      </c>
      <c r="E2387" s="1">
        <v>84.705909729003906</v>
      </c>
      <c r="F2387" s="1">
        <v>182.74799999999999</v>
      </c>
      <c r="G2387" s="1">
        <v>182.51398741860399</v>
      </c>
      <c r="H2387" s="4">
        <f t="shared" si="226"/>
        <v>29.1160898760489</v>
      </c>
      <c r="I2387" s="4">
        <f t="shared" si="227"/>
        <v>36795.159576707323</v>
      </c>
      <c r="J2387" s="5">
        <f t="shared" si="228"/>
        <v>1.0792173419153068E-3</v>
      </c>
      <c r="K2387" s="4">
        <f t="shared" si="229"/>
        <v>1.0792173419153068E-3</v>
      </c>
      <c r="L2387" s="4">
        <f t="shared" si="230"/>
        <v>1.0792173419153068E-3</v>
      </c>
      <c r="M2387" s="4">
        <f t="shared" si="231"/>
        <v>1.0792175514113011E-3</v>
      </c>
    </row>
    <row r="2388" spans="1:13" x14ac:dyDescent="0.3">
      <c r="A2388" s="1">
        <v>2386</v>
      </c>
      <c r="B2388" s="1">
        <v>29.1162154212752</v>
      </c>
      <c r="C2388" s="1">
        <v>-96.405786671975093</v>
      </c>
      <c r="D2388" s="1">
        <v>372.499655646066</v>
      </c>
      <c r="E2388" s="1">
        <v>84.705909729003906</v>
      </c>
      <c r="F2388" s="1">
        <v>182.74799999999999</v>
      </c>
      <c r="G2388" s="1">
        <v>182.54169015739399</v>
      </c>
      <c r="H2388" s="4">
        <f t="shared" si="226"/>
        <v>29.1162154212752</v>
      </c>
      <c r="I2388" s="4">
        <f t="shared" si="227"/>
        <v>36824.275792128596</v>
      </c>
      <c r="J2388" s="5">
        <f t="shared" si="228"/>
        <v>9.5145397123814947E-4</v>
      </c>
      <c r="K2388" s="4">
        <f t="shared" si="229"/>
        <v>9.5145397123814947E-4</v>
      </c>
      <c r="L2388" s="4">
        <f t="shared" si="230"/>
        <v>9.5145397123814947E-4</v>
      </c>
      <c r="M2388" s="4">
        <f t="shared" si="231"/>
        <v>9.5145411479115056E-4</v>
      </c>
    </row>
    <row r="2389" spans="1:13" x14ac:dyDescent="0.3">
      <c r="A2389" s="1">
        <v>2387</v>
      </c>
      <c r="B2389" s="1">
        <v>29.1163409665015</v>
      </c>
      <c r="C2389" s="1">
        <v>-96.367770144751802</v>
      </c>
      <c r="D2389" s="1">
        <v>372.49001377268598</v>
      </c>
      <c r="E2389" s="1">
        <v>84.705909729003906</v>
      </c>
      <c r="F2389" s="1">
        <v>182.74799999999999</v>
      </c>
      <c r="G2389" s="1">
        <v>182.566113406971</v>
      </c>
      <c r="H2389" s="4">
        <f t="shared" si="226"/>
        <v>29.1163409665015</v>
      </c>
      <c r="I2389" s="4">
        <f t="shared" si="227"/>
        <v>36853.392133095098</v>
      </c>
      <c r="J2389" s="5">
        <f t="shared" si="228"/>
        <v>8.3881589397208605E-4</v>
      </c>
      <c r="K2389" s="4">
        <f t="shared" si="229"/>
        <v>8.3881589397208605E-4</v>
      </c>
      <c r="L2389" s="4">
        <f t="shared" si="230"/>
        <v>8.3881589397208605E-4</v>
      </c>
      <c r="M2389" s="4">
        <f t="shared" si="231"/>
        <v>8.3881599233895322E-4</v>
      </c>
    </row>
    <row r="2390" spans="1:13" x14ac:dyDescent="0.3">
      <c r="A2390" s="1">
        <v>2388</v>
      </c>
      <c r="B2390" s="1">
        <v>29.116466511727701</v>
      </c>
      <c r="C2390" s="1">
        <v>-96.329753617528397</v>
      </c>
      <c r="D2390" s="1">
        <v>372.48037189930699</v>
      </c>
      <c r="E2390" s="1">
        <v>84.705909729003906</v>
      </c>
      <c r="F2390" s="1">
        <v>182.74799999999999</v>
      </c>
      <c r="G2390" s="1">
        <v>182.58764539788399</v>
      </c>
      <c r="H2390" s="4">
        <f t="shared" si="226"/>
        <v>29.116466511727701</v>
      </c>
      <c r="I2390" s="4">
        <f t="shared" si="227"/>
        <v>36882.508599606823</v>
      </c>
      <c r="J2390" s="5">
        <f t="shared" si="228"/>
        <v>7.3951249902928686E-4</v>
      </c>
      <c r="K2390" s="4">
        <f t="shared" si="229"/>
        <v>7.3951249902928686E-4</v>
      </c>
      <c r="L2390" s="4">
        <f t="shared" si="230"/>
        <v>7.3951249902928686E-4</v>
      </c>
      <c r="M2390" s="4">
        <f t="shared" si="231"/>
        <v>7.3951256643324688E-4</v>
      </c>
    </row>
    <row r="2391" spans="1:13" x14ac:dyDescent="0.3">
      <c r="A2391" s="1">
        <v>2389</v>
      </c>
      <c r="B2391" s="1">
        <v>29.116592056954001</v>
      </c>
      <c r="C2391" s="1">
        <v>-96.291737090305105</v>
      </c>
      <c r="D2391" s="1">
        <v>372.47073002592703</v>
      </c>
      <c r="E2391" s="1">
        <v>84.705909729003906</v>
      </c>
      <c r="F2391" s="1">
        <v>182.74799999999999</v>
      </c>
      <c r="G2391" s="1">
        <v>182.60662840140401</v>
      </c>
      <c r="H2391" s="4">
        <f t="shared" si="226"/>
        <v>29.116592056954001</v>
      </c>
      <c r="I2391" s="4">
        <f t="shared" si="227"/>
        <v>36911.625191663778</v>
      </c>
      <c r="J2391" s="5">
        <f t="shared" si="228"/>
        <v>6.519651572851735E-4</v>
      </c>
      <c r="K2391" s="4">
        <f t="shared" si="229"/>
        <v>6.519651572851735E-4</v>
      </c>
      <c r="L2391" s="4">
        <f t="shared" si="230"/>
        <v>6.519651572851735E-4</v>
      </c>
      <c r="M2391" s="4">
        <f t="shared" si="231"/>
        <v>6.5196520347241146E-4</v>
      </c>
    </row>
    <row r="2392" spans="1:13" x14ac:dyDescent="0.3">
      <c r="A2392" s="1">
        <v>2390</v>
      </c>
      <c r="B2392" s="1">
        <v>29.116717602180302</v>
      </c>
      <c r="C2392" s="1">
        <v>-96.2537205630817</v>
      </c>
      <c r="D2392" s="1">
        <v>372.46108815254701</v>
      </c>
      <c r="E2392" s="1">
        <v>84.705909729003906</v>
      </c>
      <c r="F2392" s="1">
        <v>182.74799999999999</v>
      </c>
      <c r="G2392" s="1">
        <v>182.623364170245</v>
      </c>
      <c r="H2392" s="4">
        <f t="shared" si="226"/>
        <v>29.116717602180302</v>
      </c>
      <c r="I2392" s="4">
        <f t="shared" si="227"/>
        <v>36940.741909265955</v>
      </c>
      <c r="J2392" s="5">
        <f t="shared" si="228"/>
        <v>5.747821258442515E-4</v>
      </c>
      <c r="K2392" s="4">
        <f t="shared" si="229"/>
        <v>5.747821258442515E-4</v>
      </c>
      <c r="L2392" s="4">
        <f t="shared" si="230"/>
        <v>5.747821258442515E-4</v>
      </c>
      <c r="M2392" s="4">
        <f t="shared" si="231"/>
        <v>5.7478215749314832E-4</v>
      </c>
    </row>
    <row r="2393" spans="1:13" x14ac:dyDescent="0.3">
      <c r="A2393" s="1">
        <v>2391</v>
      </c>
      <c r="B2393" s="1">
        <v>29.116843147406598</v>
      </c>
      <c r="C2393" s="1">
        <v>-96.215704035858295</v>
      </c>
      <c r="D2393" s="1">
        <v>372.45144627916801</v>
      </c>
      <c r="E2393" s="1">
        <v>84.705909729003906</v>
      </c>
      <c r="F2393" s="1">
        <v>182.74799999999999</v>
      </c>
      <c r="G2393" s="1">
        <v>182.63811873521399</v>
      </c>
      <c r="H2393" s="4">
        <f t="shared" si="226"/>
        <v>29.116843147406598</v>
      </c>
      <c r="I2393" s="4">
        <f t="shared" si="227"/>
        <v>36969.858752413362</v>
      </c>
      <c r="J2393" s="5">
        <f t="shared" si="228"/>
        <v>5.0673642380458868E-4</v>
      </c>
      <c r="K2393" s="4">
        <f t="shared" si="229"/>
        <v>5.0673642380458868E-4</v>
      </c>
      <c r="L2393" s="4">
        <f t="shared" si="230"/>
        <v>5.0673642380458868E-4</v>
      </c>
      <c r="M2393" s="4">
        <f t="shared" si="231"/>
        <v>5.0673644549137321E-4</v>
      </c>
    </row>
    <row r="2394" spans="1:13" x14ac:dyDescent="0.3">
      <c r="A2394" s="1">
        <v>2392</v>
      </c>
      <c r="B2394" s="1">
        <v>29.116968692632899</v>
      </c>
      <c r="C2394" s="1">
        <v>-96.177687508634904</v>
      </c>
      <c r="D2394" s="1">
        <v>372.44180440578799</v>
      </c>
      <c r="E2394" s="1">
        <v>84.705909729003906</v>
      </c>
      <c r="F2394" s="1">
        <v>182.74799999999999</v>
      </c>
      <c r="G2394" s="1">
        <v>182.651126634012</v>
      </c>
      <c r="H2394" s="4">
        <f t="shared" si="226"/>
        <v>29.116968692632899</v>
      </c>
      <c r="I2394" s="4">
        <f t="shared" si="227"/>
        <v>36998.975721105991</v>
      </c>
      <c r="J2394" s="5">
        <f t="shared" si="228"/>
        <v>4.4674632635435297E-4</v>
      </c>
      <c r="K2394" s="4">
        <f t="shared" si="229"/>
        <v>4.4674632635435297E-4</v>
      </c>
      <c r="L2394" s="4">
        <f t="shared" si="230"/>
        <v>4.4674632635435297E-4</v>
      </c>
      <c r="M2394" s="4">
        <f t="shared" si="231"/>
        <v>4.4674634121479609E-4</v>
      </c>
    </row>
    <row r="2395" spans="1:13" x14ac:dyDescent="0.3">
      <c r="A2395" s="1">
        <v>2393</v>
      </c>
      <c r="B2395" s="1">
        <v>29.117094237859199</v>
      </c>
      <c r="C2395" s="1">
        <v>-96.139670981411598</v>
      </c>
      <c r="D2395" s="1">
        <v>372.432162532409</v>
      </c>
      <c r="E2395" s="1">
        <v>84.705909729003906</v>
      </c>
      <c r="F2395" s="1">
        <v>182.74799999999999</v>
      </c>
      <c r="G2395" s="1">
        <v>182.66259463943999</v>
      </c>
      <c r="H2395" s="4">
        <f t="shared" si="226"/>
        <v>29.117094237859199</v>
      </c>
      <c r="I2395" s="4">
        <f t="shared" si="227"/>
        <v>37028.092815343851</v>
      </c>
      <c r="J2395" s="5">
        <f t="shared" si="228"/>
        <v>3.9385816916698773E-4</v>
      </c>
      <c r="K2395" s="4">
        <f t="shared" si="229"/>
        <v>3.9385816916698773E-4</v>
      </c>
      <c r="L2395" s="4">
        <f t="shared" si="230"/>
        <v>3.9385816916698773E-4</v>
      </c>
      <c r="M2395" s="4">
        <f t="shared" si="231"/>
        <v>3.9385817934981443E-4</v>
      </c>
    </row>
    <row r="2396" spans="1:13" x14ac:dyDescent="0.3">
      <c r="A2396" s="1">
        <v>2394</v>
      </c>
      <c r="B2396" s="1">
        <v>29.117219783085499</v>
      </c>
      <c r="C2396" s="1">
        <v>-96.101654454188207</v>
      </c>
      <c r="D2396" s="1">
        <v>372.42252065902898</v>
      </c>
      <c r="E2396" s="1">
        <v>84.705909729003906</v>
      </c>
      <c r="F2396" s="1">
        <v>182.74799999999999</v>
      </c>
      <c r="G2396" s="1">
        <v>182.67270504624301</v>
      </c>
      <c r="H2396" s="4">
        <f t="shared" si="226"/>
        <v>29.117219783085499</v>
      </c>
      <c r="I2396" s="4">
        <f t="shared" si="227"/>
        <v>37057.210035126933</v>
      </c>
      <c r="J2396" s="5">
        <f t="shared" si="228"/>
        <v>3.4723118753582664E-4</v>
      </c>
      <c r="K2396" s="4">
        <f t="shared" si="229"/>
        <v>3.4723118753582664E-4</v>
      </c>
      <c r="L2396" s="4">
        <f t="shared" si="230"/>
        <v>3.4723118753582664E-4</v>
      </c>
      <c r="M2396" s="4">
        <f t="shared" si="231"/>
        <v>3.4723119451340867E-4</v>
      </c>
    </row>
    <row r="2397" spans="1:13" x14ac:dyDescent="0.3">
      <c r="A2397" s="1">
        <v>2395</v>
      </c>
      <c r="B2397" s="1">
        <v>29.117345328311799</v>
      </c>
      <c r="C2397" s="1">
        <v>-96.063637926964802</v>
      </c>
      <c r="D2397" s="1">
        <v>372.41287878564998</v>
      </c>
      <c r="E2397" s="1">
        <v>84.705909729003906</v>
      </c>
      <c r="F2397" s="1">
        <v>182.74799999999999</v>
      </c>
      <c r="G2397" s="1">
        <v>182.681618568857</v>
      </c>
      <c r="H2397" s="4">
        <f t="shared" si="226"/>
        <v>29.117345328311799</v>
      </c>
      <c r="I2397" s="4">
        <f t="shared" si="227"/>
        <v>37086.327380455245</v>
      </c>
      <c r="J2397" s="5">
        <f t="shared" si="228"/>
        <v>3.0612415086232286E-4</v>
      </c>
      <c r="K2397" s="4">
        <f t="shared" si="229"/>
        <v>3.0612415086232286E-4</v>
      </c>
      <c r="L2397" s="4">
        <f t="shared" si="230"/>
        <v>3.0612415086232286E-4</v>
      </c>
      <c r="M2397" s="4">
        <f t="shared" si="231"/>
        <v>3.0612415564357389E-4</v>
      </c>
    </row>
    <row r="2398" spans="1:13" x14ac:dyDescent="0.3">
      <c r="A2398" s="1">
        <v>2396</v>
      </c>
      <c r="B2398" s="1">
        <v>29.1174708735381</v>
      </c>
      <c r="C2398" s="1">
        <v>-96.025621399741496</v>
      </c>
      <c r="D2398" s="1">
        <v>372.40323691227002</v>
      </c>
      <c r="E2398" s="1">
        <v>84.705909729003906</v>
      </c>
      <c r="F2398" s="1">
        <v>182.74799999999999</v>
      </c>
      <c r="G2398" s="1">
        <v>182.68947689611599</v>
      </c>
      <c r="H2398" s="4">
        <f t="shared" si="226"/>
        <v>29.1174708735381</v>
      </c>
      <c r="I2398" s="4">
        <f t="shared" si="227"/>
        <v>37115.444851328786</v>
      </c>
      <c r="J2398" s="5">
        <f t="shared" si="228"/>
        <v>2.6988357928189264E-4</v>
      </c>
      <c r="K2398" s="4">
        <f t="shared" si="229"/>
        <v>2.6988357928189264E-4</v>
      </c>
      <c r="L2398" s="4">
        <f t="shared" si="230"/>
        <v>2.6988357928189264E-4</v>
      </c>
      <c r="M2398" s="4">
        <f t="shared" si="231"/>
        <v>2.6988358255815103E-4</v>
      </c>
    </row>
    <row r="2399" spans="1:13" x14ac:dyDescent="0.3">
      <c r="A2399" s="1">
        <v>2397</v>
      </c>
      <c r="B2399" s="1">
        <v>29.1175964187644</v>
      </c>
      <c r="C2399" s="1">
        <v>-95.987604872518105</v>
      </c>
      <c r="D2399" s="1">
        <v>372.39359503889102</v>
      </c>
      <c r="E2399" s="1">
        <v>84.705909729003906</v>
      </c>
      <c r="F2399" s="1">
        <v>182.74799999999999</v>
      </c>
      <c r="G2399" s="1">
        <v>182.696404943533</v>
      </c>
      <c r="H2399" s="4">
        <f t="shared" si="226"/>
        <v>29.1175964187644</v>
      </c>
      <c r="I2399" s="4">
        <f t="shared" si="227"/>
        <v>37144.56244774755</v>
      </c>
      <c r="J2399" s="5">
        <f t="shared" si="228"/>
        <v>2.3793335539677387E-4</v>
      </c>
      <c r="K2399" s="4">
        <f t="shared" si="229"/>
        <v>2.3793335539677387E-4</v>
      </c>
      <c r="L2399" s="4">
        <f t="shared" si="230"/>
        <v>2.3793335539677387E-4</v>
      </c>
      <c r="M2399" s="4">
        <f t="shared" si="231"/>
        <v>2.3793335764176561E-4</v>
      </c>
    </row>
    <row r="2400" spans="1:13" x14ac:dyDescent="0.3">
      <c r="A2400" s="1">
        <v>2398</v>
      </c>
      <c r="B2400" s="1">
        <v>29.1177219639907</v>
      </c>
      <c r="C2400" s="1">
        <v>-95.9495883452947</v>
      </c>
      <c r="D2400" s="1">
        <v>372.383953165511</v>
      </c>
      <c r="E2400" s="1">
        <v>84.705909729003906</v>
      </c>
      <c r="F2400" s="1">
        <v>182.74799999999999</v>
      </c>
      <c r="G2400" s="1">
        <v>182.70251283894501</v>
      </c>
      <c r="H2400" s="4">
        <f t="shared" si="226"/>
        <v>29.1177219639907</v>
      </c>
      <c r="I2400" s="4">
        <f t="shared" si="227"/>
        <v>37173.680169711544</v>
      </c>
      <c r="J2400" s="5">
        <f t="shared" si="228"/>
        <v>2.0976556543703356E-4</v>
      </c>
      <c r="K2400" s="4">
        <f t="shared" si="229"/>
        <v>2.0976556543703356E-4</v>
      </c>
      <c r="L2400" s="4">
        <f t="shared" si="230"/>
        <v>2.0976556543703356E-4</v>
      </c>
      <c r="M2400" s="4">
        <f t="shared" si="231"/>
        <v>2.0976556697537008E-4</v>
      </c>
    </row>
    <row r="2401" spans="1:13" x14ac:dyDescent="0.3">
      <c r="A2401" s="1">
        <v>2399</v>
      </c>
      <c r="B2401" s="1">
        <v>29.117847509217</v>
      </c>
      <c r="C2401" s="1">
        <v>-95.911571818071394</v>
      </c>
      <c r="D2401" s="1">
        <v>372.37431129213098</v>
      </c>
      <c r="E2401" s="1">
        <v>84.705909729003906</v>
      </c>
      <c r="F2401" s="1">
        <v>182.74799999999999</v>
      </c>
      <c r="G2401" s="1">
        <v>182.70789767310001</v>
      </c>
      <c r="H2401" s="4">
        <f t="shared" si="226"/>
        <v>29.117847509217</v>
      </c>
      <c r="I2401" s="4">
        <f t="shared" si="227"/>
        <v>37202.798017220761</v>
      </c>
      <c r="J2401" s="5">
        <f t="shared" si="228"/>
        <v>1.8493242514889228E-4</v>
      </c>
      <c r="K2401" s="4">
        <f t="shared" si="229"/>
        <v>1.8493242514889228E-4</v>
      </c>
      <c r="L2401" s="4">
        <f t="shared" si="230"/>
        <v>1.8493242514889228E-4</v>
      </c>
      <c r="M2401" s="4">
        <f t="shared" si="231"/>
        <v>1.8493242620300717E-4</v>
      </c>
    </row>
    <row r="2402" spans="1:13" x14ac:dyDescent="0.3">
      <c r="A2402" s="1">
        <v>2400</v>
      </c>
      <c r="B2402" s="1">
        <v>29.117973054443301</v>
      </c>
      <c r="C2402" s="1">
        <v>-95.873555290848003</v>
      </c>
      <c r="D2402" s="1">
        <v>372.36466941875199</v>
      </c>
      <c r="E2402" s="1">
        <v>84.705909729003906</v>
      </c>
      <c r="F2402" s="1">
        <v>182.74799999999999</v>
      </c>
      <c r="G2402" s="1">
        <v>182.712645043008</v>
      </c>
      <c r="H2402" s="4">
        <f t="shared" si="226"/>
        <v>29.117973054443301</v>
      </c>
      <c r="I2402" s="4">
        <f t="shared" si="227"/>
        <v>37231.915990275207</v>
      </c>
      <c r="J2402" s="5">
        <f t="shared" si="228"/>
        <v>1.6303916138367018E-4</v>
      </c>
      <c r="K2402" s="4">
        <f t="shared" si="229"/>
        <v>1.6303916138367018E-4</v>
      </c>
      <c r="L2402" s="4">
        <f t="shared" si="230"/>
        <v>1.6303916138367018E-4</v>
      </c>
      <c r="M2402" s="4">
        <f t="shared" si="231"/>
        <v>1.6303916210598171E-4</v>
      </c>
    </row>
    <row r="2403" spans="1:13" x14ac:dyDescent="0.3">
      <c r="A2403" s="1">
        <v>2401</v>
      </c>
      <c r="B2403" s="1">
        <v>29.118098599669601</v>
      </c>
      <c r="C2403" s="1">
        <v>-95.835538763624598</v>
      </c>
      <c r="D2403" s="1">
        <v>372.35502754537202</v>
      </c>
      <c r="E2403" s="1">
        <v>84.705909729003906</v>
      </c>
      <c r="F2403" s="1">
        <v>182.74799999999999</v>
      </c>
      <c r="G2403" s="1">
        <v>182.71683041258399</v>
      </c>
      <c r="H2403" s="4">
        <f t="shared" si="226"/>
        <v>29.118098599669601</v>
      </c>
      <c r="I2403" s="4">
        <f t="shared" si="227"/>
        <v>37261.034088874876</v>
      </c>
      <c r="J2403" s="5">
        <f t="shared" si="228"/>
        <v>1.4373773622842502E-4</v>
      </c>
      <c r="K2403" s="4">
        <f t="shared" si="229"/>
        <v>1.4373773622842502E-4</v>
      </c>
      <c r="L2403" s="4">
        <f t="shared" si="230"/>
        <v>1.4373773622842502E-4</v>
      </c>
      <c r="M2403" s="4">
        <f t="shared" si="231"/>
        <v>1.4373773672337481E-4</v>
      </c>
    </row>
    <row r="2404" spans="1:13" x14ac:dyDescent="0.3">
      <c r="A2404" s="1">
        <v>2402</v>
      </c>
      <c r="B2404" s="1">
        <v>29.118224144895901</v>
      </c>
      <c r="C2404" s="1">
        <v>-95.797522236401306</v>
      </c>
      <c r="D2404" s="1">
        <v>372.34538567199297</v>
      </c>
      <c r="E2404" s="1">
        <v>84.705909729003906</v>
      </c>
      <c r="F2404" s="1">
        <v>182.74799999999999</v>
      </c>
      <c r="G2404" s="1">
        <v>182.72052031221699</v>
      </c>
      <c r="H2404" s="4">
        <f t="shared" si="226"/>
        <v>29.118224144895901</v>
      </c>
      <c r="I2404" s="4">
        <f t="shared" si="227"/>
        <v>37290.152313019775</v>
      </c>
      <c r="J2404" s="5">
        <f t="shared" si="228"/>
        <v>1.267213142752446E-4</v>
      </c>
      <c r="K2404" s="4">
        <f t="shared" si="229"/>
        <v>1.267213142752446E-4</v>
      </c>
      <c r="L2404" s="4">
        <f t="shared" si="230"/>
        <v>1.267213142752446E-4</v>
      </c>
      <c r="M2404" s="4">
        <f t="shared" si="231"/>
        <v>1.2672131461439925E-4</v>
      </c>
    </row>
    <row r="2405" spans="1:13" x14ac:dyDescent="0.3">
      <c r="A2405" s="1">
        <v>2403</v>
      </c>
      <c r="B2405" s="1">
        <v>29.118349690122201</v>
      </c>
      <c r="C2405" s="1">
        <v>-95.759505709177901</v>
      </c>
      <c r="D2405" s="1">
        <v>372.33574379861301</v>
      </c>
      <c r="E2405" s="1">
        <v>84.705909729003906</v>
      </c>
      <c r="F2405" s="1">
        <v>182.74799999999999</v>
      </c>
      <c r="G2405" s="1">
        <v>182.723773396338</v>
      </c>
      <c r="H2405" s="4">
        <f t="shared" si="226"/>
        <v>29.118349690122201</v>
      </c>
      <c r="I2405" s="4">
        <f t="shared" si="227"/>
        <v>37319.270662709896</v>
      </c>
      <c r="J2405" s="5">
        <f t="shared" si="228"/>
        <v>1.1171938504869176E-4</v>
      </c>
      <c r="K2405" s="4">
        <f t="shared" si="229"/>
        <v>1.1171938504869176E-4</v>
      </c>
      <c r="L2405" s="4">
        <f t="shared" si="230"/>
        <v>1.1171938504869176E-4</v>
      </c>
      <c r="M2405" s="4">
        <f t="shared" si="231"/>
        <v>1.1171938528109081E-4</v>
      </c>
    </row>
    <row r="2406" spans="1:13" x14ac:dyDescent="0.3">
      <c r="A2406" s="1">
        <v>2404</v>
      </c>
      <c r="B2406" s="1">
        <v>29.118475235348502</v>
      </c>
      <c r="C2406" s="1">
        <v>-95.721489181954496</v>
      </c>
      <c r="D2406" s="1">
        <v>372.32610192523401</v>
      </c>
      <c r="E2406" s="1">
        <v>84.705909729003906</v>
      </c>
      <c r="F2406" s="1">
        <v>182.74799999999999</v>
      </c>
      <c r="G2406" s="1">
        <v>182.72664137578201</v>
      </c>
      <c r="H2406" s="4">
        <f t="shared" si="226"/>
        <v>29.118475235348502</v>
      </c>
      <c r="I2406" s="4">
        <f t="shared" si="227"/>
        <v>37348.389137945247</v>
      </c>
      <c r="J2406" s="5">
        <f t="shared" si="228"/>
        <v>9.84934623404865E-5</v>
      </c>
      <c r="K2406" s="4">
        <f t="shared" si="229"/>
        <v>9.84934623404865E-5</v>
      </c>
      <c r="L2406" s="4">
        <f t="shared" si="230"/>
        <v>9.84934623404865E-5</v>
      </c>
      <c r="M2406" s="4">
        <f t="shared" si="231"/>
        <v>9.8493462499733397E-5</v>
      </c>
    </row>
    <row r="2407" spans="1:13" x14ac:dyDescent="0.3">
      <c r="A2407" s="1">
        <v>2405</v>
      </c>
      <c r="B2407" s="1">
        <v>29.118600780574798</v>
      </c>
      <c r="C2407" s="1">
        <v>-95.683472654731204</v>
      </c>
      <c r="D2407" s="1">
        <v>372.31646005185399</v>
      </c>
      <c r="E2407" s="1">
        <v>84.705909729003906</v>
      </c>
      <c r="F2407" s="1">
        <v>182.74799999999999</v>
      </c>
      <c r="G2407" s="1">
        <v>182.729169839782</v>
      </c>
      <c r="H2407" s="4">
        <f t="shared" si="226"/>
        <v>29.118600780574798</v>
      </c>
      <c r="I2407" s="4">
        <f t="shared" si="227"/>
        <v>37377.507738725821</v>
      </c>
      <c r="J2407" s="5">
        <f t="shared" si="228"/>
        <v>8.6833293228862849E-5</v>
      </c>
      <c r="K2407" s="4">
        <f t="shared" si="229"/>
        <v>8.6833293228862849E-5</v>
      </c>
      <c r="L2407" s="4">
        <f t="shared" si="230"/>
        <v>8.6833293228862849E-5</v>
      </c>
      <c r="M2407" s="4">
        <f t="shared" si="231"/>
        <v>8.6833293337983651E-5</v>
      </c>
    </row>
    <row r="2408" spans="1:13" x14ac:dyDescent="0.3">
      <c r="A2408" s="1">
        <v>2406</v>
      </c>
      <c r="B2408" s="1">
        <v>29.118726325801099</v>
      </c>
      <c r="C2408" s="1">
        <v>-95.645456127507799</v>
      </c>
      <c r="D2408" s="1">
        <v>372.306818178475</v>
      </c>
      <c r="E2408" s="1">
        <v>84.705909729003906</v>
      </c>
      <c r="F2408" s="1">
        <v>182.74799999999999</v>
      </c>
      <c r="G2408" s="1">
        <v>182.731398980655</v>
      </c>
      <c r="H2408" s="4">
        <f t="shared" si="226"/>
        <v>29.118726325801099</v>
      </c>
      <c r="I2408" s="4">
        <f t="shared" si="227"/>
        <v>37406.626465051624</v>
      </c>
      <c r="J2408" s="5">
        <f t="shared" si="228"/>
        <v>7.6553515701792532E-5</v>
      </c>
      <c r="K2408" s="4">
        <f t="shared" si="229"/>
        <v>7.6553515701792532E-5</v>
      </c>
      <c r="L2408" s="4">
        <f t="shared" si="230"/>
        <v>7.6553515701792532E-5</v>
      </c>
      <c r="M2408" s="4">
        <f t="shared" si="231"/>
        <v>7.655351577656543E-5</v>
      </c>
    </row>
    <row r="2409" spans="1:13" x14ac:dyDescent="0.3">
      <c r="A2409" s="1">
        <v>2407</v>
      </c>
      <c r="B2409" s="1">
        <v>29.118851871027399</v>
      </c>
      <c r="C2409" s="1">
        <v>-95.607439600284494</v>
      </c>
      <c r="D2409" s="1">
        <v>372.29717630509498</v>
      </c>
      <c r="E2409" s="1">
        <v>84.705909729003906</v>
      </c>
      <c r="F2409" s="1">
        <v>182.74799999999999</v>
      </c>
      <c r="G2409" s="1">
        <v>182.73336423269299</v>
      </c>
      <c r="H2409" s="4">
        <f t="shared" si="226"/>
        <v>29.118851871027399</v>
      </c>
      <c r="I2409" s="4">
        <f t="shared" si="227"/>
        <v>37435.74531692265</v>
      </c>
      <c r="J2409" s="5">
        <f t="shared" si="228"/>
        <v>6.7490711745612337E-5</v>
      </c>
      <c r="K2409" s="4">
        <f t="shared" si="229"/>
        <v>6.7490711745612337E-5</v>
      </c>
      <c r="L2409" s="4">
        <f t="shared" si="230"/>
        <v>6.7490711745612337E-5</v>
      </c>
      <c r="M2409" s="4">
        <f t="shared" si="231"/>
        <v>6.7490711796848994E-5</v>
      </c>
    </row>
    <row r="2410" spans="1:13" x14ac:dyDescent="0.3">
      <c r="A2410" s="1">
        <v>2408</v>
      </c>
      <c r="B2410" s="1">
        <v>29.118977416253699</v>
      </c>
      <c r="C2410" s="1">
        <v>-95.569423073061103</v>
      </c>
      <c r="D2410" s="1">
        <v>372.28753443171502</v>
      </c>
      <c r="E2410" s="1">
        <v>84.705909729003906</v>
      </c>
      <c r="F2410" s="1">
        <v>182.74799999999999</v>
      </c>
      <c r="G2410" s="1">
        <v>182.735096835429</v>
      </c>
      <c r="H2410" s="4">
        <f t="shared" si="226"/>
        <v>29.118977416253699</v>
      </c>
      <c r="I2410" s="4">
        <f t="shared" si="227"/>
        <v>37464.864294338906</v>
      </c>
      <c r="J2410" s="5">
        <f t="shared" si="228"/>
        <v>5.9500809772448067E-5</v>
      </c>
      <c r="K2410" s="4">
        <f t="shared" si="229"/>
        <v>5.9500809772448067E-5</v>
      </c>
      <c r="L2410" s="4">
        <f t="shared" si="230"/>
        <v>5.9500809772448067E-5</v>
      </c>
      <c r="M2410" s="4">
        <f t="shared" si="231"/>
        <v>5.9500809807556973E-5</v>
      </c>
    </row>
    <row r="2411" spans="1:13" x14ac:dyDescent="0.3">
      <c r="A2411" s="1">
        <v>2409</v>
      </c>
      <c r="B2411" s="1">
        <v>29.119102961479999</v>
      </c>
      <c r="C2411" s="1">
        <v>-95.531406545837697</v>
      </c>
      <c r="D2411" s="1">
        <v>372.27789255833602</v>
      </c>
      <c r="E2411" s="1">
        <v>84.705909729003906</v>
      </c>
      <c r="F2411" s="1">
        <v>182.74799999999999</v>
      </c>
      <c r="G2411" s="1">
        <v>182.736624330214</v>
      </c>
      <c r="H2411" s="4">
        <f t="shared" si="226"/>
        <v>29.119102961479999</v>
      </c>
      <c r="I2411" s="4">
        <f t="shared" si="227"/>
        <v>37493.983397300384</v>
      </c>
      <c r="J2411" s="5">
        <f t="shared" si="228"/>
        <v>5.2456793982123118E-5</v>
      </c>
      <c r="K2411" s="4">
        <f t="shared" si="229"/>
        <v>5.2456793982123118E-5</v>
      </c>
      <c r="L2411" s="4">
        <f t="shared" si="230"/>
        <v>5.2456793982123118E-5</v>
      </c>
      <c r="M2411" s="4">
        <f t="shared" si="231"/>
        <v>5.2456794006180812E-5</v>
      </c>
    </row>
    <row r="2412" spans="1:13" x14ac:dyDescent="0.3">
      <c r="A2412" s="1">
        <v>2410</v>
      </c>
      <c r="B2412" s="1">
        <v>29.1192285067063</v>
      </c>
      <c r="C2412" s="1">
        <v>-95.493390018614406</v>
      </c>
      <c r="D2412" s="1">
        <v>372.268250684956</v>
      </c>
      <c r="E2412" s="1">
        <v>84.705909729003906</v>
      </c>
      <c r="F2412" s="1">
        <v>182.74799999999999</v>
      </c>
      <c r="G2412" s="1">
        <v>182.73797099801601</v>
      </c>
      <c r="H2412" s="4">
        <f t="shared" si="226"/>
        <v>29.1192285067063</v>
      </c>
      <c r="I2412" s="4">
        <f t="shared" si="227"/>
        <v>37523.102625807092</v>
      </c>
      <c r="J2412" s="5">
        <f t="shared" si="228"/>
        <v>4.6246685474538795E-5</v>
      </c>
      <c r="K2412" s="4">
        <f t="shared" si="229"/>
        <v>4.6246685474538795E-5</v>
      </c>
      <c r="L2412" s="4">
        <f t="shared" si="230"/>
        <v>4.6246685474538795E-5</v>
      </c>
      <c r="M2412" s="4">
        <f t="shared" si="231"/>
        <v>4.6246685491023859E-5</v>
      </c>
    </row>
    <row r="2413" spans="1:13" x14ac:dyDescent="0.3">
      <c r="A2413" s="1">
        <v>2411</v>
      </c>
      <c r="B2413" s="1">
        <v>29.1193540519326</v>
      </c>
      <c r="C2413" s="1">
        <v>-95.455373491391001</v>
      </c>
      <c r="D2413" s="1">
        <v>372.25860881157701</v>
      </c>
      <c r="E2413" s="1">
        <v>84.705909729003906</v>
      </c>
      <c r="F2413" s="1">
        <v>182.74799999999999</v>
      </c>
      <c r="G2413" s="1">
        <v>182.73915824538801</v>
      </c>
      <c r="H2413" s="4">
        <f t="shared" si="226"/>
        <v>29.1193540519326</v>
      </c>
      <c r="I2413" s="4">
        <f t="shared" si="227"/>
        <v>37552.221979859023</v>
      </c>
      <c r="J2413" s="5">
        <f t="shared" si="228"/>
        <v>4.0771761965750925E-5</v>
      </c>
      <c r="K2413" s="4">
        <f t="shared" si="229"/>
        <v>4.0771761965750925E-5</v>
      </c>
      <c r="L2413" s="4">
        <f t="shared" si="230"/>
        <v>4.0771761965750925E-5</v>
      </c>
      <c r="M2413" s="4">
        <f t="shared" si="231"/>
        <v>4.077176197704699E-5</v>
      </c>
    </row>
    <row r="2414" spans="1:13" x14ac:dyDescent="0.3">
      <c r="A2414" s="1">
        <v>2412</v>
      </c>
      <c r="B2414" s="1">
        <v>29.1194795971589</v>
      </c>
      <c r="C2414" s="1">
        <v>-95.417356964167595</v>
      </c>
      <c r="D2414" s="1">
        <v>372.24896693819699</v>
      </c>
      <c r="E2414" s="1">
        <v>84.705909729003906</v>
      </c>
      <c r="F2414" s="1">
        <v>182.74799999999999</v>
      </c>
      <c r="G2414" s="1">
        <v>182.74020494474499</v>
      </c>
      <c r="H2414" s="4">
        <f t="shared" si="226"/>
        <v>29.1194795971589</v>
      </c>
      <c r="I2414" s="4">
        <f t="shared" si="227"/>
        <v>37581.341459456184</v>
      </c>
      <c r="J2414" s="5">
        <f t="shared" si="228"/>
        <v>3.5944988422064933E-5</v>
      </c>
      <c r="K2414" s="4">
        <f t="shared" si="229"/>
        <v>3.5944988422064933E-5</v>
      </c>
      <c r="L2414" s="4">
        <f t="shared" si="230"/>
        <v>3.5944988422064933E-5</v>
      </c>
      <c r="M2414" s="4">
        <f t="shared" si="231"/>
        <v>3.5944988429805337E-5</v>
      </c>
    </row>
    <row r="2415" spans="1:13" x14ac:dyDescent="0.3">
      <c r="A2415" s="1">
        <v>2413</v>
      </c>
      <c r="B2415" s="1">
        <v>29.1196051423852</v>
      </c>
      <c r="C2415" s="1">
        <v>-95.379340436944304</v>
      </c>
      <c r="D2415" s="1">
        <v>372.23932506481799</v>
      </c>
      <c r="E2415" s="1">
        <v>84.705909729003906</v>
      </c>
      <c r="F2415" s="1">
        <v>182.74799999999999</v>
      </c>
      <c r="G2415" s="1">
        <v>182.741127734358</v>
      </c>
      <c r="H2415" s="4">
        <f t="shared" si="226"/>
        <v>29.1196051423852</v>
      </c>
      <c r="I2415" s="4">
        <f t="shared" si="227"/>
        <v>37610.461064598567</v>
      </c>
      <c r="J2415" s="5">
        <f t="shared" si="228"/>
        <v>3.1689633444617107E-5</v>
      </c>
      <c r="K2415" s="4">
        <f t="shared" si="229"/>
        <v>3.1689633444617107E-5</v>
      </c>
      <c r="L2415" s="4">
        <f t="shared" si="230"/>
        <v>3.1689633444617107E-5</v>
      </c>
      <c r="M2415" s="4">
        <f t="shared" si="231"/>
        <v>3.1689633449921078E-5</v>
      </c>
    </row>
    <row r="2416" spans="1:13" x14ac:dyDescent="0.3">
      <c r="A2416" s="1">
        <v>2414</v>
      </c>
      <c r="B2416" s="1">
        <v>29.119730687611501</v>
      </c>
      <c r="C2416" s="1">
        <v>-95.341323909720899</v>
      </c>
      <c r="D2416" s="1">
        <v>372.22968319143803</v>
      </c>
      <c r="E2416" s="1">
        <v>84.705909729003906</v>
      </c>
      <c r="F2416" s="1">
        <v>182.74799999999999</v>
      </c>
      <c r="G2416" s="1">
        <v>182.74194128283901</v>
      </c>
      <c r="H2416" s="4">
        <f t="shared" si="226"/>
        <v>29.119730687611501</v>
      </c>
      <c r="I2416" s="4">
        <f t="shared" si="227"/>
        <v>37639.58079528618</v>
      </c>
      <c r="J2416" s="5">
        <f t="shared" si="228"/>
        <v>2.7938049624599222E-5</v>
      </c>
      <c r="K2416" s="4">
        <f t="shared" si="229"/>
        <v>2.7938049624599222E-5</v>
      </c>
      <c r="L2416" s="4">
        <f t="shared" si="230"/>
        <v>2.7938049624599222E-5</v>
      </c>
      <c r="M2416" s="4">
        <f t="shared" si="231"/>
        <v>2.7938049628233661E-5</v>
      </c>
    </row>
    <row r="2417" spans="1:13" x14ac:dyDescent="0.3">
      <c r="A2417" s="1">
        <v>2415</v>
      </c>
      <c r="B2417" s="1">
        <v>29.119856232837801</v>
      </c>
      <c r="C2417" s="1">
        <v>-95.303307382497493</v>
      </c>
      <c r="D2417" s="1">
        <v>372.22004131805801</v>
      </c>
      <c r="E2417" s="1">
        <v>84.705909729003906</v>
      </c>
      <c r="F2417" s="1">
        <v>182.74799999999999</v>
      </c>
      <c r="G2417" s="1">
        <v>182.74265852230499</v>
      </c>
      <c r="H2417" s="4">
        <f t="shared" si="226"/>
        <v>29.119856232837801</v>
      </c>
      <c r="I2417" s="4">
        <f t="shared" si="227"/>
        <v>37668.700651519015</v>
      </c>
      <c r="J2417" s="5">
        <f t="shared" si="228"/>
        <v>2.4630597769774058E-5</v>
      </c>
      <c r="K2417" s="4">
        <f t="shared" si="229"/>
        <v>2.4630597769774058E-5</v>
      </c>
      <c r="L2417" s="4">
        <f t="shared" si="230"/>
        <v>2.4630597769774058E-5</v>
      </c>
      <c r="M2417" s="4">
        <f t="shared" si="231"/>
        <v>2.4630597772264484E-5</v>
      </c>
    </row>
    <row r="2418" spans="1:13" x14ac:dyDescent="0.3">
      <c r="A2418" s="1">
        <v>2416</v>
      </c>
      <c r="B2418" s="1">
        <v>29.119981778063998</v>
      </c>
      <c r="C2418" s="1">
        <v>-95.265290855274202</v>
      </c>
      <c r="D2418" s="1">
        <v>372.21039944467901</v>
      </c>
      <c r="E2418" s="1">
        <v>84.705909729003906</v>
      </c>
      <c r="F2418" s="1">
        <v>182.74799999999999</v>
      </c>
      <c r="G2418" s="1">
        <v>182.743290853953</v>
      </c>
      <c r="H2418" s="4">
        <f t="shared" si="226"/>
        <v>29.119981778063998</v>
      </c>
      <c r="I2418" s="4">
        <f t="shared" si="227"/>
        <v>37697.82063329708</v>
      </c>
      <c r="J2418" s="5">
        <f t="shared" si="228"/>
        <v>2.1714699302548688E-5</v>
      </c>
      <c r="K2418" s="4">
        <f t="shared" si="229"/>
        <v>2.1714699302548688E-5</v>
      </c>
      <c r="L2418" s="4">
        <f t="shared" si="230"/>
        <v>2.1714699302548688E-5</v>
      </c>
      <c r="M2418" s="4">
        <f t="shared" si="231"/>
        <v>2.1714699304255202E-5</v>
      </c>
    </row>
    <row r="2419" spans="1:13" x14ac:dyDescent="0.3">
      <c r="A2419" s="1">
        <v>2417</v>
      </c>
      <c r="B2419" s="1">
        <v>29.120107323290298</v>
      </c>
      <c r="C2419" s="1">
        <v>-95.227274328050797</v>
      </c>
      <c r="D2419" s="1">
        <v>372.20075757129899</v>
      </c>
      <c r="E2419" s="1">
        <v>84.705909729003906</v>
      </c>
      <c r="F2419" s="1">
        <v>182.74799999999999</v>
      </c>
      <c r="G2419" s="1">
        <v>182.74384832929101</v>
      </c>
      <c r="H2419" s="4">
        <f t="shared" si="226"/>
        <v>29.120107323290298</v>
      </c>
      <c r="I2419" s="4">
        <f t="shared" si="227"/>
        <v>37726.940740620368</v>
      </c>
      <c r="J2419" s="5">
        <f t="shared" si="228"/>
        <v>1.9144000117308014E-5</v>
      </c>
      <c r="K2419" s="4">
        <f t="shared" si="229"/>
        <v>1.9144000117308014E-5</v>
      </c>
      <c r="L2419" s="4">
        <f t="shared" si="230"/>
        <v>1.9144000117308014E-5</v>
      </c>
      <c r="M2419" s="4">
        <f t="shared" si="231"/>
        <v>1.914400011847737E-5</v>
      </c>
    </row>
    <row r="2420" spans="1:13" x14ac:dyDescent="0.3">
      <c r="A2420" s="1">
        <v>2418</v>
      </c>
      <c r="B2420" s="1">
        <v>29.120232868516599</v>
      </c>
      <c r="C2420" s="1">
        <v>-95.189257800827406</v>
      </c>
      <c r="D2420" s="1">
        <v>372.19111569792</v>
      </c>
      <c r="E2420" s="1">
        <v>84.705909729003906</v>
      </c>
      <c r="F2420" s="1">
        <v>182.74799999999999</v>
      </c>
      <c r="G2420" s="1">
        <v>182.74433980991299</v>
      </c>
      <c r="H2420" s="4">
        <f t="shared" si="226"/>
        <v>29.120232868516599</v>
      </c>
      <c r="I2420" s="4">
        <f t="shared" si="227"/>
        <v>37756.060973488886</v>
      </c>
      <c r="J2420" s="5">
        <f t="shared" si="228"/>
        <v>1.687763364371395E-5</v>
      </c>
      <c r="K2420" s="4">
        <f t="shared" si="229"/>
        <v>1.687763364371395E-5</v>
      </c>
      <c r="L2420" s="4">
        <f t="shared" si="230"/>
        <v>1.687763364371395E-5</v>
      </c>
      <c r="M2420" s="4">
        <f t="shared" si="231"/>
        <v>1.6877633644515229E-5</v>
      </c>
    </row>
    <row r="2421" spans="1:13" x14ac:dyDescent="0.3">
      <c r="A2421" s="1">
        <v>2419</v>
      </c>
      <c r="B2421" s="1">
        <v>29.120358413742899</v>
      </c>
      <c r="C2421" s="1">
        <v>-95.151241273604001</v>
      </c>
      <c r="D2421" s="1">
        <v>372.18147382453998</v>
      </c>
      <c r="E2421" s="1">
        <v>84.705909729003906</v>
      </c>
      <c r="F2421" s="1">
        <v>182.74799999999999</v>
      </c>
      <c r="G2421" s="1">
        <v>182.74477310836801</v>
      </c>
      <c r="H2421" s="4">
        <f t="shared" si="226"/>
        <v>29.120358413742899</v>
      </c>
      <c r="I2421" s="4">
        <f t="shared" si="227"/>
        <v>37785.181331902626</v>
      </c>
      <c r="J2421" s="5">
        <f t="shared" si="228"/>
        <v>1.4879571496524745E-5</v>
      </c>
      <c r="K2421" s="4">
        <f t="shared" si="229"/>
        <v>1.4879571496524745E-5</v>
      </c>
      <c r="L2421" s="4">
        <f t="shared" si="230"/>
        <v>1.4879571496524745E-5</v>
      </c>
      <c r="M2421" s="4">
        <f t="shared" si="231"/>
        <v>1.4879571497073805E-5</v>
      </c>
    </row>
    <row r="2422" spans="1:13" x14ac:dyDescent="0.3">
      <c r="A2422" s="1">
        <v>2420</v>
      </c>
      <c r="B2422" s="1">
        <v>29.120483958969199</v>
      </c>
      <c r="C2422" s="1">
        <v>-95.113224746380695</v>
      </c>
      <c r="D2422" s="1">
        <v>372.17183195116098</v>
      </c>
      <c r="E2422" s="1">
        <v>84.705909729003906</v>
      </c>
      <c r="F2422" s="1">
        <v>182.74799999999999</v>
      </c>
      <c r="G2422" s="1">
        <v>182.74515511234199</v>
      </c>
      <c r="H2422" s="4">
        <f t="shared" si="226"/>
        <v>29.120483958969199</v>
      </c>
      <c r="I2422" s="4">
        <f t="shared" si="227"/>
        <v>37814.301815861596</v>
      </c>
      <c r="J2422" s="5">
        <f t="shared" si="228"/>
        <v>1.3118050322253604E-5</v>
      </c>
      <c r="K2422" s="4">
        <f t="shared" si="229"/>
        <v>1.3118050322253604E-5</v>
      </c>
      <c r="L2422" s="4">
        <f t="shared" si="230"/>
        <v>1.3118050322253604E-5</v>
      </c>
      <c r="M2422" s="4">
        <f t="shared" si="231"/>
        <v>1.3118050322629837E-5</v>
      </c>
    </row>
    <row r="2423" spans="1:13" x14ac:dyDescent="0.3">
      <c r="A2423" s="1">
        <v>2421</v>
      </c>
      <c r="B2423" s="1">
        <v>29.1206095041955</v>
      </c>
      <c r="C2423" s="1">
        <v>-95.075208219157304</v>
      </c>
      <c r="D2423" s="1">
        <v>372.16219007778102</v>
      </c>
      <c r="E2423" s="1">
        <v>84.705909729003906</v>
      </c>
      <c r="F2423" s="1">
        <v>182.74799999999999</v>
      </c>
      <c r="G2423" s="1">
        <v>182.74549189414699</v>
      </c>
      <c r="H2423" s="4">
        <f t="shared" si="226"/>
        <v>29.1206095041955</v>
      </c>
      <c r="I2423" s="4">
        <f t="shared" si="227"/>
        <v>37843.422425365789</v>
      </c>
      <c r="J2423" s="5">
        <f t="shared" si="228"/>
        <v>1.1565067171935989E-5</v>
      </c>
      <c r="K2423" s="4">
        <f t="shared" si="229"/>
        <v>1.1565067171935989E-5</v>
      </c>
      <c r="L2423" s="4">
        <f t="shared" si="230"/>
        <v>1.1565067171935989E-5</v>
      </c>
      <c r="M2423" s="4">
        <f t="shared" si="231"/>
        <v>1.1565067172193796E-5</v>
      </c>
    </row>
    <row r="2424" spans="1:13" x14ac:dyDescent="0.3">
      <c r="A2424" s="1">
        <v>2422</v>
      </c>
      <c r="B2424" s="1">
        <v>29.1207350494218</v>
      </c>
      <c r="C2424" s="1">
        <v>-95.037191691933998</v>
      </c>
      <c r="D2424" s="1">
        <v>372.15254820440202</v>
      </c>
      <c r="E2424" s="1">
        <v>84.705909729003906</v>
      </c>
      <c r="F2424" s="1">
        <v>182.74799999999999</v>
      </c>
      <c r="G2424" s="1">
        <v>182.745788807249</v>
      </c>
      <c r="H2424" s="4">
        <f t="shared" si="226"/>
        <v>29.1207350494218</v>
      </c>
      <c r="I2424" s="4">
        <f t="shared" si="227"/>
        <v>37872.543160415211</v>
      </c>
      <c r="J2424" s="5">
        <f t="shared" si="228"/>
        <v>1.0195934323130594E-5</v>
      </c>
      <c r="K2424" s="4">
        <f t="shared" si="229"/>
        <v>1.0195934323130594E-5</v>
      </c>
      <c r="L2424" s="4">
        <f t="shared" si="230"/>
        <v>1.0195934323130594E-5</v>
      </c>
      <c r="M2424" s="4">
        <f t="shared" si="231"/>
        <v>1.0195934323307253E-5</v>
      </c>
    </row>
    <row r="2425" spans="1:13" x14ac:dyDescent="0.3">
      <c r="A2425" s="1">
        <v>2423</v>
      </c>
      <c r="B2425" s="1">
        <v>29.1208605946481</v>
      </c>
      <c r="C2425" s="1">
        <v>-94.999175164710607</v>
      </c>
      <c r="D2425" s="1">
        <v>372.142906331022</v>
      </c>
      <c r="E2425" s="1">
        <v>84.705909729003906</v>
      </c>
      <c r="F2425" s="1">
        <v>182.74799999999999</v>
      </c>
      <c r="G2425" s="1">
        <v>182.74605057135901</v>
      </c>
      <c r="H2425" s="4">
        <f t="shared" si="226"/>
        <v>29.1208605946481</v>
      </c>
      <c r="I2425" s="4">
        <f t="shared" si="227"/>
        <v>37901.664021009856</v>
      </c>
      <c r="J2425" s="5">
        <f t="shared" si="228"/>
        <v>8.9888864773262182E-6</v>
      </c>
      <c r="K2425" s="4">
        <f t="shared" si="229"/>
        <v>8.9888864773262182E-6</v>
      </c>
      <c r="L2425" s="4">
        <f t="shared" si="230"/>
        <v>8.9888864773262182E-6</v>
      </c>
      <c r="M2425" s="4">
        <f t="shared" si="231"/>
        <v>8.9888864774472694E-6</v>
      </c>
    </row>
    <row r="2426" spans="1:13" x14ac:dyDescent="0.3">
      <c r="A2426" s="1">
        <v>2424</v>
      </c>
      <c r="B2426" s="1">
        <v>29.1209861398744</v>
      </c>
      <c r="C2426" s="1">
        <v>-94.961158637487202</v>
      </c>
      <c r="D2426" s="1">
        <v>372.13326445764199</v>
      </c>
      <c r="E2426" s="1">
        <v>84.705909729003906</v>
      </c>
      <c r="F2426" s="1">
        <v>182.74799999999999</v>
      </c>
      <c r="G2426" s="1">
        <v>182.74628134746601</v>
      </c>
      <c r="H2426" s="4">
        <f t="shared" si="226"/>
        <v>29.1209861398744</v>
      </c>
      <c r="I2426" s="4">
        <f t="shared" si="227"/>
        <v>37930.785007149731</v>
      </c>
      <c r="J2426" s="5">
        <f t="shared" si="228"/>
        <v>7.9247353058159343E-6</v>
      </c>
      <c r="K2426" s="4">
        <f t="shared" si="229"/>
        <v>7.9247353058159343E-6</v>
      </c>
      <c r="L2426" s="4">
        <f t="shared" si="230"/>
        <v>7.9247353058159343E-6</v>
      </c>
      <c r="M2426" s="4">
        <f t="shared" si="231"/>
        <v>7.9247353058988826E-6</v>
      </c>
    </row>
    <row r="2427" spans="1:13" x14ac:dyDescent="0.3">
      <c r="A2427" s="1">
        <v>2425</v>
      </c>
      <c r="B2427" s="1">
        <v>29.121111685100701</v>
      </c>
      <c r="C2427" s="1">
        <v>-94.923142110263896</v>
      </c>
      <c r="D2427" s="1">
        <v>372.12362258426299</v>
      </c>
      <c r="E2427" s="1">
        <v>84.705909729003906</v>
      </c>
      <c r="F2427" s="1">
        <v>182.74799999999999</v>
      </c>
      <c r="G2427" s="1">
        <v>182.74648480397201</v>
      </c>
      <c r="H2427" s="4">
        <f t="shared" si="226"/>
        <v>29.121111685100701</v>
      </c>
      <c r="I2427" s="4">
        <f t="shared" si="227"/>
        <v>37959.906118834828</v>
      </c>
      <c r="J2427" s="5">
        <f t="shared" si="228"/>
        <v>6.9865638441323937E-6</v>
      </c>
      <c r="K2427" s="4">
        <f t="shared" si="229"/>
        <v>6.9865638441323937E-6</v>
      </c>
      <c r="L2427" s="4">
        <f t="shared" si="230"/>
        <v>6.9865638441323937E-6</v>
      </c>
      <c r="M2427" s="4">
        <f t="shared" si="231"/>
        <v>6.9865638441892321E-6</v>
      </c>
    </row>
    <row r="2428" spans="1:13" x14ac:dyDescent="0.3">
      <c r="A2428" s="1">
        <v>2426</v>
      </c>
      <c r="B2428" s="1">
        <v>29.121237230327001</v>
      </c>
      <c r="C2428" s="1">
        <v>-94.885125583040505</v>
      </c>
      <c r="D2428" s="1">
        <v>372.11398071088303</v>
      </c>
      <c r="E2428" s="1">
        <v>84.705909729003906</v>
      </c>
      <c r="F2428" s="1">
        <v>182.74799999999999</v>
      </c>
      <c r="G2428" s="1">
        <v>182.74666417501101</v>
      </c>
      <c r="H2428" s="4">
        <f t="shared" si="226"/>
        <v>29.121237230327001</v>
      </c>
      <c r="I2428" s="4">
        <f t="shared" si="227"/>
        <v>37989.027356065155</v>
      </c>
      <c r="J2428" s="5">
        <f t="shared" si="228"/>
        <v>6.1594580469721767E-6</v>
      </c>
      <c r="K2428" s="4">
        <f t="shared" si="229"/>
        <v>6.1594580469721767E-6</v>
      </c>
      <c r="L2428" s="4">
        <f t="shared" si="230"/>
        <v>6.1594580469721767E-6</v>
      </c>
      <c r="M2428" s="4">
        <f t="shared" si="231"/>
        <v>6.1594580470111241E-6</v>
      </c>
    </row>
    <row r="2429" spans="1:13" x14ac:dyDescent="0.3">
      <c r="A2429" s="1">
        <v>2427</v>
      </c>
      <c r="B2429" s="1">
        <v>29.121362775553301</v>
      </c>
      <c r="C2429" s="1">
        <v>-94.8471090558171</v>
      </c>
      <c r="D2429" s="1">
        <v>372.10433883750397</v>
      </c>
      <c r="E2429" s="1">
        <v>84.705909729003906</v>
      </c>
      <c r="F2429" s="1">
        <v>182.74799999999999</v>
      </c>
      <c r="G2429" s="1">
        <v>182.74682231185301</v>
      </c>
      <c r="H2429" s="4">
        <f t="shared" si="226"/>
        <v>29.121362775553301</v>
      </c>
      <c r="I2429" s="4">
        <f t="shared" si="227"/>
        <v>38018.148718840712</v>
      </c>
      <c r="J2429" s="5">
        <f t="shared" si="228"/>
        <v>5.4302692913856007E-6</v>
      </c>
      <c r="K2429" s="4">
        <f t="shared" si="229"/>
        <v>5.4302692913856007E-6</v>
      </c>
      <c r="L2429" s="4">
        <f t="shared" si="230"/>
        <v>5.4302692913856007E-6</v>
      </c>
      <c r="M2429" s="4">
        <f t="shared" si="231"/>
        <v>5.4302692914122891E-6</v>
      </c>
    </row>
    <row r="2430" spans="1:13" x14ac:dyDescent="0.3">
      <c r="A2430" s="1">
        <v>2428</v>
      </c>
      <c r="B2430" s="1">
        <v>29.121488320779601</v>
      </c>
      <c r="C2430" s="1">
        <v>-94.809092528593794</v>
      </c>
      <c r="D2430" s="1">
        <v>372.09469696412401</v>
      </c>
      <c r="E2430" s="1">
        <v>84.705909729003906</v>
      </c>
      <c r="F2430" s="1">
        <v>182.74799999999999</v>
      </c>
      <c r="G2430" s="1">
        <v>182.746961728234</v>
      </c>
      <c r="H2430" s="4">
        <f t="shared" si="226"/>
        <v>29.121488320779601</v>
      </c>
      <c r="I2430" s="4">
        <f t="shared" si="227"/>
        <v>38047.270207161491</v>
      </c>
      <c r="J2430" s="5">
        <f t="shared" si="228"/>
        <v>4.7874057621447897E-6</v>
      </c>
      <c r="K2430" s="4">
        <f t="shared" si="229"/>
        <v>4.7874057621447897E-6</v>
      </c>
      <c r="L2430" s="4">
        <f t="shared" si="230"/>
        <v>4.7874057621447897E-6</v>
      </c>
      <c r="M2430" s="4">
        <f t="shared" si="231"/>
        <v>4.7874057621630772E-6</v>
      </c>
    </row>
    <row r="2431" spans="1:13" x14ac:dyDescent="0.3">
      <c r="A2431" s="1">
        <v>2429</v>
      </c>
      <c r="B2431" s="1">
        <v>29.121613866005902</v>
      </c>
      <c r="C2431" s="1">
        <v>-94.771076001370403</v>
      </c>
      <c r="D2431" s="1">
        <v>372.08505509074502</v>
      </c>
      <c r="E2431" s="1">
        <v>84.705909729003906</v>
      </c>
      <c r="F2431" s="1">
        <v>182.74799999999999</v>
      </c>
      <c r="G2431" s="1">
        <v>182.74708464030701</v>
      </c>
      <c r="H2431" s="4">
        <f t="shared" si="226"/>
        <v>29.121613866005902</v>
      </c>
      <c r="I2431" s="4">
        <f t="shared" si="227"/>
        <v>38076.391821027501</v>
      </c>
      <c r="J2431" s="5">
        <f t="shared" si="228"/>
        <v>4.2206477146399206E-6</v>
      </c>
      <c r="K2431" s="4">
        <f t="shared" si="229"/>
        <v>4.2206477146399206E-6</v>
      </c>
      <c r="L2431" s="4">
        <f t="shared" si="230"/>
        <v>4.2206477146399206E-6</v>
      </c>
      <c r="M2431" s="4">
        <f t="shared" si="231"/>
        <v>4.2206477146524516E-6</v>
      </c>
    </row>
    <row r="2432" spans="1:13" x14ac:dyDescent="0.3">
      <c r="A2432" s="1">
        <v>2430</v>
      </c>
      <c r="B2432" s="1">
        <v>29.121739411232198</v>
      </c>
      <c r="C2432" s="1">
        <v>-94.733059474146998</v>
      </c>
      <c r="D2432" s="1">
        <v>372.075413217365</v>
      </c>
      <c r="E2432" s="1">
        <v>84.705909729003906</v>
      </c>
      <c r="F2432" s="1">
        <v>182.74799999999999</v>
      </c>
      <c r="G2432" s="1">
        <v>182.74719300187601</v>
      </c>
      <c r="H2432" s="4">
        <f t="shared" si="226"/>
        <v>29.121739411232198</v>
      </c>
      <c r="I2432" s="4">
        <f t="shared" si="227"/>
        <v>38105.513560438732</v>
      </c>
      <c r="J2432" s="5">
        <f t="shared" si="228"/>
        <v>3.720985462948023E-6</v>
      </c>
      <c r="K2432" s="4">
        <f t="shared" si="229"/>
        <v>3.720985462948023E-6</v>
      </c>
      <c r="L2432" s="4">
        <f t="shared" si="230"/>
        <v>3.720985462948023E-6</v>
      </c>
      <c r="M2432" s="4">
        <f t="shared" si="231"/>
        <v>3.7209854629566098E-6</v>
      </c>
    </row>
    <row r="2433" spans="1:13" x14ac:dyDescent="0.3">
      <c r="A2433" s="1">
        <v>2431</v>
      </c>
      <c r="B2433" s="1">
        <v>29.121864956458499</v>
      </c>
      <c r="C2433" s="1">
        <v>-94.695042946923706</v>
      </c>
      <c r="D2433" s="1">
        <v>372.06577134398498</v>
      </c>
      <c r="E2433" s="1">
        <v>84.705909729003906</v>
      </c>
      <c r="F2433" s="1">
        <v>182.74799999999999</v>
      </c>
      <c r="G2433" s="1">
        <v>182.74728853545</v>
      </c>
      <c r="H2433" s="4">
        <f t="shared" si="226"/>
        <v>29.121864956458499</v>
      </c>
      <c r="I2433" s="4">
        <f t="shared" si="227"/>
        <v>38134.635425395194</v>
      </c>
      <c r="J2433" s="5">
        <f t="shared" si="228"/>
        <v>3.2804758255012907E-6</v>
      </c>
      <c r="K2433" s="4">
        <f t="shared" si="229"/>
        <v>3.2804758255012907E-6</v>
      </c>
      <c r="L2433" s="4">
        <f t="shared" si="230"/>
        <v>3.2804758255012907E-6</v>
      </c>
      <c r="M2433" s="4">
        <f t="shared" si="231"/>
        <v>3.2804758255071742E-6</v>
      </c>
    </row>
    <row r="2434" spans="1:13" x14ac:dyDescent="0.3">
      <c r="A2434" s="1">
        <v>2432</v>
      </c>
      <c r="B2434" s="1">
        <v>29.121990501684799</v>
      </c>
      <c r="C2434" s="1">
        <v>-94.657026419700301</v>
      </c>
      <c r="D2434" s="1">
        <v>372.05612947060598</v>
      </c>
      <c r="E2434" s="1">
        <v>84.705909729003906</v>
      </c>
      <c r="F2434" s="1">
        <v>182.74799999999999</v>
      </c>
      <c r="G2434" s="1">
        <v>182.74737275962499</v>
      </c>
      <c r="H2434" s="4">
        <f t="shared" si="226"/>
        <v>29.121990501684799</v>
      </c>
      <c r="I2434" s="4">
        <f t="shared" si="227"/>
        <v>38163.757415896878</v>
      </c>
      <c r="J2434" s="5">
        <f t="shared" si="228"/>
        <v>2.8921160108543586E-6</v>
      </c>
      <c r="K2434" s="4">
        <f t="shared" si="229"/>
        <v>2.8921160108543586E-6</v>
      </c>
      <c r="L2434" s="4">
        <f t="shared" si="230"/>
        <v>2.8921160108543586E-6</v>
      </c>
      <c r="M2434" s="4">
        <f t="shared" si="231"/>
        <v>2.8921160108583905E-6</v>
      </c>
    </row>
    <row r="2435" spans="1:13" x14ac:dyDescent="0.3">
      <c r="A2435" s="1">
        <v>2433</v>
      </c>
      <c r="B2435" s="1">
        <v>29.122116046911099</v>
      </c>
      <c r="C2435" s="1">
        <v>-94.619009892476896</v>
      </c>
      <c r="D2435" s="1">
        <v>372.04648759722602</v>
      </c>
      <c r="E2435" s="1">
        <v>84.705909729003906</v>
      </c>
      <c r="F2435" s="1">
        <v>182.74799999999999</v>
      </c>
      <c r="G2435" s="1">
        <v>182.747447013223</v>
      </c>
      <c r="H2435" s="4">
        <f t="shared" si="226"/>
        <v>29.122116046911099</v>
      </c>
      <c r="I2435" s="4">
        <f t="shared" si="227"/>
        <v>38192.879531943792</v>
      </c>
      <c r="J2435" s="5">
        <f t="shared" si="228"/>
        <v>2.5497322337889157E-6</v>
      </c>
      <c r="K2435" s="4">
        <f t="shared" si="229"/>
        <v>2.5497322337889157E-6</v>
      </c>
      <c r="L2435" s="4">
        <f t="shared" si="230"/>
        <v>2.5497322337889157E-6</v>
      </c>
      <c r="M2435" s="4">
        <f t="shared" si="231"/>
        <v>2.5497322337916783E-6</v>
      </c>
    </row>
    <row r="2436" spans="1:13" x14ac:dyDescent="0.3">
      <c r="A2436" s="1">
        <v>2434</v>
      </c>
      <c r="B2436" s="1">
        <v>29.122241592137399</v>
      </c>
      <c r="C2436" s="1">
        <v>-94.580993365253605</v>
      </c>
      <c r="D2436" s="1">
        <v>372.03684572384702</v>
      </c>
      <c r="E2436" s="1">
        <v>84.705909729003906</v>
      </c>
      <c r="F2436" s="1">
        <v>182.74799999999999</v>
      </c>
      <c r="G2436" s="1">
        <v>182.74751247657599</v>
      </c>
      <c r="H2436" s="4">
        <f t="shared" ref="H2436:H2499" si="232">(A2436-A2435)*B2436</f>
        <v>29.122241592137399</v>
      </c>
      <c r="I2436" s="4">
        <f t="shared" ref="I2436:I2499" si="233">H2436+I2435</f>
        <v>38222.001773535929</v>
      </c>
      <c r="J2436" s="5">
        <f t="shared" ref="J2436:J2499" si="234">IF(H2436=0,0,(G2436-G2435)/H2436)</f>
        <v>2.2478816676615262E-6</v>
      </c>
      <c r="K2436" s="4">
        <f t="shared" ref="K2436:K2499" si="235">IF(J2436&gt;1,K2435,J2436)</f>
        <v>2.2478816676615262E-6</v>
      </c>
      <c r="L2436" s="4">
        <f t="shared" ref="L2436:L2499" si="236">IF(K2436&lt;-1,L2435,K2436)</f>
        <v>2.2478816676615262E-6</v>
      </c>
      <c r="M2436" s="4">
        <f t="shared" ref="M2436:M2499" si="237">ASIN(L2436)</f>
        <v>2.2478816676634189E-6</v>
      </c>
    </row>
    <row r="2437" spans="1:13" x14ac:dyDescent="0.3">
      <c r="A2437" s="1">
        <v>2435</v>
      </c>
      <c r="B2437" s="1">
        <v>29.1223671373637</v>
      </c>
      <c r="C2437" s="1">
        <v>-94.542976838030199</v>
      </c>
      <c r="D2437" s="1">
        <v>372.027203850467</v>
      </c>
      <c r="E2437" s="1">
        <v>84.705909729003906</v>
      </c>
      <c r="F2437" s="1">
        <v>182.74799999999999</v>
      </c>
      <c r="G2437" s="1">
        <v>182.74757019028499</v>
      </c>
      <c r="H2437" s="4">
        <f t="shared" si="232"/>
        <v>29.1223671373637</v>
      </c>
      <c r="I2437" s="4">
        <f t="shared" si="233"/>
        <v>38251.124140673295</v>
      </c>
      <c r="J2437" s="5">
        <f t="shared" si="234"/>
        <v>1.9817657241058215E-6</v>
      </c>
      <c r="K2437" s="4">
        <f t="shared" si="235"/>
        <v>1.9817657241058215E-6</v>
      </c>
      <c r="L2437" s="4">
        <f t="shared" si="236"/>
        <v>1.9817657241058215E-6</v>
      </c>
      <c r="M2437" s="4">
        <f t="shared" si="237"/>
        <v>1.9817657241071187E-6</v>
      </c>
    </row>
    <row r="2438" spans="1:13" x14ac:dyDescent="0.3">
      <c r="A2438" s="1">
        <v>2436</v>
      </c>
      <c r="B2438" s="1">
        <v>29.12249268259</v>
      </c>
      <c r="C2438" s="1">
        <v>-94.504960310806794</v>
      </c>
      <c r="D2438" s="1">
        <v>372.01756197708801</v>
      </c>
      <c r="E2438" s="1">
        <v>84.705909729003906</v>
      </c>
      <c r="F2438" s="1">
        <v>182.74799999999999</v>
      </c>
      <c r="G2438" s="1">
        <v>182.747621071764</v>
      </c>
      <c r="H2438" s="4">
        <f t="shared" si="232"/>
        <v>29.12249268259</v>
      </c>
      <c r="I2438" s="4">
        <f t="shared" si="233"/>
        <v>38280.246633355884</v>
      </c>
      <c r="J2438" s="5">
        <f t="shared" si="234"/>
        <v>1.7471539804953018E-6</v>
      </c>
      <c r="K2438" s="4">
        <f t="shared" si="235"/>
        <v>1.7471539804953018E-6</v>
      </c>
      <c r="L2438" s="4">
        <f t="shared" si="236"/>
        <v>1.7471539804953018E-6</v>
      </c>
      <c r="M2438" s="4">
        <f t="shared" si="237"/>
        <v>1.7471539804961905E-6</v>
      </c>
    </row>
    <row r="2439" spans="1:13" x14ac:dyDescent="0.3">
      <c r="A2439" s="1">
        <v>2437</v>
      </c>
      <c r="B2439" s="1">
        <v>29.1226182278163</v>
      </c>
      <c r="C2439" s="1">
        <v>-94.466943783583503</v>
      </c>
      <c r="D2439" s="1">
        <v>372.00792010370799</v>
      </c>
      <c r="E2439" s="1">
        <v>84.705909729003906</v>
      </c>
      <c r="F2439" s="1">
        <v>182.74799999999999</v>
      </c>
      <c r="G2439" s="1">
        <v>182.74766592982201</v>
      </c>
      <c r="H2439" s="4">
        <f t="shared" si="232"/>
        <v>29.1226182278163</v>
      </c>
      <c r="I2439" s="4">
        <f t="shared" si="233"/>
        <v>38309.369251583703</v>
      </c>
      <c r="J2439" s="5">
        <f t="shared" si="234"/>
        <v>1.5403167961489152E-6</v>
      </c>
      <c r="K2439" s="4">
        <f t="shared" si="235"/>
        <v>1.5403167961489152E-6</v>
      </c>
      <c r="L2439" s="4">
        <f t="shared" si="236"/>
        <v>1.5403167961489152E-6</v>
      </c>
      <c r="M2439" s="4">
        <f t="shared" si="237"/>
        <v>1.5403167961495242E-6</v>
      </c>
    </row>
    <row r="2440" spans="1:13" x14ac:dyDescent="0.3">
      <c r="A2440" s="1">
        <v>2438</v>
      </c>
      <c r="B2440" s="1">
        <v>29.1227437730426</v>
      </c>
      <c r="C2440" s="1">
        <v>-94.428927256360097</v>
      </c>
      <c r="D2440" s="1">
        <v>371.99827823032899</v>
      </c>
      <c r="E2440" s="1">
        <v>84.705909729003906</v>
      </c>
      <c r="F2440" s="1">
        <v>182.74799999999999</v>
      </c>
      <c r="G2440" s="1">
        <v>182.74770547751999</v>
      </c>
      <c r="H2440" s="4">
        <f t="shared" si="232"/>
        <v>29.1227437730426</v>
      </c>
      <c r="I2440" s="4">
        <f t="shared" si="233"/>
        <v>38338.491995356744</v>
      </c>
      <c r="J2440" s="5">
        <f t="shared" si="234"/>
        <v>1.3579660724492444E-6</v>
      </c>
      <c r="K2440" s="4">
        <f t="shared" si="235"/>
        <v>1.3579660724492444E-6</v>
      </c>
      <c r="L2440" s="4">
        <f t="shared" si="236"/>
        <v>1.3579660724492444E-6</v>
      </c>
      <c r="M2440" s="4">
        <f t="shared" si="237"/>
        <v>1.3579660724496618E-6</v>
      </c>
    </row>
    <row r="2441" spans="1:13" x14ac:dyDescent="0.3">
      <c r="A2441" s="1">
        <v>2439</v>
      </c>
      <c r="B2441" s="1">
        <v>29.122869318268901</v>
      </c>
      <c r="C2441" s="1">
        <v>-94.390910729136706</v>
      </c>
      <c r="D2441" s="1">
        <v>371.98863635694897</v>
      </c>
      <c r="E2441" s="1">
        <v>84.705909729003906</v>
      </c>
      <c r="F2441" s="1">
        <v>182.74799999999999</v>
      </c>
      <c r="G2441" s="1">
        <v>182.747740343506</v>
      </c>
      <c r="H2441" s="4">
        <f t="shared" si="232"/>
        <v>29.122869318268901</v>
      </c>
      <c r="I2441" s="4">
        <f t="shared" si="233"/>
        <v>38367.614864675015</v>
      </c>
      <c r="J2441" s="5">
        <f t="shared" si="234"/>
        <v>1.1972029825908747E-6</v>
      </c>
      <c r="K2441" s="4">
        <f t="shared" si="235"/>
        <v>1.1972029825908747E-6</v>
      </c>
      <c r="L2441" s="4">
        <f t="shared" si="236"/>
        <v>1.1972029825908747E-6</v>
      </c>
      <c r="M2441" s="4">
        <f t="shared" si="237"/>
        <v>1.1972029825911608E-6</v>
      </c>
    </row>
    <row r="2442" spans="1:13" x14ac:dyDescent="0.3">
      <c r="A2442" s="1">
        <v>2440</v>
      </c>
      <c r="B2442" s="1">
        <v>29.122994863495201</v>
      </c>
      <c r="C2442" s="1">
        <v>-94.352894201913401</v>
      </c>
      <c r="D2442" s="1">
        <v>371.97899448356901</v>
      </c>
      <c r="E2442" s="1">
        <v>84.705909729003906</v>
      </c>
      <c r="F2442" s="1">
        <v>182.74799999999999</v>
      </c>
      <c r="G2442" s="1">
        <v>182.74777108200701</v>
      </c>
      <c r="H2442" s="4">
        <f t="shared" si="232"/>
        <v>29.122994863495201</v>
      </c>
      <c r="I2442" s="4">
        <f t="shared" si="233"/>
        <v>38396.737859538509</v>
      </c>
      <c r="J2442" s="5">
        <f t="shared" si="234"/>
        <v>1.05547184121674E-6</v>
      </c>
      <c r="K2442" s="4">
        <f t="shared" si="235"/>
        <v>1.05547184121674E-6</v>
      </c>
      <c r="L2442" s="4">
        <f t="shared" si="236"/>
        <v>1.05547184121674E-6</v>
      </c>
      <c r="M2442" s="4">
        <f t="shared" si="237"/>
        <v>1.0554718412169359E-6</v>
      </c>
    </row>
    <row r="2443" spans="1:13" x14ac:dyDescent="0.3">
      <c r="A2443" s="1">
        <v>2441</v>
      </c>
      <c r="B2443" s="1">
        <v>29.123120408721501</v>
      </c>
      <c r="C2443" s="1">
        <v>-94.314877674689996</v>
      </c>
      <c r="D2443" s="1">
        <v>371.96935261019001</v>
      </c>
      <c r="E2443" s="1">
        <v>84.705909729003906</v>
      </c>
      <c r="F2443" s="1">
        <v>182.74799999999999</v>
      </c>
      <c r="G2443" s="1">
        <v>182.747798181641</v>
      </c>
      <c r="H2443" s="4">
        <f t="shared" si="232"/>
        <v>29.123120408721501</v>
      </c>
      <c r="I2443" s="4">
        <f t="shared" si="233"/>
        <v>38425.860979947232</v>
      </c>
      <c r="J2443" s="5">
        <f t="shared" si="234"/>
        <v>9.3051958773862335E-7</v>
      </c>
      <c r="K2443" s="4">
        <f t="shared" si="235"/>
        <v>9.3051958773862335E-7</v>
      </c>
      <c r="L2443" s="4">
        <f t="shared" si="236"/>
        <v>9.3051958773862335E-7</v>
      </c>
      <c r="M2443" s="4">
        <f t="shared" si="237"/>
        <v>9.3051958773875761E-7</v>
      </c>
    </row>
    <row r="2444" spans="1:13" x14ac:dyDescent="0.3">
      <c r="A2444" s="1">
        <v>2442</v>
      </c>
      <c r="B2444" s="1">
        <v>29.123245953947801</v>
      </c>
      <c r="C2444" s="1">
        <v>-94.276861147466605</v>
      </c>
      <c r="D2444" s="1">
        <v>371.95971073681</v>
      </c>
      <c r="E2444" s="1">
        <v>84.705909729003906</v>
      </c>
      <c r="F2444" s="1">
        <v>182.74799999999999</v>
      </c>
      <c r="G2444" s="1">
        <v>182.74782207318299</v>
      </c>
      <c r="H2444" s="4">
        <f t="shared" si="232"/>
        <v>29.123245953947801</v>
      </c>
      <c r="I2444" s="4">
        <f t="shared" si="233"/>
        <v>38454.984225901178</v>
      </c>
      <c r="J2444" s="5">
        <f t="shared" si="234"/>
        <v>8.2035986041720903E-7</v>
      </c>
      <c r="K2444" s="4">
        <f t="shared" si="235"/>
        <v>8.2035986041720903E-7</v>
      </c>
      <c r="L2444" s="4">
        <f t="shared" si="236"/>
        <v>8.2035986041720903E-7</v>
      </c>
      <c r="M2444" s="4">
        <f t="shared" si="237"/>
        <v>8.2035986041730094E-7</v>
      </c>
    </row>
    <row r="2445" spans="1:13" x14ac:dyDescent="0.3">
      <c r="A2445" s="1">
        <v>2443</v>
      </c>
      <c r="B2445" s="1">
        <v>29.123371499174102</v>
      </c>
      <c r="C2445" s="1">
        <v>-94.238844620243299</v>
      </c>
      <c r="D2445" s="1">
        <v>371.950068863431</v>
      </c>
      <c r="E2445" s="1">
        <v>84.705909729003906</v>
      </c>
      <c r="F2445" s="1">
        <v>182.74799999999999</v>
      </c>
      <c r="G2445" s="1">
        <v>182.74784313641001</v>
      </c>
      <c r="H2445" s="4">
        <f t="shared" si="232"/>
        <v>29.123371499174102</v>
      </c>
      <c r="I2445" s="4">
        <f t="shared" si="233"/>
        <v>38484.107597400354</v>
      </c>
      <c r="J2445" s="5">
        <f t="shared" si="234"/>
        <v>7.2324136731507354E-7</v>
      </c>
      <c r="K2445" s="4">
        <f t="shared" si="235"/>
        <v>7.2324136731507354E-7</v>
      </c>
      <c r="L2445" s="4">
        <f t="shared" si="236"/>
        <v>7.2324136731507354E-7</v>
      </c>
      <c r="M2445" s="4">
        <f t="shared" si="237"/>
        <v>7.2324136731513664E-7</v>
      </c>
    </row>
    <row r="2446" spans="1:13" x14ac:dyDescent="0.3">
      <c r="A2446" s="1">
        <v>2444</v>
      </c>
      <c r="B2446" s="1">
        <v>29.123497044400398</v>
      </c>
      <c r="C2446" s="1">
        <v>-94.200828093019894</v>
      </c>
      <c r="D2446" s="1">
        <v>371.94042699005098</v>
      </c>
      <c r="E2446" s="1">
        <v>84.705909729003906</v>
      </c>
      <c r="F2446" s="1">
        <v>182.74799999999999</v>
      </c>
      <c r="G2446" s="1">
        <v>182.747861706142</v>
      </c>
      <c r="H2446" s="4">
        <f t="shared" si="232"/>
        <v>29.123497044400398</v>
      </c>
      <c r="I2446" s="4">
        <f t="shared" si="233"/>
        <v>38513.231094444753</v>
      </c>
      <c r="J2446" s="5">
        <f t="shared" si="234"/>
        <v>6.37620268053362E-7</v>
      </c>
      <c r="K2446" s="4">
        <f t="shared" si="235"/>
        <v>6.37620268053362E-7</v>
      </c>
      <c r="L2446" s="4">
        <f t="shared" si="236"/>
        <v>6.37620268053362E-7</v>
      </c>
      <c r="M2446" s="4">
        <f t="shared" si="237"/>
        <v>6.376202680534052E-7</v>
      </c>
    </row>
    <row r="2447" spans="1:13" x14ac:dyDescent="0.3">
      <c r="A2447" s="1">
        <v>2445</v>
      </c>
      <c r="B2447" s="1">
        <v>29.123622589626599</v>
      </c>
      <c r="C2447" s="1">
        <v>-94.162811565796503</v>
      </c>
      <c r="D2447" s="1">
        <v>371.93078511667198</v>
      </c>
      <c r="E2447" s="1">
        <v>84.705909729003906</v>
      </c>
      <c r="F2447" s="1">
        <v>182.74799999999999</v>
      </c>
      <c r="G2447" s="1">
        <v>182.747878077564</v>
      </c>
      <c r="H2447" s="4">
        <f t="shared" si="232"/>
        <v>29.123622589626599</v>
      </c>
      <c r="I2447" s="4">
        <f t="shared" si="233"/>
        <v>38542.354717034381</v>
      </c>
      <c r="J2447" s="5">
        <f t="shared" si="234"/>
        <v>5.6213549471420239E-7</v>
      </c>
      <c r="K2447" s="4">
        <f t="shared" si="235"/>
        <v>5.6213549471420239E-7</v>
      </c>
      <c r="L2447" s="4">
        <f t="shared" si="236"/>
        <v>5.6213549471420239E-7</v>
      </c>
      <c r="M2447" s="4">
        <f t="shared" si="237"/>
        <v>5.6213549471423204E-7</v>
      </c>
    </row>
    <row r="2448" spans="1:13" x14ac:dyDescent="0.3">
      <c r="A2448" s="1">
        <v>2446</v>
      </c>
      <c r="B2448" s="1">
        <v>29.123748134852899</v>
      </c>
      <c r="C2448" s="1">
        <v>-94.124795038573197</v>
      </c>
      <c r="D2448" s="1">
        <v>371.92114324329202</v>
      </c>
      <c r="E2448" s="1">
        <v>84.705909729003906</v>
      </c>
      <c r="F2448" s="1">
        <v>182.74799999999999</v>
      </c>
      <c r="G2448" s="1">
        <v>182.747892510913</v>
      </c>
      <c r="H2448" s="4">
        <f t="shared" si="232"/>
        <v>29.123748134852899</v>
      </c>
      <c r="I2448" s="4">
        <f t="shared" si="233"/>
        <v>38571.478465169232</v>
      </c>
      <c r="J2448" s="5">
        <f t="shared" si="234"/>
        <v>4.9558693275269062E-7</v>
      </c>
      <c r="K2448" s="4">
        <f t="shared" si="235"/>
        <v>4.9558693275269062E-7</v>
      </c>
      <c r="L2448" s="4">
        <f t="shared" si="236"/>
        <v>4.9558693275269062E-7</v>
      </c>
      <c r="M2448" s="4">
        <f t="shared" si="237"/>
        <v>4.9558693275271095E-7</v>
      </c>
    </row>
    <row r="2449" spans="1:13" x14ac:dyDescent="0.3">
      <c r="A2449" s="1">
        <v>2447</v>
      </c>
      <c r="B2449" s="1">
        <v>29.1238736800792</v>
      </c>
      <c r="C2449" s="1">
        <v>-94.086778511349806</v>
      </c>
      <c r="D2449" s="1">
        <v>371.911501369912</v>
      </c>
      <c r="E2449" s="1">
        <v>84.705909729003906</v>
      </c>
      <c r="F2449" s="1">
        <v>182.74799999999999</v>
      </c>
      <c r="G2449" s="1">
        <v>182.74790523562299</v>
      </c>
      <c r="H2449" s="4">
        <f t="shared" si="232"/>
        <v>29.1238736800792</v>
      </c>
      <c r="I2449" s="4">
        <f t="shared" si="233"/>
        <v>38600.602338849312</v>
      </c>
      <c r="J2449" s="5">
        <f t="shared" si="234"/>
        <v>4.3691681022505569E-7</v>
      </c>
      <c r="K2449" s="4">
        <f t="shared" si="235"/>
        <v>4.3691681022505569E-7</v>
      </c>
      <c r="L2449" s="4">
        <f t="shared" si="236"/>
        <v>4.3691681022505569E-7</v>
      </c>
      <c r="M2449" s="4">
        <f t="shared" si="237"/>
        <v>4.3691681022506956E-7</v>
      </c>
    </row>
    <row r="2450" spans="1:13" x14ac:dyDescent="0.3">
      <c r="A2450" s="1">
        <v>2448</v>
      </c>
      <c r="B2450" s="1">
        <v>29.1239992253055</v>
      </c>
      <c r="C2450" s="1">
        <v>-94.048761984126401</v>
      </c>
      <c r="D2450" s="1">
        <v>371.90185949653301</v>
      </c>
      <c r="E2450" s="1">
        <v>84.705909729003906</v>
      </c>
      <c r="F2450" s="1">
        <v>182.74799999999999</v>
      </c>
      <c r="G2450" s="1">
        <v>182.747916453963</v>
      </c>
      <c r="H2450" s="4">
        <f t="shared" si="232"/>
        <v>29.1239992253055</v>
      </c>
      <c r="I2450" s="4">
        <f t="shared" si="233"/>
        <v>38629.726338074615</v>
      </c>
      <c r="J2450" s="5">
        <f t="shared" si="234"/>
        <v>3.8519229174175127E-7</v>
      </c>
      <c r="K2450" s="4">
        <f t="shared" si="235"/>
        <v>3.8519229174175127E-7</v>
      </c>
      <c r="L2450" s="4">
        <f t="shared" si="236"/>
        <v>3.8519229174175127E-7</v>
      </c>
      <c r="M2450" s="4">
        <f t="shared" si="237"/>
        <v>3.851922917417608E-7</v>
      </c>
    </row>
    <row r="2451" spans="1:13" x14ac:dyDescent="0.3">
      <c r="A2451" s="1">
        <v>2449</v>
      </c>
      <c r="B2451" s="1">
        <v>29.1241247705318</v>
      </c>
      <c r="C2451" s="1">
        <v>-94.010745456903095</v>
      </c>
      <c r="D2451" s="1">
        <v>371.89221762315299</v>
      </c>
      <c r="E2451" s="1">
        <v>84.705909729003906</v>
      </c>
      <c r="F2451" s="1">
        <v>182.74799999999999</v>
      </c>
      <c r="G2451" s="1">
        <v>182.747926344261</v>
      </c>
      <c r="H2451" s="4">
        <f t="shared" si="232"/>
        <v>29.1241247705318</v>
      </c>
      <c r="I2451" s="4">
        <f t="shared" si="233"/>
        <v>38658.850462845148</v>
      </c>
      <c r="J2451" s="5">
        <f t="shared" si="234"/>
        <v>3.3959125229433995E-7</v>
      </c>
      <c r="K2451" s="4">
        <f t="shared" si="235"/>
        <v>3.3959125229433995E-7</v>
      </c>
      <c r="L2451" s="4">
        <f t="shared" si="236"/>
        <v>3.3959125229433995E-7</v>
      </c>
      <c r="M2451" s="4">
        <f t="shared" si="237"/>
        <v>3.3959125229434646E-7</v>
      </c>
    </row>
    <row r="2452" spans="1:13" x14ac:dyDescent="0.3">
      <c r="A2452" s="1">
        <v>2450</v>
      </c>
      <c r="B2452" s="1">
        <v>29.124250315758101</v>
      </c>
      <c r="C2452" s="1">
        <v>-93.972728929679704</v>
      </c>
      <c r="D2452" s="1">
        <v>371.88257574977399</v>
      </c>
      <c r="E2452" s="1">
        <v>84.705909729003906</v>
      </c>
      <c r="F2452" s="1">
        <v>182.74799999999999</v>
      </c>
      <c r="G2452" s="1">
        <v>182.74793506373101</v>
      </c>
      <c r="H2452" s="4">
        <f t="shared" si="232"/>
        <v>29.124250315758101</v>
      </c>
      <c r="I2452" s="4">
        <f t="shared" si="233"/>
        <v>38687.974713160904</v>
      </c>
      <c r="J2452" s="5">
        <f t="shared" si="234"/>
        <v>2.9938865063929368E-7</v>
      </c>
      <c r="K2452" s="4">
        <f t="shared" si="235"/>
        <v>2.9938865063929368E-7</v>
      </c>
      <c r="L2452" s="4">
        <f t="shared" si="236"/>
        <v>2.9938865063929368E-7</v>
      </c>
      <c r="M2452" s="4">
        <f t="shared" si="237"/>
        <v>2.9938865063929813E-7</v>
      </c>
    </row>
    <row r="2453" spans="1:13" x14ac:dyDescent="0.3">
      <c r="A2453" s="1">
        <v>2451</v>
      </c>
      <c r="B2453" s="1">
        <v>29.124375860984401</v>
      </c>
      <c r="C2453" s="1">
        <v>-93.934712402456299</v>
      </c>
      <c r="D2453" s="1">
        <v>371.87293387639397</v>
      </c>
      <c r="E2453" s="1">
        <v>84.705909729003906</v>
      </c>
      <c r="F2453" s="1">
        <v>182.74799999999999</v>
      </c>
      <c r="G2453" s="1">
        <v>182.74794275097801</v>
      </c>
      <c r="H2453" s="4">
        <f t="shared" si="232"/>
        <v>29.124375860984401</v>
      </c>
      <c r="I2453" s="4">
        <f t="shared" si="233"/>
        <v>38717.099089021889</v>
      </c>
      <c r="J2453" s="5">
        <f t="shared" si="234"/>
        <v>2.6394546763004476E-7</v>
      </c>
      <c r="K2453" s="4">
        <f t="shared" si="235"/>
        <v>2.6394546763004476E-7</v>
      </c>
      <c r="L2453" s="4">
        <f t="shared" si="236"/>
        <v>2.6394546763004476E-7</v>
      </c>
      <c r="M2453" s="4">
        <f t="shared" si="237"/>
        <v>2.6394546763004783E-7</v>
      </c>
    </row>
    <row r="2454" spans="1:13" x14ac:dyDescent="0.3">
      <c r="A2454" s="1">
        <v>2452</v>
      </c>
      <c r="B2454" s="1">
        <v>29.124501406210701</v>
      </c>
      <c r="C2454" s="1">
        <v>-93.896695875232993</v>
      </c>
      <c r="D2454" s="1">
        <v>371.86329200301498</v>
      </c>
      <c r="E2454" s="1">
        <v>84.705909729003906</v>
      </c>
      <c r="F2454" s="1">
        <v>182.74799999999999</v>
      </c>
      <c r="G2454" s="1">
        <v>182.74794952819701</v>
      </c>
      <c r="H2454" s="4">
        <f t="shared" si="232"/>
        <v>29.124501406210701</v>
      </c>
      <c r="I2454" s="4">
        <f t="shared" si="233"/>
        <v>38746.223590428097</v>
      </c>
      <c r="J2454" s="5">
        <f t="shared" si="234"/>
        <v>2.3269819815307864E-7</v>
      </c>
      <c r="K2454" s="4">
        <f t="shared" si="235"/>
        <v>2.3269819815307864E-7</v>
      </c>
      <c r="L2454" s="4">
        <f t="shared" si="236"/>
        <v>2.3269819815307864E-7</v>
      </c>
      <c r="M2454" s="4">
        <f t="shared" si="237"/>
        <v>2.3269819815308073E-7</v>
      </c>
    </row>
    <row r="2455" spans="1:13" x14ac:dyDescent="0.3">
      <c r="A2455" s="1">
        <v>2453</v>
      </c>
      <c r="B2455" s="1">
        <v>29.124626951437001</v>
      </c>
      <c r="C2455" s="1">
        <v>-93.858679348009602</v>
      </c>
      <c r="D2455" s="1">
        <v>371.85365012963501</v>
      </c>
      <c r="E2455" s="1">
        <v>84.705909729003906</v>
      </c>
      <c r="F2455" s="1">
        <v>182.74799999999999</v>
      </c>
      <c r="G2455" s="1">
        <v>182.74795550312001</v>
      </c>
      <c r="H2455" s="4">
        <f t="shared" si="232"/>
        <v>29.124626951437001</v>
      </c>
      <c r="I2455" s="4">
        <f t="shared" si="233"/>
        <v>38775.348217379535</v>
      </c>
      <c r="J2455" s="5">
        <f t="shared" si="234"/>
        <v>2.0515019845551842E-7</v>
      </c>
      <c r="K2455" s="4">
        <f t="shared" si="235"/>
        <v>2.0515019845551842E-7</v>
      </c>
      <c r="L2455" s="4">
        <f t="shared" si="236"/>
        <v>2.0515019845551842E-7</v>
      </c>
      <c r="M2455" s="4">
        <f t="shared" si="237"/>
        <v>2.0515019845551985E-7</v>
      </c>
    </row>
    <row r="2456" spans="1:13" x14ac:dyDescent="0.3">
      <c r="A2456" s="1">
        <v>2454</v>
      </c>
      <c r="B2456" s="1">
        <v>29.124752496663302</v>
      </c>
      <c r="C2456" s="1">
        <v>-93.820662820786197</v>
      </c>
      <c r="D2456" s="1">
        <v>371.84400825625602</v>
      </c>
      <c r="E2456" s="1">
        <v>84.705909729003906</v>
      </c>
      <c r="F2456" s="1">
        <v>182.74799999999999</v>
      </c>
      <c r="G2456" s="1">
        <v>182.74796077072401</v>
      </c>
      <c r="H2456" s="4">
        <f t="shared" si="232"/>
        <v>29.124752496663302</v>
      </c>
      <c r="I2456" s="4">
        <f t="shared" si="233"/>
        <v>38804.472969876195</v>
      </c>
      <c r="J2456" s="5">
        <f t="shared" si="234"/>
        <v>1.8086347673738244E-7</v>
      </c>
      <c r="K2456" s="4">
        <f t="shared" si="235"/>
        <v>1.8086347673738244E-7</v>
      </c>
      <c r="L2456" s="4">
        <f t="shared" si="236"/>
        <v>1.8086347673738244E-7</v>
      </c>
      <c r="M2456" s="4">
        <f t="shared" si="237"/>
        <v>1.8086347673738342E-7</v>
      </c>
    </row>
    <row r="2457" spans="1:13" x14ac:dyDescent="0.3">
      <c r="A2457" s="1">
        <v>2455</v>
      </c>
      <c r="B2457" s="1">
        <v>29.124878041889598</v>
      </c>
      <c r="C2457" s="1">
        <v>-93.782646293562905</v>
      </c>
      <c r="D2457" s="1">
        <v>371.834366382876</v>
      </c>
      <c r="E2457" s="1">
        <v>84.705909729003906</v>
      </c>
      <c r="F2457" s="1">
        <v>182.74799999999999</v>
      </c>
      <c r="G2457" s="1">
        <v>182.747965414741</v>
      </c>
      <c r="H2457" s="4">
        <f t="shared" si="232"/>
        <v>29.124878041889598</v>
      </c>
      <c r="I2457" s="4">
        <f t="shared" si="233"/>
        <v>38833.597847918085</v>
      </c>
      <c r="J2457" s="5">
        <f t="shared" si="234"/>
        <v>1.5945189504505631E-7</v>
      </c>
      <c r="K2457" s="4">
        <f t="shared" si="235"/>
        <v>1.5945189504505631E-7</v>
      </c>
      <c r="L2457" s="4">
        <f t="shared" si="236"/>
        <v>1.5945189504505631E-7</v>
      </c>
      <c r="M2457" s="4">
        <f t="shared" si="237"/>
        <v>1.5945189504505697E-7</v>
      </c>
    </row>
    <row r="2458" spans="1:13" x14ac:dyDescent="0.3">
      <c r="A2458" s="1">
        <v>2456</v>
      </c>
      <c r="B2458" s="1">
        <v>29.125003587115899</v>
      </c>
      <c r="C2458" s="1">
        <v>-93.7446297663395</v>
      </c>
      <c r="D2458" s="1">
        <v>371.82472450949598</v>
      </c>
      <c r="E2458" s="1">
        <v>84.705909729003906</v>
      </c>
      <c r="F2458" s="1">
        <v>182.74799999999999</v>
      </c>
      <c r="G2458" s="1">
        <v>182.74796950899201</v>
      </c>
      <c r="H2458" s="4">
        <f t="shared" si="232"/>
        <v>29.125003587115899</v>
      </c>
      <c r="I2458" s="4">
        <f t="shared" si="233"/>
        <v>38862.722851505197</v>
      </c>
      <c r="J2458" s="5">
        <f t="shared" si="234"/>
        <v>1.405751246987661E-7</v>
      </c>
      <c r="K2458" s="4">
        <f t="shared" si="235"/>
        <v>1.405751246987661E-7</v>
      </c>
      <c r="L2458" s="4">
        <f t="shared" si="236"/>
        <v>1.405751246987661E-7</v>
      </c>
      <c r="M2458" s="4">
        <f t="shared" si="237"/>
        <v>1.4057512469876655E-7</v>
      </c>
    </row>
    <row r="2459" spans="1:13" x14ac:dyDescent="0.3">
      <c r="A2459" s="1">
        <v>2457</v>
      </c>
      <c r="B2459" s="1">
        <v>29.125129132342199</v>
      </c>
      <c r="C2459" s="1">
        <v>-93.706613239116095</v>
      </c>
      <c r="D2459" s="1">
        <v>371.81508263611698</v>
      </c>
      <c r="E2459" s="1">
        <v>84.705909729003906</v>
      </c>
      <c r="F2459" s="1">
        <v>182.74799999999999</v>
      </c>
      <c r="G2459" s="1">
        <v>182.74797311856099</v>
      </c>
      <c r="H2459" s="4">
        <f t="shared" si="232"/>
        <v>29.125129132342199</v>
      </c>
      <c r="I2459" s="4">
        <f t="shared" si="233"/>
        <v>38891.84798063754</v>
      </c>
      <c r="J2459" s="5">
        <f t="shared" si="234"/>
        <v>1.2393314932731337E-7</v>
      </c>
      <c r="K2459" s="4">
        <f t="shared" si="235"/>
        <v>1.2393314932731337E-7</v>
      </c>
      <c r="L2459" s="4">
        <f t="shared" si="236"/>
        <v>1.2393314932731337E-7</v>
      </c>
      <c r="M2459" s="4">
        <f t="shared" si="237"/>
        <v>1.2393314932731369E-7</v>
      </c>
    </row>
    <row r="2460" spans="1:13" x14ac:dyDescent="0.3">
      <c r="A2460" s="1">
        <v>2458</v>
      </c>
      <c r="B2460" s="1">
        <v>29.125254677568499</v>
      </c>
      <c r="C2460" s="1">
        <v>-93.668596711892803</v>
      </c>
      <c r="D2460" s="1">
        <v>371.80544076273702</v>
      </c>
      <c r="E2460" s="1">
        <v>84.705909729003906</v>
      </c>
      <c r="F2460" s="1">
        <v>182.74799999999999</v>
      </c>
      <c r="G2460" s="1">
        <v>182.74797630082301</v>
      </c>
      <c r="H2460" s="4">
        <f t="shared" si="232"/>
        <v>29.125254677568499</v>
      </c>
      <c r="I2460" s="4">
        <f t="shared" si="233"/>
        <v>38920.973235315105</v>
      </c>
      <c r="J2460" s="5">
        <f t="shared" si="234"/>
        <v>1.0926125987043063E-7</v>
      </c>
      <c r="K2460" s="4">
        <f t="shared" si="235"/>
        <v>1.0926125987043063E-7</v>
      </c>
      <c r="L2460" s="4">
        <f t="shared" si="236"/>
        <v>1.0926125987043063E-7</v>
      </c>
      <c r="M2460" s="4">
        <f t="shared" si="237"/>
        <v>1.0926125987043084E-7</v>
      </c>
    </row>
    <row r="2461" spans="1:13" x14ac:dyDescent="0.3">
      <c r="A2461" s="1">
        <v>2459</v>
      </c>
      <c r="B2461" s="1">
        <v>29.125380222794799</v>
      </c>
      <c r="C2461" s="1">
        <v>-93.630580184669398</v>
      </c>
      <c r="D2461" s="1">
        <v>371.79579888935803</v>
      </c>
      <c r="E2461" s="1">
        <v>84.705909729003906</v>
      </c>
      <c r="F2461" s="1">
        <v>182.74799999999999</v>
      </c>
      <c r="G2461" s="1">
        <v>182.74797910636499</v>
      </c>
      <c r="H2461" s="4">
        <f t="shared" si="232"/>
        <v>29.125380222794799</v>
      </c>
      <c r="I2461" s="4">
        <f t="shared" si="233"/>
        <v>38950.0986155379</v>
      </c>
      <c r="J2461" s="5">
        <f t="shared" si="234"/>
        <v>9.6326364166987498E-8</v>
      </c>
      <c r="K2461" s="4">
        <f t="shared" si="235"/>
        <v>9.6326364166987498E-8</v>
      </c>
      <c r="L2461" s="4">
        <f t="shared" si="236"/>
        <v>9.6326364166987498E-8</v>
      </c>
      <c r="M2461" s="4">
        <f t="shared" si="237"/>
        <v>9.6326364166987644E-8</v>
      </c>
    </row>
    <row r="2462" spans="1:13" x14ac:dyDescent="0.3">
      <c r="A2462" s="1">
        <v>2460</v>
      </c>
      <c r="B2462" s="1">
        <v>29.1255057680211</v>
      </c>
      <c r="C2462" s="1">
        <v>-93.592563657445993</v>
      </c>
      <c r="D2462" s="1">
        <v>371.78615701597801</v>
      </c>
      <c r="E2462" s="1">
        <v>84.705909729003906</v>
      </c>
      <c r="F2462" s="1">
        <v>182.74799999999999</v>
      </c>
      <c r="G2462" s="1">
        <v>182.74798157978299</v>
      </c>
      <c r="H2462" s="4">
        <f t="shared" si="232"/>
        <v>29.1255057680211</v>
      </c>
      <c r="I2462" s="4">
        <f t="shared" si="233"/>
        <v>38979.224121305924</v>
      </c>
      <c r="J2462" s="5">
        <f t="shared" si="234"/>
        <v>8.4922748218956572E-8</v>
      </c>
      <c r="K2462" s="4">
        <f t="shared" si="235"/>
        <v>8.4922748218956572E-8</v>
      </c>
      <c r="L2462" s="4">
        <f t="shared" si="236"/>
        <v>8.4922748218956572E-8</v>
      </c>
      <c r="M2462" s="4">
        <f t="shared" si="237"/>
        <v>8.4922748218956678E-8</v>
      </c>
    </row>
    <row r="2463" spans="1:13" x14ac:dyDescent="0.3">
      <c r="A2463" s="1">
        <v>2461</v>
      </c>
      <c r="B2463" s="1">
        <v>29.1256313132474</v>
      </c>
      <c r="C2463" s="1">
        <v>-93.554547130222701</v>
      </c>
      <c r="D2463" s="1">
        <v>371.77651514259901</v>
      </c>
      <c r="E2463" s="1">
        <v>84.705909729003906</v>
      </c>
      <c r="F2463" s="1">
        <v>182.74799999999999</v>
      </c>
      <c r="G2463" s="1">
        <v>182.74798376039399</v>
      </c>
      <c r="H2463" s="4">
        <f t="shared" si="232"/>
        <v>29.1256313132474</v>
      </c>
      <c r="I2463" s="4">
        <f t="shared" si="233"/>
        <v>39008.349752619171</v>
      </c>
      <c r="J2463" s="5">
        <f t="shared" si="234"/>
        <v>7.4869141275932129E-8</v>
      </c>
      <c r="K2463" s="4">
        <f t="shared" si="235"/>
        <v>7.4869141275932129E-8</v>
      </c>
      <c r="L2463" s="4">
        <f t="shared" si="236"/>
        <v>7.4869141275932129E-8</v>
      </c>
      <c r="M2463" s="4">
        <f t="shared" si="237"/>
        <v>7.4869141275932195E-8</v>
      </c>
    </row>
    <row r="2464" spans="1:13" x14ac:dyDescent="0.3">
      <c r="A2464" s="1">
        <v>2462</v>
      </c>
      <c r="B2464" s="1">
        <v>29.1257568584737</v>
      </c>
      <c r="C2464" s="1">
        <v>-93.516530602999296</v>
      </c>
      <c r="D2464" s="1">
        <v>371.76687326921899</v>
      </c>
      <c r="E2464" s="1">
        <v>84.705909729003906</v>
      </c>
      <c r="F2464" s="1">
        <v>182.74799999999999</v>
      </c>
      <c r="G2464" s="1">
        <v>182.74798568286201</v>
      </c>
      <c r="H2464" s="4">
        <f t="shared" si="232"/>
        <v>29.1257568584737</v>
      </c>
      <c r="I2464" s="4">
        <f t="shared" si="233"/>
        <v>39037.475509477648</v>
      </c>
      <c r="J2464" s="5">
        <f t="shared" si="234"/>
        <v>6.6005770261453013E-8</v>
      </c>
      <c r="K2464" s="4">
        <f t="shared" si="235"/>
        <v>6.6005770261453013E-8</v>
      </c>
      <c r="L2464" s="4">
        <f t="shared" si="236"/>
        <v>6.6005770261453013E-8</v>
      </c>
      <c r="M2464" s="4">
        <f t="shared" si="237"/>
        <v>6.6005770261453066E-8</v>
      </c>
    </row>
    <row r="2465" spans="1:13" x14ac:dyDescent="0.3">
      <c r="A2465" s="1">
        <v>2463</v>
      </c>
      <c r="B2465" s="1">
        <v>29.1258824037</v>
      </c>
      <c r="C2465" s="1">
        <v>-93.478514075775905</v>
      </c>
      <c r="D2465" s="1">
        <v>371.75723139583903</v>
      </c>
      <c r="E2465" s="1">
        <v>84.705909729003906</v>
      </c>
      <c r="F2465" s="1">
        <v>182.74799999999999</v>
      </c>
      <c r="G2465" s="1">
        <v>182.74798737774501</v>
      </c>
      <c r="H2465" s="4">
        <f t="shared" si="232"/>
        <v>29.1258824037</v>
      </c>
      <c r="I2465" s="4">
        <f t="shared" si="233"/>
        <v>39066.601391881348</v>
      </c>
      <c r="J2465" s="5">
        <f t="shared" si="234"/>
        <v>5.8191644569762067E-8</v>
      </c>
      <c r="K2465" s="4">
        <f t="shared" si="235"/>
        <v>5.8191644569762067E-8</v>
      </c>
      <c r="L2465" s="4">
        <f t="shared" si="236"/>
        <v>5.8191644569762067E-8</v>
      </c>
      <c r="M2465" s="4">
        <f t="shared" si="237"/>
        <v>5.8191644569762107E-8</v>
      </c>
    </row>
    <row r="2466" spans="1:13" x14ac:dyDescent="0.3">
      <c r="A2466" s="1">
        <v>2464</v>
      </c>
      <c r="B2466" s="1">
        <v>29.126007948926301</v>
      </c>
      <c r="C2466" s="1">
        <v>-93.440497548552599</v>
      </c>
      <c r="D2466" s="1">
        <v>371.74758952245998</v>
      </c>
      <c r="E2466" s="1">
        <v>84.705909729003906</v>
      </c>
      <c r="F2466" s="1">
        <v>182.74799999999999</v>
      </c>
      <c r="G2466" s="1">
        <v>182.747988871985</v>
      </c>
      <c r="H2466" s="4">
        <f t="shared" si="232"/>
        <v>29.126007948926301</v>
      </c>
      <c r="I2466" s="4">
        <f t="shared" si="233"/>
        <v>39095.727399830277</v>
      </c>
      <c r="J2466" s="5">
        <f t="shared" si="234"/>
        <v>5.130260207154009E-8</v>
      </c>
      <c r="K2466" s="4">
        <f t="shared" si="235"/>
        <v>5.130260207154009E-8</v>
      </c>
      <c r="L2466" s="4">
        <f t="shared" si="236"/>
        <v>5.130260207154009E-8</v>
      </c>
      <c r="M2466" s="4">
        <f t="shared" si="237"/>
        <v>5.130260207154011E-8</v>
      </c>
    </row>
    <row r="2467" spans="1:13" x14ac:dyDescent="0.3">
      <c r="A2467" s="1">
        <v>2465</v>
      </c>
      <c r="B2467" s="1">
        <v>29.126133494152601</v>
      </c>
      <c r="C2467" s="1">
        <v>-93.402481021329194</v>
      </c>
      <c r="D2467" s="1">
        <v>371.73794764908001</v>
      </c>
      <c r="E2467" s="1">
        <v>84.705909729003906</v>
      </c>
      <c r="F2467" s="1">
        <v>182.74799999999999</v>
      </c>
      <c r="G2467" s="1">
        <v>182.74799018933501</v>
      </c>
      <c r="H2467" s="4">
        <f t="shared" si="232"/>
        <v>29.126133494152601</v>
      </c>
      <c r="I2467" s="4">
        <f t="shared" si="233"/>
        <v>39124.853533324429</v>
      </c>
      <c r="J2467" s="5">
        <f t="shared" si="234"/>
        <v>4.5229141466753657E-8</v>
      </c>
      <c r="K2467" s="4">
        <f t="shared" si="235"/>
        <v>4.5229141466753657E-8</v>
      </c>
      <c r="L2467" s="4">
        <f t="shared" si="236"/>
        <v>4.5229141466753657E-8</v>
      </c>
      <c r="M2467" s="4">
        <f t="shared" si="237"/>
        <v>4.5229141466753677E-8</v>
      </c>
    </row>
    <row r="2468" spans="1:13" x14ac:dyDescent="0.3">
      <c r="A2468" s="1">
        <v>2466</v>
      </c>
      <c r="B2468" s="1">
        <v>29.126259039378901</v>
      </c>
      <c r="C2468" s="1">
        <v>-93.364464494105803</v>
      </c>
      <c r="D2468" s="1">
        <v>371.72830577570102</v>
      </c>
      <c r="E2468" s="1">
        <v>84.705909729003906</v>
      </c>
      <c r="F2468" s="1">
        <v>182.74799999999999</v>
      </c>
      <c r="G2468" s="1">
        <v>182.74799135073499</v>
      </c>
      <c r="H2468" s="4">
        <f t="shared" si="232"/>
        <v>29.126259039378901</v>
      </c>
      <c r="I2468" s="4">
        <f t="shared" si="233"/>
        <v>39153.979792363811</v>
      </c>
      <c r="J2468" s="5">
        <f t="shared" si="234"/>
        <v>3.9874670388836919E-8</v>
      </c>
      <c r="K2468" s="4">
        <f t="shared" si="235"/>
        <v>3.9874670388836919E-8</v>
      </c>
      <c r="L2468" s="4">
        <f t="shared" si="236"/>
        <v>3.9874670388836919E-8</v>
      </c>
      <c r="M2468" s="4">
        <f t="shared" si="237"/>
        <v>3.9874670388836932E-8</v>
      </c>
    </row>
    <row r="2469" spans="1:13" x14ac:dyDescent="0.3">
      <c r="A2469" s="1">
        <v>2467</v>
      </c>
      <c r="B2469" s="1">
        <v>29.126384584605201</v>
      </c>
      <c r="C2469" s="1">
        <v>-93.326447966882498</v>
      </c>
      <c r="D2469" s="1">
        <v>371.718663902321</v>
      </c>
      <c r="E2469" s="1">
        <v>84.705909729003906</v>
      </c>
      <c r="F2469" s="1">
        <v>182.74799999999999</v>
      </c>
      <c r="G2469" s="1">
        <v>182.747992374647</v>
      </c>
      <c r="H2469" s="4">
        <f t="shared" si="232"/>
        <v>29.126384584605201</v>
      </c>
      <c r="I2469" s="4">
        <f t="shared" si="233"/>
        <v>39183.106176948415</v>
      </c>
      <c r="J2469" s="5">
        <f t="shared" si="234"/>
        <v>3.5154105820253619E-8</v>
      </c>
      <c r="K2469" s="4">
        <f t="shared" si="235"/>
        <v>3.5154105820253619E-8</v>
      </c>
      <c r="L2469" s="4">
        <f t="shared" si="236"/>
        <v>3.5154105820253619E-8</v>
      </c>
      <c r="M2469" s="4">
        <f t="shared" si="237"/>
        <v>3.5154105820253632E-8</v>
      </c>
    </row>
    <row r="2470" spans="1:13" x14ac:dyDescent="0.3">
      <c r="A2470" s="1">
        <v>2468</v>
      </c>
      <c r="B2470" s="1">
        <v>29.126510129831502</v>
      </c>
      <c r="C2470" s="1">
        <v>-93.288431439659107</v>
      </c>
      <c r="D2470" s="1">
        <v>371.709022028942</v>
      </c>
      <c r="E2470" s="1">
        <v>84.705909729003906</v>
      </c>
      <c r="F2470" s="1">
        <v>182.74799999999999</v>
      </c>
      <c r="G2470" s="1">
        <v>182.74799327734701</v>
      </c>
      <c r="H2470" s="4">
        <f t="shared" si="232"/>
        <v>29.126510129831502</v>
      </c>
      <c r="I2470" s="4">
        <f t="shared" si="233"/>
        <v>39212.232687078249</v>
      </c>
      <c r="J2470" s="5">
        <f t="shared" si="234"/>
        <v>3.0992384770463128E-8</v>
      </c>
      <c r="K2470" s="4">
        <f t="shared" si="235"/>
        <v>3.0992384770463128E-8</v>
      </c>
      <c r="L2470" s="4">
        <f t="shared" si="236"/>
        <v>3.0992384770463128E-8</v>
      </c>
      <c r="M2470" s="4">
        <f t="shared" si="237"/>
        <v>3.0992384770463141E-8</v>
      </c>
    </row>
    <row r="2471" spans="1:13" x14ac:dyDescent="0.3">
      <c r="A2471" s="1">
        <v>2469</v>
      </c>
      <c r="B2471" s="1">
        <v>29.126635675057798</v>
      </c>
      <c r="C2471" s="1">
        <v>-93.250414912435701</v>
      </c>
      <c r="D2471" s="1">
        <v>371.69938015556198</v>
      </c>
      <c r="E2471" s="1">
        <v>84.705909729003906</v>
      </c>
      <c r="F2471" s="1">
        <v>182.74799999999999</v>
      </c>
      <c r="G2471" s="1">
        <v>182.747994073184</v>
      </c>
      <c r="H2471" s="4">
        <f t="shared" si="232"/>
        <v>29.126635675057798</v>
      </c>
      <c r="I2471" s="4">
        <f t="shared" si="233"/>
        <v>39241.359322753306</v>
      </c>
      <c r="J2471" s="5">
        <f t="shared" si="234"/>
        <v>2.7323340916609284E-8</v>
      </c>
      <c r="K2471" s="4">
        <f t="shared" si="235"/>
        <v>2.7323340916609284E-8</v>
      </c>
      <c r="L2471" s="4">
        <f t="shared" si="236"/>
        <v>2.7323340916609284E-8</v>
      </c>
      <c r="M2471" s="4">
        <f t="shared" si="237"/>
        <v>2.7323340916609291E-8</v>
      </c>
    </row>
    <row r="2472" spans="1:13" x14ac:dyDescent="0.3">
      <c r="A2472" s="1">
        <v>2470</v>
      </c>
      <c r="B2472" s="1">
        <v>29.126761220284099</v>
      </c>
      <c r="C2472" s="1">
        <v>-93.212398385212396</v>
      </c>
      <c r="D2472" s="1">
        <v>371.68973828218299</v>
      </c>
      <c r="E2472" s="1">
        <v>84.705909729003906</v>
      </c>
      <c r="F2472" s="1">
        <v>182.74799999999999</v>
      </c>
      <c r="G2472" s="1">
        <v>182.747994774809</v>
      </c>
      <c r="H2472" s="4">
        <f t="shared" si="232"/>
        <v>29.126761220284099</v>
      </c>
      <c r="I2472" s="4">
        <f t="shared" si="233"/>
        <v>39270.486083973592</v>
      </c>
      <c r="J2472" s="5">
        <f t="shared" si="234"/>
        <v>2.408867202207338E-8</v>
      </c>
      <c r="K2472" s="4">
        <f t="shared" si="235"/>
        <v>2.408867202207338E-8</v>
      </c>
      <c r="L2472" s="4">
        <f t="shared" si="236"/>
        <v>2.408867202207338E-8</v>
      </c>
      <c r="M2472" s="4">
        <f t="shared" si="237"/>
        <v>2.4088672022073384E-8</v>
      </c>
    </row>
    <row r="2473" spans="1:13" x14ac:dyDescent="0.3">
      <c r="A2473" s="1">
        <v>2471</v>
      </c>
      <c r="B2473" s="1">
        <v>29.126886765510399</v>
      </c>
      <c r="C2473" s="1">
        <v>-93.174381857989005</v>
      </c>
      <c r="D2473" s="1">
        <v>371.68009640880302</v>
      </c>
      <c r="E2473" s="1">
        <v>84.705909729003906</v>
      </c>
      <c r="F2473" s="1">
        <v>182.74799999999999</v>
      </c>
      <c r="G2473" s="1">
        <v>182.74799539337499</v>
      </c>
      <c r="H2473" s="4">
        <f t="shared" si="232"/>
        <v>29.126886765510399</v>
      </c>
      <c r="I2473" s="4">
        <f t="shared" si="233"/>
        <v>39299.612970739101</v>
      </c>
      <c r="J2473" s="5">
        <f t="shared" si="234"/>
        <v>2.1236941534362968E-8</v>
      </c>
      <c r="K2473" s="4">
        <f t="shared" si="235"/>
        <v>2.1236941534362968E-8</v>
      </c>
      <c r="L2473" s="4">
        <f t="shared" si="236"/>
        <v>2.1236941534362968E-8</v>
      </c>
      <c r="M2473" s="4">
        <f t="shared" si="237"/>
        <v>2.1236941534362968E-8</v>
      </c>
    </row>
    <row r="2474" spans="1:13" x14ac:dyDescent="0.3">
      <c r="A2474" s="1">
        <v>2472</v>
      </c>
      <c r="B2474" s="1">
        <v>29.1270123107366</v>
      </c>
      <c r="C2474" s="1">
        <v>-93.136365330765599</v>
      </c>
      <c r="D2474" s="1">
        <v>371.670454535423</v>
      </c>
      <c r="E2474" s="1">
        <v>84.705909729003906</v>
      </c>
      <c r="F2474" s="1">
        <v>182.74799999999999</v>
      </c>
      <c r="G2474" s="1">
        <v>182.74799593871299</v>
      </c>
      <c r="H2474" s="4">
        <f t="shared" si="232"/>
        <v>29.1270123107366</v>
      </c>
      <c r="I2474" s="4">
        <f t="shared" si="233"/>
        <v>39328.73998304984</v>
      </c>
      <c r="J2474" s="5">
        <f t="shared" si="234"/>
        <v>1.8722757801739224E-8</v>
      </c>
      <c r="K2474" s="4">
        <f t="shared" si="235"/>
        <v>1.8722757801739224E-8</v>
      </c>
      <c r="L2474" s="4">
        <f t="shared" si="236"/>
        <v>1.8722757801739224E-8</v>
      </c>
      <c r="M2474" s="4">
        <f t="shared" si="237"/>
        <v>1.8722757801739224E-8</v>
      </c>
    </row>
    <row r="2475" spans="1:13" x14ac:dyDescent="0.3">
      <c r="A2475" s="1">
        <v>2473</v>
      </c>
      <c r="B2475" s="1">
        <v>29.127137855962999</v>
      </c>
      <c r="C2475" s="1">
        <v>-93.098348803542294</v>
      </c>
      <c r="D2475" s="1">
        <v>371.66081266204401</v>
      </c>
      <c r="E2475" s="1">
        <v>84.705909729003906</v>
      </c>
      <c r="F2475" s="1">
        <v>182.74799999999999</v>
      </c>
      <c r="G2475" s="1">
        <v>182.747996419494</v>
      </c>
      <c r="H2475" s="4">
        <f t="shared" si="232"/>
        <v>29.127137855962999</v>
      </c>
      <c r="I2475" s="4">
        <f t="shared" si="233"/>
        <v>39357.867120905801</v>
      </c>
      <c r="J2475" s="5">
        <f t="shared" si="234"/>
        <v>1.6506290931317158E-8</v>
      </c>
      <c r="K2475" s="4">
        <f t="shared" si="235"/>
        <v>1.6506290931317158E-8</v>
      </c>
      <c r="L2475" s="4">
        <f t="shared" si="236"/>
        <v>1.6506290931317158E-8</v>
      </c>
      <c r="M2475" s="4">
        <f t="shared" si="237"/>
        <v>1.6506290931317158E-8</v>
      </c>
    </row>
    <row r="2476" spans="1:13" x14ac:dyDescent="0.3">
      <c r="A2476" s="1">
        <v>2474</v>
      </c>
      <c r="B2476" s="1">
        <v>29.1272634011892</v>
      </c>
      <c r="C2476" s="1">
        <v>-93.060332276318903</v>
      </c>
      <c r="D2476" s="1">
        <v>371.65117078866399</v>
      </c>
      <c r="E2476" s="1">
        <v>84.705909729003906</v>
      </c>
      <c r="F2476" s="1">
        <v>182.74799999999999</v>
      </c>
      <c r="G2476" s="1">
        <v>182.74799684336</v>
      </c>
      <c r="H2476" s="4">
        <f t="shared" si="232"/>
        <v>29.1272634011892</v>
      </c>
      <c r="I2476" s="4">
        <f t="shared" si="233"/>
        <v>39386.994384306992</v>
      </c>
      <c r="J2476" s="5">
        <f t="shared" si="234"/>
        <v>1.4552208096656895E-8</v>
      </c>
      <c r="K2476" s="4">
        <f t="shared" si="235"/>
        <v>1.4552208096656895E-8</v>
      </c>
      <c r="L2476" s="4">
        <f t="shared" si="236"/>
        <v>1.4552208096656895E-8</v>
      </c>
      <c r="M2476" s="4">
        <f t="shared" si="237"/>
        <v>1.4552208096656895E-8</v>
      </c>
    </row>
    <row r="2477" spans="1:13" x14ac:dyDescent="0.3">
      <c r="A2477" s="1">
        <v>2475</v>
      </c>
      <c r="B2477" s="1">
        <v>29.1273889464155</v>
      </c>
      <c r="C2477" s="1">
        <v>-93.022315749095497</v>
      </c>
      <c r="D2477" s="1">
        <v>371.64152891528499</v>
      </c>
      <c r="E2477" s="1">
        <v>84.705909729003906</v>
      </c>
      <c r="F2477" s="1">
        <v>182.74799999999999</v>
      </c>
      <c r="G2477" s="1">
        <v>182.74799721704699</v>
      </c>
      <c r="H2477" s="4">
        <f t="shared" si="232"/>
        <v>29.1273889464155</v>
      </c>
      <c r="I2477" s="4">
        <f t="shared" si="233"/>
        <v>39416.121773253406</v>
      </c>
      <c r="J2477" s="5">
        <f t="shared" si="234"/>
        <v>1.2829402176050247E-8</v>
      </c>
      <c r="K2477" s="4">
        <f t="shared" si="235"/>
        <v>1.2829402176050247E-8</v>
      </c>
      <c r="L2477" s="4">
        <f t="shared" si="236"/>
        <v>1.2829402176050247E-8</v>
      </c>
      <c r="M2477" s="4">
        <f t="shared" si="237"/>
        <v>1.2829402176050247E-8</v>
      </c>
    </row>
    <row r="2478" spans="1:13" x14ac:dyDescent="0.3">
      <c r="A2478" s="1">
        <v>2476</v>
      </c>
      <c r="B2478" s="1">
        <v>29.127514491641801</v>
      </c>
      <c r="C2478" s="1">
        <v>-92.984299221872206</v>
      </c>
      <c r="D2478" s="1">
        <v>371.63188704190497</v>
      </c>
      <c r="E2478" s="1">
        <v>84.705909729003906</v>
      </c>
      <c r="F2478" s="1">
        <v>182.74799999999999</v>
      </c>
      <c r="G2478" s="1">
        <v>182.747997546497</v>
      </c>
      <c r="H2478" s="4">
        <f t="shared" si="232"/>
        <v>29.127514491641801</v>
      </c>
      <c r="I2478" s="4">
        <f t="shared" si="233"/>
        <v>39445.24928774505</v>
      </c>
      <c r="J2478" s="5">
        <f t="shared" si="234"/>
        <v>1.1310612087529438E-8</v>
      </c>
      <c r="K2478" s="4">
        <f t="shared" si="235"/>
        <v>1.1310612087529438E-8</v>
      </c>
      <c r="L2478" s="4">
        <f t="shared" si="236"/>
        <v>1.1310612087529438E-8</v>
      </c>
      <c r="M2478" s="4">
        <f t="shared" si="237"/>
        <v>1.131061208752944E-8</v>
      </c>
    </row>
    <row r="2479" spans="1:13" x14ac:dyDescent="0.3">
      <c r="A2479" s="1">
        <v>2477</v>
      </c>
      <c r="B2479" s="1">
        <v>29.127640036868101</v>
      </c>
      <c r="C2479" s="1">
        <v>-92.946282694648801</v>
      </c>
      <c r="D2479" s="1">
        <v>371.62224516852598</v>
      </c>
      <c r="E2479" s="1">
        <v>84.705909729003906</v>
      </c>
      <c r="F2479" s="1">
        <v>182.74799999999999</v>
      </c>
      <c r="G2479" s="1">
        <v>182.74799783694601</v>
      </c>
      <c r="H2479" s="4">
        <f t="shared" si="232"/>
        <v>29.127640036868101</v>
      </c>
      <c r="I2479" s="4">
        <f t="shared" si="233"/>
        <v>39474.376927781916</v>
      </c>
      <c r="J2479" s="5">
        <f t="shared" si="234"/>
        <v>9.9715942821448396E-9</v>
      </c>
      <c r="K2479" s="4">
        <f t="shared" si="235"/>
        <v>9.9715942821448396E-9</v>
      </c>
      <c r="L2479" s="4">
        <f t="shared" si="236"/>
        <v>9.9715942821448396E-9</v>
      </c>
      <c r="M2479" s="4">
        <f t="shared" si="237"/>
        <v>9.9715942821448412E-9</v>
      </c>
    </row>
    <row r="2480" spans="1:13" x14ac:dyDescent="0.3">
      <c r="A2480" s="1">
        <v>2478</v>
      </c>
      <c r="B2480" s="1">
        <v>29.127765582094401</v>
      </c>
      <c r="C2480" s="1">
        <v>-92.908266167425396</v>
      </c>
      <c r="D2480" s="1">
        <v>371.61260329514602</v>
      </c>
      <c r="E2480" s="1">
        <v>84.705909729003906</v>
      </c>
      <c r="F2480" s="1">
        <v>182.74799999999999</v>
      </c>
      <c r="G2480" s="1">
        <v>182.74799809301101</v>
      </c>
      <c r="H2480" s="4">
        <f t="shared" si="232"/>
        <v>29.127765582094401</v>
      </c>
      <c r="I2480" s="4">
        <f t="shared" si="233"/>
        <v>39503.504693364011</v>
      </c>
      <c r="J2480" s="5">
        <f t="shared" si="234"/>
        <v>8.7910963334140105E-9</v>
      </c>
      <c r="K2480" s="4">
        <f t="shared" si="235"/>
        <v>8.7910963334140105E-9</v>
      </c>
      <c r="L2480" s="4">
        <f t="shared" si="236"/>
        <v>8.7910963334140105E-9</v>
      </c>
      <c r="M2480" s="4">
        <f t="shared" si="237"/>
        <v>8.7910963334140105E-9</v>
      </c>
    </row>
    <row r="2481" spans="1:13" x14ac:dyDescent="0.3">
      <c r="A2481" s="1">
        <v>2479</v>
      </c>
      <c r="B2481" s="1">
        <v>29.127891127320702</v>
      </c>
      <c r="C2481" s="1">
        <v>-92.870249640202104</v>
      </c>
      <c r="D2481" s="1">
        <v>371.60296142176702</v>
      </c>
      <c r="E2481" s="1">
        <v>84.705909729003906</v>
      </c>
      <c r="F2481" s="1">
        <v>182.74799999999999</v>
      </c>
      <c r="G2481" s="1">
        <v>182.747998318763</v>
      </c>
      <c r="H2481" s="4">
        <f t="shared" si="232"/>
        <v>29.127891127320702</v>
      </c>
      <c r="I2481" s="4">
        <f t="shared" si="233"/>
        <v>39532.63258449133</v>
      </c>
      <c r="J2481" s="5">
        <f t="shared" si="234"/>
        <v>7.750371922216039E-9</v>
      </c>
      <c r="K2481" s="4">
        <f t="shared" si="235"/>
        <v>7.750371922216039E-9</v>
      </c>
      <c r="L2481" s="4">
        <f t="shared" si="236"/>
        <v>7.750371922216039E-9</v>
      </c>
      <c r="M2481" s="4">
        <f t="shared" si="237"/>
        <v>7.750371922216039E-9</v>
      </c>
    </row>
    <row r="2482" spans="1:13" x14ac:dyDescent="0.3">
      <c r="A2482" s="1">
        <v>2480</v>
      </c>
      <c r="B2482" s="1">
        <v>29.128016672546998</v>
      </c>
      <c r="C2482" s="1">
        <v>-92.832233112978699</v>
      </c>
      <c r="D2482" s="1">
        <v>371.593319548387</v>
      </c>
      <c r="E2482" s="1">
        <v>84.705909729003906</v>
      </c>
      <c r="F2482" s="1">
        <v>182.74799999999999</v>
      </c>
      <c r="G2482" s="1">
        <v>182.74799851779099</v>
      </c>
      <c r="H2482" s="4">
        <f t="shared" si="232"/>
        <v>29.128016672546998</v>
      </c>
      <c r="I2482" s="4">
        <f t="shared" si="233"/>
        <v>39561.760601163878</v>
      </c>
      <c r="J2482" s="5">
        <f t="shared" si="234"/>
        <v>6.8328714695201756E-9</v>
      </c>
      <c r="K2482" s="4">
        <f t="shared" si="235"/>
        <v>6.8328714695201756E-9</v>
      </c>
      <c r="L2482" s="4">
        <f t="shared" si="236"/>
        <v>6.8328714695201756E-9</v>
      </c>
      <c r="M2482" s="4">
        <f t="shared" si="237"/>
        <v>6.8328714695201756E-9</v>
      </c>
    </row>
    <row r="2483" spans="1:13" x14ac:dyDescent="0.3">
      <c r="A2483" s="1">
        <v>2481</v>
      </c>
      <c r="B2483" s="1">
        <v>29.128142217773298</v>
      </c>
      <c r="C2483" s="1">
        <v>-92.794216585755393</v>
      </c>
      <c r="D2483" s="1">
        <v>371.58367767500698</v>
      </c>
      <c r="E2483" s="1">
        <v>84.705909729003906</v>
      </c>
      <c r="F2483" s="1">
        <v>182.74799999999999</v>
      </c>
      <c r="G2483" s="1">
        <v>182.74799869325699</v>
      </c>
      <c r="H2483" s="4">
        <f t="shared" si="232"/>
        <v>29.128142217773298</v>
      </c>
      <c r="I2483" s="4">
        <f t="shared" si="233"/>
        <v>39590.888743381649</v>
      </c>
      <c r="J2483" s="5">
        <f t="shared" si="234"/>
        <v>6.0239337528622842E-9</v>
      </c>
      <c r="K2483" s="4">
        <f t="shared" si="235"/>
        <v>6.0239337528622842E-9</v>
      </c>
      <c r="L2483" s="4">
        <f t="shared" si="236"/>
        <v>6.0239337528622842E-9</v>
      </c>
      <c r="M2483" s="4">
        <f t="shared" si="237"/>
        <v>6.0239337528622842E-9</v>
      </c>
    </row>
    <row r="2484" spans="1:13" x14ac:dyDescent="0.3">
      <c r="A2484" s="1">
        <v>2482</v>
      </c>
      <c r="B2484" s="1">
        <v>29.128267762999599</v>
      </c>
      <c r="C2484" s="1">
        <v>-92.756200058532002</v>
      </c>
      <c r="D2484" s="1">
        <v>371.57403580162799</v>
      </c>
      <c r="E2484" s="1">
        <v>84.705909729003906</v>
      </c>
      <c r="F2484" s="1">
        <v>182.74799999999999</v>
      </c>
      <c r="G2484" s="1">
        <v>182.74799884795101</v>
      </c>
      <c r="H2484" s="4">
        <f t="shared" si="232"/>
        <v>29.128267762999599</v>
      </c>
      <c r="I2484" s="4">
        <f t="shared" si="233"/>
        <v>39620.01701114465</v>
      </c>
      <c r="J2484" s="5">
        <f t="shared" si="234"/>
        <v>5.3107868413932034E-9</v>
      </c>
      <c r="K2484" s="4">
        <f t="shared" si="235"/>
        <v>5.3107868413932034E-9</v>
      </c>
      <c r="L2484" s="4">
        <f t="shared" si="236"/>
        <v>5.3107868413932034E-9</v>
      </c>
      <c r="M2484" s="4">
        <f t="shared" si="237"/>
        <v>5.3107868413932034E-9</v>
      </c>
    </row>
    <row r="2485" spans="1:13" x14ac:dyDescent="0.3">
      <c r="A2485" s="1">
        <v>2483</v>
      </c>
      <c r="B2485" s="1">
        <v>29.128393308225899</v>
      </c>
      <c r="C2485" s="1">
        <v>-92.718183531308597</v>
      </c>
      <c r="D2485" s="1">
        <v>371.56439392824802</v>
      </c>
      <c r="E2485" s="1">
        <v>84.705909729003906</v>
      </c>
      <c r="F2485" s="1">
        <v>182.74799999999999</v>
      </c>
      <c r="G2485" s="1">
        <v>182.74799898433201</v>
      </c>
      <c r="H2485" s="4">
        <f t="shared" si="232"/>
        <v>29.128393308225899</v>
      </c>
      <c r="I2485" s="4">
        <f t="shared" si="233"/>
        <v>39649.145404452873</v>
      </c>
      <c r="J2485" s="5">
        <f t="shared" si="234"/>
        <v>4.6820640886186755E-9</v>
      </c>
      <c r="K2485" s="4">
        <f t="shared" si="235"/>
        <v>4.6820640886186755E-9</v>
      </c>
      <c r="L2485" s="4">
        <f t="shared" si="236"/>
        <v>4.6820640886186755E-9</v>
      </c>
      <c r="M2485" s="4">
        <f t="shared" si="237"/>
        <v>4.6820640886186755E-9</v>
      </c>
    </row>
    <row r="2486" spans="1:13" x14ac:dyDescent="0.3">
      <c r="A2486" s="1">
        <v>2484</v>
      </c>
      <c r="B2486" s="1">
        <v>29.128518853452199</v>
      </c>
      <c r="C2486" s="1">
        <v>-92.680167004085206</v>
      </c>
      <c r="D2486" s="1">
        <v>371.55475205486903</v>
      </c>
      <c r="E2486" s="1">
        <v>84.705909729003906</v>
      </c>
      <c r="F2486" s="1">
        <v>182.74799999999999</v>
      </c>
      <c r="G2486" s="1">
        <v>182.74799910456801</v>
      </c>
      <c r="H2486" s="4">
        <f t="shared" si="232"/>
        <v>29.128518853452199</v>
      </c>
      <c r="I2486" s="4">
        <f t="shared" si="233"/>
        <v>39678.273923306326</v>
      </c>
      <c r="J2486" s="5">
        <f t="shared" si="234"/>
        <v>4.1277758058060431E-9</v>
      </c>
      <c r="K2486" s="4">
        <f t="shared" si="235"/>
        <v>4.1277758058060431E-9</v>
      </c>
      <c r="L2486" s="4">
        <f t="shared" si="236"/>
        <v>4.1277758058060431E-9</v>
      </c>
      <c r="M2486" s="4">
        <f t="shared" si="237"/>
        <v>4.1277758058060431E-9</v>
      </c>
    </row>
    <row r="2487" spans="1:13" x14ac:dyDescent="0.3">
      <c r="A2487" s="1">
        <v>2485</v>
      </c>
      <c r="B2487" s="1">
        <v>29.1286443986785</v>
      </c>
      <c r="C2487" s="1">
        <v>-92.6421504768619</v>
      </c>
      <c r="D2487" s="1">
        <v>371.54511018148901</v>
      </c>
      <c r="E2487" s="1">
        <v>84.705909729003906</v>
      </c>
      <c r="F2487" s="1">
        <v>182.74799999999999</v>
      </c>
      <c r="G2487" s="1">
        <v>182.74799921057101</v>
      </c>
      <c r="H2487" s="4">
        <f t="shared" si="232"/>
        <v>29.1286443986785</v>
      </c>
      <c r="I2487" s="4">
        <f t="shared" si="233"/>
        <v>39707.402567705001</v>
      </c>
      <c r="J2487" s="5">
        <f t="shared" si="234"/>
        <v>3.6391326250735509E-9</v>
      </c>
      <c r="K2487" s="4">
        <f t="shared" si="235"/>
        <v>3.6391326250735509E-9</v>
      </c>
      <c r="L2487" s="4">
        <f t="shared" si="236"/>
        <v>3.6391326250735509E-9</v>
      </c>
      <c r="M2487" s="4">
        <f t="shared" si="237"/>
        <v>3.6391326250735509E-9</v>
      </c>
    </row>
    <row r="2488" spans="1:13" x14ac:dyDescent="0.3">
      <c r="A2488" s="1">
        <v>2486</v>
      </c>
      <c r="B2488" s="1">
        <v>29.1287699439048</v>
      </c>
      <c r="C2488" s="1">
        <v>-92.604133949638495</v>
      </c>
      <c r="D2488" s="1">
        <v>371.53546830811001</v>
      </c>
      <c r="E2488" s="1">
        <v>84.705909729003906</v>
      </c>
      <c r="F2488" s="1">
        <v>182.74799999999999</v>
      </c>
      <c r="G2488" s="1">
        <v>182.74799930402401</v>
      </c>
      <c r="H2488" s="4">
        <f t="shared" si="232"/>
        <v>29.1287699439048</v>
      </c>
      <c r="I2488" s="4">
        <f t="shared" si="233"/>
        <v>39736.531337648907</v>
      </c>
      <c r="J2488" s="5">
        <f t="shared" si="234"/>
        <v>3.2082712944088812E-9</v>
      </c>
      <c r="K2488" s="4">
        <f t="shared" si="235"/>
        <v>3.2082712944088812E-9</v>
      </c>
      <c r="L2488" s="4">
        <f t="shared" si="236"/>
        <v>3.2082712944088812E-9</v>
      </c>
      <c r="M2488" s="4">
        <f t="shared" si="237"/>
        <v>3.2082712944088812E-9</v>
      </c>
    </row>
    <row r="2489" spans="1:13" x14ac:dyDescent="0.3">
      <c r="A2489" s="1">
        <v>2487</v>
      </c>
      <c r="B2489" s="1">
        <v>29.1288954891311</v>
      </c>
      <c r="C2489" s="1">
        <v>-92.566117422415203</v>
      </c>
      <c r="D2489" s="1">
        <v>371.52582643472999</v>
      </c>
      <c r="E2489" s="1">
        <v>84.705909729003906</v>
      </c>
      <c r="F2489" s="1">
        <v>182.74799999999999</v>
      </c>
      <c r="G2489" s="1">
        <v>182.74799938641499</v>
      </c>
      <c r="H2489" s="4">
        <f t="shared" si="232"/>
        <v>29.1288954891311</v>
      </c>
      <c r="I2489" s="4">
        <f t="shared" si="233"/>
        <v>39765.660233138035</v>
      </c>
      <c r="J2489" s="5">
        <f t="shared" si="234"/>
        <v>2.8284966368122356E-9</v>
      </c>
      <c r="K2489" s="4">
        <f t="shared" si="235"/>
        <v>2.8284966368122356E-9</v>
      </c>
      <c r="L2489" s="4">
        <f t="shared" si="236"/>
        <v>2.8284966368122356E-9</v>
      </c>
      <c r="M2489" s="4">
        <f t="shared" si="237"/>
        <v>2.8284966368122356E-9</v>
      </c>
    </row>
    <row r="2490" spans="1:13" x14ac:dyDescent="0.3">
      <c r="A2490" s="1">
        <v>2488</v>
      </c>
      <c r="B2490" s="1">
        <v>29.1290210343574</v>
      </c>
      <c r="C2490" s="1">
        <v>-92.528100895191798</v>
      </c>
      <c r="D2490" s="1">
        <v>371.51618456134997</v>
      </c>
      <c r="E2490" s="1">
        <v>84.705909729003906</v>
      </c>
      <c r="F2490" s="1">
        <v>182.74799999999999</v>
      </c>
      <c r="G2490" s="1">
        <v>182.74799945905201</v>
      </c>
      <c r="H2490" s="4">
        <f t="shared" si="232"/>
        <v>29.1290210343574</v>
      </c>
      <c r="I2490" s="4">
        <f t="shared" si="233"/>
        <v>39794.789254172392</v>
      </c>
      <c r="J2490" s="5">
        <f t="shared" si="234"/>
        <v>2.4936307212348703E-9</v>
      </c>
      <c r="K2490" s="4">
        <f t="shared" si="235"/>
        <v>2.4936307212348703E-9</v>
      </c>
      <c r="L2490" s="4">
        <f t="shared" si="236"/>
        <v>2.4936307212348703E-9</v>
      </c>
      <c r="M2490" s="4">
        <f t="shared" si="237"/>
        <v>2.4936307212348703E-9</v>
      </c>
    </row>
    <row r="2491" spans="1:13" x14ac:dyDescent="0.3">
      <c r="A2491" s="1">
        <v>2489</v>
      </c>
      <c r="B2491" s="1">
        <v>29.129146579583701</v>
      </c>
      <c r="C2491" s="1">
        <v>-92.490084367968393</v>
      </c>
      <c r="D2491" s="1">
        <v>371.50654268797098</v>
      </c>
      <c r="E2491" s="1">
        <v>84.705909729003906</v>
      </c>
      <c r="F2491" s="1">
        <v>182.74799999999999</v>
      </c>
      <c r="G2491" s="1">
        <v>182.74799952308999</v>
      </c>
      <c r="H2491" s="4">
        <f t="shared" si="232"/>
        <v>29.129146579583701</v>
      </c>
      <c r="I2491" s="4">
        <f t="shared" si="233"/>
        <v>39823.918400751973</v>
      </c>
      <c r="J2491" s="5">
        <f t="shared" si="234"/>
        <v>2.1984158212196397E-9</v>
      </c>
      <c r="K2491" s="4">
        <f t="shared" si="235"/>
        <v>2.1984158212196397E-9</v>
      </c>
      <c r="L2491" s="4">
        <f t="shared" si="236"/>
        <v>2.1984158212196397E-9</v>
      </c>
      <c r="M2491" s="4">
        <f t="shared" si="237"/>
        <v>2.1984158212196397E-9</v>
      </c>
    </row>
    <row r="2492" spans="1:13" x14ac:dyDescent="0.3">
      <c r="A2492" s="1">
        <v>2490</v>
      </c>
      <c r="B2492" s="1">
        <v>29.129272124810001</v>
      </c>
      <c r="C2492" s="1">
        <v>-92.452067840745002</v>
      </c>
      <c r="D2492" s="1">
        <v>371.49690081459102</v>
      </c>
      <c r="E2492" s="1">
        <v>84.705909729003906</v>
      </c>
      <c r="F2492" s="1">
        <v>182.74799999999999</v>
      </c>
      <c r="G2492" s="1">
        <v>182.74799957954701</v>
      </c>
      <c r="H2492" s="4">
        <f t="shared" si="232"/>
        <v>29.129272124810001</v>
      </c>
      <c r="I2492" s="4">
        <f t="shared" si="233"/>
        <v>39853.047672876783</v>
      </c>
      <c r="J2492" s="5">
        <f t="shared" si="234"/>
        <v>1.9381543582414495E-9</v>
      </c>
      <c r="K2492" s="4">
        <f t="shared" si="235"/>
        <v>1.9381543582414495E-9</v>
      </c>
      <c r="L2492" s="4">
        <f t="shared" si="236"/>
        <v>1.9381543582414495E-9</v>
      </c>
      <c r="M2492" s="4">
        <f t="shared" si="237"/>
        <v>1.9381543582414495E-9</v>
      </c>
    </row>
    <row r="2493" spans="1:13" x14ac:dyDescent="0.3">
      <c r="A2493" s="1">
        <v>2491</v>
      </c>
      <c r="B2493" s="1">
        <v>29.129397670036301</v>
      </c>
      <c r="C2493" s="1">
        <v>-92.414051313521696</v>
      </c>
      <c r="D2493" s="1">
        <v>371.48725894121202</v>
      </c>
      <c r="E2493" s="1">
        <v>84.705909729003906</v>
      </c>
      <c r="F2493" s="1">
        <v>182.74799999999999</v>
      </c>
      <c r="G2493" s="1">
        <v>182.74799962932099</v>
      </c>
      <c r="H2493" s="4">
        <f t="shared" si="232"/>
        <v>29.129397670036301</v>
      </c>
      <c r="I2493" s="4">
        <f t="shared" si="233"/>
        <v>39882.177070546823</v>
      </c>
      <c r="J2493" s="5">
        <f t="shared" si="234"/>
        <v>1.7087196223952638E-9</v>
      </c>
      <c r="K2493" s="4">
        <f t="shared" si="235"/>
        <v>1.7087196223952638E-9</v>
      </c>
      <c r="L2493" s="4">
        <f t="shared" si="236"/>
        <v>1.7087196223952638E-9</v>
      </c>
      <c r="M2493" s="4">
        <f t="shared" si="237"/>
        <v>1.7087196223952638E-9</v>
      </c>
    </row>
    <row r="2494" spans="1:13" x14ac:dyDescent="0.3">
      <c r="A2494" s="1">
        <v>2492</v>
      </c>
      <c r="B2494" s="1">
        <v>29.129523215262601</v>
      </c>
      <c r="C2494" s="1">
        <v>-92.376034786298305</v>
      </c>
      <c r="D2494" s="1">
        <v>371.477617067832</v>
      </c>
      <c r="E2494" s="1">
        <v>84.705909729003906</v>
      </c>
      <c r="F2494" s="1">
        <v>182.74799999999999</v>
      </c>
      <c r="G2494" s="1">
        <v>182.747999673203</v>
      </c>
      <c r="H2494" s="4">
        <f t="shared" si="232"/>
        <v>29.129523215262601</v>
      </c>
      <c r="I2494" s="4">
        <f t="shared" si="233"/>
        <v>39911.306593762085</v>
      </c>
      <c r="J2494" s="5">
        <f t="shared" si="234"/>
        <v>1.5064445301625719E-9</v>
      </c>
      <c r="K2494" s="4">
        <f t="shared" si="235"/>
        <v>1.5064445301625719E-9</v>
      </c>
      <c r="L2494" s="4">
        <f t="shared" si="236"/>
        <v>1.5064445301625719E-9</v>
      </c>
      <c r="M2494" s="4">
        <f t="shared" si="237"/>
        <v>1.5064445301625719E-9</v>
      </c>
    </row>
    <row r="2495" spans="1:13" x14ac:dyDescent="0.3">
      <c r="A2495" s="1">
        <v>2493</v>
      </c>
      <c r="B2495" s="1">
        <v>29.129648760488902</v>
      </c>
      <c r="C2495" s="1">
        <v>-92.3380182590749</v>
      </c>
      <c r="D2495" s="1">
        <v>371.467975194453</v>
      </c>
      <c r="E2495" s="1">
        <v>84.705909729003906</v>
      </c>
      <c r="F2495" s="1">
        <v>182.74799999999999</v>
      </c>
      <c r="G2495" s="1">
        <v>182.74799971188901</v>
      </c>
      <c r="H2495" s="4">
        <f t="shared" si="232"/>
        <v>29.129648760488902</v>
      </c>
      <c r="I2495" s="4">
        <f t="shared" si="233"/>
        <v>39940.436242522577</v>
      </c>
      <c r="J2495" s="5">
        <f t="shared" si="234"/>
        <v>1.3280630726897619E-9</v>
      </c>
      <c r="K2495" s="4">
        <f t="shared" si="235"/>
        <v>1.3280630726897619E-9</v>
      </c>
      <c r="L2495" s="4">
        <f t="shared" si="236"/>
        <v>1.3280630726897619E-9</v>
      </c>
      <c r="M2495" s="4">
        <f t="shared" si="237"/>
        <v>1.3280630726897619E-9</v>
      </c>
    </row>
    <row r="2496" spans="1:13" x14ac:dyDescent="0.3">
      <c r="A2496" s="1">
        <v>2494</v>
      </c>
      <c r="B2496" s="1">
        <v>29.129774305715198</v>
      </c>
      <c r="C2496" s="1">
        <v>-92.300001731851594</v>
      </c>
      <c r="D2496" s="1">
        <v>371.45833332107298</v>
      </c>
      <c r="E2496" s="1">
        <v>84.705909729003906</v>
      </c>
      <c r="F2496" s="1">
        <v>182.74799999999999</v>
      </c>
      <c r="G2496" s="1">
        <v>182.747999745996</v>
      </c>
      <c r="H2496" s="4">
        <f t="shared" si="232"/>
        <v>29.129774305715198</v>
      </c>
      <c r="I2496" s="4">
        <f t="shared" si="233"/>
        <v>39969.566016828292</v>
      </c>
      <c r="J2496" s="5">
        <f t="shared" si="234"/>
        <v>1.1708634909060827E-9</v>
      </c>
      <c r="K2496" s="4">
        <f t="shared" si="235"/>
        <v>1.1708634909060827E-9</v>
      </c>
      <c r="L2496" s="4">
        <f t="shared" si="236"/>
        <v>1.1708634909060827E-9</v>
      </c>
      <c r="M2496" s="4">
        <f t="shared" si="237"/>
        <v>1.1708634909060827E-9</v>
      </c>
    </row>
    <row r="2497" spans="1:13" x14ac:dyDescent="0.3">
      <c r="A2497" s="1">
        <v>2495</v>
      </c>
      <c r="B2497" s="1">
        <v>29.129899850941499</v>
      </c>
      <c r="C2497" s="1">
        <v>-92.261985204628203</v>
      </c>
      <c r="D2497" s="1">
        <v>371.44869144769399</v>
      </c>
      <c r="E2497" s="1">
        <v>84.705909729003906</v>
      </c>
      <c r="F2497" s="1">
        <v>182.74799999999999</v>
      </c>
      <c r="G2497" s="1">
        <v>182.747999776066</v>
      </c>
      <c r="H2497" s="4">
        <f t="shared" si="232"/>
        <v>29.129899850941499</v>
      </c>
      <c r="I2497" s="4">
        <f t="shared" si="233"/>
        <v>39998.695916679237</v>
      </c>
      <c r="J2497" s="5">
        <f t="shared" si="234"/>
        <v>1.0322726202623375E-9</v>
      </c>
      <c r="K2497" s="4">
        <f t="shared" si="235"/>
        <v>1.0322726202623375E-9</v>
      </c>
      <c r="L2497" s="4">
        <f t="shared" si="236"/>
        <v>1.0322726202623375E-9</v>
      </c>
      <c r="M2497" s="4">
        <f t="shared" si="237"/>
        <v>1.0322726202623375E-9</v>
      </c>
    </row>
    <row r="2498" spans="1:13" x14ac:dyDescent="0.3">
      <c r="A2498" s="1">
        <v>2496</v>
      </c>
      <c r="B2498" s="1">
        <v>29.130025396167799</v>
      </c>
      <c r="C2498" s="1">
        <v>-92.223968677404798</v>
      </c>
      <c r="D2498" s="1">
        <v>371.43904957431403</v>
      </c>
      <c r="E2498" s="1">
        <v>84.705909729003906</v>
      </c>
      <c r="F2498" s="1">
        <v>182.74799999999999</v>
      </c>
      <c r="G2498" s="1">
        <v>182.74799980257501</v>
      </c>
      <c r="H2498" s="4">
        <f t="shared" si="232"/>
        <v>29.130025396167799</v>
      </c>
      <c r="I2498" s="4">
        <f t="shared" si="233"/>
        <v>40027.825942075404</v>
      </c>
      <c r="J2498" s="5">
        <f t="shared" si="234"/>
        <v>9.1002370544975577E-10</v>
      </c>
      <c r="K2498" s="4">
        <f t="shared" si="235"/>
        <v>9.1002370544975577E-10</v>
      </c>
      <c r="L2498" s="4">
        <f t="shared" si="236"/>
        <v>9.1002370544975577E-10</v>
      </c>
      <c r="M2498" s="4">
        <f t="shared" si="237"/>
        <v>9.1002370544975577E-10</v>
      </c>
    </row>
    <row r="2499" spans="1:13" x14ac:dyDescent="0.3">
      <c r="A2499" s="1">
        <v>2497</v>
      </c>
      <c r="B2499" s="1">
        <v>29.130150941394099</v>
      </c>
      <c r="C2499" s="1">
        <v>-92.185952150181507</v>
      </c>
      <c r="D2499" s="1">
        <v>371.42940770093401</v>
      </c>
      <c r="E2499" s="1">
        <v>84.705909729003906</v>
      </c>
      <c r="F2499" s="1">
        <v>182.74799999999999</v>
      </c>
      <c r="G2499" s="1">
        <v>182.74799982594701</v>
      </c>
      <c r="H2499" s="4">
        <f t="shared" si="232"/>
        <v>29.130150941394099</v>
      </c>
      <c r="I2499" s="4">
        <f t="shared" si="233"/>
        <v>40056.956093016801</v>
      </c>
      <c r="J2499" s="5">
        <f t="shared" si="234"/>
        <v>8.0233006486015037E-10</v>
      </c>
      <c r="K2499" s="4">
        <f t="shared" si="235"/>
        <v>8.0233006486015037E-10</v>
      </c>
      <c r="L2499" s="4">
        <f t="shared" si="236"/>
        <v>8.0233006486015037E-10</v>
      </c>
      <c r="M2499" s="4">
        <f t="shared" si="237"/>
        <v>8.0233006486015037E-10</v>
      </c>
    </row>
    <row r="2500" spans="1:13" x14ac:dyDescent="0.3">
      <c r="A2500" s="1">
        <v>2498</v>
      </c>
      <c r="B2500" s="1">
        <v>29.130276486620399</v>
      </c>
      <c r="C2500" s="1">
        <v>-92.147935622958101</v>
      </c>
      <c r="D2500" s="1">
        <v>371.41976582755501</v>
      </c>
      <c r="E2500" s="1">
        <v>84.705909729003906</v>
      </c>
      <c r="F2500" s="1">
        <v>182.74799999999999</v>
      </c>
      <c r="G2500" s="1">
        <v>182.74799984655101</v>
      </c>
      <c r="H2500" s="4">
        <f t="shared" ref="H2500:H2563" si="238">(A2500-A2499)*B2500</f>
        <v>29.130276486620399</v>
      </c>
      <c r="I2500" s="4">
        <f t="shared" ref="I2500:I2563" si="239">H2500+I2499</f>
        <v>40086.08636950342</v>
      </c>
      <c r="J2500" s="5">
        <f t="shared" ref="J2500:J2563" si="240">IF(H2500=0,0,(G2500-G2499)/H2500)</f>
        <v>7.0730552874192989E-10</v>
      </c>
      <c r="K2500" s="4">
        <f t="shared" ref="K2500:K2563" si="241">IF(J2500&gt;1,K2499,J2500)</f>
        <v>7.0730552874192989E-10</v>
      </c>
      <c r="L2500" s="4">
        <f t="shared" ref="L2500:L2563" si="242">IF(K2500&lt;-1,L2499,K2500)</f>
        <v>7.0730552874192989E-10</v>
      </c>
      <c r="M2500" s="4">
        <f t="shared" ref="M2500:M2563" si="243">ASIN(L2500)</f>
        <v>7.0730552874192989E-10</v>
      </c>
    </row>
    <row r="2501" spans="1:13" x14ac:dyDescent="0.3">
      <c r="A2501" s="1">
        <v>2499</v>
      </c>
      <c r="B2501" s="1">
        <v>29.1304020318467</v>
      </c>
      <c r="C2501" s="1">
        <v>-92.109919095734696</v>
      </c>
      <c r="D2501" s="1">
        <v>371.41012395417499</v>
      </c>
      <c r="E2501" s="1">
        <v>84.705909729003906</v>
      </c>
      <c r="F2501" s="1">
        <v>182.74799999999999</v>
      </c>
      <c r="G2501" s="1">
        <v>182.747999864717</v>
      </c>
      <c r="H2501" s="4">
        <f t="shared" si="238"/>
        <v>29.1304020318467</v>
      </c>
      <c r="I2501" s="4">
        <f t="shared" si="239"/>
        <v>40115.21677153527</v>
      </c>
      <c r="J2501" s="5">
        <f t="shared" si="240"/>
        <v>6.2360936035032042E-10</v>
      </c>
      <c r="K2501" s="4">
        <f t="shared" si="241"/>
        <v>6.2360936035032042E-10</v>
      </c>
      <c r="L2501" s="4">
        <f t="shared" si="242"/>
        <v>6.2360936035032042E-10</v>
      </c>
      <c r="M2501" s="4">
        <f t="shared" si="243"/>
        <v>6.2360936035032042E-10</v>
      </c>
    </row>
    <row r="2502" spans="1:13" x14ac:dyDescent="0.3">
      <c r="A2502" s="1">
        <v>2500</v>
      </c>
      <c r="B2502" s="1">
        <v>29.130527577073</v>
      </c>
      <c r="C2502" s="1">
        <v>-92.071902568511405</v>
      </c>
      <c r="D2502" s="1">
        <v>371.400482080796</v>
      </c>
      <c r="E2502" s="1">
        <v>84.705909729003906</v>
      </c>
      <c r="F2502" s="1">
        <v>182.74799999999999</v>
      </c>
      <c r="G2502" s="1">
        <v>182.74799988073201</v>
      </c>
      <c r="H2502" s="4">
        <f t="shared" si="238"/>
        <v>29.130527577073</v>
      </c>
      <c r="I2502" s="4">
        <f t="shared" si="239"/>
        <v>40144.347299112342</v>
      </c>
      <c r="J2502" s="5">
        <f t="shared" si="240"/>
        <v>5.4976717960404198E-10</v>
      </c>
      <c r="K2502" s="4">
        <f t="shared" si="241"/>
        <v>5.4976717960404198E-10</v>
      </c>
      <c r="L2502" s="4">
        <f t="shared" si="242"/>
        <v>5.4976717960404198E-10</v>
      </c>
      <c r="M2502" s="4">
        <f t="shared" si="243"/>
        <v>5.4976717960404198E-10</v>
      </c>
    </row>
    <row r="2503" spans="1:13" x14ac:dyDescent="0.3">
      <c r="A2503" s="1">
        <v>2501</v>
      </c>
      <c r="B2503" s="1">
        <v>29.1306531222993</v>
      </c>
      <c r="C2503" s="1">
        <v>-92.033886041288</v>
      </c>
      <c r="D2503" s="1">
        <v>371.39084020741598</v>
      </c>
      <c r="E2503" s="1">
        <v>84.705909729003906</v>
      </c>
      <c r="F2503" s="1">
        <v>182.74799999999999</v>
      </c>
      <c r="G2503" s="1">
        <v>182.74799989485101</v>
      </c>
      <c r="H2503" s="4">
        <f t="shared" si="238"/>
        <v>29.1306531222993</v>
      </c>
      <c r="I2503" s="4">
        <f t="shared" si="239"/>
        <v>40173.477952234643</v>
      </c>
      <c r="J2503" s="5">
        <f t="shared" si="240"/>
        <v>4.8467831088603197E-10</v>
      </c>
      <c r="K2503" s="4">
        <f t="shared" si="241"/>
        <v>4.8467831088603197E-10</v>
      </c>
      <c r="L2503" s="4">
        <f t="shared" si="242"/>
        <v>4.8467831088603197E-10</v>
      </c>
      <c r="M2503" s="4">
        <f t="shared" si="243"/>
        <v>4.8467831088603197E-10</v>
      </c>
    </row>
    <row r="2504" spans="1:13" x14ac:dyDescent="0.3">
      <c r="A2504" s="1">
        <v>2502</v>
      </c>
      <c r="B2504" s="1">
        <v>29.130778667525501</v>
      </c>
      <c r="C2504" s="1">
        <v>-91.995869514064594</v>
      </c>
      <c r="D2504" s="1">
        <v>371.38119833403698</v>
      </c>
      <c r="E2504" s="1">
        <v>84.705909729003906</v>
      </c>
      <c r="F2504" s="1">
        <v>182.74799999999999</v>
      </c>
      <c r="G2504" s="1">
        <v>182.747999907299</v>
      </c>
      <c r="H2504" s="4">
        <f t="shared" si="238"/>
        <v>29.130778667525501</v>
      </c>
      <c r="I2504" s="4">
        <f t="shared" si="239"/>
        <v>40202.608730902168</v>
      </c>
      <c r="J2504" s="5">
        <f t="shared" si="240"/>
        <v>4.2731429632734168E-10</v>
      </c>
      <c r="K2504" s="4">
        <f t="shared" si="241"/>
        <v>4.2731429632734168E-10</v>
      </c>
      <c r="L2504" s="4">
        <f t="shared" si="242"/>
        <v>4.2731429632734168E-10</v>
      </c>
      <c r="M2504" s="4">
        <f t="shared" si="243"/>
        <v>4.2731429632734168E-10</v>
      </c>
    </row>
    <row r="2505" spans="1:13" x14ac:dyDescent="0.3">
      <c r="A2505" s="1">
        <v>2503</v>
      </c>
      <c r="B2505" s="1">
        <v>29.130904212751801</v>
      </c>
      <c r="C2505" s="1">
        <v>-91.957852986841303</v>
      </c>
      <c r="D2505" s="1">
        <v>371.37155646065702</v>
      </c>
      <c r="E2505" s="1">
        <v>84.705909729003906</v>
      </c>
      <c r="F2505" s="1">
        <v>182.74799999999999</v>
      </c>
      <c r="G2505" s="1">
        <v>182.747999918273</v>
      </c>
      <c r="H2505" s="4">
        <f t="shared" si="238"/>
        <v>29.130904212751801</v>
      </c>
      <c r="I2505" s="4">
        <f t="shared" si="239"/>
        <v>40231.739635114922</v>
      </c>
      <c r="J2505" s="5">
        <f t="shared" si="240"/>
        <v>3.7671304032155011E-10</v>
      </c>
      <c r="K2505" s="4">
        <f t="shared" si="241"/>
        <v>3.7671304032155011E-10</v>
      </c>
      <c r="L2505" s="4">
        <f t="shared" si="242"/>
        <v>3.7671304032155011E-10</v>
      </c>
      <c r="M2505" s="4">
        <f t="shared" si="243"/>
        <v>3.7671304032155011E-10</v>
      </c>
    </row>
    <row r="2506" spans="1:13" x14ac:dyDescent="0.3">
      <c r="A2506" s="1">
        <v>2504</v>
      </c>
      <c r="B2506" s="1">
        <v>29.131029757978101</v>
      </c>
      <c r="C2506" s="1">
        <v>-91.919836459617898</v>
      </c>
      <c r="D2506" s="1">
        <v>371.361914587277</v>
      </c>
      <c r="E2506" s="1">
        <v>84.705909729003906</v>
      </c>
      <c r="F2506" s="1">
        <v>182.74799999999999</v>
      </c>
      <c r="G2506" s="1">
        <v>182.747999927948</v>
      </c>
      <c r="H2506" s="4">
        <f t="shared" si="238"/>
        <v>29.131029757978101</v>
      </c>
      <c r="I2506" s="4">
        <f t="shared" si="239"/>
        <v>40260.870664872898</v>
      </c>
      <c r="J2506" s="5">
        <f t="shared" si="240"/>
        <v>3.321202774455547E-10</v>
      </c>
      <c r="K2506" s="4">
        <f t="shared" si="241"/>
        <v>3.321202774455547E-10</v>
      </c>
      <c r="L2506" s="4">
        <f t="shared" si="242"/>
        <v>3.321202774455547E-10</v>
      </c>
      <c r="M2506" s="4">
        <f t="shared" si="243"/>
        <v>3.321202774455547E-10</v>
      </c>
    </row>
    <row r="2507" spans="1:13" x14ac:dyDescent="0.3">
      <c r="A2507" s="1">
        <v>2505</v>
      </c>
      <c r="B2507" s="1">
        <v>29.131155303204402</v>
      </c>
      <c r="C2507" s="1">
        <v>-91.881819932394606</v>
      </c>
      <c r="D2507" s="1">
        <v>371.352272713898</v>
      </c>
      <c r="E2507" s="1">
        <v>84.705909729003906</v>
      </c>
      <c r="F2507" s="1">
        <v>182.74799999999999</v>
      </c>
      <c r="G2507" s="1">
        <v>182.74799993647699</v>
      </c>
      <c r="H2507" s="4">
        <f t="shared" si="238"/>
        <v>29.131155303204402</v>
      </c>
      <c r="I2507" s="4">
        <f t="shared" si="239"/>
        <v>40290.001820176105</v>
      </c>
      <c r="J2507" s="5">
        <f t="shared" si="240"/>
        <v>2.9277882833927518E-10</v>
      </c>
      <c r="K2507" s="4">
        <f t="shared" si="241"/>
        <v>2.9277882833927518E-10</v>
      </c>
      <c r="L2507" s="4">
        <f t="shared" si="242"/>
        <v>2.9277882833927518E-10</v>
      </c>
      <c r="M2507" s="4">
        <f t="shared" si="243"/>
        <v>2.9277882833927518E-10</v>
      </c>
    </row>
    <row r="2508" spans="1:13" x14ac:dyDescent="0.3">
      <c r="A2508" s="1">
        <v>2506</v>
      </c>
      <c r="B2508" s="1">
        <v>29.131280848430698</v>
      </c>
      <c r="C2508" s="1">
        <v>-91.843803405171201</v>
      </c>
      <c r="D2508" s="1">
        <v>371.34263084051798</v>
      </c>
      <c r="E2508" s="1">
        <v>84.705909729003906</v>
      </c>
      <c r="F2508" s="1">
        <v>182.74799999999999</v>
      </c>
      <c r="G2508" s="1">
        <v>182.747999943997</v>
      </c>
      <c r="H2508" s="4">
        <f t="shared" si="238"/>
        <v>29.131280848430698</v>
      </c>
      <c r="I2508" s="4">
        <f t="shared" si="239"/>
        <v>40319.133101024534</v>
      </c>
      <c r="J2508" s="5">
        <f t="shared" si="240"/>
        <v>2.5814226542899872E-10</v>
      </c>
      <c r="K2508" s="4">
        <f t="shared" si="241"/>
        <v>2.5814226542899872E-10</v>
      </c>
      <c r="L2508" s="4">
        <f t="shared" si="242"/>
        <v>2.5814226542899872E-10</v>
      </c>
      <c r="M2508" s="4">
        <f t="shared" si="243"/>
        <v>2.5814226542899872E-10</v>
      </c>
    </row>
    <row r="2509" spans="1:13" x14ac:dyDescent="0.3">
      <c r="A2509" s="1">
        <v>2507</v>
      </c>
      <c r="B2509" s="1">
        <v>29.131406393656999</v>
      </c>
      <c r="C2509" s="1">
        <v>-91.805786877947796</v>
      </c>
      <c r="D2509" s="1">
        <v>371.33298896713899</v>
      </c>
      <c r="E2509" s="1">
        <v>84.705909729003906</v>
      </c>
      <c r="F2509" s="1">
        <v>182.74799999999999</v>
      </c>
      <c r="G2509" s="1">
        <v>182.74799995062699</v>
      </c>
      <c r="H2509" s="4">
        <f t="shared" si="238"/>
        <v>29.131406393656999</v>
      </c>
      <c r="I2509" s="4">
        <f t="shared" si="239"/>
        <v>40348.264507418193</v>
      </c>
      <c r="J2509" s="5">
        <f t="shared" si="240"/>
        <v>2.2758904642835237E-10</v>
      </c>
      <c r="K2509" s="4">
        <f t="shared" si="241"/>
        <v>2.2758904642835237E-10</v>
      </c>
      <c r="L2509" s="4">
        <f t="shared" si="242"/>
        <v>2.2758904642835237E-10</v>
      </c>
      <c r="M2509" s="4">
        <f t="shared" si="243"/>
        <v>2.2758904642835237E-10</v>
      </c>
    </row>
    <row r="2510" spans="1:13" x14ac:dyDescent="0.3">
      <c r="A2510" s="1">
        <v>2508</v>
      </c>
      <c r="B2510" s="1">
        <v>29.131531938883299</v>
      </c>
      <c r="C2510" s="1">
        <v>-91.767770350724405</v>
      </c>
      <c r="D2510" s="1">
        <v>371.32334709375903</v>
      </c>
      <c r="E2510" s="1">
        <v>84.705909729003906</v>
      </c>
      <c r="F2510" s="1">
        <v>182.74799999999999</v>
      </c>
      <c r="G2510" s="1">
        <v>182.747999956472</v>
      </c>
      <c r="H2510" s="4">
        <f t="shared" si="238"/>
        <v>29.131531938883299</v>
      </c>
      <c r="I2510" s="4">
        <f t="shared" si="239"/>
        <v>40377.396039357074</v>
      </c>
      <c r="J2510" s="5">
        <f t="shared" si="240"/>
        <v>2.0064203357905977E-10</v>
      </c>
      <c r="K2510" s="4">
        <f t="shared" si="241"/>
        <v>2.0064203357905977E-10</v>
      </c>
      <c r="L2510" s="4">
        <f t="shared" si="242"/>
        <v>2.0064203357905977E-10</v>
      </c>
      <c r="M2510" s="4">
        <f t="shared" si="243"/>
        <v>2.0064203357905977E-10</v>
      </c>
    </row>
    <row r="2511" spans="1:13" x14ac:dyDescent="0.3">
      <c r="A2511" s="1">
        <v>2509</v>
      </c>
      <c r="B2511" s="1">
        <v>29.131657484109599</v>
      </c>
      <c r="C2511" s="1">
        <v>-91.729753823501099</v>
      </c>
      <c r="D2511" s="1">
        <v>371.31370522037997</v>
      </c>
      <c r="E2511" s="1">
        <v>84.705909729003906</v>
      </c>
      <c r="F2511" s="1">
        <v>182.74799999999999</v>
      </c>
      <c r="G2511" s="1">
        <v>182.747999961625</v>
      </c>
      <c r="H2511" s="4">
        <f t="shared" si="238"/>
        <v>29.131657484109599</v>
      </c>
      <c r="I2511" s="4">
        <f t="shared" si="239"/>
        <v>40406.527696841185</v>
      </c>
      <c r="J2511" s="5">
        <f t="shared" si="240"/>
        <v>1.7688653764689485E-10</v>
      </c>
      <c r="K2511" s="4">
        <f t="shared" si="241"/>
        <v>1.7688653764689485E-10</v>
      </c>
      <c r="L2511" s="4">
        <f t="shared" si="242"/>
        <v>1.7688653764689485E-10</v>
      </c>
      <c r="M2511" s="4">
        <f t="shared" si="243"/>
        <v>1.7688653764689485E-10</v>
      </c>
    </row>
    <row r="2512" spans="1:13" x14ac:dyDescent="0.3">
      <c r="A2512" s="1">
        <v>2510</v>
      </c>
      <c r="B2512" s="1">
        <v>29.131783029335899</v>
      </c>
      <c r="C2512" s="1">
        <v>-91.691737296277694</v>
      </c>
      <c r="D2512" s="1">
        <v>371.30406334700001</v>
      </c>
      <c r="E2512" s="1">
        <v>84.705909729003906</v>
      </c>
      <c r="F2512" s="1">
        <v>182.74799999999999</v>
      </c>
      <c r="G2512" s="1">
        <v>182.74799996616699</v>
      </c>
      <c r="H2512" s="4">
        <f t="shared" si="238"/>
        <v>29.131783029335899</v>
      </c>
      <c r="I2512" s="4">
        <f t="shared" si="239"/>
        <v>40435.659479870519</v>
      </c>
      <c r="J2512" s="5">
        <f t="shared" si="240"/>
        <v>1.5591177904801642E-10</v>
      </c>
      <c r="K2512" s="4">
        <f t="shared" si="241"/>
        <v>1.5591177904801642E-10</v>
      </c>
      <c r="L2512" s="4">
        <f t="shared" si="242"/>
        <v>1.5591177904801642E-10</v>
      </c>
      <c r="M2512" s="4">
        <f t="shared" si="243"/>
        <v>1.5591177904801642E-10</v>
      </c>
    </row>
    <row r="2513" spans="1:13" x14ac:dyDescent="0.3">
      <c r="A2513" s="1">
        <v>2511</v>
      </c>
      <c r="B2513" s="1">
        <v>29.1319085745622</v>
      </c>
      <c r="C2513" s="1">
        <v>-91.653720769054402</v>
      </c>
      <c r="D2513" s="1">
        <v>371.29442147362101</v>
      </c>
      <c r="E2513" s="1">
        <v>84.705909729003906</v>
      </c>
      <c r="F2513" s="1">
        <v>182.74799999999999</v>
      </c>
      <c r="G2513" s="1">
        <v>182.747999970173</v>
      </c>
      <c r="H2513" s="4">
        <f t="shared" si="238"/>
        <v>29.1319085745622</v>
      </c>
      <c r="I2513" s="4">
        <f t="shared" si="239"/>
        <v>40464.791388445083</v>
      </c>
      <c r="J2513" s="5">
        <f t="shared" si="240"/>
        <v>1.3751284136611767E-10</v>
      </c>
      <c r="K2513" s="4">
        <f t="shared" si="241"/>
        <v>1.3751284136611767E-10</v>
      </c>
      <c r="L2513" s="4">
        <f t="shared" si="242"/>
        <v>1.3751284136611767E-10</v>
      </c>
      <c r="M2513" s="4">
        <f t="shared" si="243"/>
        <v>1.3751284136611767E-10</v>
      </c>
    </row>
    <row r="2514" spans="1:13" x14ac:dyDescent="0.3">
      <c r="A2514" s="1">
        <v>2512</v>
      </c>
      <c r="B2514" s="1">
        <v>29.1320341197885</v>
      </c>
      <c r="C2514" s="1">
        <v>-91.615704241830997</v>
      </c>
      <c r="D2514" s="1">
        <v>371.284779600241</v>
      </c>
      <c r="E2514" s="1">
        <v>84.705909729003906</v>
      </c>
      <c r="F2514" s="1">
        <v>182.74799999999999</v>
      </c>
      <c r="G2514" s="1">
        <v>182.747999973704</v>
      </c>
      <c r="H2514" s="4">
        <f t="shared" si="238"/>
        <v>29.1320341197885</v>
      </c>
      <c r="I2514" s="4">
        <f t="shared" si="239"/>
        <v>40493.923422564869</v>
      </c>
      <c r="J2514" s="5">
        <f t="shared" si="240"/>
        <v>1.2120676085564421E-10</v>
      </c>
      <c r="K2514" s="4">
        <f t="shared" si="241"/>
        <v>1.2120676085564421E-10</v>
      </c>
      <c r="L2514" s="4">
        <f t="shared" si="242"/>
        <v>1.2120676085564421E-10</v>
      </c>
      <c r="M2514" s="4">
        <f t="shared" si="243"/>
        <v>1.2120676085564421E-10</v>
      </c>
    </row>
    <row r="2515" spans="1:13" x14ac:dyDescent="0.3">
      <c r="A2515" s="1">
        <v>2513</v>
      </c>
      <c r="B2515" s="1">
        <v>29.1321596650148</v>
      </c>
      <c r="C2515" s="1">
        <v>-91.577687714607606</v>
      </c>
      <c r="D2515" s="1">
        <v>371.27513772686098</v>
      </c>
      <c r="E2515" s="1">
        <v>84.705909729003906</v>
      </c>
      <c r="F2515" s="1">
        <v>182.74799999999999</v>
      </c>
      <c r="G2515" s="1">
        <v>182.747999976817</v>
      </c>
      <c r="H2515" s="4">
        <f t="shared" si="238"/>
        <v>29.1321596650148</v>
      </c>
      <c r="I2515" s="4">
        <f t="shared" si="239"/>
        <v>40523.055582229885</v>
      </c>
      <c r="J2515" s="5">
        <f t="shared" si="240"/>
        <v>1.0685790027236346E-10</v>
      </c>
      <c r="K2515" s="4">
        <f t="shared" si="241"/>
        <v>1.0685790027236346E-10</v>
      </c>
      <c r="L2515" s="4">
        <f t="shared" si="242"/>
        <v>1.0685790027236346E-10</v>
      </c>
      <c r="M2515" s="4">
        <f t="shared" si="243"/>
        <v>1.0685790027236346E-10</v>
      </c>
    </row>
    <row r="2516" spans="1:13" x14ac:dyDescent="0.3">
      <c r="A2516" s="1">
        <v>2514</v>
      </c>
      <c r="B2516" s="1">
        <v>29.132285210241101</v>
      </c>
      <c r="C2516" s="1">
        <v>-91.539671187384201</v>
      </c>
      <c r="D2516" s="1">
        <v>371.26549585348198</v>
      </c>
      <c r="E2516" s="1">
        <v>84.705909729003906</v>
      </c>
      <c r="F2516" s="1">
        <v>182.74799999999999</v>
      </c>
      <c r="G2516" s="1">
        <v>182.747999979561</v>
      </c>
      <c r="H2516" s="4">
        <f t="shared" si="238"/>
        <v>29.132285210241101</v>
      </c>
      <c r="I2516" s="4">
        <f t="shared" si="239"/>
        <v>40552.187867440123</v>
      </c>
      <c r="J2516" s="5">
        <f t="shared" si="240"/>
        <v>9.4191112673274414E-11</v>
      </c>
      <c r="K2516" s="4">
        <f t="shared" si="241"/>
        <v>9.4191112673274414E-11</v>
      </c>
      <c r="L2516" s="4">
        <f t="shared" si="242"/>
        <v>9.4191112673274414E-11</v>
      </c>
      <c r="M2516" s="4">
        <f t="shared" si="243"/>
        <v>9.4191112673274414E-11</v>
      </c>
    </row>
    <row r="2517" spans="1:13" x14ac:dyDescent="0.3">
      <c r="A2517" s="1">
        <v>2515</v>
      </c>
      <c r="B2517" s="1">
        <v>29.132410755467401</v>
      </c>
      <c r="C2517" s="1">
        <v>-91.501654660160895</v>
      </c>
      <c r="D2517" s="1">
        <v>371.25585398010202</v>
      </c>
      <c r="E2517" s="1">
        <v>84.705909729003906</v>
      </c>
      <c r="F2517" s="1">
        <v>182.74799999999999</v>
      </c>
      <c r="G2517" s="1">
        <v>182.747999981981</v>
      </c>
      <c r="H2517" s="4">
        <f t="shared" si="238"/>
        <v>29.132410755467401</v>
      </c>
      <c r="I2517" s="4">
        <f t="shared" si="239"/>
        <v>40581.320278195592</v>
      </c>
      <c r="J2517" s="5">
        <f t="shared" si="240"/>
        <v>8.3068816085088637E-11</v>
      </c>
      <c r="K2517" s="4">
        <f t="shared" si="241"/>
        <v>8.3068816085088637E-11</v>
      </c>
      <c r="L2517" s="4">
        <f t="shared" si="242"/>
        <v>8.3068816085088637E-11</v>
      </c>
      <c r="M2517" s="4">
        <f t="shared" si="243"/>
        <v>8.3068816085088637E-11</v>
      </c>
    </row>
    <row r="2518" spans="1:13" x14ac:dyDescent="0.3">
      <c r="A2518" s="1">
        <v>2516</v>
      </c>
      <c r="B2518" s="1">
        <v>29.132536300693701</v>
      </c>
      <c r="C2518" s="1">
        <v>-91.463638132937504</v>
      </c>
      <c r="D2518" s="1">
        <v>371.24621210672302</v>
      </c>
      <c r="E2518" s="1">
        <v>84.705909729003906</v>
      </c>
      <c r="F2518" s="1">
        <v>182.74799999999999</v>
      </c>
      <c r="G2518" s="1">
        <v>182.74799998411399</v>
      </c>
      <c r="H2518" s="4">
        <f t="shared" si="238"/>
        <v>29.132536300693701</v>
      </c>
      <c r="I2518" s="4">
        <f t="shared" si="239"/>
        <v>40610.452814496282</v>
      </c>
      <c r="J2518" s="5">
        <f t="shared" si="240"/>
        <v>7.3216846872414928E-11</v>
      </c>
      <c r="K2518" s="4">
        <f t="shared" si="241"/>
        <v>7.3216846872414928E-11</v>
      </c>
      <c r="L2518" s="4">
        <f t="shared" si="242"/>
        <v>7.3216846872414928E-11</v>
      </c>
      <c r="M2518" s="4">
        <f t="shared" si="243"/>
        <v>7.3216846872414928E-11</v>
      </c>
    </row>
    <row r="2519" spans="1:13" x14ac:dyDescent="0.3">
      <c r="A2519" s="1">
        <v>2517</v>
      </c>
      <c r="B2519" s="1">
        <v>29.132661845920001</v>
      </c>
      <c r="C2519" s="1">
        <v>-91.425621605714099</v>
      </c>
      <c r="D2519" s="1">
        <v>371.236570233343</v>
      </c>
      <c r="E2519" s="1">
        <v>84.705909729003906</v>
      </c>
      <c r="F2519" s="1">
        <v>182.74799999999999</v>
      </c>
      <c r="G2519" s="1">
        <v>182.747999985994</v>
      </c>
      <c r="H2519" s="4">
        <f t="shared" si="238"/>
        <v>29.132661845920001</v>
      </c>
      <c r="I2519" s="4">
        <f t="shared" si="239"/>
        <v>40639.585476342203</v>
      </c>
      <c r="J2519" s="5">
        <f t="shared" si="240"/>
        <v>6.453275102824933E-11</v>
      </c>
      <c r="K2519" s="4">
        <f t="shared" si="241"/>
        <v>6.453275102824933E-11</v>
      </c>
      <c r="L2519" s="4">
        <f t="shared" si="242"/>
        <v>6.453275102824933E-11</v>
      </c>
      <c r="M2519" s="4">
        <f t="shared" si="243"/>
        <v>6.453275102824933E-11</v>
      </c>
    </row>
    <row r="2520" spans="1:13" x14ac:dyDescent="0.3">
      <c r="A2520" s="1">
        <v>2518</v>
      </c>
      <c r="B2520" s="1">
        <v>29.132787391146302</v>
      </c>
      <c r="C2520" s="1">
        <v>-91.387605078490793</v>
      </c>
      <c r="D2520" s="1">
        <v>371.22692835996401</v>
      </c>
      <c r="E2520" s="1">
        <v>84.705909729003906</v>
      </c>
      <c r="F2520" s="1">
        <v>182.74799999999999</v>
      </c>
      <c r="G2520" s="1">
        <v>182.74799998765201</v>
      </c>
      <c r="H2520" s="4">
        <f t="shared" si="238"/>
        <v>29.132787391146302</v>
      </c>
      <c r="I2520" s="4">
        <f t="shared" si="239"/>
        <v>40668.718263733346</v>
      </c>
      <c r="J2520" s="5">
        <f t="shared" si="240"/>
        <v>5.6912125127990017E-11</v>
      </c>
      <c r="K2520" s="4">
        <f t="shared" si="241"/>
        <v>5.6912125127990017E-11</v>
      </c>
      <c r="L2520" s="4">
        <f t="shared" si="242"/>
        <v>5.6912125127990017E-11</v>
      </c>
      <c r="M2520" s="4">
        <f t="shared" si="243"/>
        <v>5.6912125127990017E-11</v>
      </c>
    </row>
    <row r="2521" spans="1:13" x14ac:dyDescent="0.3">
      <c r="A2521" s="1">
        <v>2519</v>
      </c>
      <c r="B2521" s="1">
        <v>29.132912936372598</v>
      </c>
      <c r="C2521" s="1">
        <v>-91.349588551267402</v>
      </c>
      <c r="D2521" s="1">
        <v>371.21728648658399</v>
      </c>
      <c r="E2521" s="1">
        <v>84.705909729003906</v>
      </c>
      <c r="F2521" s="1">
        <v>182.74799999999999</v>
      </c>
      <c r="G2521" s="1">
        <v>182.74799998911399</v>
      </c>
      <c r="H2521" s="4">
        <f t="shared" si="238"/>
        <v>29.132912936372598</v>
      </c>
      <c r="I2521" s="4">
        <f t="shared" si="239"/>
        <v>40697.851176669719</v>
      </c>
      <c r="J2521" s="5">
        <f t="shared" si="240"/>
        <v>5.018325200036061E-11</v>
      </c>
      <c r="K2521" s="4">
        <f t="shared" si="241"/>
        <v>5.018325200036061E-11</v>
      </c>
      <c r="L2521" s="4">
        <f t="shared" si="242"/>
        <v>5.018325200036061E-11</v>
      </c>
      <c r="M2521" s="4">
        <f t="shared" si="243"/>
        <v>5.018325200036061E-11</v>
      </c>
    </row>
    <row r="2522" spans="1:13" x14ac:dyDescent="0.3">
      <c r="A2522" s="1">
        <v>2520</v>
      </c>
      <c r="B2522" s="1">
        <v>29.133038481598899</v>
      </c>
      <c r="C2522" s="1">
        <v>-91.311572024043997</v>
      </c>
      <c r="D2522" s="1">
        <v>371.20764461320402</v>
      </c>
      <c r="E2522" s="1">
        <v>84.705909729003906</v>
      </c>
      <c r="F2522" s="1">
        <v>182.74799999999999</v>
      </c>
      <c r="G2522" s="1">
        <v>182.747999990403</v>
      </c>
      <c r="H2522" s="4">
        <f t="shared" si="238"/>
        <v>29.133038481598899</v>
      </c>
      <c r="I2522" s="4">
        <f t="shared" si="239"/>
        <v>40726.984215151315</v>
      </c>
      <c r="J2522" s="5">
        <f t="shared" si="240"/>
        <v>4.4245635024004836E-11</v>
      </c>
      <c r="K2522" s="4">
        <f t="shared" si="241"/>
        <v>4.4245635024004836E-11</v>
      </c>
      <c r="L2522" s="4">
        <f t="shared" si="242"/>
        <v>4.4245635024004836E-11</v>
      </c>
      <c r="M2522" s="4">
        <f t="shared" si="243"/>
        <v>4.4245635024004836E-11</v>
      </c>
    </row>
    <row r="2523" spans="1:13" x14ac:dyDescent="0.3">
      <c r="A2523" s="1">
        <v>2521</v>
      </c>
      <c r="B2523" s="1">
        <v>29.133164026825199</v>
      </c>
      <c r="C2523" s="1">
        <v>-91.273555496820705</v>
      </c>
      <c r="D2523" s="1">
        <v>371.19800273982497</v>
      </c>
      <c r="E2523" s="1">
        <v>84.705909729003906</v>
      </c>
      <c r="F2523" s="1">
        <v>182.74799999999999</v>
      </c>
      <c r="G2523" s="1">
        <v>182.74799999153899</v>
      </c>
      <c r="H2523" s="4">
        <f t="shared" si="238"/>
        <v>29.133164026825199</v>
      </c>
      <c r="I2523" s="4">
        <f t="shared" si="239"/>
        <v>40756.11737917814</v>
      </c>
      <c r="J2523" s="5">
        <f t="shared" si="240"/>
        <v>3.8992925834551465E-11</v>
      </c>
      <c r="K2523" s="4">
        <f t="shared" si="241"/>
        <v>3.8992925834551465E-11</v>
      </c>
      <c r="L2523" s="4">
        <f t="shared" si="242"/>
        <v>3.8992925834551465E-11</v>
      </c>
      <c r="M2523" s="4">
        <f t="shared" si="243"/>
        <v>3.8992925834551465E-11</v>
      </c>
    </row>
    <row r="2524" spans="1:13" x14ac:dyDescent="0.3">
      <c r="A2524" s="1">
        <v>2522</v>
      </c>
      <c r="B2524" s="1">
        <v>29.133289572051499</v>
      </c>
      <c r="C2524" s="1">
        <v>-91.2355389695973</v>
      </c>
      <c r="D2524" s="1">
        <v>371.18836086644501</v>
      </c>
      <c r="E2524" s="1">
        <v>84.705909729003906</v>
      </c>
      <c r="F2524" s="1">
        <v>182.74799999999999</v>
      </c>
      <c r="G2524" s="1">
        <v>182.74799999254</v>
      </c>
      <c r="H2524" s="4">
        <f t="shared" si="238"/>
        <v>29.133289572051499</v>
      </c>
      <c r="I2524" s="4">
        <f t="shared" si="239"/>
        <v>40785.250668750188</v>
      </c>
      <c r="J2524" s="5">
        <f t="shared" si="240"/>
        <v>3.4359752051451568E-11</v>
      </c>
      <c r="K2524" s="4">
        <f t="shared" si="241"/>
        <v>3.4359752051451568E-11</v>
      </c>
      <c r="L2524" s="4">
        <f t="shared" si="242"/>
        <v>3.4359752051451568E-11</v>
      </c>
      <c r="M2524" s="4">
        <f t="shared" si="243"/>
        <v>3.4359752051451568E-11</v>
      </c>
    </row>
    <row r="2525" spans="1:13" x14ac:dyDescent="0.3">
      <c r="A2525" s="1">
        <v>2523</v>
      </c>
      <c r="B2525" s="1">
        <v>29.133415117277799</v>
      </c>
      <c r="C2525" s="1">
        <v>-91.197522442373995</v>
      </c>
      <c r="D2525" s="1">
        <v>371.17871899306601</v>
      </c>
      <c r="E2525" s="1">
        <v>84.705909729003906</v>
      </c>
      <c r="F2525" s="1">
        <v>182.74799999999999</v>
      </c>
      <c r="G2525" s="1">
        <v>182.747999993424</v>
      </c>
      <c r="H2525" s="4">
        <f t="shared" si="238"/>
        <v>29.133415117277799</v>
      </c>
      <c r="I2525" s="4">
        <f t="shared" si="239"/>
        <v>40814.384083867466</v>
      </c>
      <c r="J2525" s="5">
        <f t="shared" si="240"/>
        <v>3.0343178952940275E-11</v>
      </c>
      <c r="K2525" s="4">
        <f t="shared" si="241"/>
        <v>3.0343178952940275E-11</v>
      </c>
      <c r="L2525" s="4">
        <f t="shared" si="242"/>
        <v>3.0343178952940275E-11</v>
      </c>
      <c r="M2525" s="4">
        <f t="shared" si="243"/>
        <v>3.0343178952940275E-11</v>
      </c>
    </row>
    <row r="2526" spans="1:13" x14ac:dyDescent="0.3">
      <c r="A2526" s="1">
        <v>2524</v>
      </c>
      <c r="B2526" s="1">
        <v>29.1335406625041</v>
      </c>
      <c r="C2526" s="1">
        <v>-91.159505915150604</v>
      </c>
      <c r="D2526" s="1">
        <v>371.16907711968599</v>
      </c>
      <c r="E2526" s="1">
        <v>84.705909729003906</v>
      </c>
      <c r="F2526" s="1">
        <v>182.74799999999999</v>
      </c>
      <c r="G2526" s="1">
        <v>182.74799999420199</v>
      </c>
      <c r="H2526" s="4">
        <f t="shared" si="238"/>
        <v>29.1335406625041</v>
      </c>
      <c r="I2526" s="4">
        <f t="shared" si="239"/>
        <v>40843.517624529974</v>
      </c>
      <c r="J2526" s="5">
        <f t="shared" si="240"/>
        <v>2.6704184748809001E-11</v>
      </c>
      <c r="K2526" s="4">
        <f t="shared" si="241"/>
        <v>2.6704184748809001E-11</v>
      </c>
      <c r="L2526" s="4">
        <f t="shared" si="242"/>
        <v>2.6704184748809001E-11</v>
      </c>
      <c r="M2526" s="4">
        <f t="shared" si="243"/>
        <v>2.6704184748809001E-11</v>
      </c>
    </row>
    <row r="2527" spans="1:13" x14ac:dyDescent="0.3">
      <c r="A2527" s="1">
        <v>2525</v>
      </c>
      <c r="B2527" s="1">
        <v>29.1336662077304</v>
      </c>
      <c r="C2527" s="1">
        <v>-91.121489387927198</v>
      </c>
      <c r="D2527" s="1">
        <v>371.159435246307</v>
      </c>
      <c r="E2527" s="1">
        <v>84.705909729003906</v>
      </c>
      <c r="F2527" s="1">
        <v>182.74799999999999</v>
      </c>
      <c r="G2527" s="1">
        <v>182.747999994888</v>
      </c>
      <c r="H2527" s="4">
        <f t="shared" si="238"/>
        <v>29.1336662077304</v>
      </c>
      <c r="I2527" s="4">
        <f t="shared" si="239"/>
        <v>40872.651290737704</v>
      </c>
      <c r="J2527" s="5">
        <f t="shared" si="240"/>
        <v>2.3547149734956208E-11</v>
      </c>
      <c r="K2527" s="4">
        <f t="shared" si="241"/>
        <v>2.3547149734956208E-11</v>
      </c>
      <c r="L2527" s="4">
        <f t="shared" si="242"/>
        <v>2.3547149734956208E-11</v>
      </c>
      <c r="M2527" s="4">
        <f t="shared" si="243"/>
        <v>2.3547149734956208E-11</v>
      </c>
    </row>
    <row r="2528" spans="1:13" x14ac:dyDescent="0.3">
      <c r="A2528" s="1">
        <v>2526</v>
      </c>
      <c r="B2528" s="1">
        <v>29.1337917529567</v>
      </c>
      <c r="C2528" s="1">
        <v>-91.083472860703793</v>
      </c>
      <c r="D2528" s="1">
        <v>371.14979337292698</v>
      </c>
      <c r="E2528" s="1">
        <v>84.705909729003906</v>
      </c>
      <c r="F2528" s="1">
        <v>182.74799999999999</v>
      </c>
      <c r="G2528" s="1">
        <v>182.74799999549401</v>
      </c>
      <c r="H2528" s="4">
        <f t="shared" si="238"/>
        <v>29.1337917529567</v>
      </c>
      <c r="I2528" s="4">
        <f t="shared" si="239"/>
        <v>40901.785082490664</v>
      </c>
      <c r="J2528" s="5">
        <f t="shared" si="240"/>
        <v>2.0800851932140703E-11</v>
      </c>
      <c r="K2528" s="4">
        <f t="shared" si="241"/>
        <v>2.0800851932140703E-11</v>
      </c>
      <c r="L2528" s="4">
        <f t="shared" si="242"/>
        <v>2.0800851932140703E-11</v>
      </c>
      <c r="M2528" s="4">
        <f t="shared" si="243"/>
        <v>2.0800851932140703E-11</v>
      </c>
    </row>
    <row r="2529" spans="1:13" x14ac:dyDescent="0.3">
      <c r="A2529" s="1">
        <v>2527</v>
      </c>
      <c r="B2529" s="1">
        <v>29.133917298183</v>
      </c>
      <c r="C2529" s="1">
        <v>-91.045456333480502</v>
      </c>
      <c r="D2529" s="1">
        <v>371.14015149954798</v>
      </c>
      <c r="E2529" s="1">
        <v>84.705909729003906</v>
      </c>
      <c r="F2529" s="1">
        <v>182.74799999999999</v>
      </c>
      <c r="G2529" s="1">
        <v>182.747999996027</v>
      </c>
      <c r="H2529" s="4">
        <f t="shared" si="238"/>
        <v>29.133917298183</v>
      </c>
      <c r="I2529" s="4">
        <f t="shared" si="239"/>
        <v>40930.918999788846</v>
      </c>
      <c r="J2529" s="5">
        <f t="shared" si="240"/>
        <v>1.8294564081212916E-11</v>
      </c>
      <c r="K2529" s="4">
        <f t="shared" si="241"/>
        <v>1.8294564081212916E-11</v>
      </c>
      <c r="L2529" s="4">
        <f t="shared" si="242"/>
        <v>1.8294564081212916E-11</v>
      </c>
      <c r="M2529" s="4">
        <f t="shared" si="243"/>
        <v>1.8294564081212916E-11</v>
      </c>
    </row>
    <row r="2530" spans="1:13" x14ac:dyDescent="0.3">
      <c r="A2530" s="1">
        <v>2528</v>
      </c>
      <c r="B2530" s="1">
        <v>29.134042843409301</v>
      </c>
      <c r="C2530" s="1">
        <v>-91.007439806257096</v>
      </c>
      <c r="D2530" s="1">
        <v>371.13050962616802</v>
      </c>
      <c r="E2530" s="1">
        <v>84.705909729003906</v>
      </c>
      <c r="F2530" s="1">
        <v>182.74799999999999</v>
      </c>
      <c r="G2530" s="1">
        <v>182.74799999649699</v>
      </c>
      <c r="H2530" s="4">
        <f t="shared" si="238"/>
        <v>29.134042843409301</v>
      </c>
      <c r="I2530" s="4">
        <f t="shared" si="239"/>
        <v>40960.053042632258</v>
      </c>
      <c r="J2530" s="5">
        <f t="shared" si="240"/>
        <v>1.6131691357331818E-11</v>
      </c>
      <c r="K2530" s="4">
        <f t="shared" si="241"/>
        <v>1.6131691357331818E-11</v>
      </c>
      <c r="L2530" s="4">
        <f t="shared" si="242"/>
        <v>1.6131691357331818E-11</v>
      </c>
      <c r="M2530" s="4">
        <f t="shared" si="243"/>
        <v>1.6131691357331818E-11</v>
      </c>
    </row>
    <row r="2531" spans="1:13" x14ac:dyDescent="0.3">
      <c r="A2531" s="1">
        <v>2529</v>
      </c>
      <c r="B2531" s="1">
        <v>29.134168388635501</v>
      </c>
      <c r="C2531" s="1">
        <v>-90.969423279033805</v>
      </c>
      <c r="D2531" s="1">
        <v>371.120867752788</v>
      </c>
      <c r="E2531" s="1">
        <v>84.705909729003906</v>
      </c>
      <c r="F2531" s="1">
        <v>182.74799999999999</v>
      </c>
      <c r="G2531" s="1">
        <v>182.747999996912</v>
      </c>
      <c r="H2531" s="4">
        <f t="shared" si="238"/>
        <v>29.134168388635501</v>
      </c>
      <c r="I2531" s="4">
        <f t="shared" si="239"/>
        <v>40989.187211020893</v>
      </c>
      <c r="J2531" s="5">
        <f t="shared" si="240"/>
        <v>1.4244916675385375E-11</v>
      </c>
      <c r="K2531" s="4">
        <f t="shared" si="241"/>
        <v>1.4244916675385375E-11</v>
      </c>
      <c r="L2531" s="4">
        <f t="shared" si="242"/>
        <v>1.4244916675385375E-11</v>
      </c>
      <c r="M2531" s="4">
        <f t="shared" si="243"/>
        <v>1.4244916675385375E-11</v>
      </c>
    </row>
    <row r="2532" spans="1:13" x14ac:dyDescent="0.3">
      <c r="A2532" s="1">
        <v>2530</v>
      </c>
      <c r="B2532" s="1">
        <v>29.134293933861802</v>
      </c>
      <c r="C2532" s="1">
        <v>-90.9314067518104</v>
      </c>
      <c r="D2532" s="1">
        <v>371.11122587940901</v>
      </c>
      <c r="E2532" s="1">
        <v>84.705909729003906</v>
      </c>
      <c r="F2532" s="1">
        <v>182.74799999999999</v>
      </c>
      <c r="G2532" s="1">
        <v>182.74799999727799</v>
      </c>
      <c r="H2532" s="4">
        <f t="shared" si="238"/>
        <v>29.134293933861802</v>
      </c>
      <c r="I2532" s="4">
        <f t="shared" si="239"/>
        <v>41018.321504954758</v>
      </c>
      <c r="J2532" s="5">
        <f t="shared" si="240"/>
        <v>1.2562046403669281E-11</v>
      </c>
      <c r="K2532" s="4">
        <f t="shared" si="241"/>
        <v>1.2562046403669281E-11</v>
      </c>
      <c r="L2532" s="4">
        <f t="shared" si="242"/>
        <v>1.2562046403669281E-11</v>
      </c>
      <c r="M2532" s="4">
        <f t="shared" si="243"/>
        <v>1.2562046403669281E-11</v>
      </c>
    </row>
    <row r="2533" spans="1:13" x14ac:dyDescent="0.3">
      <c r="A2533" s="1">
        <v>2531</v>
      </c>
      <c r="B2533" s="1">
        <v>29.134419479088098</v>
      </c>
      <c r="C2533" s="1">
        <v>-90.893390224586994</v>
      </c>
      <c r="D2533" s="1">
        <v>371.10158400602899</v>
      </c>
      <c r="E2533" s="1">
        <v>84.705909729003906</v>
      </c>
      <c r="F2533" s="1">
        <v>182.74799999999999</v>
      </c>
      <c r="G2533" s="1">
        <v>182.7479999976</v>
      </c>
      <c r="H2533" s="4">
        <f t="shared" si="238"/>
        <v>29.134419479088098</v>
      </c>
      <c r="I2533" s="4">
        <f t="shared" si="239"/>
        <v>41047.455924433845</v>
      </c>
      <c r="J2533" s="5">
        <f t="shared" si="240"/>
        <v>1.10528362536145E-11</v>
      </c>
      <c r="K2533" s="4">
        <f t="shared" si="241"/>
        <v>1.10528362536145E-11</v>
      </c>
      <c r="L2533" s="4">
        <f t="shared" si="242"/>
        <v>1.10528362536145E-11</v>
      </c>
      <c r="M2533" s="4">
        <f t="shared" si="243"/>
        <v>1.10528362536145E-11</v>
      </c>
    </row>
    <row r="2534" spans="1:13" x14ac:dyDescent="0.3">
      <c r="A2534" s="1">
        <v>2532</v>
      </c>
      <c r="B2534" s="1">
        <v>29.134545024314399</v>
      </c>
      <c r="C2534" s="1">
        <v>-90.855373697363703</v>
      </c>
      <c r="D2534" s="1">
        <v>371.09194213264999</v>
      </c>
      <c r="E2534" s="1">
        <v>84.705909729003906</v>
      </c>
      <c r="F2534" s="1">
        <v>182.74799999999999</v>
      </c>
      <c r="G2534" s="1">
        <v>182.74799999788399</v>
      </c>
      <c r="H2534" s="4">
        <f t="shared" si="238"/>
        <v>29.134545024314399</v>
      </c>
      <c r="I2534" s="4">
        <f t="shared" si="239"/>
        <v>41076.590469458162</v>
      </c>
      <c r="J2534" s="5">
        <f t="shared" si="240"/>
        <v>9.74752550251228E-12</v>
      </c>
      <c r="K2534" s="4">
        <f t="shared" si="241"/>
        <v>9.74752550251228E-12</v>
      </c>
      <c r="L2534" s="4">
        <f t="shared" si="242"/>
        <v>9.74752550251228E-12</v>
      </c>
      <c r="M2534" s="4">
        <f t="shared" si="243"/>
        <v>9.74752550251228E-12</v>
      </c>
    </row>
    <row r="2535" spans="1:13" x14ac:dyDescent="0.3">
      <c r="A2535" s="1">
        <v>2533</v>
      </c>
      <c r="B2535" s="1">
        <v>29.134670569540699</v>
      </c>
      <c r="C2535" s="1">
        <v>-90.817357170140298</v>
      </c>
      <c r="D2535" s="1">
        <v>371.08230025927003</v>
      </c>
      <c r="E2535" s="1">
        <v>84.705909729003906</v>
      </c>
      <c r="F2535" s="1">
        <v>182.74799999999999</v>
      </c>
      <c r="G2535" s="1">
        <v>182.74799999813399</v>
      </c>
      <c r="H2535" s="4">
        <f t="shared" si="238"/>
        <v>29.134670569540699</v>
      </c>
      <c r="I2535" s="4">
        <f t="shared" si="239"/>
        <v>41105.725140027702</v>
      </c>
      <c r="J2535" s="5">
        <f t="shared" si="240"/>
        <v>8.580751086686297E-12</v>
      </c>
      <c r="K2535" s="4">
        <f t="shared" si="241"/>
        <v>8.580751086686297E-12</v>
      </c>
      <c r="L2535" s="4">
        <f t="shared" si="242"/>
        <v>8.580751086686297E-12</v>
      </c>
      <c r="M2535" s="4">
        <f t="shared" si="243"/>
        <v>8.580751086686297E-12</v>
      </c>
    </row>
    <row r="2536" spans="1:13" x14ac:dyDescent="0.3">
      <c r="A2536" s="1">
        <v>2534</v>
      </c>
      <c r="B2536" s="1">
        <v>29.134796114766999</v>
      </c>
      <c r="C2536" s="1">
        <v>-90.779340642916907</v>
      </c>
      <c r="D2536" s="1">
        <v>371.07265838589097</v>
      </c>
      <c r="E2536" s="1">
        <v>84.705909729003906</v>
      </c>
      <c r="F2536" s="1">
        <v>182.74799999999999</v>
      </c>
      <c r="G2536" s="1">
        <v>182.747999998355</v>
      </c>
      <c r="H2536" s="4">
        <f t="shared" si="238"/>
        <v>29.134796114766999</v>
      </c>
      <c r="I2536" s="4">
        <f t="shared" si="239"/>
        <v>41134.859936142471</v>
      </c>
      <c r="J2536" s="5">
        <f t="shared" si="240"/>
        <v>7.5856790505839119E-12</v>
      </c>
      <c r="K2536" s="4">
        <f t="shared" si="241"/>
        <v>7.5856790505839119E-12</v>
      </c>
      <c r="L2536" s="4">
        <f t="shared" si="242"/>
        <v>7.5856790505839119E-12</v>
      </c>
      <c r="M2536" s="4">
        <f t="shared" si="243"/>
        <v>7.5856790505839119E-12</v>
      </c>
    </row>
    <row r="2537" spans="1:13" x14ac:dyDescent="0.3">
      <c r="A2537" s="1">
        <v>2535</v>
      </c>
      <c r="B2537" s="1">
        <v>29.134921659993299</v>
      </c>
      <c r="C2537" s="1">
        <v>-90.741324115693502</v>
      </c>
      <c r="D2537" s="1">
        <v>371.06301651251101</v>
      </c>
      <c r="E2537" s="1">
        <v>84.705909729003906</v>
      </c>
      <c r="F2537" s="1">
        <v>182.74799999999999</v>
      </c>
      <c r="G2537" s="1">
        <v>182.74799999855</v>
      </c>
      <c r="H2537" s="4">
        <f t="shared" si="238"/>
        <v>29.134921659993299</v>
      </c>
      <c r="I2537" s="4">
        <f t="shared" si="239"/>
        <v>41163.994857802463</v>
      </c>
      <c r="J2537" s="5">
        <f t="shared" si="240"/>
        <v>6.6930452285982479E-12</v>
      </c>
      <c r="K2537" s="4">
        <f t="shared" si="241"/>
        <v>6.6930452285982479E-12</v>
      </c>
      <c r="L2537" s="4">
        <f t="shared" si="242"/>
        <v>6.6930452285982479E-12</v>
      </c>
      <c r="M2537" s="4">
        <f t="shared" si="243"/>
        <v>6.6930452285982479E-12</v>
      </c>
    </row>
    <row r="2538" spans="1:13" x14ac:dyDescent="0.3">
      <c r="A2538" s="1">
        <v>2536</v>
      </c>
      <c r="B2538" s="1">
        <v>29.1350472052196</v>
      </c>
      <c r="C2538" s="1">
        <v>-90.703307588470196</v>
      </c>
      <c r="D2538" s="1">
        <v>371.05337463913202</v>
      </c>
      <c r="E2538" s="1">
        <v>84.705909729003906</v>
      </c>
      <c r="F2538" s="1">
        <v>182.74799999999999</v>
      </c>
      <c r="G2538" s="1">
        <v>182.74799999872201</v>
      </c>
      <c r="H2538" s="4">
        <f t="shared" si="238"/>
        <v>29.1350472052196</v>
      </c>
      <c r="I2538" s="4">
        <f t="shared" si="239"/>
        <v>41193.129905007685</v>
      </c>
      <c r="J2538" s="5">
        <f t="shared" si="240"/>
        <v>5.9038238126482062E-12</v>
      </c>
      <c r="K2538" s="4">
        <f t="shared" si="241"/>
        <v>5.9038238126482062E-12</v>
      </c>
      <c r="L2538" s="4">
        <f t="shared" si="242"/>
        <v>5.9038238126482062E-12</v>
      </c>
      <c r="M2538" s="4">
        <f t="shared" si="243"/>
        <v>5.9038238126482062E-12</v>
      </c>
    </row>
    <row r="2539" spans="1:13" x14ac:dyDescent="0.3">
      <c r="A2539" s="1">
        <v>2537</v>
      </c>
      <c r="B2539" s="1">
        <v>29.1351727504459</v>
      </c>
      <c r="C2539" s="1">
        <v>-90.665291061246805</v>
      </c>
      <c r="D2539" s="1">
        <v>371.043732765752</v>
      </c>
      <c r="E2539" s="1">
        <v>84.705909729003906</v>
      </c>
      <c r="F2539" s="1">
        <v>182.74799999999999</v>
      </c>
      <c r="G2539" s="1">
        <v>182.74799999887301</v>
      </c>
      <c r="H2539" s="4">
        <f t="shared" si="238"/>
        <v>29.1351727504459</v>
      </c>
      <c r="I2539" s="4">
        <f t="shared" si="239"/>
        <v>41222.265077758129</v>
      </c>
      <c r="J2539" s="5">
        <f t="shared" si="240"/>
        <v>5.1828950353975658E-12</v>
      </c>
      <c r="K2539" s="4">
        <f t="shared" si="241"/>
        <v>5.1828950353975658E-12</v>
      </c>
      <c r="L2539" s="4">
        <f t="shared" si="242"/>
        <v>5.1828950353975658E-12</v>
      </c>
      <c r="M2539" s="4">
        <f t="shared" si="243"/>
        <v>5.1828950353975658E-12</v>
      </c>
    </row>
    <row r="2540" spans="1:13" x14ac:dyDescent="0.3">
      <c r="A2540" s="1">
        <v>2538</v>
      </c>
      <c r="B2540" s="1">
        <v>29.1352982956722</v>
      </c>
      <c r="C2540" s="1">
        <v>-90.627274534023499</v>
      </c>
      <c r="D2540" s="1">
        <v>371.03409089237198</v>
      </c>
      <c r="E2540" s="1">
        <v>84.705909729003906</v>
      </c>
      <c r="F2540" s="1">
        <v>182.74799999999999</v>
      </c>
      <c r="G2540" s="1">
        <v>182.747999999006</v>
      </c>
      <c r="H2540" s="4">
        <f t="shared" si="238"/>
        <v>29.1352982956722</v>
      </c>
      <c r="I2540" s="4">
        <f t="shared" si="239"/>
        <v>41251.400376053803</v>
      </c>
      <c r="J2540" s="5">
        <f t="shared" si="240"/>
        <v>4.5644007854422471E-12</v>
      </c>
      <c r="K2540" s="4">
        <f t="shared" si="241"/>
        <v>4.5644007854422471E-12</v>
      </c>
      <c r="L2540" s="4">
        <f t="shared" si="242"/>
        <v>4.5644007854422471E-12</v>
      </c>
      <c r="M2540" s="4">
        <f t="shared" si="243"/>
        <v>4.5644007854422471E-12</v>
      </c>
    </row>
    <row r="2541" spans="1:13" x14ac:dyDescent="0.3">
      <c r="A2541" s="1">
        <v>2539</v>
      </c>
      <c r="B2541" s="1">
        <v>29.1354238408985</v>
      </c>
      <c r="C2541" s="1">
        <v>-90.589258006800094</v>
      </c>
      <c r="D2541" s="1">
        <v>371.02444901899298</v>
      </c>
      <c r="E2541" s="1">
        <v>84.705909729003906</v>
      </c>
      <c r="F2541" s="1">
        <v>182.74799999999999</v>
      </c>
      <c r="G2541" s="1">
        <v>182.747999999124</v>
      </c>
      <c r="H2541" s="4">
        <f t="shared" si="238"/>
        <v>29.1354238408985</v>
      </c>
      <c r="I2541" s="4">
        <f t="shared" si="239"/>
        <v>41280.5357998947</v>
      </c>
      <c r="J2541" s="5">
        <f t="shared" si="240"/>
        <v>4.050290745706833E-12</v>
      </c>
      <c r="K2541" s="4">
        <f t="shared" si="241"/>
        <v>4.050290745706833E-12</v>
      </c>
      <c r="L2541" s="4">
        <f t="shared" si="242"/>
        <v>4.050290745706833E-12</v>
      </c>
      <c r="M2541" s="4">
        <f t="shared" si="243"/>
        <v>4.050290745706833E-12</v>
      </c>
    </row>
    <row r="2542" spans="1:13" x14ac:dyDescent="0.3">
      <c r="A2542" s="1">
        <v>2540</v>
      </c>
      <c r="B2542" s="1">
        <v>29.135549386124801</v>
      </c>
      <c r="C2542" s="1">
        <v>-90.551241479576703</v>
      </c>
      <c r="D2542" s="1">
        <v>371.01480714561302</v>
      </c>
      <c r="E2542" s="1">
        <v>84.705909729003906</v>
      </c>
      <c r="F2542" s="1">
        <v>182.74799999999999</v>
      </c>
      <c r="G2542" s="1">
        <v>182.747999999228</v>
      </c>
      <c r="H2542" s="4">
        <f t="shared" si="238"/>
        <v>29.135549386124801</v>
      </c>
      <c r="I2542" s="4">
        <f t="shared" si="239"/>
        <v>41309.671349280827</v>
      </c>
      <c r="J2542" s="5">
        <f t="shared" si="240"/>
        <v>3.5693521144095444E-12</v>
      </c>
      <c r="K2542" s="4">
        <f t="shared" si="241"/>
        <v>3.5693521144095444E-12</v>
      </c>
      <c r="L2542" s="4">
        <f t="shared" si="242"/>
        <v>3.5693521144095444E-12</v>
      </c>
      <c r="M2542" s="4">
        <f t="shared" si="243"/>
        <v>3.5693521144095444E-12</v>
      </c>
    </row>
    <row r="2543" spans="1:13" x14ac:dyDescent="0.3">
      <c r="A2543" s="1">
        <v>2541</v>
      </c>
      <c r="B2543" s="1">
        <v>29.135674931351101</v>
      </c>
      <c r="C2543" s="1">
        <v>-90.513224952353298</v>
      </c>
      <c r="D2543" s="1">
        <v>371.00516527223402</v>
      </c>
      <c r="E2543" s="1">
        <v>84.705909729003906</v>
      </c>
      <c r="F2543" s="1">
        <v>182.74799999999999</v>
      </c>
      <c r="G2543" s="1">
        <v>182.74799999931901</v>
      </c>
      <c r="H2543" s="4">
        <f t="shared" si="238"/>
        <v>29.135674931351101</v>
      </c>
      <c r="I2543" s="4">
        <f t="shared" si="239"/>
        <v>41338.807024212176</v>
      </c>
      <c r="J2543" s="5">
        <f t="shared" si="240"/>
        <v>3.1235354530341551E-12</v>
      </c>
      <c r="K2543" s="4">
        <f t="shared" si="241"/>
        <v>3.1235354530341551E-12</v>
      </c>
      <c r="L2543" s="4">
        <f t="shared" si="242"/>
        <v>3.1235354530341551E-12</v>
      </c>
      <c r="M2543" s="4">
        <f t="shared" si="243"/>
        <v>3.1235354530341551E-12</v>
      </c>
    </row>
    <row r="2544" spans="1:13" x14ac:dyDescent="0.3">
      <c r="A2544" s="1">
        <v>2542</v>
      </c>
      <c r="B2544" s="1">
        <v>29.135800476577401</v>
      </c>
      <c r="C2544" s="1">
        <v>-90.475208425130006</v>
      </c>
      <c r="D2544" s="1">
        <v>370.995523398854</v>
      </c>
      <c r="E2544" s="1">
        <v>84.705909729003906</v>
      </c>
      <c r="F2544" s="1">
        <v>182.74799999999999</v>
      </c>
      <c r="G2544" s="1">
        <v>182.74799999940001</v>
      </c>
      <c r="H2544" s="4">
        <f t="shared" si="238"/>
        <v>29.135800476577401</v>
      </c>
      <c r="I2544" s="4">
        <f t="shared" si="239"/>
        <v>41367.942824688755</v>
      </c>
      <c r="J2544" s="5">
        <f t="shared" si="240"/>
        <v>2.7801491825072642E-12</v>
      </c>
      <c r="K2544" s="4">
        <f t="shared" si="241"/>
        <v>2.7801491825072642E-12</v>
      </c>
      <c r="L2544" s="4">
        <f t="shared" si="242"/>
        <v>2.7801491825072642E-12</v>
      </c>
      <c r="M2544" s="4">
        <f t="shared" si="243"/>
        <v>2.7801491825072642E-12</v>
      </c>
    </row>
    <row r="2545" spans="1:13" x14ac:dyDescent="0.3">
      <c r="A2545" s="1">
        <v>2543</v>
      </c>
      <c r="B2545" s="1">
        <v>29.135926021803702</v>
      </c>
      <c r="C2545" s="1">
        <v>-90.437191897906601</v>
      </c>
      <c r="D2545" s="1">
        <v>370.98588152547501</v>
      </c>
      <c r="E2545" s="1">
        <v>84.705909729003906</v>
      </c>
      <c r="F2545" s="1">
        <v>182.74799999999999</v>
      </c>
      <c r="G2545" s="1">
        <v>182.74799999947101</v>
      </c>
      <c r="H2545" s="4">
        <f t="shared" si="238"/>
        <v>29.135926021803702</v>
      </c>
      <c r="I2545" s="4">
        <f t="shared" si="239"/>
        <v>41397.078750710556</v>
      </c>
      <c r="J2545" s="5">
        <f t="shared" si="240"/>
        <v>2.4367658712483926E-12</v>
      </c>
      <c r="K2545" s="4">
        <f t="shared" si="241"/>
        <v>2.4367658712483926E-12</v>
      </c>
      <c r="L2545" s="4">
        <f t="shared" si="242"/>
        <v>2.4367658712483926E-12</v>
      </c>
      <c r="M2545" s="4">
        <f t="shared" si="243"/>
        <v>2.4367658712483926E-12</v>
      </c>
    </row>
    <row r="2546" spans="1:13" x14ac:dyDescent="0.3">
      <c r="A2546" s="1">
        <v>2544</v>
      </c>
      <c r="B2546" s="1">
        <v>29.136051567030002</v>
      </c>
      <c r="C2546" s="1">
        <v>-90.399175370683295</v>
      </c>
      <c r="D2546" s="1">
        <v>370.97623965209499</v>
      </c>
      <c r="E2546" s="1">
        <v>84.705909729003906</v>
      </c>
      <c r="F2546" s="1">
        <v>182.74799999999999</v>
      </c>
      <c r="G2546" s="1">
        <v>182.74799999953299</v>
      </c>
      <c r="H2546" s="4">
        <f t="shared" si="238"/>
        <v>29.136051567030002</v>
      </c>
      <c r="I2546" s="4">
        <f t="shared" si="239"/>
        <v>41426.214802277587</v>
      </c>
      <c r="J2546" s="5">
        <f t="shared" si="240"/>
        <v>2.1275274079297593E-12</v>
      </c>
      <c r="K2546" s="4">
        <f t="shared" si="241"/>
        <v>2.1275274079297593E-12</v>
      </c>
      <c r="L2546" s="4">
        <f t="shared" si="242"/>
        <v>2.1275274079297593E-12</v>
      </c>
      <c r="M2546" s="4">
        <f t="shared" si="243"/>
        <v>2.1275274079297593E-12</v>
      </c>
    </row>
    <row r="2547" spans="1:13" x14ac:dyDescent="0.3">
      <c r="A2547" s="1">
        <v>2545</v>
      </c>
      <c r="B2547" s="1">
        <v>29.136177112256298</v>
      </c>
      <c r="C2547" s="1">
        <v>-90.361158843459904</v>
      </c>
      <c r="D2547" s="1">
        <v>370.96659777871503</v>
      </c>
      <c r="E2547" s="1">
        <v>84.705909729003906</v>
      </c>
      <c r="F2547" s="1">
        <v>182.74799999999999</v>
      </c>
      <c r="G2547" s="1">
        <v>182.74799999958901</v>
      </c>
      <c r="H2547" s="4">
        <f t="shared" si="238"/>
        <v>29.136177112256298</v>
      </c>
      <c r="I2547" s="4">
        <f t="shared" si="239"/>
        <v>41455.350979389841</v>
      </c>
      <c r="J2547" s="5">
        <f t="shared" si="240"/>
        <v>1.9226677910247021E-12</v>
      </c>
      <c r="K2547" s="4">
        <f t="shared" si="241"/>
        <v>1.9226677910247021E-12</v>
      </c>
      <c r="L2547" s="4">
        <f t="shared" si="242"/>
        <v>1.9226677910247021E-12</v>
      </c>
      <c r="M2547" s="4">
        <f t="shared" si="243"/>
        <v>1.9226677910247021E-12</v>
      </c>
    </row>
    <row r="2548" spans="1:13" x14ac:dyDescent="0.3">
      <c r="A2548" s="1">
        <v>2546</v>
      </c>
      <c r="B2548" s="1">
        <v>29.136302657482599</v>
      </c>
      <c r="C2548" s="1">
        <v>-90.323142316236499</v>
      </c>
      <c r="D2548" s="1">
        <v>370.95695590533597</v>
      </c>
      <c r="E2548" s="1">
        <v>84.705909729003906</v>
      </c>
      <c r="F2548" s="1">
        <v>182.74799999999999</v>
      </c>
      <c r="G2548" s="1">
        <v>182.74799999963699</v>
      </c>
      <c r="H2548" s="4">
        <f t="shared" si="238"/>
        <v>29.136302657482599</v>
      </c>
      <c r="I2548" s="4">
        <f t="shared" si="239"/>
        <v>41484.487282047325</v>
      </c>
      <c r="J2548" s="5">
        <f t="shared" si="240"/>
        <v>1.6466003282060606E-12</v>
      </c>
      <c r="K2548" s="4">
        <f t="shared" si="241"/>
        <v>1.6466003282060606E-12</v>
      </c>
      <c r="L2548" s="4">
        <f t="shared" si="242"/>
        <v>1.6466003282060606E-12</v>
      </c>
      <c r="M2548" s="4">
        <f t="shared" si="243"/>
        <v>1.6466003282060606E-12</v>
      </c>
    </row>
    <row r="2549" spans="1:13" x14ac:dyDescent="0.3">
      <c r="A2549" s="1">
        <v>2547</v>
      </c>
      <c r="B2549" s="1">
        <v>29.136428202708899</v>
      </c>
      <c r="C2549" s="1">
        <v>-90.285125789013193</v>
      </c>
      <c r="D2549" s="1">
        <v>370.94731403195601</v>
      </c>
      <c r="E2549" s="1">
        <v>84.705909729003906</v>
      </c>
      <c r="F2549" s="1">
        <v>182.74799999999999</v>
      </c>
      <c r="G2549" s="1">
        <v>182.74799999967999</v>
      </c>
      <c r="H2549" s="4">
        <f t="shared" si="238"/>
        <v>29.136428202708899</v>
      </c>
      <c r="I2549" s="4">
        <f t="shared" si="239"/>
        <v>41513.623710250031</v>
      </c>
      <c r="J2549" s="5">
        <f t="shared" si="240"/>
        <v>1.4758859963556973E-12</v>
      </c>
      <c r="K2549" s="4">
        <f t="shared" si="241"/>
        <v>1.4758859963556973E-12</v>
      </c>
      <c r="L2549" s="4">
        <f t="shared" si="242"/>
        <v>1.4758859963556973E-12</v>
      </c>
      <c r="M2549" s="4">
        <f t="shared" si="243"/>
        <v>1.4758859963556973E-12</v>
      </c>
    </row>
    <row r="2550" spans="1:13" x14ac:dyDescent="0.3">
      <c r="A2550" s="1">
        <v>2548</v>
      </c>
      <c r="B2550" s="1">
        <v>29.136553747935199</v>
      </c>
      <c r="C2550" s="1">
        <v>-90.247109261789802</v>
      </c>
      <c r="D2550" s="1">
        <v>370.93767215857702</v>
      </c>
      <c r="E2550" s="1">
        <v>84.705909729003906</v>
      </c>
      <c r="F2550" s="1">
        <v>182.74799999999999</v>
      </c>
      <c r="G2550" s="1">
        <v>182.74799999971799</v>
      </c>
      <c r="H2550" s="4">
        <f t="shared" si="238"/>
        <v>29.136553747935199</v>
      </c>
      <c r="I2550" s="4">
        <f t="shared" si="239"/>
        <v>41542.760263997967</v>
      </c>
      <c r="J2550" s="5">
        <f t="shared" si="240"/>
        <v>1.3041976699506909E-12</v>
      </c>
      <c r="K2550" s="4">
        <f t="shared" si="241"/>
        <v>1.3041976699506909E-12</v>
      </c>
      <c r="L2550" s="4">
        <f t="shared" si="242"/>
        <v>1.3041976699506909E-12</v>
      </c>
      <c r="M2550" s="4">
        <f t="shared" si="243"/>
        <v>1.3041976699506909E-12</v>
      </c>
    </row>
    <row r="2551" spans="1:13" x14ac:dyDescent="0.3">
      <c r="A2551" s="1">
        <v>2549</v>
      </c>
      <c r="B2551" s="1">
        <v>29.1366792931615</v>
      </c>
      <c r="C2551" s="1">
        <v>-90.209092734566397</v>
      </c>
      <c r="D2551" s="1">
        <v>370.928030285197</v>
      </c>
      <c r="E2551" s="1">
        <v>84.705909729003906</v>
      </c>
      <c r="F2551" s="1">
        <v>182.74799999999999</v>
      </c>
      <c r="G2551" s="1">
        <v>182.74799999975099</v>
      </c>
      <c r="H2551" s="4">
        <f t="shared" si="238"/>
        <v>29.1366792931615</v>
      </c>
      <c r="I2551" s="4">
        <f t="shared" si="239"/>
        <v>41571.896943291125</v>
      </c>
      <c r="J2551" s="5">
        <f t="shared" si="240"/>
        <v>1.1325108230999999E-12</v>
      </c>
      <c r="K2551" s="4">
        <f t="shared" si="241"/>
        <v>1.1325108230999999E-12</v>
      </c>
      <c r="L2551" s="4">
        <f t="shared" si="242"/>
        <v>1.1325108230999999E-12</v>
      </c>
      <c r="M2551" s="4">
        <f t="shared" si="243"/>
        <v>1.1325108230999999E-12</v>
      </c>
    </row>
    <row r="2552" spans="1:13" x14ac:dyDescent="0.3">
      <c r="A2552" s="1">
        <v>2550</v>
      </c>
      <c r="B2552" s="1">
        <v>29.1368048383878</v>
      </c>
      <c r="C2552" s="1">
        <v>-90.171076207343106</v>
      </c>
      <c r="D2552" s="1">
        <v>370.918388411818</v>
      </c>
      <c r="E2552" s="1">
        <v>84.705909729003906</v>
      </c>
      <c r="F2552" s="1">
        <v>182.74799999999999</v>
      </c>
      <c r="G2552" s="1">
        <v>182.747999999781</v>
      </c>
      <c r="H2552" s="4">
        <f t="shared" si="238"/>
        <v>29.1368048383878</v>
      </c>
      <c r="I2552" s="4">
        <f t="shared" si="239"/>
        <v>41601.033748129514</v>
      </c>
      <c r="J2552" s="5">
        <f t="shared" si="240"/>
        <v>1.0300829251862241E-12</v>
      </c>
      <c r="K2552" s="4">
        <f t="shared" si="241"/>
        <v>1.0300829251862241E-12</v>
      </c>
      <c r="L2552" s="4">
        <f t="shared" si="242"/>
        <v>1.0300829251862241E-12</v>
      </c>
      <c r="M2552" s="4">
        <f t="shared" si="243"/>
        <v>1.0300829251862241E-12</v>
      </c>
    </row>
    <row r="2553" spans="1:13" x14ac:dyDescent="0.3">
      <c r="A2553" s="1">
        <v>2551</v>
      </c>
      <c r="B2553" s="1">
        <v>29.1369303836141</v>
      </c>
      <c r="C2553" s="1">
        <v>-90.1330596801197</v>
      </c>
      <c r="D2553" s="1">
        <v>370.90874653843798</v>
      </c>
      <c r="E2553" s="1">
        <v>84.705909729003906</v>
      </c>
      <c r="F2553" s="1">
        <v>182.74799999999999</v>
      </c>
      <c r="G2553" s="1">
        <v>182.74799999980701</v>
      </c>
      <c r="H2553" s="4">
        <f t="shared" si="238"/>
        <v>29.1369303836141</v>
      </c>
      <c r="I2553" s="4">
        <f t="shared" si="239"/>
        <v>41630.170678513125</v>
      </c>
      <c r="J2553" s="5">
        <f t="shared" si="240"/>
        <v>8.9253959790646759E-13</v>
      </c>
      <c r="K2553" s="4">
        <f t="shared" si="241"/>
        <v>8.9253959790646759E-13</v>
      </c>
      <c r="L2553" s="4">
        <f t="shared" si="242"/>
        <v>8.9253959790646759E-13</v>
      </c>
      <c r="M2553" s="4">
        <f t="shared" si="243"/>
        <v>8.9253959790646759E-13</v>
      </c>
    </row>
    <row r="2554" spans="1:13" x14ac:dyDescent="0.3">
      <c r="A2554" s="1">
        <v>2552</v>
      </c>
      <c r="B2554" s="1">
        <v>29.1370559288404</v>
      </c>
      <c r="C2554" s="1">
        <v>-90.095043152896295</v>
      </c>
      <c r="D2554" s="1">
        <v>370.89910466505899</v>
      </c>
      <c r="E2554" s="1">
        <v>84.705909729003906</v>
      </c>
      <c r="F2554" s="1">
        <v>182.74799999999999</v>
      </c>
      <c r="G2554" s="1">
        <v>182.74799999983</v>
      </c>
      <c r="H2554" s="4">
        <f t="shared" si="238"/>
        <v>29.1370559288404</v>
      </c>
      <c r="I2554" s="4">
        <f t="shared" si="239"/>
        <v>41659.307734441965</v>
      </c>
      <c r="J2554" s="5">
        <f t="shared" si="240"/>
        <v>7.8913816774596577E-13</v>
      </c>
      <c r="K2554" s="4">
        <f t="shared" si="241"/>
        <v>7.8913816774596577E-13</v>
      </c>
      <c r="L2554" s="4">
        <f t="shared" si="242"/>
        <v>7.8913816774596577E-13</v>
      </c>
      <c r="M2554" s="4">
        <f t="shared" si="243"/>
        <v>7.8913816774596577E-13</v>
      </c>
    </row>
    <row r="2555" spans="1:13" x14ac:dyDescent="0.3">
      <c r="A2555" s="1">
        <v>2553</v>
      </c>
      <c r="B2555" s="1">
        <v>29.137181474066701</v>
      </c>
      <c r="C2555" s="1">
        <v>-90.057026625673004</v>
      </c>
      <c r="D2555" s="1">
        <v>370.88946279167902</v>
      </c>
      <c r="E2555" s="1">
        <v>84.705909729003906</v>
      </c>
      <c r="F2555" s="1">
        <v>182.74799999999999</v>
      </c>
      <c r="G2555" s="1">
        <v>182.74799999985001</v>
      </c>
      <c r="H2555" s="4">
        <f t="shared" si="238"/>
        <v>29.137181474066701</v>
      </c>
      <c r="I2555" s="4">
        <f t="shared" si="239"/>
        <v>41688.444915916029</v>
      </c>
      <c r="J2555" s="5">
        <f t="shared" si="240"/>
        <v>6.8671307335656869E-13</v>
      </c>
      <c r="K2555" s="4">
        <f t="shared" si="241"/>
        <v>6.8671307335656869E-13</v>
      </c>
      <c r="L2555" s="4">
        <f t="shared" si="242"/>
        <v>6.8671307335656869E-13</v>
      </c>
      <c r="M2555" s="4">
        <f t="shared" si="243"/>
        <v>6.8671307335656869E-13</v>
      </c>
    </row>
    <row r="2556" spans="1:13" x14ac:dyDescent="0.3">
      <c r="A2556" s="1">
        <v>2554</v>
      </c>
      <c r="B2556" s="1">
        <v>29.137307019293001</v>
      </c>
      <c r="C2556" s="1">
        <v>-90.019010098449598</v>
      </c>
      <c r="D2556" s="1">
        <v>370.879820918299</v>
      </c>
      <c r="E2556" s="1">
        <v>84.705909729003906</v>
      </c>
      <c r="F2556" s="1">
        <v>182.74799999999999</v>
      </c>
      <c r="G2556" s="1">
        <v>182.747999999868</v>
      </c>
      <c r="H2556" s="4">
        <f t="shared" si="238"/>
        <v>29.137307019293001</v>
      </c>
      <c r="I2556" s="4">
        <f t="shared" si="239"/>
        <v>41717.582222935322</v>
      </c>
      <c r="J2556" s="5">
        <f t="shared" si="240"/>
        <v>6.1745383873441697E-13</v>
      </c>
      <c r="K2556" s="4">
        <f t="shared" si="241"/>
        <v>6.1745383873441697E-13</v>
      </c>
      <c r="L2556" s="4">
        <f t="shared" si="242"/>
        <v>6.1745383873441697E-13</v>
      </c>
      <c r="M2556" s="4">
        <f t="shared" si="243"/>
        <v>6.1745383873441697E-13</v>
      </c>
    </row>
    <row r="2557" spans="1:13" x14ac:dyDescent="0.3">
      <c r="A2557" s="1">
        <v>2555</v>
      </c>
      <c r="B2557" s="1">
        <v>29.137432564519301</v>
      </c>
      <c r="C2557" s="1">
        <v>-89.980993571226193</v>
      </c>
      <c r="D2557" s="1">
        <v>370.87017904492001</v>
      </c>
      <c r="E2557" s="1">
        <v>84.705909729003906</v>
      </c>
      <c r="F2557" s="1">
        <v>182.74799999999999</v>
      </c>
      <c r="G2557" s="1">
        <v>182.74799999988301</v>
      </c>
      <c r="H2557" s="4">
        <f t="shared" si="238"/>
        <v>29.137432564519301</v>
      </c>
      <c r="I2557" s="4">
        <f t="shared" si="239"/>
        <v>41746.719655499845</v>
      </c>
      <c r="J2557" s="5">
        <f t="shared" si="240"/>
        <v>5.1503036672925511E-13</v>
      </c>
      <c r="K2557" s="4">
        <f t="shared" si="241"/>
        <v>5.1503036672925511E-13</v>
      </c>
      <c r="L2557" s="4">
        <f t="shared" si="242"/>
        <v>5.1503036672925511E-13</v>
      </c>
      <c r="M2557" s="4">
        <f t="shared" si="243"/>
        <v>5.1503036672925511E-13</v>
      </c>
    </row>
    <row r="2558" spans="1:13" x14ac:dyDescent="0.3">
      <c r="A2558" s="1">
        <v>2556</v>
      </c>
      <c r="B2558" s="1">
        <v>29.137558109745601</v>
      </c>
      <c r="C2558" s="1">
        <v>-89.942977044002902</v>
      </c>
      <c r="D2558" s="1">
        <v>370.86053717153999</v>
      </c>
      <c r="E2558" s="1">
        <v>84.705909729003906</v>
      </c>
      <c r="F2558" s="1">
        <v>182.74799999999999</v>
      </c>
      <c r="G2558" s="1">
        <v>182.74799999989699</v>
      </c>
      <c r="H2558" s="4">
        <f t="shared" si="238"/>
        <v>29.137558109745601</v>
      </c>
      <c r="I2558" s="4">
        <f t="shared" si="239"/>
        <v>41775.85721360959</v>
      </c>
      <c r="J2558" s="5">
        <f t="shared" si="240"/>
        <v>4.7991259209472789E-13</v>
      </c>
      <c r="K2558" s="4">
        <f t="shared" si="241"/>
        <v>4.7991259209472789E-13</v>
      </c>
      <c r="L2558" s="4">
        <f t="shared" si="242"/>
        <v>4.7991259209472789E-13</v>
      </c>
      <c r="M2558" s="4">
        <f t="shared" si="243"/>
        <v>4.7991259209472789E-13</v>
      </c>
    </row>
    <row r="2559" spans="1:13" x14ac:dyDescent="0.3">
      <c r="A2559" s="1">
        <v>2557</v>
      </c>
      <c r="B2559" s="1">
        <v>29.137683654971902</v>
      </c>
      <c r="C2559" s="1">
        <v>-89.904960516779497</v>
      </c>
      <c r="D2559" s="1">
        <v>370.85089529816099</v>
      </c>
      <c r="E2559" s="1">
        <v>84.705909729003906</v>
      </c>
      <c r="F2559" s="1">
        <v>182.74799999999999</v>
      </c>
      <c r="G2559" s="1">
        <v>182.74799999990901</v>
      </c>
      <c r="H2559" s="4">
        <f t="shared" si="238"/>
        <v>29.137683654971902</v>
      </c>
      <c r="I2559" s="4">
        <f t="shared" si="239"/>
        <v>41804.994897264565</v>
      </c>
      <c r="J2559" s="5">
        <f t="shared" si="240"/>
        <v>4.12605999551013E-13</v>
      </c>
      <c r="K2559" s="4">
        <f t="shared" si="241"/>
        <v>4.12605999551013E-13</v>
      </c>
      <c r="L2559" s="4">
        <f t="shared" si="242"/>
        <v>4.12605999551013E-13</v>
      </c>
      <c r="M2559" s="4">
        <f t="shared" si="243"/>
        <v>4.12605999551013E-13</v>
      </c>
    </row>
    <row r="2560" spans="1:13" x14ac:dyDescent="0.3">
      <c r="A2560" s="1">
        <v>2558</v>
      </c>
      <c r="B2560" s="1">
        <v>29.137809200198198</v>
      </c>
      <c r="C2560" s="1">
        <v>-89.866943989556106</v>
      </c>
      <c r="D2560" s="1">
        <v>370.84125342478097</v>
      </c>
      <c r="E2560" s="1">
        <v>84.705909729003906</v>
      </c>
      <c r="F2560" s="1">
        <v>182.74799999999999</v>
      </c>
      <c r="G2560" s="1">
        <v>182.74799999992001</v>
      </c>
      <c r="H2560" s="4">
        <f t="shared" si="238"/>
        <v>29.137809200198198</v>
      </c>
      <c r="I2560" s="4">
        <f t="shared" si="239"/>
        <v>41834.132706464763</v>
      </c>
      <c r="J2560" s="5">
        <f t="shared" si="240"/>
        <v>3.77488968851218E-13</v>
      </c>
      <c r="K2560" s="4">
        <f t="shared" si="241"/>
        <v>3.77488968851218E-13</v>
      </c>
      <c r="L2560" s="4">
        <f t="shared" si="242"/>
        <v>3.77488968851218E-13</v>
      </c>
      <c r="M2560" s="4">
        <f t="shared" si="243"/>
        <v>3.77488968851218E-13</v>
      </c>
    </row>
    <row r="2561" spans="1:13" x14ac:dyDescent="0.3">
      <c r="A2561" s="1">
        <v>2559</v>
      </c>
      <c r="B2561" s="1">
        <v>29.137934745424399</v>
      </c>
      <c r="C2561" s="1">
        <v>-89.8289274623328</v>
      </c>
      <c r="D2561" s="1">
        <v>370.83161155140198</v>
      </c>
      <c r="E2561" s="1">
        <v>84.705909729003906</v>
      </c>
      <c r="F2561" s="1">
        <v>182.74799999999999</v>
      </c>
      <c r="G2561" s="1">
        <v>182.74799999992899</v>
      </c>
      <c r="H2561" s="4">
        <f t="shared" si="238"/>
        <v>29.137934745424399</v>
      </c>
      <c r="I2561" s="4">
        <f t="shared" si="239"/>
        <v>41863.270641210191</v>
      </c>
      <c r="J2561" s="5">
        <f t="shared" si="240"/>
        <v>3.0823255863794588E-13</v>
      </c>
      <c r="K2561" s="4">
        <f t="shared" si="241"/>
        <v>3.0823255863794588E-13</v>
      </c>
      <c r="L2561" s="4">
        <f t="shared" si="242"/>
        <v>3.0823255863794588E-13</v>
      </c>
      <c r="M2561" s="4">
        <f t="shared" si="243"/>
        <v>3.0823255863794588E-13</v>
      </c>
    </row>
    <row r="2562" spans="1:13" x14ac:dyDescent="0.3">
      <c r="A2562" s="1">
        <v>2560</v>
      </c>
      <c r="B2562" s="1">
        <v>29.138060290650699</v>
      </c>
      <c r="C2562" s="1">
        <v>-89.790910935109395</v>
      </c>
      <c r="D2562" s="1">
        <v>370.82196967802201</v>
      </c>
      <c r="E2562" s="1">
        <v>84.705909729003906</v>
      </c>
      <c r="F2562" s="1">
        <v>182.74799999999999</v>
      </c>
      <c r="G2562" s="1">
        <v>182.747999999938</v>
      </c>
      <c r="H2562" s="4">
        <f t="shared" si="238"/>
        <v>29.138060290650699</v>
      </c>
      <c r="I2562" s="4">
        <f t="shared" si="239"/>
        <v>41892.408701500841</v>
      </c>
      <c r="J2562" s="5">
        <f t="shared" si="240"/>
        <v>3.0920664586341515E-13</v>
      </c>
      <c r="K2562" s="4">
        <f t="shared" si="241"/>
        <v>3.0920664586341515E-13</v>
      </c>
      <c r="L2562" s="4">
        <f t="shared" si="242"/>
        <v>3.0920664586341515E-13</v>
      </c>
      <c r="M2562" s="4">
        <f t="shared" si="243"/>
        <v>3.0920664586341515E-13</v>
      </c>
    </row>
    <row r="2563" spans="1:13" x14ac:dyDescent="0.3">
      <c r="A2563" s="1">
        <v>2561</v>
      </c>
      <c r="B2563" s="1">
        <v>29.138185835877</v>
      </c>
      <c r="C2563" s="1">
        <v>-89.752894407886004</v>
      </c>
      <c r="D2563" s="1">
        <v>370.812327804642</v>
      </c>
      <c r="E2563" s="1">
        <v>84.705909729003906</v>
      </c>
      <c r="F2563" s="1">
        <v>182.74799999999999</v>
      </c>
      <c r="G2563" s="1">
        <v>182.74799999994499</v>
      </c>
      <c r="H2563" s="4">
        <f t="shared" si="238"/>
        <v>29.138185835877</v>
      </c>
      <c r="I2563" s="4">
        <f t="shared" si="239"/>
        <v>41921.546887336721</v>
      </c>
      <c r="J2563" s="5">
        <f t="shared" si="240"/>
        <v>2.3995112665081087E-13</v>
      </c>
      <c r="K2563" s="4">
        <f t="shared" si="241"/>
        <v>2.3995112665081087E-13</v>
      </c>
      <c r="L2563" s="4">
        <f t="shared" si="242"/>
        <v>2.3995112665081087E-13</v>
      </c>
      <c r="M2563" s="4">
        <f t="shared" si="243"/>
        <v>2.3995112665081087E-13</v>
      </c>
    </row>
    <row r="2564" spans="1:13" x14ac:dyDescent="0.3">
      <c r="A2564" s="1">
        <v>2562</v>
      </c>
      <c r="B2564" s="1">
        <v>29.1383113811033</v>
      </c>
      <c r="C2564" s="1">
        <v>-89.714877880662698</v>
      </c>
      <c r="D2564" s="1">
        <v>370.802685931263</v>
      </c>
      <c r="E2564" s="1">
        <v>84.705909729003906</v>
      </c>
      <c r="F2564" s="1">
        <v>182.74799999999999</v>
      </c>
      <c r="G2564" s="1">
        <v>182.74799999995199</v>
      </c>
      <c r="H2564" s="4">
        <f t="shared" ref="H2564:H2627" si="244">(A2564-A2563)*B2564</f>
        <v>29.1383113811033</v>
      </c>
      <c r="I2564" s="4">
        <f t="shared" ref="I2564:I2627" si="245">H2564+I2563</f>
        <v>41950.685198717823</v>
      </c>
      <c r="J2564" s="5">
        <f t="shared" ref="J2564:J2627" si="246">IF(H2564=0,0,(G2564-G2563)/H2564)</f>
        <v>2.3995009279822754E-13</v>
      </c>
      <c r="K2564" s="4">
        <f t="shared" ref="K2564:K2627" si="247">IF(J2564&gt;1,K2563,J2564)</f>
        <v>2.3995009279822754E-13</v>
      </c>
      <c r="L2564" s="4">
        <f t="shared" ref="L2564:L2627" si="248">IF(K2564&lt;-1,L2563,K2564)</f>
        <v>2.3995009279822754E-13</v>
      </c>
      <c r="M2564" s="4">
        <f t="shared" ref="M2564:M2627" si="249">ASIN(L2564)</f>
        <v>2.3995009279822754E-13</v>
      </c>
    </row>
    <row r="2565" spans="1:13" x14ac:dyDescent="0.3">
      <c r="A2565" s="1">
        <v>2563</v>
      </c>
      <c r="B2565" s="1">
        <v>29.1384369263296</v>
      </c>
      <c r="C2565" s="1">
        <v>-89.676861353439307</v>
      </c>
      <c r="D2565" s="1">
        <v>370.79304405788298</v>
      </c>
      <c r="E2565" s="1">
        <v>84.705909729003906</v>
      </c>
      <c r="F2565" s="1">
        <v>182.74799999999999</v>
      </c>
      <c r="G2565" s="1">
        <v>182.74799999995699</v>
      </c>
      <c r="H2565" s="4">
        <f t="shared" si="244"/>
        <v>29.1384369263296</v>
      </c>
      <c r="I2565" s="4">
        <f t="shared" si="245"/>
        <v>41979.823635644156</v>
      </c>
      <c r="J2565" s="5">
        <f t="shared" si="246"/>
        <v>1.7167087144715987E-13</v>
      </c>
      <c r="K2565" s="4">
        <f t="shared" si="247"/>
        <v>1.7167087144715987E-13</v>
      </c>
      <c r="L2565" s="4">
        <f t="shared" si="248"/>
        <v>1.7167087144715987E-13</v>
      </c>
      <c r="M2565" s="4">
        <f t="shared" si="249"/>
        <v>1.7167087144715987E-13</v>
      </c>
    </row>
    <row r="2566" spans="1:13" x14ac:dyDescent="0.3">
      <c r="A2566" s="1">
        <v>2564</v>
      </c>
      <c r="B2566" s="1">
        <v>29.1385624715559</v>
      </c>
      <c r="C2566" s="1">
        <v>-89.638844826215902</v>
      </c>
      <c r="D2566" s="1">
        <v>370.78340218450398</v>
      </c>
      <c r="E2566" s="1">
        <v>84.705909729003906</v>
      </c>
      <c r="F2566" s="1">
        <v>182.74799999999999</v>
      </c>
      <c r="G2566" s="1">
        <v>182.74799999996199</v>
      </c>
      <c r="H2566" s="4">
        <f t="shared" si="244"/>
        <v>29.1385624715559</v>
      </c>
      <c r="I2566" s="4">
        <f t="shared" si="245"/>
        <v>42008.962198115711</v>
      </c>
      <c r="J2566" s="5">
        <f t="shared" si="246"/>
        <v>1.7167013179301854E-13</v>
      </c>
      <c r="K2566" s="4">
        <f t="shared" si="247"/>
        <v>1.7167013179301854E-13</v>
      </c>
      <c r="L2566" s="4">
        <f t="shared" si="248"/>
        <v>1.7167013179301854E-13</v>
      </c>
      <c r="M2566" s="4">
        <f t="shared" si="249"/>
        <v>1.7167013179301854E-13</v>
      </c>
    </row>
    <row r="2567" spans="1:13" x14ac:dyDescent="0.3">
      <c r="A2567" s="1">
        <v>2565</v>
      </c>
      <c r="B2567" s="1">
        <v>29.138688016782201</v>
      </c>
      <c r="C2567" s="1">
        <v>-89.600828298992596</v>
      </c>
      <c r="D2567" s="1">
        <v>370.77376031112402</v>
      </c>
      <c r="E2567" s="1">
        <v>84.705909729003906</v>
      </c>
      <c r="F2567" s="1">
        <v>182.74799999999999</v>
      </c>
      <c r="G2567" s="1">
        <v>182.74799999996699</v>
      </c>
      <c r="H2567" s="4">
        <f t="shared" si="244"/>
        <v>29.138688016782201</v>
      </c>
      <c r="I2567" s="4">
        <f t="shared" si="245"/>
        <v>42038.100886132495</v>
      </c>
      <c r="J2567" s="5">
        <f t="shared" si="246"/>
        <v>1.7166939214525085E-13</v>
      </c>
      <c r="K2567" s="4">
        <f t="shared" si="247"/>
        <v>1.7166939214525085E-13</v>
      </c>
      <c r="L2567" s="4">
        <f t="shared" si="248"/>
        <v>1.7166939214525085E-13</v>
      </c>
      <c r="M2567" s="4">
        <f t="shared" si="249"/>
        <v>1.7166939214525085E-13</v>
      </c>
    </row>
    <row r="2568" spans="1:13" x14ac:dyDescent="0.3">
      <c r="A2568" s="1">
        <v>2566</v>
      </c>
      <c r="B2568" s="1">
        <v>29.138813562008501</v>
      </c>
      <c r="C2568" s="1">
        <v>-89.562811771769205</v>
      </c>
      <c r="D2568" s="1">
        <v>370.76411843774503</v>
      </c>
      <c r="E2568" s="1">
        <v>84.705909729003906</v>
      </c>
      <c r="F2568" s="1">
        <v>182.74799999999999</v>
      </c>
      <c r="G2568" s="1">
        <v>182.747999999971</v>
      </c>
      <c r="H2568" s="4">
        <f t="shared" si="244"/>
        <v>29.138813562008501</v>
      </c>
      <c r="I2568" s="4">
        <f t="shared" si="245"/>
        <v>42067.239699694503</v>
      </c>
      <c r="J2568" s="5">
        <f t="shared" si="246"/>
        <v>1.3753000001729433E-13</v>
      </c>
      <c r="K2568" s="4">
        <f t="shared" si="247"/>
        <v>1.3753000001729433E-13</v>
      </c>
      <c r="L2568" s="4">
        <f t="shared" si="248"/>
        <v>1.3753000001729433E-13</v>
      </c>
      <c r="M2568" s="4">
        <f t="shared" si="249"/>
        <v>1.3753000001729433E-13</v>
      </c>
    </row>
    <row r="2569" spans="1:13" x14ac:dyDescent="0.3">
      <c r="A2569" s="1">
        <v>2567</v>
      </c>
      <c r="B2569" s="1">
        <v>29.138939107234801</v>
      </c>
      <c r="C2569" s="1">
        <v>-89.5247952445458</v>
      </c>
      <c r="D2569" s="1">
        <v>370.75447656436501</v>
      </c>
      <c r="E2569" s="1">
        <v>84.705909729003906</v>
      </c>
      <c r="F2569" s="1">
        <v>182.74799999999999</v>
      </c>
      <c r="G2569" s="1">
        <v>182.74799999997401</v>
      </c>
      <c r="H2569" s="4">
        <f t="shared" si="244"/>
        <v>29.138939107234801</v>
      </c>
      <c r="I2569" s="4">
        <f t="shared" si="245"/>
        <v>42096.37863880174</v>
      </c>
      <c r="J2569" s="5">
        <f t="shared" si="246"/>
        <v>1.0339090206873084E-13</v>
      </c>
      <c r="K2569" s="4">
        <f t="shared" si="247"/>
        <v>1.0339090206873084E-13</v>
      </c>
      <c r="L2569" s="4">
        <f t="shared" si="248"/>
        <v>1.0339090206873084E-13</v>
      </c>
      <c r="M2569" s="4">
        <f t="shared" si="249"/>
        <v>1.0339090206873084E-13</v>
      </c>
    </row>
    <row r="2570" spans="1:13" x14ac:dyDescent="0.3">
      <c r="A2570" s="1">
        <v>2568</v>
      </c>
      <c r="B2570" s="1">
        <v>29.139064652461101</v>
      </c>
      <c r="C2570" s="1">
        <v>-89.486778717322494</v>
      </c>
      <c r="D2570" s="1">
        <v>370.74483469098601</v>
      </c>
      <c r="E2570" s="1">
        <v>84.705909729003906</v>
      </c>
      <c r="F2570" s="1">
        <v>182.74799999999999</v>
      </c>
      <c r="G2570" s="1">
        <v>182.747999999977</v>
      </c>
      <c r="H2570" s="4">
        <f t="shared" si="244"/>
        <v>29.139064652461101</v>
      </c>
      <c r="I2570" s="4">
        <f t="shared" si="245"/>
        <v>42125.517703454199</v>
      </c>
      <c r="J2570" s="5">
        <f t="shared" si="246"/>
        <v>1.0241507494443089E-13</v>
      </c>
      <c r="K2570" s="4">
        <f t="shared" si="247"/>
        <v>1.0241507494443089E-13</v>
      </c>
      <c r="L2570" s="4">
        <f t="shared" si="248"/>
        <v>1.0241507494443089E-13</v>
      </c>
      <c r="M2570" s="4">
        <f t="shared" si="249"/>
        <v>1.0241507494443089E-13</v>
      </c>
    </row>
    <row r="2571" spans="1:13" x14ac:dyDescent="0.3">
      <c r="A2571" s="1">
        <v>2569</v>
      </c>
      <c r="B2571" s="1">
        <v>29.139190197687402</v>
      </c>
      <c r="C2571" s="1">
        <v>-89.448762190099103</v>
      </c>
      <c r="D2571" s="1">
        <v>370.73519281760599</v>
      </c>
      <c r="E2571" s="1">
        <v>84.705909729003906</v>
      </c>
      <c r="F2571" s="1">
        <v>182.74799999999999</v>
      </c>
      <c r="G2571" s="1">
        <v>182.74799999998001</v>
      </c>
      <c r="H2571" s="4">
        <f t="shared" si="244"/>
        <v>29.139190197687402</v>
      </c>
      <c r="I2571" s="4">
        <f t="shared" si="245"/>
        <v>42154.656893651889</v>
      </c>
      <c r="J2571" s="5">
        <f t="shared" si="246"/>
        <v>1.033900111562443E-13</v>
      </c>
      <c r="K2571" s="4">
        <f t="shared" si="247"/>
        <v>1.033900111562443E-13</v>
      </c>
      <c r="L2571" s="4">
        <f t="shared" si="248"/>
        <v>1.033900111562443E-13</v>
      </c>
      <c r="M2571" s="4">
        <f t="shared" si="249"/>
        <v>1.033900111562443E-13</v>
      </c>
    </row>
    <row r="2572" spans="1:13" x14ac:dyDescent="0.3">
      <c r="A2572" s="1">
        <v>2570</v>
      </c>
      <c r="B2572" s="1">
        <v>29.139315742913698</v>
      </c>
      <c r="C2572" s="1">
        <v>-89.410745662875698</v>
      </c>
      <c r="D2572" s="1">
        <v>370.72555094422597</v>
      </c>
      <c r="E2572" s="1">
        <v>84.705909729003906</v>
      </c>
      <c r="F2572" s="1">
        <v>182.74799999999999</v>
      </c>
      <c r="G2572" s="1">
        <v>182.747999999982</v>
      </c>
      <c r="H2572" s="4">
        <f t="shared" si="244"/>
        <v>29.139315742913698</v>
      </c>
      <c r="I2572" s="4">
        <f t="shared" si="245"/>
        <v>42183.796209394801</v>
      </c>
      <c r="J2572" s="5">
        <f t="shared" si="246"/>
        <v>6.8276128296255744E-14</v>
      </c>
      <c r="K2572" s="4">
        <f t="shared" si="247"/>
        <v>6.8276128296255744E-14</v>
      </c>
      <c r="L2572" s="4">
        <f t="shared" si="248"/>
        <v>6.8276128296255744E-14</v>
      </c>
      <c r="M2572" s="4">
        <f t="shared" si="249"/>
        <v>6.8276128296255744E-14</v>
      </c>
    </row>
    <row r="2573" spans="1:13" x14ac:dyDescent="0.3">
      <c r="A2573" s="1">
        <v>2571</v>
      </c>
      <c r="B2573" s="1">
        <v>29.139441288139999</v>
      </c>
      <c r="C2573" s="1">
        <v>-89.372729135652406</v>
      </c>
      <c r="D2573" s="1">
        <v>370.71590907084698</v>
      </c>
      <c r="E2573" s="1">
        <v>84.705909729003906</v>
      </c>
      <c r="F2573" s="1">
        <v>182.74799999999999</v>
      </c>
      <c r="G2573" s="1">
        <v>182.74799999998399</v>
      </c>
      <c r="H2573" s="4">
        <f t="shared" si="244"/>
        <v>29.139441288139999</v>
      </c>
      <c r="I2573" s="4">
        <f t="shared" si="245"/>
        <v>42212.935650682943</v>
      </c>
      <c r="J2573" s="5">
        <f t="shared" si="246"/>
        <v>6.8275834133375508E-14</v>
      </c>
      <c r="K2573" s="4">
        <f t="shared" si="247"/>
        <v>6.8275834133375508E-14</v>
      </c>
      <c r="L2573" s="4">
        <f t="shared" si="248"/>
        <v>6.8275834133375508E-14</v>
      </c>
      <c r="M2573" s="4">
        <f t="shared" si="249"/>
        <v>6.8275834133375508E-14</v>
      </c>
    </row>
    <row r="2574" spans="1:13" x14ac:dyDescent="0.3">
      <c r="A2574" s="1">
        <v>2572</v>
      </c>
      <c r="B2574" s="1">
        <v>29.139566833366299</v>
      </c>
      <c r="C2574" s="1">
        <v>-89.334712608429001</v>
      </c>
      <c r="D2574" s="1">
        <v>370.70626719746701</v>
      </c>
      <c r="E2574" s="1">
        <v>84.705909729003906</v>
      </c>
      <c r="F2574" s="1">
        <v>182.74799999999999</v>
      </c>
      <c r="G2574" s="1">
        <v>182.74799999998601</v>
      </c>
      <c r="H2574" s="4">
        <f t="shared" si="244"/>
        <v>29.139566833366299</v>
      </c>
      <c r="I2574" s="4">
        <f t="shared" si="245"/>
        <v>42242.075217516307</v>
      </c>
      <c r="J2574" s="5">
        <f t="shared" si="246"/>
        <v>6.9250904829787586E-14</v>
      </c>
      <c r="K2574" s="4">
        <f t="shared" si="247"/>
        <v>6.9250904829787586E-14</v>
      </c>
      <c r="L2574" s="4">
        <f t="shared" si="248"/>
        <v>6.9250904829787586E-14</v>
      </c>
      <c r="M2574" s="4">
        <f t="shared" si="249"/>
        <v>6.9250904829787586E-14</v>
      </c>
    </row>
    <row r="2575" spans="1:13" x14ac:dyDescent="0.3">
      <c r="A2575" s="1">
        <v>2573</v>
      </c>
      <c r="B2575" s="1">
        <v>29.139692378592599</v>
      </c>
      <c r="C2575" s="1">
        <v>-89.296696081205596</v>
      </c>
      <c r="D2575" s="1">
        <v>370.69662532408802</v>
      </c>
      <c r="E2575" s="1">
        <v>84.705909729003906</v>
      </c>
      <c r="F2575" s="1">
        <v>182.74799999999999</v>
      </c>
      <c r="G2575" s="1">
        <v>182.747999999988</v>
      </c>
      <c r="H2575" s="4">
        <f t="shared" si="244"/>
        <v>29.139692378592599</v>
      </c>
      <c r="I2575" s="4">
        <f t="shared" si="245"/>
        <v>42271.214909894901</v>
      </c>
      <c r="J2575" s="5">
        <f t="shared" si="246"/>
        <v>6.8275245815219252E-14</v>
      </c>
      <c r="K2575" s="4">
        <f t="shared" si="247"/>
        <v>6.8275245815219252E-14</v>
      </c>
      <c r="L2575" s="4">
        <f t="shared" si="248"/>
        <v>6.8275245815219252E-14</v>
      </c>
      <c r="M2575" s="4">
        <f t="shared" si="249"/>
        <v>6.8275245815219252E-14</v>
      </c>
    </row>
    <row r="2576" spans="1:13" x14ac:dyDescent="0.3">
      <c r="A2576" s="1">
        <v>2574</v>
      </c>
      <c r="B2576" s="1">
        <v>29.139817923818899</v>
      </c>
      <c r="C2576" s="1">
        <v>-89.258679553982304</v>
      </c>
      <c r="D2576" s="1">
        <v>370.686983450708</v>
      </c>
      <c r="E2576" s="1">
        <v>84.705909729003906</v>
      </c>
      <c r="F2576" s="1">
        <v>182.74799999999999</v>
      </c>
      <c r="G2576" s="1">
        <v>182.74799999998899</v>
      </c>
      <c r="H2576" s="4">
        <f t="shared" si="244"/>
        <v>29.139817923818899</v>
      </c>
      <c r="I2576" s="4">
        <f t="shared" si="245"/>
        <v>42300.354727818718</v>
      </c>
      <c r="J2576" s="5">
        <f t="shared" si="246"/>
        <v>3.4137475829971578E-14</v>
      </c>
      <c r="K2576" s="4">
        <f t="shared" si="247"/>
        <v>3.4137475829971578E-14</v>
      </c>
      <c r="L2576" s="4">
        <f t="shared" si="248"/>
        <v>3.4137475829971578E-14</v>
      </c>
      <c r="M2576" s="4">
        <f t="shared" si="249"/>
        <v>3.4137475829971578E-14</v>
      </c>
    </row>
    <row r="2577" spans="1:13" x14ac:dyDescent="0.3">
      <c r="A2577" s="1">
        <v>2575</v>
      </c>
      <c r="B2577" s="1">
        <v>29.1399434690452</v>
      </c>
      <c r="C2577" s="1">
        <v>-89.220663026758899</v>
      </c>
      <c r="D2577" s="1">
        <v>370.677341577329</v>
      </c>
      <c r="E2577" s="1">
        <v>84.705909729003906</v>
      </c>
      <c r="F2577" s="1">
        <v>182.74799999999999</v>
      </c>
      <c r="G2577" s="1">
        <v>182.74799999998999</v>
      </c>
      <c r="H2577" s="4">
        <f t="shared" si="244"/>
        <v>29.1399434690452</v>
      </c>
      <c r="I2577" s="4">
        <f t="shared" si="245"/>
        <v>42329.494671287765</v>
      </c>
      <c r="J2577" s="5">
        <f t="shared" si="246"/>
        <v>3.4137328753600856E-14</v>
      </c>
      <c r="K2577" s="4">
        <f t="shared" si="247"/>
        <v>3.4137328753600856E-14</v>
      </c>
      <c r="L2577" s="4">
        <f t="shared" si="248"/>
        <v>3.4137328753600856E-14</v>
      </c>
      <c r="M2577" s="4">
        <f t="shared" si="249"/>
        <v>3.4137328753600856E-14</v>
      </c>
    </row>
    <row r="2578" spans="1:13" x14ac:dyDescent="0.3">
      <c r="A2578" s="1">
        <v>2576</v>
      </c>
      <c r="B2578" s="1">
        <v>29.1400690142715</v>
      </c>
      <c r="C2578" s="1">
        <v>-89.182646499535494</v>
      </c>
      <c r="D2578" s="1">
        <v>370.66769970394898</v>
      </c>
      <c r="E2578" s="1">
        <v>84.705909729003906</v>
      </c>
      <c r="F2578" s="1">
        <v>182.74799999999999</v>
      </c>
      <c r="G2578" s="1">
        <v>182.747999999992</v>
      </c>
      <c r="H2578" s="4">
        <f t="shared" si="244"/>
        <v>29.1400690142715</v>
      </c>
      <c r="I2578" s="4">
        <f t="shared" si="245"/>
        <v>42358.634740302034</v>
      </c>
      <c r="J2578" s="5">
        <f t="shared" si="246"/>
        <v>6.9249711404951967E-14</v>
      </c>
      <c r="K2578" s="4">
        <f t="shared" si="247"/>
        <v>6.9249711404951967E-14</v>
      </c>
      <c r="L2578" s="4">
        <f t="shared" si="248"/>
        <v>6.9249711404951967E-14</v>
      </c>
      <c r="M2578" s="4">
        <f t="shared" si="249"/>
        <v>6.9249711404951967E-14</v>
      </c>
    </row>
    <row r="2579" spans="1:13" x14ac:dyDescent="0.3">
      <c r="A2579" s="1">
        <v>2577</v>
      </c>
      <c r="B2579" s="1">
        <v>29.1401945594978</v>
      </c>
      <c r="C2579" s="1">
        <v>-89.144629972312202</v>
      </c>
      <c r="D2579" s="1">
        <v>370.65805783056999</v>
      </c>
      <c r="E2579" s="1">
        <v>84.705909729003906</v>
      </c>
      <c r="F2579" s="1">
        <v>182.74799999999999</v>
      </c>
      <c r="G2579" s="1">
        <v>182.747999999993</v>
      </c>
      <c r="H2579" s="4">
        <f t="shared" si="244"/>
        <v>29.1401945594978</v>
      </c>
      <c r="I2579" s="4">
        <f t="shared" si="245"/>
        <v>42387.774934861533</v>
      </c>
      <c r="J2579" s="5">
        <f t="shared" si="246"/>
        <v>3.4137034604661333E-14</v>
      </c>
      <c r="K2579" s="4">
        <f t="shared" si="247"/>
        <v>3.4137034604661333E-14</v>
      </c>
      <c r="L2579" s="4">
        <f t="shared" si="248"/>
        <v>3.4137034604661333E-14</v>
      </c>
      <c r="M2579" s="4">
        <f t="shared" si="249"/>
        <v>3.4137034604661333E-14</v>
      </c>
    </row>
    <row r="2580" spans="1:13" x14ac:dyDescent="0.3">
      <c r="A2580" s="1">
        <v>2578</v>
      </c>
      <c r="B2580" s="1">
        <v>29.140320104724101</v>
      </c>
      <c r="C2580" s="1">
        <v>-89.106613445088797</v>
      </c>
      <c r="D2580" s="1">
        <v>370.64841595719002</v>
      </c>
      <c r="E2580" s="1">
        <v>84.705909729003906</v>
      </c>
      <c r="F2580" s="1">
        <v>182.74799999999999</v>
      </c>
      <c r="G2580" s="1">
        <v>182.747999999993</v>
      </c>
      <c r="H2580" s="4">
        <f t="shared" si="244"/>
        <v>29.140320104724101</v>
      </c>
      <c r="I2580" s="4">
        <f t="shared" si="245"/>
        <v>42416.915254966254</v>
      </c>
      <c r="J2580" s="5">
        <f t="shared" si="246"/>
        <v>0</v>
      </c>
      <c r="K2580" s="4">
        <f t="shared" si="247"/>
        <v>0</v>
      </c>
      <c r="L2580" s="4">
        <f t="shared" si="248"/>
        <v>0</v>
      </c>
      <c r="M2580" s="4">
        <f t="shared" si="249"/>
        <v>0</v>
      </c>
    </row>
    <row r="2581" spans="1:13" x14ac:dyDescent="0.3">
      <c r="A2581" s="1">
        <v>2579</v>
      </c>
      <c r="B2581" s="1">
        <v>29.140445649950401</v>
      </c>
      <c r="C2581" s="1">
        <v>-89.068596917865406</v>
      </c>
      <c r="D2581" s="1">
        <v>370.63877408381001</v>
      </c>
      <c r="E2581" s="1">
        <v>84.705909729003906</v>
      </c>
      <c r="F2581" s="1">
        <v>182.74799999999999</v>
      </c>
      <c r="G2581" s="1">
        <v>182.74799999999399</v>
      </c>
      <c r="H2581" s="4">
        <f t="shared" si="244"/>
        <v>29.140445649950401</v>
      </c>
      <c r="I2581" s="4">
        <f t="shared" si="245"/>
        <v>42446.055700616205</v>
      </c>
      <c r="J2581" s="5">
        <f t="shared" si="246"/>
        <v>3.4136740460790909E-14</v>
      </c>
      <c r="K2581" s="4">
        <f t="shared" si="247"/>
        <v>3.4136740460790909E-14</v>
      </c>
      <c r="L2581" s="4">
        <f t="shared" si="248"/>
        <v>3.4136740460790909E-14</v>
      </c>
      <c r="M2581" s="4">
        <f t="shared" si="249"/>
        <v>3.4136740460790909E-14</v>
      </c>
    </row>
    <row r="2582" spans="1:13" x14ac:dyDescent="0.3">
      <c r="A2582" s="1">
        <v>2580</v>
      </c>
      <c r="B2582" s="1">
        <v>29.140571195176701</v>
      </c>
      <c r="C2582" s="1">
        <v>-89.0305803906421</v>
      </c>
      <c r="D2582" s="1">
        <v>370.62913221043101</v>
      </c>
      <c r="E2582" s="1">
        <v>84.705909729003906</v>
      </c>
      <c r="F2582" s="1">
        <v>182.74799999999999</v>
      </c>
      <c r="G2582" s="1">
        <v>182.74799999999499</v>
      </c>
      <c r="H2582" s="4">
        <f t="shared" si="244"/>
        <v>29.140571195176701</v>
      </c>
      <c r="I2582" s="4">
        <f t="shared" si="245"/>
        <v>42475.196271811379</v>
      </c>
      <c r="J2582" s="5">
        <f t="shared" si="246"/>
        <v>3.4136593390756571E-14</v>
      </c>
      <c r="K2582" s="4">
        <f t="shared" si="247"/>
        <v>3.4136593390756571E-14</v>
      </c>
      <c r="L2582" s="4">
        <f t="shared" si="248"/>
        <v>3.4136593390756571E-14</v>
      </c>
      <c r="M2582" s="4">
        <f t="shared" si="249"/>
        <v>3.4136593390756571E-14</v>
      </c>
    </row>
    <row r="2583" spans="1:13" x14ac:dyDescent="0.3">
      <c r="A2583" s="1">
        <v>2581</v>
      </c>
      <c r="B2583" s="1">
        <v>29.140696740403001</v>
      </c>
      <c r="C2583" s="1">
        <v>-88.992563863418695</v>
      </c>
      <c r="D2583" s="1">
        <v>370.61949033705099</v>
      </c>
      <c r="E2583" s="1">
        <v>84.705909729003906</v>
      </c>
      <c r="F2583" s="1">
        <v>182.74799999999999</v>
      </c>
      <c r="G2583" s="1">
        <v>182.74799999999499</v>
      </c>
      <c r="H2583" s="4">
        <f t="shared" si="244"/>
        <v>29.140696740403001</v>
      </c>
      <c r="I2583" s="4">
        <f t="shared" si="245"/>
        <v>42504.336968551783</v>
      </c>
      <c r="J2583" s="5">
        <f t="shared" si="246"/>
        <v>0</v>
      </c>
      <c r="K2583" s="4">
        <f t="shared" si="247"/>
        <v>0</v>
      </c>
      <c r="L2583" s="4">
        <f t="shared" si="248"/>
        <v>0</v>
      </c>
      <c r="M2583" s="4">
        <f t="shared" si="249"/>
        <v>0</v>
      </c>
    </row>
    <row r="2584" spans="1:13" x14ac:dyDescent="0.3">
      <c r="A2584" s="1">
        <v>2582</v>
      </c>
      <c r="B2584" s="1">
        <v>29.140822285629302</v>
      </c>
      <c r="C2584" s="1">
        <v>-88.954547336195304</v>
      </c>
      <c r="D2584" s="1">
        <v>370.60984846367199</v>
      </c>
      <c r="E2584" s="1">
        <v>84.705909729003906</v>
      </c>
      <c r="F2584" s="1">
        <v>182.74799999999999</v>
      </c>
      <c r="G2584" s="1">
        <v>182.74799999999601</v>
      </c>
      <c r="H2584" s="4">
        <f t="shared" si="244"/>
        <v>29.140822285629302</v>
      </c>
      <c r="I2584" s="4">
        <f t="shared" si="245"/>
        <v>42533.477790837409</v>
      </c>
      <c r="J2584" s="5">
        <f t="shared" si="246"/>
        <v>3.5111622090332121E-14</v>
      </c>
      <c r="K2584" s="4">
        <f t="shared" si="247"/>
        <v>3.5111622090332121E-14</v>
      </c>
      <c r="L2584" s="4">
        <f t="shared" si="248"/>
        <v>3.5111622090332121E-14</v>
      </c>
      <c r="M2584" s="4">
        <f t="shared" si="249"/>
        <v>3.5111622090332121E-14</v>
      </c>
    </row>
    <row r="2585" spans="1:13" x14ac:dyDescent="0.3">
      <c r="A2585" s="1">
        <v>2583</v>
      </c>
      <c r="B2585" s="1">
        <v>29.140947830855598</v>
      </c>
      <c r="C2585" s="1">
        <v>-88.916530808971999</v>
      </c>
      <c r="D2585" s="1">
        <v>370.60020659029198</v>
      </c>
      <c r="E2585" s="1">
        <v>84.705909729003906</v>
      </c>
      <c r="F2585" s="1">
        <v>182.74799999999999</v>
      </c>
      <c r="G2585" s="1">
        <v>182.74799999999601</v>
      </c>
      <c r="H2585" s="4">
        <f t="shared" si="244"/>
        <v>29.140947830855598</v>
      </c>
      <c r="I2585" s="4">
        <f t="shared" si="245"/>
        <v>42562.618738668265</v>
      </c>
      <c r="J2585" s="5">
        <f t="shared" si="246"/>
        <v>0</v>
      </c>
      <c r="K2585" s="4">
        <f t="shared" si="247"/>
        <v>0</v>
      </c>
      <c r="L2585" s="4">
        <f t="shared" si="248"/>
        <v>0</v>
      </c>
      <c r="M2585" s="4">
        <f t="shared" si="249"/>
        <v>0</v>
      </c>
    </row>
    <row r="2586" spans="1:13" x14ac:dyDescent="0.3">
      <c r="A2586" s="1">
        <v>2584</v>
      </c>
      <c r="B2586" s="1">
        <v>29.141073376081899</v>
      </c>
      <c r="C2586" s="1">
        <v>-88.878514281748593</v>
      </c>
      <c r="D2586" s="1">
        <v>370.59056471691298</v>
      </c>
      <c r="E2586" s="1">
        <v>84.705909729003906</v>
      </c>
      <c r="F2586" s="1">
        <v>182.74799999999999</v>
      </c>
      <c r="G2586" s="1">
        <v>182.74799999999701</v>
      </c>
      <c r="H2586" s="4">
        <f t="shared" si="244"/>
        <v>29.141073376081899</v>
      </c>
      <c r="I2586" s="4">
        <f t="shared" si="245"/>
        <v>42591.759812044344</v>
      </c>
      <c r="J2586" s="5">
        <f t="shared" si="246"/>
        <v>3.413600512329133E-14</v>
      </c>
      <c r="K2586" s="4">
        <f t="shared" si="247"/>
        <v>3.413600512329133E-14</v>
      </c>
      <c r="L2586" s="4">
        <f t="shared" si="248"/>
        <v>3.413600512329133E-14</v>
      </c>
      <c r="M2586" s="4">
        <f t="shared" si="249"/>
        <v>3.413600512329133E-14</v>
      </c>
    </row>
    <row r="2587" spans="1:13" x14ac:dyDescent="0.3">
      <c r="A2587" s="1">
        <v>2585</v>
      </c>
      <c r="B2587" s="1">
        <v>29.141198921308199</v>
      </c>
      <c r="C2587" s="1">
        <v>-88.840497754525202</v>
      </c>
      <c r="D2587" s="1">
        <v>370.58092284353302</v>
      </c>
      <c r="E2587" s="1">
        <v>84.705909729003906</v>
      </c>
      <c r="F2587" s="1">
        <v>182.74799999999999</v>
      </c>
      <c r="G2587" s="1">
        <v>182.74799999999701</v>
      </c>
      <c r="H2587" s="4">
        <f t="shared" si="244"/>
        <v>29.141198921308199</v>
      </c>
      <c r="I2587" s="4">
        <f t="shared" si="245"/>
        <v>42620.901010965652</v>
      </c>
      <c r="J2587" s="5">
        <f t="shared" si="246"/>
        <v>0</v>
      </c>
      <c r="K2587" s="4">
        <f t="shared" si="247"/>
        <v>0</v>
      </c>
      <c r="L2587" s="4">
        <f t="shared" si="248"/>
        <v>0</v>
      </c>
      <c r="M2587" s="4">
        <f t="shared" si="249"/>
        <v>0</v>
      </c>
    </row>
    <row r="2588" spans="1:13" x14ac:dyDescent="0.3">
      <c r="A2588" s="1">
        <v>2586</v>
      </c>
      <c r="B2588" s="1">
        <v>29.141324466534499</v>
      </c>
      <c r="C2588" s="1">
        <v>-88.802481227301897</v>
      </c>
      <c r="D2588" s="1">
        <v>370.571280970153</v>
      </c>
      <c r="E2588" s="1">
        <v>84.705909729003906</v>
      </c>
      <c r="F2588" s="1">
        <v>182.74799999999999</v>
      </c>
      <c r="G2588" s="1">
        <v>182.74799999999701</v>
      </c>
      <c r="H2588" s="4">
        <f t="shared" si="244"/>
        <v>29.141324466534499</v>
      </c>
      <c r="I2588" s="4">
        <f t="shared" si="245"/>
        <v>42650.042335432183</v>
      </c>
      <c r="J2588" s="5">
        <f t="shared" si="246"/>
        <v>0</v>
      </c>
      <c r="K2588" s="4">
        <f t="shared" si="247"/>
        <v>0</v>
      </c>
      <c r="L2588" s="4">
        <f t="shared" si="248"/>
        <v>0</v>
      </c>
      <c r="M2588" s="4">
        <f t="shared" si="249"/>
        <v>0</v>
      </c>
    </row>
    <row r="2589" spans="1:13" x14ac:dyDescent="0.3">
      <c r="A2589" s="1">
        <v>2587</v>
      </c>
      <c r="B2589" s="1">
        <v>29.1414500117607</v>
      </c>
      <c r="C2589" s="1">
        <v>-88.764464700078506</v>
      </c>
      <c r="D2589" s="1">
        <v>370.561639096774</v>
      </c>
      <c r="E2589" s="1">
        <v>84.705909729003906</v>
      </c>
      <c r="F2589" s="1">
        <v>182.74799999999999</v>
      </c>
      <c r="G2589" s="1">
        <v>182.747999999998</v>
      </c>
      <c r="H2589" s="4">
        <f t="shared" si="244"/>
        <v>29.1414500117607</v>
      </c>
      <c r="I2589" s="4">
        <f t="shared" si="245"/>
        <v>42679.183785443944</v>
      </c>
      <c r="J2589" s="5">
        <f t="shared" si="246"/>
        <v>3.4135563935997768E-14</v>
      </c>
      <c r="K2589" s="4">
        <f t="shared" si="247"/>
        <v>3.4135563935997768E-14</v>
      </c>
      <c r="L2589" s="4">
        <f t="shared" si="248"/>
        <v>3.4135563935997768E-14</v>
      </c>
      <c r="M2589" s="4">
        <f t="shared" si="249"/>
        <v>3.4135563935997768E-14</v>
      </c>
    </row>
    <row r="2590" spans="1:13" x14ac:dyDescent="0.3">
      <c r="A2590" s="1">
        <v>2588</v>
      </c>
      <c r="B2590" s="1">
        <v>29.141575556987</v>
      </c>
      <c r="C2590" s="1">
        <v>-88.7264481728551</v>
      </c>
      <c r="D2590" s="1">
        <v>370.55199722339398</v>
      </c>
      <c r="E2590" s="1">
        <v>84.705909729003906</v>
      </c>
      <c r="F2590" s="1">
        <v>182.74799999999999</v>
      </c>
      <c r="G2590" s="1">
        <v>182.747999999998</v>
      </c>
      <c r="H2590" s="4">
        <f t="shared" si="244"/>
        <v>29.141575556987</v>
      </c>
      <c r="I2590" s="4">
        <f t="shared" si="245"/>
        <v>42708.325361000934</v>
      </c>
      <c r="J2590" s="5">
        <f t="shared" si="246"/>
        <v>0</v>
      </c>
      <c r="K2590" s="4">
        <f t="shared" si="247"/>
        <v>0</v>
      </c>
      <c r="L2590" s="4">
        <f t="shared" si="248"/>
        <v>0</v>
      </c>
      <c r="M2590" s="4">
        <f t="shared" si="249"/>
        <v>0</v>
      </c>
    </row>
    <row r="2591" spans="1:13" x14ac:dyDescent="0.3">
      <c r="A2591" s="1">
        <v>2589</v>
      </c>
      <c r="B2591" s="1">
        <v>29.1417011022133</v>
      </c>
      <c r="C2591" s="1">
        <v>-88.688431645631795</v>
      </c>
      <c r="D2591" s="1">
        <v>370.54235535001499</v>
      </c>
      <c r="E2591" s="1">
        <v>84.705909729003906</v>
      </c>
      <c r="F2591" s="1">
        <v>182.74799999999999</v>
      </c>
      <c r="G2591" s="1">
        <v>182.747999999998</v>
      </c>
      <c r="H2591" s="4">
        <f t="shared" si="244"/>
        <v>29.1417011022133</v>
      </c>
      <c r="I2591" s="4">
        <f t="shared" si="245"/>
        <v>42737.467062103147</v>
      </c>
      <c r="J2591" s="5">
        <f t="shared" si="246"/>
        <v>0</v>
      </c>
      <c r="K2591" s="4">
        <f t="shared" si="247"/>
        <v>0</v>
      </c>
      <c r="L2591" s="4">
        <f t="shared" si="248"/>
        <v>0</v>
      </c>
      <c r="M2591" s="4">
        <f t="shared" si="249"/>
        <v>0</v>
      </c>
    </row>
    <row r="2592" spans="1:13" x14ac:dyDescent="0.3">
      <c r="A2592" s="1">
        <v>2590</v>
      </c>
      <c r="B2592" s="1">
        <v>29.141826647439601</v>
      </c>
      <c r="C2592" s="1">
        <v>-88.650415118408404</v>
      </c>
      <c r="D2592" s="1">
        <v>370.53271347663502</v>
      </c>
      <c r="E2592" s="1">
        <v>84.705909729003906</v>
      </c>
      <c r="F2592" s="1">
        <v>182.74799999999999</v>
      </c>
      <c r="G2592" s="1">
        <v>182.747999999998</v>
      </c>
      <c r="H2592" s="4">
        <f t="shared" si="244"/>
        <v>29.141826647439601</v>
      </c>
      <c r="I2592" s="4">
        <f t="shared" si="245"/>
        <v>42766.60888875059</v>
      </c>
      <c r="J2592" s="5">
        <f t="shared" si="246"/>
        <v>0</v>
      </c>
      <c r="K2592" s="4">
        <f t="shared" si="247"/>
        <v>0</v>
      </c>
      <c r="L2592" s="4">
        <f t="shared" si="248"/>
        <v>0</v>
      </c>
      <c r="M2592" s="4">
        <f t="shared" si="249"/>
        <v>0</v>
      </c>
    </row>
    <row r="2593" spans="1:13" x14ac:dyDescent="0.3">
      <c r="A2593" s="1">
        <v>2591</v>
      </c>
      <c r="B2593" s="1">
        <v>29.141952192665901</v>
      </c>
      <c r="C2593" s="1">
        <v>-88.612398591184999</v>
      </c>
      <c r="D2593" s="1">
        <v>370.52307160325603</v>
      </c>
      <c r="E2593" s="1">
        <v>84.705909729003906</v>
      </c>
      <c r="F2593" s="1">
        <v>182.74799999999999</v>
      </c>
      <c r="G2593" s="1">
        <v>182.747999999999</v>
      </c>
      <c r="H2593" s="4">
        <f t="shared" si="244"/>
        <v>29.141952192665901</v>
      </c>
      <c r="I2593" s="4">
        <f t="shared" si="245"/>
        <v>42795.750840943256</v>
      </c>
      <c r="J2593" s="5">
        <f t="shared" si="246"/>
        <v>3.413497570401236E-14</v>
      </c>
      <c r="K2593" s="4">
        <f t="shared" si="247"/>
        <v>3.413497570401236E-14</v>
      </c>
      <c r="L2593" s="4">
        <f t="shared" si="248"/>
        <v>3.413497570401236E-14</v>
      </c>
      <c r="M2593" s="4">
        <f t="shared" si="249"/>
        <v>3.413497570401236E-14</v>
      </c>
    </row>
    <row r="2594" spans="1:13" x14ac:dyDescent="0.3">
      <c r="A2594" s="1">
        <v>2592</v>
      </c>
      <c r="B2594" s="1">
        <v>29.142077737892201</v>
      </c>
      <c r="C2594" s="1">
        <v>-88.574382063961707</v>
      </c>
      <c r="D2594" s="1">
        <v>370.51342972987601</v>
      </c>
      <c r="E2594" s="1">
        <v>84.705909729003906</v>
      </c>
      <c r="F2594" s="1">
        <v>182.74799999999999</v>
      </c>
      <c r="G2594" s="1">
        <v>182.747999999999</v>
      </c>
      <c r="H2594" s="4">
        <f t="shared" si="244"/>
        <v>29.142077737892201</v>
      </c>
      <c r="I2594" s="4">
        <f t="shared" si="245"/>
        <v>42824.892918681151</v>
      </c>
      <c r="J2594" s="5">
        <f t="shared" si="246"/>
        <v>0</v>
      </c>
      <c r="K2594" s="4">
        <f t="shared" si="247"/>
        <v>0</v>
      </c>
      <c r="L2594" s="4">
        <f t="shared" si="248"/>
        <v>0</v>
      </c>
      <c r="M2594" s="4">
        <f t="shared" si="249"/>
        <v>0</v>
      </c>
    </row>
    <row r="2595" spans="1:13" x14ac:dyDescent="0.3">
      <c r="A2595" s="1">
        <v>2593</v>
      </c>
      <c r="B2595" s="1">
        <v>29.142203283118501</v>
      </c>
      <c r="C2595" s="1">
        <v>-88.536365536738302</v>
      </c>
      <c r="D2595" s="1">
        <v>370.50378785649701</v>
      </c>
      <c r="E2595" s="1">
        <v>84.705909729003906</v>
      </c>
      <c r="F2595" s="1">
        <v>182.74799999999999</v>
      </c>
      <c r="G2595" s="1">
        <v>182.747999999999</v>
      </c>
      <c r="H2595" s="4">
        <f t="shared" si="244"/>
        <v>29.142203283118501</v>
      </c>
      <c r="I2595" s="4">
        <f t="shared" si="245"/>
        <v>42854.035121964269</v>
      </c>
      <c r="J2595" s="5">
        <f t="shared" si="246"/>
        <v>0</v>
      </c>
      <c r="K2595" s="4">
        <f t="shared" si="247"/>
        <v>0</v>
      </c>
      <c r="L2595" s="4">
        <f t="shared" si="248"/>
        <v>0</v>
      </c>
      <c r="M2595" s="4">
        <f t="shared" si="249"/>
        <v>0</v>
      </c>
    </row>
    <row r="2596" spans="1:13" x14ac:dyDescent="0.3">
      <c r="A2596" s="1">
        <v>2594</v>
      </c>
      <c r="B2596" s="1">
        <v>29.142328828344802</v>
      </c>
      <c r="C2596" s="1">
        <v>-88.498349009514897</v>
      </c>
      <c r="D2596" s="1">
        <v>370.49414598311699</v>
      </c>
      <c r="E2596" s="1">
        <v>84.705909729003906</v>
      </c>
      <c r="F2596" s="1">
        <v>182.74799999999999</v>
      </c>
      <c r="G2596" s="1">
        <v>182.747999999999</v>
      </c>
      <c r="H2596" s="4">
        <f t="shared" si="244"/>
        <v>29.142328828344802</v>
      </c>
      <c r="I2596" s="4">
        <f t="shared" si="245"/>
        <v>42883.177450792617</v>
      </c>
      <c r="J2596" s="5">
        <f t="shared" si="246"/>
        <v>0</v>
      </c>
      <c r="K2596" s="4">
        <f t="shared" si="247"/>
        <v>0</v>
      </c>
      <c r="L2596" s="4">
        <f t="shared" si="248"/>
        <v>0</v>
      </c>
      <c r="M2596" s="4">
        <f t="shared" si="249"/>
        <v>0</v>
      </c>
    </row>
    <row r="2597" spans="1:13" x14ac:dyDescent="0.3">
      <c r="A2597" s="1">
        <v>2595</v>
      </c>
      <c r="B2597" s="1">
        <v>29.142454373571098</v>
      </c>
      <c r="C2597" s="1">
        <v>-88.460332482291605</v>
      </c>
      <c r="D2597" s="1">
        <v>370.48450410973697</v>
      </c>
      <c r="E2597" s="1">
        <v>84.705909729003906</v>
      </c>
      <c r="F2597" s="1">
        <v>182.74799999999999</v>
      </c>
      <c r="G2597" s="1">
        <v>182.747999999999</v>
      </c>
      <c r="H2597" s="4">
        <f t="shared" si="244"/>
        <v>29.142454373571098</v>
      </c>
      <c r="I2597" s="4">
        <f t="shared" si="245"/>
        <v>42912.319905166187</v>
      </c>
      <c r="J2597" s="5">
        <f t="shared" si="246"/>
        <v>0</v>
      </c>
      <c r="K2597" s="4">
        <f t="shared" si="247"/>
        <v>0</v>
      </c>
      <c r="L2597" s="4">
        <f t="shared" si="248"/>
        <v>0</v>
      </c>
      <c r="M2597" s="4">
        <f t="shared" si="249"/>
        <v>0</v>
      </c>
    </row>
    <row r="2598" spans="1:13" x14ac:dyDescent="0.3">
      <c r="A2598" s="1">
        <v>2596</v>
      </c>
      <c r="B2598" s="1">
        <v>29.142579918797399</v>
      </c>
      <c r="C2598" s="1">
        <v>-88.4223159550682</v>
      </c>
      <c r="D2598" s="1">
        <v>370.47486223635798</v>
      </c>
      <c r="E2598" s="1">
        <v>84.705909729003906</v>
      </c>
      <c r="F2598" s="1">
        <v>182.74799999999999</v>
      </c>
      <c r="G2598" s="1">
        <v>182.747999999999</v>
      </c>
      <c r="H2598" s="4">
        <f t="shared" si="244"/>
        <v>29.142579918797399</v>
      </c>
      <c r="I2598" s="4">
        <f t="shared" si="245"/>
        <v>42941.462485084987</v>
      </c>
      <c r="J2598" s="5">
        <f t="shared" si="246"/>
        <v>0</v>
      </c>
      <c r="K2598" s="4">
        <f t="shared" si="247"/>
        <v>0</v>
      </c>
      <c r="L2598" s="4">
        <f t="shared" si="248"/>
        <v>0</v>
      </c>
      <c r="M2598" s="4">
        <f t="shared" si="249"/>
        <v>0</v>
      </c>
    </row>
    <row r="2599" spans="1:13" x14ac:dyDescent="0.3">
      <c r="A2599" s="1">
        <v>2597</v>
      </c>
      <c r="B2599" s="1">
        <v>29.142705464023699</v>
      </c>
      <c r="C2599" s="1">
        <v>-88.384299427844795</v>
      </c>
      <c r="D2599" s="1">
        <v>370.46522036297802</v>
      </c>
      <c r="E2599" s="1">
        <v>84.705909729003906</v>
      </c>
      <c r="F2599" s="1">
        <v>182.74799999999999</v>
      </c>
      <c r="G2599" s="1">
        <v>182.747999999999</v>
      </c>
      <c r="H2599" s="4">
        <f t="shared" si="244"/>
        <v>29.142705464023699</v>
      </c>
      <c r="I2599" s="4">
        <f t="shared" si="245"/>
        <v>42970.605190549009</v>
      </c>
      <c r="J2599" s="5">
        <f t="shared" si="246"/>
        <v>0</v>
      </c>
      <c r="K2599" s="4">
        <f t="shared" si="247"/>
        <v>0</v>
      </c>
      <c r="L2599" s="4">
        <f t="shared" si="248"/>
        <v>0</v>
      </c>
      <c r="M2599" s="4">
        <f t="shared" si="249"/>
        <v>0</v>
      </c>
    </row>
    <row r="2600" spans="1:13" x14ac:dyDescent="0.3">
      <c r="A2600" s="1">
        <v>2598</v>
      </c>
      <c r="B2600" s="1">
        <v>29.142831009249999</v>
      </c>
      <c r="C2600" s="1">
        <v>-88.346282900621503</v>
      </c>
      <c r="D2600" s="1">
        <v>370.45557848959902</v>
      </c>
      <c r="E2600" s="1">
        <v>84.705909729003906</v>
      </c>
      <c r="F2600" s="1">
        <v>182.74799999999999</v>
      </c>
      <c r="G2600" s="1">
        <v>182.747999999999</v>
      </c>
      <c r="H2600" s="4">
        <f t="shared" si="244"/>
        <v>29.142831009249999</v>
      </c>
      <c r="I2600" s="4">
        <f t="shared" si="245"/>
        <v>42999.748021558262</v>
      </c>
      <c r="J2600" s="5">
        <f t="shared" si="246"/>
        <v>0</v>
      </c>
      <c r="K2600" s="4">
        <f t="shared" si="247"/>
        <v>0</v>
      </c>
      <c r="L2600" s="4">
        <f t="shared" si="248"/>
        <v>0</v>
      </c>
      <c r="M2600" s="4">
        <f t="shared" si="249"/>
        <v>0</v>
      </c>
    </row>
    <row r="2601" spans="1:13" x14ac:dyDescent="0.3">
      <c r="A2601" s="1">
        <v>2599</v>
      </c>
      <c r="B2601" s="1">
        <v>29.142956554476299</v>
      </c>
      <c r="C2601" s="1">
        <v>-88.308266373398098</v>
      </c>
      <c r="D2601" s="1">
        <v>370.445936616219</v>
      </c>
      <c r="E2601" s="1">
        <v>84.705909729003906</v>
      </c>
      <c r="F2601" s="1">
        <v>182.74799999999999</v>
      </c>
      <c r="G2601" s="1">
        <v>182.747999999999</v>
      </c>
      <c r="H2601" s="4">
        <f t="shared" si="244"/>
        <v>29.142956554476299</v>
      </c>
      <c r="I2601" s="4">
        <f t="shared" si="245"/>
        <v>43028.890978112737</v>
      </c>
      <c r="J2601" s="5">
        <f t="shared" si="246"/>
        <v>0</v>
      </c>
      <c r="K2601" s="4">
        <f t="shared" si="247"/>
        <v>0</v>
      </c>
      <c r="L2601" s="4">
        <f t="shared" si="248"/>
        <v>0</v>
      </c>
      <c r="M2601" s="4">
        <f t="shared" si="249"/>
        <v>0</v>
      </c>
    </row>
    <row r="2602" spans="1:13" x14ac:dyDescent="0.3">
      <c r="A2602" s="1">
        <v>2600</v>
      </c>
      <c r="B2602" s="1">
        <v>29.1430820997026</v>
      </c>
      <c r="C2602" s="1">
        <v>-88.270249846174707</v>
      </c>
      <c r="D2602" s="1">
        <v>370.43629474284</v>
      </c>
      <c r="E2602" s="1">
        <v>84.705909729003906</v>
      </c>
      <c r="F2602" s="1">
        <v>182.74799999999999</v>
      </c>
      <c r="G2602" s="1">
        <v>182.747999999999</v>
      </c>
      <c r="H2602" s="4">
        <f t="shared" si="244"/>
        <v>29.1430820997026</v>
      </c>
      <c r="I2602" s="4">
        <f t="shared" si="245"/>
        <v>43058.034060212442</v>
      </c>
      <c r="J2602" s="5">
        <f t="shared" si="246"/>
        <v>0</v>
      </c>
      <c r="K2602" s="4">
        <f t="shared" si="247"/>
        <v>0</v>
      </c>
      <c r="L2602" s="4">
        <f t="shared" si="248"/>
        <v>0</v>
      </c>
      <c r="M2602" s="4">
        <f t="shared" si="249"/>
        <v>0</v>
      </c>
    </row>
    <row r="2603" spans="1:13" x14ac:dyDescent="0.3">
      <c r="A2603" s="1">
        <v>2601</v>
      </c>
      <c r="B2603" s="1">
        <v>29.1432076449289</v>
      </c>
      <c r="C2603" s="1">
        <v>-88.232233318951401</v>
      </c>
      <c r="D2603" s="1">
        <v>370.42665286945999</v>
      </c>
      <c r="E2603" s="1">
        <v>84.705909729003906</v>
      </c>
      <c r="F2603" s="1">
        <v>182.74799999999999</v>
      </c>
      <c r="G2603" s="1">
        <v>182.747999999999</v>
      </c>
      <c r="H2603" s="4">
        <f t="shared" si="244"/>
        <v>29.1432076449289</v>
      </c>
      <c r="I2603" s="4">
        <f t="shared" si="245"/>
        <v>43087.177267857369</v>
      </c>
      <c r="J2603" s="5">
        <f t="shared" si="246"/>
        <v>0</v>
      </c>
      <c r="K2603" s="4">
        <f t="shared" si="247"/>
        <v>0</v>
      </c>
      <c r="L2603" s="4">
        <f t="shared" si="248"/>
        <v>0</v>
      </c>
      <c r="M2603" s="4">
        <f t="shared" si="249"/>
        <v>0</v>
      </c>
    </row>
    <row r="2604" spans="1:13" x14ac:dyDescent="0.3">
      <c r="A2604" s="1">
        <v>2602</v>
      </c>
      <c r="B2604" s="1">
        <v>29.1433331901552</v>
      </c>
      <c r="C2604" s="1">
        <v>-88.194216791727996</v>
      </c>
      <c r="D2604" s="1">
        <v>370.41701099608002</v>
      </c>
      <c r="E2604" s="1">
        <v>84.705909729003906</v>
      </c>
      <c r="F2604" s="1">
        <v>182.74799999999999</v>
      </c>
      <c r="G2604" s="1">
        <v>182.747999999999</v>
      </c>
      <c r="H2604" s="4">
        <f t="shared" si="244"/>
        <v>29.1433331901552</v>
      </c>
      <c r="I2604" s="4">
        <f t="shared" si="245"/>
        <v>43116.320601047526</v>
      </c>
      <c r="J2604" s="5">
        <f t="shared" si="246"/>
        <v>0</v>
      </c>
      <c r="K2604" s="4">
        <f t="shared" si="247"/>
        <v>0</v>
      </c>
      <c r="L2604" s="4">
        <f t="shared" si="248"/>
        <v>0</v>
      </c>
      <c r="M2604" s="4">
        <f t="shared" si="249"/>
        <v>0</v>
      </c>
    </row>
    <row r="2605" spans="1:13" x14ac:dyDescent="0.3">
      <c r="A2605" s="1">
        <v>2603</v>
      </c>
      <c r="B2605" s="1">
        <v>29.1434587353815</v>
      </c>
      <c r="C2605" s="1">
        <v>-88.156200264504605</v>
      </c>
      <c r="D2605" s="1">
        <v>370.40736912270103</v>
      </c>
      <c r="E2605" s="1">
        <v>84.705909729003906</v>
      </c>
      <c r="F2605" s="1">
        <v>182.74799999999999</v>
      </c>
      <c r="G2605" s="1">
        <v>182.747999999999</v>
      </c>
      <c r="H2605" s="4">
        <f t="shared" si="244"/>
        <v>29.1434587353815</v>
      </c>
      <c r="I2605" s="4">
        <f t="shared" si="245"/>
        <v>43145.464059782906</v>
      </c>
      <c r="J2605" s="5">
        <f t="shared" si="246"/>
        <v>0</v>
      </c>
      <c r="K2605" s="4">
        <f t="shared" si="247"/>
        <v>0</v>
      </c>
      <c r="L2605" s="4">
        <f t="shared" si="248"/>
        <v>0</v>
      </c>
      <c r="M2605" s="4">
        <f t="shared" si="249"/>
        <v>0</v>
      </c>
    </row>
    <row r="2606" spans="1:13" x14ac:dyDescent="0.3">
      <c r="A2606" s="1">
        <v>2604</v>
      </c>
      <c r="B2606" s="1">
        <v>29.143584280607801</v>
      </c>
      <c r="C2606" s="1">
        <v>-88.118183737281299</v>
      </c>
      <c r="D2606" s="1">
        <v>370.39772724932101</v>
      </c>
      <c r="E2606" s="1">
        <v>84.705909729003906</v>
      </c>
      <c r="F2606" s="1">
        <v>182.74799999999999</v>
      </c>
      <c r="G2606" s="1">
        <v>182.74799999999999</v>
      </c>
      <c r="H2606" s="4">
        <f t="shared" si="244"/>
        <v>29.143584280607801</v>
      </c>
      <c r="I2606" s="4">
        <f t="shared" si="245"/>
        <v>43174.607644063515</v>
      </c>
      <c r="J2606" s="5">
        <f t="shared" si="246"/>
        <v>3.4133064090063056E-14</v>
      </c>
      <c r="K2606" s="4">
        <f t="shared" si="247"/>
        <v>3.4133064090063056E-14</v>
      </c>
      <c r="L2606" s="4">
        <f t="shared" si="248"/>
        <v>3.4133064090063056E-14</v>
      </c>
      <c r="M2606" s="4">
        <f t="shared" si="249"/>
        <v>3.4133064090063056E-14</v>
      </c>
    </row>
    <row r="2607" spans="1:13" x14ac:dyDescent="0.3">
      <c r="A2607" s="1">
        <v>2605</v>
      </c>
      <c r="B2607" s="1">
        <v>29.143709825834101</v>
      </c>
      <c r="C2607" s="1">
        <v>-88.080167210057894</v>
      </c>
      <c r="D2607" s="1">
        <v>370.38808537594201</v>
      </c>
      <c r="E2607" s="1">
        <v>84.705909729003906</v>
      </c>
      <c r="F2607" s="1">
        <v>182.74799999999999</v>
      </c>
      <c r="G2607" s="1">
        <v>182.74799999999999</v>
      </c>
      <c r="H2607" s="4">
        <f t="shared" si="244"/>
        <v>29.143709825834101</v>
      </c>
      <c r="I2607" s="4">
        <f t="shared" si="245"/>
        <v>43203.751353889347</v>
      </c>
      <c r="J2607" s="5">
        <f t="shared" si="246"/>
        <v>0</v>
      </c>
      <c r="K2607" s="4">
        <f t="shared" si="247"/>
        <v>0</v>
      </c>
      <c r="L2607" s="4">
        <f t="shared" si="248"/>
        <v>0</v>
      </c>
      <c r="M2607" s="4">
        <f t="shared" si="249"/>
        <v>0</v>
      </c>
    </row>
    <row r="2608" spans="1:13" x14ac:dyDescent="0.3">
      <c r="A2608" s="1">
        <v>2606</v>
      </c>
      <c r="B2608" s="1">
        <v>29.143835371060401</v>
      </c>
      <c r="C2608" s="1">
        <v>-88.042150682834503</v>
      </c>
      <c r="D2608" s="1">
        <v>370.37844350256199</v>
      </c>
      <c r="E2608" s="1">
        <v>84.705909729003906</v>
      </c>
      <c r="F2608" s="1">
        <v>182.74799999999999</v>
      </c>
      <c r="G2608" s="1">
        <v>182.74799999999999</v>
      </c>
      <c r="H2608" s="4">
        <f t="shared" si="244"/>
        <v>29.143835371060401</v>
      </c>
      <c r="I2608" s="4">
        <f t="shared" si="245"/>
        <v>43232.895189260409</v>
      </c>
      <c r="J2608" s="5">
        <f t="shared" si="246"/>
        <v>0</v>
      </c>
      <c r="K2608" s="4">
        <f t="shared" si="247"/>
        <v>0</v>
      </c>
      <c r="L2608" s="4">
        <f t="shared" si="248"/>
        <v>0</v>
      </c>
      <c r="M2608" s="4">
        <f t="shared" si="249"/>
        <v>0</v>
      </c>
    </row>
    <row r="2609" spans="1:13" x14ac:dyDescent="0.3">
      <c r="A2609" s="1">
        <v>2607</v>
      </c>
      <c r="B2609" s="1">
        <v>29.143960916286701</v>
      </c>
      <c r="C2609" s="1">
        <v>-88.004134155611197</v>
      </c>
      <c r="D2609" s="1">
        <v>370.368801629183</v>
      </c>
      <c r="E2609" s="1">
        <v>84.705909729003906</v>
      </c>
      <c r="F2609" s="1">
        <v>182.74799999999999</v>
      </c>
      <c r="G2609" s="1">
        <v>182.74799999999999</v>
      </c>
      <c r="H2609" s="4">
        <f t="shared" si="244"/>
        <v>29.143960916286701</v>
      </c>
      <c r="I2609" s="4">
        <f t="shared" si="245"/>
        <v>43262.039150176694</v>
      </c>
      <c r="J2609" s="5">
        <f t="shared" si="246"/>
        <v>0</v>
      </c>
      <c r="K2609" s="4">
        <f t="shared" si="247"/>
        <v>0</v>
      </c>
      <c r="L2609" s="4">
        <f t="shared" si="248"/>
        <v>0</v>
      </c>
      <c r="M2609" s="4">
        <f t="shared" si="249"/>
        <v>0</v>
      </c>
    </row>
    <row r="2610" spans="1:13" x14ac:dyDescent="0.3">
      <c r="A2610" s="1">
        <v>2608</v>
      </c>
      <c r="B2610" s="1">
        <v>29.144086461513002</v>
      </c>
      <c r="C2610" s="1">
        <v>-87.966117628387806</v>
      </c>
      <c r="D2610" s="1">
        <v>370.35915975580298</v>
      </c>
      <c r="E2610" s="1">
        <v>84.705909729003906</v>
      </c>
      <c r="F2610" s="1">
        <v>182.74799999999999</v>
      </c>
      <c r="G2610" s="1">
        <v>182.74799999999999</v>
      </c>
      <c r="H2610" s="4">
        <f t="shared" si="244"/>
        <v>29.144086461513002</v>
      </c>
      <c r="I2610" s="4">
        <f t="shared" si="245"/>
        <v>43291.183236638208</v>
      </c>
      <c r="J2610" s="5">
        <f t="shared" si="246"/>
        <v>0</v>
      </c>
      <c r="K2610" s="4">
        <f t="shared" si="247"/>
        <v>0</v>
      </c>
      <c r="L2610" s="4">
        <f t="shared" si="248"/>
        <v>0</v>
      </c>
      <c r="M2610" s="4">
        <f t="shared" si="249"/>
        <v>0</v>
      </c>
    </row>
    <row r="2611" spans="1:13" x14ac:dyDescent="0.3">
      <c r="A2611" s="1">
        <v>2609</v>
      </c>
      <c r="B2611" s="1">
        <v>29.144212006739298</v>
      </c>
      <c r="C2611" s="1">
        <v>-87.928101101164401</v>
      </c>
      <c r="D2611" s="1">
        <v>370.34951788242398</v>
      </c>
      <c r="E2611" s="1">
        <v>84.705909729003906</v>
      </c>
      <c r="F2611" s="1">
        <v>182.74799999999999</v>
      </c>
      <c r="G2611" s="1">
        <v>182.74799999999999</v>
      </c>
      <c r="H2611" s="4">
        <f t="shared" si="244"/>
        <v>29.144212006739298</v>
      </c>
      <c r="I2611" s="4">
        <f t="shared" si="245"/>
        <v>43320.327448644945</v>
      </c>
      <c r="J2611" s="5">
        <f t="shared" si="246"/>
        <v>0</v>
      </c>
      <c r="K2611" s="4">
        <f t="shared" si="247"/>
        <v>0</v>
      </c>
      <c r="L2611" s="4">
        <f t="shared" si="248"/>
        <v>0</v>
      </c>
      <c r="M2611" s="4">
        <f t="shared" si="249"/>
        <v>0</v>
      </c>
    </row>
    <row r="2612" spans="1:13" x14ac:dyDescent="0.3">
      <c r="A2612" s="1">
        <v>2610</v>
      </c>
      <c r="B2612" s="1">
        <v>29.144337551965599</v>
      </c>
      <c r="C2612" s="1">
        <v>-87.890084573941095</v>
      </c>
      <c r="D2612" s="1">
        <v>370.33987600904402</v>
      </c>
      <c r="E2612" s="1">
        <v>84.705909729003906</v>
      </c>
      <c r="F2612" s="1">
        <v>182.74799999999999</v>
      </c>
      <c r="G2612" s="1">
        <v>182.74799999999999</v>
      </c>
      <c r="H2612" s="4">
        <f t="shared" si="244"/>
        <v>29.144337551965599</v>
      </c>
      <c r="I2612" s="4">
        <f t="shared" si="245"/>
        <v>43349.471786196911</v>
      </c>
      <c r="J2612" s="5">
        <f t="shared" si="246"/>
        <v>0</v>
      </c>
      <c r="K2612" s="4">
        <f t="shared" si="247"/>
        <v>0</v>
      </c>
      <c r="L2612" s="4">
        <f t="shared" si="248"/>
        <v>0</v>
      </c>
      <c r="M2612" s="4">
        <f t="shared" si="249"/>
        <v>0</v>
      </c>
    </row>
    <row r="2613" spans="1:13" x14ac:dyDescent="0.3">
      <c r="A2613" s="1">
        <v>2611</v>
      </c>
      <c r="B2613" s="1">
        <v>29.144463097191899</v>
      </c>
      <c r="C2613" s="1">
        <v>-87.852068046717704</v>
      </c>
      <c r="D2613" s="1">
        <v>370.330234135664</v>
      </c>
      <c r="E2613" s="1">
        <v>84.705909729003906</v>
      </c>
      <c r="F2613" s="1">
        <v>182.74799999999999</v>
      </c>
      <c r="G2613" s="1">
        <v>182.74799999999999</v>
      </c>
      <c r="H2613" s="4">
        <f t="shared" si="244"/>
        <v>29.144463097191899</v>
      </c>
      <c r="I2613" s="4">
        <f t="shared" si="245"/>
        <v>43378.6162492941</v>
      </c>
      <c r="J2613" s="5">
        <f t="shared" si="246"/>
        <v>0</v>
      </c>
      <c r="K2613" s="4">
        <f t="shared" si="247"/>
        <v>0</v>
      </c>
      <c r="L2613" s="4">
        <f t="shared" si="248"/>
        <v>0</v>
      </c>
      <c r="M2613" s="4">
        <f t="shared" si="249"/>
        <v>0</v>
      </c>
    </row>
    <row r="2614" spans="1:13" x14ac:dyDescent="0.3">
      <c r="A2614" s="1">
        <v>2612</v>
      </c>
      <c r="B2614" s="1">
        <v>29.144588642418199</v>
      </c>
      <c r="C2614" s="1">
        <v>-87.814051519494299</v>
      </c>
      <c r="D2614" s="1">
        <v>370.320592262285</v>
      </c>
      <c r="E2614" s="1">
        <v>84.705909729003906</v>
      </c>
      <c r="F2614" s="1">
        <v>182.74799999999999</v>
      </c>
      <c r="G2614" s="1">
        <v>182.74799999999999</v>
      </c>
      <c r="H2614" s="4">
        <f t="shared" si="244"/>
        <v>29.144588642418199</v>
      </c>
      <c r="I2614" s="4">
        <f t="shared" si="245"/>
        <v>43407.760837936519</v>
      </c>
      <c r="J2614" s="5">
        <f t="shared" si="246"/>
        <v>0</v>
      </c>
      <c r="K2614" s="4">
        <f t="shared" si="247"/>
        <v>0</v>
      </c>
      <c r="L2614" s="4">
        <f t="shared" si="248"/>
        <v>0</v>
      </c>
      <c r="M2614" s="4">
        <f t="shared" si="249"/>
        <v>0</v>
      </c>
    </row>
    <row r="2615" spans="1:13" x14ac:dyDescent="0.3">
      <c r="A2615" s="1">
        <v>2613</v>
      </c>
      <c r="B2615" s="1">
        <v>29.1447141876445</v>
      </c>
      <c r="C2615" s="1">
        <v>-87.776034992270993</v>
      </c>
      <c r="D2615" s="1">
        <v>370.31095038890498</v>
      </c>
      <c r="E2615" s="1">
        <v>84.705909729003906</v>
      </c>
      <c r="F2615" s="1">
        <v>182.74799999999999</v>
      </c>
      <c r="G2615" s="1">
        <v>182.74799999999999</v>
      </c>
      <c r="H2615" s="4">
        <f t="shared" si="244"/>
        <v>29.1447141876445</v>
      </c>
      <c r="I2615" s="4">
        <f t="shared" si="245"/>
        <v>43436.905552124161</v>
      </c>
      <c r="J2615" s="5">
        <f t="shared" si="246"/>
        <v>0</v>
      </c>
      <c r="K2615" s="4">
        <f t="shared" si="247"/>
        <v>0</v>
      </c>
      <c r="L2615" s="4">
        <f t="shared" si="248"/>
        <v>0</v>
      </c>
      <c r="M2615" s="4">
        <f t="shared" si="249"/>
        <v>0</v>
      </c>
    </row>
    <row r="2616" spans="1:13" x14ac:dyDescent="0.3">
      <c r="A2616" s="1">
        <v>2614</v>
      </c>
      <c r="B2616" s="1">
        <v>29.1448397328707</v>
      </c>
      <c r="C2616" s="1">
        <v>-87.738018465047602</v>
      </c>
      <c r="D2616" s="1">
        <v>370.30130851552599</v>
      </c>
      <c r="E2616" s="1">
        <v>84.705909729003906</v>
      </c>
      <c r="F2616" s="1">
        <v>182.74799999999999</v>
      </c>
      <c r="G2616" s="1">
        <v>182.74799999999999</v>
      </c>
      <c r="H2616" s="4">
        <f t="shared" si="244"/>
        <v>29.1448397328707</v>
      </c>
      <c r="I2616" s="4">
        <f t="shared" si="245"/>
        <v>43466.050391857032</v>
      </c>
      <c r="J2616" s="5">
        <f t="shared" si="246"/>
        <v>0</v>
      </c>
      <c r="K2616" s="4">
        <f t="shared" si="247"/>
        <v>0</v>
      </c>
      <c r="L2616" s="4">
        <f t="shared" si="248"/>
        <v>0</v>
      </c>
      <c r="M2616" s="4">
        <f t="shared" si="249"/>
        <v>0</v>
      </c>
    </row>
    <row r="2617" spans="1:13" x14ac:dyDescent="0.3">
      <c r="A2617" s="1">
        <v>2615</v>
      </c>
      <c r="B2617" s="1">
        <v>29.144965278097001</v>
      </c>
      <c r="C2617" s="1">
        <v>-87.700001937824197</v>
      </c>
      <c r="D2617" s="1">
        <v>370.29166664214603</v>
      </c>
      <c r="E2617" s="1">
        <v>84.705909729003906</v>
      </c>
      <c r="F2617" s="1">
        <v>182.74799999999999</v>
      </c>
      <c r="G2617" s="1">
        <v>182.74799999999999</v>
      </c>
      <c r="H2617" s="4">
        <f t="shared" si="244"/>
        <v>29.144965278097001</v>
      </c>
      <c r="I2617" s="4">
        <f t="shared" si="245"/>
        <v>43495.195357135126</v>
      </c>
      <c r="J2617" s="5">
        <f t="shared" si="246"/>
        <v>0</v>
      </c>
      <c r="K2617" s="4">
        <f t="shared" si="247"/>
        <v>0</v>
      </c>
      <c r="L2617" s="4">
        <f t="shared" si="248"/>
        <v>0</v>
      </c>
      <c r="M2617" s="4">
        <f t="shared" si="249"/>
        <v>0</v>
      </c>
    </row>
    <row r="2618" spans="1:13" x14ac:dyDescent="0.3">
      <c r="A2618" s="1">
        <v>2616</v>
      </c>
      <c r="B2618" s="1">
        <v>29.145090823323301</v>
      </c>
      <c r="C2618" s="1">
        <v>-87.661985410600906</v>
      </c>
      <c r="D2618" s="1">
        <v>370.28202476876697</v>
      </c>
      <c r="E2618" s="1">
        <v>84.705909729003906</v>
      </c>
      <c r="F2618" s="1">
        <v>182.74799999999999</v>
      </c>
      <c r="G2618" s="1">
        <v>182.74799999999999</v>
      </c>
      <c r="H2618" s="4">
        <f t="shared" si="244"/>
        <v>29.145090823323301</v>
      </c>
      <c r="I2618" s="4">
        <f t="shared" si="245"/>
        <v>43524.34044795845</v>
      </c>
      <c r="J2618" s="5">
        <f t="shared" si="246"/>
        <v>0</v>
      </c>
      <c r="K2618" s="4">
        <f t="shared" si="247"/>
        <v>0</v>
      </c>
      <c r="L2618" s="4">
        <f t="shared" si="248"/>
        <v>0</v>
      </c>
      <c r="M2618" s="4">
        <f t="shared" si="249"/>
        <v>0</v>
      </c>
    </row>
    <row r="2619" spans="1:13" x14ac:dyDescent="0.3">
      <c r="A2619" s="1">
        <v>2617</v>
      </c>
      <c r="B2619" s="1">
        <v>29.145216368549601</v>
      </c>
      <c r="C2619" s="1">
        <v>-87.623968883377501</v>
      </c>
      <c r="D2619" s="1">
        <v>370.27238289538701</v>
      </c>
      <c r="E2619" s="1">
        <v>84.705909729003906</v>
      </c>
      <c r="F2619" s="1">
        <v>182.74799999999999</v>
      </c>
      <c r="G2619" s="1">
        <v>182.74799999999999</v>
      </c>
      <c r="H2619" s="4">
        <f t="shared" si="244"/>
        <v>29.145216368549601</v>
      </c>
      <c r="I2619" s="4">
        <f t="shared" si="245"/>
        <v>43553.485664326996</v>
      </c>
      <c r="J2619" s="5">
        <f t="shared" si="246"/>
        <v>0</v>
      </c>
      <c r="K2619" s="4">
        <f t="shared" si="247"/>
        <v>0</v>
      </c>
      <c r="L2619" s="4">
        <f t="shared" si="248"/>
        <v>0</v>
      </c>
      <c r="M2619" s="4">
        <f t="shared" si="249"/>
        <v>0</v>
      </c>
    </row>
    <row r="2620" spans="1:13" x14ac:dyDescent="0.3">
      <c r="A2620" s="1">
        <v>2618</v>
      </c>
      <c r="B2620" s="1">
        <v>29.145341913775901</v>
      </c>
      <c r="C2620" s="1">
        <v>-87.585952356154095</v>
      </c>
      <c r="D2620" s="1">
        <v>370.26274102200699</v>
      </c>
      <c r="E2620" s="1">
        <v>84.705909729003906</v>
      </c>
      <c r="F2620" s="1">
        <v>182.74799999999999</v>
      </c>
      <c r="G2620" s="1">
        <v>182.74799999999999</v>
      </c>
      <c r="H2620" s="4">
        <f t="shared" si="244"/>
        <v>29.145341913775901</v>
      </c>
      <c r="I2620" s="4">
        <f t="shared" si="245"/>
        <v>43582.631006240772</v>
      </c>
      <c r="J2620" s="5">
        <f t="shared" si="246"/>
        <v>0</v>
      </c>
      <c r="K2620" s="4">
        <f t="shared" si="247"/>
        <v>0</v>
      </c>
      <c r="L2620" s="4">
        <f t="shared" si="248"/>
        <v>0</v>
      </c>
      <c r="M2620" s="4">
        <f t="shared" si="249"/>
        <v>0</v>
      </c>
    </row>
    <row r="2621" spans="1:13" x14ac:dyDescent="0.3">
      <c r="A2621" s="1">
        <v>2619</v>
      </c>
      <c r="B2621" s="1">
        <v>29.145467459002202</v>
      </c>
      <c r="C2621" s="1">
        <v>-87.547935828930804</v>
      </c>
      <c r="D2621" s="1">
        <v>370.253099148628</v>
      </c>
      <c r="E2621" s="1">
        <v>84.705909729003906</v>
      </c>
      <c r="F2621" s="1">
        <v>182.74799999999999</v>
      </c>
      <c r="G2621" s="1">
        <v>182.74799999999999</v>
      </c>
      <c r="H2621" s="4">
        <f t="shared" si="244"/>
        <v>29.145467459002202</v>
      </c>
      <c r="I2621" s="4">
        <f t="shared" si="245"/>
        <v>43611.776473699771</v>
      </c>
      <c r="J2621" s="5">
        <f t="shared" si="246"/>
        <v>0</v>
      </c>
      <c r="K2621" s="4">
        <f t="shared" si="247"/>
        <v>0</v>
      </c>
      <c r="L2621" s="4">
        <f t="shared" si="248"/>
        <v>0</v>
      </c>
      <c r="M2621" s="4">
        <f t="shared" si="249"/>
        <v>0</v>
      </c>
    </row>
    <row r="2622" spans="1:13" x14ac:dyDescent="0.3">
      <c r="A2622" s="1">
        <v>2620</v>
      </c>
      <c r="B2622" s="1">
        <v>29.145593004228498</v>
      </c>
      <c r="C2622" s="1">
        <v>-87.509919301707399</v>
      </c>
      <c r="D2622" s="1">
        <v>370.24345727524798</v>
      </c>
      <c r="E2622" s="1">
        <v>84.705909729003906</v>
      </c>
      <c r="F2622" s="1">
        <v>182.74799999999999</v>
      </c>
      <c r="G2622" s="1">
        <v>182.74799999999999</v>
      </c>
      <c r="H2622" s="4">
        <f t="shared" si="244"/>
        <v>29.145593004228498</v>
      </c>
      <c r="I2622" s="4">
        <f t="shared" si="245"/>
        <v>43640.922066703999</v>
      </c>
      <c r="J2622" s="5">
        <f t="shared" si="246"/>
        <v>0</v>
      </c>
      <c r="K2622" s="4">
        <f t="shared" si="247"/>
        <v>0</v>
      </c>
      <c r="L2622" s="4">
        <f t="shared" si="248"/>
        <v>0</v>
      </c>
      <c r="M2622" s="4">
        <f t="shared" si="249"/>
        <v>0</v>
      </c>
    </row>
    <row r="2623" spans="1:13" x14ac:dyDescent="0.3">
      <c r="A2623" s="1">
        <v>2621</v>
      </c>
      <c r="B2623" s="1">
        <v>29.145718549454799</v>
      </c>
      <c r="C2623" s="1">
        <v>-87.471902774483993</v>
      </c>
      <c r="D2623" s="1">
        <v>370.23381540186898</v>
      </c>
      <c r="E2623" s="1">
        <v>84.705909729003906</v>
      </c>
      <c r="F2623" s="1">
        <v>182.74799999999999</v>
      </c>
      <c r="G2623" s="1">
        <v>182.74799999999999</v>
      </c>
      <c r="H2623" s="4">
        <f t="shared" si="244"/>
        <v>29.145718549454799</v>
      </c>
      <c r="I2623" s="4">
        <f t="shared" si="245"/>
        <v>43670.067785253457</v>
      </c>
      <c r="J2623" s="5">
        <f t="shared" si="246"/>
        <v>0</v>
      </c>
      <c r="K2623" s="4">
        <f t="shared" si="247"/>
        <v>0</v>
      </c>
      <c r="L2623" s="4">
        <f t="shared" si="248"/>
        <v>0</v>
      </c>
      <c r="M2623" s="4">
        <f t="shared" si="249"/>
        <v>0</v>
      </c>
    </row>
    <row r="2624" spans="1:13" x14ac:dyDescent="0.3">
      <c r="A2624" s="1">
        <v>2622</v>
      </c>
      <c r="B2624" s="1">
        <v>29.145844094681099</v>
      </c>
      <c r="C2624" s="1">
        <v>-87.433886247260702</v>
      </c>
      <c r="D2624" s="1">
        <v>370.22417352848902</v>
      </c>
      <c r="E2624" s="1">
        <v>84.705909729003906</v>
      </c>
      <c r="F2624" s="1">
        <v>182.74799999999999</v>
      </c>
      <c r="G2624" s="1">
        <v>182.74799999999999</v>
      </c>
      <c r="H2624" s="4">
        <f t="shared" si="244"/>
        <v>29.145844094681099</v>
      </c>
      <c r="I2624" s="4">
        <f t="shared" si="245"/>
        <v>43699.213629348138</v>
      </c>
      <c r="J2624" s="5">
        <f t="shared" si="246"/>
        <v>0</v>
      </c>
      <c r="K2624" s="4">
        <f t="shared" si="247"/>
        <v>0</v>
      </c>
      <c r="L2624" s="4">
        <f t="shared" si="248"/>
        <v>0</v>
      </c>
      <c r="M2624" s="4">
        <f t="shared" si="249"/>
        <v>0</v>
      </c>
    </row>
    <row r="2625" spans="1:13" x14ac:dyDescent="0.3">
      <c r="A2625" s="1">
        <v>2623</v>
      </c>
      <c r="B2625" s="1">
        <v>29.145969639907399</v>
      </c>
      <c r="C2625" s="1">
        <v>-87.395869720037297</v>
      </c>
      <c r="D2625" s="1">
        <v>370.21453165511002</v>
      </c>
      <c r="E2625" s="1">
        <v>84.705909729003906</v>
      </c>
      <c r="F2625" s="1">
        <v>182.74799999999999</v>
      </c>
      <c r="G2625" s="1">
        <v>182.74799999999999</v>
      </c>
      <c r="H2625" s="4">
        <f t="shared" si="244"/>
        <v>29.145969639907399</v>
      </c>
      <c r="I2625" s="4">
        <f t="shared" si="245"/>
        <v>43728.359598988049</v>
      </c>
      <c r="J2625" s="5">
        <f t="shared" si="246"/>
        <v>0</v>
      </c>
      <c r="K2625" s="4">
        <f t="shared" si="247"/>
        <v>0</v>
      </c>
      <c r="L2625" s="4">
        <f t="shared" si="248"/>
        <v>0</v>
      </c>
      <c r="M2625" s="4">
        <f t="shared" si="249"/>
        <v>0</v>
      </c>
    </row>
    <row r="2626" spans="1:13" x14ac:dyDescent="0.3">
      <c r="A2626" s="1">
        <v>2624</v>
      </c>
      <c r="B2626" s="1">
        <v>29.146095185133699</v>
      </c>
      <c r="C2626" s="1">
        <v>-87.357853192813906</v>
      </c>
      <c r="D2626" s="1">
        <v>370.20488978173</v>
      </c>
      <c r="E2626" s="1">
        <v>84.705909729003906</v>
      </c>
      <c r="F2626" s="1">
        <v>182.74799999999999</v>
      </c>
      <c r="G2626" s="1">
        <v>182.74799999999999</v>
      </c>
      <c r="H2626" s="4">
        <f t="shared" si="244"/>
        <v>29.146095185133699</v>
      </c>
      <c r="I2626" s="4">
        <f t="shared" si="245"/>
        <v>43757.505694173182</v>
      </c>
      <c r="J2626" s="5">
        <f t="shared" si="246"/>
        <v>0</v>
      </c>
      <c r="K2626" s="4">
        <f t="shared" si="247"/>
        <v>0</v>
      </c>
      <c r="L2626" s="4">
        <f t="shared" si="248"/>
        <v>0</v>
      </c>
      <c r="M2626" s="4">
        <f t="shared" si="249"/>
        <v>0</v>
      </c>
    </row>
    <row r="2627" spans="1:13" x14ac:dyDescent="0.3">
      <c r="A2627" s="1">
        <v>2625</v>
      </c>
      <c r="B2627" s="1">
        <v>29.14622073036</v>
      </c>
      <c r="C2627" s="1">
        <v>-87.3198366655906</v>
      </c>
      <c r="D2627" s="1">
        <v>370.19524790835101</v>
      </c>
      <c r="E2627" s="1">
        <v>84.705909729003906</v>
      </c>
      <c r="F2627" s="1">
        <v>182.74799999999999</v>
      </c>
      <c r="G2627" s="1">
        <v>182.74799999999999</v>
      </c>
      <c r="H2627" s="4">
        <f t="shared" si="244"/>
        <v>29.14622073036</v>
      </c>
      <c r="I2627" s="4">
        <f t="shared" si="245"/>
        <v>43786.651914903545</v>
      </c>
      <c r="J2627" s="5">
        <f t="shared" si="246"/>
        <v>0</v>
      </c>
      <c r="K2627" s="4">
        <f t="shared" si="247"/>
        <v>0</v>
      </c>
      <c r="L2627" s="4">
        <f t="shared" si="248"/>
        <v>0</v>
      </c>
      <c r="M2627" s="4">
        <f t="shared" si="249"/>
        <v>0</v>
      </c>
    </row>
    <row r="2628" spans="1:13" x14ac:dyDescent="0.3">
      <c r="A2628" s="1">
        <v>2626</v>
      </c>
      <c r="B2628" s="1">
        <v>29.1463462755863</v>
      </c>
      <c r="C2628" s="1">
        <v>-87.281820138367195</v>
      </c>
      <c r="D2628" s="1">
        <v>370.18560603497099</v>
      </c>
      <c r="E2628" s="1">
        <v>84.705909729003906</v>
      </c>
      <c r="F2628" s="1">
        <v>182.74799999999999</v>
      </c>
      <c r="G2628" s="1">
        <v>182.74799999999999</v>
      </c>
      <c r="H2628" s="4">
        <f t="shared" ref="H2628:H2691" si="250">(A2628-A2627)*B2628</f>
        <v>29.1463462755863</v>
      </c>
      <c r="I2628" s="4">
        <f t="shared" ref="I2628:I2691" si="251">H2628+I2627</f>
        <v>43815.79826117913</v>
      </c>
      <c r="J2628" s="5">
        <f t="shared" ref="J2628:J2691" si="252">IF(H2628=0,0,(G2628-G2627)/H2628)</f>
        <v>0</v>
      </c>
      <c r="K2628" s="4">
        <f t="shared" ref="K2628:K2691" si="253">IF(J2628&gt;1,K2627,J2628)</f>
        <v>0</v>
      </c>
      <c r="L2628" s="4">
        <f t="shared" ref="L2628:L2691" si="254">IF(K2628&lt;-1,L2627,K2628)</f>
        <v>0</v>
      </c>
      <c r="M2628" s="4">
        <f t="shared" ref="M2628:M2691" si="255">ASIN(L2628)</f>
        <v>0</v>
      </c>
    </row>
    <row r="2629" spans="1:13" x14ac:dyDescent="0.3">
      <c r="A2629" s="1">
        <v>2627</v>
      </c>
      <c r="B2629" s="1">
        <v>29.1464718208126</v>
      </c>
      <c r="C2629" s="1">
        <v>-87.243803611143804</v>
      </c>
      <c r="D2629" s="1">
        <v>370.17596416159103</v>
      </c>
      <c r="E2629" s="1">
        <v>84.705909729003906</v>
      </c>
      <c r="F2629" s="1">
        <v>182.74799999999999</v>
      </c>
      <c r="G2629" s="1">
        <v>182.74799999999999</v>
      </c>
      <c r="H2629" s="4">
        <f t="shared" si="250"/>
        <v>29.1464718208126</v>
      </c>
      <c r="I2629" s="4">
        <f t="shared" si="251"/>
        <v>43844.944732999946</v>
      </c>
      <c r="J2629" s="5">
        <f t="shared" si="252"/>
        <v>0</v>
      </c>
      <c r="K2629" s="4">
        <f t="shared" si="253"/>
        <v>0</v>
      </c>
      <c r="L2629" s="4">
        <f t="shared" si="254"/>
        <v>0</v>
      </c>
      <c r="M2629" s="4">
        <f t="shared" si="255"/>
        <v>0</v>
      </c>
    </row>
    <row r="2630" spans="1:13" x14ac:dyDescent="0.3">
      <c r="A2630" s="1">
        <v>2628</v>
      </c>
      <c r="B2630" s="1">
        <v>29.1465973660389</v>
      </c>
      <c r="C2630" s="1">
        <v>-87.205787083920498</v>
      </c>
      <c r="D2630" s="1">
        <v>370.16632228821197</v>
      </c>
      <c r="E2630" s="1">
        <v>84.705909729003906</v>
      </c>
      <c r="F2630" s="1">
        <v>182.74799999999999</v>
      </c>
      <c r="G2630" s="1">
        <v>182.74799999999999</v>
      </c>
      <c r="H2630" s="4">
        <f t="shared" si="250"/>
        <v>29.1465973660389</v>
      </c>
      <c r="I2630" s="4">
        <f t="shared" si="251"/>
        <v>43874.091330365984</v>
      </c>
      <c r="J2630" s="5">
        <f t="shared" si="252"/>
        <v>0</v>
      </c>
      <c r="K2630" s="4">
        <f t="shared" si="253"/>
        <v>0</v>
      </c>
      <c r="L2630" s="4">
        <f t="shared" si="254"/>
        <v>0</v>
      </c>
      <c r="M2630" s="4">
        <f t="shared" si="255"/>
        <v>0</v>
      </c>
    </row>
    <row r="2631" spans="1:13" x14ac:dyDescent="0.3">
      <c r="A2631" s="1">
        <v>2629</v>
      </c>
      <c r="B2631" s="1">
        <v>29.146722911265201</v>
      </c>
      <c r="C2631" s="1">
        <v>-87.167770556697107</v>
      </c>
      <c r="D2631" s="1">
        <v>370.15668041483201</v>
      </c>
      <c r="E2631" s="1">
        <v>84.705909729003906</v>
      </c>
      <c r="F2631" s="1">
        <v>182.74799999999999</v>
      </c>
      <c r="G2631" s="1">
        <v>182.74799999999999</v>
      </c>
      <c r="H2631" s="4">
        <f t="shared" si="250"/>
        <v>29.146722911265201</v>
      </c>
      <c r="I2631" s="4">
        <f t="shared" si="251"/>
        <v>43903.238053277251</v>
      </c>
      <c r="J2631" s="5">
        <f t="shared" si="252"/>
        <v>0</v>
      </c>
      <c r="K2631" s="4">
        <f t="shared" si="253"/>
        <v>0</v>
      </c>
      <c r="L2631" s="4">
        <f t="shared" si="254"/>
        <v>0</v>
      </c>
      <c r="M2631" s="4">
        <f t="shared" si="255"/>
        <v>0</v>
      </c>
    </row>
    <row r="2632" spans="1:13" x14ac:dyDescent="0.3">
      <c r="A2632" s="1">
        <v>2630</v>
      </c>
      <c r="B2632" s="1">
        <v>29.146848456491501</v>
      </c>
      <c r="C2632" s="1">
        <v>-87.129754029473702</v>
      </c>
      <c r="D2632" s="1">
        <v>370.14703854145301</v>
      </c>
      <c r="E2632" s="1">
        <v>84.705909729003906</v>
      </c>
      <c r="F2632" s="1">
        <v>182.74799999999999</v>
      </c>
      <c r="G2632" s="1">
        <v>182.74799999999999</v>
      </c>
      <c r="H2632" s="4">
        <f t="shared" si="250"/>
        <v>29.146848456491501</v>
      </c>
      <c r="I2632" s="4">
        <f t="shared" si="251"/>
        <v>43932.384901733742</v>
      </c>
      <c r="J2632" s="5">
        <f t="shared" si="252"/>
        <v>0</v>
      </c>
      <c r="K2632" s="4">
        <f t="shared" si="253"/>
        <v>0</v>
      </c>
      <c r="L2632" s="4">
        <f t="shared" si="254"/>
        <v>0</v>
      </c>
      <c r="M2632" s="4">
        <f t="shared" si="255"/>
        <v>0</v>
      </c>
    </row>
    <row r="2633" spans="1:13" x14ac:dyDescent="0.3">
      <c r="A2633" s="1">
        <v>2631</v>
      </c>
      <c r="B2633" s="1">
        <v>29.146974001717801</v>
      </c>
      <c r="C2633" s="1">
        <v>-87.091737502250396</v>
      </c>
      <c r="D2633" s="1">
        <v>370.13739666807299</v>
      </c>
      <c r="E2633" s="1">
        <v>84.705909729003906</v>
      </c>
      <c r="F2633" s="1">
        <v>182.74799999999999</v>
      </c>
      <c r="G2633" s="1">
        <v>182.74799999999999</v>
      </c>
      <c r="H2633" s="4">
        <f t="shared" si="250"/>
        <v>29.146974001717801</v>
      </c>
      <c r="I2633" s="4">
        <f t="shared" si="251"/>
        <v>43961.531875735462</v>
      </c>
      <c r="J2633" s="5">
        <f t="shared" si="252"/>
        <v>0</v>
      </c>
      <c r="K2633" s="4">
        <f t="shared" si="253"/>
        <v>0</v>
      </c>
      <c r="L2633" s="4">
        <f t="shared" si="254"/>
        <v>0</v>
      </c>
      <c r="M2633" s="4">
        <f t="shared" si="255"/>
        <v>0</v>
      </c>
    </row>
    <row r="2634" spans="1:13" x14ac:dyDescent="0.3">
      <c r="A2634" s="1">
        <v>2632</v>
      </c>
      <c r="B2634" s="1">
        <v>29.147099546944101</v>
      </c>
      <c r="C2634" s="1">
        <v>-87.053720975027005</v>
      </c>
      <c r="D2634" s="1">
        <v>370.127754794694</v>
      </c>
      <c r="E2634" s="1">
        <v>84.705909729003906</v>
      </c>
      <c r="F2634" s="1">
        <v>182.74799999999999</v>
      </c>
      <c r="G2634" s="1">
        <v>182.74799999999999</v>
      </c>
      <c r="H2634" s="4">
        <f t="shared" si="250"/>
        <v>29.147099546944101</v>
      </c>
      <c r="I2634" s="4">
        <f t="shared" si="251"/>
        <v>43990.678975282404</v>
      </c>
      <c r="J2634" s="5">
        <f t="shared" si="252"/>
        <v>0</v>
      </c>
      <c r="K2634" s="4">
        <f t="shared" si="253"/>
        <v>0</v>
      </c>
      <c r="L2634" s="4">
        <f t="shared" si="254"/>
        <v>0</v>
      </c>
      <c r="M2634" s="4">
        <f t="shared" si="255"/>
        <v>0</v>
      </c>
    </row>
    <row r="2635" spans="1:13" x14ac:dyDescent="0.3">
      <c r="A2635" s="1">
        <v>2633</v>
      </c>
      <c r="B2635" s="1">
        <v>29.147225092170402</v>
      </c>
      <c r="C2635" s="1">
        <v>-87.0157044478036</v>
      </c>
      <c r="D2635" s="1">
        <v>370.11811292131398</v>
      </c>
      <c r="E2635" s="1">
        <v>84.705909729003906</v>
      </c>
      <c r="F2635" s="1">
        <v>182.74799999999999</v>
      </c>
      <c r="G2635" s="1">
        <v>182.74799999999999</v>
      </c>
      <c r="H2635" s="4">
        <f t="shared" si="250"/>
        <v>29.147225092170402</v>
      </c>
      <c r="I2635" s="4">
        <f t="shared" si="251"/>
        <v>44019.826200374577</v>
      </c>
      <c r="J2635" s="5">
        <f t="shared" si="252"/>
        <v>0</v>
      </c>
      <c r="K2635" s="4">
        <f t="shared" si="253"/>
        <v>0</v>
      </c>
      <c r="L2635" s="4">
        <f t="shared" si="254"/>
        <v>0</v>
      </c>
      <c r="M2635" s="4">
        <f t="shared" si="255"/>
        <v>0</v>
      </c>
    </row>
    <row r="2636" spans="1:13" x14ac:dyDescent="0.3">
      <c r="A2636" s="1">
        <v>2634</v>
      </c>
      <c r="B2636" s="1">
        <v>29.147350637396698</v>
      </c>
      <c r="C2636" s="1">
        <v>-86.977687920580294</v>
      </c>
      <c r="D2636" s="1">
        <v>370.10847104793498</v>
      </c>
      <c r="E2636" s="1">
        <v>84.705909729003906</v>
      </c>
      <c r="F2636" s="1">
        <v>182.74799999999999</v>
      </c>
      <c r="G2636" s="1">
        <v>182.74799999999999</v>
      </c>
      <c r="H2636" s="4">
        <f t="shared" si="250"/>
        <v>29.147350637396698</v>
      </c>
      <c r="I2636" s="4">
        <f t="shared" si="251"/>
        <v>44048.973551011972</v>
      </c>
      <c r="J2636" s="5">
        <f t="shared" si="252"/>
        <v>0</v>
      </c>
      <c r="K2636" s="4">
        <f t="shared" si="253"/>
        <v>0</v>
      </c>
      <c r="L2636" s="4">
        <f t="shared" si="254"/>
        <v>0</v>
      </c>
      <c r="M2636" s="4">
        <f t="shared" si="255"/>
        <v>0</v>
      </c>
    </row>
    <row r="2637" spans="1:13" x14ac:dyDescent="0.3">
      <c r="A2637" s="1">
        <v>2635</v>
      </c>
      <c r="B2637" s="1">
        <v>29.147476182622999</v>
      </c>
      <c r="C2637" s="1">
        <v>-86.939671393356903</v>
      </c>
      <c r="D2637" s="1">
        <v>370.09882917455502</v>
      </c>
      <c r="E2637" s="1">
        <v>84.705909729003906</v>
      </c>
      <c r="F2637" s="1">
        <v>182.74799999999999</v>
      </c>
      <c r="G2637" s="1">
        <v>182.74799999999999</v>
      </c>
      <c r="H2637" s="4">
        <f t="shared" si="250"/>
        <v>29.147476182622999</v>
      </c>
      <c r="I2637" s="4">
        <f t="shared" si="251"/>
        <v>44078.121027194597</v>
      </c>
      <c r="J2637" s="5">
        <f t="shared" si="252"/>
        <v>0</v>
      </c>
      <c r="K2637" s="4">
        <f t="shared" si="253"/>
        <v>0</v>
      </c>
      <c r="L2637" s="4">
        <f t="shared" si="254"/>
        <v>0</v>
      </c>
      <c r="M2637" s="4">
        <f t="shared" si="255"/>
        <v>0</v>
      </c>
    </row>
    <row r="2638" spans="1:13" x14ac:dyDescent="0.3">
      <c r="A2638" s="1">
        <v>2636</v>
      </c>
      <c r="B2638" s="1">
        <v>29.147601727849299</v>
      </c>
      <c r="C2638" s="1">
        <v>-86.901654866133498</v>
      </c>
      <c r="D2638" s="1">
        <v>370.089187301175</v>
      </c>
      <c r="E2638" s="1">
        <v>84.705909729003906</v>
      </c>
      <c r="F2638" s="1">
        <v>182.74799999999999</v>
      </c>
      <c r="G2638" s="1">
        <v>182.74799999999999</v>
      </c>
      <c r="H2638" s="4">
        <f t="shared" si="250"/>
        <v>29.147601727849299</v>
      </c>
      <c r="I2638" s="4">
        <f t="shared" si="251"/>
        <v>44107.268628922444</v>
      </c>
      <c r="J2638" s="5">
        <f t="shared" si="252"/>
        <v>0</v>
      </c>
      <c r="K2638" s="4">
        <f t="shared" si="253"/>
        <v>0</v>
      </c>
      <c r="L2638" s="4">
        <f t="shared" si="254"/>
        <v>0</v>
      </c>
      <c r="M2638" s="4">
        <f t="shared" si="255"/>
        <v>0</v>
      </c>
    </row>
    <row r="2639" spans="1:13" x14ac:dyDescent="0.3">
      <c r="A2639" s="1">
        <v>2637</v>
      </c>
      <c r="B2639" s="1">
        <v>29.147727273075599</v>
      </c>
      <c r="C2639" s="1">
        <v>-86.863638338910206</v>
      </c>
      <c r="D2639" s="1">
        <v>370.07954542779601</v>
      </c>
      <c r="E2639" s="1">
        <v>84.705909729003906</v>
      </c>
      <c r="F2639" s="1">
        <v>182.74799999999999</v>
      </c>
      <c r="G2639" s="1">
        <v>182.74799999999999</v>
      </c>
      <c r="H2639" s="4">
        <f t="shared" si="250"/>
        <v>29.147727273075599</v>
      </c>
      <c r="I2639" s="4">
        <f t="shared" si="251"/>
        <v>44136.416356195521</v>
      </c>
      <c r="J2639" s="5">
        <f t="shared" si="252"/>
        <v>0</v>
      </c>
      <c r="K2639" s="4">
        <f t="shared" si="253"/>
        <v>0</v>
      </c>
      <c r="L2639" s="4">
        <f t="shared" si="254"/>
        <v>0</v>
      </c>
      <c r="M2639" s="4">
        <f t="shared" si="255"/>
        <v>0</v>
      </c>
    </row>
    <row r="2640" spans="1:13" x14ac:dyDescent="0.3">
      <c r="A2640" s="1">
        <v>2638</v>
      </c>
      <c r="B2640" s="1">
        <v>29.147852818301899</v>
      </c>
      <c r="C2640" s="1">
        <v>-86.825621811686801</v>
      </c>
      <c r="D2640" s="1">
        <v>370.06990355441599</v>
      </c>
      <c r="E2640" s="1">
        <v>84.705909729003906</v>
      </c>
      <c r="F2640" s="1">
        <v>182.74799999999999</v>
      </c>
      <c r="G2640" s="1">
        <v>182.74799999999999</v>
      </c>
      <c r="H2640" s="4">
        <f t="shared" si="250"/>
        <v>29.147852818301899</v>
      </c>
      <c r="I2640" s="4">
        <f t="shared" si="251"/>
        <v>44165.564209013821</v>
      </c>
      <c r="J2640" s="5">
        <f t="shared" si="252"/>
        <v>0</v>
      </c>
      <c r="K2640" s="4">
        <f t="shared" si="253"/>
        <v>0</v>
      </c>
      <c r="L2640" s="4">
        <f t="shared" si="254"/>
        <v>0</v>
      </c>
      <c r="M2640" s="4">
        <f t="shared" si="255"/>
        <v>0</v>
      </c>
    </row>
    <row r="2641" spans="1:13" x14ac:dyDescent="0.3">
      <c r="A2641" s="1">
        <v>2639</v>
      </c>
      <c r="B2641" s="1">
        <v>29.1479783635282</v>
      </c>
      <c r="C2641" s="1">
        <v>-86.787605284463396</v>
      </c>
      <c r="D2641" s="1">
        <v>370.06026168103699</v>
      </c>
      <c r="E2641" s="1">
        <v>84.705909729003906</v>
      </c>
      <c r="F2641" s="1">
        <v>182.74799999999999</v>
      </c>
      <c r="G2641" s="1">
        <v>182.74799999999999</v>
      </c>
      <c r="H2641" s="4">
        <f t="shared" si="250"/>
        <v>29.1479783635282</v>
      </c>
      <c r="I2641" s="4">
        <f t="shared" si="251"/>
        <v>44194.71218737735</v>
      </c>
      <c r="J2641" s="5">
        <f t="shared" si="252"/>
        <v>0</v>
      </c>
      <c r="K2641" s="4">
        <f t="shared" si="253"/>
        <v>0</v>
      </c>
      <c r="L2641" s="4">
        <f t="shared" si="254"/>
        <v>0</v>
      </c>
      <c r="M2641" s="4">
        <f t="shared" si="255"/>
        <v>0</v>
      </c>
    </row>
    <row r="2642" spans="1:13" x14ac:dyDescent="0.3">
      <c r="A2642" s="1">
        <v>2640</v>
      </c>
      <c r="B2642" s="1">
        <v>29.1481039087545</v>
      </c>
      <c r="C2642" s="1">
        <v>-86.749588757240105</v>
      </c>
      <c r="D2642" s="1">
        <v>370.05061980765697</v>
      </c>
      <c r="E2642" s="1">
        <v>84.705909729003906</v>
      </c>
      <c r="F2642" s="1">
        <v>182.74799999999999</v>
      </c>
      <c r="G2642" s="1">
        <v>182.74799999999999</v>
      </c>
      <c r="H2642" s="4">
        <f t="shared" si="250"/>
        <v>29.1481039087545</v>
      </c>
      <c r="I2642" s="4">
        <f t="shared" si="251"/>
        <v>44223.860291286102</v>
      </c>
      <c r="J2642" s="5">
        <f t="shared" si="252"/>
        <v>0</v>
      </c>
      <c r="K2642" s="4">
        <f t="shared" si="253"/>
        <v>0</v>
      </c>
      <c r="L2642" s="4">
        <f t="shared" si="254"/>
        <v>0</v>
      </c>
      <c r="M2642" s="4">
        <f t="shared" si="255"/>
        <v>0</v>
      </c>
    </row>
    <row r="2643" spans="1:13" x14ac:dyDescent="0.3">
      <c r="A2643" s="1">
        <v>2641</v>
      </c>
      <c r="B2643" s="1">
        <v>29.1482294539808</v>
      </c>
      <c r="C2643" s="1">
        <v>-86.711572230016699</v>
      </c>
      <c r="D2643" s="1">
        <v>370.04097793427798</v>
      </c>
      <c r="E2643" s="1">
        <v>84.705909729003906</v>
      </c>
      <c r="F2643" s="1">
        <v>182.74799999999999</v>
      </c>
      <c r="G2643" s="1">
        <v>182.74799999999999</v>
      </c>
      <c r="H2643" s="4">
        <f t="shared" si="250"/>
        <v>29.1482294539808</v>
      </c>
      <c r="I2643" s="4">
        <f t="shared" si="251"/>
        <v>44253.008520740084</v>
      </c>
      <c r="J2643" s="5">
        <f t="shared" si="252"/>
        <v>0</v>
      </c>
      <c r="K2643" s="4">
        <f t="shared" si="253"/>
        <v>0</v>
      </c>
      <c r="L2643" s="4">
        <f t="shared" si="254"/>
        <v>0</v>
      </c>
      <c r="M2643" s="4">
        <f t="shared" si="255"/>
        <v>0</v>
      </c>
    </row>
    <row r="2644" spans="1:13" x14ac:dyDescent="0.3">
      <c r="A2644" s="1">
        <v>2642</v>
      </c>
      <c r="B2644" s="1">
        <v>29.1483549992071</v>
      </c>
      <c r="C2644" s="1">
        <v>-86.673555702793294</v>
      </c>
      <c r="D2644" s="1">
        <v>370.03133606089801</v>
      </c>
      <c r="E2644" s="1">
        <v>84.705909729003906</v>
      </c>
      <c r="F2644" s="1">
        <v>182.74799999999999</v>
      </c>
      <c r="G2644" s="1">
        <v>182.74799999999999</v>
      </c>
      <c r="H2644" s="4">
        <f t="shared" si="250"/>
        <v>29.1483549992071</v>
      </c>
      <c r="I2644" s="4">
        <f t="shared" si="251"/>
        <v>44282.156875739289</v>
      </c>
      <c r="J2644" s="5">
        <f t="shared" si="252"/>
        <v>0</v>
      </c>
      <c r="K2644" s="4">
        <f t="shared" si="253"/>
        <v>0</v>
      </c>
      <c r="L2644" s="4">
        <f t="shared" si="254"/>
        <v>0</v>
      </c>
      <c r="M2644" s="4">
        <f t="shared" si="255"/>
        <v>0</v>
      </c>
    </row>
    <row r="2645" spans="1:13" x14ac:dyDescent="0.3">
      <c r="A2645" s="1">
        <v>2643</v>
      </c>
      <c r="B2645" s="1">
        <v>29.148480544433301</v>
      </c>
      <c r="C2645" s="1">
        <v>-86.635539175570003</v>
      </c>
      <c r="D2645" s="1">
        <v>370.02169418751799</v>
      </c>
      <c r="E2645" s="1">
        <v>84.705909729003906</v>
      </c>
      <c r="F2645" s="1">
        <v>182.74799999999999</v>
      </c>
      <c r="G2645" s="1">
        <v>182.74799999999999</v>
      </c>
      <c r="H2645" s="4">
        <f t="shared" si="250"/>
        <v>29.148480544433301</v>
      </c>
      <c r="I2645" s="4">
        <f t="shared" si="251"/>
        <v>44311.305356283723</v>
      </c>
      <c r="J2645" s="5">
        <f t="shared" si="252"/>
        <v>0</v>
      </c>
      <c r="K2645" s="4">
        <f t="shared" si="253"/>
        <v>0</v>
      </c>
      <c r="L2645" s="4">
        <f t="shared" si="254"/>
        <v>0</v>
      </c>
      <c r="M2645" s="4">
        <f t="shared" si="255"/>
        <v>0</v>
      </c>
    </row>
    <row r="2646" spans="1:13" x14ac:dyDescent="0.3">
      <c r="A2646" s="1">
        <v>2644</v>
      </c>
      <c r="B2646" s="1">
        <v>29.148606089659602</v>
      </c>
      <c r="C2646" s="1">
        <v>-86.597522648346597</v>
      </c>
      <c r="D2646" s="1">
        <v>370.012052314139</v>
      </c>
      <c r="E2646" s="1">
        <v>84.705909729003906</v>
      </c>
      <c r="F2646" s="1">
        <v>182.74799999999999</v>
      </c>
      <c r="G2646" s="1">
        <v>182.74799999999999</v>
      </c>
      <c r="H2646" s="4">
        <f t="shared" si="250"/>
        <v>29.148606089659602</v>
      </c>
      <c r="I2646" s="4">
        <f t="shared" si="251"/>
        <v>44340.45396237338</v>
      </c>
      <c r="J2646" s="5">
        <f t="shared" si="252"/>
        <v>0</v>
      </c>
      <c r="K2646" s="4">
        <f t="shared" si="253"/>
        <v>0</v>
      </c>
      <c r="L2646" s="4">
        <f t="shared" si="254"/>
        <v>0</v>
      </c>
      <c r="M2646" s="4">
        <f t="shared" si="255"/>
        <v>0</v>
      </c>
    </row>
    <row r="2647" spans="1:13" x14ac:dyDescent="0.3">
      <c r="A2647" s="1">
        <v>2645</v>
      </c>
      <c r="B2647" s="1">
        <v>29.148731634885898</v>
      </c>
      <c r="C2647" s="1">
        <v>-86.559506121123206</v>
      </c>
      <c r="D2647" s="1">
        <v>370.00241044075898</v>
      </c>
      <c r="E2647" s="1">
        <v>84.705909729003906</v>
      </c>
      <c r="F2647" s="1">
        <v>182.74799999999999</v>
      </c>
      <c r="G2647" s="1">
        <v>182.74799999999999</v>
      </c>
      <c r="H2647" s="4">
        <f t="shared" si="250"/>
        <v>29.148731634885898</v>
      </c>
      <c r="I2647" s="4">
        <f t="shared" si="251"/>
        <v>44369.602694008267</v>
      </c>
      <c r="J2647" s="5">
        <f t="shared" si="252"/>
        <v>0</v>
      </c>
      <c r="K2647" s="4">
        <f t="shared" si="253"/>
        <v>0</v>
      </c>
      <c r="L2647" s="4">
        <f t="shared" si="254"/>
        <v>0</v>
      </c>
      <c r="M2647" s="4">
        <f t="shared" si="255"/>
        <v>0</v>
      </c>
    </row>
    <row r="2648" spans="1:13" x14ac:dyDescent="0.3">
      <c r="A2648" s="1">
        <v>2646</v>
      </c>
      <c r="B2648" s="1">
        <v>29.148857180112199</v>
      </c>
      <c r="C2648" s="1">
        <v>-86.521489593899901</v>
      </c>
      <c r="D2648" s="1">
        <v>369.99276856737998</v>
      </c>
      <c r="E2648" s="1">
        <v>84.705909729003906</v>
      </c>
      <c r="F2648" s="1">
        <v>182.74799999999999</v>
      </c>
      <c r="G2648" s="1">
        <v>182.74799999999999</v>
      </c>
      <c r="H2648" s="4">
        <f t="shared" si="250"/>
        <v>29.148857180112199</v>
      </c>
      <c r="I2648" s="4">
        <f t="shared" si="251"/>
        <v>44398.751551188376</v>
      </c>
      <c r="J2648" s="5">
        <f t="shared" si="252"/>
        <v>0</v>
      </c>
      <c r="K2648" s="4">
        <f t="shared" si="253"/>
        <v>0</v>
      </c>
      <c r="L2648" s="4">
        <f t="shared" si="254"/>
        <v>0</v>
      </c>
      <c r="M2648" s="4">
        <f t="shared" si="255"/>
        <v>0</v>
      </c>
    </row>
    <row r="2649" spans="1:13" x14ac:dyDescent="0.3">
      <c r="A2649" s="1">
        <v>2647</v>
      </c>
      <c r="B2649" s="1">
        <v>29.148982725338499</v>
      </c>
      <c r="C2649" s="1">
        <v>-86.483473066676495</v>
      </c>
      <c r="D2649" s="1">
        <v>369.98312669400002</v>
      </c>
      <c r="E2649" s="1">
        <v>84.705909729003906</v>
      </c>
      <c r="F2649" s="1">
        <v>182.74799999999999</v>
      </c>
      <c r="G2649" s="1">
        <v>182.74799999999999</v>
      </c>
      <c r="H2649" s="4">
        <f t="shared" si="250"/>
        <v>29.148982725338499</v>
      </c>
      <c r="I2649" s="4">
        <f t="shared" si="251"/>
        <v>44427.900533913715</v>
      </c>
      <c r="J2649" s="5">
        <f t="shared" si="252"/>
        <v>0</v>
      </c>
      <c r="K2649" s="4">
        <f t="shared" si="253"/>
        <v>0</v>
      </c>
      <c r="L2649" s="4">
        <f t="shared" si="254"/>
        <v>0</v>
      </c>
      <c r="M2649" s="4">
        <f t="shared" si="255"/>
        <v>0</v>
      </c>
    </row>
    <row r="2650" spans="1:13" x14ac:dyDescent="0.3">
      <c r="A2650" s="1">
        <v>2648</v>
      </c>
      <c r="B2650" s="1">
        <v>29.149108270564799</v>
      </c>
      <c r="C2650" s="1">
        <v>-86.445456539453204</v>
      </c>
      <c r="D2650" s="1">
        <v>369.97348482062102</v>
      </c>
      <c r="E2650" s="1">
        <v>84.705909729003906</v>
      </c>
      <c r="F2650" s="1">
        <v>182.74799999999999</v>
      </c>
      <c r="G2650" s="1">
        <v>182.74799999999999</v>
      </c>
      <c r="H2650" s="4">
        <f t="shared" si="250"/>
        <v>29.149108270564799</v>
      </c>
      <c r="I2650" s="4">
        <f t="shared" si="251"/>
        <v>44457.049642184276</v>
      </c>
      <c r="J2650" s="5">
        <f t="shared" si="252"/>
        <v>0</v>
      </c>
      <c r="K2650" s="4">
        <f t="shared" si="253"/>
        <v>0</v>
      </c>
      <c r="L2650" s="4">
        <f t="shared" si="254"/>
        <v>0</v>
      </c>
      <c r="M2650" s="4">
        <f t="shared" si="255"/>
        <v>0</v>
      </c>
    </row>
    <row r="2651" spans="1:13" x14ac:dyDescent="0.3">
      <c r="A2651" s="1">
        <v>2649</v>
      </c>
      <c r="B2651" s="1">
        <v>29.149233815791099</v>
      </c>
      <c r="C2651" s="1">
        <v>-86.407440012229799</v>
      </c>
      <c r="D2651" s="1">
        <v>369.96384294724101</v>
      </c>
      <c r="E2651" s="1">
        <v>84.705909729003906</v>
      </c>
      <c r="F2651" s="1">
        <v>182.74799999999999</v>
      </c>
      <c r="G2651" s="1">
        <v>182.74799999999999</v>
      </c>
      <c r="H2651" s="4">
        <f t="shared" si="250"/>
        <v>29.149233815791099</v>
      </c>
      <c r="I2651" s="4">
        <f t="shared" si="251"/>
        <v>44486.198876000068</v>
      </c>
      <c r="J2651" s="5">
        <f t="shared" si="252"/>
        <v>0</v>
      </c>
      <c r="K2651" s="4">
        <f t="shared" si="253"/>
        <v>0</v>
      </c>
      <c r="L2651" s="4">
        <f t="shared" si="254"/>
        <v>0</v>
      </c>
      <c r="M2651" s="4">
        <f t="shared" si="255"/>
        <v>0</v>
      </c>
    </row>
    <row r="2652" spans="1:13" x14ac:dyDescent="0.3">
      <c r="A2652" s="1">
        <v>2650</v>
      </c>
      <c r="B2652" s="1">
        <v>29.1493593610174</v>
      </c>
      <c r="C2652" s="1">
        <v>-86.369423485006394</v>
      </c>
      <c r="D2652" s="1">
        <v>369.95420107386099</v>
      </c>
      <c r="E2652" s="1">
        <v>84.705909729003906</v>
      </c>
      <c r="F2652" s="1">
        <v>182.74799999999999</v>
      </c>
      <c r="G2652" s="1">
        <v>182.74799999999999</v>
      </c>
      <c r="H2652" s="4">
        <f t="shared" si="250"/>
        <v>29.1493593610174</v>
      </c>
      <c r="I2652" s="4">
        <f t="shared" si="251"/>
        <v>44515.348235361082</v>
      </c>
      <c r="J2652" s="5">
        <f t="shared" si="252"/>
        <v>0</v>
      </c>
      <c r="K2652" s="4">
        <f t="shared" si="253"/>
        <v>0</v>
      </c>
      <c r="L2652" s="4">
        <f t="shared" si="254"/>
        <v>0</v>
      </c>
      <c r="M2652" s="4">
        <f t="shared" si="255"/>
        <v>0</v>
      </c>
    </row>
    <row r="2653" spans="1:13" x14ac:dyDescent="0.3">
      <c r="A2653" s="1">
        <v>2651</v>
      </c>
      <c r="B2653" s="1">
        <v>29.1494849062437</v>
      </c>
      <c r="C2653" s="1">
        <v>-86.331406957783102</v>
      </c>
      <c r="D2653" s="1">
        <v>369.94455920048199</v>
      </c>
      <c r="E2653" s="1">
        <v>84.705909729003906</v>
      </c>
      <c r="F2653" s="1">
        <v>182.74799999999999</v>
      </c>
      <c r="G2653" s="1">
        <v>182.74799999999999</v>
      </c>
      <c r="H2653" s="4">
        <f t="shared" si="250"/>
        <v>29.1494849062437</v>
      </c>
      <c r="I2653" s="4">
        <f t="shared" si="251"/>
        <v>44544.497720267325</v>
      </c>
      <c r="J2653" s="5">
        <f t="shared" si="252"/>
        <v>0</v>
      </c>
      <c r="K2653" s="4">
        <f t="shared" si="253"/>
        <v>0</v>
      </c>
      <c r="L2653" s="4">
        <f t="shared" si="254"/>
        <v>0</v>
      </c>
      <c r="M2653" s="4">
        <f t="shared" si="255"/>
        <v>0</v>
      </c>
    </row>
    <row r="2654" spans="1:13" x14ac:dyDescent="0.3">
      <c r="A2654" s="1">
        <v>2652</v>
      </c>
      <c r="B2654" s="1">
        <v>29.14961045147</v>
      </c>
      <c r="C2654" s="1">
        <v>-86.293390430559697</v>
      </c>
      <c r="D2654" s="1">
        <v>369.93491732710203</v>
      </c>
      <c r="E2654" s="1">
        <v>84.705909729003906</v>
      </c>
      <c r="F2654" s="1">
        <v>182.74799999999999</v>
      </c>
      <c r="G2654" s="1">
        <v>182.74799999999999</v>
      </c>
      <c r="H2654" s="4">
        <f t="shared" si="250"/>
        <v>29.14961045147</v>
      </c>
      <c r="I2654" s="4">
        <f t="shared" si="251"/>
        <v>44573.647330718799</v>
      </c>
      <c r="J2654" s="5">
        <f t="shared" si="252"/>
        <v>0</v>
      </c>
      <c r="K2654" s="4">
        <f t="shared" si="253"/>
        <v>0</v>
      </c>
      <c r="L2654" s="4">
        <f t="shared" si="254"/>
        <v>0</v>
      </c>
      <c r="M2654" s="4">
        <f t="shared" si="255"/>
        <v>0</v>
      </c>
    </row>
    <row r="2655" spans="1:13" x14ac:dyDescent="0.3">
      <c r="A2655" s="1">
        <v>2653</v>
      </c>
      <c r="B2655" s="1">
        <v>29.1497359966963</v>
      </c>
      <c r="C2655" s="1">
        <v>-86.255373903336306</v>
      </c>
      <c r="D2655" s="1">
        <v>369.92527545372297</v>
      </c>
      <c r="E2655" s="1">
        <v>84.705909729003906</v>
      </c>
      <c r="F2655" s="1">
        <v>182.74799999999999</v>
      </c>
      <c r="G2655" s="1">
        <v>182.74799999999999</v>
      </c>
      <c r="H2655" s="4">
        <f t="shared" si="250"/>
        <v>29.1497359966963</v>
      </c>
      <c r="I2655" s="4">
        <f t="shared" si="251"/>
        <v>44602.797066715495</v>
      </c>
      <c r="J2655" s="5">
        <f t="shared" si="252"/>
        <v>0</v>
      </c>
      <c r="K2655" s="4">
        <f t="shared" si="253"/>
        <v>0</v>
      </c>
      <c r="L2655" s="4">
        <f t="shared" si="254"/>
        <v>0</v>
      </c>
      <c r="M2655" s="4">
        <f t="shared" si="255"/>
        <v>0</v>
      </c>
    </row>
    <row r="2656" spans="1:13" x14ac:dyDescent="0.3">
      <c r="A2656" s="1">
        <v>2654</v>
      </c>
      <c r="B2656" s="1">
        <v>29.149861541922601</v>
      </c>
      <c r="C2656" s="1">
        <v>-86.217357376112901</v>
      </c>
      <c r="D2656" s="1">
        <v>369.91563358034301</v>
      </c>
      <c r="E2656" s="1">
        <v>84.705909729003906</v>
      </c>
      <c r="F2656" s="1">
        <v>182.74799999999999</v>
      </c>
      <c r="G2656" s="1">
        <v>182.74799999999999</v>
      </c>
      <c r="H2656" s="4">
        <f t="shared" si="250"/>
        <v>29.149861541922601</v>
      </c>
      <c r="I2656" s="4">
        <f t="shared" si="251"/>
        <v>44631.946928257421</v>
      </c>
      <c r="J2656" s="5">
        <f t="shared" si="252"/>
        <v>0</v>
      </c>
      <c r="K2656" s="4">
        <f t="shared" si="253"/>
        <v>0</v>
      </c>
      <c r="L2656" s="4">
        <f t="shared" si="254"/>
        <v>0</v>
      </c>
      <c r="M2656" s="4">
        <f t="shared" si="255"/>
        <v>0</v>
      </c>
    </row>
    <row r="2657" spans="1:13" x14ac:dyDescent="0.3">
      <c r="A2657" s="1">
        <v>2655</v>
      </c>
      <c r="B2657" s="1">
        <v>29.149987087148901</v>
      </c>
      <c r="C2657" s="1">
        <v>-86.179340848889595</v>
      </c>
      <c r="D2657" s="1">
        <v>369.90599170696402</v>
      </c>
      <c r="E2657" s="1">
        <v>84.705909729003906</v>
      </c>
      <c r="F2657" s="1">
        <v>182.74799999999999</v>
      </c>
      <c r="G2657" s="1">
        <v>182.74799999999999</v>
      </c>
      <c r="H2657" s="4">
        <f t="shared" si="250"/>
        <v>29.149987087148901</v>
      </c>
      <c r="I2657" s="4">
        <f t="shared" si="251"/>
        <v>44661.096915344569</v>
      </c>
      <c r="J2657" s="5">
        <f t="shared" si="252"/>
        <v>0</v>
      </c>
      <c r="K2657" s="4">
        <f t="shared" si="253"/>
        <v>0</v>
      </c>
      <c r="L2657" s="4">
        <f t="shared" si="254"/>
        <v>0</v>
      </c>
      <c r="M2657" s="4">
        <f t="shared" si="255"/>
        <v>0</v>
      </c>
    </row>
    <row r="2658" spans="1:13" x14ac:dyDescent="0.3">
      <c r="A2658" s="1">
        <v>2656</v>
      </c>
      <c r="B2658" s="1">
        <v>29.150112632375201</v>
      </c>
      <c r="C2658" s="1">
        <v>-86.141324321666204</v>
      </c>
      <c r="D2658" s="1">
        <v>369.896349833584</v>
      </c>
      <c r="E2658" s="1">
        <v>84.705909729003906</v>
      </c>
      <c r="F2658" s="1">
        <v>182.74799999999999</v>
      </c>
      <c r="G2658" s="1">
        <v>182.74799999999999</v>
      </c>
      <c r="H2658" s="4">
        <f t="shared" si="250"/>
        <v>29.150112632375201</v>
      </c>
      <c r="I2658" s="4">
        <f t="shared" si="251"/>
        <v>44690.247027976948</v>
      </c>
      <c r="J2658" s="5">
        <f t="shared" si="252"/>
        <v>0</v>
      </c>
      <c r="K2658" s="4">
        <f t="shared" si="253"/>
        <v>0</v>
      </c>
      <c r="L2658" s="4">
        <f t="shared" si="254"/>
        <v>0</v>
      </c>
      <c r="M2658" s="4">
        <f t="shared" si="255"/>
        <v>0</v>
      </c>
    </row>
    <row r="2659" spans="1:13" x14ac:dyDescent="0.3">
      <c r="A2659" s="1">
        <v>2657</v>
      </c>
      <c r="B2659" s="1">
        <v>29.150238177601501</v>
      </c>
      <c r="C2659" s="1">
        <v>-86.103307794442799</v>
      </c>
      <c r="D2659" s="1">
        <v>369.886707960205</v>
      </c>
      <c r="E2659" s="1">
        <v>84.705909729003906</v>
      </c>
      <c r="F2659" s="1">
        <v>182.74799999999999</v>
      </c>
      <c r="G2659" s="1">
        <v>182.74799999999999</v>
      </c>
      <c r="H2659" s="4">
        <f t="shared" si="250"/>
        <v>29.150238177601501</v>
      </c>
      <c r="I2659" s="4">
        <f t="shared" si="251"/>
        <v>44719.397266154549</v>
      </c>
      <c r="J2659" s="5">
        <f t="shared" si="252"/>
        <v>0</v>
      </c>
      <c r="K2659" s="4">
        <f t="shared" si="253"/>
        <v>0</v>
      </c>
      <c r="L2659" s="4">
        <f t="shared" si="254"/>
        <v>0</v>
      </c>
      <c r="M2659" s="4">
        <f t="shared" si="255"/>
        <v>0</v>
      </c>
    </row>
    <row r="2660" spans="1:13" x14ac:dyDescent="0.3">
      <c r="A2660" s="1">
        <v>2658</v>
      </c>
      <c r="B2660" s="1">
        <v>29.150363722827802</v>
      </c>
      <c r="C2660" s="1">
        <v>-86.065291267219493</v>
      </c>
      <c r="D2660" s="1">
        <v>369.87706608682498</v>
      </c>
      <c r="E2660" s="1">
        <v>84.705909729003906</v>
      </c>
      <c r="F2660" s="1">
        <v>182.74799999999999</v>
      </c>
      <c r="G2660" s="1">
        <v>182.74799999999999</v>
      </c>
      <c r="H2660" s="4">
        <f t="shared" si="250"/>
        <v>29.150363722827802</v>
      </c>
      <c r="I2660" s="4">
        <f t="shared" si="251"/>
        <v>44748.547629877379</v>
      </c>
      <c r="J2660" s="5">
        <f t="shared" si="252"/>
        <v>0</v>
      </c>
      <c r="K2660" s="4">
        <f t="shared" si="253"/>
        <v>0</v>
      </c>
      <c r="L2660" s="4">
        <f t="shared" si="254"/>
        <v>0</v>
      </c>
      <c r="M2660" s="4">
        <f t="shared" si="255"/>
        <v>0</v>
      </c>
    </row>
    <row r="2661" spans="1:13" x14ac:dyDescent="0.3">
      <c r="A2661" s="1">
        <v>2659</v>
      </c>
      <c r="B2661" s="1">
        <v>29.150489268054098</v>
      </c>
      <c r="C2661" s="1">
        <v>-86.027274739996102</v>
      </c>
      <c r="D2661" s="1">
        <v>369.86742421344502</v>
      </c>
      <c r="E2661" s="1">
        <v>84.705909729003906</v>
      </c>
      <c r="F2661" s="1">
        <v>182.74799999999999</v>
      </c>
      <c r="G2661" s="1">
        <v>182.74799999999999</v>
      </c>
      <c r="H2661" s="4">
        <f t="shared" si="250"/>
        <v>29.150489268054098</v>
      </c>
      <c r="I2661" s="4">
        <f t="shared" si="251"/>
        <v>44777.698119145432</v>
      </c>
      <c r="J2661" s="5">
        <f t="shared" si="252"/>
        <v>0</v>
      </c>
      <c r="K2661" s="4">
        <f t="shared" si="253"/>
        <v>0</v>
      </c>
      <c r="L2661" s="4">
        <f t="shared" si="254"/>
        <v>0</v>
      </c>
      <c r="M2661" s="4">
        <f t="shared" si="255"/>
        <v>0</v>
      </c>
    </row>
    <row r="2662" spans="1:13" x14ac:dyDescent="0.3">
      <c r="A2662" s="1">
        <v>2660</v>
      </c>
      <c r="B2662" s="1">
        <v>29.150614813280399</v>
      </c>
      <c r="C2662" s="1">
        <v>-85.989258212772697</v>
      </c>
      <c r="D2662" s="1">
        <v>369.85778234006602</v>
      </c>
      <c r="E2662" s="1">
        <v>84.705909729003906</v>
      </c>
      <c r="F2662" s="1">
        <v>182.74799999999999</v>
      </c>
      <c r="G2662" s="1">
        <v>182.74799999999999</v>
      </c>
      <c r="H2662" s="4">
        <f t="shared" si="250"/>
        <v>29.150614813280399</v>
      </c>
      <c r="I2662" s="4">
        <f t="shared" si="251"/>
        <v>44806.848733958715</v>
      </c>
      <c r="J2662" s="5">
        <f t="shared" si="252"/>
        <v>0</v>
      </c>
      <c r="K2662" s="4">
        <f t="shared" si="253"/>
        <v>0</v>
      </c>
      <c r="L2662" s="4">
        <f t="shared" si="254"/>
        <v>0</v>
      </c>
      <c r="M2662" s="4">
        <f t="shared" si="255"/>
        <v>0</v>
      </c>
    </row>
    <row r="2663" spans="1:13" x14ac:dyDescent="0.3">
      <c r="A2663" s="1">
        <v>2661</v>
      </c>
      <c r="B2663" s="1">
        <v>29.150740358506699</v>
      </c>
      <c r="C2663" s="1">
        <v>-85.951241685549405</v>
      </c>
      <c r="D2663" s="1">
        <v>369.848140466686</v>
      </c>
      <c r="E2663" s="1">
        <v>84.705909729003906</v>
      </c>
      <c r="F2663" s="1">
        <v>182.74799999999999</v>
      </c>
      <c r="G2663" s="1">
        <v>182.74799999999999</v>
      </c>
      <c r="H2663" s="4">
        <f t="shared" si="250"/>
        <v>29.150740358506699</v>
      </c>
      <c r="I2663" s="4">
        <f t="shared" si="251"/>
        <v>44835.999474317221</v>
      </c>
      <c r="J2663" s="5">
        <f t="shared" si="252"/>
        <v>0</v>
      </c>
      <c r="K2663" s="4">
        <f t="shared" si="253"/>
        <v>0</v>
      </c>
      <c r="L2663" s="4">
        <f t="shared" si="254"/>
        <v>0</v>
      </c>
      <c r="M2663" s="4">
        <f t="shared" si="255"/>
        <v>0</v>
      </c>
    </row>
    <row r="2664" spans="1:13" x14ac:dyDescent="0.3">
      <c r="A2664" s="1">
        <v>2662</v>
      </c>
      <c r="B2664" s="1">
        <v>29.150865903732999</v>
      </c>
      <c r="C2664" s="1">
        <v>-85.913225158326</v>
      </c>
      <c r="D2664" s="1">
        <v>369.83849859330701</v>
      </c>
      <c r="E2664" s="1">
        <v>84.705909729003906</v>
      </c>
      <c r="F2664" s="1">
        <v>182.74799999999999</v>
      </c>
      <c r="G2664" s="1">
        <v>182.74799999999999</v>
      </c>
      <c r="H2664" s="4">
        <f t="shared" si="250"/>
        <v>29.150865903732999</v>
      </c>
      <c r="I2664" s="4">
        <f t="shared" si="251"/>
        <v>44865.150340220956</v>
      </c>
      <c r="J2664" s="5">
        <f t="shared" si="252"/>
        <v>0</v>
      </c>
      <c r="K2664" s="4">
        <f t="shared" si="253"/>
        <v>0</v>
      </c>
      <c r="L2664" s="4">
        <f t="shared" si="254"/>
        <v>0</v>
      </c>
      <c r="M2664" s="4">
        <f t="shared" si="255"/>
        <v>0</v>
      </c>
    </row>
    <row r="2665" spans="1:13" x14ac:dyDescent="0.3">
      <c r="A2665" s="1">
        <v>2663</v>
      </c>
      <c r="B2665" s="1">
        <v>29.150991448959299</v>
      </c>
      <c r="C2665" s="1">
        <v>-85.875208631102595</v>
      </c>
      <c r="D2665" s="1">
        <v>369.82885671992699</v>
      </c>
      <c r="E2665" s="1">
        <v>84.705909729003906</v>
      </c>
      <c r="F2665" s="1">
        <v>182.74799999999999</v>
      </c>
      <c r="G2665" s="1">
        <v>182.74799999999999</v>
      </c>
      <c r="H2665" s="4">
        <f t="shared" si="250"/>
        <v>29.150991448959299</v>
      </c>
      <c r="I2665" s="4">
        <f t="shared" si="251"/>
        <v>44894.301331669914</v>
      </c>
      <c r="J2665" s="5">
        <f t="shared" si="252"/>
        <v>0</v>
      </c>
      <c r="K2665" s="4">
        <f t="shared" si="253"/>
        <v>0</v>
      </c>
      <c r="L2665" s="4">
        <f t="shared" si="254"/>
        <v>0</v>
      </c>
      <c r="M2665" s="4">
        <f t="shared" si="255"/>
        <v>0</v>
      </c>
    </row>
    <row r="2666" spans="1:13" x14ac:dyDescent="0.3">
      <c r="A2666" s="1">
        <v>2664</v>
      </c>
      <c r="B2666" s="1">
        <v>29.1511169941856</v>
      </c>
      <c r="C2666" s="1">
        <v>-85.837192103879303</v>
      </c>
      <c r="D2666" s="1">
        <v>369.81921484654799</v>
      </c>
      <c r="E2666" s="1">
        <v>84.705909729003906</v>
      </c>
      <c r="F2666" s="1">
        <v>182.74799999999999</v>
      </c>
      <c r="G2666" s="1">
        <v>182.74799999999999</v>
      </c>
      <c r="H2666" s="4">
        <f t="shared" si="250"/>
        <v>29.1511169941856</v>
      </c>
      <c r="I2666" s="4">
        <f t="shared" si="251"/>
        <v>44923.452448664102</v>
      </c>
      <c r="J2666" s="5">
        <f t="shared" si="252"/>
        <v>0</v>
      </c>
      <c r="K2666" s="4">
        <f t="shared" si="253"/>
        <v>0</v>
      </c>
      <c r="L2666" s="4">
        <f t="shared" si="254"/>
        <v>0</v>
      </c>
      <c r="M2666" s="4">
        <f t="shared" si="255"/>
        <v>0</v>
      </c>
    </row>
    <row r="2667" spans="1:13" x14ac:dyDescent="0.3">
      <c r="A2667" s="1">
        <v>2665</v>
      </c>
      <c r="B2667" s="1">
        <v>29.1512425394119</v>
      </c>
      <c r="C2667" s="1">
        <v>-85.799175576655898</v>
      </c>
      <c r="D2667" s="1">
        <v>369.80957297316797</v>
      </c>
      <c r="E2667" s="1">
        <v>84.705909729003906</v>
      </c>
      <c r="F2667" s="1">
        <v>182.74799999999999</v>
      </c>
      <c r="G2667" s="1">
        <v>182.74799999999999</v>
      </c>
      <c r="H2667" s="4">
        <f t="shared" si="250"/>
        <v>29.1512425394119</v>
      </c>
      <c r="I2667" s="4">
        <f t="shared" si="251"/>
        <v>44952.603691203512</v>
      </c>
      <c r="J2667" s="5">
        <f t="shared" si="252"/>
        <v>0</v>
      </c>
      <c r="K2667" s="4">
        <f t="shared" si="253"/>
        <v>0</v>
      </c>
      <c r="L2667" s="4">
        <f t="shared" si="254"/>
        <v>0</v>
      </c>
      <c r="M2667" s="4">
        <f t="shared" si="255"/>
        <v>0</v>
      </c>
    </row>
    <row r="2668" spans="1:13" x14ac:dyDescent="0.3">
      <c r="A2668" s="1">
        <v>2666</v>
      </c>
      <c r="B2668" s="1">
        <v>29.1513680846382</v>
      </c>
      <c r="C2668" s="1">
        <v>-85.761159049432607</v>
      </c>
      <c r="D2668" s="1">
        <v>369.79993109978898</v>
      </c>
      <c r="E2668" s="1">
        <v>84.705909729003906</v>
      </c>
      <c r="F2668" s="1">
        <v>182.74799999999999</v>
      </c>
      <c r="G2668" s="1">
        <v>182.74799999999999</v>
      </c>
      <c r="H2668" s="4">
        <f t="shared" si="250"/>
        <v>29.1513680846382</v>
      </c>
      <c r="I2668" s="4">
        <f t="shared" si="251"/>
        <v>44981.755059288153</v>
      </c>
      <c r="J2668" s="5">
        <f t="shared" si="252"/>
        <v>0</v>
      </c>
      <c r="K2668" s="4">
        <f t="shared" si="253"/>
        <v>0</v>
      </c>
      <c r="L2668" s="4">
        <f t="shared" si="254"/>
        <v>0</v>
      </c>
      <c r="M2668" s="4">
        <f t="shared" si="255"/>
        <v>0</v>
      </c>
    </row>
    <row r="2669" spans="1:13" x14ac:dyDescent="0.3">
      <c r="A2669" s="1">
        <v>2667</v>
      </c>
      <c r="B2669" s="1">
        <v>29.1514936298645</v>
      </c>
      <c r="C2669" s="1">
        <v>-85.723142522209201</v>
      </c>
      <c r="D2669" s="1">
        <v>369.79028922640902</v>
      </c>
      <c r="E2669" s="1">
        <v>84.705909729003906</v>
      </c>
      <c r="F2669" s="1">
        <v>182.74799999999999</v>
      </c>
      <c r="G2669" s="1">
        <v>182.74799999999999</v>
      </c>
      <c r="H2669" s="4">
        <f t="shared" si="250"/>
        <v>29.1514936298645</v>
      </c>
      <c r="I2669" s="4">
        <f t="shared" si="251"/>
        <v>45010.906552918015</v>
      </c>
      <c r="J2669" s="5">
        <f t="shared" si="252"/>
        <v>0</v>
      </c>
      <c r="K2669" s="4">
        <f t="shared" si="253"/>
        <v>0</v>
      </c>
      <c r="L2669" s="4">
        <f t="shared" si="254"/>
        <v>0</v>
      </c>
      <c r="M2669" s="4">
        <f t="shared" si="255"/>
        <v>0</v>
      </c>
    </row>
    <row r="2670" spans="1:13" x14ac:dyDescent="0.3">
      <c r="A2670" s="1">
        <v>2668</v>
      </c>
      <c r="B2670" s="1">
        <v>29.151619175090801</v>
      </c>
      <c r="C2670" s="1">
        <v>-85.685125994985796</v>
      </c>
      <c r="D2670" s="1">
        <v>369.780647353029</v>
      </c>
      <c r="E2670" s="1">
        <v>84.705909729003906</v>
      </c>
      <c r="F2670" s="1">
        <v>182.74799999999999</v>
      </c>
      <c r="G2670" s="1">
        <v>182.74799999999999</v>
      </c>
      <c r="H2670" s="4">
        <f t="shared" si="250"/>
        <v>29.151619175090801</v>
      </c>
      <c r="I2670" s="4">
        <f t="shared" si="251"/>
        <v>45040.058172093108</v>
      </c>
      <c r="J2670" s="5">
        <f t="shared" si="252"/>
        <v>0</v>
      </c>
      <c r="K2670" s="4">
        <f t="shared" si="253"/>
        <v>0</v>
      </c>
      <c r="L2670" s="4">
        <f t="shared" si="254"/>
        <v>0</v>
      </c>
      <c r="M2670" s="4">
        <f t="shared" si="255"/>
        <v>0</v>
      </c>
    </row>
    <row r="2671" spans="1:13" x14ac:dyDescent="0.3">
      <c r="A2671" s="1">
        <v>2669</v>
      </c>
      <c r="B2671" s="1">
        <v>29.151744720317101</v>
      </c>
      <c r="C2671" s="1">
        <v>-85.647109467762505</v>
      </c>
      <c r="D2671" s="1">
        <v>369.77100547965</v>
      </c>
      <c r="E2671" s="1">
        <v>84.705909729003906</v>
      </c>
      <c r="F2671" s="1">
        <v>182.74799999999999</v>
      </c>
      <c r="G2671" s="1">
        <v>182.74799999999999</v>
      </c>
      <c r="H2671" s="4">
        <f t="shared" si="250"/>
        <v>29.151744720317101</v>
      </c>
      <c r="I2671" s="4">
        <f t="shared" si="251"/>
        <v>45069.209916813423</v>
      </c>
      <c r="J2671" s="5">
        <f t="shared" si="252"/>
        <v>0</v>
      </c>
      <c r="K2671" s="4">
        <f t="shared" si="253"/>
        <v>0</v>
      </c>
      <c r="L2671" s="4">
        <f t="shared" si="254"/>
        <v>0</v>
      </c>
      <c r="M2671" s="4">
        <f t="shared" si="255"/>
        <v>0</v>
      </c>
    </row>
    <row r="2672" spans="1:13" x14ac:dyDescent="0.3">
      <c r="A2672" s="1">
        <v>2670</v>
      </c>
      <c r="B2672" s="1">
        <v>29.151870265543401</v>
      </c>
      <c r="C2672" s="1">
        <v>-85.609092940539099</v>
      </c>
      <c r="D2672" s="1">
        <v>369.76136360626998</v>
      </c>
      <c r="E2672" s="1">
        <v>84.705909729003906</v>
      </c>
      <c r="F2672" s="1">
        <v>182.74799999999999</v>
      </c>
      <c r="G2672" s="1">
        <v>182.74799999999999</v>
      </c>
      <c r="H2672" s="4">
        <f t="shared" si="250"/>
        <v>29.151870265543401</v>
      </c>
      <c r="I2672" s="4">
        <f t="shared" si="251"/>
        <v>45098.361787078968</v>
      </c>
      <c r="J2672" s="5">
        <f t="shared" si="252"/>
        <v>0</v>
      </c>
      <c r="K2672" s="4">
        <f t="shared" si="253"/>
        <v>0</v>
      </c>
      <c r="L2672" s="4">
        <f t="shared" si="254"/>
        <v>0</v>
      </c>
      <c r="M2672" s="4">
        <f t="shared" si="255"/>
        <v>0</v>
      </c>
    </row>
    <row r="2673" spans="1:13" x14ac:dyDescent="0.3">
      <c r="A2673" s="1">
        <v>2671</v>
      </c>
      <c r="B2673" s="1">
        <v>29.151995810769598</v>
      </c>
      <c r="C2673" s="1">
        <v>-85.571076413315694</v>
      </c>
      <c r="D2673" s="1">
        <v>369.75172173289099</v>
      </c>
      <c r="E2673" s="1">
        <v>84.705909729003906</v>
      </c>
      <c r="F2673" s="1">
        <v>182.74799999999999</v>
      </c>
      <c r="G2673" s="1">
        <v>182.74799999999999</v>
      </c>
      <c r="H2673" s="4">
        <f t="shared" si="250"/>
        <v>29.151995810769598</v>
      </c>
      <c r="I2673" s="4">
        <f t="shared" si="251"/>
        <v>45127.513782889735</v>
      </c>
      <c r="J2673" s="5">
        <f t="shared" si="252"/>
        <v>0</v>
      </c>
      <c r="K2673" s="4">
        <f t="shared" si="253"/>
        <v>0</v>
      </c>
      <c r="L2673" s="4">
        <f t="shared" si="254"/>
        <v>0</v>
      </c>
      <c r="M2673" s="4">
        <f t="shared" si="255"/>
        <v>0</v>
      </c>
    </row>
    <row r="2674" spans="1:13" x14ac:dyDescent="0.3">
      <c r="A2674" s="1">
        <v>2672</v>
      </c>
      <c r="B2674" s="1">
        <v>29.152121355995899</v>
      </c>
      <c r="C2674" s="1">
        <v>-85.533059886092403</v>
      </c>
      <c r="D2674" s="1">
        <v>369.74207985951102</v>
      </c>
      <c r="E2674" s="1">
        <v>84.705909729003906</v>
      </c>
      <c r="F2674" s="1">
        <v>182.74799999999999</v>
      </c>
      <c r="G2674" s="1">
        <v>182.74799999999999</v>
      </c>
      <c r="H2674" s="4">
        <f t="shared" si="250"/>
        <v>29.152121355995899</v>
      </c>
      <c r="I2674" s="4">
        <f t="shared" si="251"/>
        <v>45156.665904245732</v>
      </c>
      <c r="J2674" s="5">
        <f t="shared" si="252"/>
        <v>0</v>
      </c>
      <c r="K2674" s="4">
        <f t="shared" si="253"/>
        <v>0</v>
      </c>
      <c r="L2674" s="4">
        <f t="shared" si="254"/>
        <v>0</v>
      </c>
      <c r="M2674" s="4">
        <f t="shared" si="255"/>
        <v>0</v>
      </c>
    </row>
    <row r="2675" spans="1:13" x14ac:dyDescent="0.3">
      <c r="A2675" s="1">
        <v>2673</v>
      </c>
      <c r="B2675" s="1">
        <v>29.152246901222199</v>
      </c>
      <c r="C2675" s="1">
        <v>-85.495043358868998</v>
      </c>
      <c r="D2675" s="1">
        <v>369.73243798613203</v>
      </c>
      <c r="E2675" s="1">
        <v>84.705909729003906</v>
      </c>
      <c r="F2675" s="1">
        <v>182.74799999999999</v>
      </c>
      <c r="G2675" s="1">
        <v>182.74799999999999</v>
      </c>
      <c r="H2675" s="4">
        <f t="shared" si="250"/>
        <v>29.152246901222199</v>
      </c>
      <c r="I2675" s="4">
        <f t="shared" si="251"/>
        <v>45185.818151146952</v>
      </c>
      <c r="J2675" s="5">
        <f t="shared" si="252"/>
        <v>0</v>
      </c>
      <c r="K2675" s="4">
        <f t="shared" si="253"/>
        <v>0</v>
      </c>
      <c r="L2675" s="4">
        <f t="shared" si="254"/>
        <v>0</v>
      </c>
      <c r="M2675" s="4">
        <f t="shared" si="255"/>
        <v>0</v>
      </c>
    </row>
    <row r="2676" spans="1:13" x14ac:dyDescent="0.3">
      <c r="A2676" s="1">
        <v>2674</v>
      </c>
      <c r="B2676" s="1">
        <v>29.152372446448499</v>
      </c>
      <c r="C2676" s="1">
        <v>-85.457026831645607</v>
      </c>
      <c r="D2676" s="1">
        <v>369.72279611275201</v>
      </c>
      <c r="E2676" s="1">
        <v>84.705909729003906</v>
      </c>
      <c r="F2676" s="1">
        <v>182.74799999999999</v>
      </c>
      <c r="G2676" s="1">
        <v>182.74799999999999</v>
      </c>
      <c r="H2676" s="4">
        <f t="shared" si="250"/>
        <v>29.152372446448499</v>
      </c>
      <c r="I2676" s="4">
        <f t="shared" si="251"/>
        <v>45214.970523593402</v>
      </c>
      <c r="J2676" s="5">
        <f t="shared" si="252"/>
        <v>0</v>
      </c>
      <c r="K2676" s="4">
        <f t="shared" si="253"/>
        <v>0</v>
      </c>
      <c r="L2676" s="4">
        <f t="shared" si="254"/>
        <v>0</v>
      </c>
      <c r="M2676" s="4">
        <f t="shared" si="255"/>
        <v>0</v>
      </c>
    </row>
    <row r="2677" spans="1:13" x14ac:dyDescent="0.3">
      <c r="A2677" s="1">
        <v>2675</v>
      </c>
      <c r="B2677" s="1">
        <v>29.152497991674799</v>
      </c>
      <c r="C2677" s="1">
        <v>-85.419010304422201</v>
      </c>
      <c r="D2677" s="1">
        <v>369.71315423937199</v>
      </c>
      <c r="E2677" s="1">
        <v>84.705909729003906</v>
      </c>
      <c r="F2677" s="1">
        <v>182.74799999999999</v>
      </c>
      <c r="G2677" s="1">
        <v>182.74799999999999</v>
      </c>
      <c r="H2677" s="4">
        <f t="shared" si="250"/>
        <v>29.152497991674799</v>
      </c>
      <c r="I2677" s="4">
        <f t="shared" si="251"/>
        <v>45244.123021585074</v>
      </c>
      <c r="J2677" s="5">
        <f t="shared" si="252"/>
        <v>0</v>
      </c>
      <c r="K2677" s="4">
        <f t="shared" si="253"/>
        <v>0</v>
      </c>
      <c r="L2677" s="4">
        <f t="shared" si="254"/>
        <v>0</v>
      </c>
      <c r="M2677" s="4">
        <f t="shared" si="255"/>
        <v>0</v>
      </c>
    </row>
    <row r="2678" spans="1:13" x14ac:dyDescent="0.3">
      <c r="A2678" s="1">
        <v>2676</v>
      </c>
      <c r="B2678" s="1">
        <v>29.1526235369011</v>
      </c>
      <c r="C2678" s="1">
        <v>-85.380993777198896</v>
      </c>
      <c r="D2678" s="1">
        <v>369.70351236599299</v>
      </c>
      <c r="E2678" s="1">
        <v>84.705909729003906</v>
      </c>
      <c r="F2678" s="1">
        <v>182.74799999999999</v>
      </c>
      <c r="G2678" s="1">
        <v>182.74799999999999</v>
      </c>
      <c r="H2678" s="4">
        <f t="shared" si="250"/>
        <v>29.1526235369011</v>
      </c>
      <c r="I2678" s="4">
        <f t="shared" si="251"/>
        <v>45273.275645121976</v>
      </c>
      <c r="J2678" s="5">
        <f t="shared" si="252"/>
        <v>0</v>
      </c>
      <c r="K2678" s="4">
        <f t="shared" si="253"/>
        <v>0</v>
      </c>
      <c r="L2678" s="4">
        <f t="shared" si="254"/>
        <v>0</v>
      </c>
      <c r="M2678" s="4">
        <f t="shared" si="255"/>
        <v>0</v>
      </c>
    </row>
    <row r="2679" spans="1:13" x14ac:dyDescent="0.3">
      <c r="A2679" s="1">
        <v>2677</v>
      </c>
      <c r="B2679" s="1">
        <v>29.1527490821274</v>
      </c>
      <c r="C2679" s="1">
        <v>-85.342977249975505</v>
      </c>
      <c r="D2679" s="1">
        <v>369.69387049261297</v>
      </c>
      <c r="E2679" s="1">
        <v>84.705909729003906</v>
      </c>
      <c r="F2679" s="1">
        <v>182.74799999999999</v>
      </c>
      <c r="G2679" s="1">
        <v>182.74799999999999</v>
      </c>
      <c r="H2679" s="4">
        <f t="shared" si="250"/>
        <v>29.1527490821274</v>
      </c>
      <c r="I2679" s="4">
        <f t="shared" si="251"/>
        <v>45302.4283942041</v>
      </c>
      <c r="J2679" s="5">
        <f t="shared" si="252"/>
        <v>0</v>
      </c>
      <c r="K2679" s="4">
        <f t="shared" si="253"/>
        <v>0</v>
      </c>
      <c r="L2679" s="4">
        <f t="shared" si="254"/>
        <v>0</v>
      </c>
      <c r="M2679" s="4">
        <f t="shared" si="255"/>
        <v>0</v>
      </c>
    </row>
    <row r="2680" spans="1:13" x14ac:dyDescent="0.3">
      <c r="A2680" s="1">
        <v>2678</v>
      </c>
      <c r="B2680" s="1">
        <v>29.1528746273537</v>
      </c>
      <c r="C2680" s="1">
        <v>-85.304960722752199</v>
      </c>
      <c r="D2680" s="1">
        <v>369.68422861923398</v>
      </c>
      <c r="E2680" s="1">
        <v>84.705909729003906</v>
      </c>
      <c r="F2680" s="1">
        <v>182.74799999999999</v>
      </c>
      <c r="G2680" s="1">
        <v>182.74799999999999</v>
      </c>
      <c r="H2680" s="4">
        <f t="shared" si="250"/>
        <v>29.1528746273537</v>
      </c>
      <c r="I2680" s="4">
        <f t="shared" si="251"/>
        <v>45331.581268831455</v>
      </c>
      <c r="J2680" s="5">
        <f t="shared" si="252"/>
        <v>0</v>
      </c>
      <c r="K2680" s="4">
        <f t="shared" si="253"/>
        <v>0</v>
      </c>
      <c r="L2680" s="4">
        <f t="shared" si="254"/>
        <v>0</v>
      </c>
      <c r="M2680" s="4">
        <f t="shared" si="255"/>
        <v>0</v>
      </c>
    </row>
    <row r="2681" spans="1:13" x14ac:dyDescent="0.3">
      <c r="A2681" s="1">
        <v>2679</v>
      </c>
      <c r="B2681" s="1">
        <v>29.153000172580001</v>
      </c>
      <c r="C2681" s="1">
        <v>-85.266944195528794</v>
      </c>
      <c r="D2681" s="1">
        <v>369.67458674585401</v>
      </c>
      <c r="E2681" s="1">
        <v>84.705909729003906</v>
      </c>
      <c r="F2681" s="1">
        <v>182.74799999999999</v>
      </c>
      <c r="G2681" s="1">
        <v>182.74799999999999</v>
      </c>
      <c r="H2681" s="4">
        <f t="shared" si="250"/>
        <v>29.153000172580001</v>
      </c>
      <c r="I2681" s="4">
        <f t="shared" si="251"/>
        <v>45360.734269004031</v>
      </c>
      <c r="J2681" s="5">
        <f t="shared" si="252"/>
        <v>0</v>
      </c>
      <c r="K2681" s="4">
        <f t="shared" si="253"/>
        <v>0</v>
      </c>
      <c r="L2681" s="4">
        <f t="shared" si="254"/>
        <v>0</v>
      </c>
      <c r="M2681" s="4">
        <f t="shared" si="255"/>
        <v>0</v>
      </c>
    </row>
    <row r="2682" spans="1:13" x14ac:dyDescent="0.3">
      <c r="A2682" s="1">
        <v>2680</v>
      </c>
      <c r="B2682" s="1">
        <v>29.153125717806301</v>
      </c>
      <c r="C2682" s="1">
        <v>-85.228927668305403</v>
      </c>
      <c r="D2682" s="1">
        <v>369.66494487247502</v>
      </c>
      <c r="E2682" s="1">
        <v>84.705909729003906</v>
      </c>
      <c r="F2682" s="1">
        <v>182.74799999999999</v>
      </c>
      <c r="G2682" s="1">
        <v>182.74799999999999</v>
      </c>
      <c r="H2682" s="4">
        <f t="shared" si="250"/>
        <v>29.153125717806301</v>
      </c>
      <c r="I2682" s="4">
        <f t="shared" si="251"/>
        <v>45389.887394721838</v>
      </c>
      <c r="J2682" s="5">
        <f t="shared" si="252"/>
        <v>0</v>
      </c>
      <c r="K2682" s="4">
        <f t="shared" si="253"/>
        <v>0</v>
      </c>
      <c r="L2682" s="4">
        <f t="shared" si="254"/>
        <v>0</v>
      </c>
      <c r="M2682" s="4">
        <f t="shared" si="255"/>
        <v>0</v>
      </c>
    </row>
    <row r="2683" spans="1:13" x14ac:dyDescent="0.3">
      <c r="A2683" s="1">
        <v>2681</v>
      </c>
      <c r="B2683" s="1">
        <v>29.153251263032601</v>
      </c>
      <c r="C2683" s="1">
        <v>-85.190911141081997</v>
      </c>
      <c r="D2683" s="1">
        <v>369.655302999095</v>
      </c>
      <c r="E2683" s="1">
        <v>84.705909729003906</v>
      </c>
      <c r="F2683" s="1">
        <v>182.74799999999999</v>
      </c>
      <c r="G2683" s="1">
        <v>182.74799999999999</v>
      </c>
      <c r="H2683" s="4">
        <f t="shared" si="250"/>
        <v>29.153251263032601</v>
      </c>
      <c r="I2683" s="4">
        <f t="shared" si="251"/>
        <v>45419.040645984867</v>
      </c>
      <c r="J2683" s="5">
        <f t="shared" si="252"/>
        <v>0</v>
      </c>
      <c r="K2683" s="4">
        <f t="shared" si="253"/>
        <v>0</v>
      </c>
      <c r="L2683" s="4">
        <f t="shared" si="254"/>
        <v>0</v>
      </c>
      <c r="M2683" s="4">
        <f t="shared" si="255"/>
        <v>0</v>
      </c>
    </row>
    <row r="2684" spans="1:13" x14ac:dyDescent="0.3">
      <c r="A2684" s="1">
        <v>2682</v>
      </c>
      <c r="B2684" s="1">
        <v>29.153376808258901</v>
      </c>
      <c r="C2684" s="1">
        <v>-85.152894613858706</v>
      </c>
      <c r="D2684" s="1">
        <v>369.645661125716</v>
      </c>
      <c r="E2684" s="1">
        <v>84.705909729003906</v>
      </c>
      <c r="F2684" s="1">
        <v>182.74799999999999</v>
      </c>
      <c r="G2684" s="1">
        <v>182.74799999999999</v>
      </c>
      <c r="H2684" s="4">
        <f t="shared" si="250"/>
        <v>29.153376808258901</v>
      </c>
      <c r="I2684" s="4">
        <f t="shared" si="251"/>
        <v>45448.194022793126</v>
      </c>
      <c r="J2684" s="5">
        <f t="shared" si="252"/>
        <v>0</v>
      </c>
      <c r="K2684" s="4">
        <f t="shared" si="253"/>
        <v>0</v>
      </c>
      <c r="L2684" s="4">
        <f t="shared" si="254"/>
        <v>0</v>
      </c>
      <c r="M2684" s="4">
        <f t="shared" si="255"/>
        <v>0</v>
      </c>
    </row>
    <row r="2685" spans="1:13" x14ac:dyDescent="0.3">
      <c r="A2685" s="1">
        <v>2683</v>
      </c>
      <c r="B2685" s="1">
        <v>29.153502353485202</v>
      </c>
      <c r="C2685" s="1">
        <v>-85.114878086635301</v>
      </c>
      <c r="D2685" s="1">
        <v>369.63601925233598</v>
      </c>
      <c r="E2685" s="1">
        <v>84.705909729003906</v>
      </c>
      <c r="F2685" s="1">
        <v>182.74799999999999</v>
      </c>
      <c r="G2685" s="1">
        <v>182.74799999999999</v>
      </c>
      <c r="H2685" s="4">
        <f t="shared" si="250"/>
        <v>29.153502353485202</v>
      </c>
      <c r="I2685" s="4">
        <f t="shared" si="251"/>
        <v>45477.347525146608</v>
      </c>
      <c r="J2685" s="5">
        <f t="shared" si="252"/>
        <v>0</v>
      </c>
      <c r="K2685" s="4">
        <f t="shared" si="253"/>
        <v>0</v>
      </c>
      <c r="L2685" s="4">
        <f t="shared" si="254"/>
        <v>0</v>
      </c>
      <c r="M2685" s="4">
        <f t="shared" si="255"/>
        <v>0</v>
      </c>
    </row>
    <row r="2686" spans="1:13" x14ac:dyDescent="0.3">
      <c r="A2686" s="1">
        <v>2684</v>
      </c>
      <c r="B2686" s="1">
        <v>29.153627898711498</v>
      </c>
      <c r="C2686" s="1">
        <v>-85.076861559411995</v>
      </c>
      <c r="D2686" s="1">
        <v>369.62637737895602</v>
      </c>
      <c r="E2686" s="1">
        <v>84.705909729003906</v>
      </c>
      <c r="F2686" s="1">
        <v>182.74799999999999</v>
      </c>
      <c r="G2686" s="1">
        <v>182.74799999999999</v>
      </c>
      <c r="H2686" s="4">
        <f t="shared" si="250"/>
        <v>29.153627898711498</v>
      </c>
      <c r="I2686" s="4">
        <f t="shared" si="251"/>
        <v>45506.501153045319</v>
      </c>
      <c r="J2686" s="5">
        <f t="shared" si="252"/>
        <v>0</v>
      </c>
      <c r="K2686" s="4">
        <f t="shared" si="253"/>
        <v>0</v>
      </c>
      <c r="L2686" s="4">
        <f t="shared" si="254"/>
        <v>0</v>
      </c>
      <c r="M2686" s="4">
        <f t="shared" si="255"/>
        <v>0</v>
      </c>
    </row>
    <row r="2687" spans="1:13" x14ac:dyDescent="0.3">
      <c r="A2687" s="1">
        <v>2685</v>
      </c>
      <c r="B2687" s="1">
        <v>29.153753443937799</v>
      </c>
      <c r="C2687" s="1">
        <v>-85.038845032188604</v>
      </c>
      <c r="D2687" s="1">
        <v>369.61673550557703</v>
      </c>
      <c r="E2687" s="1">
        <v>84.705909729003906</v>
      </c>
      <c r="F2687" s="1">
        <v>182.74799999999999</v>
      </c>
      <c r="G2687" s="1">
        <v>182.74799999999999</v>
      </c>
      <c r="H2687" s="4">
        <f t="shared" si="250"/>
        <v>29.153753443937799</v>
      </c>
      <c r="I2687" s="4">
        <f t="shared" si="251"/>
        <v>45535.654906489261</v>
      </c>
      <c r="J2687" s="5">
        <f t="shared" si="252"/>
        <v>0</v>
      </c>
      <c r="K2687" s="4">
        <f t="shared" si="253"/>
        <v>0</v>
      </c>
      <c r="L2687" s="4">
        <f t="shared" si="254"/>
        <v>0</v>
      </c>
      <c r="M2687" s="4">
        <f t="shared" si="255"/>
        <v>0</v>
      </c>
    </row>
    <row r="2688" spans="1:13" x14ac:dyDescent="0.3">
      <c r="A2688" s="1">
        <v>2686</v>
      </c>
      <c r="B2688" s="1">
        <v>29.153878989164099</v>
      </c>
      <c r="C2688" s="1">
        <v>-85.000828504965199</v>
      </c>
      <c r="D2688" s="1">
        <v>369.60709363219701</v>
      </c>
      <c r="E2688" s="1">
        <v>84.705909729003906</v>
      </c>
      <c r="F2688" s="1">
        <v>182.74799999999999</v>
      </c>
      <c r="G2688" s="1">
        <v>182.74799999999999</v>
      </c>
      <c r="H2688" s="4">
        <f t="shared" si="250"/>
        <v>29.153878989164099</v>
      </c>
      <c r="I2688" s="4">
        <f t="shared" si="251"/>
        <v>45564.808785478424</v>
      </c>
      <c r="J2688" s="5">
        <f t="shared" si="252"/>
        <v>0</v>
      </c>
      <c r="K2688" s="4">
        <f t="shared" si="253"/>
        <v>0</v>
      </c>
      <c r="L2688" s="4">
        <f t="shared" si="254"/>
        <v>0</v>
      </c>
      <c r="M2688" s="4">
        <f t="shared" si="255"/>
        <v>0</v>
      </c>
    </row>
    <row r="2689" spans="1:13" x14ac:dyDescent="0.3">
      <c r="A2689" s="1">
        <v>2687</v>
      </c>
      <c r="B2689" s="1">
        <v>29.154004534390399</v>
      </c>
      <c r="C2689" s="1">
        <v>-84.962811977741893</v>
      </c>
      <c r="D2689" s="1">
        <v>369.59745175881801</v>
      </c>
      <c r="E2689" s="1">
        <v>84.705909729003906</v>
      </c>
      <c r="F2689" s="1">
        <v>182.74799999999999</v>
      </c>
      <c r="G2689" s="1">
        <v>182.74799999999999</v>
      </c>
      <c r="H2689" s="4">
        <f t="shared" si="250"/>
        <v>29.154004534390399</v>
      </c>
      <c r="I2689" s="4">
        <f t="shared" si="251"/>
        <v>45593.962790012818</v>
      </c>
      <c r="J2689" s="5">
        <f t="shared" si="252"/>
        <v>0</v>
      </c>
      <c r="K2689" s="4">
        <f t="shared" si="253"/>
        <v>0</v>
      </c>
      <c r="L2689" s="4">
        <f t="shared" si="254"/>
        <v>0</v>
      </c>
      <c r="M2689" s="4">
        <f t="shared" si="255"/>
        <v>0</v>
      </c>
    </row>
    <row r="2690" spans="1:13" x14ac:dyDescent="0.3">
      <c r="A2690" s="1">
        <v>2688</v>
      </c>
      <c r="B2690" s="1">
        <v>29.154130079616699</v>
      </c>
      <c r="C2690" s="1">
        <v>-84.924795450518502</v>
      </c>
      <c r="D2690" s="1">
        <v>369.58780988543799</v>
      </c>
      <c r="E2690" s="1">
        <v>84.705909729003906</v>
      </c>
      <c r="F2690" s="1">
        <v>182.74799999999999</v>
      </c>
      <c r="G2690" s="1">
        <v>182.74799999999999</v>
      </c>
      <c r="H2690" s="4">
        <f t="shared" si="250"/>
        <v>29.154130079616699</v>
      </c>
      <c r="I2690" s="4">
        <f t="shared" si="251"/>
        <v>45623.116920092434</v>
      </c>
      <c r="J2690" s="5">
        <f t="shared" si="252"/>
        <v>0</v>
      </c>
      <c r="K2690" s="4">
        <f t="shared" si="253"/>
        <v>0</v>
      </c>
      <c r="L2690" s="4">
        <f t="shared" si="254"/>
        <v>0</v>
      </c>
      <c r="M2690" s="4">
        <f t="shared" si="255"/>
        <v>0</v>
      </c>
    </row>
    <row r="2691" spans="1:13" x14ac:dyDescent="0.3">
      <c r="A2691" s="1">
        <v>2689</v>
      </c>
      <c r="B2691" s="1">
        <v>29.154255624843</v>
      </c>
      <c r="C2691" s="1">
        <v>-84.886778923295097</v>
      </c>
      <c r="D2691" s="1">
        <v>369.578168012059</v>
      </c>
      <c r="E2691" s="1">
        <v>84.705909729003906</v>
      </c>
      <c r="F2691" s="1">
        <v>182.74799999999999</v>
      </c>
      <c r="G2691" s="1">
        <v>182.74799999999999</v>
      </c>
      <c r="H2691" s="4">
        <f t="shared" si="250"/>
        <v>29.154255624843</v>
      </c>
      <c r="I2691" s="4">
        <f t="shared" si="251"/>
        <v>45652.27117571728</v>
      </c>
      <c r="J2691" s="5">
        <f t="shared" si="252"/>
        <v>0</v>
      </c>
      <c r="K2691" s="4">
        <f t="shared" si="253"/>
        <v>0</v>
      </c>
      <c r="L2691" s="4">
        <f t="shared" si="254"/>
        <v>0</v>
      </c>
      <c r="M2691" s="4">
        <f t="shared" si="255"/>
        <v>0</v>
      </c>
    </row>
    <row r="2692" spans="1:13" x14ac:dyDescent="0.3">
      <c r="A2692" s="1">
        <v>2690</v>
      </c>
      <c r="B2692" s="1">
        <v>29.1543811700693</v>
      </c>
      <c r="C2692" s="1">
        <v>-84.848762396071805</v>
      </c>
      <c r="D2692" s="1">
        <v>369.56852613867898</v>
      </c>
      <c r="E2692" s="1">
        <v>84.705909729003906</v>
      </c>
      <c r="F2692" s="1">
        <v>182.74799999999999</v>
      </c>
      <c r="G2692" s="1">
        <v>182.74799999999999</v>
      </c>
      <c r="H2692" s="4">
        <f t="shared" ref="H2692:H2755" si="256">(A2692-A2691)*B2692</f>
        <v>29.1543811700693</v>
      </c>
      <c r="I2692" s="4">
        <f t="shared" ref="I2692:I2755" si="257">H2692+I2691</f>
        <v>45681.425556887349</v>
      </c>
      <c r="J2692" s="5">
        <f t="shared" ref="J2692:J2755" si="258">IF(H2692=0,0,(G2692-G2691)/H2692)</f>
        <v>0</v>
      </c>
      <c r="K2692" s="4">
        <f t="shared" ref="K2692:K2755" si="259">IF(J2692&gt;1,K2691,J2692)</f>
        <v>0</v>
      </c>
      <c r="L2692" s="4">
        <f t="shared" ref="L2692:L2755" si="260">IF(K2692&lt;-1,L2691,K2692)</f>
        <v>0</v>
      </c>
      <c r="M2692" s="4">
        <f t="shared" ref="M2692:M2755" si="261">ASIN(L2692)</f>
        <v>0</v>
      </c>
    </row>
    <row r="2693" spans="1:13" x14ac:dyDescent="0.3">
      <c r="A2693" s="1">
        <v>2691</v>
      </c>
      <c r="B2693" s="1">
        <v>29.1545067152956</v>
      </c>
      <c r="C2693" s="1">
        <v>-84.8107458688484</v>
      </c>
      <c r="D2693" s="1">
        <v>369.55888426529901</v>
      </c>
      <c r="E2693" s="1">
        <v>84.705909729003906</v>
      </c>
      <c r="F2693" s="1">
        <v>182.74799999999999</v>
      </c>
      <c r="G2693" s="1">
        <v>182.74799999999999</v>
      </c>
      <c r="H2693" s="4">
        <f t="shared" si="256"/>
        <v>29.1545067152956</v>
      </c>
      <c r="I2693" s="4">
        <f t="shared" si="257"/>
        <v>45710.580063602647</v>
      </c>
      <c r="J2693" s="5">
        <f t="shared" si="258"/>
        <v>0</v>
      </c>
      <c r="K2693" s="4">
        <f t="shared" si="259"/>
        <v>0</v>
      </c>
      <c r="L2693" s="4">
        <f t="shared" si="260"/>
        <v>0</v>
      </c>
      <c r="M2693" s="4">
        <f t="shared" si="261"/>
        <v>0</v>
      </c>
    </row>
    <row r="2694" spans="1:13" x14ac:dyDescent="0.3">
      <c r="A2694" s="1">
        <v>2692</v>
      </c>
      <c r="B2694" s="1">
        <v>29.1546322605219</v>
      </c>
      <c r="C2694" s="1">
        <v>-84.772729341624995</v>
      </c>
      <c r="D2694" s="1">
        <v>369.54924239192002</v>
      </c>
      <c r="E2694" s="1">
        <v>84.705909729003906</v>
      </c>
      <c r="F2694" s="1">
        <v>182.74799999999999</v>
      </c>
      <c r="G2694" s="1">
        <v>182.74799999999999</v>
      </c>
      <c r="H2694" s="4">
        <f t="shared" si="256"/>
        <v>29.1546322605219</v>
      </c>
      <c r="I2694" s="4">
        <f t="shared" si="257"/>
        <v>45739.734695863168</v>
      </c>
      <c r="J2694" s="5">
        <f t="shared" si="258"/>
        <v>0</v>
      </c>
      <c r="K2694" s="4">
        <f t="shared" si="259"/>
        <v>0</v>
      </c>
      <c r="L2694" s="4">
        <f t="shared" si="260"/>
        <v>0</v>
      </c>
      <c r="M2694" s="4">
        <f t="shared" si="261"/>
        <v>0</v>
      </c>
    </row>
    <row r="2695" spans="1:13" x14ac:dyDescent="0.3">
      <c r="A2695" s="1">
        <v>2693</v>
      </c>
      <c r="B2695" s="1">
        <v>29.154757805748201</v>
      </c>
      <c r="C2695" s="1">
        <v>-84.734712814401703</v>
      </c>
      <c r="D2695" s="1">
        <v>369.53960051854</v>
      </c>
      <c r="E2695" s="1">
        <v>84.705909729003906</v>
      </c>
      <c r="F2695" s="1">
        <v>182.74799999999999</v>
      </c>
      <c r="G2695" s="1">
        <v>182.74799999999999</v>
      </c>
      <c r="H2695" s="4">
        <f t="shared" si="256"/>
        <v>29.154757805748201</v>
      </c>
      <c r="I2695" s="4">
        <f t="shared" si="257"/>
        <v>45768.889453668919</v>
      </c>
      <c r="J2695" s="5">
        <f t="shared" si="258"/>
        <v>0</v>
      </c>
      <c r="K2695" s="4">
        <f t="shared" si="259"/>
        <v>0</v>
      </c>
      <c r="L2695" s="4">
        <f t="shared" si="260"/>
        <v>0</v>
      </c>
      <c r="M2695" s="4">
        <f t="shared" si="261"/>
        <v>0</v>
      </c>
    </row>
    <row r="2696" spans="1:13" x14ac:dyDescent="0.3">
      <c r="A2696" s="1">
        <v>2694</v>
      </c>
      <c r="B2696" s="1">
        <v>29.154883350974501</v>
      </c>
      <c r="C2696" s="1">
        <v>-84.696696287178298</v>
      </c>
      <c r="D2696" s="1">
        <v>369.529958645161</v>
      </c>
      <c r="E2696" s="1">
        <v>84.705909729003906</v>
      </c>
      <c r="F2696" s="1">
        <v>182.74799999999999</v>
      </c>
      <c r="G2696" s="1">
        <v>182.74799999999999</v>
      </c>
      <c r="H2696" s="4">
        <f t="shared" si="256"/>
        <v>29.154883350974501</v>
      </c>
      <c r="I2696" s="4">
        <f t="shared" si="257"/>
        <v>45798.044337019892</v>
      </c>
      <c r="J2696" s="5">
        <f t="shared" si="258"/>
        <v>0</v>
      </c>
      <c r="K2696" s="4">
        <f t="shared" si="259"/>
        <v>0</v>
      </c>
      <c r="L2696" s="4">
        <f t="shared" si="260"/>
        <v>0</v>
      </c>
      <c r="M2696" s="4">
        <f t="shared" si="261"/>
        <v>0</v>
      </c>
    </row>
    <row r="2697" spans="1:13" x14ac:dyDescent="0.3">
      <c r="A2697" s="1">
        <v>2695</v>
      </c>
      <c r="B2697" s="1">
        <v>29.155008896200801</v>
      </c>
      <c r="C2697" s="1">
        <v>-84.658679759954893</v>
      </c>
      <c r="D2697" s="1">
        <v>369.52031677178098</v>
      </c>
      <c r="E2697" s="1">
        <v>84.705909729003906</v>
      </c>
      <c r="F2697" s="1">
        <v>182.74799999999999</v>
      </c>
      <c r="G2697" s="1">
        <v>182.74799999999999</v>
      </c>
      <c r="H2697" s="4">
        <f t="shared" si="256"/>
        <v>29.155008896200801</v>
      </c>
      <c r="I2697" s="4">
        <f t="shared" si="257"/>
        <v>45827.199345916095</v>
      </c>
      <c r="J2697" s="5">
        <f t="shared" si="258"/>
        <v>0</v>
      </c>
      <c r="K2697" s="4">
        <f t="shared" si="259"/>
        <v>0</v>
      </c>
      <c r="L2697" s="4">
        <f t="shared" si="260"/>
        <v>0</v>
      </c>
      <c r="M2697" s="4">
        <f t="shared" si="261"/>
        <v>0</v>
      </c>
    </row>
    <row r="2698" spans="1:13" x14ac:dyDescent="0.3">
      <c r="A2698" s="1">
        <v>2696</v>
      </c>
      <c r="B2698" s="1">
        <v>29.155134441427101</v>
      </c>
      <c r="C2698" s="1">
        <v>-84.620663232731502</v>
      </c>
      <c r="D2698" s="1">
        <v>369.51067489840199</v>
      </c>
      <c r="E2698" s="1">
        <v>84.705909729003906</v>
      </c>
      <c r="F2698" s="1">
        <v>182.74799999999999</v>
      </c>
      <c r="G2698" s="1">
        <v>182.74799999999999</v>
      </c>
      <c r="H2698" s="4">
        <f t="shared" si="256"/>
        <v>29.155134441427101</v>
      </c>
      <c r="I2698" s="4">
        <f t="shared" si="257"/>
        <v>45856.354480357521</v>
      </c>
      <c r="J2698" s="5">
        <f t="shared" si="258"/>
        <v>0</v>
      </c>
      <c r="K2698" s="4">
        <f t="shared" si="259"/>
        <v>0</v>
      </c>
      <c r="L2698" s="4">
        <f t="shared" si="260"/>
        <v>0</v>
      </c>
      <c r="M2698" s="4">
        <f t="shared" si="261"/>
        <v>0</v>
      </c>
    </row>
    <row r="2699" spans="1:13" x14ac:dyDescent="0.3">
      <c r="A2699" s="1">
        <v>2697</v>
      </c>
      <c r="B2699" s="1">
        <v>29.155259986653402</v>
      </c>
      <c r="C2699" s="1">
        <v>-84.582646705508196</v>
      </c>
      <c r="D2699" s="1">
        <v>369.50103302502202</v>
      </c>
      <c r="E2699" s="1">
        <v>84.705909729003906</v>
      </c>
      <c r="F2699" s="1">
        <v>182.74799999999999</v>
      </c>
      <c r="G2699" s="1">
        <v>182.74799999999999</v>
      </c>
      <c r="H2699" s="4">
        <f t="shared" si="256"/>
        <v>29.155259986653402</v>
      </c>
      <c r="I2699" s="4">
        <f t="shared" si="257"/>
        <v>45885.509740344176</v>
      </c>
      <c r="J2699" s="5">
        <f t="shared" si="258"/>
        <v>0</v>
      </c>
      <c r="K2699" s="4">
        <f t="shared" si="259"/>
        <v>0</v>
      </c>
      <c r="L2699" s="4">
        <f t="shared" si="260"/>
        <v>0</v>
      </c>
      <c r="M2699" s="4">
        <f t="shared" si="261"/>
        <v>0</v>
      </c>
    </row>
    <row r="2700" spans="1:13" x14ac:dyDescent="0.3">
      <c r="A2700" s="1">
        <v>2698</v>
      </c>
      <c r="B2700" s="1">
        <v>29.155385531879698</v>
      </c>
      <c r="C2700" s="1">
        <v>-84.544630178284805</v>
      </c>
      <c r="D2700" s="1">
        <v>369.49139115164297</v>
      </c>
      <c r="E2700" s="1">
        <v>84.705909729003906</v>
      </c>
      <c r="F2700" s="1">
        <v>182.74799999999999</v>
      </c>
      <c r="G2700" s="1">
        <v>182.74799999999999</v>
      </c>
      <c r="H2700" s="4">
        <f t="shared" si="256"/>
        <v>29.155385531879698</v>
      </c>
      <c r="I2700" s="4">
        <f t="shared" si="257"/>
        <v>45914.665125876054</v>
      </c>
      <c r="J2700" s="5">
        <f t="shared" si="258"/>
        <v>0</v>
      </c>
      <c r="K2700" s="4">
        <f t="shared" si="259"/>
        <v>0</v>
      </c>
      <c r="L2700" s="4">
        <f t="shared" si="260"/>
        <v>0</v>
      </c>
      <c r="M2700" s="4">
        <f t="shared" si="261"/>
        <v>0</v>
      </c>
    </row>
    <row r="2701" spans="1:13" x14ac:dyDescent="0.3">
      <c r="A2701" s="1">
        <v>2699</v>
      </c>
      <c r="B2701" s="1">
        <v>29.155511077105999</v>
      </c>
      <c r="C2701" s="1">
        <v>-84.5066136510615</v>
      </c>
      <c r="D2701" s="1">
        <v>369.48174927826301</v>
      </c>
      <c r="E2701" s="1">
        <v>84.705909729003906</v>
      </c>
      <c r="F2701" s="1">
        <v>182.74799999999999</v>
      </c>
      <c r="G2701" s="1">
        <v>182.74799999999999</v>
      </c>
      <c r="H2701" s="4">
        <f t="shared" si="256"/>
        <v>29.155511077105999</v>
      </c>
      <c r="I2701" s="4">
        <f t="shared" si="257"/>
        <v>45943.820636953162</v>
      </c>
      <c r="J2701" s="5">
        <f t="shared" si="258"/>
        <v>0</v>
      </c>
      <c r="K2701" s="4">
        <f t="shared" si="259"/>
        <v>0</v>
      </c>
      <c r="L2701" s="4">
        <f t="shared" si="260"/>
        <v>0</v>
      </c>
      <c r="M2701" s="4">
        <f t="shared" si="261"/>
        <v>0</v>
      </c>
    </row>
    <row r="2702" spans="1:13" x14ac:dyDescent="0.3">
      <c r="A2702" s="1">
        <v>2700</v>
      </c>
      <c r="B2702" s="1">
        <v>29.155636622332199</v>
      </c>
      <c r="C2702" s="1">
        <v>-84.468597123838094</v>
      </c>
      <c r="D2702" s="1">
        <v>369.47210740488299</v>
      </c>
      <c r="E2702" s="1">
        <v>84.705909729003906</v>
      </c>
      <c r="F2702" s="1">
        <v>182.74799999999999</v>
      </c>
      <c r="G2702" s="1">
        <v>182.74799999999999</v>
      </c>
      <c r="H2702" s="4">
        <f t="shared" si="256"/>
        <v>29.155636622332199</v>
      </c>
      <c r="I2702" s="4">
        <f t="shared" si="257"/>
        <v>45972.976273575492</v>
      </c>
      <c r="J2702" s="5">
        <f t="shared" si="258"/>
        <v>0</v>
      </c>
      <c r="K2702" s="4">
        <f t="shared" si="259"/>
        <v>0</v>
      </c>
      <c r="L2702" s="4">
        <f t="shared" si="260"/>
        <v>0</v>
      </c>
      <c r="M2702" s="4">
        <f t="shared" si="261"/>
        <v>0</v>
      </c>
    </row>
    <row r="2703" spans="1:13" x14ac:dyDescent="0.3">
      <c r="A2703" s="1">
        <v>2701</v>
      </c>
      <c r="B2703" s="1">
        <v>29.1557621675585</v>
      </c>
      <c r="C2703" s="1">
        <v>-84.430580596614703</v>
      </c>
      <c r="D2703" s="1">
        <v>369.46246553150399</v>
      </c>
      <c r="E2703" s="1">
        <v>84.705909729003906</v>
      </c>
      <c r="F2703" s="1">
        <v>182.74799999999999</v>
      </c>
      <c r="G2703" s="1">
        <v>182.74799999999999</v>
      </c>
      <c r="H2703" s="4">
        <f t="shared" si="256"/>
        <v>29.1557621675585</v>
      </c>
      <c r="I2703" s="4">
        <f t="shared" si="257"/>
        <v>46002.132035743052</v>
      </c>
      <c r="J2703" s="5">
        <f t="shared" si="258"/>
        <v>0</v>
      </c>
      <c r="K2703" s="4">
        <f t="shared" si="259"/>
        <v>0</v>
      </c>
      <c r="L2703" s="4">
        <f t="shared" si="260"/>
        <v>0</v>
      </c>
      <c r="M2703" s="4">
        <f t="shared" si="261"/>
        <v>0</v>
      </c>
    </row>
    <row r="2704" spans="1:13" x14ac:dyDescent="0.3">
      <c r="A2704" s="1">
        <v>2702</v>
      </c>
      <c r="B2704" s="1">
        <v>29.1558877127848</v>
      </c>
      <c r="C2704" s="1">
        <v>-84.392564069391398</v>
      </c>
      <c r="D2704" s="1">
        <v>369.45282365812398</v>
      </c>
      <c r="E2704" s="1">
        <v>84.705909729003906</v>
      </c>
      <c r="F2704" s="1">
        <v>182.74799999999999</v>
      </c>
      <c r="G2704" s="1">
        <v>182.74799999999999</v>
      </c>
      <c r="H2704" s="4">
        <f t="shared" si="256"/>
        <v>29.1558877127848</v>
      </c>
      <c r="I2704" s="4">
        <f t="shared" si="257"/>
        <v>46031.287923455835</v>
      </c>
      <c r="J2704" s="5">
        <f t="shared" si="258"/>
        <v>0</v>
      </c>
      <c r="K2704" s="4">
        <f t="shared" si="259"/>
        <v>0</v>
      </c>
      <c r="L2704" s="4">
        <f t="shared" si="260"/>
        <v>0</v>
      </c>
      <c r="M2704" s="4">
        <f t="shared" si="261"/>
        <v>0</v>
      </c>
    </row>
    <row r="2705" spans="1:13" x14ac:dyDescent="0.3">
      <c r="A2705" s="1">
        <v>2703</v>
      </c>
      <c r="B2705" s="1">
        <v>29.1560132580111</v>
      </c>
      <c r="C2705" s="1">
        <v>-84.354547542168007</v>
      </c>
      <c r="D2705" s="1">
        <v>369.44318178474498</v>
      </c>
      <c r="E2705" s="1">
        <v>84.705909729003906</v>
      </c>
      <c r="F2705" s="1">
        <v>182.74799999999999</v>
      </c>
      <c r="G2705" s="1">
        <v>182.74799999999999</v>
      </c>
      <c r="H2705" s="4">
        <f t="shared" si="256"/>
        <v>29.1560132580111</v>
      </c>
      <c r="I2705" s="4">
        <f t="shared" si="257"/>
        <v>46060.443936713848</v>
      </c>
      <c r="J2705" s="5">
        <f t="shared" si="258"/>
        <v>0</v>
      </c>
      <c r="K2705" s="4">
        <f t="shared" si="259"/>
        <v>0</v>
      </c>
      <c r="L2705" s="4">
        <f t="shared" si="260"/>
        <v>0</v>
      </c>
      <c r="M2705" s="4">
        <f t="shared" si="261"/>
        <v>0</v>
      </c>
    </row>
    <row r="2706" spans="1:13" x14ac:dyDescent="0.3">
      <c r="A2706" s="1">
        <v>2704</v>
      </c>
      <c r="B2706" s="1">
        <v>29.1561388032374</v>
      </c>
      <c r="C2706" s="1">
        <v>-84.316531014944601</v>
      </c>
      <c r="D2706" s="1">
        <v>369.43353991136502</v>
      </c>
      <c r="E2706" s="1">
        <v>84.705909729003906</v>
      </c>
      <c r="F2706" s="1">
        <v>182.74799999999999</v>
      </c>
      <c r="G2706" s="1">
        <v>182.74799999999999</v>
      </c>
      <c r="H2706" s="4">
        <f t="shared" si="256"/>
        <v>29.1561388032374</v>
      </c>
      <c r="I2706" s="4">
        <f t="shared" si="257"/>
        <v>46089.600075517083</v>
      </c>
      <c r="J2706" s="5">
        <f t="shared" si="258"/>
        <v>0</v>
      </c>
      <c r="K2706" s="4">
        <f t="shared" si="259"/>
        <v>0</v>
      </c>
      <c r="L2706" s="4">
        <f t="shared" si="260"/>
        <v>0</v>
      </c>
      <c r="M2706" s="4">
        <f t="shared" si="261"/>
        <v>0</v>
      </c>
    </row>
    <row r="2707" spans="1:13" x14ac:dyDescent="0.3">
      <c r="A2707" s="1">
        <v>2705</v>
      </c>
      <c r="B2707" s="1">
        <v>29.156264348463701</v>
      </c>
      <c r="C2707" s="1">
        <v>-84.278514487721296</v>
      </c>
      <c r="D2707" s="1">
        <v>369.42389803798602</v>
      </c>
      <c r="E2707" s="1">
        <v>84.705909729003906</v>
      </c>
      <c r="F2707" s="1">
        <v>182.74799999999999</v>
      </c>
      <c r="G2707" s="1">
        <v>182.74799999999999</v>
      </c>
      <c r="H2707" s="4">
        <f t="shared" si="256"/>
        <v>29.156264348463701</v>
      </c>
      <c r="I2707" s="4">
        <f t="shared" si="257"/>
        <v>46118.756339865547</v>
      </c>
      <c r="J2707" s="5">
        <f t="shared" si="258"/>
        <v>0</v>
      </c>
      <c r="K2707" s="4">
        <f t="shared" si="259"/>
        <v>0</v>
      </c>
      <c r="L2707" s="4">
        <f t="shared" si="260"/>
        <v>0</v>
      </c>
      <c r="M2707" s="4">
        <f t="shared" si="261"/>
        <v>0</v>
      </c>
    </row>
    <row r="2708" spans="1:13" x14ac:dyDescent="0.3">
      <c r="A2708" s="1">
        <v>2706</v>
      </c>
      <c r="B2708" s="1">
        <v>29.156389893690001</v>
      </c>
      <c r="C2708" s="1">
        <v>-84.240497960497905</v>
      </c>
      <c r="D2708" s="1">
        <v>369.414256164606</v>
      </c>
      <c r="E2708" s="1">
        <v>84.705909729003906</v>
      </c>
      <c r="F2708" s="1">
        <v>182.74799999999999</v>
      </c>
      <c r="G2708" s="1">
        <v>182.74799999999999</v>
      </c>
      <c r="H2708" s="4">
        <f t="shared" si="256"/>
        <v>29.156389893690001</v>
      </c>
      <c r="I2708" s="4">
        <f t="shared" si="257"/>
        <v>46147.912729759235</v>
      </c>
      <c r="J2708" s="5">
        <f t="shared" si="258"/>
        <v>0</v>
      </c>
      <c r="K2708" s="4">
        <f t="shared" si="259"/>
        <v>0</v>
      </c>
      <c r="L2708" s="4">
        <f t="shared" si="260"/>
        <v>0</v>
      </c>
      <c r="M2708" s="4">
        <f t="shared" si="261"/>
        <v>0</v>
      </c>
    </row>
    <row r="2709" spans="1:13" x14ac:dyDescent="0.3">
      <c r="A2709" s="1">
        <v>2707</v>
      </c>
      <c r="B2709" s="1">
        <v>29.156515438916301</v>
      </c>
      <c r="C2709" s="1">
        <v>-84.2024814332745</v>
      </c>
      <c r="D2709" s="1">
        <v>369.40461429122701</v>
      </c>
      <c r="E2709" s="1">
        <v>84.705909729003906</v>
      </c>
      <c r="F2709" s="1">
        <v>182.74799999999999</v>
      </c>
      <c r="G2709" s="1">
        <v>182.74799999999999</v>
      </c>
      <c r="H2709" s="4">
        <f t="shared" si="256"/>
        <v>29.156515438916301</v>
      </c>
      <c r="I2709" s="4">
        <f t="shared" si="257"/>
        <v>46177.069245198152</v>
      </c>
      <c r="J2709" s="5">
        <f t="shared" si="258"/>
        <v>0</v>
      </c>
      <c r="K2709" s="4">
        <f t="shared" si="259"/>
        <v>0</v>
      </c>
      <c r="L2709" s="4">
        <f t="shared" si="260"/>
        <v>0</v>
      </c>
      <c r="M2709" s="4">
        <f t="shared" si="261"/>
        <v>0</v>
      </c>
    </row>
    <row r="2710" spans="1:13" x14ac:dyDescent="0.3">
      <c r="A2710" s="1">
        <v>2708</v>
      </c>
      <c r="B2710" s="1">
        <v>29.156640984142602</v>
      </c>
      <c r="C2710" s="1">
        <v>-84.164464906051194</v>
      </c>
      <c r="D2710" s="1">
        <v>369.39497241784699</v>
      </c>
      <c r="E2710" s="1">
        <v>84.705909729003906</v>
      </c>
      <c r="F2710" s="1">
        <v>182.74799999999999</v>
      </c>
      <c r="G2710" s="1">
        <v>182.74799999999999</v>
      </c>
      <c r="H2710" s="4">
        <f t="shared" si="256"/>
        <v>29.156640984142602</v>
      </c>
      <c r="I2710" s="4">
        <f t="shared" si="257"/>
        <v>46206.225886182292</v>
      </c>
      <c r="J2710" s="5">
        <f t="shared" si="258"/>
        <v>0</v>
      </c>
      <c r="K2710" s="4">
        <f t="shared" si="259"/>
        <v>0</v>
      </c>
      <c r="L2710" s="4">
        <f t="shared" si="260"/>
        <v>0</v>
      </c>
      <c r="M2710" s="4">
        <f t="shared" si="261"/>
        <v>0</v>
      </c>
    </row>
    <row r="2711" spans="1:13" x14ac:dyDescent="0.3">
      <c r="A2711" s="1">
        <v>2709</v>
      </c>
      <c r="B2711" s="1">
        <v>29.156766529368898</v>
      </c>
      <c r="C2711" s="1">
        <v>-84.126448378827803</v>
      </c>
      <c r="D2711" s="1">
        <v>369.38533054446702</v>
      </c>
      <c r="E2711" s="1">
        <v>84.705909729003906</v>
      </c>
      <c r="F2711" s="1">
        <v>182.74799999999999</v>
      </c>
      <c r="G2711" s="1">
        <v>182.74799999999999</v>
      </c>
      <c r="H2711" s="4">
        <f t="shared" si="256"/>
        <v>29.156766529368898</v>
      </c>
      <c r="I2711" s="4">
        <f t="shared" si="257"/>
        <v>46235.382652711662</v>
      </c>
      <c r="J2711" s="5">
        <f t="shared" si="258"/>
        <v>0</v>
      </c>
      <c r="K2711" s="4">
        <f t="shared" si="259"/>
        <v>0</v>
      </c>
      <c r="L2711" s="4">
        <f t="shared" si="260"/>
        <v>0</v>
      </c>
      <c r="M2711" s="4">
        <f t="shared" si="261"/>
        <v>0</v>
      </c>
    </row>
    <row r="2712" spans="1:13" x14ac:dyDescent="0.3">
      <c r="A2712" s="1">
        <v>2710</v>
      </c>
      <c r="B2712" s="1">
        <v>29.156892074595198</v>
      </c>
      <c r="C2712" s="1">
        <v>-84.088431851604398</v>
      </c>
      <c r="D2712" s="1">
        <v>369.37568867108803</v>
      </c>
      <c r="E2712" s="1">
        <v>84.705909729003906</v>
      </c>
      <c r="F2712" s="1">
        <v>182.74799999999999</v>
      </c>
      <c r="G2712" s="1">
        <v>182.74799999999999</v>
      </c>
      <c r="H2712" s="4">
        <f t="shared" si="256"/>
        <v>29.156892074595198</v>
      </c>
      <c r="I2712" s="4">
        <f t="shared" si="257"/>
        <v>46264.539544786254</v>
      </c>
      <c r="J2712" s="5">
        <f t="shared" si="258"/>
        <v>0</v>
      </c>
      <c r="K2712" s="4">
        <f t="shared" si="259"/>
        <v>0</v>
      </c>
      <c r="L2712" s="4">
        <f t="shared" si="260"/>
        <v>0</v>
      </c>
      <c r="M2712" s="4">
        <f t="shared" si="261"/>
        <v>0</v>
      </c>
    </row>
    <row r="2713" spans="1:13" x14ac:dyDescent="0.3">
      <c r="A2713" s="1">
        <v>2711</v>
      </c>
      <c r="B2713" s="1">
        <v>29.157017619821499</v>
      </c>
      <c r="C2713" s="1">
        <v>-84.050415324381106</v>
      </c>
      <c r="D2713" s="1">
        <v>369.36604679770801</v>
      </c>
      <c r="E2713" s="1">
        <v>84.705909729003906</v>
      </c>
      <c r="F2713" s="1">
        <v>182.74799999999999</v>
      </c>
      <c r="G2713" s="1">
        <v>182.74799999999999</v>
      </c>
      <c r="H2713" s="4">
        <f t="shared" si="256"/>
        <v>29.157017619821499</v>
      </c>
      <c r="I2713" s="4">
        <f t="shared" si="257"/>
        <v>46293.696562406076</v>
      </c>
      <c r="J2713" s="5">
        <f t="shared" si="258"/>
        <v>0</v>
      </c>
      <c r="K2713" s="4">
        <f t="shared" si="259"/>
        <v>0</v>
      </c>
      <c r="L2713" s="4">
        <f t="shared" si="260"/>
        <v>0</v>
      </c>
      <c r="M2713" s="4">
        <f t="shared" si="261"/>
        <v>0</v>
      </c>
    </row>
    <row r="2714" spans="1:13" x14ac:dyDescent="0.3">
      <c r="A2714" s="1">
        <v>2712</v>
      </c>
      <c r="B2714" s="1">
        <v>29.157143165047799</v>
      </c>
      <c r="C2714" s="1">
        <v>-84.012398797157701</v>
      </c>
      <c r="D2714" s="1">
        <v>369.35640492432901</v>
      </c>
      <c r="E2714" s="1">
        <v>84.705909729003906</v>
      </c>
      <c r="F2714" s="1">
        <v>182.74799999999999</v>
      </c>
      <c r="G2714" s="1">
        <v>182.74799999999999</v>
      </c>
      <c r="H2714" s="4">
        <f t="shared" si="256"/>
        <v>29.157143165047799</v>
      </c>
      <c r="I2714" s="4">
        <f t="shared" si="257"/>
        <v>46322.85370557112</v>
      </c>
      <c r="J2714" s="5">
        <f t="shared" si="258"/>
        <v>0</v>
      </c>
      <c r="K2714" s="4">
        <f t="shared" si="259"/>
        <v>0</v>
      </c>
      <c r="L2714" s="4">
        <f t="shared" si="260"/>
        <v>0</v>
      </c>
      <c r="M2714" s="4">
        <f t="shared" si="261"/>
        <v>0</v>
      </c>
    </row>
    <row r="2715" spans="1:13" x14ac:dyDescent="0.3">
      <c r="A2715" s="1">
        <v>2713</v>
      </c>
      <c r="B2715" s="1">
        <v>29.157268710274099</v>
      </c>
      <c r="C2715" s="1">
        <v>-83.974382269934296</v>
      </c>
      <c r="D2715" s="1">
        <v>369.34676305094899</v>
      </c>
      <c r="E2715" s="1">
        <v>84.705909729003906</v>
      </c>
      <c r="F2715" s="1">
        <v>182.74799999999999</v>
      </c>
      <c r="G2715" s="1">
        <v>182.74799999999999</v>
      </c>
      <c r="H2715" s="4">
        <f t="shared" si="256"/>
        <v>29.157268710274099</v>
      </c>
      <c r="I2715" s="4">
        <f t="shared" si="257"/>
        <v>46352.010974281395</v>
      </c>
      <c r="J2715" s="5">
        <f t="shared" si="258"/>
        <v>0</v>
      </c>
      <c r="K2715" s="4">
        <f t="shared" si="259"/>
        <v>0</v>
      </c>
      <c r="L2715" s="4">
        <f t="shared" si="260"/>
        <v>0</v>
      </c>
      <c r="M2715" s="4">
        <f t="shared" si="261"/>
        <v>0</v>
      </c>
    </row>
    <row r="2716" spans="1:13" x14ac:dyDescent="0.3">
      <c r="A2716" s="1">
        <v>2714</v>
      </c>
      <c r="B2716" s="1">
        <v>29.1573942555004</v>
      </c>
      <c r="C2716" s="1">
        <v>-83.936365742711004</v>
      </c>
      <c r="D2716" s="1">
        <v>369.33712117757</v>
      </c>
      <c r="E2716" s="1">
        <v>84.705909729003906</v>
      </c>
      <c r="F2716" s="1">
        <v>182.74799999999999</v>
      </c>
      <c r="G2716" s="1">
        <v>182.74799999999999</v>
      </c>
      <c r="H2716" s="4">
        <f t="shared" si="256"/>
        <v>29.1573942555004</v>
      </c>
      <c r="I2716" s="4">
        <f t="shared" si="257"/>
        <v>46381.168368536892</v>
      </c>
      <c r="J2716" s="5">
        <f t="shared" si="258"/>
        <v>0</v>
      </c>
      <c r="K2716" s="4">
        <f t="shared" si="259"/>
        <v>0</v>
      </c>
      <c r="L2716" s="4">
        <f t="shared" si="260"/>
        <v>0</v>
      </c>
      <c r="M2716" s="4">
        <f t="shared" si="261"/>
        <v>0</v>
      </c>
    </row>
    <row r="2717" spans="1:13" x14ac:dyDescent="0.3">
      <c r="A2717" s="1">
        <v>2715</v>
      </c>
      <c r="B2717" s="1">
        <v>29.1575198007267</v>
      </c>
      <c r="C2717" s="1">
        <v>-83.898349215487599</v>
      </c>
      <c r="D2717" s="1">
        <v>369.32747930418998</v>
      </c>
      <c r="E2717" s="1">
        <v>84.705909729003906</v>
      </c>
      <c r="F2717" s="1">
        <v>182.74799999999999</v>
      </c>
      <c r="G2717" s="1">
        <v>182.74799999999999</v>
      </c>
      <c r="H2717" s="4">
        <f t="shared" si="256"/>
        <v>29.1575198007267</v>
      </c>
      <c r="I2717" s="4">
        <f t="shared" si="257"/>
        <v>46410.325888337618</v>
      </c>
      <c r="J2717" s="5">
        <f t="shared" si="258"/>
        <v>0</v>
      </c>
      <c r="K2717" s="4">
        <f t="shared" si="259"/>
        <v>0</v>
      </c>
      <c r="L2717" s="4">
        <f t="shared" si="260"/>
        <v>0</v>
      </c>
      <c r="M2717" s="4">
        <f t="shared" si="261"/>
        <v>0</v>
      </c>
    </row>
    <row r="2718" spans="1:13" x14ac:dyDescent="0.3">
      <c r="A2718" s="1">
        <v>2716</v>
      </c>
      <c r="B2718" s="1">
        <v>29.157645345953</v>
      </c>
      <c r="C2718" s="1">
        <v>-83.860332688264194</v>
      </c>
      <c r="D2718" s="1">
        <v>369.31783743081002</v>
      </c>
      <c r="E2718" s="1">
        <v>84.705909729003906</v>
      </c>
      <c r="F2718" s="1">
        <v>182.74799999999999</v>
      </c>
      <c r="G2718" s="1">
        <v>182.74799999999999</v>
      </c>
      <c r="H2718" s="4">
        <f t="shared" si="256"/>
        <v>29.157645345953</v>
      </c>
      <c r="I2718" s="4">
        <f t="shared" si="257"/>
        <v>46439.483533683575</v>
      </c>
      <c r="J2718" s="5">
        <f t="shared" si="258"/>
        <v>0</v>
      </c>
      <c r="K2718" s="4">
        <f t="shared" si="259"/>
        <v>0</v>
      </c>
      <c r="L2718" s="4">
        <f t="shared" si="260"/>
        <v>0</v>
      </c>
      <c r="M2718" s="4">
        <f t="shared" si="261"/>
        <v>0</v>
      </c>
    </row>
    <row r="2719" spans="1:13" x14ac:dyDescent="0.3">
      <c r="A2719" s="1">
        <v>2717</v>
      </c>
      <c r="B2719" s="1">
        <v>29.1577708911793</v>
      </c>
      <c r="C2719" s="1">
        <v>-83.822316161040902</v>
      </c>
      <c r="D2719" s="1">
        <v>369.30819555743102</v>
      </c>
      <c r="E2719" s="1">
        <v>84.705909729003906</v>
      </c>
      <c r="F2719" s="1">
        <v>182.74799999999999</v>
      </c>
      <c r="G2719" s="1">
        <v>182.74799999999999</v>
      </c>
      <c r="H2719" s="4">
        <f t="shared" si="256"/>
        <v>29.1577708911793</v>
      </c>
      <c r="I2719" s="4">
        <f t="shared" si="257"/>
        <v>46468.641304574754</v>
      </c>
      <c r="J2719" s="5">
        <f t="shared" si="258"/>
        <v>0</v>
      </c>
      <c r="K2719" s="4">
        <f t="shared" si="259"/>
        <v>0</v>
      </c>
      <c r="L2719" s="4">
        <f t="shared" si="260"/>
        <v>0</v>
      </c>
      <c r="M2719" s="4">
        <f t="shared" si="261"/>
        <v>0</v>
      </c>
    </row>
    <row r="2720" spans="1:13" x14ac:dyDescent="0.3">
      <c r="A2720" s="1">
        <v>2718</v>
      </c>
      <c r="B2720" s="1">
        <v>29.157896436405601</v>
      </c>
      <c r="C2720" s="1">
        <v>-83.784299633817497</v>
      </c>
      <c r="D2720" s="1">
        <v>369.298553684051</v>
      </c>
      <c r="E2720" s="1">
        <v>84.705909729003906</v>
      </c>
      <c r="F2720" s="1">
        <v>182.74799999999999</v>
      </c>
      <c r="G2720" s="1">
        <v>182.74799999999999</v>
      </c>
      <c r="H2720" s="4">
        <f t="shared" si="256"/>
        <v>29.157896436405601</v>
      </c>
      <c r="I2720" s="4">
        <f t="shared" si="257"/>
        <v>46497.799201011163</v>
      </c>
      <c r="J2720" s="5">
        <f t="shared" si="258"/>
        <v>0</v>
      </c>
      <c r="K2720" s="4">
        <f t="shared" si="259"/>
        <v>0</v>
      </c>
      <c r="L2720" s="4">
        <f t="shared" si="260"/>
        <v>0</v>
      </c>
      <c r="M2720" s="4">
        <f t="shared" si="261"/>
        <v>0</v>
      </c>
    </row>
    <row r="2721" spans="1:13" x14ac:dyDescent="0.3">
      <c r="A2721" s="1">
        <v>2719</v>
      </c>
      <c r="B2721" s="1">
        <v>29.158021981631901</v>
      </c>
      <c r="C2721" s="1">
        <v>-83.746283106594106</v>
      </c>
      <c r="D2721" s="1">
        <v>369.288911810672</v>
      </c>
      <c r="E2721" s="1">
        <v>84.705909729003906</v>
      </c>
      <c r="F2721" s="1">
        <v>182.74799999999999</v>
      </c>
      <c r="G2721" s="1">
        <v>182.74799999999999</v>
      </c>
      <c r="H2721" s="4">
        <f t="shared" si="256"/>
        <v>29.158021981631901</v>
      </c>
      <c r="I2721" s="4">
        <f t="shared" si="257"/>
        <v>46526.957222992794</v>
      </c>
      <c r="J2721" s="5">
        <f t="shared" si="258"/>
        <v>0</v>
      </c>
      <c r="K2721" s="4">
        <f t="shared" si="259"/>
        <v>0</v>
      </c>
      <c r="L2721" s="4">
        <f t="shared" si="260"/>
        <v>0</v>
      </c>
      <c r="M2721" s="4">
        <f t="shared" si="261"/>
        <v>0</v>
      </c>
    </row>
    <row r="2722" spans="1:13" x14ac:dyDescent="0.3">
      <c r="A2722" s="1">
        <v>2720</v>
      </c>
      <c r="B2722" s="1">
        <v>29.158147526858201</v>
      </c>
      <c r="C2722" s="1">
        <v>-83.7082665793708</v>
      </c>
      <c r="D2722" s="1">
        <v>369.27926993729199</v>
      </c>
      <c r="E2722" s="1">
        <v>84.705909729003906</v>
      </c>
      <c r="F2722" s="1">
        <v>182.74799999999999</v>
      </c>
      <c r="G2722" s="1">
        <v>182.74799999999999</v>
      </c>
      <c r="H2722" s="4">
        <f t="shared" si="256"/>
        <v>29.158147526858201</v>
      </c>
      <c r="I2722" s="4">
        <f t="shared" si="257"/>
        <v>46556.115370519656</v>
      </c>
      <c r="J2722" s="5">
        <f t="shared" si="258"/>
        <v>0</v>
      </c>
      <c r="K2722" s="4">
        <f t="shared" si="259"/>
        <v>0</v>
      </c>
      <c r="L2722" s="4">
        <f t="shared" si="260"/>
        <v>0</v>
      </c>
      <c r="M2722" s="4">
        <f t="shared" si="261"/>
        <v>0</v>
      </c>
    </row>
    <row r="2723" spans="1:13" x14ac:dyDescent="0.3">
      <c r="A2723" s="1">
        <v>2721</v>
      </c>
      <c r="B2723" s="1">
        <v>29.158273072084501</v>
      </c>
      <c r="C2723" s="1">
        <v>-83.670250052147395</v>
      </c>
      <c r="D2723" s="1">
        <v>369.26962806391299</v>
      </c>
      <c r="E2723" s="1">
        <v>84.705909729003906</v>
      </c>
      <c r="F2723" s="1">
        <v>182.74799999999999</v>
      </c>
      <c r="G2723" s="1">
        <v>182.74799999999999</v>
      </c>
      <c r="H2723" s="4">
        <f t="shared" si="256"/>
        <v>29.158273072084501</v>
      </c>
      <c r="I2723" s="4">
        <f t="shared" si="257"/>
        <v>46585.27364359174</v>
      </c>
      <c r="J2723" s="5">
        <f t="shared" si="258"/>
        <v>0</v>
      </c>
      <c r="K2723" s="4">
        <f t="shared" si="259"/>
        <v>0</v>
      </c>
      <c r="L2723" s="4">
        <f t="shared" si="260"/>
        <v>0</v>
      </c>
      <c r="M2723" s="4">
        <f t="shared" si="261"/>
        <v>0</v>
      </c>
    </row>
    <row r="2724" spans="1:13" x14ac:dyDescent="0.3">
      <c r="A2724" s="1">
        <v>2722</v>
      </c>
      <c r="B2724" s="1">
        <v>29.158398617310802</v>
      </c>
      <c r="C2724" s="1">
        <v>-83.632233524924004</v>
      </c>
      <c r="D2724" s="1">
        <v>369.25998619053303</v>
      </c>
      <c r="E2724" s="1">
        <v>84.705909729003906</v>
      </c>
      <c r="F2724" s="1">
        <v>182.74799999999999</v>
      </c>
      <c r="G2724" s="1">
        <v>182.74799999999999</v>
      </c>
      <c r="H2724" s="4">
        <f t="shared" si="256"/>
        <v>29.158398617310802</v>
      </c>
      <c r="I2724" s="4">
        <f t="shared" si="257"/>
        <v>46614.432042209053</v>
      </c>
      <c r="J2724" s="5">
        <f t="shared" si="258"/>
        <v>0</v>
      </c>
      <c r="K2724" s="4">
        <f t="shared" si="259"/>
        <v>0</v>
      </c>
      <c r="L2724" s="4">
        <f t="shared" si="260"/>
        <v>0</v>
      </c>
      <c r="M2724" s="4">
        <f t="shared" si="261"/>
        <v>0</v>
      </c>
    </row>
    <row r="2725" spans="1:13" x14ac:dyDescent="0.3">
      <c r="A2725" s="1">
        <v>2723</v>
      </c>
      <c r="B2725" s="1">
        <v>29.158524162537098</v>
      </c>
      <c r="C2725" s="1">
        <v>-83.594216997700698</v>
      </c>
      <c r="D2725" s="1">
        <v>369.25034431715301</v>
      </c>
      <c r="E2725" s="1">
        <v>84.705909729003906</v>
      </c>
      <c r="F2725" s="1">
        <v>182.74799999999999</v>
      </c>
      <c r="G2725" s="1">
        <v>182.74799999999999</v>
      </c>
      <c r="H2725" s="4">
        <f t="shared" si="256"/>
        <v>29.158524162537098</v>
      </c>
      <c r="I2725" s="4">
        <f t="shared" si="257"/>
        <v>46643.590566371589</v>
      </c>
      <c r="J2725" s="5">
        <f t="shared" si="258"/>
        <v>0</v>
      </c>
      <c r="K2725" s="4">
        <f t="shared" si="259"/>
        <v>0</v>
      </c>
      <c r="L2725" s="4">
        <f t="shared" si="260"/>
        <v>0</v>
      </c>
      <c r="M2725" s="4">
        <f t="shared" si="261"/>
        <v>0</v>
      </c>
    </row>
    <row r="2726" spans="1:13" x14ac:dyDescent="0.3">
      <c r="A2726" s="1">
        <v>2724</v>
      </c>
      <c r="B2726" s="1">
        <v>29.158649707763399</v>
      </c>
      <c r="C2726" s="1">
        <v>-83.556200470477293</v>
      </c>
      <c r="D2726" s="1">
        <v>369.24070244377401</v>
      </c>
      <c r="E2726" s="1">
        <v>84.705909729003906</v>
      </c>
      <c r="F2726" s="1">
        <v>182.74799999999999</v>
      </c>
      <c r="G2726" s="1">
        <v>182.74799999999999</v>
      </c>
      <c r="H2726" s="4">
        <f t="shared" si="256"/>
        <v>29.158649707763399</v>
      </c>
      <c r="I2726" s="4">
        <f t="shared" si="257"/>
        <v>46672.749216079355</v>
      </c>
      <c r="J2726" s="5">
        <f t="shared" si="258"/>
        <v>0</v>
      </c>
      <c r="K2726" s="4">
        <f t="shared" si="259"/>
        <v>0</v>
      </c>
      <c r="L2726" s="4">
        <f t="shared" si="260"/>
        <v>0</v>
      </c>
      <c r="M2726" s="4">
        <f t="shared" si="261"/>
        <v>0</v>
      </c>
    </row>
    <row r="2727" spans="1:13" x14ac:dyDescent="0.3">
      <c r="A2727" s="1">
        <v>2725</v>
      </c>
      <c r="B2727" s="1">
        <v>29.158775252989699</v>
      </c>
      <c r="C2727" s="1">
        <v>-83.518183943253902</v>
      </c>
      <c r="D2727" s="1">
        <v>369.23106057039399</v>
      </c>
      <c r="E2727" s="1">
        <v>84.705909729003906</v>
      </c>
      <c r="F2727" s="1">
        <v>182.74799999999999</v>
      </c>
      <c r="G2727" s="1">
        <v>182.74799999999999</v>
      </c>
      <c r="H2727" s="4">
        <f t="shared" si="256"/>
        <v>29.158775252989699</v>
      </c>
      <c r="I2727" s="4">
        <f t="shared" si="257"/>
        <v>46701.907991332344</v>
      </c>
      <c r="J2727" s="5">
        <f t="shared" si="258"/>
        <v>0</v>
      </c>
      <c r="K2727" s="4">
        <f t="shared" si="259"/>
        <v>0</v>
      </c>
      <c r="L2727" s="4">
        <f t="shared" si="260"/>
        <v>0</v>
      </c>
      <c r="M2727" s="4">
        <f t="shared" si="261"/>
        <v>0</v>
      </c>
    </row>
    <row r="2728" spans="1:13" x14ac:dyDescent="0.3">
      <c r="A2728" s="1">
        <v>2726</v>
      </c>
      <c r="B2728" s="1">
        <v>29.158900798215999</v>
      </c>
      <c r="C2728" s="1">
        <v>-83.480167416030596</v>
      </c>
      <c r="D2728" s="1">
        <v>369.221418697015</v>
      </c>
      <c r="E2728" s="1">
        <v>84.705909729003906</v>
      </c>
      <c r="F2728" s="1">
        <v>182.74799999999999</v>
      </c>
      <c r="G2728" s="1">
        <v>182.74799999999999</v>
      </c>
      <c r="H2728" s="4">
        <f t="shared" si="256"/>
        <v>29.158900798215999</v>
      </c>
      <c r="I2728" s="4">
        <f t="shared" si="257"/>
        <v>46731.066892130562</v>
      </c>
      <c r="J2728" s="5">
        <f t="shared" si="258"/>
        <v>0</v>
      </c>
      <c r="K2728" s="4">
        <f t="shared" si="259"/>
        <v>0</v>
      </c>
      <c r="L2728" s="4">
        <f t="shared" si="260"/>
        <v>0</v>
      </c>
      <c r="M2728" s="4">
        <f t="shared" si="261"/>
        <v>0</v>
      </c>
    </row>
    <row r="2729" spans="1:13" x14ac:dyDescent="0.3">
      <c r="A2729" s="1">
        <v>2727</v>
      </c>
      <c r="B2729" s="1">
        <v>29.159026343442299</v>
      </c>
      <c r="C2729" s="1">
        <v>-83.442150888807205</v>
      </c>
      <c r="D2729" s="1">
        <v>369.21177682363498</v>
      </c>
      <c r="E2729" s="1">
        <v>84.705909729003906</v>
      </c>
      <c r="F2729" s="1">
        <v>182.74799999999999</v>
      </c>
      <c r="G2729" s="1">
        <v>182.74799999999999</v>
      </c>
      <c r="H2729" s="4">
        <f t="shared" si="256"/>
        <v>29.159026343442299</v>
      </c>
      <c r="I2729" s="4">
        <f t="shared" si="257"/>
        <v>46760.225918474003</v>
      </c>
      <c r="J2729" s="5">
        <f t="shared" si="258"/>
        <v>0</v>
      </c>
      <c r="K2729" s="4">
        <f t="shared" si="259"/>
        <v>0</v>
      </c>
      <c r="L2729" s="4">
        <f t="shared" si="260"/>
        <v>0</v>
      </c>
      <c r="M2729" s="4">
        <f t="shared" si="261"/>
        <v>0</v>
      </c>
    </row>
    <row r="2730" spans="1:13" x14ac:dyDescent="0.3">
      <c r="A2730" s="1">
        <v>2728</v>
      </c>
      <c r="B2730" s="1">
        <v>29.1591518886685</v>
      </c>
      <c r="C2730" s="1">
        <v>-83.4041343615838</v>
      </c>
      <c r="D2730" s="1">
        <v>369.20213495025598</v>
      </c>
      <c r="E2730" s="1">
        <v>84.705909729003906</v>
      </c>
      <c r="F2730" s="1">
        <v>182.74799999999999</v>
      </c>
      <c r="G2730" s="1">
        <v>182.74799999999999</v>
      </c>
      <c r="H2730" s="4">
        <f t="shared" si="256"/>
        <v>29.1591518886685</v>
      </c>
      <c r="I2730" s="4">
        <f t="shared" si="257"/>
        <v>46789.385070362674</v>
      </c>
      <c r="J2730" s="5">
        <f t="shared" si="258"/>
        <v>0</v>
      </c>
      <c r="K2730" s="4">
        <f t="shared" si="259"/>
        <v>0</v>
      </c>
      <c r="L2730" s="4">
        <f t="shared" si="260"/>
        <v>0</v>
      </c>
      <c r="M2730" s="4">
        <f t="shared" si="261"/>
        <v>0</v>
      </c>
    </row>
    <row r="2731" spans="1:13" x14ac:dyDescent="0.3">
      <c r="A2731" s="1">
        <v>2729</v>
      </c>
      <c r="B2731" s="1">
        <v>29.1592774338948</v>
      </c>
      <c r="C2731" s="1">
        <v>-83.366117834360494</v>
      </c>
      <c r="D2731" s="1">
        <v>369.19249307687602</v>
      </c>
      <c r="E2731" s="1">
        <v>84.705909729003906</v>
      </c>
      <c r="F2731" s="1">
        <v>182.74799999999999</v>
      </c>
      <c r="G2731" s="1">
        <v>182.74799999999999</v>
      </c>
      <c r="H2731" s="4">
        <f t="shared" si="256"/>
        <v>29.1592774338948</v>
      </c>
      <c r="I2731" s="4">
        <f t="shared" si="257"/>
        <v>46818.544347796567</v>
      </c>
      <c r="J2731" s="5">
        <f t="shared" si="258"/>
        <v>0</v>
      </c>
      <c r="K2731" s="4">
        <f t="shared" si="259"/>
        <v>0</v>
      </c>
      <c r="L2731" s="4">
        <f t="shared" si="260"/>
        <v>0</v>
      </c>
      <c r="M2731" s="4">
        <f t="shared" si="261"/>
        <v>0</v>
      </c>
    </row>
    <row r="2732" spans="1:13" x14ac:dyDescent="0.3">
      <c r="A2732" s="1">
        <v>2730</v>
      </c>
      <c r="B2732" s="1">
        <v>29.159402979121101</v>
      </c>
      <c r="C2732" s="1">
        <v>-83.328101307137104</v>
      </c>
      <c r="D2732" s="1">
        <v>369.18285120349702</v>
      </c>
      <c r="E2732" s="1">
        <v>84.705909729003906</v>
      </c>
      <c r="F2732" s="1">
        <v>182.74799999999999</v>
      </c>
      <c r="G2732" s="1">
        <v>182.74799999999999</v>
      </c>
      <c r="H2732" s="4">
        <f t="shared" si="256"/>
        <v>29.159402979121101</v>
      </c>
      <c r="I2732" s="4">
        <f t="shared" si="257"/>
        <v>46847.70375077569</v>
      </c>
      <c r="J2732" s="5">
        <f t="shared" si="258"/>
        <v>0</v>
      </c>
      <c r="K2732" s="4">
        <f t="shared" si="259"/>
        <v>0</v>
      </c>
      <c r="L2732" s="4">
        <f t="shared" si="260"/>
        <v>0</v>
      </c>
      <c r="M2732" s="4">
        <f t="shared" si="261"/>
        <v>0</v>
      </c>
    </row>
    <row r="2733" spans="1:13" x14ac:dyDescent="0.3">
      <c r="A2733" s="1">
        <v>2731</v>
      </c>
      <c r="B2733" s="1">
        <v>29.159528524347401</v>
      </c>
      <c r="C2733" s="1">
        <v>-83.290084779913698</v>
      </c>
      <c r="D2733" s="1">
        <v>369.173209330117</v>
      </c>
      <c r="E2733" s="1">
        <v>84.705909729003906</v>
      </c>
      <c r="F2733" s="1">
        <v>182.74799999999999</v>
      </c>
      <c r="G2733" s="1">
        <v>182.74799999999999</v>
      </c>
      <c r="H2733" s="4">
        <f t="shared" si="256"/>
        <v>29.159528524347401</v>
      </c>
      <c r="I2733" s="4">
        <f t="shared" si="257"/>
        <v>46876.863279300036</v>
      </c>
      <c r="J2733" s="5">
        <f t="shared" si="258"/>
        <v>0</v>
      </c>
      <c r="K2733" s="4">
        <f t="shared" si="259"/>
        <v>0</v>
      </c>
      <c r="L2733" s="4">
        <f t="shared" si="260"/>
        <v>0</v>
      </c>
      <c r="M2733" s="4">
        <f t="shared" si="261"/>
        <v>0</v>
      </c>
    </row>
    <row r="2734" spans="1:13" x14ac:dyDescent="0.3">
      <c r="A2734" s="1">
        <v>2732</v>
      </c>
      <c r="B2734" s="1">
        <v>29.159654069573701</v>
      </c>
      <c r="C2734" s="1">
        <v>-83.252068252690407</v>
      </c>
      <c r="D2734" s="1">
        <v>369.16356745673698</v>
      </c>
      <c r="E2734" s="1">
        <v>84.705909729003906</v>
      </c>
      <c r="F2734" s="1">
        <v>182.74799999999999</v>
      </c>
      <c r="G2734" s="1">
        <v>182.74799999999999</v>
      </c>
      <c r="H2734" s="4">
        <f t="shared" si="256"/>
        <v>29.159654069573701</v>
      </c>
      <c r="I2734" s="4">
        <f t="shared" si="257"/>
        <v>46906.022933369612</v>
      </c>
      <c r="J2734" s="5">
        <f t="shared" si="258"/>
        <v>0</v>
      </c>
      <c r="K2734" s="4">
        <f t="shared" si="259"/>
        <v>0</v>
      </c>
      <c r="L2734" s="4">
        <f t="shared" si="260"/>
        <v>0</v>
      </c>
      <c r="M2734" s="4">
        <f t="shared" si="261"/>
        <v>0</v>
      </c>
    </row>
    <row r="2735" spans="1:13" x14ac:dyDescent="0.3">
      <c r="A2735" s="1">
        <v>2733</v>
      </c>
      <c r="B2735" s="1">
        <v>29.159779614800001</v>
      </c>
      <c r="C2735" s="1">
        <v>-83.214051725467002</v>
      </c>
      <c r="D2735" s="1">
        <v>369.15392558335799</v>
      </c>
      <c r="E2735" s="1">
        <v>84.705909729003906</v>
      </c>
      <c r="F2735" s="1">
        <v>182.74799999999999</v>
      </c>
      <c r="G2735" s="1">
        <v>182.74799999999999</v>
      </c>
      <c r="H2735" s="4">
        <f t="shared" si="256"/>
        <v>29.159779614800001</v>
      </c>
      <c r="I2735" s="4">
        <f t="shared" si="257"/>
        <v>46935.18271298441</v>
      </c>
      <c r="J2735" s="5">
        <f t="shared" si="258"/>
        <v>0</v>
      </c>
      <c r="K2735" s="4">
        <f t="shared" si="259"/>
        <v>0</v>
      </c>
      <c r="L2735" s="4">
        <f t="shared" si="260"/>
        <v>0</v>
      </c>
      <c r="M2735" s="4">
        <f t="shared" si="261"/>
        <v>0</v>
      </c>
    </row>
    <row r="2736" spans="1:13" x14ac:dyDescent="0.3">
      <c r="A2736" s="1">
        <v>2734</v>
      </c>
      <c r="B2736" s="1">
        <v>29.159905160026302</v>
      </c>
      <c r="C2736" s="1">
        <v>-83.176035198243596</v>
      </c>
      <c r="D2736" s="1">
        <v>369.14428370997803</v>
      </c>
      <c r="E2736" s="1">
        <v>84.705909729003906</v>
      </c>
      <c r="F2736" s="1">
        <v>182.74799999999999</v>
      </c>
      <c r="G2736" s="1">
        <v>182.74799999999999</v>
      </c>
      <c r="H2736" s="4">
        <f t="shared" si="256"/>
        <v>29.159905160026302</v>
      </c>
      <c r="I2736" s="4">
        <f t="shared" si="257"/>
        <v>46964.342618144437</v>
      </c>
      <c r="J2736" s="5">
        <f t="shared" si="258"/>
        <v>0</v>
      </c>
      <c r="K2736" s="4">
        <f t="shared" si="259"/>
        <v>0</v>
      </c>
      <c r="L2736" s="4">
        <f t="shared" si="260"/>
        <v>0</v>
      </c>
      <c r="M2736" s="4">
        <f t="shared" si="261"/>
        <v>0</v>
      </c>
    </row>
    <row r="2737" spans="1:13" x14ac:dyDescent="0.3">
      <c r="A2737" s="1">
        <v>2735</v>
      </c>
      <c r="B2737" s="1">
        <v>29.160030705252598</v>
      </c>
      <c r="C2737" s="1">
        <v>-83.138018671020305</v>
      </c>
      <c r="D2737" s="1">
        <v>369.13464183659897</v>
      </c>
      <c r="E2737" s="1">
        <v>84.705909729003906</v>
      </c>
      <c r="F2737" s="1">
        <v>182.74799999999999</v>
      </c>
      <c r="G2737" s="1">
        <v>182.74799999999999</v>
      </c>
      <c r="H2737" s="4">
        <f t="shared" si="256"/>
        <v>29.160030705252598</v>
      </c>
      <c r="I2737" s="4">
        <f t="shared" si="257"/>
        <v>46993.502648849688</v>
      </c>
      <c r="J2737" s="5">
        <f t="shared" si="258"/>
        <v>0</v>
      </c>
      <c r="K2737" s="4">
        <f t="shared" si="259"/>
        <v>0</v>
      </c>
      <c r="L2737" s="4">
        <f t="shared" si="260"/>
        <v>0</v>
      </c>
      <c r="M2737" s="4">
        <f t="shared" si="261"/>
        <v>0</v>
      </c>
    </row>
    <row r="2738" spans="1:13" x14ac:dyDescent="0.3">
      <c r="A2738" s="1">
        <v>2736</v>
      </c>
      <c r="B2738" s="1">
        <v>29.160156250478899</v>
      </c>
      <c r="C2738" s="1">
        <v>-83.1000021437969</v>
      </c>
      <c r="D2738" s="1">
        <v>369.12499996321901</v>
      </c>
      <c r="E2738" s="1">
        <v>84.705909729003906</v>
      </c>
      <c r="F2738" s="1">
        <v>182.74799999999999</v>
      </c>
      <c r="G2738" s="1">
        <v>182.74799999999999</v>
      </c>
      <c r="H2738" s="4">
        <f t="shared" si="256"/>
        <v>29.160156250478899</v>
      </c>
      <c r="I2738" s="4">
        <f t="shared" si="257"/>
        <v>47022.662805100168</v>
      </c>
      <c r="J2738" s="5">
        <f t="shared" si="258"/>
        <v>0</v>
      </c>
      <c r="K2738" s="4">
        <f t="shared" si="259"/>
        <v>0</v>
      </c>
      <c r="L2738" s="4">
        <f t="shared" si="260"/>
        <v>0</v>
      </c>
      <c r="M2738" s="4">
        <f t="shared" si="261"/>
        <v>0</v>
      </c>
    </row>
    <row r="2739" spans="1:13" x14ac:dyDescent="0.3">
      <c r="A2739" s="1">
        <v>2737</v>
      </c>
      <c r="B2739" s="1">
        <v>29.160281795705199</v>
      </c>
      <c r="C2739" s="1">
        <v>-83.061985616573494</v>
      </c>
      <c r="D2739" s="1">
        <v>369.11535808984002</v>
      </c>
      <c r="E2739" s="1">
        <v>84.705909729003906</v>
      </c>
      <c r="F2739" s="1">
        <v>182.74799999999999</v>
      </c>
      <c r="G2739" s="1">
        <v>182.74799999999999</v>
      </c>
      <c r="H2739" s="4">
        <f t="shared" si="256"/>
        <v>29.160281795705199</v>
      </c>
      <c r="I2739" s="4">
        <f t="shared" si="257"/>
        <v>47051.823086895871</v>
      </c>
      <c r="J2739" s="5">
        <f t="shared" si="258"/>
        <v>0</v>
      </c>
      <c r="K2739" s="4">
        <f t="shared" si="259"/>
        <v>0</v>
      </c>
      <c r="L2739" s="4">
        <f t="shared" si="260"/>
        <v>0</v>
      </c>
      <c r="M2739" s="4">
        <f t="shared" si="261"/>
        <v>0</v>
      </c>
    </row>
    <row r="2740" spans="1:13" x14ac:dyDescent="0.3">
      <c r="A2740" s="1">
        <v>2738</v>
      </c>
      <c r="B2740" s="1">
        <v>29.160407340931499</v>
      </c>
      <c r="C2740" s="1">
        <v>-83.023969089350203</v>
      </c>
      <c r="D2740" s="1">
        <v>369.10571621646</v>
      </c>
      <c r="E2740" s="1">
        <v>84.705909729003906</v>
      </c>
      <c r="F2740" s="1">
        <v>182.74799999999999</v>
      </c>
      <c r="G2740" s="1">
        <v>182.74799999999999</v>
      </c>
      <c r="H2740" s="4">
        <f t="shared" si="256"/>
        <v>29.160407340931499</v>
      </c>
      <c r="I2740" s="4">
        <f t="shared" si="257"/>
        <v>47080.983494236803</v>
      </c>
      <c r="J2740" s="5">
        <f t="shared" si="258"/>
        <v>0</v>
      </c>
      <c r="K2740" s="4">
        <f t="shared" si="259"/>
        <v>0</v>
      </c>
      <c r="L2740" s="4">
        <f t="shared" si="260"/>
        <v>0</v>
      </c>
      <c r="M2740" s="4">
        <f t="shared" si="261"/>
        <v>0</v>
      </c>
    </row>
    <row r="2741" spans="1:13" x14ac:dyDescent="0.3">
      <c r="A2741" s="1">
        <v>2739</v>
      </c>
      <c r="B2741" s="1">
        <v>29.160532886157799</v>
      </c>
      <c r="C2741" s="1">
        <v>-82.985952562126798</v>
      </c>
      <c r="D2741" s="1">
        <v>369.096074343081</v>
      </c>
      <c r="E2741" s="1">
        <v>84.705909729003906</v>
      </c>
      <c r="F2741" s="1">
        <v>182.74799999999999</v>
      </c>
      <c r="G2741" s="1">
        <v>182.74799999999999</v>
      </c>
      <c r="H2741" s="4">
        <f t="shared" si="256"/>
        <v>29.160532886157799</v>
      </c>
      <c r="I2741" s="4">
        <f t="shared" si="257"/>
        <v>47110.144027122959</v>
      </c>
      <c r="J2741" s="5">
        <f t="shared" si="258"/>
        <v>0</v>
      </c>
      <c r="K2741" s="4">
        <f t="shared" si="259"/>
        <v>0</v>
      </c>
      <c r="L2741" s="4">
        <f t="shared" si="260"/>
        <v>0</v>
      </c>
      <c r="M2741" s="4">
        <f t="shared" si="261"/>
        <v>0</v>
      </c>
    </row>
    <row r="2742" spans="1:13" x14ac:dyDescent="0.3">
      <c r="A2742" s="1">
        <v>2740</v>
      </c>
      <c r="B2742" s="1">
        <v>29.1606584313841</v>
      </c>
      <c r="C2742" s="1">
        <v>-82.947936034903407</v>
      </c>
      <c r="D2742" s="1">
        <v>369.08643246970098</v>
      </c>
      <c r="E2742" s="1">
        <v>84.705909729003906</v>
      </c>
      <c r="F2742" s="1">
        <v>182.74799999999999</v>
      </c>
      <c r="G2742" s="1">
        <v>182.74799999999999</v>
      </c>
      <c r="H2742" s="4">
        <f t="shared" si="256"/>
        <v>29.1606584313841</v>
      </c>
      <c r="I2742" s="4">
        <f t="shared" si="257"/>
        <v>47139.304685554343</v>
      </c>
      <c r="J2742" s="5">
        <f t="shared" si="258"/>
        <v>0</v>
      </c>
      <c r="K2742" s="4">
        <f t="shared" si="259"/>
        <v>0</v>
      </c>
      <c r="L2742" s="4">
        <f t="shared" si="260"/>
        <v>0</v>
      </c>
      <c r="M2742" s="4">
        <f t="shared" si="261"/>
        <v>0</v>
      </c>
    </row>
    <row r="2743" spans="1:13" x14ac:dyDescent="0.3">
      <c r="A2743" s="1">
        <v>2741</v>
      </c>
      <c r="B2743" s="1">
        <v>29.1607839766104</v>
      </c>
      <c r="C2743" s="1">
        <v>-82.909919507680101</v>
      </c>
      <c r="D2743" s="1">
        <v>369.07679059632102</v>
      </c>
      <c r="E2743" s="1">
        <v>84.705909729003906</v>
      </c>
      <c r="F2743" s="1">
        <v>182.74799999999999</v>
      </c>
      <c r="G2743" s="1">
        <v>182.74799999999999</v>
      </c>
      <c r="H2743" s="4">
        <f t="shared" si="256"/>
        <v>29.1607839766104</v>
      </c>
      <c r="I2743" s="4">
        <f t="shared" si="257"/>
        <v>47168.465469530951</v>
      </c>
      <c r="J2743" s="5">
        <f t="shared" si="258"/>
        <v>0</v>
      </c>
      <c r="K2743" s="4">
        <f t="shared" si="259"/>
        <v>0</v>
      </c>
      <c r="L2743" s="4">
        <f t="shared" si="260"/>
        <v>0</v>
      </c>
      <c r="M2743" s="4">
        <f t="shared" si="261"/>
        <v>0</v>
      </c>
    </row>
    <row r="2744" spans="1:13" x14ac:dyDescent="0.3">
      <c r="A2744" s="1">
        <v>2742</v>
      </c>
      <c r="B2744" s="1">
        <v>29.1609095218367</v>
      </c>
      <c r="C2744" s="1">
        <v>-82.871902980456696</v>
      </c>
      <c r="D2744" s="1">
        <v>369.06714872294202</v>
      </c>
      <c r="E2744" s="1">
        <v>84.705909729003906</v>
      </c>
      <c r="F2744" s="1">
        <v>182.74799999999999</v>
      </c>
      <c r="G2744" s="1">
        <v>182.74799999999999</v>
      </c>
      <c r="H2744" s="4">
        <f t="shared" si="256"/>
        <v>29.1609095218367</v>
      </c>
      <c r="I2744" s="4">
        <f t="shared" si="257"/>
        <v>47197.626379052788</v>
      </c>
      <c r="J2744" s="5">
        <f t="shared" si="258"/>
        <v>0</v>
      </c>
      <c r="K2744" s="4">
        <f t="shared" si="259"/>
        <v>0</v>
      </c>
      <c r="L2744" s="4">
        <f t="shared" si="260"/>
        <v>0</v>
      </c>
      <c r="M2744" s="4">
        <f t="shared" si="261"/>
        <v>0</v>
      </c>
    </row>
    <row r="2745" spans="1:13" x14ac:dyDescent="0.3">
      <c r="A2745" s="1">
        <v>2743</v>
      </c>
      <c r="B2745" s="1">
        <v>29.161035067063001</v>
      </c>
      <c r="C2745" s="1">
        <v>-82.833886453233305</v>
      </c>
      <c r="D2745" s="1">
        <v>369.057506849562</v>
      </c>
      <c r="E2745" s="1">
        <v>84.705909729003906</v>
      </c>
      <c r="F2745" s="1">
        <v>182.74799999999999</v>
      </c>
      <c r="G2745" s="1">
        <v>182.74799999999999</v>
      </c>
      <c r="H2745" s="4">
        <f t="shared" si="256"/>
        <v>29.161035067063001</v>
      </c>
      <c r="I2745" s="4">
        <f t="shared" si="257"/>
        <v>47226.787414119848</v>
      </c>
      <c r="J2745" s="5">
        <f t="shared" si="258"/>
        <v>0</v>
      </c>
      <c r="K2745" s="4">
        <f t="shared" si="259"/>
        <v>0</v>
      </c>
      <c r="L2745" s="4">
        <f t="shared" si="260"/>
        <v>0</v>
      </c>
      <c r="M2745" s="4">
        <f t="shared" si="261"/>
        <v>0</v>
      </c>
    </row>
    <row r="2746" spans="1:13" x14ac:dyDescent="0.3">
      <c r="A2746" s="1">
        <v>2744</v>
      </c>
      <c r="B2746" s="1">
        <v>29.161160612289301</v>
      </c>
      <c r="C2746" s="1">
        <v>-82.795869926009999</v>
      </c>
      <c r="D2746" s="1">
        <v>369.04786497618301</v>
      </c>
      <c r="E2746" s="1">
        <v>84.705909729003906</v>
      </c>
      <c r="F2746" s="1">
        <v>182.74799999999999</v>
      </c>
      <c r="G2746" s="1">
        <v>182.74799999999999</v>
      </c>
      <c r="H2746" s="4">
        <f t="shared" si="256"/>
        <v>29.161160612289301</v>
      </c>
      <c r="I2746" s="4">
        <f t="shared" si="257"/>
        <v>47255.948574732138</v>
      </c>
      <c r="J2746" s="5">
        <f t="shared" si="258"/>
        <v>0</v>
      </c>
      <c r="K2746" s="4">
        <f t="shared" si="259"/>
        <v>0</v>
      </c>
      <c r="L2746" s="4">
        <f t="shared" si="260"/>
        <v>0</v>
      </c>
      <c r="M2746" s="4">
        <f t="shared" si="261"/>
        <v>0</v>
      </c>
    </row>
    <row r="2747" spans="1:13" x14ac:dyDescent="0.3">
      <c r="A2747" s="1">
        <v>2745</v>
      </c>
      <c r="B2747" s="1">
        <v>29.161286157515601</v>
      </c>
      <c r="C2747" s="1">
        <v>-82.757853398786594</v>
      </c>
      <c r="D2747" s="1">
        <v>369.03822310280299</v>
      </c>
      <c r="E2747" s="1">
        <v>84.705909729003906</v>
      </c>
      <c r="F2747" s="1">
        <v>182.74799999999999</v>
      </c>
      <c r="G2747" s="1">
        <v>182.74799999999999</v>
      </c>
      <c r="H2747" s="4">
        <f t="shared" si="256"/>
        <v>29.161286157515601</v>
      </c>
      <c r="I2747" s="4">
        <f t="shared" si="257"/>
        <v>47285.10986088965</v>
      </c>
      <c r="J2747" s="5">
        <f t="shared" si="258"/>
        <v>0</v>
      </c>
      <c r="K2747" s="4">
        <f t="shared" si="259"/>
        <v>0</v>
      </c>
      <c r="L2747" s="4">
        <f t="shared" si="260"/>
        <v>0</v>
      </c>
      <c r="M2747" s="4">
        <f t="shared" si="261"/>
        <v>0</v>
      </c>
    </row>
    <row r="2748" spans="1:13" x14ac:dyDescent="0.3">
      <c r="A2748" s="1">
        <v>2746</v>
      </c>
      <c r="B2748" s="1">
        <v>29.161411702741901</v>
      </c>
      <c r="C2748" s="1">
        <v>-82.719836871563302</v>
      </c>
      <c r="D2748" s="1">
        <v>369.02858122942399</v>
      </c>
      <c r="E2748" s="1">
        <v>84.705909729003906</v>
      </c>
      <c r="F2748" s="1">
        <v>182.74799999999999</v>
      </c>
      <c r="G2748" s="1">
        <v>182.74799999999999</v>
      </c>
      <c r="H2748" s="4">
        <f t="shared" si="256"/>
        <v>29.161411702741901</v>
      </c>
      <c r="I2748" s="4">
        <f t="shared" si="257"/>
        <v>47314.271272592392</v>
      </c>
      <c r="J2748" s="5">
        <f t="shared" si="258"/>
        <v>0</v>
      </c>
      <c r="K2748" s="4">
        <f t="shared" si="259"/>
        <v>0</v>
      </c>
      <c r="L2748" s="4">
        <f t="shared" si="260"/>
        <v>0</v>
      </c>
      <c r="M2748" s="4">
        <f t="shared" si="261"/>
        <v>0</v>
      </c>
    </row>
    <row r="2749" spans="1:13" x14ac:dyDescent="0.3">
      <c r="A2749" s="1">
        <v>2747</v>
      </c>
      <c r="B2749" s="1">
        <v>29.161537247968202</v>
      </c>
      <c r="C2749" s="1">
        <v>-82.681820344339897</v>
      </c>
      <c r="D2749" s="1">
        <v>369.01893935604397</v>
      </c>
      <c r="E2749" s="1">
        <v>84.705909729003906</v>
      </c>
      <c r="F2749" s="1">
        <v>182.74799999999999</v>
      </c>
      <c r="G2749" s="1">
        <v>182.74799999999999</v>
      </c>
      <c r="H2749" s="4">
        <f t="shared" si="256"/>
        <v>29.161537247968202</v>
      </c>
      <c r="I2749" s="4">
        <f t="shared" si="257"/>
        <v>47343.432809840357</v>
      </c>
      <c r="J2749" s="5">
        <f t="shared" si="258"/>
        <v>0</v>
      </c>
      <c r="K2749" s="4">
        <f t="shared" si="259"/>
        <v>0</v>
      </c>
      <c r="L2749" s="4">
        <f t="shared" si="260"/>
        <v>0</v>
      </c>
      <c r="M2749" s="4">
        <f t="shared" si="261"/>
        <v>0</v>
      </c>
    </row>
    <row r="2750" spans="1:13" x14ac:dyDescent="0.3">
      <c r="A2750" s="1">
        <v>2748</v>
      </c>
      <c r="B2750" s="1">
        <v>29.161662793194498</v>
      </c>
      <c r="C2750" s="1">
        <v>-82.643803817116506</v>
      </c>
      <c r="D2750" s="1">
        <v>369.00929748266401</v>
      </c>
      <c r="E2750" s="1">
        <v>84.705909729003906</v>
      </c>
      <c r="F2750" s="1">
        <v>182.74799999999999</v>
      </c>
      <c r="G2750" s="1">
        <v>182.74799999999999</v>
      </c>
      <c r="H2750" s="4">
        <f t="shared" si="256"/>
        <v>29.161662793194498</v>
      </c>
      <c r="I2750" s="4">
        <f t="shared" si="257"/>
        <v>47372.594472633551</v>
      </c>
      <c r="J2750" s="5">
        <f t="shared" si="258"/>
        <v>0</v>
      </c>
      <c r="K2750" s="4">
        <f t="shared" si="259"/>
        <v>0</v>
      </c>
      <c r="L2750" s="4">
        <f t="shared" si="260"/>
        <v>0</v>
      </c>
      <c r="M2750" s="4">
        <f t="shared" si="261"/>
        <v>0</v>
      </c>
    </row>
    <row r="2751" spans="1:13" x14ac:dyDescent="0.3">
      <c r="A2751" s="1">
        <v>2749</v>
      </c>
      <c r="B2751" s="1">
        <v>29.161788338420799</v>
      </c>
      <c r="C2751" s="1">
        <v>-82.605787289893101</v>
      </c>
      <c r="D2751" s="1">
        <v>368.99965560928501</v>
      </c>
      <c r="E2751" s="1">
        <v>84.705909729003906</v>
      </c>
      <c r="F2751" s="1">
        <v>182.74799999999999</v>
      </c>
      <c r="G2751" s="1">
        <v>182.74799999999999</v>
      </c>
      <c r="H2751" s="4">
        <f t="shared" si="256"/>
        <v>29.161788338420799</v>
      </c>
      <c r="I2751" s="4">
        <f t="shared" si="257"/>
        <v>47401.756260971975</v>
      </c>
      <c r="J2751" s="5">
        <f t="shared" si="258"/>
        <v>0</v>
      </c>
      <c r="K2751" s="4">
        <f t="shared" si="259"/>
        <v>0</v>
      </c>
      <c r="L2751" s="4">
        <f t="shared" si="260"/>
        <v>0</v>
      </c>
      <c r="M2751" s="4">
        <f t="shared" si="261"/>
        <v>0</v>
      </c>
    </row>
    <row r="2752" spans="1:13" x14ac:dyDescent="0.3">
      <c r="A2752" s="1">
        <v>2750</v>
      </c>
      <c r="B2752" s="1">
        <v>29.161913883647099</v>
      </c>
      <c r="C2752" s="1">
        <v>-82.567770762669795</v>
      </c>
      <c r="D2752" s="1">
        <v>368.99001373590499</v>
      </c>
      <c r="E2752" s="1">
        <v>84.705909729003906</v>
      </c>
      <c r="F2752" s="1">
        <v>182.74799999999999</v>
      </c>
      <c r="G2752" s="1">
        <v>182.74799999999999</v>
      </c>
      <c r="H2752" s="4">
        <f t="shared" si="256"/>
        <v>29.161913883647099</v>
      </c>
      <c r="I2752" s="4">
        <f t="shared" si="257"/>
        <v>47430.918174855622</v>
      </c>
      <c r="J2752" s="5">
        <f t="shared" si="258"/>
        <v>0</v>
      </c>
      <c r="K2752" s="4">
        <f t="shared" si="259"/>
        <v>0</v>
      </c>
      <c r="L2752" s="4">
        <f t="shared" si="260"/>
        <v>0</v>
      </c>
      <c r="M2752" s="4">
        <f t="shared" si="261"/>
        <v>0</v>
      </c>
    </row>
    <row r="2753" spans="1:13" x14ac:dyDescent="0.3">
      <c r="A2753" s="1">
        <v>2751</v>
      </c>
      <c r="B2753" s="1">
        <v>29.162039428873399</v>
      </c>
      <c r="C2753" s="1">
        <v>-82.529754235446404</v>
      </c>
      <c r="D2753" s="1">
        <v>368.980371862526</v>
      </c>
      <c r="E2753" s="1">
        <v>84.705909729003906</v>
      </c>
      <c r="F2753" s="1">
        <v>182.74799999999999</v>
      </c>
      <c r="G2753" s="1">
        <v>182.74799999999999</v>
      </c>
      <c r="H2753" s="4">
        <f t="shared" si="256"/>
        <v>29.162039428873399</v>
      </c>
      <c r="I2753" s="4">
        <f t="shared" si="257"/>
        <v>47460.080214284499</v>
      </c>
      <c r="J2753" s="5">
        <f t="shared" si="258"/>
        <v>0</v>
      </c>
      <c r="K2753" s="4">
        <f t="shared" si="259"/>
        <v>0</v>
      </c>
      <c r="L2753" s="4">
        <f t="shared" si="260"/>
        <v>0</v>
      </c>
      <c r="M2753" s="4">
        <f t="shared" si="261"/>
        <v>0</v>
      </c>
    </row>
    <row r="2754" spans="1:13" x14ac:dyDescent="0.3">
      <c r="A2754" s="1">
        <v>2752</v>
      </c>
      <c r="B2754" s="1">
        <v>29.162164974099699</v>
      </c>
      <c r="C2754" s="1">
        <v>-82.491737708222999</v>
      </c>
      <c r="D2754" s="1">
        <v>368.97072998914598</v>
      </c>
      <c r="E2754" s="1">
        <v>84.705909729003906</v>
      </c>
      <c r="F2754" s="1">
        <v>182.74799999999999</v>
      </c>
      <c r="G2754" s="1">
        <v>182.74799999999999</v>
      </c>
      <c r="H2754" s="4">
        <f t="shared" si="256"/>
        <v>29.162164974099699</v>
      </c>
      <c r="I2754" s="4">
        <f t="shared" si="257"/>
        <v>47489.242379258598</v>
      </c>
      <c r="J2754" s="5">
        <f t="shared" si="258"/>
        <v>0</v>
      </c>
      <c r="K2754" s="4">
        <f t="shared" si="259"/>
        <v>0</v>
      </c>
      <c r="L2754" s="4">
        <f t="shared" si="260"/>
        <v>0</v>
      </c>
      <c r="M2754" s="4">
        <f t="shared" si="261"/>
        <v>0</v>
      </c>
    </row>
    <row r="2755" spans="1:13" x14ac:dyDescent="0.3">
      <c r="A2755" s="1">
        <v>2753</v>
      </c>
      <c r="B2755" s="1">
        <v>29.162290519326</v>
      </c>
      <c r="C2755" s="1">
        <v>-82.453721180999693</v>
      </c>
      <c r="D2755" s="1">
        <v>368.96108811576698</v>
      </c>
      <c r="E2755" s="1">
        <v>84.705909729003906</v>
      </c>
      <c r="F2755" s="1">
        <v>182.74799999999999</v>
      </c>
      <c r="G2755" s="1">
        <v>182.74799999999999</v>
      </c>
      <c r="H2755" s="4">
        <f t="shared" si="256"/>
        <v>29.162290519326</v>
      </c>
      <c r="I2755" s="4">
        <f t="shared" si="257"/>
        <v>47518.404669777927</v>
      </c>
      <c r="J2755" s="5">
        <f t="shared" si="258"/>
        <v>0</v>
      </c>
      <c r="K2755" s="4">
        <f t="shared" si="259"/>
        <v>0</v>
      </c>
      <c r="L2755" s="4">
        <f t="shared" si="260"/>
        <v>0</v>
      </c>
      <c r="M2755" s="4">
        <f t="shared" si="261"/>
        <v>0</v>
      </c>
    </row>
    <row r="2756" spans="1:13" x14ac:dyDescent="0.3">
      <c r="A2756" s="1">
        <v>2754</v>
      </c>
      <c r="B2756" s="1">
        <v>29.1624160645523</v>
      </c>
      <c r="C2756" s="1">
        <v>-82.415704653776302</v>
      </c>
      <c r="D2756" s="1">
        <v>368.95144624238702</v>
      </c>
      <c r="E2756" s="1">
        <v>84.705909729003906</v>
      </c>
      <c r="F2756" s="1">
        <v>182.74799999999999</v>
      </c>
      <c r="G2756" s="1">
        <v>182.74799999999999</v>
      </c>
      <c r="H2756" s="4">
        <f t="shared" ref="H2756:H2819" si="262">(A2756-A2755)*B2756</f>
        <v>29.1624160645523</v>
      </c>
      <c r="I2756" s="4">
        <f t="shared" ref="I2756:I2819" si="263">H2756+I2755</f>
        <v>47547.567085842478</v>
      </c>
      <c r="J2756" s="5">
        <f t="shared" ref="J2756:J2819" si="264">IF(H2756=0,0,(G2756-G2755)/H2756)</f>
        <v>0</v>
      </c>
      <c r="K2756" s="4">
        <f t="shared" ref="K2756:K2819" si="265">IF(J2756&gt;1,K2755,J2756)</f>
        <v>0</v>
      </c>
      <c r="L2756" s="4">
        <f t="shared" ref="L2756:L2819" si="266">IF(K2756&lt;-1,L2755,K2756)</f>
        <v>0</v>
      </c>
      <c r="M2756" s="4">
        <f t="shared" ref="M2756:M2819" si="267">ASIN(L2756)</f>
        <v>0</v>
      </c>
    </row>
    <row r="2757" spans="1:13" x14ac:dyDescent="0.3">
      <c r="A2757" s="1">
        <v>2755</v>
      </c>
      <c r="B2757" s="1">
        <v>29.1625416097786</v>
      </c>
      <c r="C2757" s="1">
        <v>-82.377688126552897</v>
      </c>
      <c r="D2757" s="1">
        <v>368.94180436900803</v>
      </c>
      <c r="E2757" s="1">
        <v>84.705909729003906</v>
      </c>
      <c r="F2757" s="1">
        <v>182.74799999999999</v>
      </c>
      <c r="G2757" s="1">
        <v>182.74799999999999</v>
      </c>
      <c r="H2757" s="4">
        <f t="shared" si="262"/>
        <v>29.1625416097786</v>
      </c>
      <c r="I2757" s="4">
        <f t="shared" si="263"/>
        <v>47576.72962745226</v>
      </c>
      <c r="J2757" s="5">
        <f t="shared" si="264"/>
        <v>0</v>
      </c>
      <c r="K2757" s="4">
        <f t="shared" si="265"/>
        <v>0</v>
      </c>
      <c r="L2757" s="4">
        <f t="shared" si="266"/>
        <v>0</v>
      </c>
      <c r="M2757" s="4">
        <f t="shared" si="267"/>
        <v>0</v>
      </c>
    </row>
    <row r="2758" spans="1:13" x14ac:dyDescent="0.3">
      <c r="A2758" s="1">
        <v>2756</v>
      </c>
      <c r="B2758" s="1">
        <v>29.162667155004801</v>
      </c>
      <c r="C2758" s="1">
        <v>-82.339671599329606</v>
      </c>
      <c r="D2758" s="1">
        <v>368.93216249562801</v>
      </c>
      <c r="E2758" s="1">
        <v>84.705909729003906</v>
      </c>
      <c r="F2758" s="1">
        <v>182.74799999999999</v>
      </c>
      <c r="G2758" s="1">
        <v>182.74799999999999</v>
      </c>
      <c r="H2758" s="4">
        <f t="shared" si="262"/>
        <v>29.162667155004801</v>
      </c>
      <c r="I2758" s="4">
        <f t="shared" si="263"/>
        <v>47605.892294607263</v>
      </c>
      <c r="J2758" s="5">
        <f t="shared" si="264"/>
        <v>0</v>
      </c>
      <c r="K2758" s="4">
        <f t="shared" si="265"/>
        <v>0</v>
      </c>
      <c r="L2758" s="4">
        <f t="shared" si="266"/>
        <v>0</v>
      </c>
      <c r="M2758" s="4">
        <f t="shared" si="267"/>
        <v>0</v>
      </c>
    </row>
    <row r="2759" spans="1:13" x14ac:dyDescent="0.3">
      <c r="A2759" s="1">
        <v>2757</v>
      </c>
      <c r="B2759" s="1">
        <v>29.162792700231101</v>
      </c>
      <c r="C2759" s="1">
        <v>-82.3016550721062</v>
      </c>
      <c r="D2759" s="1">
        <v>368.92252062224799</v>
      </c>
      <c r="E2759" s="1">
        <v>84.705909729003906</v>
      </c>
      <c r="F2759" s="1">
        <v>182.74799999999999</v>
      </c>
      <c r="G2759" s="1">
        <v>182.74799999999999</v>
      </c>
      <c r="H2759" s="4">
        <f t="shared" si="262"/>
        <v>29.162792700231101</v>
      </c>
      <c r="I2759" s="4">
        <f t="shared" si="263"/>
        <v>47635.055087307497</v>
      </c>
      <c r="J2759" s="5">
        <f t="shared" si="264"/>
        <v>0</v>
      </c>
      <c r="K2759" s="4">
        <f t="shared" si="265"/>
        <v>0</v>
      </c>
      <c r="L2759" s="4">
        <f t="shared" si="266"/>
        <v>0</v>
      </c>
      <c r="M2759" s="4">
        <f t="shared" si="267"/>
        <v>0</v>
      </c>
    </row>
    <row r="2760" spans="1:13" x14ac:dyDescent="0.3">
      <c r="A2760" s="1">
        <v>2758</v>
      </c>
      <c r="B2760" s="1">
        <v>29.162918245457401</v>
      </c>
      <c r="C2760" s="1">
        <v>-82.263638544882795</v>
      </c>
      <c r="D2760" s="1">
        <v>368.91287874886899</v>
      </c>
      <c r="E2760" s="1">
        <v>84.705909729003906</v>
      </c>
      <c r="F2760" s="1">
        <v>182.74799999999999</v>
      </c>
      <c r="G2760" s="1">
        <v>182.74799999999999</v>
      </c>
      <c r="H2760" s="4">
        <f t="shared" si="262"/>
        <v>29.162918245457401</v>
      </c>
      <c r="I2760" s="4">
        <f t="shared" si="263"/>
        <v>47664.218005552953</v>
      </c>
      <c r="J2760" s="5">
        <f t="shared" si="264"/>
        <v>0</v>
      </c>
      <c r="K2760" s="4">
        <f t="shared" si="265"/>
        <v>0</v>
      </c>
      <c r="L2760" s="4">
        <f t="shared" si="266"/>
        <v>0</v>
      </c>
      <c r="M2760" s="4">
        <f t="shared" si="267"/>
        <v>0</v>
      </c>
    </row>
    <row r="2761" spans="1:13" x14ac:dyDescent="0.3">
      <c r="A2761" s="1">
        <v>2759</v>
      </c>
      <c r="B2761" s="1">
        <v>29.163043790683702</v>
      </c>
      <c r="C2761" s="1">
        <v>-82.225622017659504</v>
      </c>
      <c r="D2761" s="1">
        <v>368.90323687548897</v>
      </c>
      <c r="E2761" s="1">
        <v>84.705909729003906</v>
      </c>
      <c r="F2761" s="1">
        <v>182.74799999999999</v>
      </c>
      <c r="G2761" s="1">
        <v>182.74799999999999</v>
      </c>
      <c r="H2761" s="4">
        <f t="shared" si="262"/>
        <v>29.163043790683702</v>
      </c>
      <c r="I2761" s="4">
        <f t="shared" si="263"/>
        <v>47693.381049343639</v>
      </c>
      <c r="J2761" s="5">
        <f t="shared" si="264"/>
        <v>0</v>
      </c>
      <c r="K2761" s="4">
        <f t="shared" si="265"/>
        <v>0</v>
      </c>
      <c r="L2761" s="4">
        <f t="shared" si="266"/>
        <v>0</v>
      </c>
      <c r="M2761" s="4">
        <f t="shared" si="267"/>
        <v>0</v>
      </c>
    </row>
    <row r="2762" spans="1:13" x14ac:dyDescent="0.3">
      <c r="A2762" s="1">
        <v>2760</v>
      </c>
      <c r="B2762" s="1">
        <v>29.163169335909998</v>
      </c>
      <c r="C2762" s="1">
        <v>-82.187605490436098</v>
      </c>
      <c r="D2762" s="1">
        <v>368.89359500210998</v>
      </c>
      <c r="E2762" s="1">
        <v>84.705909729003906</v>
      </c>
      <c r="F2762" s="1">
        <v>182.74799999999999</v>
      </c>
      <c r="G2762" s="1">
        <v>182.74799999999999</v>
      </c>
      <c r="H2762" s="4">
        <f t="shared" si="262"/>
        <v>29.163169335909998</v>
      </c>
      <c r="I2762" s="4">
        <f t="shared" si="263"/>
        <v>47722.544218679548</v>
      </c>
      <c r="J2762" s="5">
        <f t="shared" si="264"/>
        <v>0</v>
      </c>
      <c r="K2762" s="4">
        <f t="shared" si="265"/>
        <v>0</v>
      </c>
      <c r="L2762" s="4">
        <f t="shared" si="266"/>
        <v>0</v>
      </c>
      <c r="M2762" s="4">
        <f t="shared" si="267"/>
        <v>0</v>
      </c>
    </row>
    <row r="2763" spans="1:13" x14ac:dyDescent="0.3">
      <c r="A2763" s="1">
        <v>2761</v>
      </c>
      <c r="B2763" s="1">
        <v>29.163294881136299</v>
      </c>
      <c r="C2763" s="1">
        <v>-82.149588963212693</v>
      </c>
      <c r="D2763" s="1">
        <v>368.88395312873001</v>
      </c>
      <c r="E2763" s="1">
        <v>84.705909729003906</v>
      </c>
      <c r="F2763" s="1">
        <v>182.74799999999999</v>
      </c>
      <c r="G2763" s="1">
        <v>182.74799999999999</v>
      </c>
      <c r="H2763" s="4">
        <f t="shared" si="262"/>
        <v>29.163294881136299</v>
      </c>
      <c r="I2763" s="4">
        <f t="shared" si="263"/>
        <v>47751.707513560686</v>
      </c>
      <c r="J2763" s="5">
        <f t="shared" si="264"/>
        <v>0</v>
      </c>
      <c r="K2763" s="4">
        <f t="shared" si="265"/>
        <v>0</v>
      </c>
      <c r="L2763" s="4">
        <f t="shared" si="266"/>
        <v>0</v>
      </c>
      <c r="M2763" s="4">
        <f t="shared" si="267"/>
        <v>0</v>
      </c>
    </row>
    <row r="2764" spans="1:13" x14ac:dyDescent="0.3">
      <c r="A2764" s="1">
        <v>2762</v>
      </c>
      <c r="B2764" s="1">
        <v>29.163420426362599</v>
      </c>
      <c r="C2764" s="1">
        <v>-82.111572435989402</v>
      </c>
      <c r="D2764" s="1">
        <v>368.87431125535102</v>
      </c>
      <c r="E2764" s="1">
        <v>84.705909729003906</v>
      </c>
      <c r="F2764" s="1">
        <v>182.74799999999999</v>
      </c>
      <c r="G2764" s="1">
        <v>182.74799999999999</v>
      </c>
      <c r="H2764" s="4">
        <f t="shared" si="262"/>
        <v>29.163420426362599</v>
      </c>
      <c r="I2764" s="4">
        <f t="shared" si="263"/>
        <v>47780.870933987047</v>
      </c>
      <c r="J2764" s="5">
        <f t="shared" si="264"/>
        <v>0</v>
      </c>
      <c r="K2764" s="4">
        <f t="shared" si="265"/>
        <v>0</v>
      </c>
      <c r="L2764" s="4">
        <f t="shared" si="266"/>
        <v>0</v>
      </c>
      <c r="M2764" s="4">
        <f t="shared" si="267"/>
        <v>0</v>
      </c>
    </row>
    <row r="2765" spans="1:13" x14ac:dyDescent="0.3">
      <c r="A2765" s="1">
        <v>2763</v>
      </c>
      <c r="B2765" s="1">
        <v>29.163545971588899</v>
      </c>
      <c r="C2765" s="1">
        <v>-82.073555908765996</v>
      </c>
      <c r="D2765" s="1">
        <v>368.864669381971</v>
      </c>
      <c r="E2765" s="1">
        <v>84.705909729003906</v>
      </c>
      <c r="F2765" s="1">
        <v>182.74799999999999</v>
      </c>
      <c r="G2765" s="1">
        <v>182.74799999999999</v>
      </c>
      <c r="H2765" s="4">
        <f t="shared" si="262"/>
        <v>29.163545971588899</v>
      </c>
      <c r="I2765" s="4">
        <f t="shared" si="263"/>
        <v>47810.034479958638</v>
      </c>
      <c r="J2765" s="5">
        <f t="shared" si="264"/>
        <v>0</v>
      </c>
      <c r="K2765" s="4">
        <f t="shared" si="265"/>
        <v>0</v>
      </c>
      <c r="L2765" s="4">
        <f t="shared" si="266"/>
        <v>0</v>
      </c>
      <c r="M2765" s="4">
        <f t="shared" si="267"/>
        <v>0</v>
      </c>
    </row>
    <row r="2766" spans="1:13" x14ac:dyDescent="0.3">
      <c r="A2766" s="1">
        <v>2764</v>
      </c>
      <c r="B2766" s="1">
        <v>29.163671516815199</v>
      </c>
      <c r="C2766" s="1">
        <v>-82.035539381542605</v>
      </c>
      <c r="D2766" s="1">
        <v>368.855027508592</v>
      </c>
      <c r="E2766" s="1">
        <v>84.705909729003906</v>
      </c>
      <c r="F2766" s="1">
        <v>182.74799999999999</v>
      </c>
      <c r="G2766" s="1">
        <v>182.74799999999999</v>
      </c>
      <c r="H2766" s="4">
        <f t="shared" si="262"/>
        <v>29.163671516815199</v>
      </c>
      <c r="I2766" s="4">
        <f t="shared" si="263"/>
        <v>47839.198151475452</v>
      </c>
      <c r="J2766" s="5">
        <f t="shared" si="264"/>
        <v>0</v>
      </c>
      <c r="K2766" s="4">
        <f t="shared" si="265"/>
        <v>0</v>
      </c>
      <c r="L2766" s="4">
        <f t="shared" si="266"/>
        <v>0</v>
      </c>
      <c r="M2766" s="4">
        <f t="shared" si="267"/>
        <v>0</v>
      </c>
    </row>
    <row r="2767" spans="1:13" x14ac:dyDescent="0.3">
      <c r="A2767" s="1">
        <v>2765</v>
      </c>
      <c r="B2767" s="1">
        <v>29.1637970620415</v>
      </c>
      <c r="C2767" s="1">
        <v>-81.9975228543193</v>
      </c>
      <c r="D2767" s="1">
        <v>368.84538563521198</v>
      </c>
      <c r="E2767" s="1">
        <v>84.705909729003906</v>
      </c>
      <c r="F2767" s="1">
        <v>182.74799999999999</v>
      </c>
      <c r="G2767" s="1">
        <v>182.74799999999999</v>
      </c>
      <c r="H2767" s="4">
        <f t="shared" si="262"/>
        <v>29.1637970620415</v>
      </c>
      <c r="I2767" s="4">
        <f t="shared" si="263"/>
        <v>47868.361948537495</v>
      </c>
      <c r="J2767" s="5">
        <f t="shared" si="264"/>
        <v>0</v>
      </c>
      <c r="K2767" s="4">
        <f t="shared" si="265"/>
        <v>0</v>
      </c>
      <c r="L2767" s="4">
        <f t="shared" si="266"/>
        <v>0</v>
      </c>
      <c r="M2767" s="4">
        <f t="shared" si="267"/>
        <v>0</v>
      </c>
    </row>
    <row r="2768" spans="1:13" x14ac:dyDescent="0.3">
      <c r="A2768" s="1">
        <v>2766</v>
      </c>
      <c r="B2768" s="1">
        <v>29.1639226072678</v>
      </c>
      <c r="C2768" s="1">
        <v>-81.959506327095895</v>
      </c>
      <c r="D2768" s="1">
        <v>368.83574376183202</v>
      </c>
      <c r="E2768" s="1">
        <v>84.705909729003906</v>
      </c>
      <c r="F2768" s="1">
        <v>182.74799999999999</v>
      </c>
      <c r="G2768" s="1">
        <v>182.74799999999999</v>
      </c>
      <c r="H2768" s="4">
        <f t="shared" si="262"/>
        <v>29.1639226072678</v>
      </c>
      <c r="I2768" s="4">
        <f t="shared" si="263"/>
        <v>47897.52587114476</v>
      </c>
      <c r="J2768" s="5">
        <f t="shared" si="264"/>
        <v>0</v>
      </c>
      <c r="K2768" s="4">
        <f t="shared" si="265"/>
        <v>0</v>
      </c>
      <c r="L2768" s="4">
        <f t="shared" si="266"/>
        <v>0</v>
      </c>
      <c r="M2768" s="4">
        <f t="shared" si="267"/>
        <v>0</v>
      </c>
    </row>
    <row r="2769" spans="1:13" x14ac:dyDescent="0.3">
      <c r="A2769" s="1">
        <v>2767</v>
      </c>
      <c r="B2769" s="1">
        <v>29.1640481524941</v>
      </c>
      <c r="C2769" s="1">
        <v>-81.921489799872603</v>
      </c>
      <c r="D2769" s="1">
        <v>368.82610188845302</v>
      </c>
      <c r="E2769" s="1">
        <v>84.705909729003906</v>
      </c>
      <c r="F2769" s="1">
        <v>182.74799999999999</v>
      </c>
      <c r="G2769" s="1">
        <v>182.74799999999999</v>
      </c>
      <c r="H2769" s="4">
        <f t="shared" si="262"/>
        <v>29.1640481524941</v>
      </c>
      <c r="I2769" s="4">
        <f t="shared" si="263"/>
        <v>47926.689919297256</v>
      </c>
      <c r="J2769" s="5">
        <f t="shared" si="264"/>
        <v>0</v>
      </c>
      <c r="K2769" s="4">
        <f t="shared" si="265"/>
        <v>0</v>
      </c>
      <c r="L2769" s="4">
        <f t="shared" si="266"/>
        <v>0</v>
      </c>
      <c r="M2769" s="4">
        <f t="shared" si="267"/>
        <v>0</v>
      </c>
    </row>
    <row r="2770" spans="1:13" x14ac:dyDescent="0.3">
      <c r="A2770" s="1">
        <v>2768</v>
      </c>
      <c r="B2770" s="1">
        <v>29.1641736977204</v>
      </c>
      <c r="C2770" s="1">
        <v>-81.883473272649198</v>
      </c>
      <c r="D2770" s="1">
        <v>368.81646001507301</v>
      </c>
      <c r="E2770" s="1">
        <v>84.705909729003906</v>
      </c>
      <c r="F2770" s="1">
        <v>182.74799999999999</v>
      </c>
      <c r="G2770" s="1">
        <v>182.74799999999999</v>
      </c>
      <c r="H2770" s="4">
        <f t="shared" si="262"/>
        <v>29.1641736977204</v>
      </c>
      <c r="I2770" s="4">
        <f t="shared" si="263"/>
        <v>47955.854092994974</v>
      </c>
      <c r="J2770" s="5">
        <f t="shared" si="264"/>
        <v>0</v>
      </c>
      <c r="K2770" s="4">
        <f t="shared" si="265"/>
        <v>0</v>
      </c>
      <c r="L2770" s="4">
        <f t="shared" si="266"/>
        <v>0</v>
      </c>
      <c r="M2770" s="4">
        <f t="shared" si="267"/>
        <v>0</v>
      </c>
    </row>
    <row r="2771" spans="1:13" x14ac:dyDescent="0.3">
      <c r="A2771" s="1">
        <v>2769</v>
      </c>
      <c r="B2771" s="1">
        <v>29.164299242946701</v>
      </c>
      <c r="C2771" s="1">
        <v>-81.845456745425807</v>
      </c>
      <c r="D2771" s="1">
        <v>368.80681814169401</v>
      </c>
      <c r="E2771" s="1">
        <v>84.705909729003906</v>
      </c>
      <c r="F2771" s="1">
        <v>182.74799999999999</v>
      </c>
      <c r="G2771" s="1">
        <v>182.74799999999999</v>
      </c>
      <c r="H2771" s="4">
        <f t="shared" si="262"/>
        <v>29.164299242946701</v>
      </c>
      <c r="I2771" s="4">
        <f t="shared" si="263"/>
        <v>47985.018392237922</v>
      </c>
      <c r="J2771" s="5">
        <f t="shared" si="264"/>
        <v>0</v>
      </c>
      <c r="K2771" s="4">
        <f t="shared" si="265"/>
        <v>0</v>
      </c>
      <c r="L2771" s="4">
        <f t="shared" si="266"/>
        <v>0</v>
      </c>
      <c r="M2771" s="4">
        <f t="shared" si="267"/>
        <v>0</v>
      </c>
    </row>
    <row r="2772" spans="1:13" x14ac:dyDescent="0.3">
      <c r="A2772" s="1">
        <v>2770</v>
      </c>
      <c r="B2772" s="1">
        <v>29.164424788173001</v>
      </c>
      <c r="C2772" s="1">
        <v>-81.807440218202402</v>
      </c>
      <c r="D2772" s="1">
        <v>368.79717626831399</v>
      </c>
      <c r="E2772" s="1">
        <v>84.705909729003906</v>
      </c>
      <c r="F2772" s="1">
        <v>182.74799999999999</v>
      </c>
      <c r="G2772" s="1">
        <v>182.74799999999999</v>
      </c>
      <c r="H2772" s="4">
        <f t="shared" si="262"/>
        <v>29.164424788173001</v>
      </c>
      <c r="I2772" s="4">
        <f t="shared" si="263"/>
        <v>48014.182817026092</v>
      </c>
      <c r="J2772" s="5">
        <f t="shared" si="264"/>
        <v>0</v>
      </c>
      <c r="K2772" s="4">
        <f t="shared" si="265"/>
        <v>0</v>
      </c>
      <c r="L2772" s="4">
        <f t="shared" si="266"/>
        <v>0</v>
      </c>
      <c r="M2772" s="4">
        <f t="shared" si="267"/>
        <v>0</v>
      </c>
    </row>
    <row r="2773" spans="1:13" x14ac:dyDescent="0.3">
      <c r="A2773" s="1">
        <v>2771</v>
      </c>
      <c r="B2773" s="1">
        <v>29.164550333399301</v>
      </c>
      <c r="C2773" s="1">
        <v>-81.769423690979096</v>
      </c>
      <c r="D2773" s="1">
        <v>368.78753439493499</v>
      </c>
      <c r="E2773" s="1">
        <v>84.705909729003906</v>
      </c>
      <c r="F2773" s="1">
        <v>182.74799999999999</v>
      </c>
      <c r="G2773" s="1">
        <v>182.74799999999999</v>
      </c>
      <c r="H2773" s="4">
        <f t="shared" si="262"/>
        <v>29.164550333399301</v>
      </c>
      <c r="I2773" s="4">
        <f t="shared" si="263"/>
        <v>48043.347367359493</v>
      </c>
      <c r="J2773" s="5">
        <f t="shared" si="264"/>
        <v>0</v>
      </c>
      <c r="K2773" s="4">
        <f t="shared" si="265"/>
        <v>0</v>
      </c>
      <c r="L2773" s="4">
        <f t="shared" si="266"/>
        <v>0</v>
      </c>
      <c r="M2773" s="4">
        <f t="shared" si="267"/>
        <v>0</v>
      </c>
    </row>
    <row r="2774" spans="1:13" x14ac:dyDescent="0.3">
      <c r="A2774" s="1">
        <v>2772</v>
      </c>
      <c r="B2774" s="1">
        <v>29.164675878625602</v>
      </c>
      <c r="C2774" s="1">
        <v>-81.731407163755705</v>
      </c>
      <c r="D2774" s="1">
        <v>368.77789252155497</v>
      </c>
      <c r="E2774" s="1">
        <v>84.705909729003906</v>
      </c>
      <c r="F2774" s="1">
        <v>182.74799999999999</v>
      </c>
      <c r="G2774" s="1">
        <v>182.74799999999999</v>
      </c>
      <c r="H2774" s="4">
        <f t="shared" si="262"/>
        <v>29.164675878625602</v>
      </c>
      <c r="I2774" s="4">
        <f t="shared" si="263"/>
        <v>48072.512043238115</v>
      </c>
      <c r="J2774" s="5">
        <f t="shared" si="264"/>
        <v>0</v>
      </c>
      <c r="K2774" s="4">
        <f t="shared" si="265"/>
        <v>0</v>
      </c>
      <c r="L2774" s="4">
        <f t="shared" si="266"/>
        <v>0</v>
      </c>
      <c r="M2774" s="4">
        <f t="shared" si="267"/>
        <v>0</v>
      </c>
    </row>
    <row r="2775" spans="1:13" x14ac:dyDescent="0.3">
      <c r="A2775" s="1">
        <v>2773</v>
      </c>
      <c r="B2775" s="1">
        <v>29.164801423851902</v>
      </c>
      <c r="C2775" s="1">
        <v>-81.6933906365323</v>
      </c>
      <c r="D2775" s="1">
        <v>368.76825064817501</v>
      </c>
      <c r="E2775" s="1">
        <v>84.705909729003906</v>
      </c>
      <c r="F2775" s="1">
        <v>182.74799999999999</v>
      </c>
      <c r="G2775" s="1">
        <v>182.74799999999999</v>
      </c>
      <c r="H2775" s="4">
        <f t="shared" si="262"/>
        <v>29.164801423851902</v>
      </c>
      <c r="I2775" s="4">
        <f t="shared" si="263"/>
        <v>48101.676844661968</v>
      </c>
      <c r="J2775" s="5">
        <f t="shared" si="264"/>
        <v>0</v>
      </c>
      <c r="K2775" s="4">
        <f t="shared" si="265"/>
        <v>0</v>
      </c>
      <c r="L2775" s="4">
        <f t="shared" si="266"/>
        <v>0</v>
      </c>
      <c r="M2775" s="4">
        <f t="shared" si="267"/>
        <v>0</v>
      </c>
    </row>
    <row r="2776" spans="1:13" x14ac:dyDescent="0.3">
      <c r="A2776" s="1">
        <v>2774</v>
      </c>
      <c r="B2776" s="1">
        <v>29.164926969078198</v>
      </c>
      <c r="C2776" s="1">
        <v>-81.655374109308994</v>
      </c>
      <c r="D2776" s="1">
        <v>368.75860877479602</v>
      </c>
      <c r="E2776" s="1">
        <v>84.705909729003906</v>
      </c>
      <c r="F2776" s="1">
        <v>182.74799999999999</v>
      </c>
      <c r="G2776" s="1">
        <v>182.74799999999999</v>
      </c>
      <c r="H2776" s="4">
        <f t="shared" si="262"/>
        <v>29.164926969078198</v>
      </c>
      <c r="I2776" s="4">
        <f t="shared" si="263"/>
        <v>48130.841771631043</v>
      </c>
      <c r="J2776" s="5">
        <f t="shared" si="264"/>
        <v>0</v>
      </c>
      <c r="K2776" s="4">
        <f t="shared" si="265"/>
        <v>0</v>
      </c>
      <c r="L2776" s="4">
        <f t="shared" si="266"/>
        <v>0</v>
      </c>
      <c r="M2776" s="4">
        <f t="shared" si="267"/>
        <v>0</v>
      </c>
    </row>
    <row r="2777" spans="1:13" x14ac:dyDescent="0.3">
      <c r="A2777" s="1">
        <v>2775</v>
      </c>
      <c r="B2777" s="1">
        <v>29.165052514304499</v>
      </c>
      <c r="C2777" s="1">
        <v>-81.617357582085603</v>
      </c>
      <c r="D2777" s="1">
        <v>368.748966901416</v>
      </c>
      <c r="E2777" s="1">
        <v>84.705909729003906</v>
      </c>
      <c r="F2777" s="1">
        <v>182.74799999999999</v>
      </c>
      <c r="G2777" s="1">
        <v>182.74799999999999</v>
      </c>
      <c r="H2777" s="4">
        <f t="shared" si="262"/>
        <v>29.165052514304499</v>
      </c>
      <c r="I2777" s="4">
        <f t="shared" si="263"/>
        <v>48160.006824145348</v>
      </c>
      <c r="J2777" s="5">
        <f t="shared" si="264"/>
        <v>0</v>
      </c>
      <c r="K2777" s="4">
        <f t="shared" si="265"/>
        <v>0</v>
      </c>
      <c r="L2777" s="4">
        <f t="shared" si="266"/>
        <v>0</v>
      </c>
      <c r="M2777" s="4">
        <f t="shared" si="267"/>
        <v>0</v>
      </c>
    </row>
    <row r="2778" spans="1:13" x14ac:dyDescent="0.3">
      <c r="A2778" s="1">
        <v>2776</v>
      </c>
      <c r="B2778" s="1">
        <v>29.165178059530799</v>
      </c>
      <c r="C2778" s="1">
        <v>-81.579341054862198</v>
      </c>
      <c r="D2778" s="1">
        <v>368.739325028037</v>
      </c>
      <c r="E2778" s="1">
        <v>84.705909729003906</v>
      </c>
      <c r="F2778" s="1">
        <v>182.74799999999999</v>
      </c>
      <c r="G2778" s="1">
        <v>182.74799999999999</v>
      </c>
      <c r="H2778" s="4">
        <f t="shared" si="262"/>
        <v>29.165178059530799</v>
      </c>
      <c r="I2778" s="4">
        <f t="shared" si="263"/>
        <v>48189.172002204876</v>
      </c>
      <c r="J2778" s="5">
        <f t="shared" si="264"/>
        <v>0</v>
      </c>
      <c r="K2778" s="4">
        <f t="shared" si="265"/>
        <v>0</v>
      </c>
      <c r="L2778" s="4">
        <f t="shared" si="266"/>
        <v>0</v>
      </c>
      <c r="M2778" s="4">
        <f t="shared" si="267"/>
        <v>0</v>
      </c>
    </row>
    <row r="2779" spans="1:13" x14ac:dyDescent="0.3">
      <c r="A2779" s="1">
        <v>2777</v>
      </c>
      <c r="B2779" s="1">
        <v>29.165303604757099</v>
      </c>
      <c r="C2779" s="1">
        <v>-81.541324527638906</v>
      </c>
      <c r="D2779" s="1">
        <v>368.72968315465698</v>
      </c>
      <c r="E2779" s="1">
        <v>84.705909729003906</v>
      </c>
      <c r="F2779" s="1">
        <v>182.74799999999999</v>
      </c>
      <c r="G2779" s="1">
        <v>182.74799999999999</v>
      </c>
      <c r="H2779" s="4">
        <f t="shared" si="262"/>
        <v>29.165303604757099</v>
      </c>
      <c r="I2779" s="4">
        <f t="shared" si="263"/>
        <v>48218.337305809633</v>
      </c>
      <c r="J2779" s="5">
        <f t="shared" si="264"/>
        <v>0</v>
      </c>
      <c r="K2779" s="4">
        <f t="shared" si="265"/>
        <v>0</v>
      </c>
      <c r="L2779" s="4">
        <f t="shared" si="266"/>
        <v>0</v>
      </c>
      <c r="M2779" s="4">
        <f t="shared" si="267"/>
        <v>0</v>
      </c>
    </row>
    <row r="2780" spans="1:13" x14ac:dyDescent="0.3">
      <c r="A2780" s="1">
        <v>2778</v>
      </c>
      <c r="B2780" s="1">
        <v>29.1654291499834</v>
      </c>
      <c r="C2780" s="1">
        <v>-81.503308000415501</v>
      </c>
      <c r="D2780" s="1">
        <v>368.72004128127799</v>
      </c>
      <c r="E2780" s="1">
        <v>84.705909729003906</v>
      </c>
      <c r="F2780" s="1">
        <v>182.74799999999999</v>
      </c>
      <c r="G2780" s="1">
        <v>182.74799999999999</v>
      </c>
      <c r="H2780" s="4">
        <f t="shared" si="262"/>
        <v>29.1654291499834</v>
      </c>
      <c r="I2780" s="4">
        <f t="shared" si="263"/>
        <v>48247.502734959613</v>
      </c>
      <c r="J2780" s="5">
        <f t="shared" si="264"/>
        <v>0</v>
      </c>
      <c r="K2780" s="4">
        <f t="shared" si="265"/>
        <v>0</v>
      </c>
      <c r="L2780" s="4">
        <f t="shared" si="266"/>
        <v>0</v>
      </c>
      <c r="M2780" s="4">
        <f t="shared" si="267"/>
        <v>0</v>
      </c>
    </row>
    <row r="2781" spans="1:13" x14ac:dyDescent="0.3">
      <c r="A2781" s="1">
        <v>2779</v>
      </c>
      <c r="B2781" s="1">
        <v>29.1655546952097</v>
      </c>
      <c r="C2781" s="1">
        <v>-81.465291473192096</v>
      </c>
      <c r="D2781" s="1">
        <v>368.71039940789802</v>
      </c>
      <c r="E2781" s="1">
        <v>84.705909729003906</v>
      </c>
      <c r="F2781" s="1">
        <v>182.74799999999999</v>
      </c>
      <c r="G2781" s="1">
        <v>182.74799999999999</v>
      </c>
      <c r="H2781" s="4">
        <f t="shared" si="262"/>
        <v>29.1655546952097</v>
      </c>
      <c r="I2781" s="4">
        <f t="shared" si="263"/>
        <v>48276.668289654823</v>
      </c>
      <c r="J2781" s="5">
        <f t="shared" si="264"/>
        <v>0</v>
      </c>
      <c r="K2781" s="4">
        <f t="shared" si="265"/>
        <v>0</v>
      </c>
      <c r="L2781" s="4">
        <f t="shared" si="266"/>
        <v>0</v>
      </c>
      <c r="M2781" s="4">
        <f t="shared" si="267"/>
        <v>0</v>
      </c>
    </row>
    <row r="2782" spans="1:13" x14ac:dyDescent="0.3">
      <c r="A2782" s="1">
        <v>2780</v>
      </c>
      <c r="B2782" s="1">
        <v>29.165680240436</v>
      </c>
      <c r="C2782" s="1">
        <v>-81.427274945968804</v>
      </c>
      <c r="D2782" s="1">
        <v>368.70075753451903</v>
      </c>
      <c r="E2782" s="1">
        <v>84.705909729003906</v>
      </c>
      <c r="F2782" s="1">
        <v>182.74799999999999</v>
      </c>
      <c r="G2782" s="1">
        <v>182.74799999999999</v>
      </c>
      <c r="H2782" s="4">
        <f t="shared" si="262"/>
        <v>29.165680240436</v>
      </c>
      <c r="I2782" s="4">
        <f t="shared" si="263"/>
        <v>48305.833969895262</v>
      </c>
      <c r="J2782" s="5">
        <f t="shared" si="264"/>
        <v>0</v>
      </c>
      <c r="K2782" s="4">
        <f t="shared" si="265"/>
        <v>0</v>
      </c>
      <c r="L2782" s="4">
        <f t="shared" si="266"/>
        <v>0</v>
      </c>
      <c r="M2782" s="4">
        <f t="shared" si="267"/>
        <v>0</v>
      </c>
    </row>
    <row r="2783" spans="1:13" x14ac:dyDescent="0.3">
      <c r="A2783" s="1">
        <v>2781</v>
      </c>
      <c r="B2783" s="1">
        <v>29.1658057856623</v>
      </c>
      <c r="C2783" s="1">
        <v>-81.389258418745399</v>
      </c>
      <c r="D2783" s="1">
        <v>368.69111566113901</v>
      </c>
      <c r="E2783" s="1">
        <v>84.705909729003906</v>
      </c>
      <c r="F2783" s="1">
        <v>182.74799999999999</v>
      </c>
      <c r="G2783" s="1">
        <v>182.74799999999999</v>
      </c>
      <c r="H2783" s="4">
        <f t="shared" si="262"/>
        <v>29.1658057856623</v>
      </c>
      <c r="I2783" s="4">
        <f t="shared" si="263"/>
        <v>48334.999775680924</v>
      </c>
      <c r="J2783" s="5">
        <f t="shared" si="264"/>
        <v>0</v>
      </c>
      <c r="K2783" s="4">
        <f t="shared" si="265"/>
        <v>0</v>
      </c>
      <c r="L2783" s="4">
        <f t="shared" si="266"/>
        <v>0</v>
      </c>
      <c r="M2783" s="4">
        <f t="shared" si="267"/>
        <v>0</v>
      </c>
    </row>
    <row r="2784" spans="1:13" x14ac:dyDescent="0.3">
      <c r="A2784" s="1">
        <v>2782</v>
      </c>
      <c r="B2784" s="1">
        <v>29.165931330888601</v>
      </c>
      <c r="C2784" s="1">
        <v>-81.351241891522093</v>
      </c>
      <c r="D2784" s="1">
        <v>368.68147378775899</v>
      </c>
      <c r="E2784" s="1">
        <v>84.705909729003906</v>
      </c>
      <c r="F2784" s="1">
        <v>182.74799999999999</v>
      </c>
      <c r="G2784" s="1">
        <v>182.74799999999999</v>
      </c>
      <c r="H2784" s="4">
        <f t="shared" si="262"/>
        <v>29.165931330888601</v>
      </c>
      <c r="I2784" s="4">
        <f t="shared" si="263"/>
        <v>48364.165707011816</v>
      </c>
      <c r="J2784" s="5">
        <f t="shared" si="264"/>
        <v>0</v>
      </c>
      <c r="K2784" s="4">
        <f t="shared" si="265"/>
        <v>0</v>
      </c>
      <c r="L2784" s="4">
        <f t="shared" si="266"/>
        <v>0</v>
      </c>
      <c r="M2784" s="4">
        <f t="shared" si="267"/>
        <v>0</v>
      </c>
    </row>
    <row r="2785" spans="1:13" x14ac:dyDescent="0.3">
      <c r="A2785" s="1">
        <v>2783</v>
      </c>
      <c r="B2785" s="1">
        <v>29.166056876114901</v>
      </c>
      <c r="C2785" s="1">
        <v>-81.313225364298702</v>
      </c>
      <c r="D2785" s="1">
        <v>368.67183191437999</v>
      </c>
      <c r="E2785" s="1">
        <v>84.705909729003906</v>
      </c>
      <c r="F2785" s="1">
        <v>182.74799999999999</v>
      </c>
      <c r="G2785" s="1">
        <v>182.74799999999999</v>
      </c>
      <c r="H2785" s="4">
        <f t="shared" si="262"/>
        <v>29.166056876114901</v>
      </c>
      <c r="I2785" s="4">
        <f t="shared" si="263"/>
        <v>48393.331763887931</v>
      </c>
      <c r="J2785" s="5">
        <f t="shared" si="264"/>
        <v>0</v>
      </c>
      <c r="K2785" s="4">
        <f t="shared" si="265"/>
        <v>0</v>
      </c>
      <c r="L2785" s="4">
        <f t="shared" si="266"/>
        <v>0</v>
      </c>
      <c r="M2785" s="4">
        <f t="shared" si="267"/>
        <v>0</v>
      </c>
    </row>
    <row r="2786" spans="1:13" x14ac:dyDescent="0.3">
      <c r="A2786" s="1">
        <v>2784</v>
      </c>
      <c r="B2786" s="1">
        <v>29.166182421341102</v>
      </c>
      <c r="C2786" s="1">
        <v>-81.275208837075297</v>
      </c>
      <c r="D2786" s="1">
        <v>368.66219004099997</v>
      </c>
      <c r="E2786" s="1">
        <v>84.705909729003906</v>
      </c>
      <c r="F2786" s="1">
        <v>182.74799999999999</v>
      </c>
      <c r="G2786" s="1">
        <v>182.74799999999999</v>
      </c>
      <c r="H2786" s="4">
        <f t="shared" si="262"/>
        <v>29.166182421341102</v>
      </c>
      <c r="I2786" s="4">
        <f t="shared" si="263"/>
        <v>48422.497946309275</v>
      </c>
      <c r="J2786" s="5">
        <f t="shared" si="264"/>
        <v>0</v>
      </c>
      <c r="K2786" s="4">
        <f t="shared" si="265"/>
        <v>0</v>
      </c>
      <c r="L2786" s="4">
        <f t="shared" si="266"/>
        <v>0</v>
      </c>
      <c r="M2786" s="4">
        <f t="shared" si="267"/>
        <v>0</v>
      </c>
    </row>
    <row r="2787" spans="1:13" x14ac:dyDescent="0.3">
      <c r="A2787" s="1">
        <v>2785</v>
      </c>
      <c r="B2787" s="1">
        <v>29.166307966567398</v>
      </c>
      <c r="C2787" s="1">
        <v>-81.237192309851906</v>
      </c>
      <c r="D2787" s="1">
        <v>368.65254816762098</v>
      </c>
      <c r="E2787" s="1">
        <v>84.705909729003906</v>
      </c>
      <c r="F2787" s="1">
        <v>182.74799999999999</v>
      </c>
      <c r="G2787" s="1">
        <v>182.74799999999999</v>
      </c>
      <c r="H2787" s="4">
        <f t="shared" si="262"/>
        <v>29.166307966567398</v>
      </c>
      <c r="I2787" s="4">
        <f t="shared" si="263"/>
        <v>48451.664254275842</v>
      </c>
      <c r="J2787" s="5">
        <f t="shared" si="264"/>
        <v>0</v>
      </c>
      <c r="K2787" s="4">
        <f t="shared" si="265"/>
        <v>0</v>
      </c>
      <c r="L2787" s="4">
        <f t="shared" si="266"/>
        <v>0</v>
      </c>
      <c r="M2787" s="4">
        <f t="shared" si="267"/>
        <v>0</v>
      </c>
    </row>
    <row r="2788" spans="1:13" x14ac:dyDescent="0.3">
      <c r="A2788" s="1">
        <v>2786</v>
      </c>
      <c r="B2788" s="1">
        <v>29.166433511793699</v>
      </c>
      <c r="C2788" s="1">
        <v>-81.1991757826286</v>
      </c>
      <c r="D2788" s="1">
        <v>368.64290629424102</v>
      </c>
      <c r="E2788" s="1">
        <v>84.705909729003906</v>
      </c>
      <c r="F2788" s="1">
        <v>182.74799999999999</v>
      </c>
      <c r="G2788" s="1">
        <v>182.74799999999999</v>
      </c>
      <c r="H2788" s="4">
        <f t="shared" si="262"/>
        <v>29.166433511793699</v>
      </c>
      <c r="I2788" s="4">
        <f t="shared" si="263"/>
        <v>48480.830687787638</v>
      </c>
      <c r="J2788" s="5">
        <f t="shared" si="264"/>
        <v>0</v>
      </c>
      <c r="K2788" s="4">
        <f t="shared" si="265"/>
        <v>0</v>
      </c>
      <c r="L2788" s="4">
        <f t="shared" si="266"/>
        <v>0</v>
      </c>
      <c r="M2788" s="4">
        <f t="shared" si="267"/>
        <v>0</v>
      </c>
    </row>
    <row r="2789" spans="1:13" x14ac:dyDescent="0.3">
      <c r="A2789" s="1">
        <v>2787</v>
      </c>
      <c r="B2789" s="1">
        <v>29.166559057019999</v>
      </c>
      <c r="C2789" s="1">
        <v>-81.161159255405195</v>
      </c>
      <c r="D2789" s="1">
        <v>368.63326442086202</v>
      </c>
      <c r="E2789" s="1">
        <v>84.705909729003906</v>
      </c>
      <c r="F2789" s="1">
        <v>182.74799999999999</v>
      </c>
      <c r="G2789" s="1">
        <v>182.74799999999999</v>
      </c>
      <c r="H2789" s="4">
        <f t="shared" si="262"/>
        <v>29.166559057019999</v>
      </c>
      <c r="I2789" s="4">
        <f t="shared" si="263"/>
        <v>48509.997246844658</v>
      </c>
      <c r="J2789" s="5">
        <f t="shared" si="264"/>
        <v>0</v>
      </c>
      <c r="K2789" s="4">
        <f t="shared" si="265"/>
        <v>0</v>
      </c>
      <c r="L2789" s="4">
        <f t="shared" si="266"/>
        <v>0</v>
      </c>
      <c r="M2789" s="4">
        <f t="shared" si="267"/>
        <v>0</v>
      </c>
    </row>
    <row r="2790" spans="1:13" x14ac:dyDescent="0.3">
      <c r="A2790" s="1">
        <v>2788</v>
      </c>
      <c r="B2790" s="1">
        <v>29.166684602246299</v>
      </c>
      <c r="C2790" s="1">
        <v>-81.123142728181904</v>
      </c>
      <c r="D2790" s="1">
        <v>368.623622547482</v>
      </c>
      <c r="E2790" s="1">
        <v>84.705909729003906</v>
      </c>
      <c r="F2790" s="1">
        <v>182.74799999999999</v>
      </c>
      <c r="G2790" s="1">
        <v>182.74799999999999</v>
      </c>
      <c r="H2790" s="4">
        <f t="shared" si="262"/>
        <v>29.166684602246299</v>
      </c>
      <c r="I2790" s="4">
        <f t="shared" si="263"/>
        <v>48539.163931446907</v>
      </c>
      <c r="J2790" s="5">
        <f t="shared" si="264"/>
        <v>0</v>
      </c>
      <c r="K2790" s="4">
        <f t="shared" si="265"/>
        <v>0</v>
      </c>
      <c r="L2790" s="4">
        <f t="shared" si="266"/>
        <v>0</v>
      </c>
      <c r="M2790" s="4">
        <f t="shared" si="267"/>
        <v>0</v>
      </c>
    </row>
    <row r="2791" spans="1:13" x14ac:dyDescent="0.3">
      <c r="A2791" s="1">
        <v>2789</v>
      </c>
      <c r="B2791" s="1">
        <v>29.166810147472599</v>
      </c>
      <c r="C2791" s="1">
        <v>-81.085126200958499</v>
      </c>
      <c r="D2791" s="1">
        <v>368.61398067410198</v>
      </c>
      <c r="E2791" s="1">
        <v>84.705909729003906</v>
      </c>
      <c r="F2791" s="1">
        <v>182.74799999999999</v>
      </c>
      <c r="G2791" s="1">
        <v>182.74799999999999</v>
      </c>
      <c r="H2791" s="4">
        <f t="shared" si="262"/>
        <v>29.166810147472599</v>
      </c>
      <c r="I2791" s="4">
        <f t="shared" si="263"/>
        <v>48568.330741594378</v>
      </c>
      <c r="J2791" s="5">
        <f t="shared" si="264"/>
        <v>0</v>
      </c>
      <c r="K2791" s="4">
        <f t="shared" si="265"/>
        <v>0</v>
      </c>
      <c r="L2791" s="4">
        <f t="shared" si="266"/>
        <v>0</v>
      </c>
      <c r="M2791" s="4">
        <f t="shared" si="267"/>
        <v>0</v>
      </c>
    </row>
    <row r="2792" spans="1:13" x14ac:dyDescent="0.3">
      <c r="A2792" s="1">
        <v>2790</v>
      </c>
      <c r="B2792" s="1">
        <v>29.1669356926989</v>
      </c>
      <c r="C2792" s="1">
        <v>-81.047109673735093</v>
      </c>
      <c r="D2792" s="1">
        <v>368.60433880072299</v>
      </c>
      <c r="E2792" s="1">
        <v>84.705909729003906</v>
      </c>
      <c r="F2792" s="1">
        <v>182.74799999999999</v>
      </c>
      <c r="G2792" s="1">
        <v>182.74799999999999</v>
      </c>
      <c r="H2792" s="4">
        <f t="shared" si="262"/>
        <v>29.1669356926989</v>
      </c>
      <c r="I2792" s="4">
        <f t="shared" si="263"/>
        <v>48597.49767728708</v>
      </c>
      <c r="J2792" s="5">
        <f t="shared" si="264"/>
        <v>0</v>
      </c>
      <c r="K2792" s="4">
        <f t="shared" si="265"/>
        <v>0</v>
      </c>
      <c r="L2792" s="4">
        <f t="shared" si="266"/>
        <v>0</v>
      </c>
      <c r="M2792" s="4">
        <f t="shared" si="267"/>
        <v>0</v>
      </c>
    </row>
    <row r="2793" spans="1:13" x14ac:dyDescent="0.3">
      <c r="A2793" s="1">
        <v>2791</v>
      </c>
      <c r="B2793" s="1">
        <v>29.1670612379252</v>
      </c>
      <c r="C2793" s="1">
        <v>-81.009093146511702</v>
      </c>
      <c r="D2793" s="1">
        <v>368.59469692734302</v>
      </c>
      <c r="E2793" s="1">
        <v>84.705909729003906</v>
      </c>
      <c r="F2793" s="1">
        <v>182.74799999999999</v>
      </c>
      <c r="G2793" s="1">
        <v>182.74799999999999</v>
      </c>
      <c r="H2793" s="4">
        <f t="shared" si="262"/>
        <v>29.1670612379252</v>
      </c>
      <c r="I2793" s="4">
        <f t="shared" si="263"/>
        <v>48626.664738525003</v>
      </c>
      <c r="J2793" s="5">
        <f t="shared" si="264"/>
        <v>0</v>
      </c>
      <c r="K2793" s="4">
        <f t="shared" si="265"/>
        <v>0</v>
      </c>
      <c r="L2793" s="4">
        <f t="shared" si="266"/>
        <v>0</v>
      </c>
      <c r="M2793" s="4">
        <f t="shared" si="267"/>
        <v>0</v>
      </c>
    </row>
    <row r="2794" spans="1:13" x14ac:dyDescent="0.3">
      <c r="A2794" s="1">
        <v>2792</v>
      </c>
      <c r="B2794" s="1">
        <v>29.1671867831515</v>
      </c>
      <c r="C2794" s="1">
        <v>-80.971076619288397</v>
      </c>
      <c r="D2794" s="1">
        <v>368.58505505396403</v>
      </c>
      <c r="E2794" s="1">
        <v>84.705909729003906</v>
      </c>
      <c r="F2794" s="1">
        <v>182.74799999999999</v>
      </c>
      <c r="G2794" s="1">
        <v>182.74799999999999</v>
      </c>
      <c r="H2794" s="4">
        <f t="shared" si="262"/>
        <v>29.1671867831515</v>
      </c>
      <c r="I2794" s="4">
        <f t="shared" si="263"/>
        <v>48655.831925308157</v>
      </c>
      <c r="J2794" s="5">
        <f t="shared" si="264"/>
        <v>0</v>
      </c>
      <c r="K2794" s="4">
        <f t="shared" si="265"/>
        <v>0</v>
      </c>
      <c r="L2794" s="4">
        <f t="shared" si="266"/>
        <v>0</v>
      </c>
      <c r="M2794" s="4">
        <f t="shared" si="267"/>
        <v>0</v>
      </c>
    </row>
    <row r="2795" spans="1:13" x14ac:dyDescent="0.3">
      <c r="A2795" s="1">
        <v>2793</v>
      </c>
      <c r="B2795" s="1">
        <v>29.1673123283778</v>
      </c>
      <c r="C2795" s="1">
        <v>-80.933060092065006</v>
      </c>
      <c r="D2795" s="1">
        <v>368.57541318058401</v>
      </c>
      <c r="E2795" s="1">
        <v>84.705909729003906</v>
      </c>
      <c r="F2795" s="1">
        <v>182.74799999999999</v>
      </c>
      <c r="G2795" s="1">
        <v>182.74799999999999</v>
      </c>
      <c r="H2795" s="4">
        <f t="shared" si="262"/>
        <v>29.1673123283778</v>
      </c>
      <c r="I2795" s="4">
        <f t="shared" si="263"/>
        <v>48684.999237636534</v>
      </c>
      <c r="J2795" s="5">
        <f t="shared" si="264"/>
        <v>0</v>
      </c>
      <c r="K2795" s="4">
        <f t="shared" si="265"/>
        <v>0</v>
      </c>
      <c r="L2795" s="4">
        <f t="shared" si="266"/>
        <v>0</v>
      </c>
      <c r="M2795" s="4">
        <f t="shared" si="267"/>
        <v>0</v>
      </c>
    </row>
    <row r="2796" spans="1:13" x14ac:dyDescent="0.3">
      <c r="A2796" s="1">
        <v>2794</v>
      </c>
      <c r="B2796" s="1">
        <v>29.167437873604101</v>
      </c>
      <c r="C2796" s="1">
        <v>-80.8950435648416</v>
      </c>
      <c r="D2796" s="1">
        <v>368.56577130720501</v>
      </c>
      <c r="E2796" s="1">
        <v>84.705909729003906</v>
      </c>
      <c r="F2796" s="1">
        <v>182.74799999999999</v>
      </c>
      <c r="G2796" s="1">
        <v>182.74799999999999</v>
      </c>
      <c r="H2796" s="4">
        <f t="shared" si="262"/>
        <v>29.167437873604101</v>
      </c>
      <c r="I2796" s="4">
        <f t="shared" si="263"/>
        <v>48714.16667551014</v>
      </c>
      <c r="J2796" s="5">
        <f t="shared" si="264"/>
        <v>0</v>
      </c>
      <c r="K2796" s="4">
        <f t="shared" si="265"/>
        <v>0</v>
      </c>
      <c r="L2796" s="4">
        <f t="shared" si="266"/>
        <v>0</v>
      </c>
      <c r="M2796" s="4">
        <f t="shared" si="267"/>
        <v>0</v>
      </c>
    </row>
    <row r="2797" spans="1:13" x14ac:dyDescent="0.3">
      <c r="A2797" s="1">
        <v>2795</v>
      </c>
      <c r="B2797" s="1">
        <v>29.167563418830401</v>
      </c>
      <c r="C2797" s="1">
        <v>-80.857027037618295</v>
      </c>
      <c r="D2797" s="1">
        <v>368.55612943382499</v>
      </c>
      <c r="E2797" s="1">
        <v>84.705909729003906</v>
      </c>
      <c r="F2797" s="1">
        <v>182.74799999999999</v>
      </c>
      <c r="G2797" s="1">
        <v>182.74799999999999</v>
      </c>
      <c r="H2797" s="4">
        <f t="shared" si="262"/>
        <v>29.167563418830401</v>
      </c>
      <c r="I2797" s="4">
        <f t="shared" si="263"/>
        <v>48743.334238928968</v>
      </c>
      <c r="J2797" s="5">
        <f t="shared" si="264"/>
        <v>0</v>
      </c>
      <c r="K2797" s="4">
        <f t="shared" si="265"/>
        <v>0</v>
      </c>
      <c r="L2797" s="4">
        <f t="shared" si="266"/>
        <v>0</v>
      </c>
      <c r="M2797" s="4">
        <f t="shared" si="267"/>
        <v>0</v>
      </c>
    </row>
    <row r="2798" spans="1:13" x14ac:dyDescent="0.3">
      <c r="A2798" s="1">
        <v>2796</v>
      </c>
      <c r="B2798" s="1">
        <v>29.167688964056701</v>
      </c>
      <c r="C2798" s="1">
        <v>-80.819010510394904</v>
      </c>
      <c r="D2798" s="1">
        <v>368.546487560446</v>
      </c>
      <c r="E2798" s="1">
        <v>84.705909729003906</v>
      </c>
      <c r="F2798" s="1">
        <v>182.74799999999999</v>
      </c>
      <c r="G2798" s="1">
        <v>182.74799999999999</v>
      </c>
      <c r="H2798" s="4">
        <f t="shared" si="262"/>
        <v>29.167688964056701</v>
      </c>
      <c r="I2798" s="4">
        <f t="shared" si="263"/>
        <v>48772.501927893027</v>
      </c>
      <c r="J2798" s="5">
        <f t="shared" si="264"/>
        <v>0</v>
      </c>
      <c r="K2798" s="4">
        <f t="shared" si="265"/>
        <v>0</v>
      </c>
      <c r="L2798" s="4">
        <f t="shared" si="266"/>
        <v>0</v>
      </c>
      <c r="M2798" s="4">
        <f t="shared" si="267"/>
        <v>0</v>
      </c>
    </row>
    <row r="2799" spans="1:13" x14ac:dyDescent="0.3">
      <c r="A2799" s="1">
        <v>2797</v>
      </c>
      <c r="B2799" s="1">
        <v>29.167814509283001</v>
      </c>
      <c r="C2799" s="1">
        <v>-80.780993983171598</v>
      </c>
      <c r="D2799" s="1">
        <v>368.53684568706598</v>
      </c>
      <c r="E2799" s="1">
        <v>84.705909729003906</v>
      </c>
      <c r="F2799" s="1">
        <v>182.74799999999999</v>
      </c>
      <c r="G2799" s="1">
        <v>182.74799999999999</v>
      </c>
      <c r="H2799" s="4">
        <f t="shared" si="262"/>
        <v>29.167814509283001</v>
      </c>
      <c r="I2799" s="4">
        <f t="shared" si="263"/>
        <v>48801.669742402308</v>
      </c>
      <c r="J2799" s="5">
        <f t="shared" si="264"/>
        <v>0</v>
      </c>
      <c r="K2799" s="4">
        <f t="shared" si="265"/>
        <v>0</v>
      </c>
      <c r="L2799" s="4">
        <f t="shared" si="266"/>
        <v>0</v>
      </c>
      <c r="M2799" s="4">
        <f t="shared" si="267"/>
        <v>0</v>
      </c>
    </row>
    <row r="2800" spans="1:13" x14ac:dyDescent="0.3">
      <c r="A2800" s="1">
        <v>2798</v>
      </c>
      <c r="B2800" s="1">
        <v>29.167940054509302</v>
      </c>
      <c r="C2800" s="1">
        <v>-80.742977455948207</v>
      </c>
      <c r="D2800" s="1">
        <v>368.52720381368601</v>
      </c>
      <c r="E2800" s="1">
        <v>84.705909729003906</v>
      </c>
      <c r="F2800" s="1">
        <v>182.74799999999999</v>
      </c>
      <c r="G2800" s="1">
        <v>182.74799999999999</v>
      </c>
      <c r="H2800" s="4">
        <f t="shared" si="262"/>
        <v>29.167940054509302</v>
      </c>
      <c r="I2800" s="4">
        <f t="shared" si="263"/>
        <v>48830.837682456819</v>
      </c>
      <c r="J2800" s="5">
        <f t="shared" si="264"/>
        <v>0</v>
      </c>
      <c r="K2800" s="4">
        <f t="shared" si="265"/>
        <v>0</v>
      </c>
      <c r="L2800" s="4">
        <f t="shared" si="266"/>
        <v>0</v>
      </c>
      <c r="M2800" s="4">
        <f t="shared" si="267"/>
        <v>0</v>
      </c>
    </row>
    <row r="2801" spans="1:13" x14ac:dyDescent="0.3">
      <c r="A2801" s="1">
        <v>2799</v>
      </c>
      <c r="B2801" s="1">
        <v>29.168065599735598</v>
      </c>
      <c r="C2801" s="1">
        <v>-80.704960928724802</v>
      </c>
      <c r="D2801" s="1">
        <v>368.51756194030702</v>
      </c>
      <c r="E2801" s="1">
        <v>84.705909729003906</v>
      </c>
      <c r="F2801" s="1">
        <v>182.74799999999999</v>
      </c>
      <c r="G2801" s="1">
        <v>182.74799999999999</v>
      </c>
      <c r="H2801" s="4">
        <f t="shared" si="262"/>
        <v>29.168065599735598</v>
      </c>
      <c r="I2801" s="4">
        <f t="shared" si="263"/>
        <v>48860.005748056552</v>
      </c>
      <c r="J2801" s="5">
        <f t="shared" si="264"/>
        <v>0</v>
      </c>
      <c r="K2801" s="4">
        <f t="shared" si="265"/>
        <v>0</v>
      </c>
      <c r="L2801" s="4">
        <f t="shared" si="266"/>
        <v>0</v>
      </c>
      <c r="M2801" s="4">
        <f t="shared" si="267"/>
        <v>0</v>
      </c>
    </row>
    <row r="2802" spans="1:13" x14ac:dyDescent="0.3">
      <c r="A2802" s="1">
        <v>2800</v>
      </c>
      <c r="B2802" s="1">
        <v>29.168191144961899</v>
      </c>
      <c r="C2802" s="1">
        <v>-80.666944401501397</v>
      </c>
      <c r="D2802" s="1">
        <v>368.507920066927</v>
      </c>
      <c r="E2802" s="1">
        <v>84.705909729003906</v>
      </c>
      <c r="F2802" s="1">
        <v>182.74799999999999</v>
      </c>
      <c r="G2802" s="1">
        <v>182.74799999999999</v>
      </c>
      <c r="H2802" s="4">
        <f t="shared" si="262"/>
        <v>29.168191144961899</v>
      </c>
      <c r="I2802" s="4">
        <f t="shared" si="263"/>
        <v>48889.173939201515</v>
      </c>
      <c r="J2802" s="5">
        <f t="shared" si="264"/>
        <v>0</v>
      </c>
      <c r="K2802" s="4">
        <f t="shared" si="265"/>
        <v>0</v>
      </c>
      <c r="L2802" s="4">
        <f t="shared" si="266"/>
        <v>0</v>
      </c>
      <c r="M2802" s="4">
        <f t="shared" si="267"/>
        <v>0</v>
      </c>
    </row>
    <row r="2803" spans="1:13" x14ac:dyDescent="0.3">
      <c r="A2803" s="1">
        <v>2801</v>
      </c>
      <c r="B2803" s="1">
        <v>29.168316690188199</v>
      </c>
      <c r="C2803" s="1">
        <v>-80.628927874278105</v>
      </c>
      <c r="D2803" s="1">
        <v>368.498278193548</v>
      </c>
      <c r="E2803" s="1">
        <v>84.705909729003906</v>
      </c>
      <c r="F2803" s="1">
        <v>182.74799999999999</v>
      </c>
      <c r="G2803" s="1">
        <v>182.74799999999999</v>
      </c>
      <c r="H2803" s="4">
        <f t="shared" si="262"/>
        <v>29.168316690188199</v>
      </c>
      <c r="I2803" s="4">
        <f t="shared" si="263"/>
        <v>48918.342255891701</v>
      </c>
      <c r="J2803" s="5">
        <f t="shared" si="264"/>
        <v>0</v>
      </c>
      <c r="K2803" s="4">
        <f t="shared" si="265"/>
        <v>0</v>
      </c>
      <c r="L2803" s="4">
        <f t="shared" si="266"/>
        <v>0</v>
      </c>
      <c r="M2803" s="4">
        <f t="shared" si="267"/>
        <v>0</v>
      </c>
    </row>
    <row r="2804" spans="1:13" x14ac:dyDescent="0.3">
      <c r="A2804" s="1">
        <v>2802</v>
      </c>
      <c r="B2804" s="1">
        <v>29.168442235414499</v>
      </c>
      <c r="C2804" s="1">
        <v>-80.5909113470547</v>
      </c>
      <c r="D2804" s="1">
        <v>368.48863632016798</v>
      </c>
      <c r="E2804" s="1">
        <v>84.705909729003906</v>
      </c>
      <c r="F2804" s="1">
        <v>182.74799999999999</v>
      </c>
      <c r="G2804" s="1">
        <v>182.74799999999999</v>
      </c>
      <c r="H2804" s="4">
        <f t="shared" si="262"/>
        <v>29.168442235414499</v>
      </c>
      <c r="I2804" s="4">
        <f t="shared" si="263"/>
        <v>48947.510698127116</v>
      </c>
      <c r="J2804" s="5">
        <f t="shared" si="264"/>
        <v>0</v>
      </c>
      <c r="K2804" s="4">
        <f t="shared" si="265"/>
        <v>0</v>
      </c>
      <c r="L2804" s="4">
        <f t="shared" si="266"/>
        <v>0</v>
      </c>
      <c r="M2804" s="4">
        <f t="shared" si="267"/>
        <v>0</v>
      </c>
    </row>
    <row r="2805" spans="1:13" x14ac:dyDescent="0.3">
      <c r="A2805" s="1">
        <v>2803</v>
      </c>
      <c r="B2805" s="1">
        <v>29.168567780640799</v>
      </c>
      <c r="C2805" s="1">
        <v>-80.552894819831394</v>
      </c>
      <c r="D2805" s="1">
        <v>368.47899444678899</v>
      </c>
      <c r="E2805" s="1">
        <v>84.705909729003906</v>
      </c>
      <c r="F2805" s="1">
        <v>182.74799999999999</v>
      </c>
      <c r="G2805" s="1">
        <v>182.74799999999999</v>
      </c>
      <c r="H2805" s="4">
        <f t="shared" si="262"/>
        <v>29.168567780640799</v>
      </c>
      <c r="I2805" s="4">
        <f t="shared" si="263"/>
        <v>48976.679265907755</v>
      </c>
      <c r="J2805" s="5">
        <f t="shared" si="264"/>
        <v>0</v>
      </c>
      <c r="K2805" s="4">
        <f t="shared" si="265"/>
        <v>0</v>
      </c>
      <c r="L2805" s="4">
        <f t="shared" si="266"/>
        <v>0</v>
      </c>
      <c r="M2805" s="4">
        <f t="shared" si="267"/>
        <v>0</v>
      </c>
    </row>
    <row r="2806" spans="1:13" x14ac:dyDescent="0.3">
      <c r="A2806" s="1">
        <v>2804</v>
      </c>
      <c r="B2806" s="1">
        <v>29.1686933258671</v>
      </c>
      <c r="C2806" s="1">
        <v>-80.514878292608003</v>
      </c>
      <c r="D2806" s="1">
        <v>368.46935257340903</v>
      </c>
      <c r="E2806" s="1">
        <v>84.705909729003906</v>
      </c>
      <c r="F2806" s="1">
        <v>182.74799999999999</v>
      </c>
      <c r="G2806" s="1">
        <v>182.74799999999999</v>
      </c>
      <c r="H2806" s="4">
        <f t="shared" si="262"/>
        <v>29.1686933258671</v>
      </c>
      <c r="I2806" s="4">
        <f t="shared" si="263"/>
        <v>49005.847959233623</v>
      </c>
      <c r="J2806" s="5">
        <f t="shared" si="264"/>
        <v>0</v>
      </c>
      <c r="K2806" s="4">
        <f t="shared" si="265"/>
        <v>0</v>
      </c>
      <c r="L2806" s="4">
        <f t="shared" si="266"/>
        <v>0</v>
      </c>
      <c r="M2806" s="4">
        <f t="shared" si="267"/>
        <v>0</v>
      </c>
    </row>
    <row r="2807" spans="1:13" x14ac:dyDescent="0.3">
      <c r="A2807" s="1">
        <v>2805</v>
      </c>
      <c r="B2807" s="1">
        <v>29.1688188710934</v>
      </c>
      <c r="C2807" s="1">
        <v>-80.476861765384598</v>
      </c>
      <c r="D2807" s="1">
        <v>368.45971070002901</v>
      </c>
      <c r="E2807" s="1">
        <v>84.705909729003906</v>
      </c>
      <c r="F2807" s="1">
        <v>182.74799999999999</v>
      </c>
      <c r="G2807" s="1">
        <v>182.74799999999999</v>
      </c>
      <c r="H2807" s="4">
        <f t="shared" si="262"/>
        <v>29.1688188710934</v>
      </c>
      <c r="I2807" s="4">
        <f t="shared" si="263"/>
        <v>49035.016778104713</v>
      </c>
      <c r="J2807" s="5">
        <f t="shared" si="264"/>
        <v>0</v>
      </c>
      <c r="K2807" s="4">
        <f t="shared" si="265"/>
        <v>0</v>
      </c>
      <c r="L2807" s="4">
        <f t="shared" si="266"/>
        <v>0</v>
      </c>
      <c r="M2807" s="4">
        <f t="shared" si="267"/>
        <v>0</v>
      </c>
    </row>
    <row r="2808" spans="1:13" x14ac:dyDescent="0.3">
      <c r="A2808" s="1">
        <v>2806</v>
      </c>
      <c r="B2808" s="1">
        <v>29.1689444163197</v>
      </c>
      <c r="C2808" s="1">
        <v>-80.438845238161306</v>
      </c>
      <c r="D2808" s="1">
        <v>368.45006882665001</v>
      </c>
      <c r="E2808" s="1">
        <v>84.705909729003906</v>
      </c>
      <c r="F2808" s="1">
        <v>182.74799999999999</v>
      </c>
      <c r="G2808" s="1">
        <v>182.74799999999999</v>
      </c>
      <c r="H2808" s="4">
        <f t="shared" si="262"/>
        <v>29.1689444163197</v>
      </c>
      <c r="I2808" s="4">
        <f t="shared" si="263"/>
        <v>49064.185722521033</v>
      </c>
      <c r="J2808" s="5">
        <f t="shared" si="264"/>
        <v>0</v>
      </c>
      <c r="K2808" s="4">
        <f t="shared" si="265"/>
        <v>0</v>
      </c>
      <c r="L2808" s="4">
        <f t="shared" si="266"/>
        <v>0</v>
      </c>
      <c r="M2808" s="4">
        <f t="shared" si="267"/>
        <v>0</v>
      </c>
    </row>
    <row r="2809" spans="1:13" x14ac:dyDescent="0.3">
      <c r="A2809" s="1">
        <v>2807</v>
      </c>
      <c r="B2809" s="1">
        <v>29.169069961546001</v>
      </c>
      <c r="C2809" s="1">
        <v>-80.400828710937901</v>
      </c>
      <c r="D2809" s="1">
        <v>368.44042695326999</v>
      </c>
      <c r="E2809" s="1">
        <v>84.705909729003906</v>
      </c>
      <c r="F2809" s="1">
        <v>182.74799999999999</v>
      </c>
      <c r="G2809" s="1">
        <v>182.74799999999999</v>
      </c>
      <c r="H2809" s="4">
        <f t="shared" si="262"/>
        <v>29.169069961546001</v>
      </c>
      <c r="I2809" s="4">
        <f t="shared" si="263"/>
        <v>49093.354792482576</v>
      </c>
      <c r="J2809" s="5">
        <f t="shared" si="264"/>
        <v>0</v>
      </c>
      <c r="K2809" s="4">
        <f t="shared" si="265"/>
        <v>0</v>
      </c>
      <c r="L2809" s="4">
        <f t="shared" si="266"/>
        <v>0</v>
      </c>
      <c r="M2809" s="4">
        <f t="shared" si="267"/>
        <v>0</v>
      </c>
    </row>
    <row r="2810" spans="1:13" x14ac:dyDescent="0.3">
      <c r="A2810" s="1">
        <v>2808</v>
      </c>
      <c r="B2810" s="1">
        <v>29.169195506772301</v>
      </c>
      <c r="C2810" s="1">
        <v>-80.362812183714496</v>
      </c>
      <c r="D2810" s="1">
        <v>368.430785079891</v>
      </c>
      <c r="E2810" s="1">
        <v>84.705909729003906</v>
      </c>
      <c r="F2810" s="1">
        <v>182.74799999999999</v>
      </c>
      <c r="G2810" s="1">
        <v>182.74799999999999</v>
      </c>
      <c r="H2810" s="4">
        <f t="shared" si="262"/>
        <v>29.169195506772301</v>
      </c>
      <c r="I2810" s="4">
        <f t="shared" si="263"/>
        <v>49122.523987989349</v>
      </c>
      <c r="J2810" s="5">
        <f t="shared" si="264"/>
        <v>0</v>
      </c>
      <c r="K2810" s="4">
        <f t="shared" si="265"/>
        <v>0</v>
      </c>
      <c r="L2810" s="4">
        <f t="shared" si="266"/>
        <v>0</v>
      </c>
      <c r="M2810" s="4">
        <f t="shared" si="267"/>
        <v>0</v>
      </c>
    </row>
    <row r="2811" spans="1:13" x14ac:dyDescent="0.3">
      <c r="A2811" s="1">
        <v>2809</v>
      </c>
      <c r="B2811" s="1">
        <v>29.169321051998601</v>
      </c>
      <c r="C2811" s="1">
        <v>-80.324795656491204</v>
      </c>
      <c r="D2811" s="1">
        <v>368.42114320651098</v>
      </c>
      <c r="E2811" s="1">
        <v>84.705909729003906</v>
      </c>
      <c r="F2811" s="1">
        <v>182.74799999999999</v>
      </c>
      <c r="G2811" s="1">
        <v>182.74799999999999</v>
      </c>
      <c r="H2811" s="4">
        <f t="shared" si="262"/>
        <v>29.169321051998601</v>
      </c>
      <c r="I2811" s="4">
        <f t="shared" si="263"/>
        <v>49151.693309041344</v>
      </c>
      <c r="J2811" s="5">
        <f t="shared" si="264"/>
        <v>0</v>
      </c>
      <c r="K2811" s="4">
        <f t="shared" si="265"/>
        <v>0</v>
      </c>
      <c r="L2811" s="4">
        <f t="shared" si="266"/>
        <v>0</v>
      </c>
      <c r="M2811" s="4">
        <f t="shared" si="267"/>
        <v>0</v>
      </c>
    </row>
    <row r="2812" spans="1:13" x14ac:dyDescent="0.3">
      <c r="A2812" s="1">
        <v>2810</v>
      </c>
      <c r="B2812" s="1">
        <v>29.169446597224901</v>
      </c>
      <c r="C2812" s="1">
        <v>-80.286779129267799</v>
      </c>
      <c r="D2812" s="1">
        <v>368.41150133313198</v>
      </c>
      <c r="E2812" s="1">
        <v>84.705909729003906</v>
      </c>
      <c r="F2812" s="1">
        <v>182.74799999999999</v>
      </c>
      <c r="G2812" s="1">
        <v>182.74799999999999</v>
      </c>
      <c r="H2812" s="4">
        <f t="shared" si="262"/>
        <v>29.169446597224901</v>
      </c>
      <c r="I2812" s="4">
        <f t="shared" si="263"/>
        <v>49180.862755638569</v>
      </c>
      <c r="J2812" s="5">
        <f t="shared" si="264"/>
        <v>0</v>
      </c>
      <c r="K2812" s="4">
        <f t="shared" si="265"/>
        <v>0</v>
      </c>
      <c r="L2812" s="4">
        <f t="shared" si="266"/>
        <v>0</v>
      </c>
      <c r="M2812" s="4">
        <f t="shared" si="267"/>
        <v>0</v>
      </c>
    </row>
    <row r="2813" spans="1:13" x14ac:dyDescent="0.3">
      <c r="A2813" s="1">
        <v>2811</v>
      </c>
      <c r="B2813" s="1">
        <v>29.169572142451202</v>
      </c>
      <c r="C2813" s="1">
        <v>-80.248762602044394</v>
      </c>
      <c r="D2813" s="1">
        <v>368.40185945975202</v>
      </c>
      <c r="E2813" s="1">
        <v>84.705909729003906</v>
      </c>
      <c r="F2813" s="1">
        <v>182.74799999999999</v>
      </c>
      <c r="G2813" s="1">
        <v>182.74799999999999</v>
      </c>
      <c r="H2813" s="4">
        <f t="shared" si="262"/>
        <v>29.169572142451202</v>
      </c>
      <c r="I2813" s="4">
        <f t="shared" si="263"/>
        <v>49210.032327781017</v>
      </c>
      <c r="J2813" s="5">
        <f t="shared" si="264"/>
        <v>0</v>
      </c>
      <c r="K2813" s="4">
        <f t="shared" si="265"/>
        <v>0</v>
      </c>
      <c r="L2813" s="4">
        <f t="shared" si="266"/>
        <v>0</v>
      </c>
      <c r="M2813" s="4">
        <f t="shared" si="267"/>
        <v>0</v>
      </c>
    </row>
    <row r="2814" spans="1:13" x14ac:dyDescent="0.3">
      <c r="A2814" s="1">
        <v>2812</v>
      </c>
      <c r="B2814" s="1">
        <v>29.169697687677498</v>
      </c>
      <c r="C2814" s="1">
        <v>-80.210746074821103</v>
      </c>
      <c r="D2814" s="1">
        <v>368.39221758637302</v>
      </c>
      <c r="E2814" s="1">
        <v>84.705909729003906</v>
      </c>
      <c r="F2814" s="1">
        <v>182.74799999999999</v>
      </c>
      <c r="G2814" s="1">
        <v>182.74799999999999</v>
      </c>
      <c r="H2814" s="4">
        <f t="shared" si="262"/>
        <v>29.169697687677498</v>
      </c>
      <c r="I2814" s="4">
        <f t="shared" si="263"/>
        <v>49239.202025468694</v>
      </c>
      <c r="J2814" s="5">
        <f t="shared" si="264"/>
        <v>0</v>
      </c>
      <c r="K2814" s="4">
        <f t="shared" si="265"/>
        <v>0</v>
      </c>
      <c r="L2814" s="4">
        <f t="shared" si="266"/>
        <v>0</v>
      </c>
      <c r="M2814" s="4">
        <f t="shared" si="267"/>
        <v>0</v>
      </c>
    </row>
    <row r="2815" spans="1:13" x14ac:dyDescent="0.3">
      <c r="A2815" s="1">
        <v>2813</v>
      </c>
      <c r="B2815" s="1">
        <v>29.169823232903699</v>
      </c>
      <c r="C2815" s="1">
        <v>-80.172729547597697</v>
      </c>
      <c r="D2815" s="1">
        <v>368.382575712993</v>
      </c>
      <c r="E2815" s="1">
        <v>84.705909729003906</v>
      </c>
      <c r="F2815" s="1">
        <v>182.74799999999999</v>
      </c>
      <c r="G2815" s="1">
        <v>182.74799999999999</v>
      </c>
      <c r="H2815" s="4">
        <f t="shared" si="262"/>
        <v>29.169823232903699</v>
      </c>
      <c r="I2815" s="4">
        <f t="shared" si="263"/>
        <v>49268.371848701601</v>
      </c>
      <c r="J2815" s="5">
        <f t="shared" si="264"/>
        <v>0</v>
      </c>
      <c r="K2815" s="4">
        <f t="shared" si="265"/>
        <v>0</v>
      </c>
      <c r="L2815" s="4">
        <f t="shared" si="266"/>
        <v>0</v>
      </c>
      <c r="M2815" s="4">
        <f t="shared" si="267"/>
        <v>0</v>
      </c>
    </row>
    <row r="2816" spans="1:13" x14ac:dyDescent="0.3">
      <c r="A2816" s="1">
        <v>2814</v>
      </c>
      <c r="B2816" s="1">
        <v>29.169948778129999</v>
      </c>
      <c r="C2816" s="1">
        <v>-80.134713020374306</v>
      </c>
      <c r="D2816" s="1">
        <v>368.37293383961298</v>
      </c>
      <c r="E2816" s="1">
        <v>84.705909729003906</v>
      </c>
      <c r="F2816" s="1">
        <v>182.74799999999999</v>
      </c>
      <c r="G2816" s="1">
        <v>182.74799999999999</v>
      </c>
      <c r="H2816" s="4">
        <f t="shared" si="262"/>
        <v>29.169948778129999</v>
      </c>
      <c r="I2816" s="4">
        <f t="shared" si="263"/>
        <v>49297.541797479731</v>
      </c>
      <c r="J2816" s="5">
        <f t="shared" si="264"/>
        <v>0</v>
      </c>
      <c r="K2816" s="4">
        <f t="shared" si="265"/>
        <v>0</v>
      </c>
      <c r="L2816" s="4">
        <f t="shared" si="266"/>
        <v>0</v>
      </c>
      <c r="M2816" s="4">
        <f t="shared" si="267"/>
        <v>0</v>
      </c>
    </row>
    <row r="2817" spans="1:13" x14ac:dyDescent="0.3">
      <c r="A2817" s="1">
        <v>2815</v>
      </c>
      <c r="B2817" s="1">
        <v>29.1700743233563</v>
      </c>
      <c r="C2817" s="1">
        <v>-80.096696493150901</v>
      </c>
      <c r="D2817" s="1">
        <v>368.36329196623399</v>
      </c>
      <c r="E2817" s="1">
        <v>84.705909729003906</v>
      </c>
      <c r="F2817" s="1">
        <v>182.74799999999999</v>
      </c>
      <c r="G2817" s="1">
        <v>182.74799999999999</v>
      </c>
      <c r="H2817" s="4">
        <f t="shared" si="262"/>
        <v>29.1700743233563</v>
      </c>
      <c r="I2817" s="4">
        <f t="shared" si="263"/>
        <v>49326.711871803091</v>
      </c>
      <c r="J2817" s="5">
        <f t="shared" si="264"/>
        <v>0</v>
      </c>
      <c r="K2817" s="4">
        <f t="shared" si="265"/>
        <v>0</v>
      </c>
      <c r="L2817" s="4">
        <f t="shared" si="266"/>
        <v>0</v>
      </c>
      <c r="M2817" s="4">
        <f t="shared" si="267"/>
        <v>0</v>
      </c>
    </row>
    <row r="2818" spans="1:13" x14ac:dyDescent="0.3">
      <c r="A2818" s="1">
        <v>2816</v>
      </c>
      <c r="B2818" s="1">
        <v>29.1701998685826</v>
      </c>
      <c r="C2818" s="1">
        <v>-80.058679965927595</v>
      </c>
      <c r="D2818" s="1">
        <v>368.35365009285402</v>
      </c>
      <c r="E2818" s="1">
        <v>84.705909729003906</v>
      </c>
      <c r="F2818" s="1">
        <v>182.74799999999999</v>
      </c>
      <c r="G2818" s="1">
        <v>182.74799999999999</v>
      </c>
      <c r="H2818" s="4">
        <f t="shared" si="262"/>
        <v>29.1701998685826</v>
      </c>
      <c r="I2818" s="4">
        <f t="shared" si="263"/>
        <v>49355.882071671673</v>
      </c>
      <c r="J2818" s="5">
        <f t="shared" si="264"/>
        <v>0</v>
      </c>
      <c r="K2818" s="4">
        <f t="shared" si="265"/>
        <v>0</v>
      </c>
      <c r="L2818" s="4">
        <f t="shared" si="266"/>
        <v>0</v>
      </c>
      <c r="M2818" s="4">
        <f t="shared" si="267"/>
        <v>0</v>
      </c>
    </row>
    <row r="2819" spans="1:13" x14ac:dyDescent="0.3">
      <c r="A2819" s="1">
        <v>2817</v>
      </c>
      <c r="B2819" s="1">
        <v>29.1703254138089</v>
      </c>
      <c r="C2819" s="1">
        <v>-80.020663438704204</v>
      </c>
      <c r="D2819" s="1">
        <v>368.34400821947497</v>
      </c>
      <c r="E2819" s="1">
        <v>84.705909729003906</v>
      </c>
      <c r="F2819" s="1">
        <v>182.74799999999999</v>
      </c>
      <c r="G2819" s="1">
        <v>182.74799999999999</v>
      </c>
      <c r="H2819" s="4">
        <f t="shared" si="262"/>
        <v>29.1703254138089</v>
      </c>
      <c r="I2819" s="4">
        <f t="shared" si="263"/>
        <v>49385.052397085485</v>
      </c>
      <c r="J2819" s="5">
        <f t="shared" si="264"/>
        <v>0</v>
      </c>
      <c r="K2819" s="4">
        <f t="shared" si="265"/>
        <v>0</v>
      </c>
      <c r="L2819" s="4">
        <f t="shared" si="266"/>
        <v>0</v>
      </c>
      <c r="M2819" s="4">
        <f t="shared" si="267"/>
        <v>0</v>
      </c>
    </row>
    <row r="2820" spans="1:13" x14ac:dyDescent="0.3">
      <c r="A2820" s="1">
        <v>2818</v>
      </c>
      <c r="B2820" s="1">
        <v>29.1704509590352</v>
      </c>
      <c r="C2820" s="1">
        <v>-79.982646911480899</v>
      </c>
      <c r="D2820" s="1">
        <v>368.33436634609501</v>
      </c>
      <c r="E2820" s="1">
        <v>84.705909729003906</v>
      </c>
      <c r="F2820" s="1">
        <v>182.74799999999999</v>
      </c>
      <c r="G2820" s="1">
        <v>182.74799999999999</v>
      </c>
      <c r="H2820" s="4">
        <f t="shared" ref="H2820:H2883" si="268">(A2820-A2819)*B2820</f>
        <v>29.1704509590352</v>
      </c>
      <c r="I2820" s="4">
        <f t="shared" ref="I2820:I2883" si="269">H2820+I2819</f>
        <v>49414.222848044519</v>
      </c>
      <c r="J2820" s="5">
        <f t="shared" ref="J2820:J2883" si="270">IF(H2820=0,0,(G2820-G2819)/H2820)</f>
        <v>0</v>
      </c>
      <c r="K2820" s="4">
        <f t="shared" ref="K2820:K2883" si="271">IF(J2820&gt;1,K2819,J2820)</f>
        <v>0</v>
      </c>
      <c r="L2820" s="4">
        <f t="shared" ref="L2820:L2883" si="272">IF(K2820&lt;-1,L2819,K2820)</f>
        <v>0</v>
      </c>
      <c r="M2820" s="4">
        <f t="shared" ref="M2820:M2883" si="273">ASIN(L2820)</f>
        <v>0</v>
      </c>
    </row>
    <row r="2821" spans="1:13" x14ac:dyDescent="0.3">
      <c r="A2821" s="1">
        <v>2819</v>
      </c>
      <c r="B2821" s="1">
        <v>29.170576504261501</v>
      </c>
      <c r="C2821" s="1">
        <v>-79.944630384257493</v>
      </c>
      <c r="D2821" s="1">
        <v>368.32472447271601</v>
      </c>
      <c r="E2821" s="1">
        <v>84.705909729003906</v>
      </c>
      <c r="F2821" s="1">
        <v>182.74799999999999</v>
      </c>
      <c r="G2821" s="1">
        <v>182.74799999999999</v>
      </c>
      <c r="H2821" s="4">
        <f t="shared" si="268"/>
        <v>29.170576504261501</v>
      </c>
      <c r="I2821" s="4">
        <f t="shared" si="269"/>
        <v>49443.393424548784</v>
      </c>
      <c r="J2821" s="5">
        <f t="shared" si="270"/>
        <v>0</v>
      </c>
      <c r="K2821" s="4">
        <f t="shared" si="271"/>
        <v>0</v>
      </c>
      <c r="L2821" s="4">
        <f t="shared" si="272"/>
        <v>0</v>
      </c>
      <c r="M2821" s="4">
        <f t="shared" si="273"/>
        <v>0</v>
      </c>
    </row>
    <row r="2822" spans="1:13" x14ac:dyDescent="0.3">
      <c r="A2822" s="1">
        <v>2820</v>
      </c>
      <c r="B2822" s="1">
        <v>29.170702049487801</v>
      </c>
      <c r="C2822" s="1">
        <v>-79.906613857034102</v>
      </c>
      <c r="D2822" s="1">
        <v>368.31508259933599</v>
      </c>
      <c r="E2822" s="1">
        <v>84.705909729003906</v>
      </c>
      <c r="F2822" s="1">
        <v>182.74799999999999</v>
      </c>
      <c r="G2822" s="1">
        <v>182.74799999999999</v>
      </c>
      <c r="H2822" s="4">
        <f t="shared" si="268"/>
        <v>29.170702049487801</v>
      </c>
      <c r="I2822" s="4">
        <f t="shared" si="269"/>
        <v>49472.56412659827</v>
      </c>
      <c r="J2822" s="5">
        <f t="shared" si="270"/>
        <v>0</v>
      </c>
      <c r="K2822" s="4">
        <f t="shared" si="271"/>
        <v>0</v>
      </c>
      <c r="L2822" s="4">
        <f t="shared" si="272"/>
        <v>0</v>
      </c>
      <c r="M2822" s="4">
        <f t="shared" si="273"/>
        <v>0</v>
      </c>
    </row>
    <row r="2823" spans="1:13" x14ac:dyDescent="0.3">
      <c r="A2823" s="1">
        <v>2821</v>
      </c>
      <c r="B2823" s="1">
        <v>29.170827594714101</v>
      </c>
      <c r="C2823" s="1">
        <v>-79.868597329810697</v>
      </c>
      <c r="D2823" s="1">
        <v>368.305440725957</v>
      </c>
      <c r="E2823" s="1">
        <v>84.705909729003906</v>
      </c>
      <c r="F2823" s="1">
        <v>182.74799999999999</v>
      </c>
      <c r="G2823" s="1">
        <v>182.74799999999999</v>
      </c>
      <c r="H2823" s="4">
        <f t="shared" si="268"/>
        <v>29.170827594714101</v>
      </c>
      <c r="I2823" s="4">
        <f t="shared" si="269"/>
        <v>49501.734954192987</v>
      </c>
      <c r="J2823" s="5">
        <f t="shared" si="270"/>
        <v>0</v>
      </c>
      <c r="K2823" s="4">
        <f t="shared" si="271"/>
        <v>0</v>
      </c>
      <c r="L2823" s="4">
        <f t="shared" si="272"/>
        <v>0</v>
      </c>
      <c r="M2823" s="4">
        <f t="shared" si="273"/>
        <v>0</v>
      </c>
    </row>
    <row r="2824" spans="1:13" x14ac:dyDescent="0.3">
      <c r="A2824" s="1">
        <v>2822</v>
      </c>
      <c r="B2824" s="1">
        <v>29.170953139940401</v>
      </c>
      <c r="C2824" s="1">
        <v>-79.830580802587406</v>
      </c>
      <c r="D2824" s="1">
        <v>368.29579885257698</v>
      </c>
      <c r="E2824" s="1">
        <v>84.705909729003906</v>
      </c>
      <c r="F2824" s="1">
        <v>182.74799999999999</v>
      </c>
      <c r="G2824" s="1">
        <v>182.74799999999999</v>
      </c>
      <c r="H2824" s="4">
        <f t="shared" si="268"/>
        <v>29.170953139940401</v>
      </c>
      <c r="I2824" s="4">
        <f t="shared" si="269"/>
        <v>49530.905907332926</v>
      </c>
      <c r="J2824" s="5">
        <f t="shared" si="270"/>
        <v>0</v>
      </c>
      <c r="K2824" s="4">
        <f t="shared" si="271"/>
        <v>0</v>
      </c>
      <c r="L2824" s="4">
        <f t="shared" si="272"/>
        <v>0</v>
      </c>
      <c r="M2824" s="4">
        <f t="shared" si="273"/>
        <v>0</v>
      </c>
    </row>
    <row r="2825" spans="1:13" x14ac:dyDescent="0.3">
      <c r="A2825" s="1">
        <v>2823</v>
      </c>
      <c r="B2825" s="1">
        <v>29.171078685166702</v>
      </c>
      <c r="C2825" s="1">
        <v>-79.792564275364001</v>
      </c>
      <c r="D2825" s="1">
        <v>368.28615697919702</v>
      </c>
      <c r="E2825" s="1">
        <v>84.705909729003906</v>
      </c>
      <c r="F2825" s="1">
        <v>182.74799999999999</v>
      </c>
      <c r="G2825" s="1">
        <v>182.74799999999999</v>
      </c>
      <c r="H2825" s="4">
        <f t="shared" si="268"/>
        <v>29.171078685166702</v>
      </c>
      <c r="I2825" s="4">
        <f t="shared" si="269"/>
        <v>49560.076986018095</v>
      </c>
      <c r="J2825" s="5">
        <f t="shared" si="270"/>
        <v>0</v>
      </c>
      <c r="K2825" s="4">
        <f t="shared" si="271"/>
        <v>0</v>
      </c>
      <c r="L2825" s="4">
        <f t="shared" si="272"/>
        <v>0</v>
      </c>
      <c r="M2825" s="4">
        <f t="shared" si="273"/>
        <v>0</v>
      </c>
    </row>
    <row r="2826" spans="1:13" x14ac:dyDescent="0.3">
      <c r="A2826" s="1">
        <v>2824</v>
      </c>
      <c r="B2826" s="1">
        <v>29.171204230392998</v>
      </c>
      <c r="C2826" s="1">
        <v>-79.754547748140695</v>
      </c>
      <c r="D2826" s="1">
        <v>368.27651510581802</v>
      </c>
      <c r="E2826" s="1">
        <v>84.705909729003906</v>
      </c>
      <c r="F2826" s="1">
        <v>182.74799999999999</v>
      </c>
      <c r="G2826" s="1">
        <v>182.74799999999999</v>
      </c>
      <c r="H2826" s="4">
        <f t="shared" si="268"/>
        <v>29.171204230392998</v>
      </c>
      <c r="I2826" s="4">
        <f t="shared" si="269"/>
        <v>49589.248190248487</v>
      </c>
      <c r="J2826" s="5">
        <f t="shared" si="270"/>
        <v>0</v>
      </c>
      <c r="K2826" s="4">
        <f t="shared" si="271"/>
        <v>0</v>
      </c>
      <c r="L2826" s="4">
        <f t="shared" si="272"/>
        <v>0</v>
      </c>
      <c r="M2826" s="4">
        <f t="shared" si="273"/>
        <v>0</v>
      </c>
    </row>
    <row r="2827" spans="1:13" x14ac:dyDescent="0.3">
      <c r="A2827" s="1">
        <v>2825</v>
      </c>
      <c r="B2827" s="1">
        <v>29.171329775619299</v>
      </c>
      <c r="C2827" s="1">
        <v>-79.716531220917304</v>
      </c>
      <c r="D2827" s="1">
        <v>368.266873232438</v>
      </c>
      <c r="E2827" s="1">
        <v>84.705909729003906</v>
      </c>
      <c r="F2827" s="1">
        <v>182.74799999999999</v>
      </c>
      <c r="G2827" s="1">
        <v>182.74799999999999</v>
      </c>
      <c r="H2827" s="4">
        <f t="shared" si="268"/>
        <v>29.171329775619299</v>
      </c>
      <c r="I2827" s="4">
        <f t="shared" si="269"/>
        <v>49618.419520024108</v>
      </c>
      <c r="J2827" s="5">
        <f t="shared" si="270"/>
        <v>0</v>
      </c>
      <c r="K2827" s="4">
        <f t="shared" si="271"/>
        <v>0</v>
      </c>
      <c r="L2827" s="4">
        <f t="shared" si="272"/>
        <v>0</v>
      </c>
      <c r="M2827" s="4">
        <f t="shared" si="273"/>
        <v>0</v>
      </c>
    </row>
    <row r="2828" spans="1:13" x14ac:dyDescent="0.3">
      <c r="A2828" s="1">
        <v>2826</v>
      </c>
      <c r="B2828" s="1">
        <v>29.171455320845599</v>
      </c>
      <c r="C2828" s="1">
        <v>-79.678514693693899</v>
      </c>
      <c r="D2828" s="1">
        <v>368.25723135905901</v>
      </c>
      <c r="E2828" s="1">
        <v>84.705909729003906</v>
      </c>
      <c r="F2828" s="1">
        <v>182.74799999999999</v>
      </c>
      <c r="G2828" s="1">
        <v>182.74799999999999</v>
      </c>
      <c r="H2828" s="4">
        <f t="shared" si="268"/>
        <v>29.171455320845599</v>
      </c>
      <c r="I2828" s="4">
        <f t="shared" si="269"/>
        <v>49647.590975344952</v>
      </c>
      <c r="J2828" s="5">
        <f t="shared" si="270"/>
        <v>0</v>
      </c>
      <c r="K2828" s="4">
        <f t="shared" si="271"/>
        <v>0</v>
      </c>
      <c r="L2828" s="4">
        <f t="shared" si="272"/>
        <v>0</v>
      </c>
      <c r="M2828" s="4">
        <f t="shared" si="273"/>
        <v>0</v>
      </c>
    </row>
    <row r="2829" spans="1:13" x14ac:dyDescent="0.3">
      <c r="A2829" s="1">
        <v>2827</v>
      </c>
      <c r="B2829" s="1">
        <v>29.171580866071899</v>
      </c>
      <c r="C2829" s="1">
        <v>-79.640498166470607</v>
      </c>
      <c r="D2829" s="1">
        <v>368.24758948567899</v>
      </c>
      <c r="E2829" s="1">
        <v>84.705909729003906</v>
      </c>
      <c r="F2829" s="1">
        <v>182.74799999999999</v>
      </c>
      <c r="G2829" s="1">
        <v>182.74799999999999</v>
      </c>
      <c r="H2829" s="4">
        <f t="shared" si="268"/>
        <v>29.171580866071899</v>
      </c>
      <c r="I2829" s="4">
        <f t="shared" si="269"/>
        <v>49676.762556211026</v>
      </c>
      <c r="J2829" s="5">
        <f t="shared" si="270"/>
        <v>0</v>
      </c>
      <c r="K2829" s="4">
        <f t="shared" si="271"/>
        <v>0</v>
      </c>
      <c r="L2829" s="4">
        <f t="shared" si="272"/>
        <v>0</v>
      </c>
      <c r="M2829" s="4">
        <f t="shared" si="273"/>
        <v>0</v>
      </c>
    </row>
    <row r="2830" spans="1:13" x14ac:dyDescent="0.3">
      <c r="A2830" s="1">
        <v>2828</v>
      </c>
      <c r="B2830" s="1">
        <v>29.171706411298199</v>
      </c>
      <c r="C2830" s="1">
        <v>-79.602481639247202</v>
      </c>
      <c r="D2830" s="1">
        <v>368.23794761229999</v>
      </c>
      <c r="E2830" s="1">
        <v>84.705909729003906</v>
      </c>
      <c r="F2830" s="1">
        <v>182.74799999999999</v>
      </c>
      <c r="G2830" s="1">
        <v>182.74799999999999</v>
      </c>
      <c r="H2830" s="4">
        <f t="shared" si="268"/>
        <v>29.171706411298199</v>
      </c>
      <c r="I2830" s="4">
        <f t="shared" si="269"/>
        <v>49705.934262622322</v>
      </c>
      <c r="J2830" s="5">
        <f t="shared" si="270"/>
        <v>0</v>
      </c>
      <c r="K2830" s="4">
        <f t="shared" si="271"/>
        <v>0</v>
      </c>
      <c r="L2830" s="4">
        <f t="shared" si="272"/>
        <v>0</v>
      </c>
      <c r="M2830" s="4">
        <f t="shared" si="273"/>
        <v>0</v>
      </c>
    </row>
    <row r="2831" spans="1:13" x14ac:dyDescent="0.3">
      <c r="A2831" s="1">
        <v>2829</v>
      </c>
      <c r="B2831" s="1">
        <v>29.1718319565245</v>
      </c>
      <c r="C2831" s="1">
        <v>-79.564465112023797</v>
      </c>
      <c r="D2831" s="1">
        <v>368.22830573892003</v>
      </c>
      <c r="E2831" s="1">
        <v>84.705909729003906</v>
      </c>
      <c r="F2831" s="1">
        <v>182.74799999999999</v>
      </c>
      <c r="G2831" s="1">
        <v>182.74799999999999</v>
      </c>
      <c r="H2831" s="4">
        <f t="shared" si="268"/>
        <v>29.1718319565245</v>
      </c>
      <c r="I2831" s="4">
        <f t="shared" si="269"/>
        <v>49735.106094578849</v>
      </c>
      <c r="J2831" s="5">
        <f t="shared" si="270"/>
        <v>0</v>
      </c>
      <c r="K2831" s="4">
        <f t="shared" si="271"/>
        <v>0</v>
      </c>
      <c r="L2831" s="4">
        <f t="shared" si="272"/>
        <v>0</v>
      </c>
      <c r="M2831" s="4">
        <f t="shared" si="273"/>
        <v>0</v>
      </c>
    </row>
    <row r="2832" spans="1:13" x14ac:dyDescent="0.3">
      <c r="A2832" s="1">
        <v>2830</v>
      </c>
      <c r="B2832" s="1">
        <v>29.1719575017508</v>
      </c>
      <c r="C2832" s="1">
        <v>-79.526448584800505</v>
      </c>
      <c r="D2832" s="1">
        <v>368.21866386554001</v>
      </c>
      <c r="E2832" s="1">
        <v>84.705909729003906</v>
      </c>
      <c r="F2832" s="1">
        <v>182.74799999999999</v>
      </c>
      <c r="G2832" s="1">
        <v>182.74799999999999</v>
      </c>
      <c r="H2832" s="4">
        <f t="shared" si="268"/>
        <v>29.1719575017508</v>
      </c>
      <c r="I2832" s="4">
        <f t="shared" si="269"/>
        <v>49764.278052080597</v>
      </c>
      <c r="J2832" s="5">
        <f t="shared" si="270"/>
        <v>0</v>
      </c>
      <c r="K2832" s="4">
        <f t="shared" si="271"/>
        <v>0</v>
      </c>
      <c r="L2832" s="4">
        <f t="shared" si="272"/>
        <v>0</v>
      </c>
      <c r="M2832" s="4">
        <f t="shared" si="273"/>
        <v>0</v>
      </c>
    </row>
    <row r="2833" spans="1:13" x14ac:dyDescent="0.3">
      <c r="A2833" s="1">
        <v>2831</v>
      </c>
      <c r="B2833" s="1">
        <v>29.1720830469771</v>
      </c>
      <c r="C2833" s="1">
        <v>-79.4884320575771</v>
      </c>
      <c r="D2833" s="1">
        <v>368.20902199216101</v>
      </c>
      <c r="E2833" s="1">
        <v>84.705909729003906</v>
      </c>
      <c r="F2833" s="1">
        <v>182.74799999999999</v>
      </c>
      <c r="G2833" s="1">
        <v>182.74799999999999</v>
      </c>
      <c r="H2833" s="4">
        <f t="shared" si="268"/>
        <v>29.1720830469771</v>
      </c>
      <c r="I2833" s="4">
        <f t="shared" si="269"/>
        <v>49793.450135127576</v>
      </c>
      <c r="J2833" s="5">
        <f t="shared" si="270"/>
        <v>0</v>
      </c>
      <c r="K2833" s="4">
        <f t="shared" si="271"/>
        <v>0</v>
      </c>
      <c r="L2833" s="4">
        <f t="shared" si="272"/>
        <v>0</v>
      </c>
      <c r="M2833" s="4">
        <f t="shared" si="273"/>
        <v>0</v>
      </c>
    </row>
    <row r="2834" spans="1:13" x14ac:dyDescent="0.3">
      <c r="A2834" s="1">
        <v>2832</v>
      </c>
      <c r="B2834" s="1">
        <v>29.1722085922034</v>
      </c>
      <c r="C2834" s="1">
        <v>-79.450415530353695</v>
      </c>
      <c r="D2834" s="1">
        <v>368.19938011878099</v>
      </c>
      <c r="E2834" s="1">
        <v>84.705909729003906</v>
      </c>
      <c r="F2834" s="1">
        <v>182.74799999999999</v>
      </c>
      <c r="G2834" s="1">
        <v>182.74799999999999</v>
      </c>
      <c r="H2834" s="4">
        <f t="shared" si="268"/>
        <v>29.1722085922034</v>
      </c>
      <c r="I2834" s="4">
        <f t="shared" si="269"/>
        <v>49822.622343719777</v>
      </c>
      <c r="J2834" s="5">
        <f t="shared" si="270"/>
        <v>0</v>
      </c>
      <c r="K2834" s="4">
        <f t="shared" si="271"/>
        <v>0</v>
      </c>
      <c r="L2834" s="4">
        <f t="shared" si="272"/>
        <v>0</v>
      </c>
      <c r="M2834" s="4">
        <f t="shared" si="273"/>
        <v>0</v>
      </c>
    </row>
    <row r="2835" spans="1:13" x14ac:dyDescent="0.3">
      <c r="A2835" s="1">
        <v>2833</v>
      </c>
      <c r="B2835" s="1">
        <v>29.172334137429701</v>
      </c>
      <c r="C2835" s="1">
        <v>-79.412399003130403</v>
      </c>
      <c r="D2835" s="1">
        <v>368.189738245402</v>
      </c>
      <c r="E2835" s="1">
        <v>84.705909729003906</v>
      </c>
      <c r="F2835" s="1">
        <v>182.74799999999999</v>
      </c>
      <c r="G2835" s="1">
        <v>182.74799999999999</v>
      </c>
      <c r="H2835" s="4">
        <f t="shared" si="268"/>
        <v>29.172334137429701</v>
      </c>
      <c r="I2835" s="4">
        <f t="shared" si="269"/>
        <v>49851.794677857208</v>
      </c>
      <c r="J2835" s="5">
        <f t="shared" si="270"/>
        <v>0</v>
      </c>
      <c r="K2835" s="4">
        <f t="shared" si="271"/>
        <v>0</v>
      </c>
      <c r="L2835" s="4">
        <f t="shared" si="272"/>
        <v>0</v>
      </c>
      <c r="M2835" s="4">
        <f t="shared" si="273"/>
        <v>0</v>
      </c>
    </row>
    <row r="2836" spans="1:13" x14ac:dyDescent="0.3">
      <c r="A2836" s="1">
        <v>2834</v>
      </c>
      <c r="B2836" s="1">
        <v>29.172459682656001</v>
      </c>
      <c r="C2836" s="1">
        <v>-79.374382475906998</v>
      </c>
      <c r="D2836" s="1">
        <v>368.18009637202198</v>
      </c>
      <c r="E2836" s="1">
        <v>84.705909729003906</v>
      </c>
      <c r="F2836" s="1">
        <v>182.74799999999999</v>
      </c>
      <c r="G2836" s="1">
        <v>182.74799999999999</v>
      </c>
      <c r="H2836" s="4">
        <f t="shared" si="268"/>
        <v>29.172459682656001</v>
      </c>
      <c r="I2836" s="4">
        <f t="shared" si="269"/>
        <v>49880.967137539861</v>
      </c>
      <c r="J2836" s="5">
        <f t="shared" si="270"/>
        <v>0</v>
      </c>
      <c r="K2836" s="4">
        <f t="shared" si="271"/>
        <v>0</v>
      </c>
      <c r="L2836" s="4">
        <f t="shared" si="272"/>
        <v>0</v>
      </c>
      <c r="M2836" s="4">
        <f t="shared" si="273"/>
        <v>0</v>
      </c>
    </row>
    <row r="2837" spans="1:13" x14ac:dyDescent="0.3">
      <c r="A2837" s="1">
        <v>2835</v>
      </c>
      <c r="B2837" s="1">
        <v>29.172585227882301</v>
      </c>
      <c r="C2837" s="1">
        <v>-79.336365948683607</v>
      </c>
      <c r="D2837" s="1">
        <v>368.17045449864298</v>
      </c>
      <c r="E2837" s="1">
        <v>84.705909729003906</v>
      </c>
      <c r="F2837" s="1">
        <v>182.74799999999999</v>
      </c>
      <c r="G2837" s="1">
        <v>182.74799999999999</v>
      </c>
      <c r="H2837" s="4">
        <f t="shared" si="268"/>
        <v>29.172585227882301</v>
      </c>
      <c r="I2837" s="4">
        <f t="shared" si="269"/>
        <v>49910.139722767744</v>
      </c>
      <c r="J2837" s="5">
        <f t="shared" si="270"/>
        <v>0</v>
      </c>
      <c r="K2837" s="4">
        <f t="shared" si="271"/>
        <v>0</v>
      </c>
      <c r="L2837" s="4">
        <f t="shared" si="272"/>
        <v>0</v>
      </c>
      <c r="M2837" s="4">
        <f t="shared" si="273"/>
        <v>0</v>
      </c>
    </row>
    <row r="2838" spans="1:13" x14ac:dyDescent="0.3">
      <c r="A2838" s="1">
        <v>2836</v>
      </c>
      <c r="B2838" s="1">
        <v>29.172710773108602</v>
      </c>
      <c r="C2838" s="1">
        <v>-79.298349421460202</v>
      </c>
      <c r="D2838" s="1">
        <v>368.16081262526302</v>
      </c>
      <c r="E2838" s="1">
        <v>84.705909729003906</v>
      </c>
      <c r="F2838" s="1">
        <v>182.74799999999999</v>
      </c>
      <c r="G2838" s="1">
        <v>182.74799999999999</v>
      </c>
      <c r="H2838" s="4">
        <f t="shared" si="268"/>
        <v>29.172710773108602</v>
      </c>
      <c r="I2838" s="4">
        <f t="shared" si="269"/>
        <v>49939.31243354085</v>
      </c>
      <c r="J2838" s="5">
        <f t="shared" si="270"/>
        <v>0</v>
      </c>
      <c r="K2838" s="4">
        <f t="shared" si="271"/>
        <v>0</v>
      </c>
      <c r="L2838" s="4">
        <f t="shared" si="272"/>
        <v>0</v>
      </c>
      <c r="M2838" s="4">
        <f t="shared" si="273"/>
        <v>0</v>
      </c>
    </row>
    <row r="2839" spans="1:13" x14ac:dyDescent="0.3">
      <c r="A2839" s="1">
        <v>2837</v>
      </c>
      <c r="B2839" s="1">
        <v>29.172836318334902</v>
      </c>
      <c r="C2839" s="1">
        <v>-79.260332894236896</v>
      </c>
      <c r="D2839" s="1">
        <v>368.151170751883</v>
      </c>
      <c r="E2839" s="1">
        <v>84.705909729003906</v>
      </c>
      <c r="F2839" s="1">
        <v>182.74799999999999</v>
      </c>
      <c r="G2839" s="1">
        <v>182.74799999999999</v>
      </c>
      <c r="H2839" s="4">
        <f t="shared" si="268"/>
        <v>29.172836318334902</v>
      </c>
      <c r="I2839" s="4">
        <f t="shared" si="269"/>
        <v>49968.485269859186</v>
      </c>
      <c r="J2839" s="5">
        <f t="shared" si="270"/>
        <v>0</v>
      </c>
      <c r="K2839" s="4">
        <f t="shared" si="271"/>
        <v>0</v>
      </c>
      <c r="L2839" s="4">
        <f t="shared" si="272"/>
        <v>0</v>
      </c>
      <c r="M2839" s="4">
        <f t="shared" si="273"/>
        <v>0</v>
      </c>
    </row>
    <row r="2840" spans="1:13" x14ac:dyDescent="0.3">
      <c r="A2840" s="1">
        <v>2838</v>
      </c>
      <c r="B2840" s="1">
        <v>29.172961863561198</v>
      </c>
      <c r="C2840" s="1">
        <v>-79.222316367013505</v>
      </c>
      <c r="D2840" s="1">
        <v>368.141528878504</v>
      </c>
      <c r="E2840" s="1">
        <v>84.705909729003906</v>
      </c>
      <c r="F2840" s="1">
        <v>182.74799999999999</v>
      </c>
      <c r="G2840" s="1">
        <v>182.74799999999999</v>
      </c>
      <c r="H2840" s="4">
        <f t="shared" si="268"/>
        <v>29.172961863561198</v>
      </c>
      <c r="I2840" s="4">
        <f t="shared" si="269"/>
        <v>49997.658231722744</v>
      </c>
      <c r="J2840" s="5">
        <f t="shared" si="270"/>
        <v>0</v>
      </c>
      <c r="K2840" s="4">
        <f t="shared" si="271"/>
        <v>0</v>
      </c>
      <c r="L2840" s="4">
        <f t="shared" si="272"/>
        <v>0</v>
      </c>
      <c r="M2840" s="4">
        <f t="shared" si="273"/>
        <v>0</v>
      </c>
    </row>
    <row r="2841" spans="1:13" x14ac:dyDescent="0.3">
      <c r="A2841" s="1">
        <v>2839</v>
      </c>
      <c r="B2841" s="1">
        <v>29.173087408787499</v>
      </c>
      <c r="C2841" s="1">
        <v>-79.184299839790199</v>
      </c>
      <c r="D2841" s="1">
        <v>368.13188700512399</v>
      </c>
      <c r="E2841" s="1">
        <v>84.705909729003906</v>
      </c>
      <c r="F2841" s="1">
        <v>182.74799999999999</v>
      </c>
      <c r="G2841" s="1">
        <v>182.74799999999999</v>
      </c>
      <c r="H2841" s="4">
        <f t="shared" si="268"/>
        <v>29.173087408787499</v>
      </c>
      <c r="I2841" s="4">
        <f t="shared" si="269"/>
        <v>50026.831319131532</v>
      </c>
      <c r="J2841" s="5">
        <f t="shared" si="270"/>
        <v>0</v>
      </c>
      <c r="K2841" s="4">
        <f t="shared" si="271"/>
        <v>0</v>
      </c>
      <c r="L2841" s="4">
        <f t="shared" si="272"/>
        <v>0</v>
      </c>
      <c r="M2841" s="4">
        <f t="shared" si="273"/>
        <v>0</v>
      </c>
    </row>
    <row r="2842" spans="1:13" x14ac:dyDescent="0.3">
      <c r="A2842" s="1">
        <v>2840</v>
      </c>
      <c r="B2842" s="1">
        <v>29.173212954013799</v>
      </c>
      <c r="C2842" s="1">
        <v>-79.146283312566794</v>
      </c>
      <c r="D2842" s="1">
        <v>368.12224513174499</v>
      </c>
      <c r="E2842" s="1">
        <v>84.705909729003906</v>
      </c>
      <c r="F2842" s="1">
        <v>182.74799999999999</v>
      </c>
      <c r="G2842" s="1">
        <v>182.74799999999999</v>
      </c>
      <c r="H2842" s="4">
        <f t="shared" si="268"/>
        <v>29.173212954013799</v>
      </c>
      <c r="I2842" s="4">
        <f t="shared" si="269"/>
        <v>50056.004532085542</v>
      </c>
      <c r="J2842" s="5">
        <f t="shared" si="270"/>
        <v>0</v>
      </c>
      <c r="K2842" s="4">
        <f t="shared" si="271"/>
        <v>0</v>
      </c>
      <c r="L2842" s="4">
        <f t="shared" si="272"/>
        <v>0</v>
      </c>
      <c r="M2842" s="4">
        <f t="shared" si="273"/>
        <v>0</v>
      </c>
    </row>
    <row r="2843" spans="1:13" x14ac:dyDescent="0.3">
      <c r="A2843" s="1">
        <v>2841</v>
      </c>
      <c r="B2843" s="1">
        <v>29.17333849924</v>
      </c>
      <c r="C2843" s="1">
        <v>-79.108266785343403</v>
      </c>
      <c r="D2843" s="1">
        <v>368.11260325836503</v>
      </c>
      <c r="E2843" s="1">
        <v>84.705909729003906</v>
      </c>
      <c r="F2843" s="1">
        <v>182.74799999999999</v>
      </c>
      <c r="G2843" s="1">
        <v>182.74799999999999</v>
      </c>
      <c r="H2843" s="4">
        <f t="shared" si="268"/>
        <v>29.17333849924</v>
      </c>
      <c r="I2843" s="4">
        <f t="shared" si="269"/>
        <v>50085.177870584783</v>
      </c>
      <c r="J2843" s="5">
        <f t="shared" si="270"/>
        <v>0</v>
      </c>
      <c r="K2843" s="4">
        <f t="shared" si="271"/>
        <v>0</v>
      </c>
      <c r="L2843" s="4">
        <f t="shared" si="272"/>
        <v>0</v>
      </c>
      <c r="M2843" s="4">
        <f t="shared" si="273"/>
        <v>0</v>
      </c>
    </row>
    <row r="2844" spans="1:13" x14ac:dyDescent="0.3">
      <c r="A2844" s="1">
        <v>2842</v>
      </c>
      <c r="B2844" s="1">
        <v>29.1734640444663</v>
      </c>
      <c r="C2844" s="1">
        <v>-79.070250258120097</v>
      </c>
      <c r="D2844" s="1">
        <v>368.10296138498597</v>
      </c>
      <c r="E2844" s="1">
        <v>84.705909729003906</v>
      </c>
      <c r="F2844" s="1">
        <v>182.74799999999999</v>
      </c>
      <c r="G2844" s="1">
        <v>182.74799999999999</v>
      </c>
      <c r="H2844" s="4">
        <f t="shared" si="268"/>
        <v>29.1734640444663</v>
      </c>
      <c r="I2844" s="4">
        <f t="shared" si="269"/>
        <v>50114.351334629246</v>
      </c>
      <c r="J2844" s="5">
        <f t="shared" si="270"/>
        <v>0</v>
      </c>
      <c r="K2844" s="4">
        <f t="shared" si="271"/>
        <v>0</v>
      </c>
      <c r="L2844" s="4">
        <f t="shared" si="272"/>
        <v>0</v>
      </c>
      <c r="M2844" s="4">
        <f t="shared" si="273"/>
        <v>0</v>
      </c>
    </row>
    <row r="2845" spans="1:13" x14ac:dyDescent="0.3">
      <c r="A2845" s="1">
        <v>2843</v>
      </c>
      <c r="B2845" s="1">
        <v>29.1735895896926</v>
      </c>
      <c r="C2845" s="1">
        <v>-79.032233730896706</v>
      </c>
      <c r="D2845" s="1">
        <v>368.09331951160601</v>
      </c>
      <c r="E2845" s="1">
        <v>84.705909729003906</v>
      </c>
      <c r="F2845" s="1">
        <v>182.74799999999999</v>
      </c>
      <c r="G2845" s="1">
        <v>182.74799999999999</v>
      </c>
      <c r="H2845" s="4">
        <f t="shared" si="268"/>
        <v>29.1735895896926</v>
      </c>
      <c r="I2845" s="4">
        <f t="shared" si="269"/>
        <v>50143.524924218938</v>
      </c>
      <c r="J2845" s="5">
        <f t="shared" si="270"/>
        <v>0</v>
      </c>
      <c r="K2845" s="4">
        <f t="shared" si="271"/>
        <v>0</v>
      </c>
      <c r="L2845" s="4">
        <f t="shared" si="272"/>
        <v>0</v>
      </c>
      <c r="M2845" s="4">
        <f t="shared" si="273"/>
        <v>0</v>
      </c>
    </row>
    <row r="2846" spans="1:13" x14ac:dyDescent="0.3">
      <c r="A2846" s="1">
        <v>2844</v>
      </c>
      <c r="B2846" s="1">
        <v>29.173715134918901</v>
      </c>
      <c r="C2846" s="1">
        <v>-78.994217203673301</v>
      </c>
      <c r="D2846" s="1">
        <v>368.08367763822702</v>
      </c>
      <c r="E2846" s="1">
        <v>84.705909729003906</v>
      </c>
      <c r="F2846" s="1">
        <v>182.74799999999999</v>
      </c>
      <c r="G2846" s="1">
        <v>182.74799999999999</v>
      </c>
      <c r="H2846" s="4">
        <f t="shared" si="268"/>
        <v>29.173715134918901</v>
      </c>
      <c r="I2846" s="4">
        <f t="shared" si="269"/>
        <v>50172.698639353861</v>
      </c>
      <c r="J2846" s="5">
        <f t="shared" si="270"/>
        <v>0</v>
      </c>
      <c r="K2846" s="4">
        <f t="shared" si="271"/>
        <v>0</v>
      </c>
      <c r="L2846" s="4">
        <f t="shared" si="272"/>
        <v>0</v>
      </c>
      <c r="M2846" s="4">
        <f t="shared" si="273"/>
        <v>0</v>
      </c>
    </row>
    <row r="2847" spans="1:13" x14ac:dyDescent="0.3">
      <c r="A2847" s="1">
        <v>2845</v>
      </c>
      <c r="B2847" s="1">
        <v>29.173840680145201</v>
      </c>
      <c r="C2847" s="1">
        <v>-78.956200676449996</v>
      </c>
      <c r="D2847" s="1">
        <v>368.074035764847</v>
      </c>
      <c r="E2847" s="1">
        <v>84.705909729003906</v>
      </c>
      <c r="F2847" s="1">
        <v>182.74799999999999</v>
      </c>
      <c r="G2847" s="1">
        <v>182.74799999999999</v>
      </c>
      <c r="H2847" s="4">
        <f t="shared" si="268"/>
        <v>29.173840680145201</v>
      </c>
      <c r="I2847" s="4">
        <f t="shared" si="269"/>
        <v>50201.872480034006</v>
      </c>
      <c r="J2847" s="5">
        <f t="shared" si="270"/>
        <v>0</v>
      </c>
      <c r="K2847" s="4">
        <f t="shared" si="271"/>
        <v>0</v>
      </c>
      <c r="L2847" s="4">
        <f t="shared" si="272"/>
        <v>0</v>
      </c>
      <c r="M2847" s="4">
        <f t="shared" si="273"/>
        <v>0</v>
      </c>
    </row>
    <row r="2848" spans="1:13" x14ac:dyDescent="0.3">
      <c r="A2848" s="1">
        <v>2846</v>
      </c>
      <c r="B2848" s="1">
        <v>29.173966225371501</v>
      </c>
      <c r="C2848" s="1">
        <v>-78.918184149226605</v>
      </c>
      <c r="D2848" s="1">
        <v>368.06439389146698</v>
      </c>
      <c r="E2848" s="1">
        <v>84.705909729003906</v>
      </c>
      <c r="F2848" s="1">
        <v>182.74799999999999</v>
      </c>
      <c r="G2848" s="1">
        <v>182.74799999999999</v>
      </c>
      <c r="H2848" s="4">
        <f t="shared" si="268"/>
        <v>29.173966225371501</v>
      </c>
      <c r="I2848" s="4">
        <f t="shared" si="269"/>
        <v>50231.046446259381</v>
      </c>
      <c r="J2848" s="5">
        <f t="shared" si="270"/>
        <v>0</v>
      </c>
      <c r="K2848" s="4">
        <f t="shared" si="271"/>
        <v>0</v>
      </c>
      <c r="L2848" s="4">
        <f t="shared" si="272"/>
        <v>0</v>
      </c>
      <c r="M2848" s="4">
        <f t="shared" si="273"/>
        <v>0</v>
      </c>
    </row>
    <row r="2849" spans="1:13" x14ac:dyDescent="0.3">
      <c r="A2849" s="1">
        <v>2847</v>
      </c>
      <c r="B2849" s="1">
        <v>29.174091770597801</v>
      </c>
      <c r="C2849" s="1">
        <v>-78.880167622003199</v>
      </c>
      <c r="D2849" s="1">
        <v>368.05475201808798</v>
      </c>
      <c r="E2849" s="1">
        <v>84.705909729003906</v>
      </c>
      <c r="F2849" s="1">
        <v>182.74799999999999</v>
      </c>
      <c r="G2849" s="1">
        <v>182.74799999999999</v>
      </c>
      <c r="H2849" s="4">
        <f t="shared" si="268"/>
        <v>29.174091770597801</v>
      </c>
      <c r="I2849" s="4">
        <f t="shared" si="269"/>
        <v>50260.220538029978</v>
      </c>
      <c r="J2849" s="5">
        <f t="shared" si="270"/>
        <v>0</v>
      </c>
      <c r="K2849" s="4">
        <f t="shared" si="271"/>
        <v>0</v>
      </c>
      <c r="L2849" s="4">
        <f t="shared" si="272"/>
        <v>0</v>
      </c>
      <c r="M2849" s="4">
        <f t="shared" si="273"/>
        <v>0</v>
      </c>
    </row>
    <row r="2850" spans="1:13" x14ac:dyDescent="0.3">
      <c r="A2850" s="1">
        <v>2848</v>
      </c>
      <c r="B2850" s="1">
        <v>29.174217315824102</v>
      </c>
      <c r="C2850" s="1">
        <v>-78.842151094779894</v>
      </c>
      <c r="D2850" s="1">
        <v>368.04511014470802</v>
      </c>
      <c r="E2850" s="1">
        <v>84.705909729003906</v>
      </c>
      <c r="F2850" s="1">
        <v>182.74799999999999</v>
      </c>
      <c r="G2850" s="1">
        <v>182.74799999999999</v>
      </c>
      <c r="H2850" s="4">
        <f t="shared" si="268"/>
        <v>29.174217315824102</v>
      </c>
      <c r="I2850" s="4">
        <f t="shared" si="269"/>
        <v>50289.394755345806</v>
      </c>
      <c r="J2850" s="5">
        <f t="shared" si="270"/>
        <v>0</v>
      </c>
      <c r="K2850" s="4">
        <f t="shared" si="271"/>
        <v>0</v>
      </c>
      <c r="L2850" s="4">
        <f t="shared" si="272"/>
        <v>0</v>
      </c>
      <c r="M2850" s="4">
        <f t="shared" si="273"/>
        <v>0</v>
      </c>
    </row>
    <row r="2851" spans="1:13" x14ac:dyDescent="0.3">
      <c r="A2851" s="1">
        <v>2849</v>
      </c>
      <c r="B2851" s="1">
        <v>29.174342861050398</v>
      </c>
      <c r="C2851" s="1">
        <v>-78.804134567556503</v>
      </c>
      <c r="D2851" s="1">
        <v>368.03546827132902</v>
      </c>
      <c r="E2851" s="1">
        <v>84.705909729003906</v>
      </c>
      <c r="F2851" s="1">
        <v>182.74799999999999</v>
      </c>
      <c r="G2851" s="1">
        <v>182.74799999999999</v>
      </c>
      <c r="H2851" s="4">
        <f t="shared" si="268"/>
        <v>29.174342861050398</v>
      </c>
      <c r="I2851" s="4">
        <f t="shared" si="269"/>
        <v>50318.569098206855</v>
      </c>
      <c r="J2851" s="5">
        <f t="shared" si="270"/>
        <v>0</v>
      </c>
      <c r="K2851" s="4">
        <f t="shared" si="271"/>
        <v>0</v>
      </c>
      <c r="L2851" s="4">
        <f t="shared" si="272"/>
        <v>0</v>
      </c>
      <c r="M2851" s="4">
        <f t="shared" si="273"/>
        <v>0</v>
      </c>
    </row>
    <row r="2852" spans="1:13" x14ac:dyDescent="0.3">
      <c r="A2852" s="1">
        <v>2850</v>
      </c>
      <c r="B2852" s="1">
        <v>29.174468406276699</v>
      </c>
      <c r="C2852" s="1">
        <v>-78.766118040333097</v>
      </c>
      <c r="D2852" s="1">
        <v>368.025826397949</v>
      </c>
      <c r="E2852" s="1">
        <v>84.705909729003906</v>
      </c>
      <c r="F2852" s="1">
        <v>182.74799999999999</v>
      </c>
      <c r="G2852" s="1">
        <v>182.74799999999999</v>
      </c>
      <c r="H2852" s="4">
        <f t="shared" si="268"/>
        <v>29.174468406276699</v>
      </c>
      <c r="I2852" s="4">
        <f t="shared" si="269"/>
        <v>50347.743566613135</v>
      </c>
      <c r="J2852" s="5">
        <f t="shared" si="270"/>
        <v>0</v>
      </c>
      <c r="K2852" s="4">
        <f t="shared" si="271"/>
        <v>0</v>
      </c>
      <c r="L2852" s="4">
        <f t="shared" si="272"/>
        <v>0</v>
      </c>
      <c r="M2852" s="4">
        <f t="shared" si="273"/>
        <v>0</v>
      </c>
    </row>
    <row r="2853" spans="1:13" x14ac:dyDescent="0.3">
      <c r="A2853" s="1">
        <v>2851</v>
      </c>
      <c r="B2853" s="1">
        <v>29.174593951502999</v>
      </c>
      <c r="C2853" s="1">
        <v>-78.728101513109806</v>
      </c>
      <c r="D2853" s="1">
        <v>368.01618452457001</v>
      </c>
      <c r="E2853" s="1">
        <v>84.705909729003906</v>
      </c>
      <c r="F2853" s="1">
        <v>182.74799999999999</v>
      </c>
      <c r="G2853" s="1">
        <v>182.74799999999999</v>
      </c>
      <c r="H2853" s="4">
        <f t="shared" si="268"/>
        <v>29.174593951502999</v>
      </c>
      <c r="I2853" s="4">
        <f t="shared" si="269"/>
        <v>50376.918160564637</v>
      </c>
      <c r="J2853" s="5">
        <f t="shared" si="270"/>
        <v>0</v>
      </c>
      <c r="K2853" s="4">
        <f t="shared" si="271"/>
        <v>0</v>
      </c>
      <c r="L2853" s="4">
        <f t="shared" si="272"/>
        <v>0</v>
      </c>
      <c r="M2853" s="4">
        <f t="shared" si="273"/>
        <v>0</v>
      </c>
    </row>
    <row r="2854" spans="1:13" x14ac:dyDescent="0.3">
      <c r="A2854" s="1">
        <v>2852</v>
      </c>
      <c r="B2854" s="1">
        <v>29.174719496729299</v>
      </c>
      <c r="C2854" s="1">
        <v>-78.690084985886401</v>
      </c>
      <c r="D2854" s="1">
        <v>368.00654265118999</v>
      </c>
      <c r="E2854" s="1">
        <v>84.705909729003906</v>
      </c>
      <c r="F2854" s="1">
        <v>182.74799999999999</v>
      </c>
      <c r="G2854" s="1">
        <v>182.74799999999999</v>
      </c>
      <c r="H2854" s="4">
        <f t="shared" si="268"/>
        <v>29.174719496729299</v>
      </c>
      <c r="I2854" s="4">
        <f t="shared" si="269"/>
        <v>50406.092880061369</v>
      </c>
      <c r="J2854" s="5">
        <f t="shared" si="270"/>
        <v>0</v>
      </c>
      <c r="K2854" s="4">
        <f t="shared" si="271"/>
        <v>0</v>
      </c>
      <c r="L2854" s="4">
        <f t="shared" si="272"/>
        <v>0</v>
      </c>
      <c r="M2854" s="4">
        <f t="shared" si="273"/>
        <v>0</v>
      </c>
    </row>
    <row r="2855" spans="1:13" x14ac:dyDescent="0.3">
      <c r="A2855" s="1">
        <v>2853</v>
      </c>
      <c r="B2855" s="1">
        <v>29.174845041955599</v>
      </c>
      <c r="C2855" s="1">
        <v>-78.652068458662995</v>
      </c>
      <c r="D2855" s="1">
        <v>367.99690077781099</v>
      </c>
      <c r="E2855" s="1">
        <v>84.705909729003906</v>
      </c>
      <c r="F2855" s="1">
        <v>182.74799999999999</v>
      </c>
      <c r="G2855" s="1">
        <v>182.74799999999999</v>
      </c>
      <c r="H2855" s="4">
        <f t="shared" si="268"/>
        <v>29.174845041955599</v>
      </c>
      <c r="I2855" s="4">
        <f t="shared" si="269"/>
        <v>50435.267725103324</v>
      </c>
      <c r="J2855" s="5">
        <f t="shared" si="270"/>
        <v>0</v>
      </c>
      <c r="K2855" s="4">
        <f t="shared" si="271"/>
        <v>0</v>
      </c>
      <c r="L2855" s="4">
        <f t="shared" si="272"/>
        <v>0</v>
      </c>
      <c r="M2855" s="4">
        <f t="shared" si="273"/>
        <v>0</v>
      </c>
    </row>
    <row r="2856" spans="1:13" x14ac:dyDescent="0.3">
      <c r="A2856" s="1">
        <v>2854</v>
      </c>
      <c r="B2856" s="1">
        <v>29.1749705871819</v>
      </c>
      <c r="C2856" s="1">
        <v>-78.614051931439704</v>
      </c>
      <c r="D2856" s="1">
        <v>367.98725890443097</v>
      </c>
      <c r="E2856" s="1">
        <v>84.705909729003906</v>
      </c>
      <c r="F2856" s="1">
        <v>182.74799999999999</v>
      </c>
      <c r="G2856" s="1">
        <v>182.74799999999999</v>
      </c>
      <c r="H2856" s="4">
        <f t="shared" si="268"/>
        <v>29.1749705871819</v>
      </c>
      <c r="I2856" s="4">
        <f t="shared" si="269"/>
        <v>50464.442695690508</v>
      </c>
      <c r="J2856" s="5">
        <f t="shared" si="270"/>
        <v>0</v>
      </c>
      <c r="K2856" s="4">
        <f t="shared" si="271"/>
        <v>0</v>
      </c>
      <c r="L2856" s="4">
        <f t="shared" si="272"/>
        <v>0</v>
      </c>
      <c r="M2856" s="4">
        <f t="shared" si="273"/>
        <v>0</v>
      </c>
    </row>
    <row r="2857" spans="1:13" x14ac:dyDescent="0.3">
      <c r="A2857" s="1">
        <v>2855</v>
      </c>
      <c r="B2857" s="1">
        <v>29.1750961324082</v>
      </c>
      <c r="C2857" s="1">
        <v>-78.576035404216299</v>
      </c>
      <c r="D2857" s="1">
        <v>367.97761703105101</v>
      </c>
      <c r="E2857" s="1">
        <v>84.705909729003906</v>
      </c>
      <c r="F2857" s="1">
        <v>182.74799999999999</v>
      </c>
      <c r="G2857" s="1">
        <v>182.74799999999999</v>
      </c>
      <c r="H2857" s="4">
        <f t="shared" si="268"/>
        <v>29.1750961324082</v>
      </c>
      <c r="I2857" s="4">
        <f t="shared" si="269"/>
        <v>50493.617791822915</v>
      </c>
      <c r="J2857" s="5">
        <f t="shared" si="270"/>
        <v>0</v>
      </c>
      <c r="K2857" s="4">
        <f t="shared" si="271"/>
        <v>0</v>
      </c>
      <c r="L2857" s="4">
        <f t="shared" si="272"/>
        <v>0</v>
      </c>
      <c r="M2857" s="4">
        <f t="shared" si="273"/>
        <v>0</v>
      </c>
    </row>
    <row r="2858" spans="1:13" x14ac:dyDescent="0.3">
      <c r="A2858" s="1">
        <v>2856</v>
      </c>
      <c r="B2858" s="1">
        <v>29.1752216776345</v>
      </c>
      <c r="C2858" s="1">
        <v>-78.538018876992894</v>
      </c>
      <c r="D2858" s="1">
        <v>367.96797515767202</v>
      </c>
      <c r="E2858" s="1">
        <v>84.705909729003906</v>
      </c>
      <c r="F2858" s="1">
        <v>182.74799999999999</v>
      </c>
      <c r="G2858" s="1">
        <v>182.74799999999999</v>
      </c>
      <c r="H2858" s="4">
        <f t="shared" si="268"/>
        <v>29.1752216776345</v>
      </c>
      <c r="I2858" s="4">
        <f t="shared" si="269"/>
        <v>50522.793013500552</v>
      </c>
      <c r="J2858" s="5">
        <f t="shared" si="270"/>
        <v>0</v>
      </c>
      <c r="K2858" s="4">
        <f t="shared" si="271"/>
        <v>0</v>
      </c>
      <c r="L2858" s="4">
        <f t="shared" si="272"/>
        <v>0</v>
      </c>
      <c r="M2858" s="4">
        <f t="shared" si="273"/>
        <v>0</v>
      </c>
    </row>
    <row r="2859" spans="1:13" x14ac:dyDescent="0.3">
      <c r="A2859" s="1">
        <v>2857</v>
      </c>
      <c r="B2859" s="1">
        <v>29.1753472228608</v>
      </c>
      <c r="C2859" s="1">
        <v>-78.500002349769602</v>
      </c>
      <c r="D2859" s="1">
        <v>367.958333284292</v>
      </c>
      <c r="E2859" s="1">
        <v>84.705909729003906</v>
      </c>
      <c r="F2859" s="1">
        <v>182.74799999999999</v>
      </c>
      <c r="G2859" s="1">
        <v>182.74799999999999</v>
      </c>
      <c r="H2859" s="4">
        <f t="shared" si="268"/>
        <v>29.1753472228608</v>
      </c>
      <c r="I2859" s="4">
        <f t="shared" si="269"/>
        <v>50551.968360723411</v>
      </c>
      <c r="J2859" s="5">
        <f t="shared" si="270"/>
        <v>0</v>
      </c>
      <c r="K2859" s="4">
        <f t="shared" si="271"/>
        <v>0</v>
      </c>
      <c r="L2859" s="4">
        <f t="shared" si="272"/>
        <v>0</v>
      </c>
      <c r="M2859" s="4">
        <f t="shared" si="273"/>
        <v>0</v>
      </c>
    </row>
    <row r="2860" spans="1:13" x14ac:dyDescent="0.3">
      <c r="A2860" s="1">
        <v>2858</v>
      </c>
      <c r="B2860" s="1">
        <v>29.175472768087101</v>
      </c>
      <c r="C2860" s="1">
        <v>-78.461985822546197</v>
      </c>
      <c r="D2860" s="1">
        <v>367.948691410913</v>
      </c>
      <c r="E2860" s="1">
        <v>84.705909729003906</v>
      </c>
      <c r="F2860" s="1">
        <v>182.74799999999999</v>
      </c>
      <c r="G2860" s="1">
        <v>182.74799999999999</v>
      </c>
      <c r="H2860" s="4">
        <f t="shared" si="268"/>
        <v>29.175472768087101</v>
      </c>
      <c r="I2860" s="4">
        <f t="shared" si="269"/>
        <v>50581.1438334915</v>
      </c>
      <c r="J2860" s="5">
        <f t="shared" si="270"/>
        <v>0</v>
      </c>
      <c r="K2860" s="4">
        <f t="shared" si="271"/>
        <v>0</v>
      </c>
      <c r="L2860" s="4">
        <f t="shared" si="272"/>
        <v>0</v>
      </c>
      <c r="M2860" s="4">
        <f t="shared" si="273"/>
        <v>0</v>
      </c>
    </row>
    <row r="2861" spans="1:13" x14ac:dyDescent="0.3">
      <c r="A2861" s="1">
        <v>2859</v>
      </c>
      <c r="B2861" s="1">
        <v>29.175598313313401</v>
      </c>
      <c r="C2861" s="1">
        <v>-78.423969295322806</v>
      </c>
      <c r="D2861" s="1">
        <v>367.93904953753298</v>
      </c>
      <c r="E2861" s="1">
        <v>84.705909729003906</v>
      </c>
      <c r="F2861" s="1">
        <v>182.74799999999999</v>
      </c>
      <c r="G2861" s="1">
        <v>182.74799999999999</v>
      </c>
      <c r="H2861" s="4">
        <f t="shared" si="268"/>
        <v>29.175598313313401</v>
      </c>
      <c r="I2861" s="4">
        <f t="shared" si="269"/>
        <v>50610.319431804812</v>
      </c>
      <c r="J2861" s="5">
        <f t="shared" si="270"/>
        <v>0</v>
      </c>
      <c r="K2861" s="4">
        <f t="shared" si="271"/>
        <v>0</v>
      </c>
      <c r="L2861" s="4">
        <f t="shared" si="272"/>
        <v>0</v>
      </c>
      <c r="M2861" s="4">
        <f t="shared" si="273"/>
        <v>0</v>
      </c>
    </row>
    <row r="2862" spans="1:13" x14ac:dyDescent="0.3">
      <c r="A2862" s="1">
        <v>2860</v>
      </c>
      <c r="B2862" s="1">
        <v>29.175723858539701</v>
      </c>
      <c r="C2862" s="1">
        <v>-78.3859527680995</v>
      </c>
      <c r="D2862" s="1">
        <v>367.92940766415398</v>
      </c>
      <c r="E2862" s="1">
        <v>84.705909729003906</v>
      </c>
      <c r="F2862" s="1">
        <v>182.74799999999999</v>
      </c>
      <c r="G2862" s="1">
        <v>182.74799999999999</v>
      </c>
      <c r="H2862" s="4">
        <f t="shared" si="268"/>
        <v>29.175723858539701</v>
      </c>
      <c r="I2862" s="4">
        <f t="shared" si="269"/>
        <v>50639.495155663353</v>
      </c>
      <c r="J2862" s="5">
        <f t="shared" si="270"/>
        <v>0</v>
      </c>
      <c r="K2862" s="4">
        <f t="shared" si="271"/>
        <v>0</v>
      </c>
      <c r="L2862" s="4">
        <f t="shared" si="272"/>
        <v>0</v>
      </c>
      <c r="M2862" s="4">
        <f t="shared" si="273"/>
        <v>0</v>
      </c>
    </row>
    <row r="2863" spans="1:13" x14ac:dyDescent="0.3">
      <c r="A2863" s="1">
        <v>2861</v>
      </c>
      <c r="B2863" s="1">
        <v>29.175849403766001</v>
      </c>
      <c r="C2863" s="1">
        <v>-78.347936240876095</v>
      </c>
      <c r="D2863" s="1">
        <v>367.91976579077402</v>
      </c>
      <c r="E2863" s="1">
        <v>84.705909729003906</v>
      </c>
      <c r="F2863" s="1">
        <v>182.74799999999999</v>
      </c>
      <c r="G2863" s="1">
        <v>182.74799999999999</v>
      </c>
      <c r="H2863" s="4">
        <f t="shared" si="268"/>
        <v>29.175849403766001</v>
      </c>
      <c r="I2863" s="4">
        <f t="shared" si="269"/>
        <v>50668.671005067117</v>
      </c>
      <c r="J2863" s="5">
        <f t="shared" si="270"/>
        <v>0</v>
      </c>
      <c r="K2863" s="4">
        <f t="shared" si="271"/>
        <v>0</v>
      </c>
      <c r="L2863" s="4">
        <f t="shared" si="272"/>
        <v>0</v>
      </c>
      <c r="M2863" s="4">
        <f t="shared" si="273"/>
        <v>0</v>
      </c>
    </row>
    <row r="2864" spans="1:13" x14ac:dyDescent="0.3">
      <c r="A2864" s="1">
        <v>2862</v>
      </c>
      <c r="B2864" s="1">
        <v>29.175974948992302</v>
      </c>
      <c r="C2864" s="1">
        <v>-78.309919713652704</v>
      </c>
      <c r="D2864" s="1">
        <v>367.910123917394</v>
      </c>
      <c r="E2864" s="1">
        <v>84.705909729003906</v>
      </c>
      <c r="F2864" s="1">
        <v>182.74799999999999</v>
      </c>
      <c r="G2864" s="1">
        <v>182.74799999999999</v>
      </c>
      <c r="H2864" s="4">
        <f t="shared" si="268"/>
        <v>29.175974948992302</v>
      </c>
      <c r="I2864" s="4">
        <f t="shared" si="269"/>
        <v>50697.846980016111</v>
      </c>
      <c r="J2864" s="5">
        <f t="shared" si="270"/>
        <v>0</v>
      </c>
      <c r="K2864" s="4">
        <f t="shared" si="271"/>
        <v>0</v>
      </c>
      <c r="L2864" s="4">
        <f t="shared" si="272"/>
        <v>0</v>
      </c>
      <c r="M2864" s="4">
        <f t="shared" si="273"/>
        <v>0</v>
      </c>
    </row>
    <row r="2865" spans="1:13" x14ac:dyDescent="0.3">
      <c r="A2865" s="1">
        <v>2863</v>
      </c>
      <c r="B2865" s="1">
        <v>29.176100494218598</v>
      </c>
      <c r="C2865" s="1">
        <v>-78.271903186429398</v>
      </c>
      <c r="D2865" s="1">
        <v>367.90048204401501</v>
      </c>
      <c r="E2865" s="1">
        <v>84.705909729003906</v>
      </c>
      <c r="F2865" s="1">
        <v>182.74799999999999</v>
      </c>
      <c r="G2865" s="1">
        <v>182.74799999999999</v>
      </c>
      <c r="H2865" s="4">
        <f t="shared" si="268"/>
        <v>29.176100494218598</v>
      </c>
      <c r="I2865" s="4">
        <f t="shared" si="269"/>
        <v>50727.023080510327</v>
      </c>
      <c r="J2865" s="5">
        <f t="shared" si="270"/>
        <v>0</v>
      </c>
      <c r="K2865" s="4">
        <f t="shared" si="271"/>
        <v>0</v>
      </c>
      <c r="L2865" s="4">
        <f t="shared" si="272"/>
        <v>0</v>
      </c>
      <c r="M2865" s="4">
        <f t="shared" si="273"/>
        <v>0</v>
      </c>
    </row>
    <row r="2866" spans="1:13" x14ac:dyDescent="0.3">
      <c r="A2866" s="1">
        <v>2864</v>
      </c>
      <c r="B2866" s="1">
        <v>29.176226039444899</v>
      </c>
      <c r="C2866" s="1">
        <v>-78.233886659205993</v>
      </c>
      <c r="D2866" s="1">
        <v>367.89084017063499</v>
      </c>
      <c r="E2866" s="1">
        <v>84.705909729003906</v>
      </c>
      <c r="F2866" s="1">
        <v>182.74799999999999</v>
      </c>
      <c r="G2866" s="1">
        <v>182.74799999999999</v>
      </c>
      <c r="H2866" s="4">
        <f t="shared" si="268"/>
        <v>29.176226039444899</v>
      </c>
      <c r="I2866" s="4">
        <f t="shared" si="269"/>
        <v>50756.199306549774</v>
      </c>
      <c r="J2866" s="5">
        <f t="shared" si="270"/>
        <v>0</v>
      </c>
      <c r="K2866" s="4">
        <f t="shared" si="271"/>
        <v>0</v>
      </c>
      <c r="L2866" s="4">
        <f t="shared" si="272"/>
        <v>0</v>
      </c>
      <c r="M2866" s="4">
        <f t="shared" si="273"/>
        <v>0</v>
      </c>
    </row>
    <row r="2867" spans="1:13" x14ac:dyDescent="0.3">
      <c r="A2867" s="1">
        <v>2865</v>
      </c>
      <c r="B2867" s="1">
        <v>29.176351584671199</v>
      </c>
      <c r="C2867" s="1">
        <v>-78.195870131982602</v>
      </c>
      <c r="D2867" s="1">
        <v>367.88119829725599</v>
      </c>
      <c r="E2867" s="1">
        <v>84.705909729003906</v>
      </c>
      <c r="F2867" s="1">
        <v>182.74799999999999</v>
      </c>
      <c r="G2867" s="1">
        <v>182.74799999999999</v>
      </c>
      <c r="H2867" s="4">
        <f t="shared" si="268"/>
        <v>29.176351584671199</v>
      </c>
      <c r="I2867" s="4">
        <f t="shared" si="269"/>
        <v>50785.375658134442</v>
      </c>
      <c r="J2867" s="5">
        <f t="shared" si="270"/>
        <v>0</v>
      </c>
      <c r="K2867" s="4">
        <f t="shared" si="271"/>
        <v>0</v>
      </c>
      <c r="L2867" s="4">
        <f t="shared" si="272"/>
        <v>0</v>
      </c>
      <c r="M2867" s="4">
        <f t="shared" si="273"/>
        <v>0</v>
      </c>
    </row>
    <row r="2868" spans="1:13" x14ac:dyDescent="0.3">
      <c r="A2868" s="1">
        <v>2866</v>
      </c>
      <c r="B2868" s="1">
        <v>29.176477129897499</v>
      </c>
      <c r="C2868" s="1">
        <v>-78.157853604759296</v>
      </c>
      <c r="D2868" s="1">
        <v>367.87155642387597</v>
      </c>
      <c r="E2868" s="1">
        <v>84.705909729003906</v>
      </c>
      <c r="F2868" s="1">
        <v>182.74799999999999</v>
      </c>
      <c r="G2868" s="1">
        <v>182.74799999999999</v>
      </c>
      <c r="H2868" s="4">
        <f t="shared" si="268"/>
        <v>29.176477129897499</v>
      </c>
      <c r="I2868" s="4">
        <f t="shared" si="269"/>
        <v>50814.552135264341</v>
      </c>
      <c r="J2868" s="5">
        <f t="shared" si="270"/>
        <v>0</v>
      </c>
      <c r="K2868" s="4">
        <f t="shared" si="271"/>
        <v>0</v>
      </c>
      <c r="L2868" s="4">
        <f t="shared" si="272"/>
        <v>0</v>
      </c>
      <c r="M2868" s="4">
        <f t="shared" si="273"/>
        <v>0</v>
      </c>
    </row>
    <row r="2869" spans="1:13" x14ac:dyDescent="0.3">
      <c r="A2869" s="1">
        <v>2867</v>
      </c>
      <c r="B2869" s="1">
        <v>29.176602675123799</v>
      </c>
      <c r="C2869" s="1">
        <v>-78.119837077535905</v>
      </c>
      <c r="D2869" s="1">
        <v>367.86191455049698</v>
      </c>
      <c r="E2869" s="1">
        <v>84.705909729003906</v>
      </c>
      <c r="F2869" s="1">
        <v>182.74799999999999</v>
      </c>
      <c r="G2869" s="1">
        <v>182.74799999999999</v>
      </c>
      <c r="H2869" s="4">
        <f t="shared" si="268"/>
        <v>29.176602675123799</v>
      </c>
      <c r="I2869" s="4">
        <f t="shared" si="269"/>
        <v>50843.728737939462</v>
      </c>
      <c r="J2869" s="5">
        <f t="shared" si="270"/>
        <v>0</v>
      </c>
      <c r="K2869" s="4">
        <f t="shared" si="271"/>
        <v>0</v>
      </c>
      <c r="L2869" s="4">
        <f t="shared" si="272"/>
        <v>0</v>
      </c>
      <c r="M2869" s="4">
        <f t="shared" si="273"/>
        <v>0</v>
      </c>
    </row>
    <row r="2870" spans="1:13" x14ac:dyDescent="0.3">
      <c r="A2870" s="1">
        <v>2868</v>
      </c>
      <c r="B2870" s="1">
        <v>29.1767282203501</v>
      </c>
      <c r="C2870" s="1">
        <v>-78.0818205503125</v>
      </c>
      <c r="D2870" s="1">
        <v>367.85227267711701</v>
      </c>
      <c r="E2870" s="1">
        <v>84.705909729003906</v>
      </c>
      <c r="F2870" s="1">
        <v>182.74799999999999</v>
      </c>
      <c r="G2870" s="1">
        <v>182.74799999999999</v>
      </c>
      <c r="H2870" s="4">
        <f t="shared" si="268"/>
        <v>29.1767282203501</v>
      </c>
      <c r="I2870" s="4">
        <f t="shared" si="269"/>
        <v>50872.905466159813</v>
      </c>
      <c r="J2870" s="5">
        <f t="shared" si="270"/>
        <v>0</v>
      </c>
      <c r="K2870" s="4">
        <f t="shared" si="271"/>
        <v>0</v>
      </c>
      <c r="L2870" s="4">
        <f t="shared" si="272"/>
        <v>0</v>
      </c>
      <c r="M2870" s="4">
        <f t="shared" si="273"/>
        <v>0</v>
      </c>
    </row>
    <row r="2871" spans="1:13" x14ac:dyDescent="0.3">
      <c r="A2871" s="1">
        <v>2869</v>
      </c>
      <c r="B2871" s="1">
        <v>29.176853765576301</v>
      </c>
      <c r="C2871" s="1">
        <v>-78.043804023089194</v>
      </c>
      <c r="D2871" s="1">
        <v>367.84263080373802</v>
      </c>
      <c r="E2871" s="1">
        <v>84.705909729003906</v>
      </c>
      <c r="F2871" s="1">
        <v>182.74799999999999</v>
      </c>
      <c r="G2871" s="1">
        <v>182.74799999999999</v>
      </c>
      <c r="H2871" s="4">
        <f t="shared" si="268"/>
        <v>29.176853765576301</v>
      </c>
      <c r="I2871" s="4">
        <f t="shared" si="269"/>
        <v>50902.082319925386</v>
      </c>
      <c r="J2871" s="5">
        <f t="shared" si="270"/>
        <v>0</v>
      </c>
      <c r="K2871" s="4">
        <f t="shared" si="271"/>
        <v>0</v>
      </c>
      <c r="L2871" s="4">
        <f t="shared" si="272"/>
        <v>0</v>
      </c>
      <c r="M2871" s="4">
        <f t="shared" si="273"/>
        <v>0</v>
      </c>
    </row>
    <row r="2872" spans="1:13" x14ac:dyDescent="0.3">
      <c r="A2872" s="1">
        <v>2870</v>
      </c>
      <c r="B2872" s="1">
        <v>29.176979310802601</v>
      </c>
      <c r="C2872" s="1">
        <v>-78.005787495865803</v>
      </c>
      <c r="D2872" s="1">
        <v>367.832988930358</v>
      </c>
      <c r="E2872" s="1">
        <v>84.705909729003906</v>
      </c>
      <c r="F2872" s="1">
        <v>182.74799999999999</v>
      </c>
      <c r="G2872" s="1">
        <v>182.74799999999999</v>
      </c>
      <c r="H2872" s="4">
        <f t="shared" si="268"/>
        <v>29.176979310802601</v>
      </c>
      <c r="I2872" s="4">
        <f t="shared" si="269"/>
        <v>50931.25929923619</v>
      </c>
      <c r="J2872" s="5">
        <f t="shared" si="270"/>
        <v>0</v>
      </c>
      <c r="K2872" s="4">
        <f t="shared" si="271"/>
        <v>0</v>
      </c>
      <c r="L2872" s="4">
        <f t="shared" si="272"/>
        <v>0</v>
      </c>
      <c r="M2872" s="4">
        <f t="shared" si="273"/>
        <v>0</v>
      </c>
    </row>
    <row r="2873" spans="1:13" x14ac:dyDescent="0.3">
      <c r="A2873" s="1">
        <v>2871</v>
      </c>
      <c r="B2873" s="1">
        <v>29.177104856028901</v>
      </c>
      <c r="C2873" s="1">
        <v>-77.967770968642398</v>
      </c>
      <c r="D2873" s="1">
        <v>367.82334705697798</v>
      </c>
      <c r="E2873" s="1">
        <v>84.705909729003906</v>
      </c>
      <c r="F2873" s="1">
        <v>182.74799999999999</v>
      </c>
      <c r="G2873" s="1">
        <v>182.74799999999999</v>
      </c>
      <c r="H2873" s="4">
        <f t="shared" si="268"/>
        <v>29.177104856028901</v>
      </c>
      <c r="I2873" s="4">
        <f t="shared" si="269"/>
        <v>50960.436404092216</v>
      </c>
      <c r="J2873" s="5">
        <f t="shared" si="270"/>
        <v>0</v>
      </c>
      <c r="K2873" s="4">
        <f t="shared" si="271"/>
        <v>0</v>
      </c>
      <c r="L2873" s="4">
        <f t="shared" si="272"/>
        <v>0</v>
      </c>
      <c r="M2873" s="4">
        <f t="shared" si="273"/>
        <v>0</v>
      </c>
    </row>
    <row r="2874" spans="1:13" x14ac:dyDescent="0.3">
      <c r="A2874" s="1">
        <v>2872</v>
      </c>
      <c r="B2874" s="1">
        <v>29.177230401255201</v>
      </c>
      <c r="C2874" s="1">
        <v>-77.929754441419107</v>
      </c>
      <c r="D2874" s="1">
        <v>367.81370518359898</v>
      </c>
      <c r="E2874" s="1">
        <v>84.705909729003906</v>
      </c>
      <c r="F2874" s="1">
        <v>182.74799999999999</v>
      </c>
      <c r="G2874" s="1">
        <v>182.74799999999999</v>
      </c>
      <c r="H2874" s="4">
        <f t="shared" si="268"/>
        <v>29.177230401255201</v>
      </c>
      <c r="I2874" s="4">
        <f t="shared" si="269"/>
        <v>50989.613634493471</v>
      </c>
      <c r="J2874" s="5">
        <f t="shared" si="270"/>
        <v>0</v>
      </c>
      <c r="K2874" s="4">
        <f t="shared" si="271"/>
        <v>0</v>
      </c>
      <c r="L2874" s="4">
        <f t="shared" si="272"/>
        <v>0</v>
      </c>
      <c r="M2874" s="4">
        <f t="shared" si="273"/>
        <v>0</v>
      </c>
    </row>
    <row r="2875" spans="1:13" x14ac:dyDescent="0.3">
      <c r="A2875" s="1">
        <v>2873</v>
      </c>
      <c r="B2875" s="1">
        <v>29.177355946481502</v>
      </c>
      <c r="C2875" s="1">
        <v>-77.891737914195701</v>
      </c>
      <c r="D2875" s="1">
        <v>367.80406331021902</v>
      </c>
      <c r="E2875" s="1">
        <v>84.705909729003906</v>
      </c>
      <c r="F2875" s="1">
        <v>182.74799999999999</v>
      </c>
      <c r="G2875" s="1">
        <v>182.74799999999999</v>
      </c>
      <c r="H2875" s="4">
        <f t="shared" si="268"/>
        <v>29.177355946481502</v>
      </c>
      <c r="I2875" s="4">
        <f t="shared" si="269"/>
        <v>51018.790990439949</v>
      </c>
      <c r="J2875" s="5">
        <f t="shared" si="270"/>
        <v>0</v>
      </c>
      <c r="K2875" s="4">
        <f t="shared" si="271"/>
        <v>0</v>
      </c>
      <c r="L2875" s="4">
        <f t="shared" si="272"/>
        <v>0</v>
      </c>
      <c r="M2875" s="4">
        <f t="shared" si="273"/>
        <v>0</v>
      </c>
    </row>
    <row r="2876" spans="1:13" x14ac:dyDescent="0.3">
      <c r="A2876" s="1">
        <v>2874</v>
      </c>
      <c r="B2876" s="1">
        <v>29.177481491707798</v>
      </c>
      <c r="C2876" s="1">
        <v>-77.853721386972296</v>
      </c>
      <c r="D2876" s="1">
        <v>367.79442143684003</v>
      </c>
      <c r="E2876" s="1">
        <v>84.705909729003906</v>
      </c>
      <c r="F2876" s="1">
        <v>182.74799999999999</v>
      </c>
      <c r="G2876" s="1">
        <v>182.74799999999999</v>
      </c>
      <c r="H2876" s="4">
        <f t="shared" si="268"/>
        <v>29.177481491707798</v>
      </c>
      <c r="I2876" s="4">
        <f t="shared" si="269"/>
        <v>51047.968471931657</v>
      </c>
      <c r="J2876" s="5">
        <f t="shared" si="270"/>
        <v>0</v>
      </c>
      <c r="K2876" s="4">
        <f t="shared" si="271"/>
        <v>0</v>
      </c>
      <c r="L2876" s="4">
        <f t="shared" si="272"/>
        <v>0</v>
      </c>
      <c r="M2876" s="4">
        <f t="shared" si="273"/>
        <v>0</v>
      </c>
    </row>
    <row r="2877" spans="1:13" x14ac:dyDescent="0.3">
      <c r="A2877" s="1">
        <v>2875</v>
      </c>
      <c r="B2877" s="1">
        <v>29.177607036934099</v>
      </c>
      <c r="C2877" s="1">
        <v>-77.815704859749005</v>
      </c>
      <c r="D2877" s="1">
        <v>367.78477956346001</v>
      </c>
      <c r="E2877" s="1">
        <v>84.705909729003906</v>
      </c>
      <c r="F2877" s="1">
        <v>182.74799999999999</v>
      </c>
      <c r="G2877" s="1">
        <v>182.74799999999999</v>
      </c>
      <c r="H2877" s="4">
        <f t="shared" si="268"/>
        <v>29.177607036934099</v>
      </c>
      <c r="I2877" s="4">
        <f t="shared" si="269"/>
        <v>51077.146078968588</v>
      </c>
      <c r="J2877" s="5">
        <f t="shared" si="270"/>
        <v>0</v>
      </c>
      <c r="K2877" s="4">
        <f t="shared" si="271"/>
        <v>0</v>
      </c>
      <c r="L2877" s="4">
        <f t="shared" si="272"/>
        <v>0</v>
      </c>
      <c r="M2877" s="4">
        <f t="shared" si="273"/>
        <v>0</v>
      </c>
    </row>
    <row r="2878" spans="1:13" x14ac:dyDescent="0.3">
      <c r="A2878" s="1">
        <v>2876</v>
      </c>
      <c r="B2878" s="1">
        <v>29.177732582160399</v>
      </c>
      <c r="C2878" s="1">
        <v>-77.777688332525599</v>
      </c>
      <c r="D2878" s="1">
        <v>367.77513769008101</v>
      </c>
      <c r="E2878" s="1">
        <v>84.705909729003906</v>
      </c>
      <c r="F2878" s="1">
        <v>182.74799999999999</v>
      </c>
      <c r="G2878" s="1">
        <v>182.74799999999999</v>
      </c>
      <c r="H2878" s="4">
        <f t="shared" si="268"/>
        <v>29.177732582160399</v>
      </c>
      <c r="I2878" s="4">
        <f t="shared" si="269"/>
        <v>51106.323811550748</v>
      </c>
      <c r="J2878" s="5">
        <f t="shared" si="270"/>
        <v>0</v>
      </c>
      <c r="K2878" s="4">
        <f t="shared" si="271"/>
        <v>0</v>
      </c>
      <c r="L2878" s="4">
        <f t="shared" si="272"/>
        <v>0</v>
      </c>
      <c r="M2878" s="4">
        <f t="shared" si="273"/>
        <v>0</v>
      </c>
    </row>
    <row r="2879" spans="1:13" x14ac:dyDescent="0.3">
      <c r="A2879" s="1">
        <v>2877</v>
      </c>
      <c r="B2879" s="1">
        <v>29.177858127386699</v>
      </c>
      <c r="C2879" s="1">
        <v>-77.739671805302194</v>
      </c>
      <c r="D2879" s="1">
        <v>367.76549581670099</v>
      </c>
      <c r="E2879" s="1">
        <v>84.705909729003906</v>
      </c>
      <c r="F2879" s="1">
        <v>182.74799999999999</v>
      </c>
      <c r="G2879" s="1">
        <v>182.74799999999999</v>
      </c>
      <c r="H2879" s="4">
        <f t="shared" si="268"/>
        <v>29.177858127386699</v>
      </c>
      <c r="I2879" s="4">
        <f t="shared" si="269"/>
        <v>51135.501669678139</v>
      </c>
      <c r="J2879" s="5">
        <f t="shared" si="270"/>
        <v>0</v>
      </c>
      <c r="K2879" s="4">
        <f t="shared" si="271"/>
        <v>0</v>
      </c>
      <c r="L2879" s="4">
        <f t="shared" si="272"/>
        <v>0</v>
      </c>
      <c r="M2879" s="4">
        <f t="shared" si="273"/>
        <v>0</v>
      </c>
    </row>
    <row r="2880" spans="1:13" x14ac:dyDescent="0.3">
      <c r="A2880" s="1">
        <v>2878</v>
      </c>
      <c r="B2880" s="1">
        <v>29.177983672612999</v>
      </c>
      <c r="C2880" s="1">
        <v>-77.701655278078903</v>
      </c>
      <c r="D2880" s="1">
        <v>367.75585394332097</v>
      </c>
      <c r="E2880" s="1">
        <v>84.705909729003906</v>
      </c>
      <c r="F2880" s="1">
        <v>182.74799999999999</v>
      </c>
      <c r="G2880" s="1">
        <v>182.74799999999999</v>
      </c>
      <c r="H2880" s="4">
        <f t="shared" si="268"/>
        <v>29.177983672612999</v>
      </c>
      <c r="I2880" s="4">
        <f t="shared" si="269"/>
        <v>51164.679653350751</v>
      </c>
      <c r="J2880" s="5">
        <f t="shared" si="270"/>
        <v>0</v>
      </c>
      <c r="K2880" s="4">
        <f t="shared" si="271"/>
        <v>0</v>
      </c>
      <c r="L2880" s="4">
        <f t="shared" si="272"/>
        <v>0</v>
      </c>
      <c r="M2880" s="4">
        <f t="shared" si="273"/>
        <v>0</v>
      </c>
    </row>
    <row r="2881" spans="1:13" x14ac:dyDescent="0.3">
      <c r="A2881" s="1">
        <v>2879</v>
      </c>
      <c r="B2881" s="1">
        <v>29.1781092178393</v>
      </c>
      <c r="C2881" s="1">
        <v>-77.663638750855498</v>
      </c>
      <c r="D2881" s="1">
        <v>367.74621206994198</v>
      </c>
      <c r="E2881" s="1">
        <v>84.705909729003906</v>
      </c>
      <c r="F2881" s="1">
        <v>182.74799999999999</v>
      </c>
      <c r="G2881" s="1">
        <v>182.74799999999999</v>
      </c>
      <c r="H2881" s="4">
        <f t="shared" si="268"/>
        <v>29.1781092178393</v>
      </c>
      <c r="I2881" s="4">
        <f t="shared" si="269"/>
        <v>51193.857762568594</v>
      </c>
      <c r="J2881" s="5">
        <f t="shared" si="270"/>
        <v>0</v>
      </c>
      <c r="K2881" s="4">
        <f t="shared" si="271"/>
        <v>0</v>
      </c>
      <c r="L2881" s="4">
        <f t="shared" si="272"/>
        <v>0</v>
      </c>
      <c r="M2881" s="4">
        <f t="shared" si="273"/>
        <v>0</v>
      </c>
    </row>
    <row r="2882" spans="1:13" x14ac:dyDescent="0.3">
      <c r="A2882" s="1">
        <v>2880</v>
      </c>
      <c r="B2882" s="1">
        <v>29.1782347630656</v>
      </c>
      <c r="C2882" s="1">
        <v>-77.625622223632107</v>
      </c>
      <c r="D2882" s="1">
        <v>367.73657019656201</v>
      </c>
      <c r="E2882" s="1">
        <v>84.705909729003906</v>
      </c>
      <c r="F2882" s="1">
        <v>182.74799999999999</v>
      </c>
      <c r="G2882" s="1">
        <v>182.74799999999999</v>
      </c>
      <c r="H2882" s="4">
        <f t="shared" si="268"/>
        <v>29.1782347630656</v>
      </c>
      <c r="I2882" s="4">
        <f t="shared" si="269"/>
        <v>51223.035997331659</v>
      </c>
      <c r="J2882" s="5">
        <f t="shared" si="270"/>
        <v>0</v>
      </c>
      <c r="K2882" s="4">
        <f t="shared" si="271"/>
        <v>0</v>
      </c>
      <c r="L2882" s="4">
        <f t="shared" si="272"/>
        <v>0</v>
      </c>
      <c r="M2882" s="4">
        <f t="shared" si="273"/>
        <v>0</v>
      </c>
    </row>
    <row r="2883" spans="1:13" x14ac:dyDescent="0.3">
      <c r="A2883" s="1">
        <v>2881</v>
      </c>
      <c r="B2883" s="1">
        <v>29.1783603082919</v>
      </c>
      <c r="C2883" s="1">
        <v>-77.587605696408801</v>
      </c>
      <c r="D2883" s="1">
        <v>367.72692832318302</v>
      </c>
      <c r="E2883" s="1">
        <v>84.705909729003906</v>
      </c>
      <c r="F2883" s="1">
        <v>182.74799999999999</v>
      </c>
      <c r="G2883" s="1">
        <v>182.74799999999999</v>
      </c>
      <c r="H2883" s="4">
        <f t="shared" si="268"/>
        <v>29.1783603082919</v>
      </c>
      <c r="I2883" s="4">
        <f t="shared" si="269"/>
        <v>51252.214357639954</v>
      </c>
      <c r="J2883" s="5">
        <f t="shared" si="270"/>
        <v>0</v>
      </c>
      <c r="K2883" s="4">
        <f t="shared" si="271"/>
        <v>0</v>
      </c>
      <c r="L2883" s="4">
        <f t="shared" si="272"/>
        <v>0</v>
      </c>
      <c r="M2883" s="4">
        <f t="shared" si="273"/>
        <v>0</v>
      </c>
    </row>
    <row r="2884" spans="1:13" x14ac:dyDescent="0.3">
      <c r="A2884" s="1">
        <v>2882</v>
      </c>
      <c r="B2884" s="1">
        <v>29.1784858535182</v>
      </c>
      <c r="C2884" s="1">
        <v>-77.549589169185396</v>
      </c>
      <c r="D2884" s="1">
        <v>367.717286449803</v>
      </c>
      <c r="E2884" s="1">
        <v>84.705909729003906</v>
      </c>
      <c r="F2884" s="1">
        <v>182.74799999999999</v>
      </c>
      <c r="G2884" s="1">
        <v>182.74799999999999</v>
      </c>
      <c r="H2884" s="4">
        <f t="shared" ref="H2884:H2947" si="274">(A2884-A2883)*B2884</f>
        <v>29.1784858535182</v>
      </c>
      <c r="I2884" s="4">
        <f t="shared" ref="I2884:I2947" si="275">H2884+I2883</f>
        <v>51281.392843493471</v>
      </c>
      <c r="J2884" s="5">
        <f t="shared" ref="J2884:J2947" si="276">IF(H2884=0,0,(G2884-G2883)/H2884)</f>
        <v>0</v>
      </c>
      <c r="K2884" s="4">
        <f t="shared" ref="K2884:K2947" si="277">IF(J2884&gt;1,K2883,J2884)</f>
        <v>0</v>
      </c>
      <c r="L2884" s="4">
        <f t="shared" ref="L2884:L2947" si="278">IF(K2884&lt;-1,L2883,K2884)</f>
        <v>0</v>
      </c>
      <c r="M2884" s="4">
        <f t="shared" ref="M2884:M2947" si="279">ASIN(L2884)</f>
        <v>0</v>
      </c>
    </row>
    <row r="2885" spans="1:13" x14ac:dyDescent="0.3">
      <c r="A2885" s="1">
        <v>2883</v>
      </c>
      <c r="B2885" s="1">
        <v>29.178611398744501</v>
      </c>
      <c r="C2885" s="1">
        <v>-77.511572641962005</v>
      </c>
      <c r="D2885" s="1">
        <v>367.707644576424</v>
      </c>
      <c r="E2885" s="1">
        <v>84.705909729003906</v>
      </c>
      <c r="F2885" s="1">
        <v>182.74799999999999</v>
      </c>
      <c r="G2885" s="1">
        <v>182.74799999999999</v>
      </c>
      <c r="H2885" s="4">
        <f t="shared" si="274"/>
        <v>29.178611398744501</v>
      </c>
      <c r="I2885" s="4">
        <f t="shared" si="275"/>
        <v>51310.571454892219</v>
      </c>
      <c r="J2885" s="5">
        <f t="shared" si="276"/>
        <v>0</v>
      </c>
      <c r="K2885" s="4">
        <f t="shared" si="277"/>
        <v>0</v>
      </c>
      <c r="L2885" s="4">
        <f t="shared" si="278"/>
        <v>0</v>
      </c>
      <c r="M2885" s="4">
        <f t="shared" si="279"/>
        <v>0</v>
      </c>
    </row>
    <row r="2886" spans="1:13" x14ac:dyDescent="0.3">
      <c r="A2886" s="1">
        <v>2884</v>
      </c>
      <c r="B2886" s="1">
        <v>29.178736943970801</v>
      </c>
      <c r="C2886" s="1">
        <v>-77.473556114738699</v>
      </c>
      <c r="D2886" s="1">
        <v>367.69800270304398</v>
      </c>
      <c r="E2886" s="1">
        <v>84.705909729003906</v>
      </c>
      <c r="F2886" s="1">
        <v>182.74799999999999</v>
      </c>
      <c r="G2886" s="1">
        <v>182.74799999999999</v>
      </c>
      <c r="H2886" s="4">
        <f t="shared" si="274"/>
        <v>29.178736943970801</v>
      </c>
      <c r="I2886" s="4">
        <f t="shared" si="275"/>
        <v>51339.750191836189</v>
      </c>
      <c r="J2886" s="5">
        <f t="shared" si="276"/>
        <v>0</v>
      </c>
      <c r="K2886" s="4">
        <f t="shared" si="277"/>
        <v>0</v>
      </c>
      <c r="L2886" s="4">
        <f t="shared" si="278"/>
        <v>0</v>
      </c>
      <c r="M2886" s="4">
        <f t="shared" si="279"/>
        <v>0</v>
      </c>
    </row>
    <row r="2887" spans="1:13" x14ac:dyDescent="0.3">
      <c r="A2887" s="1">
        <v>2885</v>
      </c>
      <c r="B2887" s="1">
        <v>29.178862489197101</v>
      </c>
      <c r="C2887" s="1">
        <v>-77.435539587515294</v>
      </c>
      <c r="D2887" s="1">
        <v>367.68836082966499</v>
      </c>
      <c r="E2887" s="1">
        <v>84.705909729003906</v>
      </c>
      <c r="F2887" s="1">
        <v>182.74799999999999</v>
      </c>
      <c r="G2887" s="1">
        <v>182.74799999999999</v>
      </c>
      <c r="H2887" s="4">
        <f t="shared" si="274"/>
        <v>29.178862489197101</v>
      </c>
      <c r="I2887" s="4">
        <f t="shared" si="275"/>
        <v>51368.929054325388</v>
      </c>
      <c r="J2887" s="5">
        <f t="shared" si="276"/>
        <v>0</v>
      </c>
      <c r="K2887" s="4">
        <f t="shared" si="277"/>
        <v>0</v>
      </c>
      <c r="L2887" s="4">
        <f t="shared" si="278"/>
        <v>0</v>
      </c>
      <c r="M2887" s="4">
        <f t="shared" si="279"/>
        <v>0</v>
      </c>
    </row>
    <row r="2888" spans="1:13" x14ac:dyDescent="0.3">
      <c r="A2888" s="1">
        <v>2886</v>
      </c>
      <c r="B2888" s="1">
        <v>29.178988034423401</v>
      </c>
      <c r="C2888" s="1">
        <v>-77.397523060291903</v>
      </c>
      <c r="D2888" s="1">
        <v>367.67871895628502</v>
      </c>
      <c r="E2888" s="1">
        <v>84.705909729003906</v>
      </c>
      <c r="F2888" s="1">
        <v>182.74799999999999</v>
      </c>
      <c r="G2888" s="1">
        <v>182.74799999999999</v>
      </c>
      <c r="H2888" s="4">
        <f t="shared" si="274"/>
        <v>29.178988034423401</v>
      </c>
      <c r="I2888" s="4">
        <f t="shared" si="275"/>
        <v>51398.10804235981</v>
      </c>
      <c r="J2888" s="5">
        <f t="shared" si="276"/>
        <v>0</v>
      </c>
      <c r="K2888" s="4">
        <f t="shared" si="277"/>
        <v>0</v>
      </c>
      <c r="L2888" s="4">
        <f t="shared" si="278"/>
        <v>0</v>
      </c>
      <c r="M2888" s="4">
        <f t="shared" si="279"/>
        <v>0</v>
      </c>
    </row>
    <row r="2889" spans="1:13" x14ac:dyDescent="0.3">
      <c r="A2889" s="1">
        <v>2887</v>
      </c>
      <c r="B2889" s="1">
        <v>29.179113579649702</v>
      </c>
      <c r="C2889" s="1">
        <v>-77.359506533068597</v>
      </c>
      <c r="D2889" s="1">
        <v>367.66907708290501</v>
      </c>
      <c r="E2889" s="1">
        <v>84.705909729003906</v>
      </c>
      <c r="F2889" s="1">
        <v>182.74799999999999</v>
      </c>
      <c r="G2889" s="1">
        <v>182.74799999999999</v>
      </c>
      <c r="H2889" s="4">
        <f t="shared" si="274"/>
        <v>29.179113579649702</v>
      </c>
      <c r="I2889" s="4">
        <f t="shared" si="275"/>
        <v>51427.287155939463</v>
      </c>
      <c r="J2889" s="5">
        <f t="shared" si="276"/>
        <v>0</v>
      </c>
      <c r="K2889" s="4">
        <f t="shared" si="277"/>
        <v>0</v>
      </c>
      <c r="L2889" s="4">
        <f t="shared" si="278"/>
        <v>0</v>
      </c>
      <c r="M2889" s="4">
        <f t="shared" si="279"/>
        <v>0</v>
      </c>
    </row>
    <row r="2890" spans="1:13" x14ac:dyDescent="0.3">
      <c r="A2890" s="1">
        <v>2888</v>
      </c>
      <c r="B2890" s="1">
        <v>29.179239124875998</v>
      </c>
      <c r="C2890" s="1">
        <v>-77.321490005845206</v>
      </c>
      <c r="D2890" s="1">
        <v>367.65943520952601</v>
      </c>
      <c r="E2890" s="1">
        <v>84.705909729003906</v>
      </c>
      <c r="F2890" s="1">
        <v>182.74799999999999</v>
      </c>
      <c r="G2890" s="1">
        <v>182.74799999999999</v>
      </c>
      <c r="H2890" s="4">
        <f t="shared" si="274"/>
        <v>29.179239124875998</v>
      </c>
      <c r="I2890" s="4">
        <f t="shared" si="275"/>
        <v>51456.466395064337</v>
      </c>
      <c r="J2890" s="5">
        <f t="shared" si="276"/>
        <v>0</v>
      </c>
      <c r="K2890" s="4">
        <f t="shared" si="277"/>
        <v>0</v>
      </c>
      <c r="L2890" s="4">
        <f t="shared" si="278"/>
        <v>0</v>
      </c>
      <c r="M2890" s="4">
        <f t="shared" si="279"/>
        <v>0</v>
      </c>
    </row>
    <row r="2891" spans="1:13" x14ac:dyDescent="0.3">
      <c r="A2891" s="1">
        <v>2889</v>
      </c>
      <c r="B2891" s="1">
        <v>29.179364670102299</v>
      </c>
      <c r="C2891" s="1">
        <v>-77.283473478621801</v>
      </c>
      <c r="D2891" s="1">
        <v>367.64979333614599</v>
      </c>
      <c r="E2891" s="1">
        <v>84.705909729003906</v>
      </c>
      <c r="F2891" s="1">
        <v>182.74799999999999</v>
      </c>
      <c r="G2891" s="1">
        <v>182.74799999999999</v>
      </c>
      <c r="H2891" s="4">
        <f t="shared" si="274"/>
        <v>29.179364670102299</v>
      </c>
      <c r="I2891" s="4">
        <f t="shared" si="275"/>
        <v>51485.645759734442</v>
      </c>
      <c r="J2891" s="5">
        <f t="shared" si="276"/>
        <v>0</v>
      </c>
      <c r="K2891" s="4">
        <f t="shared" si="277"/>
        <v>0</v>
      </c>
      <c r="L2891" s="4">
        <f t="shared" si="278"/>
        <v>0</v>
      </c>
      <c r="M2891" s="4">
        <f t="shared" si="279"/>
        <v>0</v>
      </c>
    </row>
    <row r="2892" spans="1:13" x14ac:dyDescent="0.3">
      <c r="A2892" s="1">
        <v>2890</v>
      </c>
      <c r="B2892" s="1">
        <v>29.179490215328599</v>
      </c>
      <c r="C2892" s="1">
        <v>-77.245456951398495</v>
      </c>
      <c r="D2892" s="1">
        <v>367.64015146276699</v>
      </c>
      <c r="E2892" s="1">
        <v>84.705909729003906</v>
      </c>
      <c r="F2892" s="1">
        <v>182.74799999999999</v>
      </c>
      <c r="G2892" s="1">
        <v>182.74799999999999</v>
      </c>
      <c r="H2892" s="4">
        <f t="shared" si="274"/>
        <v>29.179490215328599</v>
      </c>
      <c r="I2892" s="4">
        <f t="shared" si="275"/>
        <v>51514.825249949768</v>
      </c>
      <c r="J2892" s="5">
        <f t="shared" si="276"/>
        <v>0</v>
      </c>
      <c r="K2892" s="4">
        <f t="shared" si="277"/>
        <v>0</v>
      </c>
      <c r="L2892" s="4">
        <f t="shared" si="278"/>
        <v>0</v>
      </c>
      <c r="M2892" s="4">
        <f t="shared" si="279"/>
        <v>0</v>
      </c>
    </row>
    <row r="2893" spans="1:13" x14ac:dyDescent="0.3">
      <c r="A2893" s="1">
        <v>2891</v>
      </c>
      <c r="B2893" s="1">
        <v>29.179615760554899</v>
      </c>
      <c r="C2893" s="1">
        <v>-77.207440424175104</v>
      </c>
      <c r="D2893" s="1">
        <v>367.63050958938697</v>
      </c>
      <c r="E2893" s="1">
        <v>84.705909729003906</v>
      </c>
      <c r="F2893" s="1">
        <v>182.74799999999999</v>
      </c>
      <c r="G2893" s="1">
        <v>182.74799999999999</v>
      </c>
      <c r="H2893" s="4">
        <f t="shared" si="274"/>
        <v>29.179615760554899</v>
      </c>
      <c r="I2893" s="4">
        <f t="shared" si="275"/>
        <v>51544.004865710325</v>
      </c>
      <c r="J2893" s="5">
        <f t="shared" si="276"/>
        <v>0</v>
      </c>
      <c r="K2893" s="4">
        <f t="shared" si="277"/>
        <v>0</v>
      </c>
      <c r="L2893" s="4">
        <f t="shared" si="278"/>
        <v>0</v>
      </c>
      <c r="M2893" s="4">
        <f t="shared" si="279"/>
        <v>0</v>
      </c>
    </row>
    <row r="2894" spans="1:13" x14ac:dyDescent="0.3">
      <c r="A2894" s="1">
        <v>2892</v>
      </c>
      <c r="B2894" s="1">
        <v>29.179741305781199</v>
      </c>
      <c r="C2894" s="1">
        <v>-77.169423896951699</v>
      </c>
      <c r="D2894" s="1">
        <v>367.62086771600798</v>
      </c>
      <c r="E2894" s="1">
        <v>84.705909729003906</v>
      </c>
      <c r="F2894" s="1">
        <v>182.74799999999999</v>
      </c>
      <c r="G2894" s="1">
        <v>182.74799999999999</v>
      </c>
      <c r="H2894" s="4">
        <f t="shared" si="274"/>
        <v>29.179741305781199</v>
      </c>
      <c r="I2894" s="4">
        <f t="shared" si="275"/>
        <v>51573.184607016105</v>
      </c>
      <c r="J2894" s="5">
        <f t="shared" si="276"/>
        <v>0</v>
      </c>
      <c r="K2894" s="4">
        <f t="shared" si="277"/>
        <v>0</v>
      </c>
      <c r="L2894" s="4">
        <f t="shared" si="278"/>
        <v>0</v>
      </c>
      <c r="M2894" s="4">
        <f t="shared" si="279"/>
        <v>0</v>
      </c>
    </row>
    <row r="2895" spans="1:13" x14ac:dyDescent="0.3">
      <c r="A2895" s="1">
        <v>2893</v>
      </c>
      <c r="B2895" s="1">
        <v>29.1798668510075</v>
      </c>
      <c r="C2895" s="1">
        <v>-77.131407369728393</v>
      </c>
      <c r="D2895" s="1">
        <v>367.61122584262802</v>
      </c>
      <c r="E2895" s="1">
        <v>84.705909729003906</v>
      </c>
      <c r="F2895" s="1">
        <v>182.74799999999999</v>
      </c>
      <c r="G2895" s="1">
        <v>182.74799999999999</v>
      </c>
      <c r="H2895" s="4">
        <f t="shared" si="274"/>
        <v>29.1798668510075</v>
      </c>
      <c r="I2895" s="4">
        <f t="shared" si="275"/>
        <v>51602.364473867114</v>
      </c>
      <c r="J2895" s="5">
        <f t="shared" si="276"/>
        <v>0</v>
      </c>
      <c r="K2895" s="4">
        <f t="shared" si="277"/>
        <v>0</v>
      </c>
      <c r="L2895" s="4">
        <f t="shared" si="278"/>
        <v>0</v>
      </c>
      <c r="M2895" s="4">
        <f t="shared" si="279"/>
        <v>0</v>
      </c>
    </row>
    <row r="2896" spans="1:13" x14ac:dyDescent="0.3">
      <c r="A2896" s="1">
        <v>2894</v>
      </c>
      <c r="B2896" s="1">
        <v>29.1799923962338</v>
      </c>
      <c r="C2896" s="1">
        <v>-77.093390842505002</v>
      </c>
      <c r="D2896" s="1">
        <v>367.60158396924902</v>
      </c>
      <c r="E2896" s="1">
        <v>84.705909729003906</v>
      </c>
      <c r="F2896" s="1">
        <v>182.74799999999999</v>
      </c>
      <c r="G2896" s="1">
        <v>182.74799999999999</v>
      </c>
      <c r="H2896" s="4">
        <f t="shared" si="274"/>
        <v>29.1799923962338</v>
      </c>
      <c r="I2896" s="4">
        <f t="shared" si="275"/>
        <v>51631.544466263345</v>
      </c>
      <c r="J2896" s="5">
        <f t="shared" si="276"/>
        <v>0</v>
      </c>
      <c r="K2896" s="4">
        <f t="shared" si="277"/>
        <v>0</v>
      </c>
      <c r="L2896" s="4">
        <f t="shared" si="278"/>
        <v>0</v>
      </c>
      <c r="M2896" s="4">
        <f t="shared" si="279"/>
        <v>0</v>
      </c>
    </row>
    <row r="2897" spans="1:13" x14ac:dyDescent="0.3">
      <c r="A2897" s="1">
        <v>2895</v>
      </c>
      <c r="B2897" s="1">
        <v>29.1801179414601</v>
      </c>
      <c r="C2897" s="1">
        <v>-77.055374315281597</v>
      </c>
      <c r="D2897" s="1">
        <v>367.591942095869</v>
      </c>
      <c r="E2897" s="1">
        <v>84.705909729003906</v>
      </c>
      <c r="F2897" s="1">
        <v>182.74799999999999</v>
      </c>
      <c r="G2897" s="1">
        <v>182.74799999999999</v>
      </c>
      <c r="H2897" s="4">
        <f t="shared" si="274"/>
        <v>29.1801179414601</v>
      </c>
      <c r="I2897" s="4">
        <f t="shared" si="275"/>
        <v>51660.724584204807</v>
      </c>
      <c r="J2897" s="5">
        <f t="shared" si="276"/>
        <v>0</v>
      </c>
      <c r="K2897" s="4">
        <f t="shared" si="277"/>
        <v>0</v>
      </c>
      <c r="L2897" s="4">
        <f t="shared" si="278"/>
        <v>0</v>
      </c>
      <c r="M2897" s="4">
        <f t="shared" si="279"/>
        <v>0</v>
      </c>
    </row>
    <row r="2898" spans="1:13" x14ac:dyDescent="0.3">
      <c r="A2898" s="1">
        <v>2896</v>
      </c>
      <c r="B2898" s="1">
        <v>29.1802434866864</v>
      </c>
      <c r="C2898" s="1">
        <v>-77.017357788058305</v>
      </c>
      <c r="D2898" s="1">
        <v>367.58230022248898</v>
      </c>
      <c r="E2898" s="1">
        <v>84.705909729003906</v>
      </c>
      <c r="F2898" s="1">
        <v>182.74799999999999</v>
      </c>
      <c r="G2898" s="1">
        <v>182.74799999999999</v>
      </c>
      <c r="H2898" s="4">
        <f t="shared" si="274"/>
        <v>29.1802434866864</v>
      </c>
      <c r="I2898" s="4">
        <f t="shared" si="275"/>
        <v>51689.904827691491</v>
      </c>
      <c r="J2898" s="5">
        <f t="shared" si="276"/>
        <v>0</v>
      </c>
      <c r="K2898" s="4">
        <f t="shared" si="277"/>
        <v>0</v>
      </c>
      <c r="L2898" s="4">
        <f t="shared" si="278"/>
        <v>0</v>
      </c>
      <c r="M2898" s="4">
        <f t="shared" si="279"/>
        <v>0</v>
      </c>
    </row>
    <row r="2899" spans="1:13" x14ac:dyDescent="0.3">
      <c r="A2899" s="1">
        <v>2897</v>
      </c>
      <c r="B2899" s="1">
        <v>29.180369031912601</v>
      </c>
      <c r="C2899" s="1">
        <v>-76.9793412608349</v>
      </c>
      <c r="D2899" s="1">
        <v>367.57265834910999</v>
      </c>
      <c r="E2899" s="1">
        <v>84.705909729003906</v>
      </c>
      <c r="F2899" s="1">
        <v>182.74799999999999</v>
      </c>
      <c r="G2899" s="1">
        <v>182.74799999999999</v>
      </c>
      <c r="H2899" s="4">
        <f t="shared" si="274"/>
        <v>29.180369031912601</v>
      </c>
      <c r="I2899" s="4">
        <f t="shared" si="275"/>
        <v>51719.085196723405</v>
      </c>
      <c r="J2899" s="5">
        <f t="shared" si="276"/>
        <v>0</v>
      </c>
      <c r="K2899" s="4">
        <f t="shared" si="277"/>
        <v>0</v>
      </c>
      <c r="L2899" s="4">
        <f t="shared" si="278"/>
        <v>0</v>
      </c>
      <c r="M2899" s="4">
        <f t="shared" si="279"/>
        <v>0</v>
      </c>
    </row>
    <row r="2900" spans="1:13" x14ac:dyDescent="0.3">
      <c r="A2900" s="1">
        <v>2898</v>
      </c>
      <c r="B2900" s="1">
        <v>29.180494577138901</v>
      </c>
      <c r="C2900" s="1">
        <v>-76.941324733611495</v>
      </c>
      <c r="D2900" s="1">
        <v>367.56301647573002</v>
      </c>
      <c r="E2900" s="1">
        <v>84.705909729003906</v>
      </c>
      <c r="F2900" s="1">
        <v>182.74799999999999</v>
      </c>
      <c r="G2900" s="1">
        <v>182.74799999999999</v>
      </c>
      <c r="H2900" s="4">
        <f t="shared" si="274"/>
        <v>29.180494577138901</v>
      </c>
      <c r="I2900" s="4">
        <f t="shared" si="275"/>
        <v>51748.265691300541</v>
      </c>
      <c r="J2900" s="5">
        <f t="shared" si="276"/>
        <v>0</v>
      </c>
      <c r="K2900" s="4">
        <f t="shared" si="277"/>
        <v>0</v>
      </c>
      <c r="L2900" s="4">
        <f t="shared" si="278"/>
        <v>0</v>
      </c>
      <c r="M2900" s="4">
        <f t="shared" si="279"/>
        <v>0</v>
      </c>
    </row>
    <row r="2901" spans="1:13" x14ac:dyDescent="0.3">
      <c r="A2901" s="1">
        <v>2899</v>
      </c>
      <c r="B2901" s="1">
        <v>29.180620122365202</v>
      </c>
      <c r="C2901" s="1">
        <v>-76.903308206388203</v>
      </c>
      <c r="D2901" s="1">
        <v>367.55337460235103</v>
      </c>
      <c r="E2901" s="1">
        <v>84.705909729003906</v>
      </c>
      <c r="F2901" s="1">
        <v>182.74799999999999</v>
      </c>
      <c r="G2901" s="1">
        <v>182.74799999999999</v>
      </c>
      <c r="H2901" s="4">
        <f t="shared" si="274"/>
        <v>29.180620122365202</v>
      </c>
      <c r="I2901" s="4">
        <f t="shared" si="275"/>
        <v>51777.446311422907</v>
      </c>
      <c r="J2901" s="5">
        <f t="shared" si="276"/>
        <v>0</v>
      </c>
      <c r="K2901" s="4">
        <f t="shared" si="277"/>
        <v>0</v>
      </c>
      <c r="L2901" s="4">
        <f t="shared" si="278"/>
        <v>0</v>
      </c>
      <c r="M2901" s="4">
        <f t="shared" si="279"/>
        <v>0</v>
      </c>
    </row>
    <row r="2902" spans="1:13" x14ac:dyDescent="0.3">
      <c r="A2902" s="1">
        <v>2900</v>
      </c>
      <c r="B2902" s="1">
        <v>29.180745667591498</v>
      </c>
      <c r="C2902" s="1">
        <v>-76.865291679164798</v>
      </c>
      <c r="D2902" s="1">
        <v>367.54373272897101</v>
      </c>
      <c r="E2902" s="1">
        <v>84.705909729003906</v>
      </c>
      <c r="F2902" s="1">
        <v>182.74799999999999</v>
      </c>
      <c r="G2902" s="1">
        <v>182.74799999999999</v>
      </c>
      <c r="H2902" s="4">
        <f t="shared" si="274"/>
        <v>29.180745667591498</v>
      </c>
      <c r="I2902" s="4">
        <f t="shared" si="275"/>
        <v>51806.627057090496</v>
      </c>
      <c r="J2902" s="5">
        <f t="shared" si="276"/>
        <v>0</v>
      </c>
      <c r="K2902" s="4">
        <f t="shared" si="277"/>
        <v>0</v>
      </c>
      <c r="L2902" s="4">
        <f t="shared" si="278"/>
        <v>0</v>
      </c>
      <c r="M2902" s="4">
        <f t="shared" si="279"/>
        <v>0</v>
      </c>
    </row>
    <row r="2903" spans="1:13" x14ac:dyDescent="0.3">
      <c r="A2903" s="1">
        <v>2901</v>
      </c>
      <c r="B2903" s="1">
        <v>29.180871212817799</v>
      </c>
      <c r="C2903" s="1">
        <v>-76.827275151941393</v>
      </c>
      <c r="D2903" s="1">
        <v>367.53409085559201</v>
      </c>
      <c r="E2903" s="1">
        <v>84.705909729003906</v>
      </c>
      <c r="F2903" s="1">
        <v>182.74799999999999</v>
      </c>
      <c r="G2903" s="1">
        <v>182.74799999999999</v>
      </c>
      <c r="H2903" s="4">
        <f t="shared" si="274"/>
        <v>29.180871212817799</v>
      </c>
      <c r="I2903" s="4">
        <f t="shared" si="275"/>
        <v>51835.807928303315</v>
      </c>
      <c r="J2903" s="5">
        <f t="shared" si="276"/>
        <v>0</v>
      </c>
      <c r="K2903" s="4">
        <f t="shared" si="277"/>
        <v>0</v>
      </c>
      <c r="L2903" s="4">
        <f t="shared" si="278"/>
        <v>0</v>
      </c>
      <c r="M2903" s="4">
        <f t="shared" si="279"/>
        <v>0</v>
      </c>
    </row>
    <row r="2904" spans="1:13" x14ac:dyDescent="0.3">
      <c r="A2904" s="1">
        <v>2902</v>
      </c>
      <c r="B2904" s="1">
        <v>29.180996758044099</v>
      </c>
      <c r="C2904" s="1">
        <v>-76.789258624718101</v>
      </c>
      <c r="D2904" s="1">
        <v>367.52444898221199</v>
      </c>
      <c r="E2904" s="1">
        <v>84.705909729003906</v>
      </c>
      <c r="F2904" s="1">
        <v>182.74799999999999</v>
      </c>
      <c r="G2904" s="1">
        <v>182.74799999999999</v>
      </c>
      <c r="H2904" s="4">
        <f t="shared" si="274"/>
        <v>29.180996758044099</v>
      </c>
      <c r="I2904" s="4">
        <f t="shared" si="275"/>
        <v>51864.988925061356</v>
      </c>
      <c r="J2904" s="5">
        <f t="shared" si="276"/>
        <v>0</v>
      </c>
      <c r="K2904" s="4">
        <f t="shared" si="277"/>
        <v>0</v>
      </c>
      <c r="L2904" s="4">
        <f t="shared" si="278"/>
        <v>0</v>
      </c>
      <c r="M2904" s="4">
        <f t="shared" si="279"/>
        <v>0</v>
      </c>
    </row>
    <row r="2905" spans="1:13" x14ac:dyDescent="0.3">
      <c r="A2905" s="1">
        <v>2903</v>
      </c>
      <c r="B2905" s="1">
        <v>29.181122303270399</v>
      </c>
      <c r="C2905" s="1">
        <v>-76.751242097494696</v>
      </c>
      <c r="D2905" s="1">
        <v>367.51480710883197</v>
      </c>
      <c r="E2905" s="1">
        <v>84.705909729003906</v>
      </c>
      <c r="F2905" s="1">
        <v>182.74799999999999</v>
      </c>
      <c r="G2905" s="1">
        <v>182.74799999999999</v>
      </c>
      <c r="H2905" s="4">
        <f t="shared" si="274"/>
        <v>29.181122303270399</v>
      </c>
      <c r="I2905" s="4">
        <f t="shared" si="275"/>
        <v>51894.170047364627</v>
      </c>
      <c r="J2905" s="5">
        <f t="shared" si="276"/>
        <v>0</v>
      </c>
      <c r="K2905" s="4">
        <f t="shared" si="277"/>
        <v>0</v>
      </c>
      <c r="L2905" s="4">
        <f t="shared" si="278"/>
        <v>0</v>
      </c>
      <c r="M2905" s="4">
        <f t="shared" si="279"/>
        <v>0</v>
      </c>
    </row>
    <row r="2906" spans="1:13" x14ac:dyDescent="0.3">
      <c r="A2906" s="1">
        <v>2904</v>
      </c>
      <c r="B2906" s="1">
        <v>29.1812478484967</v>
      </c>
      <c r="C2906" s="1">
        <v>-76.713225570271305</v>
      </c>
      <c r="D2906" s="1">
        <v>367.50516523545298</v>
      </c>
      <c r="E2906" s="1">
        <v>84.705909729003906</v>
      </c>
      <c r="F2906" s="1">
        <v>182.74799999999999</v>
      </c>
      <c r="G2906" s="1">
        <v>182.74799999999999</v>
      </c>
      <c r="H2906" s="4">
        <f t="shared" si="274"/>
        <v>29.1812478484967</v>
      </c>
      <c r="I2906" s="4">
        <f t="shared" si="275"/>
        <v>51923.35129521312</v>
      </c>
      <c r="J2906" s="5">
        <f t="shared" si="276"/>
        <v>0</v>
      </c>
      <c r="K2906" s="4">
        <f t="shared" si="277"/>
        <v>0</v>
      </c>
      <c r="L2906" s="4">
        <f t="shared" si="278"/>
        <v>0</v>
      </c>
      <c r="M2906" s="4">
        <f t="shared" si="279"/>
        <v>0</v>
      </c>
    </row>
    <row r="2907" spans="1:13" x14ac:dyDescent="0.3">
      <c r="A2907" s="1">
        <v>2905</v>
      </c>
      <c r="B2907" s="1">
        <v>29.181373393723</v>
      </c>
      <c r="C2907" s="1">
        <v>-76.675209043048</v>
      </c>
      <c r="D2907" s="1">
        <v>367.49552336207302</v>
      </c>
      <c r="E2907" s="1">
        <v>84.705909729003906</v>
      </c>
      <c r="F2907" s="1">
        <v>182.74799999999999</v>
      </c>
      <c r="G2907" s="1">
        <v>182.74799999999999</v>
      </c>
      <c r="H2907" s="4">
        <f t="shared" si="274"/>
        <v>29.181373393723</v>
      </c>
      <c r="I2907" s="4">
        <f t="shared" si="275"/>
        <v>51952.532668606844</v>
      </c>
      <c r="J2907" s="5">
        <f t="shared" si="276"/>
        <v>0</v>
      </c>
      <c r="K2907" s="4">
        <f t="shared" si="277"/>
        <v>0</v>
      </c>
      <c r="L2907" s="4">
        <f t="shared" si="278"/>
        <v>0</v>
      </c>
      <c r="M2907" s="4">
        <f t="shared" si="279"/>
        <v>0</v>
      </c>
    </row>
    <row r="2908" spans="1:13" x14ac:dyDescent="0.3">
      <c r="A2908" s="1">
        <v>2906</v>
      </c>
      <c r="B2908" s="1">
        <v>29.1814989389493</v>
      </c>
      <c r="C2908" s="1">
        <v>-76.637192515824594</v>
      </c>
      <c r="D2908" s="1">
        <v>367.48588148869402</v>
      </c>
      <c r="E2908" s="1">
        <v>84.705909729003906</v>
      </c>
      <c r="F2908" s="1">
        <v>182.74799999999999</v>
      </c>
      <c r="G2908" s="1">
        <v>182.74799999999999</v>
      </c>
      <c r="H2908" s="4">
        <f t="shared" si="274"/>
        <v>29.1814989389493</v>
      </c>
      <c r="I2908" s="4">
        <f t="shared" si="275"/>
        <v>51981.71416754579</v>
      </c>
      <c r="J2908" s="5">
        <f t="shared" si="276"/>
        <v>0</v>
      </c>
      <c r="K2908" s="4">
        <f t="shared" si="277"/>
        <v>0</v>
      </c>
      <c r="L2908" s="4">
        <f t="shared" si="278"/>
        <v>0</v>
      </c>
      <c r="M2908" s="4">
        <f t="shared" si="279"/>
        <v>0</v>
      </c>
    </row>
    <row r="2909" spans="1:13" x14ac:dyDescent="0.3">
      <c r="A2909" s="1">
        <v>2907</v>
      </c>
      <c r="B2909" s="1">
        <v>29.1816244841756</v>
      </c>
      <c r="C2909" s="1">
        <v>-76.599175988601303</v>
      </c>
      <c r="D2909" s="1">
        <v>367.476239615314</v>
      </c>
      <c r="E2909" s="1">
        <v>84.705909729003906</v>
      </c>
      <c r="F2909" s="1">
        <v>182.74799999999999</v>
      </c>
      <c r="G2909" s="1">
        <v>182.74799999999999</v>
      </c>
      <c r="H2909" s="4">
        <f t="shared" si="274"/>
        <v>29.1816244841756</v>
      </c>
      <c r="I2909" s="4">
        <f t="shared" si="275"/>
        <v>52010.895792029965</v>
      </c>
      <c r="J2909" s="5">
        <f t="shared" si="276"/>
        <v>0</v>
      </c>
      <c r="K2909" s="4">
        <f t="shared" si="277"/>
        <v>0</v>
      </c>
      <c r="L2909" s="4">
        <f t="shared" si="278"/>
        <v>0</v>
      </c>
      <c r="M2909" s="4">
        <f t="shared" si="279"/>
        <v>0</v>
      </c>
    </row>
    <row r="2910" spans="1:13" x14ac:dyDescent="0.3">
      <c r="A2910" s="1">
        <v>2908</v>
      </c>
      <c r="B2910" s="1">
        <v>29.181750029401901</v>
      </c>
      <c r="C2910" s="1">
        <v>-76.561159461377898</v>
      </c>
      <c r="D2910" s="1">
        <v>367.466597741935</v>
      </c>
      <c r="E2910" s="1">
        <v>84.705909729003906</v>
      </c>
      <c r="F2910" s="1">
        <v>182.74799999999999</v>
      </c>
      <c r="G2910" s="1">
        <v>182.74799999999999</v>
      </c>
      <c r="H2910" s="4">
        <f t="shared" si="274"/>
        <v>29.181750029401901</v>
      </c>
      <c r="I2910" s="4">
        <f t="shared" si="275"/>
        <v>52040.077542059371</v>
      </c>
      <c r="J2910" s="5">
        <f t="shared" si="276"/>
        <v>0</v>
      </c>
      <c r="K2910" s="4">
        <f t="shared" si="277"/>
        <v>0</v>
      </c>
      <c r="L2910" s="4">
        <f t="shared" si="278"/>
        <v>0</v>
      </c>
      <c r="M2910" s="4">
        <f t="shared" si="279"/>
        <v>0</v>
      </c>
    </row>
    <row r="2911" spans="1:13" x14ac:dyDescent="0.3">
      <c r="A2911" s="1">
        <v>2909</v>
      </c>
      <c r="B2911" s="1">
        <v>29.181875574628201</v>
      </c>
      <c r="C2911" s="1">
        <v>-76.523142934154507</v>
      </c>
      <c r="D2911" s="1">
        <v>367.45695586855499</v>
      </c>
      <c r="E2911" s="1">
        <v>84.705909729003906</v>
      </c>
      <c r="F2911" s="1">
        <v>182.74799999999999</v>
      </c>
      <c r="G2911" s="1">
        <v>182.74799999999999</v>
      </c>
      <c r="H2911" s="4">
        <f t="shared" si="274"/>
        <v>29.181875574628201</v>
      </c>
      <c r="I2911" s="4">
        <f t="shared" si="275"/>
        <v>52069.259417633999</v>
      </c>
      <c r="J2911" s="5">
        <f t="shared" si="276"/>
        <v>0</v>
      </c>
      <c r="K2911" s="4">
        <f t="shared" si="277"/>
        <v>0</v>
      </c>
      <c r="L2911" s="4">
        <f t="shared" si="278"/>
        <v>0</v>
      </c>
      <c r="M2911" s="4">
        <f t="shared" si="279"/>
        <v>0</v>
      </c>
    </row>
    <row r="2912" spans="1:13" x14ac:dyDescent="0.3">
      <c r="A2912" s="1">
        <v>2910</v>
      </c>
      <c r="B2912" s="1">
        <v>29.182001119854501</v>
      </c>
      <c r="C2912" s="1">
        <v>-76.485126406931101</v>
      </c>
      <c r="D2912" s="1">
        <v>367.44731399517599</v>
      </c>
      <c r="E2912" s="1">
        <v>84.705909729003906</v>
      </c>
      <c r="F2912" s="1">
        <v>182.74799999999999</v>
      </c>
      <c r="G2912" s="1">
        <v>182.74799999999999</v>
      </c>
      <c r="H2912" s="4">
        <f t="shared" si="274"/>
        <v>29.182001119854501</v>
      </c>
      <c r="I2912" s="4">
        <f t="shared" si="275"/>
        <v>52098.441418753857</v>
      </c>
      <c r="J2912" s="5">
        <f t="shared" si="276"/>
        <v>0</v>
      </c>
      <c r="K2912" s="4">
        <f t="shared" si="277"/>
        <v>0</v>
      </c>
      <c r="L2912" s="4">
        <f t="shared" si="278"/>
        <v>0</v>
      </c>
      <c r="M2912" s="4">
        <f t="shared" si="279"/>
        <v>0</v>
      </c>
    </row>
    <row r="2913" spans="1:13" x14ac:dyDescent="0.3">
      <c r="A2913" s="1">
        <v>2911</v>
      </c>
      <c r="B2913" s="1">
        <v>29.182126665080801</v>
      </c>
      <c r="C2913" s="1">
        <v>-76.447109879707796</v>
      </c>
      <c r="D2913" s="1">
        <v>367.43767212179603</v>
      </c>
      <c r="E2913" s="1">
        <v>84.705909729003906</v>
      </c>
      <c r="F2913" s="1">
        <v>182.74799999999999</v>
      </c>
      <c r="G2913" s="1">
        <v>182.74799999999999</v>
      </c>
      <c r="H2913" s="4">
        <f t="shared" si="274"/>
        <v>29.182126665080801</v>
      </c>
      <c r="I2913" s="4">
        <f t="shared" si="275"/>
        <v>52127.623545418937</v>
      </c>
      <c r="J2913" s="5">
        <f t="shared" si="276"/>
        <v>0</v>
      </c>
      <c r="K2913" s="4">
        <f t="shared" si="277"/>
        <v>0</v>
      </c>
      <c r="L2913" s="4">
        <f t="shared" si="278"/>
        <v>0</v>
      </c>
      <c r="M2913" s="4">
        <f t="shared" si="279"/>
        <v>0</v>
      </c>
    </row>
    <row r="2914" spans="1:13" x14ac:dyDescent="0.3">
      <c r="A2914" s="1">
        <v>2912</v>
      </c>
      <c r="B2914" s="1">
        <v>29.182252210307102</v>
      </c>
      <c r="C2914" s="1">
        <v>-76.409093352484405</v>
      </c>
      <c r="D2914" s="1">
        <v>367.42803024841601</v>
      </c>
      <c r="E2914" s="1">
        <v>84.705909729003906</v>
      </c>
      <c r="F2914" s="1">
        <v>182.74799999999999</v>
      </c>
      <c r="G2914" s="1">
        <v>182.74799999999999</v>
      </c>
      <c r="H2914" s="4">
        <f t="shared" si="274"/>
        <v>29.182252210307102</v>
      </c>
      <c r="I2914" s="4">
        <f t="shared" si="275"/>
        <v>52156.805797629248</v>
      </c>
      <c r="J2914" s="5">
        <f t="shared" si="276"/>
        <v>0</v>
      </c>
      <c r="K2914" s="4">
        <f t="shared" si="277"/>
        <v>0</v>
      </c>
      <c r="L2914" s="4">
        <f t="shared" si="278"/>
        <v>0</v>
      </c>
      <c r="M2914" s="4">
        <f t="shared" si="279"/>
        <v>0</v>
      </c>
    </row>
    <row r="2915" spans="1:13" x14ac:dyDescent="0.3">
      <c r="A2915" s="1">
        <v>2913</v>
      </c>
      <c r="B2915" s="1">
        <v>29.182377755533398</v>
      </c>
      <c r="C2915" s="1">
        <v>-76.371076825260999</v>
      </c>
      <c r="D2915" s="1">
        <v>367.41838837503701</v>
      </c>
      <c r="E2915" s="1">
        <v>84.705909729003906</v>
      </c>
      <c r="F2915" s="1">
        <v>182.74799999999999</v>
      </c>
      <c r="G2915" s="1">
        <v>182.74799999999999</v>
      </c>
      <c r="H2915" s="4">
        <f t="shared" si="274"/>
        <v>29.182377755533398</v>
      </c>
      <c r="I2915" s="4">
        <f t="shared" si="275"/>
        <v>52185.98817538478</v>
      </c>
      <c r="J2915" s="5">
        <f t="shared" si="276"/>
        <v>0</v>
      </c>
      <c r="K2915" s="4">
        <f t="shared" si="277"/>
        <v>0</v>
      </c>
      <c r="L2915" s="4">
        <f t="shared" si="278"/>
        <v>0</v>
      </c>
      <c r="M2915" s="4">
        <f t="shared" si="279"/>
        <v>0</v>
      </c>
    </row>
    <row r="2916" spans="1:13" x14ac:dyDescent="0.3">
      <c r="A2916" s="1">
        <v>2914</v>
      </c>
      <c r="B2916" s="1">
        <v>29.182503300759699</v>
      </c>
      <c r="C2916" s="1">
        <v>-76.333060298037694</v>
      </c>
      <c r="D2916" s="1">
        <v>367.40874650165699</v>
      </c>
      <c r="E2916" s="1">
        <v>84.705909729003906</v>
      </c>
      <c r="F2916" s="1">
        <v>182.74799999999999</v>
      </c>
      <c r="G2916" s="1">
        <v>182.74799999999999</v>
      </c>
      <c r="H2916" s="4">
        <f t="shared" si="274"/>
        <v>29.182503300759699</v>
      </c>
      <c r="I2916" s="4">
        <f t="shared" si="275"/>
        <v>52215.170678685543</v>
      </c>
      <c r="J2916" s="5">
        <f t="shared" si="276"/>
        <v>0</v>
      </c>
      <c r="K2916" s="4">
        <f t="shared" si="277"/>
        <v>0</v>
      </c>
      <c r="L2916" s="4">
        <f t="shared" si="278"/>
        <v>0</v>
      </c>
      <c r="M2916" s="4">
        <f t="shared" si="279"/>
        <v>0</v>
      </c>
    </row>
    <row r="2917" spans="1:13" x14ac:dyDescent="0.3">
      <c r="A2917" s="1">
        <v>2915</v>
      </c>
      <c r="B2917" s="1">
        <v>29.182628845985999</v>
      </c>
      <c r="C2917" s="1">
        <v>-76.295043770814303</v>
      </c>
      <c r="D2917" s="1">
        <v>367.399104628278</v>
      </c>
      <c r="E2917" s="1">
        <v>84.705909729003906</v>
      </c>
      <c r="F2917" s="1">
        <v>182.74799999999999</v>
      </c>
      <c r="G2917" s="1">
        <v>182.74799999999999</v>
      </c>
      <c r="H2917" s="4">
        <f t="shared" si="274"/>
        <v>29.182628845985999</v>
      </c>
      <c r="I2917" s="4">
        <f t="shared" si="275"/>
        <v>52244.353307531528</v>
      </c>
      <c r="J2917" s="5">
        <f t="shared" si="276"/>
        <v>0</v>
      </c>
      <c r="K2917" s="4">
        <f t="shared" si="277"/>
        <v>0</v>
      </c>
      <c r="L2917" s="4">
        <f t="shared" si="278"/>
        <v>0</v>
      </c>
      <c r="M2917" s="4">
        <f t="shared" si="279"/>
        <v>0</v>
      </c>
    </row>
    <row r="2918" spans="1:13" x14ac:dyDescent="0.3">
      <c r="A2918" s="1">
        <v>2916</v>
      </c>
      <c r="B2918" s="1">
        <v>29.182754391212299</v>
      </c>
      <c r="C2918" s="1">
        <v>-76.257027243590898</v>
      </c>
      <c r="D2918" s="1">
        <v>367.38946275489798</v>
      </c>
      <c r="E2918" s="1">
        <v>84.705909729003906</v>
      </c>
      <c r="F2918" s="1">
        <v>182.74799999999999</v>
      </c>
      <c r="G2918" s="1">
        <v>182.74799999999999</v>
      </c>
      <c r="H2918" s="4">
        <f t="shared" si="274"/>
        <v>29.182754391212299</v>
      </c>
      <c r="I2918" s="4">
        <f t="shared" si="275"/>
        <v>52273.536061922743</v>
      </c>
      <c r="J2918" s="5">
        <f t="shared" si="276"/>
        <v>0</v>
      </c>
      <c r="K2918" s="4">
        <f t="shared" si="277"/>
        <v>0</v>
      </c>
      <c r="L2918" s="4">
        <f t="shared" si="278"/>
        <v>0</v>
      </c>
      <c r="M2918" s="4">
        <f t="shared" si="279"/>
        <v>0</v>
      </c>
    </row>
    <row r="2919" spans="1:13" x14ac:dyDescent="0.3">
      <c r="A2919" s="1">
        <v>2917</v>
      </c>
      <c r="B2919" s="1">
        <v>29.182879936438599</v>
      </c>
      <c r="C2919" s="1">
        <v>-76.219010716367606</v>
      </c>
      <c r="D2919" s="1">
        <v>367.37982088151898</v>
      </c>
      <c r="E2919" s="1">
        <v>84.705909729003906</v>
      </c>
      <c r="F2919" s="1">
        <v>182.74799999999999</v>
      </c>
      <c r="G2919" s="1">
        <v>182.74799999999999</v>
      </c>
      <c r="H2919" s="4">
        <f t="shared" si="274"/>
        <v>29.182879936438599</v>
      </c>
      <c r="I2919" s="4">
        <f t="shared" si="275"/>
        <v>52302.718941859181</v>
      </c>
      <c r="J2919" s="5">
        <f t="shared" si="276"/>
        <v>0</v>
      </c>
      <c r="K2919" s="4">
        <f t="shared" si="277"/>
        <v>0</v>
      </c>
      <c r="L2919" s="4">
        <f t="shared" si="278"/>
        <v>0</v>
      </c>
      <c r="M2919" s="4">
        <f t="shared" si="279"/>
        <v>0</v>
      </c>
    </row>
    <row r="2920" spans="1:13" x14ac:dyDescent="0.3">
      <c r="A2920" s="1">
        <v>2918</v>
      </c>
      <c r="B2920" s="1">
        <v>29.1830054816649</v>
      </c>
      <c r="C2920" s="1">
        <v>-76.180994189144201</v>
      </c>
      <c r="D2920" s="1">
        <v>367.37017900813902</v>
      </c>
      <c r="E2920" s="1">
        <v>84.705909729003906</v>
      </c>
      <c r="F2920" s="1">
        <v>182.74799999999999</v>
      </c>
      <c r="G2920" s="1">
        <v>182.74799999999999</v>
      </c>
      <c r="H2920" s="4">
        <f t="shared" si="274"/>
        <v>29.1830054816649</v>
      </c>
      <c r="I2920" s="4">
        <f t="shared" si="275"/>
        <v>52331.901947340848</v>
      </c>
      <c r="J2920" s="5">
        <f t="shared" si="276"/>
        <v>0</v>
      </c>
      <c r="K2920" s="4">
        <f t="shared" si="277"/>
        <v>0</v>
      </c>
      <c r="L2920" s="4">
        <f t="shared" si="278"/>
        <v>0</v>
      </c>
      <c r="M2920" s="4">
        <f t="shared" si="279"/>
        <v>0</v>
      </c>
    </row>
    <row r="2921" spans="1:13" x14ac:dyDescent="0.3">
      <c r="A2921" s="1">
        <v>2919</v>
      </c>
      <c r="B2921" s="1">
        <v>29.1831310268912</v>
      </c>
      <c r="C2921" s="1">
        <v>-76.142977661920796</v>
      </c>
      <c r="D2921" s="1">
        <v>367.360537134759</v>
      </c>
      <c r="E2921" s="1">
        <v>84.705909729003906</v>
      </c>
      <c r="F2921" s="1">
        <v>182.74799999999999</v>
      </c>
      <c r="G2921" s="1">
        <v>182.74799999999999</v>
      </c>
      <c r="H2921" s="4">
        <f t="shared" si="274"/>
        <v>29.1831310268912</v>
      </c>
      <c r="I2921" s="4">
        <f t="shared" si="275"/>
        <v>52361.085078367738</v>
      </c>
      <c r="J2921" s="5">
        <f t="shared" si="276"/>
        <v>0</v>
      </c>
      <c r="K2921" s="4">
        <f t="shared" si="277"/>
        <v>0</v>
      </c>
      <c r="L2921" s="4">
        <f t="shared" si="278"/>
        <v>0</v>
      </c>
      <c r="M2921" s="4">
        <f t="shared" si="279"/>
        <v>0</v>
      </c>
    </row>
    <row r="2922" spans="1:13" x14ac:dyDescent="0.3">
      <c r="A2922" s="1">
        <v>2920</v>
      </c>
      <c r="B2922" s="1">
        <v>29.1832565721175</v>
      </c>
      <c r="C2922" s="1">
        <v>-76.104961134697504</v>
      </c>
      <c r="D2922" s="1">
        <v>367.35089526138</v>
      </c>
      <c r="E2922" s="1">
        <v>84.705909729003906</v>
      </c>
      <c r="F2922" s="1">
        <v>182.74799999999999</v>
      </c>
      <c r="G2922" s="1">
        <v>182.74799999999999</v>
      </c>
      <c r="H2922" s="4">
        <f t="shared" si="274"/>
        <v>29.1832565721175</v>
      </c>
      <c r="I2922" s="4">
        <f t="shared" si="275"/>
        <v>52390.268334939858</v>
      </c>
      <c r="J2922" s="5">
        <f t="shared" si="276"/>
        <v>0</v>
      </c>
      <c r="K2922" s="4">
        <f t="shared" si="277"/>
        <v>0</v>
      </c>
      <c r="L2922" s="4">
        <f t="shared" si="278"/>
        <v>0</v>
      </c>
      <c r="M2922" s="4">
        <f t="shared" si="279"/>
        <v>0</v>
      </c>
    </row>
    <row r="2923" spans="1:13" x14ac:dyDescent="0.3">
      <c r="A2923" s="1">
        <v>2921</v>
      </c>
      <c r="B2923" s="1">
        <v>29.1833821173438</v>
      </c>
      <c r="C2923" s="1">
        <v>-76.066944607474099</v>
      </c>
      <c r="D2923" s="1">
        <v>367.34125338799998</v>
      </c>
      <c r="E2923" s="1">
        <v>84.705909729003906</v>
      </c>
      <c r="F2923" s="1">
        <v>182.74799999999999</v>
      </c>
      <c r="G2923" s="1">
        <v>182.74799999999999</v>
      </c>
      <c r="H2923" s="4">
        <f t="shared" si="274"/>
        <v>29.1833821173438</v>
      </c>
      <c r="I2923" s="4">
        <f t="shared" si="275"/>
        <v>52419.4517170572</v>
      </c>
      <c r="J2923" s="5">
        <f t="shared" si="276"/>
        <v>0</v>
      </c>
      <c r="K2923" s="4">
        <f t="shared" si="277"/>
        <v>0</v>
      </c>
      <c r="L2923" s="4">
        <f t="shared" si="278"/>
        <v>0</v>
      </c>
      <c r="M2923" s="4">
        <f t="shared" si="279"/>
        <v>0</v>
      </c>
    </row>
    <row r="2924" spans="1:13" x14ac:dyDescent="0.3">
      <c r="A2924" s="1">
        <v>2922</v>
      </c>
      <c r="B2924" s="1">
        <v>29.183507662570101</v>
      </c>
      <c r="C2924" s="1">
        <v>-76.028928080250694</v>
      </c>
      <c r="D2924" s="1">
        <v>367.33161151462099</v>
      </c>
      <c r="E2924" s="1">
        <v>84.705909729003906</v>
      </c>
      <c r="F2924" s="1">
        <v>182.74799999999999</v>
      </c>
      <c r="G2924" s="1">
        <v>182.74799999999999</v>
      </c>
      <c r="H2924" s="4">
        <f t="shared" si="274"/>
        <v>29.183507662570101</v>
      </c>
      <c r="I2924" s="4">
        <f t="shared" si="275"/>
        <v>52448.635224719772</v>
      </c>
      <c r="J2924" s="5">
        <f t="shared" si="276"/>
        <v>0</v>
      </c>
      <c r="K2924" s="4">
        <f t="shared" si="277"/>
        <v>0</v>
      </c>
      <c r="L2924" s="4">
        <f t="shared" si="278"/>
        <v>0</v>
      </c>
      <c r="M2924" s="4">
        <f t="shared" si="279"/>
        <v>0</v>
      </c>
    </row>
    <row r="2925" spans="1:13" x14ac:dyDescent="0.3">
      <c r="A2925" s="1">
        <v>2923</v>
      </c>
      <c r="B2925" s="1">
        <v>29.183633207796401</v>
      </c>
      <c r="C2925" s="1">
        <v>-75.990911553027402</v>
      </c>
      <c r="D2925" s="1">
        <v>367.32196964124103</v>
      </c>
      <c r="E2925" s="1">
        <v>84.705909729003906</v>
      </c>
      <c r="F2925" s="1">
        <v>182.74799999999999</v>
      </c>
      <c r="G2925" s="1">
        <v>182.74799999999999</v>
      </c>
      <c r="H2925" s="4">
        <f t="shared" si="274"/>
        <v>29.183633207796401</v>
      </c>
      <c r="I2925" s="4">
        <f t="shared" si="275"/>
        <v>52477.818857927567</v>
      </c>
      <c r="J2925" s="5">
        <f t="shared" si="276"/>
        <v>0</v>
      </c>
      <c r="K2925" s="4">
        <f t="shared" si="277"/>
        <v>0</v>
      </c>
      <c r="L2925" s="4">
        <f t="shared" si="278"/>
        <v>0</v>
      </c>
      <c r="M2925" s="4">
        <f t="shared" si="279"/>
        <v>0</v>
      </c>
    </row>
    <row r="2926" spans="1:13" x14ac:dyDescent="0.3">
      <c r="A2926" s="1">
        <v>2924</v>
      </c>
      <c r="B2926" s="1">
        <v>29.183758753022701</v>
      </c>
      <c r="C2926" s="1">
        <v>-75.952895025803997</v>
      </c>
      <c r="D2926" s="1">
        <v>367.31232776786197</v>
      </c>
      <c r="E2926" s="1">
        <v>84.705909729003906</v>
      </c>
      <c r="F2926" s="1">
        <v>182.74799999999999</v>
      </c>
      <c r="G2926" s="1">
        <v>182.74799999999999</v>
      </c>
      <c r="H2926" s="4">
        <f t="shared" si="274"/>
        <v>29.183758753022701</v>
      </c>
      <c r="I2926" s="4">
        <f t="shared" si="275"/>
        <v>52507.002616680591</v>
      </c>
      <c r="J2926" s="5">
        <f t="shared" si="276"/>
        <v>0</v>
      </c>
      <c r="K2926" s="4">
        <f t="shared" si="277"/>
        <v>0</v>
      </c>
      <c r="L2926" s="4">
        <f t="shared" si="278"/>
        <v>0</v>
      </c>
      <c r="M2926" s="4">
        <f t="shared" si="279"/>
        <v>0</v>
      </c>
    </row>
    <row r="2927" spans="1:13" x14ac:dyDescent="0.3">
      <c r="A2927" s="1">
        <v>2925</v>
      </c>
      <c r="B2927" s="1">
        <v>29.183884298248898</v>
      </c>
      <c r="C2927" s="1">
        <v>-75.914878498580705</v>
      </c>
      <c r="D2927" s="1">
        <v>367.30268589448201</v>
      </c>
      <c r="E2927" s="1">
        <v>84.705909729003906</v>
      </c>
      <c r="F2927" s="1">
        <v>182.74799999999999</v>
      </c>
      <c r="G2927" s="1">
        <v>182.74799999999999</v>
      </c>
      <c r="H2927" s="4">
        <f t="shared" si="274"/>
        <v>29.183884298248898</v>
      </c>
      <c r="I2927" s="4">
        <f t="shared" si="275"/>
        <v>52536.186500978838</v>
      </c>
      <c r="J2927" s="5">
        <f t="shared" si="276"/>
        <v>0</v>
      </c>
      <c r="K2927" s="4">
        <f t="shared" si="277"/>
        <v>0</v>
      </c>
      <c r="L2927" s="4">
        <f t="shared" si="278"/>
        <v>0</v>
      </c>
      <c r="M2927" s="4">
        <f t="shared" si="279"/>
        <v>0</v>
      </c>
    </row>
    <row r="2928" spans="1:13" x14ac:dyDescent="0.3">
      <c r="A2928" s="1">
        <v>2926</v>
      </c>
      <c r="B2928" s="1">
        <v>29.184009843475199</v>
      </c>
      <c r="C2928" s="1">
        <v>-75.8768619713573</v>
      </c>
      <c r="D2928" s="1">
        <v>367.29304402110301</v>
      </c>
      <c r="E2928" s="1">
        <v>84.705909729003906</v>
      </c>
      <c r="F2928" s="1">
        <v>182.74799999999999</v>
      </c>
      <c r="G2928" s="1">
        <v>182.74799999999999</v>
      </c>
      <c r="H2928" s="4">
        <f t="shared" si="274"/>
        <v>29.184009843475199</v>
      </c>
      <c r="I2928" s="4">
        <f t="shared" si="275"/>
        <v>52565.370510822315</v>
      </c>
      <c r="J2928" s="5">
        <f t="shared" si="276"/>
        <v>0</v>
      </c>
      <c r="K2928" s="4">
        <f t="shared" si="277"/>
        <v>0</v>
      </c>
      <c r="L2928" s="4">
        <f t="shared" si="278"/>
        <v>0</v>
      </c>
      <c r="M2928" s="4">
        <f t="shared" si="279"/>
        <v>0</v>
      </c>
    </row>
    <row r="2929" spans="1:13" x14ac:dyDescent="0.3">
      <c r="A2929" s="1">
        <v>2927</v>
      </c>
      <c r="B2929" s="1">
        <v>29.184135388701499</v>
      </c>
      <c r="C2929" s="1">
        <v>-75.838845444133895</v>
      </c>
      <c r="D2929" s="1">
        <v>367.283402147723</v>
      </c>
      <c r="E2929" s="1">
        <v>84.705909729003906</v>
      </c>
      <c r="F2929" s="1">
        <v>182.74799999999999</v>
      </c>
      <c r="G2929" s="1">
        <v>182.74799999999999</v>
      </c>
      <c r="H2929" s="4">
        <f t="shared" si="274"/>
        <v>29.184135388701499</v>
      </c>
      <c r="I2929" s="4">
        <f t="shared" si="275"/>
        <v>52594.554646211014</v>
      </c>
      <c r="J2929" s="5">
        <f t="shared" si="276"/>
        <v>0</v>
      </c>
      <c r="K2929" s="4">
        <f t="shared" si="277"/>
        <v>0</v>
      </c>
      <c r="L2929" s="4">
        <f t="shared" si="278"/>
        <v>0</v>
      </c>
      <c r="M2929" s="4">
        <f t="shared" si="279"/>
        <v>0</v>
      </c>
    </row>
    <row r="2930" spans="1:13" x14ac:dyDescent="0.3">
      <c r="A2930" s="1">
        <v>2928</v>
      </c>
      <c r="B2930" s="1">
        <v>29.184260933927799</v>
      </c>
      <c r="C2930" s="1">
        <v>-75.800828916910604</v>
      </c>
      <c r="D2930" s="1">
        <v>367.27376027434298</v>
      </c>
      <c r="E2930" s="1">
        <v>84.705909729003906</v>
      </c>
      <c r="F2930" s="1">
        <v>182.74799999999999</v>
      </c>
      <c r="G2930" s="1">
        <v>182.74799999999999</v>
      </c>
      <c r="H2930" s="4">
        <f t="shared" si="274"/>
        <v>29.184260933927799</v>
      </c>
      <c r="I2930" s="4">
        <f t="shared" si="275"/>
        <v>52623.738907144943</v>
      </c>
      <c r="J2930" s="5">
        <f t="shared" si="276"/>
        <v>0</v>
      </c>
      <c r="K2930" s="4">
        <f t="shared" si="277"/>
        <v>0</v>
      </c>
      <c r="L2930" s="4">
        <f t="shared" si="278"/>
        <v>0</v>
      </c>
      <c r="M2930" s="4">
        <f t="shared" si="279"/>
        <v>0</v>
      </c>
    </row>
    <row r="2931" spans="1:13" x14ac:dyDescent="0.3">
      <c r="A2931" s="1">
        <v>2929</v>
      </c>
      <c r="B2931" s="1">
        <v>29.184386479154099</v>
      </c>
      <c r="C2931" s="1">
        <v>-75.762812389687198</v>
      </c>
      <c r="D2931" s="1">
        <v>367.26411840096398</v>
      </c>
      <c r="E2931" s="1">
        <v>84.705909729003906</v>
      </c>
      <c r="F2931" s="1">
        <v>182.74799999999999</v>
      </c>
      <c r="G2931" s="1">
        <v>182.74799999999999</v>
      </c>
      <c r="H2931" s="4">
        <f t="shared" si="274"/>
        <v>29.184386479154099</v>
      </c>
      <c r="I2931" s="4">
        <f t="shared" si="275"/>
        <v>52652.923293624095</v>
      </c>
      <c r="J2931" s="5">
        <f t="shared" si="276"/>
        <v>0</v>
      </c>
      <c r="K2931" s="4">
        <f t="shared" si="277"/>
        <v>0</v>
      </c>
      <c r="L2931" s="4">
        <f t="shared" si="278"/>
        <v>0</v>
      </c>
      <c r="M2931" s="4">
        <f t="shared" si="279"/>
        <v>0</v>
      </c>
    </row>
    <row r="2932" spans="1:13" x14ac:dyDescent="0.3">
      <c r="A2932" s="1">
        <v>2930</v>
      </c>
      <c r="B2932" s="1">
        <v>29.1845120243804</v>
      </c>
      <c r="C2932" s="1">
        <v>-75.724795862463793</v>
      </c>
      <c r="D2932" s="1">
        <v>367.25447652758402</v>
      </c>
      <c r="E2932" s="1">
        <v>84.705909729003906</v>
      </c>
      <c r="F2932" s="1">
        <v>182.74799999999999</v>
      </c>
      <c r="G2932" s="1">
        <v>182.74799999999999</v>
      </c>
      <c r="H2932" s="4">
        <f t="shared" si="274"/>
        <v>29.1845120243804</v>
      </c>
      <c r="I2932" s="4">
        <f t="shared" si="275"/>
        <v>52682.107805648477</v>
      </c>
      <c r="J2932" s="5">
        <f t="shared" si="276"/>
        <v>0</v>
      </c>
      <c r="K2932" s="4">
        <f t="shared" si="277"/>
        <v>0</v>
      </c>
      <c r="L2932" s="4">
        <f t="shared" si="278"/>
        <v>0</v>
      </c>
      <c r="M2932" s="4">
        <f t="shared" si="279"/>
        <v>0</v>
      </c>
    </row>
    <row r="2933" spans="1:13" x14ac:dyDescent="0.3">
      <c r="A2933" s="1">
        <v>2931</v>
      </c>
      <c r="B2933" s="1">
        <v>29.1846375696067</v>
      </c>
      <c r="C2933" s="1">
        <v>-75.686779335240402</v>
      </c>
      <c r="D2933" s="1">
        <v>367.24483465420502</v>
      </c>
      <c r="E2933" s="1">
        <v>84.705909729003906</v>
      </c>
      <c r="F2933" s="1">
        <v>182.74799999999999</v>
      </c>
      <c r="G2933" s="1">
        <v>182.74799999999999</v>
      </c>
      <c r="H2933" s="4">
        <f t="shared" si="274"/>
        <v>29.1846375696067</v>
      </c>
      <c r="I2933" s="4">
        <f t="shared" si="275"/>
        <v>52711.292443218081</v>
      </c>
      <c r="J2933" s="5">
        <f t="shared" si="276"/>
        <v>0</v>
      </c>
      <c r="K2933" s="4">
        <f t="shared" si="277"/>
        <v>0</v>
      </c>
      <c r="L2933" s="4">
        <f t="shared" si="278"/>
        <v>0</v>
      </c>
      <c r="M2933" s="4">
        <f t="shared" si="279"/>
        <v>0</v>
      </c>
    </row>
    <row r="2934" spans="1:13" x14ac:dyDescent="0.3">
      <c r="A2934" s="1">
        <v>2932</v>
      </c>
      <c r="B2934" s="1">
        <v>29.184763114833</v>
      </c>
      <c r="C2934" s="1">
        <v>-75.648762808017096</v>
      </c>
      <c r="D2934" s="1">
        <v>367.235192780825</v>
      </c>
      <c r="E2934" s="1">
        <v>84.705909729003906</v>
      </c>
      <c r="F2934" s="1">
        <v>182.74799999999999</v>
      </c>
      <c r="G2934" s="1">
        <v>182.74799999999999</v>
      </c>
      <c r="H2934" s="4">
        <f t="shared" si="274"/>
        <v>29.184763114833</v>
      </c>
      <c r="I2934" s="4">
        <f t="shared" si="275"/>
        <v>52740.477206332915</v>
      </c>
      <c r="J2934" s="5">
        <f t="shared" si="276"/>
        <v>0</v>
      </c>
      <c r="K2934" s="4">
        <f t="shared" si="277"/>
        <v>0</v>
      </c>
      <c r="L2934" s="4">
        <f t="shared" si="278"/>
        <v>0</v>
      </c>
      <c r="M2934" s="4">
        <f t="shared" si="279"/>
        <v>0</v>
      </c>
    </row>
    <row r="2935" spans="1:13" x14ac:dyDescent="0.3">
      <c r="A2935" s="1">
        <v>2933</v>
      </c>
      <c r="B2935" s="1">
        <v>29.1848886600593</v>
      </c>
      <c r="C2935" s="1">
        <v>-75.610746280793705</v>
      </c>
      <c r="D2935" s="1">
        <v>367.22555090744601</v>
      </c>
      <c r="E2935" s="1">
        <v>84.705909729003906</v>
      </c>
      <c r="F2935" s="1">
        <v>182.74799999999999</v>
      </c>
      <c r="G2935" s="1">
        <v>182.74799999999999</v>
      </c>
      <c r="H2935" s="4">
        <f t="shared" si="274"/>
        <v>29.1848886600593</v>
      </c>
      <c r="I2935" s="4">
        <f t="shared" si="275"/>
        <v>52769.662094992971</v>
      </c>
      <c r="J2935" s="5">
        <f t="shared" si="276"/>
        <v>0</v>
      </c>
      <c r="K2935" s="4">
        <f t="shared" si="277"/>
        <v>0</v>
      </c>
      <c r="L2935" s="4">
        <f t="shared" si="278"/>
        <v>0</v>
      </c>
      <c r="M2935" s="4">
        <f t="shared" si="279"/>
        <v>0</v>
      </c>
    </row>
    <row r="2936" spans="1:13" x14ac:dyDescent="0.3">
      <c r="A2936" s="1">
        <v>2934</v>
      </c>
      <c r="B2936" s="1">
        <v>29.185014205285601</v>
      </c>
      <c r="C2936" s="1">
        <v>-75.5727297535703</v>
      </c>
      <c r="D2936" s="1">
        <v>367.21590903406599</v>
      </c>
      <c r="E2936" s="1">
        <v>84.705909729003906</v>
      </c>
      <c r="F2936" s="1">
        <v>182.74799999999999</v>
      </c>
      <c r="G2936" s="1">
        <v>182.74799999999999</v>
      </c>
      <c r="H2936" s="4">
        <f t="shared" si="274"/>
        <v>29.185014205285601</v>
      </c>
      <c r="I2936" s="4">
        <f t="shared" si="275"/>
        <v>52798.847109198257</v>
      </c>
      <c r="J2936" s="5">
        <f t="shared" si="276"/>
        <v>0</v>
      </c>
      <c r="K2936" s="4">
        <f t="shared" si="277"/>
        <v>0</v>
      </c>
      <c r="L2936" s="4">
        <f t="shared" si="278"/>
        <v>0</v>
      </c>
      <c r="M2936" s="4">
        <f t="shared" si="279"/>
        <v>0</v>
      </c>
    </row>
    <row r="2937" spans="1:13" x14ac:dyDescent="0.3">
      <c r="A2937" s="1">
        <v>2935</v>
      </c>
      <c r="B2937" s="1">
        <v>29.185139750511901</v>
      </c>
      <c r="C2937" s="1">
        <v>-75.534713226346994</v>
      </c>
      <c r="D2937" s="1">
        <v>367.20626716068699</v>
      </c>
      <c r="E2937" s="1">
        <v>84.705909729003906</v>
      </c>
      <c r="F2937" s="1">
        <v>182.74799999999999</v>
      </c>
      <c r="G2937" s="1">
        <v>182.74799999999999</v>
      </c>
      <c r="H2937" s="4">
        <f t="shared" si="274"/>
        <v>29.185139750511901</v>
      </c>
      <c r="I2937" s="4">
        <f t="shared" si="275"/>
        <v>52828.032248948766</v>
      </c>
      <c r="J2937" s="5">
        <f t="shared" si="276"/>
        <v>0</v>
      </c>
      <c r="K2937" s="4">
        <f t="shared" si="277"/>
        <v>0</v>
      </c>
      <c r="L2937" s="4">
        <f t="shared" si="278"/>
        <v>0</v>
      </c>
      <c r="M2937" s="4">
        <f t="shared" si="279"/>
        <v>0</v>
      </c>
    </row>
    <row r="2938" spans="1:13" x14ac:dyDescent="0.3">
      <c r="A2938" s="1">
        <v>2936</v>
      </c>
      <c r="B2938" s="1">
        <v>29.185265295738201</v>
      </c>
      <c r="C2938" s="1">
        <v>-75.496696699123603</v>
      </c>
      <c r="D2938" s="1">
        <v>367.19662528730697</v>
      </c>
      <c r="E2938" s="1">
        <v>84.705909729003906</v>
      </c>
      <c r="F2938" s="1">
        <v>182.74799999999999</v>
      </c>
      <c r="G2938" s="1">
        <v>182.74799999999999</v>
      </c>
      <c r="H2938" s="4">
        <f t="shared" si="274"/>
        <v>29.185265295738201</v>
      </c>
      <c r="I2938" s="4">
        <f t="shared" si="275"/>
        <v>52857.217514244505</v>
      </c>
      <c r="J2938" s="5">
        <f t="shared" si="276"/>
        <v>0</v>
      </c>
      <c r="K2938" s="4">
        <f t="shared" si="277"/>
        <v>0</v>
      </c>
      <c r="L2938" s="4">
        <f t="shared" si="278"/>
        <v>0</v>
      </c>
      <c r="M2938" s="4">
        <f t="shared" si="279"/>
        <v>0</v>
      </c>
    </row>
    <row r="2939" spans="1:13" x14ac:dyDescent="0.3">
      <c r="A2939" s="1">
        <v>2937</v>
      </c>
      <c r="B2939" s="1">
        <v>29.185390840964502</v>
      </c>
      <c r="C2939" s="1">
        <v>-75.458680171900198</v>
      </c>
      <c r="D2939" s="1">
        <v>367.18698341392701</v>
      </c>
      <c r="E2939" s="1">
        <v>84.705909729003906</v>
      </c>
      <c r="F2939" s="1">
        <v>182.74799999999999</v>
      </c>
      <c r="G2939" s="1">
        <v>182.74799999999999</v>
      </c>
      <c r="H2939" s="4">
        <f t="shared" si="274"/>
        <v>29.185390840964502</v>
      </c>
      <c r="I2939" s="4">
        <f t="shared" si="275"/>
        <v>52886.402905085466</v>
      </c>
      <c r="J2939" s="5">
        <f t="shared" si="276"/>
        <v>0</v>
      </c>
      <c r="K2939" s="4">
        <f t="shared" si="277"/>
        <v>0</v>
      </c>
      <c r="L2939" s="4">
        <f t="shared" si="278"/>
        <v>0</v>
      </c>
      <c r="M2939" s="4">
        <f t="shared" si="279"/>
        <v>0</v>
      </c>
    </row>
    <row r="2940" spans="1:13" x14ac:dyDescent="0.3">
      <c r="A2940" s="1">
        <v>2938</v>
      </c>
      <c r="B2940" s="1">
        <v>29.185516386190798</v>
      </c>
      <c r="C2940" s="1">
        <v>-75.420663644676907</v>
      </c>
      <c r="D2940" s="1">
        <v>367.17734154054801</v>
      </c>
      <c r="E2940" s="1">
        <v>84.705909729003906</v>
      </c>
      <c r="F2940" s="1">
        <v>182.74799999999999</v>
      </c>
      <c r="G2940" s="1">
        <v>182.74799999999999</v>
      </c>
      <c r="H2940" s="4">
        <f t="shared" si="274"/>
        <v>29.185516386190798</v>
      </c>
      <c r="I2940" s="4">
        <f t="shared" si="275"/>
        <v>52915.588421471657</v>
      </c>
      <c r="J2940" s="5">
        <f t="shared" si="276"/>
        <v>0</v>
      </c>
      <c r="K2940" s="4">
        <f t="shared" si="277"/>
        <v>0</v>
      </c>
      <c r="L2940" s="4">
        <f t="shared" si="278"/>
        <v>0</v>
      </c>
      <c r="M2940" s="4">
        <f t="shared" si="279"/>
        <v>0</v>
      </c>
    </row>
    <row r="2941" spans="1:13" x14ac:dyDescent="0.3">
      <c r="A2941" s="1">
        <v>2939</v>
      </c>
      <c r="B2941" s="1">
        <v>29.185641931417099</v>
      </c>
      <c r="C2941" s="1">
        <v>-75.382647117453502</v>
      </c>
      <c r="D2941" s="1">
        <v>367.16769966716799</v>
      </c>
      <c r="E2941" s="1">
        <v>84.705909729003906</v>
      </c>
      <c r="F2941" s="1">
        <v>182.74799999999999</v>
      </c>
      <c r="G2941" s="1">
        <v>182.74799999999999</v>
      </c>
      <c r="H2941" s="4">
        <f t="shared" si="274"/>
        <v>29.185641931417099</v>
      </c>
      <c r="I2941" s="4">
        <f t="shared" si="275"/>
        <v>52944.774063403071</v>
      </c>
      <c r="J2941" s="5">
        <f t="shared" si="276"/>
        <v>0</v>
      </c>
      <c r="K2941" s="4">
        <f t="shared" si="277"/>
        <v>0</v>
      </c>
      <c r="L2941" s="4">
        <f t="shared" si="278"/>
        <v>0</v>
      </c>
      <c r="M2941" s="4">
        <f t="shared" si="279"/>
        <v>0</v>
      </c>
    </row>
    <row r="2942" spans="1:13" x14ac:dyDescent="0.3">
      <c r="A2942" s="1">
        <v>2940</v>
      </c>
      <c r="B2942" s="1">
        <v>29.185767476643399</v>
      </c>
      <c r="C2942" s="1">
        <v>-75.344630590230096</v>
      </c>
      <c r="D2942" s="1">
        <v>367.158057793789</v>
      </c>
      <c r="E2942" s="1">
        <v>84.705909729003906</v>
      </c>
      <c r="F2942" s="1">
        <v>182.74799999999999</v>
      </c>
      <c r="G2942" s="1">
        <v>182.74799999999999</v>
      </c>
      <c r="H2942" s="4">
        <f t="shared" si="274"/>
        <v>29.185767476643399</v>
      </c>
      <c r="I2942" s="4">
        <f t="shared" si="275"/>
        <v>52973.959830879714</v>
      </c>
      <c r="J2942" s="5">
        <f t="shared" si="276"/>
        <v>0</v>
      </c>
      <c r="K2942" s="4">
        <f t="shared" si="277"/>
        <v>0</v>
      </c>
      <c r="L2942" s="4">
        <f t="shared" si="278"/>
        <v>0</v>
      </c>
      <c r="M2942" s="4">
        <f t="shared" si="279"/>
        <v>0</v>
      </c>
    </row>
    <row r="2943" spans="1:13" x14ac:dyDescent="0.3">
      <c r="A2943" s="1">
        <v>2941</v>
      </c>
      <c r="B2943" s="1">
        <v>29.185893021869699</v>
      </c>
      <c r="C2943" s="1">
        <v>-75.306614063006805</v>
      </c>
      <c r="D2943" s="1">
        <v>367.14841592040898</v>
      </c>
      <c r="E2943" s="1">
        <v>84.705909729003906</v>
      </c>
      <c r="F2943" s="1">
        <v>182.74799999999999</v>
      </c>
      <c r="G2943" s="1">
        <v>182.74799999999999</v>
      </c>
      <c r="H2943" s="4">
        <f t="shared" si="274"/>
        <v>29.185893021869699</v>
      </c>
      <c r="I2943" s="4">
        <f t="shared" si="275"/>
        <v>53003.145723901587</v>
      </c>
      <c r="J2943" s="5">
        <f t="shared" si="276"/>
        <v>0</v>
      </c>
      <c r="K2943" s="4">
        <f t="shared" si="277"/>
        <v>0</v>
      </c>
      <c r="L2943" s="4">
        <f t="shared" si="278"/>
        <v>0</v>
      </c>
      <c r="M2943" s="4">
        <f t="shared" si="279"/>
        <v>0</v>
      </c>
    </row>
    <row r="2944" spans="1:13" x14ac:dyDescent="0.3">
      <c r="A2944" s="1">
        <v>2942</v>
      </c>
      <c r="B2944" s="1">
        <v>29.186018567095999</v>
      </c>
      <c r="C2944" s="1">
        <v>-75.2685975357834</v>
      </c>
      <c r="D2944" s="1">
        <v>367.13877404702998</v>
      </c>
      <c r="E2944" s="1">
        <v>84.705909729003906</v>
      </c>
      <c r="F2944" s="1">
        <v>182.74799999999999</v>
      </c>
      <c r="G2944" s="1">
        <v>182.74799999999999</v>
      </c>
      <c r="H2944" s="4">
        <f t="shared" si="274"/>
        <v>29.186018567095999</v>
      </c>
      <c r="I2944" s="4">
        <f t="shared" si="275"/>
        <v>53032.331742468683</v>
      </c>
      <c r="J2944" s="5">
        <f t="shared" si="276"/>
        <v>0</v>
      </c>
      <c r="K2944" s="4">
        <f t="shared" si="277"/>
        <v>0</v>
      </c>
      <c r="L2944" s="4">
        <f t="shared" si="278"/>
        <v>0</v>
      </c>
      <c r="M2944" s="4">
        <f t="shared" si="279"/>
        <v>0</v>
      </c>
    </row>
    <row r="2945" spans="1:13" x14ac:dyDescent="0.3">
      <c r="A2945" s="1">
        <v>2943</v>
      </c>
      <c r="B2945" s="1">
        <v>29.1861441123223</v>
      </c>
      <c r="C2945" s="1">
        <v>-75.230581008560094</v>
      </c>
      <c r="D2945" s="1">
        <v>367.12913217365002</v>
      </c>
      <c r="E2945" s="1">
        <v>84.705909729003906</v>
      </c>
      <c r="F2945" s="1">
        <v>182.74799999999999</v>
      </c>
      <c r="G2945" s="1">
        <v>182.74799999999999</v>
      </c>
      <c r="H2945" s="4">
        <f t="shared" si="274"/>
        <v>29.1861441123223</v>
      </c>
      <c r="I2945" s="4">
        <f t="shared" si="275"/>
        <v>53061.517886581008</v>
      </c>
      <c r="J2945" s="5">
        <f t="shared" si="276"/>
        <v>0</v>
      </c>
      <c r="K2945" s="4">
        <f t="shared" si="277"/>
        <v>0</v>
      </c>
      <c r="L2945" s="4">
        <f t="shared" si="278"/>
        <v>0</v>
      </c>
      <c r="M2945" s="4">
        <f t="shared" si="279"/>
        <v>0</v>
      </c>
    </row>
    <row r="2946" spans="1:13" x14ac:dyDescent="0.3">
      <c r="A2946" s="1">
        <v>2944</v>
      </c>
      <c r="B2946" s="1">
        <v>29.1862696575486</v>
      </c>
      <c r="C2946" s="1">
        <v>-75.192564481336703</v>
      </c>
      <c r="D2946" s="1">
        <v>367.11949030027</v>
      </c>
      <c r="E2946" s="1">
        <v>84.705909729003906</v>
      </c>
      <c r="F2946" s="1">
        <v>182.74799999999999</v>
      </c>
      <c r="G2946" s="1">
        <v>182.74799999999999</v>
      </c>
      <c r="H2946" s="4">
        <f t="shared" si="274"/>
        <v>29.1862696575486</v>
      </c>
      <c r="I2946" s="4">
        <f t="shared" si="275"/>
        <v>53090.704156238557</v>
      </c>
      <c r="J2946" s="5">
        <f t="shared" si="276"/>
        <v>0</v>
      </c>
      <c r="K2946" s="4">
        <f t="shared" si="277"/>
        <v>0</v>
      </c>
      <c r="L2946" s="4">
        <f t="shared" si="278"/>
        <v>0</v>
      </c>
      <c r="M2946" s="4">
        <f t="shared" si="279"/>
        <v>0</v>
      </c>
    </row>
    <row r="2947" spans="1:13" x14ac:dyDescent="0.3">
      <c r="A2947" s="1">
        <v>2945</v>
      </c>
      <c r="B2947" s="1">
        <v>29.1863952027749</v>
      </c>
      <c r="C2947" s="1">
        <v>-75.154547954113298</v>
      </c>
      <c r="D2947" s="1">
        <v>367.10984842689101</v>
      </c>
      <c r="E2947" s="1">
        <v>84.705909729003906</v>
      </c>
      <c r="F2947" s="1">
        <v>182.74799999999999</v>
      </c>
      <c r="G2947" s="1">
        <v>182.74799999999999</v>
      </c>
      <c r="H2947" s="4">
        <f t="shared" si="274"/>
        <v>29.1863952027749</v>
      </c>
      <c r="I2947" s="4">
        <f t="shared" si="275"/>
        <v>53119.890551441335</v>
      </c>
      <c r="J2947" s="5">
        <f t="shared" si="276"/>
        <v>0</v>
      </c>
      <c r="K2947" s="4">
        <f t="shared" si="277"/>
        <v>0</v>
      </c>
      <c r="L2947" s="4">
        <f t="shared" si="278"/>
        <v>0</v>
      </c>
      <c r="M2947" s="4">
        <f t="shared" si="279"/>
        <v>0</v>
      </c>
    </row>
    <row r="2948" spans="1:13" x14ac:dyDescent="0.3">
      <c r="A2948" s="1">
        <v>2946</v>
      </c>
      <c r="B2948" s="1">
        <v>29.1865207480012</v>
      </c>
      <c r="C2948" s="1">
        <v>-75.116531426890006</v>
      </c>
      <c r="D2948" s="1">
        <v>367.10020655351099</v>
      </c>
      <c r="E2948" s="1">
        <v>84.705909729003906</v>
      </c>
      <c r="F2948" s="1">
        <v>182.74799999999999</v>
      </c>
      <c r="G2948" s="1">
        <v>182.74799999999999</v>
      </c>
      <c r="H2948" s="4">
        <f t="shared" ref="H2948:H3011" si="280">(A2948-A2947)*B2948</f>
        <v>29.1865207480012</v>
      </c>
      <c r="I2948" s="4">
        <f t="shared" ref="I2948:I3011" si="281">H2948+I2947</f>
        <v>53149.077072189335</v>
      </c>
      <c r="J2948" s="5">
        <f t="shared" ref="J2948:J3011" si="282">IF(H2948=0,0,(G2948-G2947)/H2948)</f>
        <v>0</v>
      </c>
      <c r="K2948" s="4">
        <f t="shared" ref="K2948:K3011" si="283">IF(J2948&gt;1,K2947,J2948)</f>
        <v>0</v>
      </c>
      <c r="L2948" s="4">
        <f t="shared" ref="L2948:L3011" si="284">IF(K2948&lt;-1,L2947,K2948)</f>
        <v>0</v>
      </c>
      <c r="M2948" s="4">
        <f t="shared" ref="M2948:M3011" si="285">ASIN(L2948)</f>
        <v>0</v>
      </c>
    </row>
    <row r="2949" spans="1:13" x14ac:dyDescent="0.3">
      <c r="A2949" s="1">
        <v>2947</v>
      </c>
      <c r="B2949" s="1">
        <v>29.186646293227501</v>
      </c>
      <c r="C2949" s="1">
        <v>-75.078514899666601</v>
      </c>
      <c r="D2949" s="1">
        <v>367.09056468013199</v>
      </c>
      <c r="E2949" s="1">
        <v>84.705909729003906</v>
      </c>
      <c r="F2949" s="1">
        <v>182.74799999999999</v>
      </c>
      <c r="G2949" s="1">
        <v>182.74799999999999</v>
      </c>
      <c r="H2949" s="4">
        <f t="shared" si="280"/>
        <v>29.186646293227501</v>
      </c>
      <c r="I2949" s="4">
        <f t="shared" si="281"/>
        <v>53178.263718482565</v>
      </c>
      <c r="J2949" s="5">
        <f t="shared" si="282"/>
        <v>0</v>
      </c>
      <c r="K2949" s="4">
        <f t="shared" si="283"/>
        <v>0</v>
      </c>
      <c r="L2949" s="4">
        <f t="shared" si="284"/>
        <v>0</v>
      </c>
      <c r="M2949" s="4">
        <f t="shared" si="285"/>
        <v>0</v>
      </c>
    </row>
    <row r="2950" spans="1:13" x14ac:dyDescent="0.3">
      <c r="A2950" s="1">
        <v>2948</v>
      </c>
      <c r="B2950" s="1">
        <v>29.186771838453801</v>
      </c>
      <c r="C2950" s="1">
        <v>-75.040498372443196</v>
      </c>
      <c r="D2950" s="1">
        <v>367.08092280675203</v>
      </c>
      <c r="E2950" s="1">
        <v>84.705909729003906</v>
      </c>
      <c r="F2950" s="1">
        <v>182.74799999999999</v>
      </c>
      <c r="G2950" s="1">
        <v>182.74799999999999</v>
      </c>
      <c r="H2950" s="4">
        <f t="shared" si="280"/>
        <v>29.186771838453801</v>
      </c>
      <c r="I2950" s="4">
        <f t="shared" si="281"/>
        <v>53207.450490321018</v>
      </c>
      <c r="J2950" s="5">
        <f t="shared" si="282"/>
        <v>0</v>
      </c>
      <c r="K2950" s="4">
        <f t="shared" si="283"/>
        <v>0</v>
      </c>
      <c r="L2950" s="4">
        <f t="shared" si="284"/>
        <v>0</v>
      </c>
      <c r="M2950" s="4">
        <f t="shared" si="285"/>
        <v>0</v>
      </c>
    </row>
    <row r="2951" spans="1:13" x14ac:dyDescent="0.3">
      <c r="A2951" s="1">
        <v>2949</v>
      </c>
      <c r="B2951" s="1">
        <v>29.186897383680101</v>
      </c>
      <c r="C2951" s="1">
        <v>-75.002481845219904</v>
      </c>
      <c r="D2951" s="1">
        <v>367.07128093337298</v>
      </c>
      <c r="E2951" s="1">
        <v>84.705909729003906</v>
      </c>
      <c r="F2951" s="1">
        <v>182.74799999999999</v>
      </c>
      <c r="G2951" s="1">
        <v>182.74799999999999</v>
      </c>
      <c r="H2951" s="4">
        <f t="shared" si="280"/>
        <v>29.186897383680101</v>
      </c>
      <c r="I2951" s="4">
        <f t="shared" si="281"/>
        <v>53236.637387704701</v>
      </c>
      <c r="J2951" s="5">
        <f t="shared" si="282"/>
        <v>0</v>
      </c>
      <c r="K2951" s="4">
        <f t="shared" si="283"/>
        <v>0</v>
      </c>
      <c r="L2951" s="4">
        <f t="shared" si="284"/>
        <v>0</v>
      </c>
      <c r="M2951" s="4">
        <f t="shared" si="285"/>
        <v>0</v>
      </c>
    </row>
    <row r="2952" spans="1:13" x14ac:dyDescent="0.3">
      <c r="A2952" s="1">
        <v>2950</v>
      </c>
      <c r="B2952" s="1">
        <v>29.187022928906401</v>
      </c>
      <c r="C2952" s="1">
        <v>-74.964465317996499</v>
      </c>
      <c r="D2952" s="1">
        <v>367.06163905999301</v>
      </c>
      <c r="E2952" s="1">
        <v>84.705909729003906</v>
      </c>
      <c r="F2952" s="1">
        <v>182.74799999999999</v>
      </c>
      <c r="G2952" s="1">
        <v>182.74799999999999</v>
      </c>
      <c r="H2952" s="4">
        <f t="shared" si="280"/>
        <v>29.187022928906401</v>
      </c>
      <c r="I2952" s="4">
        <f t="shared" si="281"/>
        <v>53265.824410633606</v>
      </c>
      <c r="J2952" s="5">
        <f t="shared" si="282"/>
        <v>0</v>
      </c>
      <c r="K2952" s="4">
        <f t="shared" si="283"/>
        <v>0</v>
      </c>
      <c r="L2952" s="4">
        <f t="shared" si="284"/>
        <v>0</v>
      </c>
      <c r="M2952" s="4">
        <f t="shared" si="285"/>
        <v>0</v>
      </c>
    </row>
    <row r="2953" spans="1:13" x14ac:dyDescent="0.3">
      <c r="A2953" s="1">
        <v>2951</v>
      </c>
      <c r="B2953" s="1">
        <v>29.187148474132702</v>
      </c>
      <c r="C2953" s="1">
        <v>-74.926448790773094</v>
      </c>
      <c r="D2953" s="1">
        <v>367.05199718661402</v>
      </c>
      <c r="E2953" s="1">
        <v>84.705909729003906</v>
      </c>
      <c r="F2953" s="1">
        <v>182.74799999999999</v>
      </c>
      <c r="G2953" s="1">
        <v>182.74799999999999</v>
      </c>
      <c r="H2953" s="4">
        <f t="shared" si="280"/>
        <v>29.187148474132702</v>
      </c>
      <c r="I2953" s="4">
        <f t="shared" si="281"/>
        <v>53295.011559107741</v>
      </c>
      <c r="J2953" s="5">
        <f t="shared" si="282"/>
        <v>0</v>
      </c>
      <c r="K2953" s="4">
        <f t="shared" si="283"/>
        <v>0</v>
      </c>
      <c r="L2953" s="4">
        <f t="shared" si="284"/>
        <v>0</v>
      </c>
      <c r="M2953" s="4">
        <f t="shared" si="285"/>
        <v>0</v>
      </c>
    </row>
    <row r="2954" spans="1:13" x14ac:dyDescent="0.3">
      <c r="A2954" s="1">
        <v>2952</v>
      </c>
      <c r="B2954" s="1">
        <v>29.187274019358998</v>
      </c>
      <c r="C2954" s="1">
        <v>-74.888432263549802</v>
      </c>
      <c r="D2954" s="1">
        <v>367.042355313234</v>
      </c>
      <c r="E2954" s="1">
        <v>84.705909729003906</v>
      </c>
      <c r="F2954" s="1">
        <v>182.74799999999999</v>
      </c>
      <c r="G2954" s="1">
        <v>182.74799999999999</v>
      </c>
      <c r="H2954" s="4">
        <f t="shared" si="280"/>
        <v>29.187274019358998</v>
      </c>
      <c r="I2954" s="4">
        <f t="shared" si="281"/>
        <v>53324.198833127099</v>
      </c>
      <c r="J2954" s="5">
        <f t="shared" si="282"/>
        <v>0</v>
      </c>
      <c r="K2954" s="4">
        <f t="shared" si="283"/>
        <v>0</v>
      </c>
      <c r="L2954" s="4">
        <f t="shared" si="284"/>
        <v>0</v>
      </c>
      <c r="M2954" s="4">
        <f t="shared" si="285"/>
        <v>0</v>
      </c>
    </row>
    <row r="2955" spans="1:13" x14ac:dyDescent="0.3">
      <c r="A2955" s="1">
        <v>2953</v>
      </c>
      <c r="B2955" s="1">
        <v>29.187399564585299</v>
      </c>
      <c r="C2955" s="1">
        <v>-74.850415736326397</v>
      </c>
      <c r="D2955" s="1">
        <v>367.03271343985398</v>
      </c>
      <c r="E2955" s="1">
        <v>84.705909729003906</v>
      </c>
      <c r="F2955" s="1">
        <v>182.74799999999999</v>
      </c>
      <c r="G2955" s="1">
        <v>182.747999999999</v>
      </c>
      <c r="H2955" s="4">
        <f t="shared" si="280"/>
        <v>29.187399564585299</v>
      </c>
      <c r="I2955" s="4">
        <f t="shared" si="281"/>
        <v>53353.386232691686</v>
      </c>
      <c r="J2955" s="5">
        <f t="shared" si="282"/>
        <v>-3.4081824516876039E-14</v>
      </c>
      <c r="K2955" s="4">
        <f t="shared" si="283"/>
        <v>-3.4081824516876039E-14</v>
      </c>
      <c r="L2955" s="4">
        <f t="shared" si="284"/>
        <v>-3.4081824516876039E-14</v>
      </c>
      <c r="M2955" s="4">
        <f t="shared" si="285"/>
        <v>-3.4081824516876039E-14</v>
      </c>
    </row>
    <row r="2956" spans="1:13" x14ac:dyDescent="0.3">
      <c r="A2956" s="1">
        <v>2954</v>
      </c>
      <c r="B2956" s="1">
        <v>29.187525109811499</v>
      </c>
      <c r="C2956" s="1">
        <v>-74.812399209103006</v>
      </c>
      <c r="D2956" s="1">
        <v>367.02307156647498</v>
      </c>
      <c r="E2956" s="1">
        <v>84.705909729003906</v>
      </c>
      <c r="F2956" s="1">
        <v>182.74799999999999</v>
      </c>
      <c r="G2956" s="1">
        <v>182.747999999999</v>
      </c>
      <c r="H2956" s="4">
        <f t="shared" si="280"/>
        <v>29.187525109811499</v>
      </c>
      <c r="I2956" s="4">
        <f t="shared" si="281"/>
        <v>53382.573757801496</v>
      </c>
      <c r="J2956" s="5">
        <f t="shared" si="282"/>
        <v>0</v>
      </c>
      <c r="K2956" s="4">
        <f t="shared" si="283"/>
        <v>0</v>
      </c>
      <c r="L2956" s="4">
        <f t="shared" si="284"/>
        <v>0</v>
      </c>
      <c r="M2956" s="4">
        <f t="shared" si="285"/>
        <v>0</v>
      </c>
    </row>
    <row r="2957" spans="1:13" x14ac:dyDescent="0.3">
      <c r="A2957" s="1">
        <v>2955</v>
      </c>
      <c r="B2957" s="1">
        <v>29.1876506550378</v>
      </c>
      <c r="C2957" s="1">
        <v>-74.774382681879601</v>
      </c>
      <c r="D2957" s="1">
        <v>367.01342969309502</v>
      </c>
      <c r="E2957" s="1">
        <v>84.705909729003906</v>
      </c>
      <c r="F2957" s="1">
        <v>182.74799999999999</v>
      </c>
      <c r="G2957" s="1">
        <v>182.747999999999</v>
      </c>
      <c r="H2957" s="4">
        <f t="shared" si="280"/>
        <v>29.1876506550378</v>
      </c>
      <c r="I2957" s="4">
        <f t="shared" si="281"/>
        <v>53411.761408456536</v>
      </c>
      <c r="J2957" s="5">
        <f t="shared" si="282"/>
        <v>0</v>
      </c>
      <c r="K2957" s="4">
        <f t="shared" si="283"/>
        <v>0</v>
      </c>
      <c r="L2957" s="4">
        <f t="shared" si="284"/>
        <v>0</v>
      </c>
      <c r="M2957" s="4">
        <f t="shared" si="285"/>
        <v>0</v>
      </c>
    </row>
    <row r="2958" spans="1:13" x14ac:dyDescent="0.3">
      <c r="A2958" s="1">
        <v>2956</v>
      </c>
      <c r="B2958" s="1">
        <v>29.1877762002641</v>
      </c>
      <c r="C2958" s="1">
        <v>-74.736366154656295</v>
      </c>
      <c r="D2958" s="1">
        <v>367.00378781971602</v>
      </c>
      <c r="E2958" s="1">
        <v>84.705909729003906</v>
      </c>
      <c r="F2958" s="1">
        <v>182.74799999999999</v>
      </c>
      <c r="G2958" s="1">
        <v>182.747999999999</v>
      </c>
      <c r="H2958" s="4">
        <f t="shared" si="280"/>
        <v>29.1877762002641</v>
      </c>
      <c r="I2958" s="4">
        <f t="shared" si="281"/>
        <v>53440.949184656798</v>
      </c>
      <c r="J2958" s="5">
        <f t="shared" si="282"/>
        <v>0</v>
      </c>
      <c r="K2958" s="4">
        <f t="shared" si="283"/>
        <v>0</v>
      </c>
      <c r="L2958" s="4">
        <f t="shared" si="284"/>
        <v>0</v>
      </c>
      <c r="M2958" s="4">
        <f t="shared" si="285"/>
        <v>0</v>
      </c>
    </row>
    <row r="2959" spans="1:13" x14ac:dyDescent="0.3">
      <c r="A2959" s="1">
        <v>2957</v>
      </c>
      <c r="B2959" s="1">
        <v>29.1879017454904</v>
      </c>
      <c r="C2959" s="1">
        <v>-74.698349627432904</v>
      </c>
      <c r="D2959" s="1">
        <v>366.994145946336</v>
      </c>
      <c r="E2959" s="1">
        <v>84.705909729003906</v>
      </c>
      <c r="F2959" s="1">
        <v>182.74799999999999</v>
      </c>
      <c r="G2959" s="1">
        <v>182.747999999999</v>
      </c>
      <c r="H2959" s="4">
        <f t="shared" si="280"/>
        <v>29.1879017454904</v>
      </c>
      <c r="I2959" s="4">
        <f t="shared" si="281"/>
        <v>53470.13708640229</v>
      </c>
      <c r="J2959" s="5">
        <f t="shared" si="282"/>
        <v>0</v>
      </c>
      <c r="K2959" s="4">
        <f t="shared" si="283"/>
        <v>0</v>
      </c>
      <c r="L2959" s="4">
        <f t="shared" si="284"/>
        <v>0</v>
      </c>
      <c r="M2959" s="4">
        <f t="shared" si="285"/>
        <v>0</v>
      </c>
    </row>
    <row r="2960" spans="1:13" x14ac:dyDescent="0.3">
      <c r="A2960" s="1">
        <v>2958</v>
      </c>
      <c r="B2960" s="1">
        <v>29.1880272907167</v>
      </c>
      <c r="C2960" s="1">
        <v>-74.660333100209598</v>
      </c>
      <c r="D2960" s="1">
        <v>366.98450407295701</v>
      </c>
      <c r="E2960" s="1">
        <v>84.705909729003906</v>
      </c>
      <c r="F2960" s="1">
        <v>182.74799999999999</v>
      </c>
      <c r="G2960" s="1">
        <v>182.747999999999</v>
      </c>
      <c r="H2960" s="4">
        <f t="shared" si="280"/>
        <v>29.1880272907167</v>
      </c>
      <c r="I2960" s="4">
        <f t="shared" si="281"/>
        <v>53499.325113693005</v>
      </c>
      <c r="J2960" s="5">
        <f t="shared" si="282"/>
        <v>0</v>
      </c>
      <c r="K2960" s="4">
        <f t="shared" si="283"/>
        <v>0</v>
      </c>
      <c r="L2960" s="4">
        <f t="shared" si="284"/>
        <v>0</v>
      </c>
      <c r="M2960" s="4">
        <f t="shared" si="285"/>
        <v>0</v>
      </c>
    </row>
    <row r="2961" spans="1:13" x14ac:dyDescent="0.3">
      <c r="A2961" s="1">
        <v>2959</v>
      </c>
      <c r="B2961" s="1">
        <v>29.188152835943001</v>
      </c>
      <c r="C2961" s="1">
        <v>-74.622316572986193</v>
      </c>
      <c r="D2961" s="1">
        <v>366.97486219957699</v>
      </c>
      <c r="E2961" s="1">
        <v>84.705909729003906</v>
      </c>
      <c r="F2961" s="1">
        <v>182.74799999999999</v>
      </c>
      <c r="G2961" s="1">
        <v>182.747999999999</v>
      </c>
      <c r="H2961" s="4">
        <f t="shared" si="280"/>
        <v>29.188152835943001</v>
      </c>
      <c r="I2961" s="4">
        <f t="shared" si="281"/>
        <v>53528.513266528949</v>
      </c>
      <c r="J2961" s="5">
        <f t="shared" si="282"/>
        <v>0</v>
      </c>
      <c r="K2961" s="4">
        <f t="shared" si="283"/>
        <v>0</v>
      </c>
      <c r="L2961" s="4">
        <f t="shared" si="284"/>
        <v>0</v>
      </c>
      <c r="M2961" s="4">
        <f t="shared" si="285"/>
        <v>0</v>
      </c>
    </row>
    <row r="2962" spans="1:13" x14ac:dyDescent="0.3">
      <c r="A2962" s="1">
        <v>2960</v>
      </c>
      <c r="B2962" s="1">
        <v>29.188278381169301</v>
      </c>
      <c r="C2962" s="1">
        <v>-74.584300045762802</v>
      </c>
      <c r="D2962" s="1">
        <v>366.96522032619703</v>
      </c>
      <c r="E2962" s="1">
        <v>84.705909729003906</v>
      </c>
      <c r="F2962" s="1">
        <v>182.74799999999999</v>
      </c>
      <c r="G2962" s="1">
        <v>182.747999999999</v>
      </c>
      <c r="H2962" s="4">
        <f t="shared" si="280"/>
        <v>29.188278381169301</v>
      </c>
      <c r="I2962" s="4">
        <f t="shared" si="281"/>
        <v>53557.701544910116</v>
      </c>
      <c r="J2962" s="5">
        <f t="shared" si="282"/>
        <v>0</v>
      </c>
      <c r="K2962" s="4">
        <f t="shared" si="283"/>
        <v>0</v>
      </c>
      <c r="L2962" s="4">
        <f t="shared" si="284"/>
        <v>0</v>
      </c>
      <c r="M2962" s="4">
        <f t="shared" si="285"/>
        <v>0</v>
      </c>
    </row>
    <row r="2963" spans="1:13" x14ac:dyDescent="0.3">
      <c r="A2963" s="1">
        <v>2961</v>
      </c>
      <c r="B2963" s="1">
        <v>29.188403926395601</v>
      </c>
      <c r="C2963" s="1">
        <v>-74.546283518539497</v>
      </c>
      <c r="D2963" s="1">
        <v>366.95557845281797</v>
      </c>
      <c r="E2963" s="1">
        <v>84.705909729003906</v>
      </c>
      <c r="F2963" s="1">
        <v>182.74799999999999</v>
      </c>
      <c r="G2963" s="1">
        <v>182.747999999999</v>
      </c>
      <c r="H2963" s="4">
        <f t="shared" si="280"/>
        <v>29.188403926395601</v>
      </c>
      <c r="I2963" s="4">
        <f t="shared" si="281"/>
        <v>53586.889948836513</v>
      </c>
      <c r="J2963" s="5">
        <f t="shared" si="282"/>
        <v>0</v>
      </c>
      <c r="K2963" s="4">
        <f t="shared" si="283"/>
        <v>0</v>
      </c>
      <c r="L2963" s="4">
        <f t="shared" si="284"/>
        <v>0</v>
      </c>
      <c r="M2963" s="4">
        <f t="shared" si="285"/>
        <v>0</v>
      </c>
    </row>
    <row r="2964" spans="1:13" x14ac:dyDescent="0.3">
      <c r="A2964" s="1">
        <v>2962</v>
      </c>
      <c r="B2964" s="1">
        <v>29.188529471621901</v>
      </c>
      <c r="C2964" s="1">
        <v>-74.508266991316106</v>
      </c>
      <c r="D2964" s="1">
        <v>366.94593657943801</v>
      </c>
      <c r="E2964" s="1">
        <v>84.705909729003906</v>
      </c>
      <c r="F2964" s="1">
        <v>182.74799999999999</v>
      </c>
      <c r="G2964" s="1">
        <v>182.747999999999</v>
      </c>
      <c r="H2964" s="4">
        <f t="shared" si="280"/>
        <v>29.188529471621901</v>
      </c>
      <c r="I2964" s="4">
        <f t="shared" si="281"/>
        <v>53616.078478308133</v>
      </c>
      <c r="J2964" s="5">
        <f t="shared" si="282"/>
        <v>0</v>
      </c>
      <c r="K2964" s="4">
        <f t="shared" si="283"/>
        <v>0</v>
      </c>
      <c r="L2964" s="4">
        <f t="shared" si="284"/>
        <v>0</v>
      </c>
      <c r="M2964" s="4">
        <f t="shared" si="285"/>
        <v>0</v>
      </c>
    </row>
    <row r="2965" spans="1:13" x14ac:dyDescent="0.3">
      <c r="A2965" s="1">
        <v>2963</v>
      </c>
      <c r="B2965" s="1">
        <v>29.188655016848202</v>
      </c>
      <c r="C2965" s="1">
        <v>-74.4702504640927</v>
      </c>
      <c r="D2965" s="1">
        <v>366.93629470605902</v>
      </c>
      <c r="E2965" s="1">
        <v>84.705909729003906</v>
      </c>
      <c r="F2965" s="1">
        <v>182.74799999999999</v>
      </c>
      <c r="G2965" s="1">
        <v>182.747999999999</v>
      </c>
      <c r="H2965" s="4">
        <f t="shared" si="280"/>
        <v>29.188655016848202</v>
      </c>
      <c r="I2965" s="4">
        <f t="shared" si="281"/>
        <v>53645.267133324982</v>
      </c>
      <c r="J2965" s="5">
        <f t="shared" si="282"/>
        <v>0</v>
      </c>
      <c r="K2965" s="4">
        <f t="shared" si="283"/>
        <v>0</v>
      </c>
      <c r="L2965" s="4">
        <f t="shared" si="284"/>
        <v>0</v>
      </c>
      <c r="M2965" s="4">
        <f t="shared" si="285"/>
        <v>0</v>
      </c>
    </row>
    <row r="2966" spans="1:13" x14ac:dyDescent="0.3">
      <c r="A2966" s="1">
        <v>2964</v>
      </c>
      <c r="B2966" s="1">
        <v>29.188780562074498</v>
      </c>
      <c r="C2966" s="1">
        <v>-74.432233936869395</v>
      </c>
      <c r="D2966" s="1">
        <v>366.926652832679</v>
      </c>
      <c r="E2966" s="1">
        <v>84.705909729003906</v>
      </c>
      <c r="F2966" s="1">
        <v>182.74799999999999</v>
      </c>
      <c r="G2966" s="1">
        <v>182.747999999998</v>
      </c>
      <c r="H2966" s="4">
        <f t="shared" si="280"/>
        <v>29.188780562074498</v>
      </c>
      <c r="I2966" s="4">
        <f t="shared" si="281"/>
        <v>53674.455913887054</v>
      </c>
      <c r="J2966" s="5">
        <f t="shared" si="282"/>
        <v>-3.4080212016690048E-14</v>
      </c>
      <c r="K2966" s="4">
        <f t="shared" si="283"/>
        <v>-3.4080212016690048E-14</v>
      </c>
      <c r="L2966" s="4">
        <f t="shared" si="284"/>
        <v>-3.4080212016690048E-14</v>
      </c>
      <c r="M2966" s="4">
        <f t="shared" si="285"/>
        <v>-3.4080212016690048E-14</v>
      </c>
    </row>
    <row r="2967" spans="1:13" x14ac:dyDescent="0.3">
      <c r="A2967" s="1">
        <v>2965</v>
      </c>
      <c r="B2967" s="1">
        <v>29.188906107300799</v>
      </c>
      <c r="C2967" s="1">
        <v>-74.394217409646004</v>
      </c>
      <c r="D2967" s="1">
        <v>366.9170109593</v>
      </c>
      <c r="E2967" s="1">
        <v>84.705909729003906</v>
      </c>
      <c r="F2967" s="1">
        <v>182.74799999999999</v>
      </c>
      <c r="G2967" s="1">
        <v>182.747999999998</v>
      </c>
      <c r="H2967" s="4">
        <f t="shared" si="280"/>
        <v>29.188906107300799</v>
      </c>
      <c r="I2967" s="4">
        <f t="shared" si="281"/>
        <v>53703.644819994355</v>
      </c>
      <c r="J2967" s="5">
        <f t="shared" si="282"/>
        <v>0</v>
      </c>
      <c r="K2967" s="4">
        <f t="shared" si="283"/>
        <v>0</v>
      </c>
      <c r="L2967" s="4">
        <f t="shared" si="284"/>
        <v>0</v>
      </c>
      <c r="M2967" s="4">
        <f t="shared" si="285"/>
        <v>0</v>
      </c>
    </row>
    <row r="2968" spans="1:13" x14ac:dyDescent="0.3">
      <c r="A2968" s="1">
        <v>2966</v>
      </c>
      <c r="B2968" s="1">
        <v>29.189031652527099</v>
      </c>
      <c r="C2968" s="1">
        <v>-74.356200882422598</v>
      </c>
      <c r="D2968" s="1">
        <v>366.90736908591998</v>
      </c>
      <c r="E2968" s="1">
        <v>84.705909729003906</v>
      </c>
      <c r="F2968" s="1">
        <v>182.74799999999999</v>
      </c>
      <c r="G2968" s="1">
        <v>182.747999999998</v>
      </c>
      <c r="H2968" s="4">
        <f t="shared" si="280"/>
        <v>29.189031652527099</v>
      </c>
      <c r="I2968" s="4">
        <f t="shared" si="281"/>
        <v>53732.833851646879</v>
      </c>
      <c r="J2968" s="5">
        <f t="shared" si="282"/>
        <v>0</v>
      </c>
      <c r="K2968" s="4">
        <f t="shared" si="283"/>
        <v>0</v>
      </c>
      <c r="L2968" s="4">
        <f t="shared" si="284"/>
        <v>0</v>
      </c>
      <c r="M2968" s="4">
        <f t="shared" si="285"/>
        <v>0</v>
      </c>
    </row>
    <row r="2969" spans="1:13" x14ac:dyDescent="0.3">
      <c r="A2969" s="1">
        <v>2967</v>
      </c>
      <c r="B2969" s="1">
        <v>29.189157197753399</v>
      </c>
      <c r="C2969" s="1">
        <v>-74.318184355199307</v>
      </c>
      <c r="D2969" s="1">
        <v>366.89772721254099</v>
      </c>
      <c r="E2969" s="1">
        <v>84.705909729003906</v>
      </c>
      <c r="F2969" s="1">
        <v>182.74799999999999</v>
      </c>
      <c r="G2969" s="1">
        <v>182.747999999998</v>
      </c>
      <c r="H2969" s="4">
        <f t="shared" si="280"/>
        <v>29.189157197753399</v>
      </c>
      <c r="I2969" s="4">
        <f t="shared" si="281"/>
        <v>53762.023008844633</v>
      </c>
      <c r="J2969" s="5">
        <f t="shared" si="282"/>
        <v>0</v>
      </c>
      <c r="K2969" s="4">
        <f t="shared" si="283"/>
        <v>0</v>
      </c>
      <c r="L2969" s="4">
        <f t="shared" si="284"/>
        <v>0</v>
      </c>
      <c r="M2969" s="4">
        <f t="shared" si="285"/>
        <v>0</v>
      </c>
    </row>
    <row r="2970" spans="1:13" x14ac:dyDescent="0.3">
      <c r="A2970" s="1">
        <v>2968</v>
      </c>
      <c r="B2970" s="1">
        <v>29.189282742979699</v>
      </c>
      <c r="C2970" s="1">
        <v>-74.280167827975902</v>
      </c>
      <c r="D2970" s="1">
        <v>366.88808533916102</v>
      </c>
      <c r="E2970" s="1">
        <v>84.705909729003906</v>
      </c>
      <c r="F2970" s="1">
        <v>182.74799999999999</v>
      </c>
      <c r="G2970" s="1">
        <v>182.747999999998</v>
      </c>
      <c r="H2970" s="4">
        <f t="shared" si="280"/>
        <v>29.189282742979699</v>
      </c>
      <c r="I2970" s="4">
        <f t="shared" si="281"/>
        <v>53791.21229158761</v>
      </c>
      <c r="J2970" s="5">
        <f t="shared" si="282"/>
        <v>0</v>
      </c>
      <c r="K2970" s="4">
        <f t="shared" si="283"/>
        <v>0</v>
      </c>
      <c r="L2970" s="4">
        <f t="shared" si="284"/>
        <v>0</v>
      </c>
      <c r="M2970" s="4">
        <f t="shared" si="285"/>
        <v>0</v>
      </c>
    </row>
    <row r="2971" spans="1:13" x14ac:dyDescent="0.3">
      <c r="A2971" s="1">
        <v>2969</v>
      </c>
      <c r="B2971" s="1">
        <v>29.189408288206</v>
      </c>
      <c r="C2971" s="1">
        <v>-74.242151300752496</v>
      </c>
      <c r="D2971" s="1">
        <v>366.878443465781</v>
      </c>
      <c r="E2971" s="1">
        <v>84.705909729003906</v>
      </c>
      <c r="F2971" s="1">
        <v>182.74799999999999</v>
      </c>
      <c r="G2971" s="1">
        <v>182.74799999999701</v>
      </c>
      <c r="H2971" s="4">
        <f t="shared" si="280"/>
        <v>29.189408288206</v>
      </c>
      <c r="I2971" s="4">
        <f t="shared" si="281"/>
        <v>53820.401699875816</v>
      </c>
      <c r="J2971" s="5">
        <f t="shared" si="282"/>
        <v>-3.4079479112499641E-14</v>
      </c>
      <c r="K2971" s="4">
        <f t="shared" si="283"/>
        <v>-3.4079479112499641E-14</v>
      </c>
      <c r="L2971" s="4">
        <f t="shared" si="284"/>
        <v>-3.4079479112499641E-14</v>
      </c>
      <c r="M2971" s="4">
        <f t="shared" si="285"/>
        <v>-3.4079479112499641E-14</v>
      </c>
    </row>
    <row r="2972" spans="1:13" x14ac:dyDescent="0.3">
      <c r="A2972" s="1">
        <v>2970</v>
      </c>
      <c r="B2972" s="1">
        <v>29.1895338334323</v>
      </c>
      <c r="C2972" s="1">
        <v>-74.204134773529205</v>
      </c>
      <c r="D2972" s="1">
        <v>366.86880159240201</v>
      </c>
      <c r="E2972" s="1">
        <v>84.705909729003906</v>
      </c>
      <c r="F2972" s="1">
        <v>182.74799999999999</v>
      </c>
      <c r="G2972" s="1">
        <v>182.74799999999701</v>
      </c>
      <c r="H2972" s="4">
        <f t="shared" si="280"/>
        <v>29.1895338334323</v>
      </c>
      <c r="I2972" s="4">
        <f t="shared" si="281"/>
        <v>53849.591233709245</v>
      </c>
      <c r="J2972" s="5">
        <f t="shared" si="282"/>
        <v>0</v>
      </c>
      <c r="K2972" s="4">
        <f t="shared" si="283"/>
        <v>0</v>
      </c>
      <c r="L2972" s="4">
        <f t="shared" si="284"/>
        <v>0</v>
      </c>
      <c r="M2972" s="4">
        <f t="shared" si="285"/>
        <v>0</v>
      </c>
    </row>
    <row r="2973" spans="1:13" x14ac:dyDescent="0.3">
      <c r="A2973" s="1">
        <v>2971</v>
      </c>
      <c r="B2973" s="1">
        <v>29.1896593786586</v>
      </c>
      <c r="C2973" s="1">
        <v>-74.1661182463058</v>
      </c>
      <c r="D2973" s="1">
        <v>366.85915971902199</v>
      </c>
      <c r="E2973" s="1">
        <v>84.705909729003906</v>
      </c>
      <c r="F2973" s="1">
        <v>182.74799999999999</v>
      </c>
      <c r="G2973" s="1">
        <v>182.74799999999701</v>
      </c>
      <c r="H2973" s="4">
        <f t="shared" si="280"/>
        <v>29.1896593786586</v>
      </c>
      <c r="I2973" s="4">
        <f t="shared" si="281"/>
        <v>53878.780893087904</v>
      </c>
      <c r="J2973" s="5">
        <f t="shared" si="282"/>
        <v>0</v>
      </c>
      <c r="K2973" s="4">
        <f t="shared" si="283"/>
        <v>0</v>
      </c>
      <c r="L2973" s="4">
        <f t="shared" si="284"/>
        <v>0</v>
      </c>
      <c r="M2973" s="4">
        <f t="shared" si="285"/>
        <v>0</v>
      </c>
    </row>
    <row r="2974" spans="1:13" x14ac:dyDescent="0.3">
      <c r="A2974" s="1">
        <v>2972</v>
      </c>
      <c r="B2974" s="1">
        <v>29.189784923884901</v>
      </c>
      <c r="C2974" s="1">
        <v>-74.128101719082395</v>
      </c>
      <c r="D2974" s="1">
        <v>366.84951784564299</v>
      </c>
      <c r="E2974" s="1">
        <v>84.705909729003906</v>
      </c>
      <c r="F2974" s="1">
        <v>182.74799999999999</v>
      </c>
      <c r="G2974" s="1">
        <v>182.74799999999601</v>
      </c>
      <c r="H2974" s="4">
        <f t="shared" si="280"/>
        <v>29.189784923884901</v>
      </c>
      <c r="I2974" s="4">
        <f t="shared" si="281"/>
        <v>53907.970678011792</v>
      </c>
      <c r="J2974" s="5">
        <f t="shared" si="282"/>
        <v>-3.4079039385116051E-14</v>
      </c>
      <c r="K2974" s="4">
        <f t="shared" si="283"/>
        <v>-3.4079039385116051E-14</v>
      </c>
      <c r="L2974" s="4">
        <f t="shared" si="284"/>
        <v>-3.4079039385116051E-14</v>
      </c>
      <c r="M2974" s="4">
        <f t="shared" si="285"/>
        <v>-3.4079039385116051E-14</v>
      </c>
    </row>
    <row r="2975" spans="1:13" x14ac:dyDescent="0.3">
      <c r="A2975" s="1">
        <v>2973</v>
      </c>
      <c r="B2975" s="1">
        <v>29.189910469111201</v>
      </c>
      <c r="C2975" s="1">
        <v>-74.090085191859103</v>
      </c>
      <c r="D2975" s="1">
        <v>366.83987597226297</v>
      </c>
      <c r="E2975" s="1">
        <v>84.705909729003906</v>
      </c>
      <c r="F2975" s="1">
        <v>182.74799999999999</v>
      </c>
      <c r="G2975" s="1">
        <v>182.74799999999601</v>
      </c>
      <c r="H2975" s="4">
        <f t="shared" si="280"/>
        <v>29.189910469111201</v>
      </c>
      <c r="I2975" s="4">
        <f t="shared" si="281"/>
        <v>53937.160588480903</v>
      </c>
      <c r="J2975" s="5">
        <f t="shared" si="282"/>
        <v>0</v>
      </c>
      <c r="K2975" s="4">
        <f t="shared" si="283"/>
        <v>0</v>
      </c>
      <c r="L2975" s="4">
        <f t="shared" si="284"/>
        <v>0</v>
      </c>
      <c r="M2975" s="4">
        <f t="shared" si="285"/>
        <v>0</v>
      </c>
    </row>
    <row r="2976" spans="1:13" x14ac:dyDescent="0.3">
      <c r="A2976" s="1">
        <v>2974</v>
      </c>
      <c r="B2976" s="1">
        <v>29.190036014337501</v>
      </c>
      <c r="C2976" s="1">
        <v>-74.052068664635698</v>
      </c>
      <c r="D2976" s="1">
        <v>366.83023409888398</v>
      </c>
      <c r="E2976" s="1">
        <v>84.705909729003906</v>
      </c>
      <c r="F2976" s="1">
        <v>182.74799999999999</v>
      </c>
      <c r="G2976" s="1">
        <v>182.74799999999499</v>
      </c>
      <c r="H2976" s="4">
        <f t="shared" si="280"/>
        <v>29.190036014337501</v>
      </c>
      <c r="I2976" s="4">
        <f t="shared" si="281"/>
        <v>53966.350624495244</v>
      </c>
      <c r="J2976" s="5">
        <f t="shared" si="282"/>
        <v>-3.5052424703826337E-14</v>
      </c>
      <c r="K2976" s="4">
        <f t="shared" si="283"/>
        <v>-3.5052424703826337E-14</v>
      </c>
      <c r="L2976" s="4">
        <f t="shared" si="284"/>
        <v>-3.5052424703826337E-14</v>
      </c>
      <c r="M2976" s="4">
        <f t="shared" si="285"/>
        <v>-3.5052424703826337E-14</v>
      </c>
    </row>
    <row r="2977" spans="1:13" x14ac:dyDescent="0.3">
      <c r="A2977" s="1">
        <v>2975</v>
      </c>
      <c r="B2977" s="1">
        <v>29.190161559563801</v>
      </c>
      <c r="C2977" s="1">
        <v>-74.014052137412307</v>
      </c>
      <c r="D2977" s="1">
        <v>366.82059222550402</v>
      </c>
      <c r="E2977" s="1">
        <v>84.705909729003906</v>
      </c>
      <c r="F2977" s="1">
        <v>182.74799999999999</v>
      </c>
      <c r="G2977" s="1">
        <v>182.74799999999399</v>
      </c>
      <c r="H2977" s="4">
        <f t="shared" si="280"/>
        <v>29.190161559563801</v>
      </c>
      <c r="I2977" s="4">
        <f t="shared" si="281"/>
        <v>53995.540786054808</v>
      </c>
      <c r="J2977" s="5">
        <f t="shared" si="282"/>
        <v>-3.4078599669079916E-14</v>
      </c>
      <c r="K2977" s="4">
        <f t="shared" si="283"/>
        <v>-3.4078599669079916E-14</v>
      </c>
      <c r="L2977" s="4">
        <f t="shared" si="284"/>
        <v>-3.4078599669079916E-14</v>
      </c>
      <c r="M2977" s="4">
        <f t="shared" si="285"/>
        <v>-3.4078599669079916E-14</v>
      </c>
    </row>
    <row r="2978" spans="1:13" x14ac:dyDescent="0.3">
      <c r="A2978" s="1">
        <v>2976</v>
      </c>
      <c r="B2978" s="1">
        <v>29.190287104790102</v>
      </c>
      <c r="C2978" s="1">
        <v>-73.976035610189001</v>
      </c>
      <c r="D2978" s="1">
        <v>366.810950352124</v>
      </c>
      <c r="E2978" s="1">
        <v>84.705909729003906</v>
      </c>
      <c r="F2978" s="1">
        <v>182.74799999999999</v>
      </c>
      <c r="G2978" s="1">
        <v>182.74799999999399</v>
      </c>
      <c r="H2978" s="4">
        <f t="shared" si="280"/>
        <v>29.190287104790102</v>
      </c>
      <c r="I2978" s="4">
        <f t="shared" si="281"/>
        <v>54024.731073159601</v>
      </c>
      <c r="J2978" s="5">
        <f t="shared" si="282"/>
        <v>0</v>
      </c>
      <c r="K2978" s="4">
        <f t="shared" si="283"/>
        <v>0</v>
      </c>
      <c r="L2978" s="4">
        <f t="shared" si="284"/>
        <v>0</v>
      </c>
      <c r="M2978" s="4">
        <f t="shared" si="285"/>
        <v>0</v>
      </c>
    </row>
    <row r="2979" spans="1:13" x14ac:dyDescent="0.3">
      <c r="A2979" s="1">
        <v>2977</v>
      </c>
      <c r="B2979" s="1">
        <v>29.190412650016398</v>
      </c>
      <c r="C2979" s="1">
        <v>-73.938019082965596</v>
      </c>
      <c r="D2979" s="1">
        <v>366.801308478745</v>
      </c>
      <c r="E2979" s="1">
        <v>84.705909729003906</v>
      </c>
      <c r="F2979" s="1">
        <v>182.74799999999999</v>
      </c>
      <c r="G2979" s="1">
        <v>182.747999999993</v>
      </c>
      <c r="H2979" s="4">
        <f t="shared" si="280"/>
        <v>29.190412650016398</v>
      </c>
      <c r="I2979" s="4">
        <f t="shared" si="281"/>
        <v>54053.921485809617</v>
      </c>
      <c r="J2979" s="5">
        <f t="shared" si="282"/>
        <v>-3.4078306531359755E-14</v>
      </c>
      <c r="K2979" s="4">
        <f t="shared" si="283"/>
        <v>-3.4078306531359755E-14</v>
      </c>
      <c r="L2979" s="4">
        <f t="shared" si="284"/>
        <v>-3.4078306531359755E-14</v>
      </c>
      <c r="M2979" s="4">
        <f t="shared" si="285"/>
        <v>-3.4078306531359755E-14</v>
      </c>
    </row>
    <row r="2980" spans="1:13" x14ac:dyDescent="0.3">
      <c r="A2980" s="1">
        <v>2978</v>
      </c>
      <c r="B2980" s="1">
        <v>29.190538195242699</v>
      </c>
      <c r="C2980" s="1">
        <v>-73.900002555742205</v>
      </c>
      <c r="D2980" s="1">
        <v>366.79166660536498</v>
      </c>
      <c r="E2980" s="1">
        <v>84.705909729003906</v>
      </c>
      <c r="F2980" s="1">
        <v>182.74799999999999</v>
      </c>
      <c r="G2980" s="1">
        <v>182.747999999992</v>
      </c>
      <c r="H2980" s="4">
        <f t="shared" si="280"/>
        <v>29.190538195242699</v>
      </c>
      <c r="I2980" s="4">
        <f t="shared" si="281"/>
        <v>54083.112024004862</v>
      </c>
      <c r="J2980" s="5">
        <f t="shared" si="282"/>
        <v>-3.4078159964390801E-14</v>
      </c>
      <c r="K2980" s="4">
        <f t="shared" si="283"/>
        <v>-3.4078159964390801E-14</v>
      </c>
      <c r="L2980" s="4">
        <f t="shared" si="284"/>
        <v>-3.4078159964390801E-14</v>
      </c>
      <c r="M2980" s="4">
        <f t="shared" si="285"/>
        <v>-3.4078159964390801E-14</v>
      </c>
    </row>
    <row r="2981" spans="1:13" x14ac:dyDescent="0.3">
      <c r="A2981" s="1">
        <v>2979</v>
      </c>
      <c r="B2981" s="1">
        <v>29.190663740468999</v>
      </c>
      <c r="C2981" s="1">
        <v>-73.861986028518899</v>
      </c>
      <c r="D2981" s="1">
        <v>366.78202473198598</v>
      </c>
      <c r="E2981" s="1">
        <v>84.705909729003906</v>
      </c>
      <c r="F2981" s="1">
        <v>182.74799999999999</v>
      </c>
      <c r="G2981" s="1">
        <v>182.74799999999101</v>
      </c>
      <c r="H2981" s="4">
        <f t="shared" si="280"/>
        <v>29.190663740468999</v>
      </c>
      <c r="I2981" s="4">
        <f t="shared" si="281"/>
        <v>54112.30268774533</v>
      </c>
      <c r="J2981" s="5">
        <f t="shared" si="282"/>
        <v>-3.407801339868258E-14</v>
      </c>
      <c r="K2981" s="4">
        <f t="shared" si="283"/>
        <v>-3.407801339868258E-14</v>
      </c>
      <c r="L2981" s="4">
        <f t="shared" si="284"/>
        <v>-3.407801339868258E-14</v>
      </c>
      <c r="M2981" s="4">
        <f t="shared" si="285"/>
        <v>-3.407801339868258E-14</v>
      </c>
    </row>
    <row r="2982" spans="1:13" x14ac:dyDescent="0.3">
      <c r="A2982" s="1">
        <v>2980</v>
      </c>
      <c r="B2982" s="1">
        <v>29.190789285695299</v>
      </c>
      <c r="C2982" s="1">
        <v>-73.823969501295494</v>
      </c>
      <c r="D2982" s="1">
        <v>366.77238285860602</v>
      </c>
      <c r="E2982" s="1">
        <v>84.705909729003906</v>
      </c>
      <c r="F2982" s="1">
        <v>182.74799999999999</v>
      </c>
      <c r="G2982" s="1">
        <v>182.74799999998999</v>
      </c>
      <c r="H2982" s="4">
        <f t="shared" si="280"/>
        <v>29.190789285695299</v>
      </c>
      <c r="I2982" s="4">
        <f t="shared" si="281"/>
        <v>54141.493477031028</v>
      </c>
      <c r="J2982" s="5">
        <f t="shared" si="282"/>
        <v>-3.5051520172356071E-14</v>
      </c>
      <c r="K2982" s="4">
        <f t="shared" si="283"/>
        <v>-3.5051520172356071E-14</v>
      </c>
      <c r="L2982" s="4">
        <f t="shared" si="284"/>
        <v>-3.5051520172356071E-14</v>
      </c>
      <c r="M2982" s="4">
        <f t="shared" si="285"/>
        <v>-3.5051520172356071E-14</v>
      </c>
    </row>
    <row r="2983" spans="1:13" x14ac:dyDescent="0.3">
      <c r="A2983" s="1">
        <v>2981</v>
      </c>
      <c r="B2983" s="1">
        <v>29.190914830921599</v>
      </c>
      <c r="C2983" s="1">
        <v>-73.785952974072103</v>
      </c>
      <c r="D2983" s="1">
        <v>366.76274098522703</v>
      </c>
      <c r="E2983" s="1">
        <v>84.705909729003906</v>
      </c>
      <c r="F2983" s="1">
        <v>182.74799999999999</v>
      </c>
      <c r="G2983" s="1">
        <v>182.747999999988</v>
      </c>
      <c r="H2983" s="4">
        <f t="shared" si="280"/>
        <v>29.190914830921599</v>
      </c>
      <c r="I2983" s="4">
        <f t="shared" si="281"/>
        <v>54170.684391861949</v>
      </c>
      <c r="J2983" s="5">
        <f t="shared" si="282"/>
        <v>-6.8155440542096515E-14</v>
      </c>
      <c r="K2983" s="4">
        <f t="shared" si="283"/>
        <v>-6.8155440542096515E-14</v>
      </c>
      <c r="L2983" s="4">
        <f t="shared" si="284"/>
        <v>-6.8155440542096515E-14</v>
      </c>
      <c r="M2983" s="4">
        <f t="shared" si="285"/>
        <v>-6.8155440542096515E-14</v>
      </c>
    </row>
    <row r="2984" spans="1:13" x14ac:dyDescent="0.3">
      <c r="A2984" s="1">
        <v>2982</v>
      </c>
      <c r="B2984" s="1">
        <v>29.1910403761478</v>
      </c>
      <c r="C2984" s="1">
        <v>-73.747936446848797</v>
      </c>
      <c r="D2984" s="1">
        <v>366.75309911184701</v>
      </c>
      <c r="E2984" s="1">
        <v>84.705909729003906</v>
      </c>
      <c r="F2984" s="1">
        <v>182.74799999999999</v>
      </c>
      <c r="G2984" s="1">
        <v>182.747999999987</v>
      </c>
      <c r="H2984" s="4">
        <f t="shared" si="280"/>
        <v>29.1910403761478</v>
      </c>
      <c r="I2984" s="4">
        <f t="shared" si="281"/>
        <v>54199.875432238099</v>
      </c>
      <c r="J2984" s="5">
        <f t="shared" si="282"/>
        <v>-3.4077573709122245E-14</v>
      </c>
      <c r="K2984" s="4">
        <f t="shared" si="283"/>
        <v>-3.4077573709122245E-14</v>
      </c>
      <c r="L2984" s="4">
        <f t="shared" si="284"/>
        <v>-3.4077573709122245E-14</v>
      </c>
      <c r="M2984" s="4">
        <f t="shared" si="285"/>
        <v>-3.4077573709122245E-14</v>
      </c>
    </row>
    <row r="2985" spans="1:13" x14ac:dyDescent="0.3">
      <c r="A2985" s="1">
        <v>2983</v>
      </c>
      <c r="B2985" s="1">
        <v>29.1911659213741</v>
      </c>
      <c r="C2985" s="1">
        <v>-73.709919919625406</v>
      </c>
      <c r="D2985" s="1">
        <v>366.74345723846801</v>
      </c>
      <c r="E2985" s="1">
        <v>84.705909729003906</v>
      </c>
      <c r="F2985" s="1">
        <v>182.74799999999999</v>
      </c>
      <c r="G2985" s="1">
        <v>182.74799999998501</v>
      </c>
      <c r="H2985" s="4">
        <f t="shared" si="280"/>
        <v>29.1911659213741</v>
      </c>
      <c r="I2985" s="4">
        <f t="shared" si="281"/>
        <v>54229.066598159472</v>
      </c>
      <c r="J2985" s="5">
        <f t="shared" si="282"/>
        <v>-6.8154854296913565E-14</v>
      </c>
      <c r="K2985" s="4">
        <f t="shared" si="283"/>
        <v>-6.8154854296913565E-14</v>
      </c>
      <c r="L2985" s="4">
        <f t="shared" si="284"/>
        <v>-6.8154854296913565E-14</v>
      </c>
      <c r="M2985" s="4">
        <f t="shared" si="285"/>
        <v>-6.8154854296913565E-14</v>
      </c>
    </row>
    <row r="2986" spans="1:13" x14ac:dyDescent="0.3">
      <c r="A2986" s="1">
        <v>2984</v>
      </c>
      <c r="B2986" s="1">
        <v>29.191291466600401</v>
      </c>
      <c r="C2986" s="1">
        <v>-73.671903392402001</v>
      </c>
      <c r="D2986" s="1">
        <v>366.73381536508799</v>
      </c>
      <c r="E2986" s="1">
        <v>84.705909729003906</v>
      </c>
      <c r="F2986" s="1">
        <v>182.74799999999999</v>
      </c>
      <c r="G2986" s="1">
        <v>182.74799999998299</v>
      </c>
      <c r="H2986" s="4">
        <f t="shared" si="280"/>
        <v>29.191291466600401</v>
      </c>
      <c r="I2986" s="4">
        <f t="shared" si="281"/>
        <v>54258.257889626075</v>
      </c>
      <c r="J2986" s="5">
        <f t="shared" si="282"/>
        <v>-6.9128197766362574E-14</v>
      </c>
      <c r="K2986" s="4">
        <f t="shared" si="283"/>
        <v>-6.9128197766362574E-14</v>
      </c>
      <c r="L2986" s="4">
        <f t="shared" si="284"/>
        <v>-6.9128197766362574E-14</v>
      </c>
      <c r="M2986" s="4">
        <f t="shared" si="285"/>
        <v>-6.9128197766362574E-14</v>
      </c>
    </row>
    <row r="2987" spans="1:13" x14ac:dyDescent="0.3">
      <c r="A2987" s="1">
        <v>2985</v>
      </c>
      <c r="B2987" s="1">
        <v>29.191417011826701</v>
      </c>
      <c r="C2987" s="1">
        <v>-73.633886865178695</v>
      </c>
      <c r="D2987" s="1">
        <v>366.72417349170797</v>
      </c>
      <c r="E2987" s="1">
        <v>84.705909729003906</v>
      </c>
      <c r="F2987" s="1">
        <v>182.74799999999999</v>
      </c>
      <c r="G2987" s="1">
        <v>182.747999999981</v>
      </c>
      <c r="H2987" s="4">
        <f t="shared" si="280"/>
        <v>29.191417011826701</v>
      </c>
      <c r="I2987" s="4">
        <f t="shared" si="281"/>
        <v>54287.4493066379</v>
      </c>
      <c r="J2987" s="5">
        <f t="shared" si="282"/>
        <v>-6.8154268061815576E-14</v>
      </c>
      <c r="K2987" s="4">
        <f t="shared" si="283"/>
        <v>-6.8154268061815576E-14</v>
      </c>
      <c r="L2987" s="4">
        <f t="shared" si="284"/>
        <v>-6.8154268061815576E-14</v>
      </c>
      <c r="M2987" s="4">
        <f t="shared" si="285"/>
        <v>-6.8154268061815576E-14</v>
      </c>
    </row>
    <row r="2988" spans="1:13" x14ac:dyDescent="0.3">
      <c r="A2988" s="1">
        <v>2986</v>
      </c>
      <c r="B2988" s="1">
        <v>29.191542557053001</v>
      </c>
      <c r="C2988" s="1">
        <v>-73.595870337955304</v>
      </c>
      <c r="D2988" s="1">
        <v>366.71453161832898</v>
      </c>
      <c r="E2988" s="1">
        <v>84.705909729003906</v>
      </c>
      <c r="F2988" s="1">
        <v>182.74799999999999</v>
      </c>
      <c r="G2988" s="1">
        <v>182.74799999997799</v>
      </c>
      <c r="H2988" s="4">
        <f t="shared" si="280"/>
        <v>29.191542557053001</v>
      </c>
      <c r="I2988" s="4">
        <f t="shared" si="281"/>
        <v>54316.640849194955</v>
      </c>
      <c r="J2988" s="5">
        <f t="shared" si="282"/>
        <v>-1.0320459063561623E-13</v>
      </c>
      <c r="K2988" s="4">
        <f t="shared" si="283"/>
        <v>-1.0320459063561623E-13</v>
      </c>
      <c r="L2988" s="4">
        <f t="shared" si="284"/>
        <v>-1.0320459063561623E-13</v>
      </c>
      <c r="M2988" s="4">
        <f t="shared" si="285"/>
        <v>-1.0320459063561623E-13</v>
      </c>
    </row>
    <row r="2989" spans="1:13" x14ac:dyDescent="0.3">
      <c r="A2989" s="1">
        <v>2987</v>
      </c>
      <c r="B2989" s="1">
        <v>29.191668102279301</v>
      </c>
      <c r="C2989" s="1">
        <v>-73.557853810731899</v>
      </c>
      <c r="D2989" s="1">
        <v>366.70488974494901</v>
      </c>
      <c r="E2989" s="1">
        <v>84.705909729003906</v>
      </c>
      <c r="F2989" s="1">
        <v>182.74799999999999</v>
      </c>
      <c r="G2989" s="1">
        <v>182.74799999997501</v>
      </c>
      <c r="H2989" s="4">
        <f t="shared" si="280"/>
        <v>29.191668102279301</v>
      </c>
      <c r="I2989" s="4">
        <f t="shared" si="281"/>
        <v>54345.832517297233</v>
      </c>
      <c r="J2989" s="5">
        <f t="shared" si="282"/>
        <v>-1.0223052275520379E-13</v>
      </c>
      <c r="K2989" s="4">
        <f t="shared" si="283"/>
        <v>-1.0223052275520379E-13</v>
      </c>
      <c r="L2989" s="4">
        <f t="shared" si="284"/>
        <v>-1.0223052275520379E-13</v>
      </c>
      <c r="M2989" s="4">
        <f t="shared" si="285"/>
        <v>-1.0223052275520379E-13</v>
      </c>
    </row>
    <row r="2990" spans="1:13" x14ac:dyDescent="0.3">
      <c r="A2990" s="1">
        <v>2988</v>
      </c>
      <c r="B2990" s="1">
        <v>29.191793647505602</v>
      </c>
      <c r="C2990" s="1">
        <v>-73.519837283508593</v>
      </c>
      <c r="D2990" s="1">
        <v>366.69524787157002</v>
      </c>
      <c r="E2990" s="1">
        <v>84.705909729003906</v>
      </c>
      <c r="F2990" s="1">
        <v>182.74799999999999</v>
      </c>
      <c r="G2990" s="1">
        <v>182.747999999972</v>
      </c>
      <c r="H2990" s="4">
        <f t="shared" si="280"/>
        <v>29.191793647505602</v>
      </c>
      <c r="I2990" s="4">
        <f t="shared" si="281"/>
        <v>54375.02431094474</v>
      </c>
      <c r="J2990" s="5">
        <f t="shared" si="282"/>
        <v>-1.0320370293108919E-13</v>
      </c>
      <c r="K2990" s="4">
        <f t="shared" si="283"/>
        <v>-1.0320370293108919E-13</v>
      </c>
      <c r="L2990" s="4">
        <f t="shared" si="284"/>
        <v>-1.0320370293108919E-13</v>
      </c>
      <c r="M2990" s="4">
        <f t="shared" si="285"/>
        <v>-1.0320370293108919E-13</v>
      </c>
    </row>
    <row r="2991" spans="1:13" x14ac:dyDescent="0.3">
      <c r="A2991" s="1">
        <v>2989</v>
      </c>
      <c r="B2991" s="1">
        <v>29.191919192731898</v>
      </c>
      <c r="C2991" s="1">
        <v>-73.481820756285202</v>
      </c>
      <c r="D2991" s="1">
        <v>366.68560599819</v>
      </c>
      <c r="E2991" s="1">
        <v>84.705909729003906</v>
      </c>
      <c r="F2991" s="1">
        <v>182.74799999999999</v>
      </c>
      <c r="G2991" s="1">
        <v>182.74799999996799</v>
      </c>
      <c r="H2991" s="4">
        <f t="shared" si="280"/>
        <v>29.191919192731898</v>
      </c>
      <c r="I2991" s="4">
        <f t="shared" si="281"/>
        <v>54404.21623013747</v>
      </c>
      <c r="J2991" s="5">
        <f t="shared" si="282"/>
        <v>-1.3727980689548937E-13</v>
      </c>
      <c r="K2991" s="4">
        <f t="shared" si="283"/>
        <v>-1.3727980689548937E-13</v>
      </c>
      <c r="L2991" s="4">
        <f t="shared" si="284"/>
        <v>-1.3727980689548937E-13</v>
      </c>
      <c r="M2991" s="4">
        <f t="shared" si="285"/>
        <v>-1.3727980689548937E-13</v>
      </c>
    </row>
    <row r="2992" spans="1:13" x14ac:dyDescent="0.3">
      <c r="A2992" s="1">
        <v>2990</v>
      </c>
      <c r="B2992" s="1">
        <v>29.192044737958199</v>
      </c>
      <c r="C2992" s="1">
        <v>-73.443804229061797</v>
      </c>
      <c r="D2992" s="1">
        <v>366.675964124811</v>
      </c>
      <c r="E2992" s="1">
        <v>84.705909729003906</v>
      </c>
      <c r="F2992" s="1">
        <v>182.74799999999999</v>
      </c>
      <c r="G2992" s="1">
        <v>182.74799999996401</v>
      </c>
      <c r="H2992" s="4">
        <f t="shared" si="280"/>
        <v>29.192044737958199</v>
      </c>
      <c r="I2992" s="4">
        <f t="shared" si="281"/>
        <v>54433.40827487543</v>
      </c>
      <c r="J2992" s="5">
        <f t="shared" si="282"/>
        <v>-1.3630560503638328E-13</v>
      </c>
      <c r="K2992" s="4">
        <f t="shared" si="283"/>
        <v>-1.3630560503638328E-13</v>
      </c>
      <c r="L2992" s="4">
        <f t="shared" si="284"/>
        <v>-1.3630560503638328E-13</v>
      </c>
      <c r="M2992" s="4">
        <f t="shared" si="285"/>
        <v>-1.3630560503638328E-13</v>
      </c>
    </row>
    <row r="2993" spans="1:13" x14ac:dyDescent="0.3">
      <c r="A2993" s="1">
        <v>2991</v>
      </c>
      <c r="B2993" s="1">
        <v>29.192170283184499</v>
      </c>
      <c r="C2993" s="1">
        <v>-73.405787701838506</v>
      </c>
      <c r="D2993" s="1">
        <v>366.66632225143098</v>
      </c>
      <c r="E2993" s="1">
        <v>84.705909729003906</v>
      </c>
      <c r="F2993" s="1">
        <v>182.74799999999999</v>
      </c>
      <c r="G2993" s="1">
        <v>182.74799999995901</v>
      </c>
      <c r="H2993" s="4">
        <f t="shared" si="280"/>
        <v>29.192170283184499</v>
      </c>
      <c r="I2993" s="4">
        <f t="shared" si="281"/>
        <v>54462.600445158612</v>
      </c>
      <c r="J2993" s="5">
        <f t="shared" si="282"/>
        <v>-1.7135488081996162E-13</v>
      </c>
      <c r="K2993" s="4">
        <f t="shared" si="283"/>
        <v>-1.7135488081996162E-13</v>
      </c>
      <c r="L2993" s="4">
        <f t="shared" si="284"/>
        <v>-1.7135488081996162E-13</v>
      </c>
      <c r="M2993" s="4">
        <f t="shared" si="285"/>
        <v>-1.7135488081996162E-13</v>
      </c>
    </row>
    <row r="2994" spans="1:13" x14ac:dyDescent="0.3">
      <c r="A2994" s="1">
        <v>2992</v>
      </c>
      <c r="B2994" s="1">
        <v>29.192295828410799</v>
      </c>
      <c r="C2994" s="1">
        <v>-73.3677711746151</v>
      </c>
      <c r="D2994" s="1">
        <v>366.65668037805199</v>
      </c>
      <c r="E2994" s="1">
        <v>84.705909729003906</v>
      </c>
      <c r="F2994" s="1">
        <v>182.74799999999999</v>
      </c>
      <c r="G2994" s="1">
        <v>182.747999999954</v>
      </c>
      <c r="H2994" s="4">
        <f t="shared" si="280"/>
        <v>29.192295828410799</v>
      </c>
      <c r="I2994" s="4">
        <f t="shared" si="281"/>
        <v>54491.792740987024</v>
      </c>
      <c r="J2994" s="5">
        <f t="shared" si="282"/>
        <v>-1.7135414388623718E-13</v>
      </c>
      <c r="K2994" s="4">
        <f t="shared" si="283"/>
        <v>-1.7135414388623718E-13</v>
      </c>
      <c r="L2994" s="4">
        <f t="shared" si="284"/>
        <v>-1.7135414388623718E-13</v>
      </c>
      <c r="M2994" s="4">
        <f t="shared" si="285"/>
        <v>-1.7135414388623718E-13</v>
      </c>
    </row>
    <row r="2995" spans="1:13" x14ac:dyDescent="0.3">
      <c r="A2995" s="1">
        <v>2993</v>
      </c>
      <c r="B2995" s="1">
        <v>29.192421373637099</v>
      </c>
      <c r="C2995" s="1">
        <v>-73.329754647391695</v>
      </c>
      <c r="D2995" s="1">
        <v>366.64703850467203</v>
      </c>
      <c r="E2995" s="1">
        <v>84.705909729003906</v>
      </c>
      <c r="F2995" s="1">
        <v>182.74799999999999</v>
      </c>
      <c r="G2995" s="1">
        <v>182.74799999994801</v>
      </c>
      <c r="H2995" s="4">
        <f t="shared" si="280"/>
        <v>29.192421373637099</v>
      </c>
      <c r="I2995" s="4">
        <f t="shared" si="281"/>
        <v>54520.985162360659</v>
      </c>
      <c r="J2995" s="5">
        <f t="shared" si="282"/>
        <v>-2.0542936856998644E-13</v>
      </c>
      <c r="K2995" s="4">
        <f t="shared" si="283"/>
        <v>-2.0542936856998644E-13</v>
      </c>
      <c r="L2995" s="4">
        <f t="shared" si="284"/>
        <v>-2.0542936856998644E-13</v>
      </c>
      <c r="M2995" s="4">
        <f t="shared" si="285"/>
        <v>-2.0542936856998644E-13</v>
      </c>
    </row>
    <row r="2996" spans="1:13" x14ac:dyDescent="0.3">
      <c r="A2996" s="1">
        <v>2994</v>
      </c>
      <c r="B2996" s="1">
        <v>29.1925469188634</v>
      </c>
      <c r="C2996" s="1">
        <v>-73.291738120168404</v>
      </c>
      <c r="D2996" s="1">
        <v>366.63739663129201</v>
      </c>
      <c r="E2996" s="1">
        <v>84.705909729003906</v>
      </c>
      <c r="F2996" s="1">
        <v>182.74799999999999</v>
      </c>
      <c r="G2996" s="1">
        <v>182.74799999994099</v>
      </c>
      <c r="H2996" s="4">
        <f t="shared" si="280"/>
        <v>29.1925469188634</v>
      </c>
      <c r="I2996" s="4">
        <f t="shared" si="281"/>
        <v>54550.177709279524</v>
      </c>
      <c r="J2996" s="5">
        <f t="shared" si="282"/>
        <v>-2.4047789488259963E-13</v>
      </c>
      <c r="K2996" s="4">
        <f t="shared" si="283"/>
        <v>-2.4047789488259963E-13</v>
      </c>
      <c r="L2996" s="4">
        <f t="shared" si="284"/>
        <v>-2.4047789488259963E-13</v>
      </c>
      <c r="M2996" s="4">
        <f t="shared" si="285"/>
        <v>-2.4047789488259963E-13</v>
      </c>
    </row>
    <row r="2997" spans="1:13" x14ac:dyDescent="0.3">
      <c r="A2997" s="1">
        <v>2995</v>
      </c>
      <c r="B2997" s="1">
        <v>29.1926724640897</v>
      </c>
      <c r="C2997" s="1">
        <v>-73.253721592944999</v>
      </c>
      <c r="D2997" s="1">
        <v>366.62775475791301</v>
      </c>
      <c r="E2997" s="1">
        <v>84.705909729003906</v>
      </c>
      <c r="F2997" s="1">
        <v>182.74799999999999</v>
      </c>
      <c r="G2997" s="1">
        <v>182.747999999933</v>
      </c>
      <c r="H2997" s="4">
        <f t="shared" si="280"/>
        <v>29.1926724640897</v>
      </c>
      <c r="I2997" s="4">
        <f t="shared" si="281"/>
        <v>54579.370381743611</v>
      </c>
      <c r="J2997" s="5">
        <f t="shared" si="282"/>
        <v>-2.7357893867948637E-13</v>
      </c>
      <c r="K2997" s="4">
        <f t="shared" si="283"/>
        <v>-2.7357893867948637E-13</v>
      </c>
      <c r="L2997" s="4">
        <f t="shared" si="284"/>
        <v>-2.7357893867948637E-13</v>
      </c>
      <c r="M2997" s="4">
        <f t="shared" si="285"/>
        <v>-2.7357893867948637E-13</v>
      </c>
    </row>
    <row r="2998" spans="1:13" x14ac:dyDescent="0.3">
      <c r="A2998" s="1">
        <v>2996</v>
      </c>
      <c r="B2998" s="1">
        <v>29.192798009316</v>
      </c>
      <c r="C2998" s="1">
        <v>-73.215705065721593</v>
      </c>
      <c r="D2998" s="1">
        <v>366.61811288453299</v>
      </c>
      <c r="E2998" s="1">
        <v>84.705909729003906</v>
      </c>
      <c r="F2998" s="1">
        <v>182.74799999999999</v>
      </c>
      <c r="G2998" s="1">
        <v>182.74799999992399</v>
      </c>
      <c r="H2998" s="4">
        <f t="shared" si="280"/>
        <v>29.192798009316</v>
      </c>
      <c r="I2998" s="4">
        <f t="shared" si="281"/>
        <v>54608.563179752928</v>
      </c>
      <c r="J2998" s="5">
        <f t="shared" si="282"/>
        <v>-3.0862687045492873E-13</v>
      </c>
      <c r="K2998" s="4">
        <f t="shared" si="283"/>
        <v>-3.0862687045492873E-13</v>
      </c>
      <c r="L2998" s="4">
        <f t="shared" si="284"/>
        <v>-3.0862687045492873E-13</v>
      </c>
      <c r="M2998" s="4">
        <f t="shared" si="285"/>
        <v>-3.0862687045492873E-13</v>
      </c>
    </row>
    <row r="2999" spans="1:13" x14ac:dyDescent="0.3">
      <c r="A2999" s="1">
        <v>2997</v>
      </c>
      <c r="B2999" s="1">
        <v>29.1929235545423</v>
      </c>
      <c r="C2999" s="1">
        <v>-73.177688538498302</v>
      </c>
      <c r="D2999" s="1">
        <v>366.60847101115399</v>
      </c>
      <c r="E2999" s="1">
        <v>84.705909729003906</v>
      </c>
      <c r="F2999" s="1">
        <v>182.74799999999999</v>
      </c>
      <c r="G2999" s="1">
        <v>182.74799999991399</v>
      </c>
      <c r="H2999" s="4">
        <f t="shared" si="280"/>
        <v>29.1929235545423</v>
      </c>
      <c r="I2999" s="4">
        <f t="shared" si="281"/>
        <v>54637.756103307467</v>
      </c>
      <c r="J2999" s="5">
        <f t="shared" si="282"/>
        <v>-3.4270091862538241E-13</v>
      </c>
      <c r="K2999" s="4">
        <f t="shared" si="283"/>
        <v>-3.4270091862538241E-13</v>
      </c>
      <c r="L2999" s="4">
        <f t="shared" si="284"/>
        <v>-3.4270091862538241E-13</v>
      </c>
      <c r="M2999" s="4">
        <f t="shared" si="285"/>
        <v>-3.4270091862538241E-13</v>
      </c>
    </row>
    <row r="3000" spans="1:13" x14ac:dyDescent="0.3">
      <c r="A3000" s="1">
        <v>2998</v>
      </c>
      <c r="B3000" s="1">
        <v>29.193049099768601</v>
      </c>
      <c r="C3000" s="1">
        <v>-73.139672011274897</v>
      </c>
      <c r="D3000" s="1">
        <v>366.59882913777398</v>
      </c>
      <c r="E3000" s="1">
        <v>84.705909729003906</v>
      </c>
      <c r="F3000" s="1">
        <v>182.74799999999999</v>
      </c>
      <c r="G3000" s="1">
        <v>182.74799999990199</v>
      </c>
      <c r="H3000" s="4">
        <f t="shared" si="280"/>
        <v>29.193049099768601</v>
      </c>
      <c r="I3000" s="4">
        <f t="shared" si="281"/>
        <v>54666.949152407236</v>
      </c>
      <c r="J3000" s="5">
        <f t="shared" si="282"/>
        <v>-4.1084990261348073E-13</v>
      </c>
      <c r="K3000" s="4">
        <f t="shared" si="283"/>
        <v>-4.1084990261348073E-13</v>
      </c>
      <c r="L3000" s="4">
        <f t="shared" si="284"/>
        <v>-4.1084990261348073E-13</v>
      </c>
      <c r="M3000" s="4">
        <f t="shared" si="285"/>
        <v>-4.1084990261348073E-13</v>
      </c>
    </row>
    <row r="3001" spans="1:13" x14ac:dyDescent="0.3">
      <c r="A3001" s="1">
        <v>2999</v>
      </c>
      <c r="B3001" s="1">
        <v>29.193174644994901</v>
      </c>
      <c r="C3001" s="1">
        <v>-73.101655484051506</v>
      </c>
      <c r="D3001" s="1">
        <v>366.58918726439498</v>
      </c>
      <c r="E3001" s="1">
        <v>84.705909729003906</v>
      </c>
      <c r="F3001" s="1">
        <v>182.74799999999999</v>
      </c>
      <c r="G3001" s="1">
        <v>182.747999999889</v>
      </c>
      <c r="H3001" s="4">
        <f t="shared" si="280"/>
        <v>29.193174644994901</v>
      </c>
      <c r="I3001" s="4">
        <f t="shared" si="281"/>
        <v>54696.142327052228</v>
      </c>
      <c r="J3001" s="5">
        <f t="shared" si="282"/>
        <v>-4.4492321810302039E-13</v>
      </c>
      <c r="K3001" s="4">
        <f t="shared" si="283"/>
        <v>-4.4492321810302039E-13</v>
      </c>
      <c r="L3001" s="4">
        <f t="shared" si="284"/>
        <v>-4.4492321810302039E-13</v>
      </c>
      <c r="M3001" s="4">
        <f t="shared" si="285"/>
        <v>-4.4492321810302039E-13</v>
      </c>
    </row>
    <row r="3002" spans="1:13" x14ac:dyDescent="0.3">
      <c r="A3002" s="1">
        <v>3000</v>
      </c>
      <c r="B3002" s="1">
        <v>29.193300190221201</v>
      </c>
      <c r="C3002" s="1">
        <v>-73.0636389568282</v>
      </c>
      <c r="D3002" s="1">
        <v>366.57954539101502</v>
      </c>
      <c r="E3002" s="1">
        <v>84.705909729003906</v>
      </c>
      <c r="F3002" s="1">
        <v>182.74799999999999</v>
      </c>
      <c r="G3002" s="1">
        <v>182.747999999874</v>
      </c>
      <c r="H3002" s="4">
        <f t="shared" si="280"/>
        <v>29.193300190221201</v>
      </c>
      <c r="I3002" s="4">
        <f t="shared" si="281"/>
        <v>54725.33562724245</v>
      </c>
      <c r="J3002" s="5">
        <f t="shared" si="282"/>
        <v>-5.1404474593386517E-13</v>
      </c>
      <c r="K3002" s="4">
        <f t="shared" si="283"/>
        <v>-5.1404474593386517E-13</v>
      </c>
      <c r="L3002" s="4">
        <f t="shared" si="284"/>
        <v>-5.1404474593386517E-13</v>
      </c>
      <c r="M3002" s="4">
        <f t="shared" si="285"/>
        <v>-5.1404474593386517E-13</v>
      </c>
    </row>
    <row r="3003" spans="1:13" x14ac:dyDescent="0.3">
      <c r="A3003" s="1">
        <v>3001</v>
      </c>
      <c r="B3003" s="1">
        <v>29.193425735447502</v>
      </c>
      <c r="C3003" s="1">
        <v>-73.025622429604795</v>
      </c>
      <c r="D3003" s="1">
        <v>366.569903517635</v>
      </c>
      <c r="E3003" s="1">
        <v>84.705909729003906</v>
      </c>
      <c r="F3003" s="1">
        <v>182.74799999999999</v>
      </c>
      <c r="G3003" s="1">
        <v>182.747999999857</v>
      </c>
      <c r="H3003" s="4">
        <f t="shared" si="280"/>
        <v>29.193425735447502</v>
      </c>
      <c r="I3003" s="4">
        <f t="shared" si="281"/>
        <v>54754.529052977894</v>
      </c>
      <c r="J3003" s="5">
        <f t="shared" si="282"/>
        <v>-5.8219211384789078E-13</v>
      </c>
      <c r="K3003" s="4">
        <f t="shared" si="283"/>
        <v>-5.8219211384789078E-13</v>
      </c>
      <c r="L3003" s="4">
        <f t="shared" si="284"/>
        <v>-5.8219211384789078E-13</v>
      </c>
      <c r="M3003" s="4">
        <f t="shared" si="285"/>
        <v>-5.8219211384789078E-13</v>
      </c>
    </row>
    <row r="3004" spans="1:13" x14ac:dyDescent="0.3">
      <c r="A3004" s="1">
        <v>3002</v>
      </c>
      <c r="B3004" s="1">
        <v>29.193551280673798</v>
      </c>
      <c r="C3004" s="1">
        <v>-72.987605902381404</v>
      </c>
      <c r="D3004" s="1">
        <v>366.560261644256</v>
      </c>
      <c r="E3004" s="1">
        <v>84.705909729003906</v>
      </c>
      <c r="F3004" s="1">
        <v>182.74799999999999</v>
      </c>
      <c r="G3004" s="1">
        <v>182.74799999983799</v>
      </c>
      <c r="H3004" s="4">
        <f t="shared" si="280"/>
        <v>29.193551280673798</v>
      </c>
      <c r="I3004" s="4">
        <f t="shared" si="281"/>
        <v>54783.722604258568</v>
      </c>
      <c r="J3004" s="5">
        <f t="shared" si="282"/>
        <v>-6.5131245685507533E-13</v>
      </c>
      <c r="K3004" s="4">
        <f t="shared" si="283"/>
        <v>-6.5131245685507533E-13</v>
      </c>
      <c r="L3004" s="4">
        <f t="shared" si="284"/>
        <v>-6.5131245685507533E-13</v>
      </c>
      <c r="M3004" s="4">
        <f t="shared" si="285"/>
        <v>-6.5131245685507533E-13</v>
      </c>
    </row>
    <row r="3005" spans="1:13" x14ac:dyDescent="0.3">
      <c r="A3005" s="1">
        <v>3003</v>
      </c>
      <c r="B3005" s="1">
        <v>29.193676825900098</v>
      </c>
      <c r="C3005" s="1">
        <v>-72.949589375158098</v>
      </c>
      <c r="D3005" s="1">
        <v>366.55061977087598</v>
      </c>
      <c r="E3005" s="1">
        <v>84.705909729003906</v>
      </c>
      <c r="F3005" s="1">
        <v>182.74799999999999</v>
      </c>
      <c r="G3005" s="1">
        <v>182.74799999981599</v>
      </c>
      <c r="H3005" s="4">
        <f t="shared" si="280"/>
        <v>29.193676825900098</v>
      </c>
      <c r="I3005" s="4">
        <f t="shared" si="281"/>
        <v>54812.916281084465</v>
      </c>
      <c r="J3005" s="5">
        <f t="shared" si="282"/>
        <v>-7.5353314453409716E-13</v>
      </c>
      <c r="K3005" s="4">
        <f t="shared" si="283"/>
        <v>-7.5353314453409716E-13</v>
      </c>
      <c r="L3005" s="4">
        <f t="shared" si="284"/>
        <v>-7.5353314453409716E-13</v>
      </c>
      <c r="M3005" s="4">
        <f t="shared" si="285"/>
        <v>-7.5353314453409716E-13</v>
      </c>
    </row>
    <row r="3006" spans="1:13" x14ac:dyDescent="0.3">
      <c r="A3006" s="1">
        <v>3004</v>
      </c>
      <c r="B3006" s="1">
        <v>29.193802371126399</v>
      </c>
      <c r="C3006" s="1">
        <v>-72.911572847934707</v>
      </c>
      <c r="D3006" s="1">
        <v>366.54097789749699</v>
      </c>
      <c r="E3006" s="1">
        <v>84.705909729003906</v>
      </c>
      <c r="F3006" s="1">
        <v>182.74799999999999</v>
      </c>
      <c r="G3006" s="1">
        <v>182.74799999979101</v>
      </c>
      <c r="H3006" s="4">
        <f t="shared" si="280"/>
        <v>29.193802371126399</v>
      </c>
      <c r="I3006" s="4">
        <f t="shared" si="281"/>
        <v>54842.110083455591</v>
      </c>
      <c r="J3006" s="5">
        <f t="shared" si="282"/>
        <v>-8.5575295303203776E-13</v>
      </c>
      <c r="K3006" s="4">
        <f t="shared" si="283"/>
        <v>-8.5575295303203776E-13</v>
      </c>
      <c r="L3006" s="4">
        <f t="shared" si="284"/>
        <v>-8.5575295303203776E-13</v>
      </c>
      <c r="M3006" s="4">
        <f t="shared" si="285"/>
        <v>-8.5575295303203776E-13</v>
      </c>
    </row>
    <row r="3007" spans="1:13" x14ac:dyDescent="0.3">
      <c r="A3007" s="1">
        <v>3005</v>
      </c>
      <c r="B3007" s="1">
        <v>29.193927916352699</v>
      </c>
      <c r="C3007" s="1">
        <v>-72.873556320711302</v>
      </c>
      <c r="D3007" s="1">
        <v>366.53133602411702</v>
      </c>
      <c r="E3007" s="1">
        <v>84.705909729003906</v>
      </c>
      <c r="F3007" s="1">
        <v>182.74799999999999</v>
      </c>
      <c r="G3007" s="1">
        <v>182.74799999976301</v>
      </c>
      <c r="H3007" s="4">
        <f t="shared" si="280"/>
        <v>29.193927916352699</v>
      </c>
      <c r="I3007" s="4">
        <f t="shared" si="281"/>
        <v>54871.304011371947</v>
      </c>
      <c r="J3007" s="5">
        <f t="shared" si="282"/>
        <v>-9.5894543102117476E-13</v>
      </c>
      <c r="K3007" s="4">
        <f t="shared" si="283"/>
        <v>-9.5894543102117476E-13</v>
      </c>
      <c r="L3007" s="4">
        <f t="shared" si="284"/>
        <v>-9.5894543102117476E-13</v>
      </c>
      <c r="M3007" s="4">
        <f t="shared" si="285"/>
        <v>-9.5894543102117476E-13</v>
      </c>
    </row>
    <row r="3008" spans="1:13" x14ac:dyDescent="0.3">
      <c r="A3008" s="1">
        <v>3006</v>
      </c>
      <c r="B3008" s="1">
        <v>29.194053461578999</v>
      </c>
      <c r="C3008" s="1">
        <v>-72.835539793487996</v>
      </c>
      <c r="D3008" s="1">
        <v>366.52169415073803</v>
      </c>
      <c r="E3008" s="1">
        <v>84.705909729003906</v>
      </c>
      <c r="F3008" s="1">
        <v>182.74799999999999</v>
      </c>
      <c r="G3008" s="1">
        <v>182.747999999732</v>
      </c>
      <c r="H3008" s="4">
        <f t="shared" si="280"/>
        <v>29.194053461578999</v>
      </c>
      <c r="I3008" s="4">
        <f t="shared" si="281"/>
        <v>54900.498064833526</v>
      </c>
      <c r="J3008" s="5">
        <f t="shared" si="282"/>
        <v>-1.0621370214786768E-12</v>
      </c>
      <c r="K3008" s="4">
        <f t="shared" si="283"/>
        <v>-1.0621370214786768E-12</v>
      </c>
      <c r="L3008" s="4">
        <f t="shared" si="284"/>
        <v>-1.0621370214786768E-12</v>
      </c>
      <c r="M3008" s="4">
        <f t="shared" si="285"/>
        <v>-1.0621370214786768E-12</v>
      </c>
    </row>
    <row r="3009" spans="1:13" x14ac:dyDescent="0.3">
      <c r="A3009" s="1">
        <v>3007</v>
      </c>
      <c r="B3009" s="1">
        <v>29.1941790068053</v>
      </c>
      <c r="C3009" s="1">
        <v>-72.797523266264605</v>
      </c>
      <c r="D3009" s="1">
        <v>366.51205227735801</v>
      </c>
      <c r="E3009" s="1">
        <v>84.705909729003906</v>
      </c>
      <c r="F3009" s="1">
        <v>182.74799999999999</v>
      </c>
      <c r="G3009" s="1">
        <v>182.74799999969599</v>
      </c>
      <c r="H3009" s="4">
        <f t="shared" si="280"/>
        <v>29.1941790068053</v>
      </c>
      <c r="I3009" s="4">
        <f t="shared" si="281"/>
        <v>54929.692243840334</v>
      </c>
      <c r="J3009" s="5">
        <f t="shared" si="282"/>
        <v>-1.23347554455728E-12</v>
      </c>
      <c r="K3009" s="4">
        <f t="shared" si="283"/>
        <v>-1.23347554455728E-12</v>
      </c>
      <c r="L3009" s="4">
        <f t="shared" si="284"/>
        <v>-1.23347554455728E-12</v>
      </c>
      <c r="M3009" s="4">
        <f t="shared" si="285"/>
        <v>-1.23347554455728E-12</v>
      </c>
    </row>
    <row r="3010" spans="1:13" x14ac:dyDescent="0.3">
      <c r="A3010" s="1">
        <v>3008</v>
      </c>
      <c r="B3010" s="1">
        <v>29.1943045520316</v>
      </c>
      <c r="C3010" s="1">
        <v>-72.7595067390412</v>
      </c>
      <c r="D3010" s="1">
        <v>366.50241040397901</v>
      </c>
      <c r="E3010" s="1">
        <v>84.705909729003906</v>
      </c>
      <c r="F3010" s="1">
        <v>182.74799999999999</v>
      </c>
      <c r="G3010" s="1">
        <v>182.74799999965501</v>
      </c>
      <c r="H3010" s="4">
        <f t="shared" si="280"/>
        <v>29.1943045520316</v>
      </c>
      <c r="I3010" s="4">
        <f t="shared" si="281"/>
        <v>54958.886548392366</v>
      </c>
      <c r="J3010" s="5">
        <f t="shared" si="282"/>
        <v>-1.4038390579093462E-12</v>
      </c>
      <c r="K3010" s="4">
        <f t="shared" si="283"/>
        <v>-1.4038390579093462E-12</v>
      </c>
      <c r="L3010" s="4">
        <f t="shared" si="284"/>
        <v>-1.4038390579093462E-12</v>
      </c>
      <c r="M3010" s="4">
        <f t="shared" si="285"/>
        <v>-1.4038390579093462E-12</v>
      </c>
    </row>
    <row r="3011" spans="1:13" x14ac:dyDescent="0.3">
      <c r="A3011" s="1">
        <v>3009</v>
      </c>
      <c r="B3011" s="1">
        <v>29.1944300972579</v>
      </c>
      <c r="C3011" s="1">
        <v>-72.721490211817894</v>
      </c>
      <c r="D3011" s="1">
        <v>366.49276853059899</v>
      </c>
      <c r="E3011" s="1">
        <v>84.705909729003906</v>
      </c>
      <c r="F3011" s="1">
        <v>182.74799999999999</v>
      </c>
      <c r="G3011" s="1">
        <v>182.747999999608</v>
      </c>
      <c r="H3011" s="4">
        <f t="shared" si="280"/>
        <v>29.1944300972579</v>
      </c>
      <c r="I3011" s="4">
        <f t="shared" si="281"/>
        <v>54988.080978489626</v>
      </c>
      <c r="J3011" s="5">
        <f t="shared" si="282"/>
        <v>-1.610221786871038E-12</v>
      </c>
      <c r="K3011" s="4">
        <f t="shared" si="283"/>
        <v>-1.610221786871038E-12</v>
      </c>
      <c r="L3011" s="4">
        <f t="shared" si="284"/>
        <v>-1.610221786871038E-12</v>
      </c>
      <c r="M3011" s="4">
        <f t="shared" si="285"/>
        <v>-1.610221786871038E-12</v>
      </c>
    </row>
    <row r="3012" spans="1:13" x14ac:dyDescent="0.3">
      <c r="A3012" s="1">
        <v>3010</v>
      </c>
      <c r="B3012" s="1">
        <v>29.194555642484101</v>
      </c>
      <c r="C3012" s="1">
        <v>-72.683473684594503</v>
      </c>
      <c r="D3012" s="1">
        <v>366.48312665721897</v>
      </c>
      <c r="E3012" s="1">
        <v>84.705909729003906</v>
      </c>
      <c r="F3012" s="1">
        <v>182.74799999999999</v>
      </c>
      <c r="G3012" s="1">
        <v>182.74799999955599</v>
      </c>
      <c r="H3012" s="4">
        <f t="shared" ref="H3012:H3075" si="286">(A3012-A3011)*B3012</f>
        <v>29.194555642484101</v>
      </c>
      <c r="I3012" s="4">
        <f t="shared" ref="I3012:I3075" si="287">H3012+I3011</f>
        <v>55017.27553413211</v>
      </c>
      <c r="J3012" s="5">
        <f t="shared" ref="J3012:J3075" si="288">IF(H3012=0,0,(G3012-G3011)/H3012)</f>
        <v>-1.7815557426039923E-12</v>
      </c>
      <c r="K3012" s="4">
        <f t="shared" ref="K3012:K3075" si="289">IF(J3012&gt;1,K3011,J3012)</f>
        <v>-1.7815557426039923E-12</v>
      </c>
      <c r="L3012" s="4">
        <f t="shared" ref="L3012:L3075" si="290">IF(K3012&lt;-1,L3011,K3012)</f>
        <v>-1.7815557426039923E-12</v>
      </c>
      <c r="M3012" s="4">
        <f t="shared" ref="M3012:M3075" si="291">ASIN(L3012)</f>
        <v>-1.7815557426039923E-12</v>
      </c>
    </row>
    <row r="3013" spans="1:13" x14ac:dyDescent="0.3">
      <c r="A3013" s="1">
        <v>3011</v>
      </c>
      <c r="B3013" s="1">
        <v>29.194681187710401</v>
      </c>
      <c r="C3013" s="1">
        <v>-72.645457157371098</v>
      </c>
      <c r="D3013" s="1">
        <v>366.47348478383998</v>
      </c>
      <c r="E3013" s="1">
        <v>84.705909729003906</v>
      </c>
      <c r="F3013" s="1">
        <v>182.74799999999999</v>
      </c>
      <c r="G3013" s="1">
        <v>182.74799999949599</v>
      </c>
      <c r="H3013" s="4">
        <f t="shared" si="286"/>
        <v>29.194681187710401</v>
      </c>
      <c r="I3013" s="4">
        <f t="shared" si="287"/>
        <v>55046.470215319823</v>
      </c>
      <c r="J3013" s="5">
        <f t="shared" si="288"/>
        <v>-2.0551081966546468E-12</v>
      </c>
      <c r="K3013" s="4">
        <f t="shared" si="289"/>
        <v>-2.0551081966546468E-12</v>
      </c>
      <c r="L3013" s="4">
        <f t="shared" si="290"/>
        <v>-2.0551081966546468E-12</v>
      </c>
      <c r="M3013" s="4">
        <f t="shared" si="291"/>
        <v>-2.0551081966546468E-12</v>
      </c>
    </row>
    <row r="3014" spans="1:13" x14ac:dyDescent="0.3">
      <c r="A3014" s="1">
        <v>3012</v>
      </c>
      <c r="B3014" s="1">
        <v>29.194806732936701</v>
      </c>
      <c r="C3014" s="1">
        <v>-72.607440630147806</v>
      </c>
      <c r="D3014" s="1">
        <v>366.46384291046002</v>
      </c>
      <c r="E3014" s="1">
        <v>84.705909729003906</v>
      </c>
      <c r="F3014" s="1">
        <v>182.74799999999999</v>
      </c>
      <c r="G3014" s="1">
        <v>182.747999999429</v>
      </c>
      <c r="H3014" s="4">
        <f t="shared" si="286"/>
        <v>29.194806732936701</v>
      </c>
      <c r="I3014" s="4">
        <f t="shared" si="287"/>
        <v>55075.665022052759</v>
      </c>
      <c r="J3014" s="5">
        <f t="shared" si="288"/>
        <v>-2.2945851205750981E-12</v>
      </c>
      <c r="K3014" s="4">
        <f t="shared" si="289"/>
        <v>-2.2945851205750981E-12</v>
      </c>
      <c r="L3014" s="4">
        <f t="shared" si="290"/>
        <v>-2.2945851205750981E-12</v>
      </c>
      <c r="M3014" s="4">
        <f t="shared" si="291"/>
        <v>-2.2945851205750981E-12</v>
      </c>
    </row>
    <row r="3015" spans="1:13" x14ac:dyDescent="0.3">
      <c r="A3015" s="1">
        <v>3013</v>
      </c>
      <c r="B3015" s="1">
        <v>29.194932278163002</v>
      </c>
      <c r="C3015" s="1">
        <v>-72.569424102924401</v>
      </c>
      <c r="D3015" s="1">
        <v>366.45420103708102</v>
      </c>
      <c r="E3015" s="1">
        <v>84.705909729003906</v>
      </c>
      <c r="F3015" s="1">
        <v>182.74799999999999</v>
      </c>
      <c r="G3015" s="1">
        <v>182.747999999352</v>
      </c>
      <c r="H3015" s="4">
        <f t="shared" si="286"/>
        <v>29.194932278163002</v>
      </c>
      <c r="I3015" s="4">
        <f t="shared" si="287"/>
        <v>55104.859954330925</v>
      </c>
      <c r="J3015" s="5">
        <f t="shared" si="288"/>
        <v>-2.6372525927917339E-12</v>
      </c>
      <c r="K3015" s="4">
        <f t="shared" si="289"/>
        <v>-2.6372525927917339E-12</v>
      </c>
      <c r="L3015" s="4">
        <f t="shared" si="290"/>
        <v>-2.6372525927917339E-12</v>
      </c>
      <c r="M3015" s="4">
        <f t="shared" si="291"/>
        <v>-2.6372525927917339E-12</v>
      </c>
    </row>
    <row r="3016" spans="1:13" x14ac:dyDescent="0.3">
      <c r="A3016" s="1">
        <v>3014</v>
      </c>
      <c r="B3016" s="1">
        <v>29.195057823389298</v>
      </c>
      <c r="C3016" s="1">
        <v>-72.531407575700996</v>
      </c>
      <c r="D3016" s="1">
        <v>366.444559163701</v>
      </c>
      <c r="E3016" s="1">
        <v>84.705909729003906</v>
      </c>
      <c r="F3016" s="1">
        <v>182.74799999999999</v>
      </c>
      <c r="G3016" s="1">
        <v>182.74799999926501</v>
      </c>
      <c r="H3016" s="4">
        <f t="shared" si="286"/>
        <v>29.195057823389298</v>
      </c>
      <c r="I3016" s="4">
        <f t="shared" si="287"/>
        <v>55134.055012154313</v>
      </c>
      <c r="J3016" s="5">
        <f t="shared" si="288"/>
        <v>-2.9799171179160499E-12</v>
      </c>
      <c r="K3016" s="4">
        <f t="shared" si="289"/>
        <v>-2.9799171179160499E-12</v>
      </c>
      <c r="L3016" s="4">
        <f t="shared" si="290"/>
        <v>-2.9799171179160499E-12</v>
      </c>
      <c r="M3016" s="4">
        <f t="shared" si="291"/>
        <v>-2.9799171179160499E-12</v>
      </c>
    </row>
    <row r="3017" spans="1:13" x14ac:dyDescent="0.3">
      <c r="A3017" s="1">
        <v>3015</v>
      </c>
      <c r="B3017" s="1">
        <v>29.195183368615599</v>
      </c>
      <c r="C3017" s="1">
        <v>-72.493391048477704</v>
      </c>
      <c r="D3017" s="1">
        <v>366.43491729032201</v>
      </c>
      <c r="E3017" s="1">
        <v>84.705909729003906</v>
      </c>
      <c r="F3017" s="1">
        <v>182.74799999999999</v>
      </c>
      <c r="G3017" s="1">
        <v>182.74799999916601</v>
      </c>
      <c r="H3017" s="4">
        <f t="shared" si="286"/>
        <v>29.195183368615599</v>
      </c>
      <c r="I3017" s="4">
        <f t="shared" si="287"/>
        <v>55163.250195522931</v>
      </c>
      <c r="J3017" s="5">
        <f t="shared" si="288"/>
        <v>-3.3907241717314579E-12</v>
      </c>
      <c r="K3017" s="4">
        <f t="shared" si="289"/>
        <v>-3.3907241717314579E-12</v>
      </c>
      <c r="L3017" s="4">
        <f t="shared" si="290"/>
        <v>-3.3907241717314579E-12</v>
      </c>
      <c r="M3017" s="4">
        <f t="shared" si="291"/>
        <v>-3.3907241717314579E-12</v>
      </c>
    </row>
    <row r="3018" spans="1:13" x14ac:dyDescent="0.3">
      <c r="A3018" s="1">
        <v>3016</v>
      </c>
      <c r="B3018" s="1">
        <v>29.195308913841899</v>
      </c>
      <c r="C3018" s="1">
        <v>-72.455374521254299</v>
      </c>
      <c r="D3018" s="1">
        <v>366.42527541694199</v>
      </c>
      <c r="E3018" s="1">
        <v>84.705909729003906</v>
      </c>
      <c r="F3018" s="1">
        <v>182.74799999999999</v>
      </c>
      <c r="G3018" s="1">
        <v>182.747999999055</v>
      </c>
      <c r="H3018" s="4">
        <f t="shared" si="286"/>
        <v>29.195308913841899</v>
      </c>
      <c r="I3018" s="4">
        <f t="shared" si="287"/>
        <v>55192.445504436771</v>
      </c>
      <c r="J3018" s="5">
        <f t="shared" si="288"/>
        <v>-3.8025011950643969E-12</v>
      </c>
      <c r="K3018" s="4">
        <f t="shared" si="289"/>
        <v>-3.8025011950643969E-12</v>
      </c>
      <c r="L3018" s="4">
        <f t="shared" si="290"/>
        <v>-3.8025011950643969E-12</v>
      </c>
      <c r="M3018" s="4">
        <f t="shared" si="291"/>
        <v>-3.8025011950643969E-12</v>
      </c>
    </row>
    <row r="3019" spans="1:13" x14ac:dyDescent="0.3">
      <c r="A3019" s="1">
        <v>3017</v>
      </c>
      <c r="B3019" s="1">
        <v>29.195434459068199</v>
      </c>
      <c r="C3019" s="1">
        <v>-72.417357994030894</v>
      </c>
      <c r="D3019" s="1">
        <v>366.41563354356202</v>
      </c>
      <c r="E3019" s="1">
        <v>84.705909729003906</v>
      </c>
      <c r="F3019" s="1">
        <v>182.74799999999999</v>
      </c>
      <c r="G3019" s="1">
        <v>182.74799999892801</v>
      </c>
      <c r="H3019" s="4">
        <f t="shared" si="286"/>
        <v>29.195434459068199</v>
      </c>
      <c r="I3019" s="4">
        <f t="shared" si="287"/>
        <v>55221.640938895842</v>
      </c>
      <c r="J3019" s="5">
        <f t="shared" si="288"/>
        <v>-4.3495909578972593E-12</v>
      </c>
      <c r="K3019" s="4">
        <f t="shared" si="289"/>
        <v>-4.3495909578972593E-12</v>
      </c>
      <c r="L3019" s="4">
        <f t="shared" si="290"/>
        <v>-4.3495909578972593E-12</v>
      </c>
      <c r="M3019" s="4">
        <f t="shared" si="291"/>
        <v>-4.3495909578972593E-12</v>
      </c>
    </row>
    <row r="3020" spans="1:13" x14ac:dyDescent="0.3">
      <c r="A3020" s="1">
        <v>3018</v>
      </c>
      <c r="B3020" s="1">
        <v>29.195560004294499</v>
      </c>
      <c r="C3020" s="1">
        <v>-72.379341466807603</v>
      </c>
      <c r="D3020" s="1">
        <v>366.40599167018303</v>
      </c>
      <c r="E3020" s="1">
        <v>84.705909729003906</v>
      </c>
      <c r="F3020" s="1">
        <v>182.74799999999999</v>
      </c>
      <c r="G3020" s="1">
        <v>182.747999998784</v>
      </c>
      <c r="H3020" s="4">
        <f t="shared" si="286"/>
        <v>29.195560004294499</v>
      </c>
      <c r="I3020" s="4">
        <f t="shared" si="287"/>
        <v>55250.836498900135</v>
      </c>
      <c r="J3020" s="5">
        <f t="shared" si="288"/>
        <v>-4.9326953023909683E-12</v>
      </c>
      <c r="K3020" s="4">
        <f t="shared" si="289"/>
        <v>-4.9326953023909683E-12</v>
      </c>
      <c r="L3020" s="4">
        <f t="shared" si="290"/>
        <v>-4.9326953023909683E-12</v>
      </c>
      <c r="M3020" s="4">
        <f t="shared" si="291"/>
        <v>-4.9326953023909683E-12</v>
      </c>
    </row>
    <row r="3021" spans="1:13" x14ac:dyDescent="0.3">
      <c r="A3021" s="1">
        <v>3019</v>
      </c>
      <c r="B3021" s="1">
        <v>29.1956855495208</v>
      </c>
      <c r="C3021" s="1">
        <v>-72.341324939584197</v>
      </c>
      <c r="D3021" s="1">
        <v>366.39634979680301</v>
      </c>
      <c r="E3021" s="1">
        <v>84.705909729003906</v>
      </c>
      <c r="F3021" s="1">
        <v>182.74799999999999</v>
      </c>
      <c r="G3021" s="1">
        <v>182.74799999862</v>
      </c>
      <c r="H3021" s="4">
        <f t="shared" si="286"/>
        <v>29.1956855495208</v>
      </c>
      <c r="I3021" s="4">
        <f t="shared" si="287"/>
        <v>55280.032184449658</v>
      </c>
      <c r="J3021" s="5">
        <f t="shared" si="288"/>
        <v>-5.617037597396743E-12</v>
      </c>
      <c r="K3021" s="4">
        <f t="shared" si="289"/>
        <v>-5.617037597396743E-12</v>
      </c>
      <c r="L3021" s="4">
        <f t="shared" si="290"/>
        <v>-5.617037597396743E-12</v>
      </c>
      <c r="M3021" s="4">
        <f t="shared" si="291"/>
        <v>-5.617037597396743E-12</v>
      </c>
    </row>
    <row r="3022" spans="1:13" x14ac:dyDescent="0.3">
      <c r="A3022" s="1">
        <v>3020</v>
      </c>
      <c r="B3022" s="1">
        <v>29.1958110947471</v>
      </c>
      <c r="C3022" s="1">
        <v>-72.303308412360806</v>
      </c>
      <c r="D3022" s="1">
        <v>366.38670792342401</v>
      </c>
      <c r="E3022" s="1">
        <v>84.705909729003906</v>
      </c>
      <c r="F3022" s="1">
        <v>182.74799999999999</v>
      </c>
      <c r="G3022" s="1">
        <v>182.74799999843501</v>
      </c>
      <c r="H3022" s="4">
        <f t="shared" si="286"/>
        <v>29.1958110947471</v>
      </c>
      <c r="I3022" s="4">
        <f t="shared" si="287"/>
        <v>55309.227995544403</v>
      </c>
      <c r="J3022" s="5">
        <f t="shared" si="288"/>
        <v>-6.3364194980623184E-12</v>
      </c>
      <c r="K3022" s="4">
        <f t="shared" si="289"/>
        <v>-6.3364194980623184E-12</v>
      </c>
      <c r="L3022" s="4">
        <f t="shared" si="290"/>
        <v>-6.3364194980623184E-12</v>
      </c>
      <c r="M3022" s="4">
        <f t="shared" si="291"/>
        <v>-6.3364194980623184E-12</v>
      </c>
    </row>
    <row r="3023" spans="1:13" x14ac:dyDescent="0.3">
      <c r="A3023" s="1">
        <v>3021</v>
      </c>
      <c r="B3023" s="1">
        <v>29.1959366399734</v>
      </c>
      <c r="C3023" s="1">
        <v>-72.265291885137501</v>
      </c>
      <c r="D3023" s="1">
        <v>366.37706605004399</v>
      </c>
      <c r="E3023" s="1">
        <v>84.705909729003906</v>
      </c>
      <c r="F3023" s="1">
        <v>182.74799999999999</v>
      </c>
      <c r="G3023" s="1">
        <v>182.747999998225</v>
      </c>
      <c r="H3023" s="4">
        <f t="shared" si="286"/>
        <v>29.1959366399734</v>
      </c>
      <c r="I3023" s="4">
        <f t="shared" si="287"/>
        <v>55338.423932184378</v>
      </c>
      <c r="J3023" s="5">
        <f t="shared" si="288"/>
        <v>-7.1930561286985497E-12</v>
      </c>
      <c r="K3023" s="4">
        <f t="shared" si="289"/>
        <v>-7.1930561286985497E-12</v>
      </c>
      <c r="L3023" s="4">
        <f t="shared" si="290"/>
        <v>-7.1930561286985497E-12</v>
      </c>
      <c r="M3023" s="4">
        <f t="shared" si="291"/>
        <v>-7.1930561286985497E-12</v>
      </c>
    </row>
    <row r="3024" spans="1:13" x14ac:dyDescent="0.3">
      <c r="A3024" s="1">
        <v>3022</v>
      </c>
      <c r="B3024" s="1">
        <v>29.1960621851997</v>
      </c>
      <c r="C3024" s="1">
        <v>-72.227275357914095</v>
      </c>
      <c r="D3024" s="1">
        <v>366.367424176665</v>
      </c>
      <c r="E3024" s="1">
        <v>84.705909729003906</v>
      </c>
      <c r="F3024" s="1">
        <v>182.74799999999999</v>
      </c>
      <c r="G3024" s="1">
        <v>182.74799999798699</v>
      </c>
      <c r="H3024" s="4">
        <f t="shared" si="286"/>
        <v>29.1960621851997</v>
      </c>
      <c r="I3024" s="4">
        <f t="shared" si="287"/>
        <v>55367.619994369576</v>
      </c>
      <c r="J3024" s="5">
        <f t="shared" si="288"/>
        <v>-8.151900528930019E-12</v>
      </c>
      <c r="K3024" s="4">
        <f t="shared" si="289"/>
        <v>-8.151900528930019E-12</v>
      </c>
      <c r="L3024" s="4">
        <f t="shared" si="290"/>
        <v>-8.151900528930019E-12</v>
      </c>
      <c r="M3024" s="4">
        <f t="shared" si="291"/>
        <v>-8.151900528930019E-12</v>
      </c>
    </row>
    <row r="3025" spans="1:13" x14ac:dyDescent="0.3">
      <c r="A3025" s="1">
        <v>3023</v>
      </c>
      <c r="B3025" s="1">
        <v>29.196187730426001</v>
      </c>
      <c r="C3025" s="1">
        <v>-72.189258830690704</v>
      </c>
      <c r="D3025" s="1">
        <v>366.35778230328498</v>
      </c>
      <c r="E3025" s="1">
        <v>84.705909729003906</v>
      </c>
      <c r="F3025" s="1">
        <v>182.74799999999999</v>
      </c>
      <c r="G3025" s="1">
        <v>182.74799999771599</v>
      </c>
      <c r="H3025" s="4">
        <f t="shared" si="286"/>
        <v>29.196187730426001</v>
      </c>
      <c r="I3025" s="4">
        <f t="shared" si="287"/>
        <v>55396.816182100003</v>
      </c>
      <c r="J3025" s="5">
        <f t="shared" si="288"/>
        <v>-9.2820679850775865E-12</v>
      </c>
      <c r="K3025" s="4">
        <f t="shared" si="289"/>
        <v>-9.2820679850775865E-12</v>
      </c>
      <c r="L3025" s="4">
        <f t="shared" si="290"/>
        <v>-9.2820679850775865E-12</v>
      </c>
      <c r="M3025" s="4">
        <f t="shared" si="291"/>
        <v>-9.2820679850775865E-12</v>
      </c>
    </row>
    <row r="3026" spans="1:13" x14ac:dyDescent="0.3">
      <c r="A3026" s="1">
        <v>3024</v>
      </c>
      <c r="B3026" s="1">
        <v>29.196313275652301</v>
      </c>
      <c r="C3026" s="1">
        <v>-72.151242303467399</v>
      </c>
      <c r="D3026" s="1">
        <v>366.34814042990502</v>
      </c>
      <c r="E3026" s="1">
        <v>84.705909729003906</v>
      </c>
      <c r="F3026" s="1">
        <v>182.74799999999999</v>
      </c>
      <c r="G3026" s="1">
        <v>182.74799999741001</v>
      </c>
      <c r="H3026" s="4">
        <f t="shared" si="286"/>
        <v>29.196313275652301</v>
      </c>
      <c r="I3026" s="4">
        <f t="shared" si="287"/>
        <v>55426.012495375653</v>
      </c>
      <c r="J3026" s="5">
        <f t="shared" si="288"/>
        <v>-1.048036856019429E-11</v>
      </c>
      <c r="K3026" s="4">
        <f t="shared" si="289"/>
        <v>-1.048036856019429E-11</v>
      </c>
      <c r="L3026" s="4">
        <f t="shared" si="290"/>
        <v>-1.048036856019429E-11</v>
      </c>
      <c r="M3026" s="4">
        <f t="shared" si="291"/>
        <v>-1.048036856019429E-11</v>
      </c>
    </row>
    <row r="3027" spans="1:13" x14ac:dyDescent="0.3">
      <c r="A3027" s="1">
        <v>3025</v>
      </c>
      <c r="B3027" s="1">
        <v>29.196438820878601</v>
      </c>
      <c r="C3027" s="1">
        <v>-72.113225776243993</v>
      </c>
      <c r="D3027" s="1">
        <v>366.33849855652602</v>
      </c>
      <c r="E3027" s="1">
        <v>84.705909729003906</v>
      </c>
      <c r="F3027" s="1">
        <v>182.74799999999999</v>
      </c>
      <c r="G3027" s="1">
        <v>182.74799999706201</v>
      </c>
      <c r="H3027" s="4">
        <f t="shared" si="286"/>
        <v>29.196438820878601</v>
      </c>
      <c r="I3027" s="4">
        <f t="shared" si="287"/>
        <v>55455.208934196533</v>
      </c>
      <c r="J3027" s="5">
        <f t="shared" si="288"/>
        <v>-1.1919104668923267E-11</v>
      </c>
      <c r="K3027" s="4">
        <f t="shared" si="289"/>
        <v>-1.1919104668923267E-11</v>
      </c>
      <c r="L3027" s="4">
        <f t="shared" si="290"/>
        <v>-1.1919104668923267E-11</v>
      </c>
      <c r="M3027" s="4">
        <f t="shared" si="291"/>
        <v>-1.1919104668923267E-11</v>
      </c>
    </row>
    <row r="3028" spans="1:13" x14ac:dyDescent="0.3">
      <c r="A3028" s="1">
        <v>3026</v>
      </c>
      <c r="B3028" s="1">
        <v>29.196564366104901</v>
      </c>
      <c r="C3028" s="1">
        <v>-72.075209249020602</v>
      </c>
      <c r="D3028" s="1">
        <v>366.328856683146</v>
      </c>
      <c r="E3028" s="1">
        <v>84.705909729003906</v>
      </c>
      <c r="F3028" s="1">
        <v>182.74799999999999</v>
      </c>
      <c r="G3028" s="1">
        <v>182.74799999666701</v>
      </c>
      <c r="H3028" s="4">
        <f t="shared" si="286"/>
        <v>29.196564366104901</v>
      </c>
      <c r="I3028" s="4">
        <f t="shared" si="287"/>
        <v>55484.405498562635</v>
      </c>
      <c r="J3028" s="5">
        <f t="shared" si="288"/>
        <v>-1.3529157496432253E-11</v>
      </c>
      <c r="K3028" s="4">
        <f t="shared" si="289"/>
        <v>-1.3529157496432253E-11</v>
      </c>
      <c r="L3028" s="4">
        <f t="shared" si="290"/>
        <v>-1.3529157496432253E-11</v>
      </c>
      <c r="M3028" s="4">
        <f t="shared" si="291"/>
        <v>-1.3529157496432253E-11</v>
      </c>
    </row>
    <row r="3029" spans="1:13" x14ac:dyDescent="0.3">
      <c r="A3029" s="1">
        <v>3027</v>
      </c>
      <c r="B3029" s="1">
        <v>29.196689911331202</v>
      </c>
      <c r="C3029" s="1">
        <v>-72.037192721797297</v>
      </c>
      <c r="D3029" s="1">
        <v>366.319214809767</v>
      </c>
      <c r="E3029" s="1">
        <v>84.705909729003906</v>
      </c>
      <c r="F3029" s="1">
        <v>182.74799999999999</v>
      </c>
      <c r="G3029" s="1">
        <v>182.74799999621999</v>
      </c>
      <c r="H3029" s="4">
        <f t="shared" si="286"/>
        <v>29.196689911331202</v>
      </c>
      <c r="I3029" s="4">
        <f t="shared" si="287"/>
        <v>55513.602188473968</v>
      </c>
      <c r="J3029" s="5">
        <f t="shared" si="288"/>
        <v>-1.5310524832745084E-11</v>
      </c>
      <c r="K3029" s="4">
        <f t="shared" si="289"/>
        <v>-1.5310524832745084E-11</v>
      </c>
      <c r="L3029" s="4">
        <f t="shared" si="290"/>
        <v>-1.5310524832745084E-11</v>
      </c>
      <c r="M3029" s="4">
        <f t="shared" si="291"/>
        <v>-1.5310524832745084E-11</v>
      </c>
    </row>
    <row r="3030" spans="1:13" x14ac:dyDescent="0.3">
      <c r="A3030" s="1">
        <v>3028</v>
      </c>
      <c r="B3030" s="1">
        <v>29.196815456557498</v>
      </c>
      <c r="C3030" s="1">
        <v>-71.999176194573906</v>
      </c>
      <c r="D3030" s="1">
        <v>366.30957293638699</v>
      </c>
      <c r="E3030" s="1">
        <v>84.705909729003906</v>
      </c>
      <c r="F3030" s="1">
        <v>182.74799999999999</v>
      </c>
      <c r="G3030" s="1">
        <v>182.74799999571201</v>
      </c>
      <c r="H3030" s="4">
        <f t="shared" si="286"/>
        <v>29.196815456557498</v>
      </c>
      <c r="I3030" s="4">
        <f t="shared" si="287"/>
        <v>55542.799003930522</v>
      </c>
      <c r="J3030" s="5">
        <f t="shared" si="288"/>
        <v>-1.739851434843796E-11</v>
      </c>
      <c r="K3030" s="4">
        <f t="shared" si="289"/>
        <v>-1.739851434843796E-11</v>
      </c>
      <c r="L3030" s="4">
        <f t="shared" si="290"/>
        <v>-1.739851434843796E-11</v>
      </c>
      <c r="M3030" s="4">
        <f t="shared" si="291"/>
        <v>-1.739851434843796E-11</v>
      </c>
    </row>
    <row r="3031" spans="1:13" x14ac:dyDescent="0.3">
      <c r="A3031" s="1">
        <v>3029</v>
      </c>
      <c r="B3031" s="1">
        <v>29.196941001783799</v>
      </c>
      <c r="C3031" s="1">
        <v>-71.961159667350501</v>
      </c>
      <c r="D3031" s="1">
        <v>366.29993106300799</v>
      </c>
      <c r="E3031" s="1">
        <v>84.705909729003906</v>
      </c>
      <c r="F3031" s="1">
        <v>182.74799999999999</v>
      </c>
      <c r="G3031" s="1">
        <v>182.74799999513601</v>
      </c>
      <c r="H3031" s="4">
        <f t="shared" si="286"/>
        <v>29.196941001783799</v>
      </c>
      <c r="I3031" s="4">
        <f t="shared" si="287"/>
        <v>55571.995944932307</v>
      </c>
      <c r="J3031" s="5">
        <f t="shared" si="288"/>
        <v>-1.9727901059271141E-11</v>
      </c>
      <c r="K3031" s="4">
        <f t="shared" si="289"/>
        <v>-1.9727901059271141E-11</v>
      </c>
      <c r="L3031" s="4">
        <f t="shared" si="290"/>
        <v>-1.9727901059271141E-11</v>
      </c>
      <c r="M3031" s="4">
        <f t="shared" si="291"/>
        <v>-1.9727901059271141E-11</v>
      </c>
    </row>
    <row r="3032" spans="1:13" x14ac:dyDescent="0.3">
      <c r="A3032" s="1">
        <v>3030</v>
      </c>
      <c r="B3032" s="1">
        <v>29.197066547010099</v>
      </c>
      <c r="C3032" s="1">
        <v>-71.923143140127195</v>
      </c>
      <c r="D3032" s="1">
        <v>366.29028918962803</v>
      </c>
      <c r="E3032" s="1">
        <v>84.705909729003906</v>
      </c>
      <c r="F3032" s="1">
        <v>182.74799999999999</v>
      </c>
      <c r="G3032" s="1">
        <v>182.747999994483</v>
      </c>
      <c r="H3032" s="4">
        <f t="shared" si="286"/>
        <v>29.197066547010099</v>
      </c>
      <c r="I3032" s="4">
        <f t="shared" si="287"/>
        <v>55601.193011479314</v>
      </c>
      <c r="J3032" s="5">
        <f t="shared" si="288"/>
        <v>-2.2365849487705955E-11</v>
      </c>
      <c r="K3032" s="4">
        <f t="shared" si="289"/>
        <v>-2.2365849487705955E-11</v>
      </c>
      <c r="L3032" s="4">
        <f t="shared" si="290"/>
        <v>-2.2365849487705955E-11</v>
      </c>
      <c r="M3032" s="4">
        <f t="shared" si="291"/>
        <v>-2.2365849487705955E-11</v>
      </c>
    </row>
    <row r="3033" spans="1:13" x14ac:dyDescent="0.3">
      <c r="A3033" s="1">
        <v>3031</v>
      </c>
      <c r="B3033" s="1">
        <v>29.197192092236399</v>
      </c>
      <c r="C3033" s="1">
        <v>-71.885126612903804</v>
      </c>
      <c r="D3033" s="1">
        <v>366.28064731624897</v>
      </c>
      <c r="E3033" s="1">
        <v>84.705909729003906</v>
      </c>
      <c r="F3033" s="1">
        <v>182.74799999999999</v>
      </c>
      <c r="G3033" s="1">
        <v>182.74799999374301</v>
      </c>
      <c r="H3033" s="4">
        <f t="shared" si="286"/>
        <v>29.197192092236399</v>
      </c>
      <c r="I3033" s="4">
        <f t="shared" si="287"/>
        <v>55630.390203571551</v>
      </c>
      <c r="J3033" s="5">
        <f t="shared" si="288"/>
        <v>-2.5344479167459504E-11</v>
      </c>
      <c r="K3033" s="4">
        <f t="shared" si="289"/>
        <v>-2.5344479167459504E-11</v>
      </c>
      <c r="L3033" s="4">
        <f t="shared" si="290"/>
        <v>-2.5344479167459504E-11</v>
      </c>
      <c r="M3033" s="4">
        <f t="shared" si="291"/>
        <v>-2.5344479167459504E-11</v>
      </c>
    </row>
    <row r="3034" spans="1:13" x14ac:dyDescent="0.3">
      <c r="A3034" s="1">
        <v>3032</v>
      </c>
      <c r="B3034" s="1">
        <v>29.197317637462699</v>
      </c>
      <c r="C3034" s="1">
        <v>-71.847110085680399</v>
      </c>
      <c r="D3034" s="1">
        <v>366.27100544286901</v>
      </c>
      <c r="E3034" s="1">
        <v>84.705909729003906</v>
      </c>
      <c r="F3034" s="1">
        <v>182.74799999999999</v>
      </c>
      <c r="G3034" s="1">
        <v>182.74799999290201</v>
      </c>
      <c r="H3034" s="4">
        <f t="shared" si="286"/>
        <v>29.197317637462699</v>
      </c>
      <c r="I3034" s="4">
        <f t="shared" si="287"/>
        <v>55659.58752120901</v>
      </c>
      <c r="J3034" s="5">
        <f t="shared" si="288"/>
        <v>-2.8803960435275756E-11</v>
      </c>
      <c r="K3034" s="4">
        <f t="shared" si="289"/>
        <v>-2.8803960435275756E-11</v>
      </c>
      <c r="L3034" s="4">
        <f t="shared" si="290"/>
        <v>-2.8803960435275756E-11</v>
      </c>
      <c r="M3034" s="4">
        <f t="shared" si="291"/>
        <v>-2.8803960435275756E-11</v>
      </c>
    </row>
    <row r="3035" spans="1:13" x14ac:dyDescent="0.3">
      <c r="A3035" s="1">
        <v>3033</v>
      </c>
      <c r="B3035" s="1">
        <v>29.197443182689</v>
      </c>
      <c r="C3035" s="1">
        <v>-71.809093558457107</v>
      </c>
      <c r="D3035" s="1">
        <v>366.26136356948899</v>
      </c>
      <c r="E3035" s="1">
        <v>84.705909729003906</v>
      </c>
      <c r="F3035" s="1">
        <v>182.74799999999999</v>
      </c>
      <c r="G3035" s="1">
        <v>182.747999991949</v>
      </c>
      <c r="H3035" s="4">
        <f t="shared" si="286"/>
        <v>29.197443182689</v>
      </c>
      <c r="I3035" s="4">
        <f t="shared" si="287"/>
        <v>55688.7849643917</v>
      </c>
      <c r="J3035" s="5">
        <f t="shared" si="288"/>
        <v>-3.2640129923291025E-11</v>
      </c>
      <c r="K3035" s="4">
        <f t="shared" si="289"/>
        <v>-3.2640129923291025E-11</v>
      </c>
      <c r="L3035" s="4">
        <f t="shared" si="290"/>
        <v>-3.2640129923291025E-11</v>
      </c>
      <c r="M3035" s="4">
        <f t="shared" si="291"/>
        <v>-3.2640129923291025E-11</v>
      </c>
    </row>
    <row r="3036" spans="1:13" x14ac:dyDescent="0.3">
      <c r="A3036" s="1">
        <v>3034</v>
      </c>
      <c r="B3036" s="1">
        <v>29.1975687279153</v>
      </c>
      <c r="C3036" s="1">
        <v>-71.771077031233702</v>
      </c>
      <c r="D3036" s="1">
        <v>366.25172169611</v>
      </c>
      <c r="E3036" s="1">
        <v>84.705909729003906</v>
      </c>
      <c r="F3036" s="1">
        <v>182.74799999999999</v>
      </c>
      <c r="G3036" s="1">
        <v>182.74799999086801</v>
      </c>
      <c r="H3036" s="4">
        <f t="shared" si="286"/>
        <v>29.1975687279153</v>
      </c>
      <c r="I3036" s="4">
        <f t="shared" si="287"/>
        <v>55717.982533119612</v>
      </c>
      <c r="J3036" s="5">
        <f t="shared" si="288"/>
        <v>-3.7023332543523342E-11</v>
      </c>
      <c r="K3036" s="4">
        <f t="shared" si="289"/>
        <v>-3.7023332543523342E-11</v>
      </c>
      <c r="L3036" s="4">
        <f t="shared" si="290"/>
        <v>-3.7023332543523342E-11</v>
      </c>
      <c r="M3036" s="4">
        <f t="shared" si="291"/>
        <v>-3.7023332543523342E-11</v>
      </c>
    </row>
    <row r="3037" spans="1:13" x14ac:dyDescent="0.3">
      <c r="A3037" s="1">
        <v>3035</v>
      </c>
      <c r="B3037" s="1">
        <v>29.1976942731416</v>
      </c>
      <c r="C3037" s="1">
        <v>-71.733060504010297</v>
      </c>
      <c r="D3037" s="1">
        <v>366.24207982272998</v>
      </c>
      <c r="E3037" s="1">
        <v>84.705909729003906</v>
      </c>
      <c r="F3037" s="1">
        <v>182.74799999999999</v>
      </c>
      <c r="G3037" s="1">
        <v>182.74799998964201</v>
      </c>
      <c r="H3037" s="4">
        <f t="shared" si="286"/>
        <v>29.1976942731416</v>
      </c>
      <c r="I3037" s="4">
        <f t="shared" si="287"/>
        <v>55747.180227392753</v>
      </c>
      <c r="J3037" s="5">
        <f t="shared" si="288"/>
        <v>-4.1989577893405103E-11</v>
      </c>
      <c r="K3037" s="4">
        <f t="shared" si="289"/>
        <v>-4.1989577893405103E-11</v>
      </c>
      <c r="L3037" s="4">
        <f t="shared" si="290"/>
        <v>-4.1989577893405103E-11</v>
      </c>
      <c r="M3037" s="4">
        <f t="shared" si="291"/>
        <v>-4.1989577893405103E-11</v>
      </c>
    </row>
    <row r="3038" spans="1:13" x14ac:dyDescent="0.3">
      <c r="A3038" s="1">
        <v>3036</v>
      </c>
      <c r="B3038" s="1">
        <v>29.197819818367901</v>
      </c>
      <c r="C3038" s="1">
        <v>-71.695043976787005</v>
      </c>
      <c r="D3038" s="1">
        <v>366.23243794935098</v>
      </c>
      <c r="E3038" s="1">
        <v>84.705909729003906</v>
      </c>
      <c r="F3038" s="1">
        <v>182.74799999999999</v>
      </c>
      <c r="G3038" s="1">
        <v>182.74799998825199</v>
      </c>
      <c r="H3038" s="4">
        <f t="shared" si="286"/>
        <v>29.197819818367901</v>
      </c>
      <c r="I3038" s="4">
        <f t="shared" si="287"/>
        <v>55776.378047211125</v>
      </c>
      <c r="J3038" s="5">
        <f t="shared" si="288"/>
        <v>-4.7606997774482056E-11</v>
      </c>
      <c r="K3038" s="4">
        <f t="shared" si="289"/>
        <v>-4.7606997774482056E-11</v>
      </c>
      <c r="L3038" s="4">
        <f t="shared" si="290"/>
        <v>-4.7606997774482056E-11</v>
      </c>
      <c r="M3038" s="4">
        <f t="shared" si="291"/>
        <v>-4.7606997774482056E-11</v>
      </c>
    </row>
    <row r="3039" spans="1:13" x14ac:dyDescent="0.3">
      <c r="A3039" s="1">
        <v>3037</v>
      </c>
      <c r="B3039" s="1">
        <v>29.197945363594201</v>
      </c>
      <c r="C3039" s="1">
        <v>-71.6570274495636</v>
      </c>
      <c r="D3039" s="1">
        <v>366.22279607597102</v>
      </c>
      <c r="E3039" s="1">
        <v>84.705909729003906</v>
      </c>
      <c r="F3039" s="1">
        <v>182.74799999999999</v>
      </c>
      <c r="G3039" s="1">
        <v>182.74799998667399</v>
      </c>
      <c r="H3039" s="4">
        <f t="shared" si="286"/>
        <v>29.197945363594201</v>
      </c>
      <c r="I3039" s="4">
        <f t="shared" si="287"/>
        <v>55805.575992574719</v>
      </c>
      <c r="J3039" s="5">
        <f t="shared" si="288"/>
        <v>-5.4044957946013929E-11</v>
      </c>
      <c r="K3039" s="4">
        <f t="shared" si="289"/>
        <v>-5.4044957946013929E-11</v>
      </c>
      <c r="L3039" s="4">
        <f t="shared" si="290"/>
        <v>-5.4044957946013929E-11</v>
      </c>
      <c r="M3039" s="4">
        <f t="shared" si="291"/>
        <v>-5.4044957946013929E-11</v>
      </c>
    </row>
    <row r="3040" spans="1:13" x14ac:dyDescent="0.3">
      <c r="A3040" s="1">
        <v>3038</v>
      </c>
      <c r="B3040" s="1">
        <v>29.198070908820402</v>
      </c>
      <c r="C3040" s="1">
        <v>-71.619010922340195</v>
      </c>
      <c r="D3040" s="1">
        <v>366.21315420259202</v>
      </c>
      <c r="E3040" s="1">
        <v>84.705909729003906</v>
      </c>
      <c r="F3040" s="1">
        <v>182.74799999999999</v>
      </c>
      <c r="G3040" s="1">
        <v>182.74799998488501</v>
      </c>
      <c r="H3040" s="4">
        <f t="shared" si="286"/>
        <v>29.198070908820402</v>
      </c>
      <c r="I3040" s="4">
        <f t="shared" si="287"/>
        <v>55834.774063483543</v>
      </c>
      <c r="J3040" s="5">
        <f t="shared" si="288"/>
        <v>-6.1270351865846073E-11</v>
      </c>
      <c r="K3040" s="4">
        <f t="shared" si="289"/>
        <v>-6.1270351865846073E-11</v>
      </c>
      <c r="L3040" s="4">
        <f t="shared" si="290"/>
        <v>-6.1270351865846073E-11</v>
      </c>
      <c r="M3040" s="4">
        <f t="shared" si="291"/>
        <v>-6.1270351865846073E-11</v>
      </c>
    </row>
    <row r="3041" spans="1:13" x14ac:dyDescent="0.3">
      <c r="A3041" s="1">
        <v>3039</v>
      </c>
      <c r="B3041" s="1">
        <v>29.198196454046698</v>
      </c>
      <c r="C3041" s="1">
        <v>-71.580994395116903</v>
      </c>
      <c r="D3041" s="1">
        <v>366.203512329212</v>
      </c>
      <c r="E3041" s="1">
        <v>84.705909729003906</v>
      </c>
      <c r="F3041" s="1">
        <v>182.74799999999999</v>
      </c>
      <c r="G3041" s="1">
        <v>182.74799998285499</v>
      </c>
      <c r="H3041" s="4">
        <f t="shared" si="286"/>
        <v>29.198196454046698</v>
      </c>
      <c r="I3041" s="4">
        <f t="shared" si="287"/>
        <v>55863.972259937589</v>
      </c>
      <c r="J3041" s="5">
        <f t="shared" si="288"/>
        <v>-6.9525547554333872E-11</v>
      </c>
      <c r="K3041" s="4">
        <f t="shared" si="289"/>
        <v>-6.9525547554333872E-11</v>
      </c>
      <c r="L3041" s="4">
        <f t="shared" si="290"/>
        <v>-6.9525547554333872E-11</v>
      </c>
      <c r="M3041" s="4">
        <f t="shared" si="291"/>
        <v>-6.9525547554333872E-11</v>
      </c>
    </row>
    <row r="3042" spans="1:13" x14ac:dyDescent="0.3">
      <c r="A3042" s="1">
        <v>3040</v>
      </c>
      <c r="B3042" s="1">
        <v>29.198321999272999</v>
      </c>
      <c r="C3042" s="1">
        <v>-71.542977867893498</v>
      </c>
      <c r="D3042" s="1">
        <v>366.19387045583301</v>
      </c>
      <c r="E3042" s="1">
        <v>84.705909729003906</v>
      </c>
      <c r="F3042" s="1">
        <v>182.74799999999999</v>
      </c>
      <c r="G3042" s="1">
        <v>182.747999980553</v>
      </c>
      <c r="H3042" s="4">
        <f t="shared" si="286"/>
        <v>29.198321999272999</v>
      </c>
      <c r="I3042" s="4">
        <f t="shared" si="287"/>
        <v>55893.170581936865</v>
      </c>
      <c r="J3042" s="5">
        <f t="shared" si="288"/>
        <v>-7.8839733792354878E-11</v>
      </c>
      <c r="K3042" s="4">
        <f t="shared" si="289"/>
        <v>-7.8839733792354878E-11</v>
      </c>
      <c r="L3042" s="4">
        <f t="shared" si="290"/>
        <v>-7.8839733792354878E-11</v>
      </c>
      <c r="M3042" s="4">
        <f t="shared" si="291"/>
        <v>-7.8839733792354878E-11</v>
      </c>
    </row>
    <row r="3043" spans="1:13" x14ac:dyDescent="0.3">
      <c r="A3043" s="1">
        <v>3041</v>
      </c>
      <c r="B3043" s="1">
        <v>29.198447544499299</v>
      </c>
      <c r="C3043" s="1">
        <v>-71.504961340670107</v>
      </c>
      <c r="D3043" s="1">
        <v>366.18422858245299</v>
      </c>
      <c r="E3043" s="1">
        <v>84.705909729003906</v>
      </c>
      <c r="F3043" s="1">
        <v>182.74799999999999</v>
      </c>
      <c r="G3043" s="1">
        <v>182.74799997794199</v>
      </c>
      <c r="H3043" s="4">
        <f t="shared" si="286"/>
        <v>29.198447544499299</v>
      </c>
      <c r="I3043" s="4">
        <f t="shared" si="287"/>
        <v>55922.369029481364</v>
      </c>
      <c r="J3043" s="5">
        <f t="shared" si="288"/>
        <v>-8.9423150880321883E-11</v>
      </c>
      <c r="K3043" s="4">
        <f t="shared" si="289"/>
        <v>-8.9423150880321883E-11</v>
      </c>
      <c r="L3043" s="4">
        <f t="shared" si="290"/>
        <v>-8.9423150880321883E-11</v>
      </c>
      <c r="M3043" s="4">
        <f t="shared" si="291"/>
        <v>-8.9423150880321883E-11</v>
      </c>
    </row>
    <row r="3044" spans="1:13" x14ac:dyDescent="0.3">
      <c r="A3044" s="1">
        <v>3042</v>
      </c>
      <c r="B3044" s="1">
        <v>29.198573089725599</v>
      </c>
      <c r="C3044" s="1">
        <v>-71.466944813446801</v>
      </c>
      <c r="D3044" s="1">
        <v>366.17458670907303</v>
      </c>
      <c r="E3044" s="1">
        <v>84.705909729003906</v>
      </c>
      <c r="F3044" s="1">
        <v>182.74799999999999</v>
      </c>
      <c r="G3044" s="1">
        <v>182.74799997497999</v>
      </c>
      <c r="H3044" s="4">
        <f t="shared" si="286"/>
        <v>29.198573089725599</v>
      </c>
      <c r="I3044" s="4">
        <f t="shared" si="287"/>
        <v>55951.567602571093</v>
      </c>
      <c r="J3044" s="5">
        <f t="shared" si="288"/>
        <v>-1.0144320617644334E-10</v>
      </c>
      <c r="K3044" s="4">
        <f t="shared" si="289"/>
        <v>-1.0144320617644334E-10</v>
      </c>
      <c r="L3044" s="4">
        <f t="shared" si="290"/>
        <v>-1.0144320617644334E-10</v>
      </c>
      <c r="M3044" s="4">
        <f t="shared" si="291"/>
        <v>-1.0144320617644334E-10</v>
      </c>
    </row>
    <row r="3045" spans="1:13" x14ac:dyDescent="0.3">
      <c r="A3045" s="1">
        <v>3043</v>
      </c>
      <c r="B3045" s="1">
        <v>29.198698634951899</v>
      </c>
      <c r="C3045" s="1">
        <v>-71.428928286223396</v>
      </c>
      <c r="D3045" s="1">
        <v>366.16494483569397</v>
      </c>
      <c r="E3045" s="1">
        <v>84.705909729003906</v>
      </c>
      <c r="F3045" s="1">
        <v>182.74799999999999</v>
      </c>
      <c r="G3045" s="1">
        <v>182.74799997162</v>
      </c>
      <c r="H3045" s="4">
        <f t="shared" si="286"/>
        <v>29.198698634951899</v>
      </c>
      <c r="I3045" s="4">
        <f t="shared" si="287"/>
        <v>55980.766301206044</v>
      </c>
      <c r="J3045" s="5">
        <f t="shared" si="288"/>
        <v>-1.1507314449729984E-10</v>
      </c>
      <c r="K3045" s="4">
        <f t="shared" si="289"/>
        <v>-1.1507314449729984E-10</v>
      </c>
      <c r="L3045" s="4">
        <f t="shared" si="290"/>
        <v>-1.1507314449729984E-10</v>
      </c>
      <c r="M3045" s="4">
        <f t="shared" si="291"/>
        <v>-1.1507314449729984E-10</v>
      </c>
    </row>
    <row r="3046" spans="1:13" x14ac:dyDescent="0.3">
      <c r="A3046" s="1">
        <v>3044</v>
      </c>
      <c r="B3046" s="1">
        <v>29.1988241801782</v>
      </c>
      <c r="C3046" s="1">
        <v>-71.390911759000105</v>
      </c>
      <c r="D3046" s="1">
        <v>366.15530296231401</v>
      </c>
      <c r="E3046" s="1">
        <v>84.705909729003906</v>
      </c>
      <c r="F3046" s="1">
        <v>182.74799999999999</v>
      </c>
      <c r="G3046" s="1">
        <v>182.74799996780899</v>
      </c>
      <c r="H3046" s="4">
        <f t="shared" si="286"/>
        <v>29.1988241801782</v>
      </c>
      <c r="I3046" s="4">
        <f t="shared" si="287"/>
        <v>56009.965125386225</v>
      </c>
      <c r="J3046" s="5">
        <f t="shared" si="288"/>
        <v>-1.3051930278381347E-10</v>
      </c>
      <c r="K3046" s="4">
        <f t="shared" si="289"/>
        <v>-1.3051930278381347E-10</v>
      </c>
      <c r="L3046" s="4">
        <f t="shared" si="290"/>
        <v>-1.3051930278381347E-10</v>
      </c>
      <c r="M3046" s="4">
        <f t="shared" si="291"/>
        <v>-1.3051930278381347E-10</v>
      </c>
    </row>
    <row r="3047" spans="1:13" x14ac:dyDescent="0.3">
      <c r="A3047" s="1">
        <v>3045</v>
      </c>
      <c r="B3047" s="1">
        <v>29.1989497254045</v>
      </c>
      <c r="C3047" s="1">
        <v>-71.352895231776699</v>
      </c>
      <c r="D3047" s="1">
        <v>366.14566108893501</v>
      </c>
      <c r="E3047" s="1">
        <v>84.705909729003906</v>
      </c>
      <c r="F3047" s="1">
        <v>182.74799999999999</v>
      </c>
      <c r="G3047" s="1">
        <v>182.74799996348699</v>
      </c>
      <c r="H3047" s="4">
        <f t="shared" si="286"/>
        <v>29.1989497254045</v>
      </c>
      <c r="I3047" s="4">
        <f t="shared" si="287"/>
        <v>56039.164075111628</v>
      </c>
      <c r="J3047" s="5">
        <f t="shared" si="288"/>
        <v>-1.4801916262737676E-10</v>
      </c>
      <c r="K3047" s="4">
        <f t="shared" si="289"/>
        <v>-1.4801916262737676E-10</v>
      </c>
      <c r="L3047" s="4">
        <f t="shared" si="290"/>
        <v>-1.4801916262737676E-10</v>
      </c>
      <c r="M3047" s="4">
        <f t="shared" si="291"/>
        <v>-1.4801916262737676E-10</v>
      </c>
    </row>
    <row r="3048" spans="1:13" x14ac:dyDescent="0.3">
      <c r="A3048" s="1">
        <v>3046</v>
      </c>
      <c r="B3048" s="1">
        <v>29.1990752706308</v>
      </c>
      <c r="C3048" s="1">
        <v>-71.314878704553294</v>
      </c>
      <c r="D3048" s="1">
        <v>366.136019215555</v>
      </c>
      <c r="E3048" s="1">
        <v>84.705909729003906</v>
      </c>
      <c r="F3048" s="1">
        <v>182.74799999999999</v>
      </c>
      <c r="G3048" s="1">
        <v>182.74799995858399</v>
      </c>
      <c r="H3048" s="4">
        <f t="shared" si="286"/>
        <v>29.1990752706308</v>
      </c>
      <c r="I3048" s="4">
        <f t="shared" si="287"/>
        <v>56068.363150382262</v>
      </c>
      <c r="J3048" s="5">
        <f t="shared" si="288"/>
        <v>-1.679162996323083E-10</v>
      </c>
      <c r="K3048" s="4">
        <f t="shared" si="289"/>
        <v>-1.679162996323083E-10</v>
      </c>
      <c r="L3048" s="4">
        <f t="shared" si="290"/>
        <v>-1.679162996323083E-10</v>
      </c>
      <c r="M3048" s="4">
        <f t="shared" si="291"/>
        <v>-1.679162996323083E-10</v>
      </c>
    </row>
    <row r="3049" spans="1:13" x14ac:dyDescent="0.3">
      <c r="A3049" s="1">
        <v>3047</v>
      </c>
      <c r="B3049" s="1">
        <v>29.1992008158571</v>
      </c>
      <c r="C3049" s="1">
        <v>-71.276862177329903</v>
      </c>
      <c r="D3049" s="1">
        <v>366.126377342176</v>
      </c>
      <c r="E3049" s="1">
        <v>84.705909729003906</v>
      </c>
      <c r="F3049" s="1">
        <v>182.74799999999999</v>
      </c>
      <c r="G3049" s="1">
        <v>182.747999953023</v>
      </c>
      <c r="H3049" s="4">
        <f t="shared" si="286"/>
        <v>29.1992008158571</v>
      </c>
      <c r="I3049" s="4">
        <f t="shared" si="287"/>
        <v>56097.562351198118</v>
      </c>
      <c r="J3049" s="5">
        <f t="shared" si="288"/>
        <v>-1.904501325985902E-10</v>
      </c>
      <c r="K3049" s="4">
        <f t="shared" si="289"/>
        <v>-1.904501325985902E-10</v>
      </c>
      <c r="L3049" s="4">
        <f t="shared" si="290"/>
        <v>-1.904501325985902E-10</v>
      </c>
      <c r="M3049" s="4">
        <f t="shared" si="291"/>
        <v>-1.904501325985902E-10</v>
      </c>
    </row>
    <row r="3050" spans="1:13" x14ac:dyDescent="0.3">
      <c r="A3050" s="1">
        <v>3048</v>
      </c>
      <c r="B3050" s="1">
        <v>29.199326361083401</v>
      </c>
      <c r="C3050" s="1">
        <v>-71.238845650106597</v>
      </c>
      <c r="D3050" s="1">
        <v>366.11673546879598</v>
      </c>
      <c r="E3050" s="1">
        <v>84.705909729003906</v>
      </c>
      <c r="F3050" s="1">
        <v>182.74799999999999</v>
      </c>
      <c r="G3050" s="1">
        <v>182.747999946715</v>
      </c>
      <c r="H3050" s="4">
        <f t="shared" si="286"/>
        <v>29.199326361083401</v>
      </c>
      <c r="I3050" s="4">
        <f t="shared" si="287"/>
        <v>56126.761677559203</v>
      </c>
      <c r="J3050" s="5">
        <f t="shared" si="288"/>
        <v>-2.1603236246297111E-10</v>
      </c>
      <c r="K3050" s="4">
        <f t="shared" si="289"/>
        <v>-2.1603236246297111E-10</v>
      </c>
      <c r="L3050" s="4">
        <f t="shared" si="290"/>
        <v>-2.1603236246297111E-10</v>
      </c>
      <c r="M3050" s="4">
        <f t="shared" si="291"/>
        <v>-2.1603236246297111E-10</v>
      </c>
    </row>
    <row r="3051" spans="1:13" x14ac:dyDescent="0.3">
      <c r="A3051" s="1">
        <v>3049</v>
      </c>
      <c r="B3051" s="1">
        <v>29.199451906309701</v>
      </c>
      <c r="C3051" s="1">
        <v>-71.200829122883206</v>
      </c>
      <c r="D3051" s="1">
        <v>366.10709359541602</v>
      </c>
      <c r="E3051" s="1">
        <v>84.705909729003906</v>
      </c>
      <c r="F3051" s="1">
        <v>182.74799999999999</v>
      </c>
      <c r="G3051" s="1">
        <v>182.74799993956</v>
      </c>
      <c r="H3051" s="4">
        <f t="shared" si="286"/>
        <v>29.199451906309701</v>
      </c>
      <c r="I3051" s="4">
        <f t="shared" si="287"/>
        <v>56155.961129465511</v>
      </c>
      <c r="J3051" s="5">
        <f t="shared" si="288"/>
        <v>-2.4503866859574529E-10</v>
      </c>
      <c r="K3051" s="4">
        <f t="shared" si="289"/>
        <v>-2.4503866859574529E-10</v>
      </c>
      <c r="L3051" s="4">
        <f t="shared" si="290"/>
        <v>-2.4503866859574529E-10</v>
      </c>
      <c r="M3051" s="4">
        <f t="shared" si="291"/>
        <v>-2.4503866859574529E-10</v>
      </c>
    </row>
    <row r="3052" spans="1:13" x14ac:dyDescent="0.3">
      <c r="A3052" s="1">
        <v>3050</v>
      </c>
      <c r="B3052" s="1">
        <v>29.199577451536001</v>
      </c>
      <c r="C3052" s="1">
        <v>-71.162812595659801</v>
      </c>
      <c r="D3052" s="1">
        <v>366.09745172203702</v>
      </c>
      <c r="E3052" s="1">
        <v>84.705909729003906</v>
      </c>
      <c r="F3052" s="1">
        <v>182.74799999999999</v>
      </c>
      <c r="G3052" s="1">
        <v>182.74799993144401</v>
      </c>
      <c r="H3052" s="4">
        <f t="shared" si="286"/>
        <v>29.199577451536001</v>
      </c>
      <c r="I3052" s="4">
        <f t="shared" si="287"/>
        <v>56185.16070691705</v>
      </c>
      <c r="J3052" s="5">
        <f t="shared" si="288"/>
        <v>-2.7794887345815055E-10</v>
      </c>
      <c r="K3052" s="4">
        <f t="shared" si="289"/>
        <v>-2.7794887345815055E-10</v>
      </c>
      <c r="L3052" s="4">
        <f t="shared" si="290"/>
        <v>-2.7794887345815055E-10</v>
      </c>
      <c r="M3052" s="4">
        <f t="shared" si="291"/>
        <v>-2.7794887345815055E-10</v>
      </c>
    </row>
    <row r="3053" spans="1:13" x14ac:dyDescent="0.3">
      <c r="A3053" s="1">
        <v>3051</v>
      </c>
      <c r="B3053" s="1">
        <v>29.199702996762301</v>
      </c>
      <c r="C3053" s="1">
        <v>-71.124796068436495</v>
      </c>
      <c r="D3053" s="1">
        <v>366.087809848657</v>
      </c>
      <c r="E3053" s="1">
        <v>84.705909729003906</v>
      </c>
      <c r="F3053" s="1">
        <v>182.74799999999999</v>
      </c>
      <c r="G3053" s="1">
        <v>182.74799992223799</v>
      </c>
      <c r="H3053" s="4">
        <f t="shared" si="286"/>
        <v>29.199702996762301</v>
      </c>
      <c r="I3053" s="4">
        <f t="shared" si="287"/>
        <v>56214.36040991381</v>
      </c>
      <c r="J3053" s="5">
        <f t="shared" si="288"/>
        <v>-3.1527783207945903E-10</v>
      </c>
      <c r="K3053" s="4">
        <f t="shared" si="289"/>
        <v>-3.1527783207945903E-10</v>
      </c>
      <c r="L3053" s="4">
        <f t="shared" si="290"/>
        <v>-3.1527783207945903E-10</v>
      </c>
      <c r="M3053" s="4">
        <f t="shared" si="291"/>
        <v>-3.1527783207945903E-10</v>
      </c>
    </row>
    <row r="3054" spans="1:13" x14ac:dyDescent="0.3">
      <c r="A3054" s="1">
        <v>3052</v>
      </c>
      <c r="B3054" s="1">
        <v>29.199828541988602</v>
      </c>
      <c r="C3054" s="1">
        <v>-71.086779541213104</v>
      </c>
      <c r="D3054" s="1">
        <v>366.07816797527801</v>
      </c>
      <c r="E3054" s="1">
        <v>84.705909729003906</v>
      </c>
      <c r="F3054" s="1">
        <v>182.74799999999999</v>
      </c>
      <c r="G3054" s="1">
        <v>182.747999911797</v>
      </c>
      <c r="H3054" s="4">
        <f t="shared" si="286"/>
        <v>29.199828541988602</v>
      </c>
      <c r="I3054" s="4">
        <f t="shared" si="287"/>
        <v>56243.560238455801</v>
      </c>
      <c r="J3054" s="5">
        <f t="shared" si="288"/>
        <v>-3.575705645442174E-10</v>
      </c>
      <c r="K3054" s="4">
        <f t="shared" si="289"/>
        <v>-3.575705645442174E-10</v>
      </c>
      <c r="L3054" s="4">
        <f t="shared" si="290"/>
        <v>-3.575705645442174E-10</v>
      </c>
      <c r="M3054" s="4">
        <f t="shared" si="291"/>
        <v>-3.575705645442174E-10</v>
      </c>
    </row>
    <row r="3055" spans="1:13" x14ac:dyDescent="0.3">
      <c r="A3055" s="1">
        <v>3053</v>
      </c>
      <c r="B3055" s="1">
        <v>29.199954087214898</v>
      </c>
      <c r="C3055" s="1">
        <v>-71.048763013989699</v>
      </c>
      <c r="D3055" s="1">
        <v>366.06852610189799</v>
      </c>
      <c r="E3055" s="1">
        <v>84.705909729003906</v>
      </c>
      <c r="F3055" s="1">
        <v>182.74799999999999</v>
      </c>
      <c r="G3055" s="1">
        <v>182.74799989995299</v>
      </c>
      <c r="H3055" s="4">
        <f t="shared" si="286"/>
        <v>29.199954087214898</v>
      </c>
      <c r="I3055" s="4">
        <f t="shared" si="287"/>
        <v>56272.760192543014</v>
      </c>
      <c r="J3055" s="5">
        <f t="shared" si="288"/>
        <v>-4.0561736519515759E-10</v>
      </c>
      <c r="K3055" s="4">
        <f t="shared" si="289"/>
        <v>-4.0561736519515759E-10</v>
      </c>
      <c r="L3055" s="4">
        <f t="shared" si="290"/>
        <v>-4.0561736519515759E-10</v>
      </c>
      <c r="M3055" s="4">
        <f t="shared" si="291"/>
        <v>-4.0561736519515759E-10</v>
      </c>
    </row>
    <row r="3056" spans="1:13" x14ac:dyDescent="0.3">
      <c r="A3056" s="1">
        <v>3054</v>
      </c>
      <c r="B3056" s="1">
        <v>29.200079632441199</v>
      </c>
      <c r="C3056" s="1">
        <v>-71.010746486766394</v>
      </c>
      <c r="D3056" s="1">
        <v>366.05888422851899</v>
      </c>
      <c r="E3056" s="1">
        <v>84.705909729003906</v>
      </c>
      <c r="F3056" s="1">
        <v>182.74799999999999</v>
      </c>
      <c r="G3056" s="1">
        <v>182.74799988651901</v>
      </c>
      <c r="H3056" s="4">
        <f t="shared" si="286"/>
        <v>29.200079632441199</v>
      </c>
      <c r="I3056" s="4">
        <f t="shared" si="287"/>
        <v>56301.960272175456</v>
      </c>
      <c r="J3056" s="5">
        <f t="shared" si="288"/>
        <v>-4.6006640662398178E-10</v>
      </c>
      <c r="K3056" s="4">
        <f t="shared" si="289"/>
        <v>-4.6006640662398178E-10</v>
      </c>
      <c r="L3056" s="4">
        <f t="shared" si="290"/>
        <v>-4.6006640662398178E-10</v>
      </c>
      <c r="M3056" s="4">
        <f t="shared" si="291"/>
        <v>-4.6006640662398178E-10</v>
      </c>
    </row>
    <row r="3057" spans="1:13" x14ac:dyDescent="0.3">
      <c r="A3057" s="1">
        <v>3055</v>
      </c>
      <c r="B3057" s="1">
        <v>29.200205177667499</v>
      </c>
      <c r="C3057" s="1">
        <v>-70.972729959543003</v>
      </c>
      <c r="D3057" s="1">
        <v>366.04924235513897</v>
      </c>
      <c r="E3057" s="1">
        <v>84.705909729003906</v>
      </c>
      <c r="F3057" s="1">
        <v>182.74799999999999</v>
      </c>
      <c r="G3057" s="1">
        <v>182.747999871281</v>
      </c>
      <c r="H3057" s="4">
        <f t="shared" si="286"/>
        <v>29.200205177667499</v>
      </c>
      <c r="I3057" s="4">
        <f t="shared" si="287"/>
        <v>56331.160477353122</v>
      </c>
      <c r="J3057" s="5">
        <f t="shared" si="288"/>
        <v>-5.2184617201494653E-10</v>
      </c>
      <c r="K3057" s="4">
        <f t="shared" si="289"/>
        <v>-5.2184617201494653E-10</v>
      </c>
      <c r="L3057" s="4">
        <f t="shared" si="290"/>
        <v>-5.2184617201494653E-10</v>
      </c>
      <c r="M3057" s="4">
        <f t="shared" si="291"/>
        <v>-5.2184617201494653E-10</v>
      </c>
    </row>
    <row r="3058" spans="1:13" x14ac:dyDescent="0.3">
      <c r="A3058" s="1">
        <v>3056</v>
      </c>
      <c r="B3058" s="1">
        <v>29.200330722893799</v>
      </c>
      <c r="C3058" s="1">
        <v>-70.934713432319697</v>
      </c>
      <c r="D3058" s="1">
        <v>366.03960048175998</v>
      </c>
      <c r="E3058" s="1">
        <v>84.705909729003906</v>
      </c>
      <c r="F3058" s="1">
        <v>182.74799999999999</v>
      </c>
      <c r="G3058" s="1">
        <v>182.74799985399699</v>
      </c>
      <c r="H3058" s="4">
        <f t="shared" si="286"/>
        <v>29.200330722893799</v>
      </c>
      <c r="I3058" s="4">
        <f t="shared" si="287"/>
        <v>56360.360808076017</v>
      </c>
      <c r="J3058" s="5">
        <f t="shared" si="288"/>
        <v>-5.9191140863456723E-10</v>
      </c>
      <c r="K3058" s="4">
        <f t="shared" si="289"/>
        <v>-5.9191140863456723E-10</v>
      </c>
      <c r="L3058" s="4">
        <f t="shared" si="290"/>
        <v>-5.9191140863456723E-10</v>
      </c>
      <c r="M3058" s="4">
        <f t="shared" si="291"/>
        <v>-5.9191140863456723E-10</v>
      </c>
    </row>
    <row r="3059" spans="1:13" x14ac:dyDescent="0.3">
      <c r="A3059" s="1">
        <v>3057</v>
      </c>
      <c r="B3059" s="1">
        <v>29.200456268120099</v>
      </c>
      <c r="C3059" s="1">
        <v>-70.896696905096306</v>
      </c>
      <c r="D3059" s="1">
        <v>366.02995860838001</v>
      </c>
      <c r="E3059" s="1">
        <v>84.705909729003906</v>
      </c>
      <c r="F3059" s="1">
        <v>182.74799999999999</v>
      </c>
      <c r="G3059" s="1">
        <v>182.747999834392</v>
      </c>
      <c r="H3059" s="4">
        <f t="shared" si="286"/>
        <v>29.200456268120099</v>
      </c>
      <c r="I3059" s="4">
        <f t="shared" si="287"/>
        <v>56389.561264344135</v>
      </c>
      <c r="J3059" s="5">
        <f t="shared" si="288"/>
        <v>-6.7139302024170394E-10</v>
      </c>
      <c r="K3059" s="4">
        <f t="shared" si="289"/>
        <v>-6.7139302024170394E-10</v>
      </c>
      <c r="L3059" s="4">
        <f t="shared" si="290"/>
        <v>-6.7139302024170394E-10</v>
      </c>
      <c r="M3059" s="4">
        <f t="shared" si="291"/>
        <v>-6.7139302024170394E-10</v>
      </c>
    </row>
    <row r="3060" spans="1:13" x14ac:dyDescent="0.3">
      <c r="A3060" s="1">
        <v>3058</v>
      </c>
      <c r="B3060" s="1">
        <v>29.2005818133464</v>
      </c>
      <c r="C3060" s="1">
        <v>-70.858680377872901</v>
      </c>
      <c r="D3060" s="1">
        <v>366.02031673499999</v>
      </c>
      <c r="E3060" s="1">
        <v>84.705909729003906</v>
      </c>
      <c r="F3060" s="1">
        <v>182.74799999999999</v>
      </c>
      <c r="G3060" s="1">
        <v>182.747999812155</v>
      </c>
      <c r="H3060" s="4">
        <f t="shared" si="286"/>
        <v>29.2005818133464</v>
      </c>
      <c r="I3060" s="4">
        <f t="shared" si="287"/>
        <v>56418.761846157482</v>
      </c>
      <c r="J3060" s="5">
        <f t="shared" si="288"/>
        <v>-7.6152603711605888E-10</v>
      </c>
      <c r="K3060" s="4">
        <f t="shared" si="289"/>
        <v>-7.6152603711605888E-10</v>
      </c>
      <c r="L3060" s="4">
        <f t="shared" si="290"/>
        <v>-7.6152603711605888E-10</v>
      </c>
      <c r="M3060" s="4">
        <f t="shared" si="291"/>
        <v>-7.6152603711605888E-10</v>
      </c>
    </row>
    <row r="3061" spans="1:13" x14ac:dyDescent="0.3">
      <c r="A3061" s="1">
        <v>3059</v>
      </c>
      <c r="B3061" s="1">
        <v>29.2007073585727</v>
      </c>
      <c r="C3061" s="1">
        <v>-70.820663850649495</v>
      </c>
      <c r="D3061" s="1">
        <v>366.010674861621</v>
      </c>
      <c r="E3061" s="1">
        <v>84.705909729003906</v>
      </c>
      <c r="F3061" s="1">
        <v>182.74799999999999</v>
      </c>
      <c r="G3061" s="1">
        <v>182.74799978693201</v>
      </c>
      <c r="H3061" s="4">
        <f t="shared" si="286"/>
        <v>29.2007073585727</v>
      </c>
      <c r="I3061" s="4">
        <f t="shared" si="287"/>
        <v>56447.962553516052</v>
      </c>
      <c r="J3061" s="5">
        <f t="shared" si="288"/>
        <v>-8.637800390528643E-10</v>
      </c>
      <c r="K3061" s="4">
        <f t="shared" si="289"/>
        <v>-8.637800390528643E-10</v>
      </c>
      <c r="L3061" s="4">
        <f t="shared" si="290"/>
        <v>-8.637800390528643E-10</v>
      </c>
      <c r="M3061" s="4">
        <f t="shared" si="291"/>
        <v>-8.637800390528643E-10</v>
      </c>
    </row>
    <row r="3062" spans="1:13" x14ac:dyDescent="0.3">
      <c r="A3062" s="1">
        <v>3060</v>
      </c>
      <c r="B3062" s="1">
        <v>29.200832903799</v>
      </c>
      <c r="C3062" s="1">
        <v>-70.782647323426204</v>
      </c>
      <c r="D3062" s="1">
        <v>366.00103298824098</v>
      </c>
      <c r="E3062" s="1">
        <v>84.705909729003906</v>
      </c>
      <c r="F3062" s="1">
        <v>182.74799999999999</v>
      </c>
      <c r="G3062" s="1">
        <v>182.74799975832201</v>
      </c>
      <c r="H3062" s="4">
        <f t="shared" si="286"/>
        <v>29.200832903799</v>
      </c>
      <c r="I3062" s="4">
        <f t="shared" si="287"/>
        <v>56477.163386419852</v>
      </c>
      <c r="J3062" s="5">
        <f t="shared" si="288"/>
        <v>-9.7976668506802427E-10</v>
      </c>
      <c r="K3062" s="4">
        <f t="shared" si="289"/>
        <v>-9.7976668506802427E-10</v>
      </c>
      <c r="L3062" s="4">
        <f t="shared" si="290"/>
        <v>-9.7976668506802427E-10</v>
      </c>
      <c r="M3062" s="4">
        <f t="shared" si="291"/>
        <v>-9.7976668506802427E-10</v>
      </c>
    </row>
    <row r="3063" spans="1:13" x14ac:dyDescent="0.3">
      <c r="A3063" s="1">
        <v>3061</v>
      </c>
      <c r="B3063" s="1">
        <v>29.2009584490253</v>
      </c>
      <c r="C3063" s="1">
        <v>-70.744630796202799</v>
      </c>
      <c r="D3063" s="1">
        <v>365.99139111486198</v>
      </c>
      <c r="E3063" s="1">
        <v>84.705909729003906</v>
      </c>
      <c r="F3063" s="1">
        <v>182.74799999999999</v>
      </c>
      <c r="G3063" s="1">
        <v>182.74799972586999</v>
      </c>
      <c r="H3063" s="4">
        <f t="shared" si="286"/>
        <v>29.2009584490253</v>
      </c>
      <c r="I3063" s="4">
        <f t="shared" si="287"/>
        <v>56506.364344868874</v>
      </c>
      <c r="J3063" s="5">
        <f t="shared" si="288"/>
        <v>-1.1113341218276428E-9</v>
      </c>
      <c r="K3063" s="4">
        <f t="shared" si="289"/>
        <v>-1.1113341218276428E-9</v>
      </c>
      <c r="L3063" s="4">
        <f t="shared" si="290"/>
        <v>-1.1113341218276428E-9</v>
      </c>
      <c r="M3063" s="4">
        <f t="shared" si="291"/>
        <v>-1.1113341218276428E-9</v>
      </c>
    </row>
    <row r="3064" spans="1:13" x14ac:dyDescent="0.3">
      <c r="A3064" s="1">
        <v>3062</v>
      </c>
      <c r="B3064" s="1">
        <v>29.201083994251601</v>
      </c>
      <c r="C3064" s="1">
        <v>-70.706614268979493</v>
      </c>
      <c r="D3064" s="1">
        <v>365.98174924148202</v>
      </c>
      <c r="E3064" s="1">
        <v>84.705909729003906</v>
      </c>
      <c r="F3064" s="1">
        <v>182.74799999999999</v>
      </c>
      <c r="G3064" s="1">
        <v>182.74799968906001</v>
      </c>
      <c r="H3064" s="4">
        <f t="shared" si="286"/>
        <v>29.201083994251601</v>
      </c>
      <c r="I3064" s="4">
        <f t="shared" si="287"/>
        <v>56535.565428863127</v>
      </c>
      <c r="J3064" s="5">
        <f t="shared" si="288"/>
        <v>-1.260568925184489E-9</v>
      </c>
      <c r="K3064" s="4">
        <f t="shared" si="289"/>
        <v>-1.260568925184489E-9</v>
      </c>
      <c r="L3064" s="4">
        <f t="shared" si="290"/>
        <v>-1.260568925184489E-9</v>
      </c>
      <c r="M3064" s="4">
        <f t="shared" si="291"/>
        <v>-1.260568925184489E-9</v>
      </c>
    </row>
    <row r="3065" spans="1:13" x14ac:dyDescent="0.3">
      <c r="A3065" s="1">
        <v>3063</v>
      </c>
      <c r="B3065" s="1">
        <v>29.201209539477901</v>
      </c>
      <c r="C3065" s="1">
        <v>-70.668597741756102</v>
      </c>
      <c r="D3065" s="1">
        <v>365.97210736810302</v>
      </c>
      <c r="E3065" s="1">
        <v>84.705909729003906</v>
      </c>
      <c r="F3065" s="1">
        <v>182.74799999999999</v>
      </c>
      <c r="G3065" s="1">
        <v>182.74799964730801</v>
      </c>
      <c r="H3065" s="4">
        <f t="shared" si="286"/>
        <v>29.201209539477901</v>
      </c>
      <c r="I3065" s="4">
        <f t="shared" si="287"/>
        <v>56564.766638402602</v>
      </c>
      <c r="J3065" s="5">
        <f t="shared" si="288"/>
        <v>-1.4298038814997569E-9</v>
      </c>
      <c r="K3065" s="4">
        <f t="shared" si="289"/>
        <v>-1.4298038814997569E-9</v>
      </c>
      <c r="L3065" s="4">
        <f t="shared" si="290"/>
        <v>-1.4298038814997569E-9</v>
      </c>
      <c r="M3065" s="4">
        <f t="shared" si="291"/>
        <v>-1.4298038814997569E-9</v>
      </c>
    </row>
    <row r="3066" spans="1:13" x14ac:dyDescent="0.3">
      <c r="A3066" s="1">
        <v>3064</v>
      </c>
      <c r="B3066" s="1">
        <v>29.201335084704201</v>
      </c>
      <c r="C3066" s="1">
        <v>-70.630581214532697</v>
      </c>
      <c r="D3066" s="1">
        <v>365.96246549472301</v>
      </c>
      <c r="E3066" s="1">
        <v>84.705909729003906</v>
      </c>
      <c r="F3066" s="1">
        <v>182.74799999999999</v>
      </c>
      <c r="G3066" s="1">
        <v>182.747999599949</v>
      </c>
      <c r="H3066" s="4">
        <f t="shared" si="286"/>
        <v>29.201335084704201</v>
      </c>
      <c r="I3066" s="4">
        <f t="shared" si="287"/>
        <v>56593.967973487306</v>
      </c>
      <c r="J3066" s="5">
        <f t="shared" si="288"/>
        <v>-1.6218097227876673E-9</v>
      </c>
      <c r="K3066" s="4">
        <f t="shared" si="289"/>
        <v>-1.6218097227876673E-9</v>
      </c>
      <c r="L3066" s="4">
        <f t="shared" si="290"/>
        <v>-1.6218097227876673E-9</v>
      </c>
      <c r="M3066" s="4">
        <f t="shared" si="291"/>
        <v>-1.6218097227876673E-9</v>
      </c>
    </row>
    <row r="3067" spans="1:13" x14ac:dyDescent="0.3">
      <c r="A3067" s="1">
        <v>3065</v>
      </c>
      <c r="B3067" s="1">
        <v>29.201460629930502</v>
      </c>
      <c r="C3067" s="1">
        <v>-70.592564687309405</v>
      </c>
      <c r="D3067" s="1">
        <v>365.95282362134401</v>
      </c>
      <c r="E3067" s="1">
        <v>84.705909729003906</v>
      </c>
      <c r="F3067" s="1">
        <v>182.74799999999999</v>
      </c>
      <c r="G3067" s="1">
        <v>182.74799954623199</v>
      </c>
      <c r="H3067" s="4">
        <f t="shared" si="286"/>
        <v>29.201460629930502</v>
      </c>
      <c r="I3067" s="4">
        <f t="shared" si="287"/>
        <v>56623.169434117233</v>
      </c>
      <c r="J3067" s="5">
        <f t="shared" si="288"/>
        <v>-1.8395313536712629E-9</v>
      </c>
      <c r="K3067" s="4">
        <f t="shared" si="289"/>
        <v>-1.8395313536712629E-9</v>
      </c>
      <c r="L3067" s="4">
        <f t="shared" si="290"/>
        <v>-1.8395313536712629E-9</v>
      </c>
      <c r="M3067" s="4">
        <f t="shared" si="291"/>
        <v>-1.8395313536712629E-9</v>
      </c>
    </row>
    <row r="3068" spans="1:13" x14ac:dyDescent="0.3">
      <c r="A3068" s="1">
        <v>3066</v>
      </c>
      <c r="B3068" s="1">
        <v>29.201586175156802</v>
      </c>
      <c r="C3068" s="1">
        <v>-70.554548160086</v>
      </c>
      <c r="D3068" s="1">
        <v>365.94318174796399</v>
      </c>
      <c r="E3068" s="1">
        <v>84.705909729003906</v>
      </c>
      <c r="F3068" s="1">
        <v>182.74799999999999</v>
      </c>
      <c r="G3068" s="1">
        <v>182.74799948530099</v>
      </c>
      <c r="H3068" s="4">
        <f t="shared" si="286"/>
        <v>29.201586175156802</v>
      </c>
      <c r="I3068" s="4">
        <f t="shared" si="287"/>
        <v>56652.37102029239</v>
      </c>
      <c r="J3068" s="5">
        <f t="shared" si="288"/>
        <v>-2.0865647613764294E-9</v>
      </c>
      <c r="K3068" s="4">
        <f t="shared" si="289"/>
        <v>-2.0865647613764294E-9</v>
      </c>
      <c r="L3068" s="4">
        <f t="shared" si="290"/>
        <v>-2.0865647613764294E-9</v>
      </c>
      <c r="M3068" s="4">
        <f t="shared" si="291"/>
        <v>-2.0865647613764294E-9</v>
      </c>
    </row>
    <row r="3069" spans="1:13" x14ac:dyDescent="0.3">
      <c r="A3069" s="1">
        <v>3067</v>
      </c>
      <c r="B3069" s="1">
        <v>29.201711720383098</v>
      </c>
      <c r="C3069" s="1">
        <v>-70.516531632862595</v>
      </c>
      <c r="D3069" s="1">
        <v>365.93353987458403</v>
      </c>
      <c r="E3069" s="1">
        <v>84.705909729003906</v>
      </c>
      <c r="F3069" s="1">
        <v>182.74799999999999</v>
      </c>
      <c r="G3069" s="1">
        <v>182.747999416189</v>
      </c>
      <c r="H3069" s="4">
        <f t="shared" si="286"/>
        <v>29.201711720383098</v>
      </c>
      <c r="I3069" s="4">
        <f t="shared" si="287"/>
        <v>56681.57273201277</v>
      </c>
      <c r="J3069" s="5">
        <f t="shared" si="288"/>
        <v>-2.3667102620122842E-9</v>
      </c>
      <c r="K3069" s="4">
        <f t="shared" si="289"/>
        <v>-2.3667102620122842E-9</v>
      </c>
      <c r="L3069" s="4">
        <f t="shared" si="290"/>
        <v>-2.3667102620122842E-9</v>
      </c>
      <c r="M3069" s="4">
        <f t="shared" si="291"/>
        <v>-2.3667102620122842E-9</v>
      </c>
    </row>
    <row r="3070" spans="1:13" x14ac:dyDescent="0.3">
      <c r="A3070" s="1">
        <v>3068</v>
      </c>
      <c r="B3070" s="1">
        <v>29.201837265609299</v>
      </c>
      <c r="C3070" s="1">
        <v>-70.478515105639303</v>
      </c>
      <c r="D3070" s="1">
        <v>365.92389800120498</v>
      </c>
      <c r="E3070" s="1">
        <v>84.705909729003906</v>
      </c>
      <c r="F3070" s="1">
        <v>182.74799999999999</v>
      </c>
      <c r="G3070" s="1">
        <v>182.74799933779599</v>
      </c>
      <c r="H3070" s="4">
        <f t="shared" si="286"/>
        <v>29.201837265609299</v>
      </c>
      <c r="I3070" s="4">
        <f t="shared" si="287"/>
        <v>56710.774569278379</v>
      </c>
      <c r="J3070" s="5">
        <f t="shared" si="288"/>
        <v>-2.6845233754743182E-9</v>
      </c>
      <c r="K3070" s="4">
        <f t="shared" si="289"/>
        <v>-2.6845233754743182E-9</v>
      </c>
      <c r="L3070" s="4">
        <f t="shared" si="290"/>
        <v>-2.6845233754743182E-9</v>
      </c>
      <c r="M3070" s="4">
        <f t="shared" si="291"/>
        <v>-2.6845233754743182E-9</v>
      </c>
    </row>
    <row r="3071" spans="1:13" x14ac:dyDescent="0.3">
      <c r="A3071" s="1">
        <v>3069</v>
      </c>
      <c r="B3071" s="1">
        <v>29.2019628108356</v>
      </c>
      <c r="C3071" s="1">
        <v>-70.440498578415898</v>
      </c>
      <c r="D3071" s="1">
        <v>365.91425612782501</v>
      </c>
      <c r="E3071" s="1">
        <v>84.705909729003906</v>
      </c>
      <c r="F3071" s="1">
        <v>182.74799999999999</v>
      </c>
      <c r="G3071" s="1">
        <v>182.74799924887699</v>
      </c>
      <c r="H3071" s="4">
        <f t="shared" si="286"/>
        <v>29.2019628108356</v>
      </c>
      <c r="I3071" s="4">
        <f t="shared" si="287"/>
        <v>56739.976532089218</v>
      </c>
      <c r="J3071" s="5">
        <f t="shared" si="288"/>
        <v>-3.0449663746877076E-9</v>
      </c>
      <c r="K3071" s="4">
        <f t="shared" si="289"/>
        <v>-3.0449663746877076E-9</v>
      </c>
      <c r="L3071" s="4">
        <f t="shared" si="290"/>
        <v>-3.0449663746877076E-9</v>
      </c>
      <c r="M3071" s="4">
        <f t="shared" si="291"/>
        <v>-3.0449663746877076E-9</v>
      </c>
    </row>
    <row r="3072" spans="1:13" x14ac:dyDescent="0.3">
      <c r="A3072" s="1">
        <v>3070</v>
      </c>
      <c r="B3072" s="1">
        <v>29.2020883560619</v>
      </c>
      <c r="C3072" s="1">
        <v>-70.402482051192493</v>
      </c>
      <c r="D3072" s="1">
        <v>365.90461425444602</v>
      </c>
      <c r="E3072" s="1">
        <v>84.705909729003906</v>
      </c>
      <c r="F3072" s="1">
        <v>182.74799999999999</v>
      </c>
      <c r="G3072" s="1">
        <v>182.74799914801801</v>
      </c>
      <c r="H3072" s="4">
        <f t="shared" si="286"/>
        <v>29.2020883560619</v>
      </c>
      <c r="I3072" s="4">
        <f t="shared" si="287"/>
        <v>56769.17862044528</v>
      </c>
      <c r="J3072" s="5">
        <f t="shared" si="288"/>
        <v>-3.4538277590808235E-9</v>
      </c>
      <c r="K3072" s="4">
        <f t="shared" si="289"/>
        <v>-3.4538277590808235E-9</v>
      </c>
      <c r="L3072" s="4">
        <f t="shared" si="290"/>
        <v>-3.4538277590808235E-9</v>
      </c>
      <c r="M3072" s="4">
        <f t="shared" si="291"/>
        <v>-3.4538277590808235E-9</v>
      </c>
    </row>
    <row r="3073" spans="1:13" x14ac:dyDescent="0.3">
      <c r="A3073" s="1">
        <v>3071</v>
      </c>
      <c r="B3073" s="1">
        <v>29.2022139012882</v>
      </c>
      <c r="C3073" s="1">
        <v>-70.364465523969102</v>
      </c>
      <c r="D3073" s="1">
        <v>365.894972381066</v>
      </c>
      <c r="E3073" s="1">
        <v>84.705909729003906</v>
      </c>
      <c r="F3073" s="1">
        <v>182.74799999999999</v>
      </c>
      <c r="G3073" s="1">
        <v>182.747999033616</v>
      </c>
      <c r="H3073" s="4">
        <f t="shared" si="286"/>
        <v>29.2022139012882</v>
      </c>
      <c r="I3073" s="4">
        <f t="shared" si="287"/>
        <v>56798.380834346572</v>
      </c>
      <c r="J3073" s="5">
        <f t="shared" si="288"/>
        <v>-3.9175801390512605E-9</v>
      </c>
      <c r="K3073" s="4">
        <f t="shared" si="289"/>
        <v>-3.9175801390512605E-9</v>
      </c>
      <c r="L3073" s="4">
        <f t="shared" si="290"/>
        <v>-3.9175801390512605E-9</v>
      </c>
      <c r="M3073" s="4">
        <f t="shared" si="291"/>
        <v>-3.9175801390512605E-9</v>
      </c>
    </row>
    <row r="3074" spans="1:13" x14ac:dyDescent="0.3">
      <c r="A3074" s="1">
        <v>3072</v>
      </c>
      <c r="B3074" s="1">
        <v>29.2023394465145</v>
      </c>
      <c r="C3074" s="1">
        <v>-70.326448996745796</v>
      </c>
      <c r="D3074" s="1">
        <v>365.885330507687</v>
      </c>
      <c r="E3074" s="1">
        <v>84.705909729003906</v>
      </c>
      <c r="F3074" s="1">
        <v>182.74799999999999</v>
      </c>
      <c r="G3074" s="1">
        <v>182.74799890385299</v>
      </c>
      <c r="H3074" s="4">
        <f t="shared" si="286"/>
        <v>29.2023394465145</v>
      </c>
      <c r="I3074" s="4">
        <f t="shared" si="287"/>
        <v>56827.583173793086</v>
      </c>
      <c r="J3074" s="5">
        <f t="shared" si="288"/>
        <v>-4.4435826610536692E-9</v>
      </c>
      <c r="K3074" s="4">
        <f t="shared" si="289"/>
        <v>-4.4435826610536692E-9</v>
      </c>
      <c r="L3074" s="4">
        <f t="shared" si="290"/>
        <v>-4.4435826610536692E-9</v>
      </c>
      <c r="M3074" s="4">
        <f t="shared" si="291"/>
        <v>-4.4435826610536692E-9</v>
      </c>
    </row>
    <row r="3075" spans="1:13" x14ac:dyDescent="0.3">
      <c r="A3075" s="1">
        <v>3073</v>
      </c>
      <c r="B3075" s="1">
        <v>29.202464991740801</v>
      </c>
      <c r="C3075" s="1">
        <v>-70.288432469522405</v>
      </c>
      <c r="D3075" s="1">
        <v>365.87568863430698</v>
      </c>
      <c r="E3075" s="1">
        <v>84.705909729003906</v>
      </c>
      <c r="F3075" s="1">
        <v>182.74799999999999</v>
      </c>
      <c r="G3075" s="1">
        <v>182.747998756665</v>
      </c>
      <c r="H3075" s="4">
        <f t="shared" si="286"/>
        <v>29.202464991740801</v>
      </c>
      <c r="I3075" s="4">
        <f t="shared" si="287"/>
        <v>56856.78563878483</v>
      </c>
      <c r="J3075" s="5">
        <f t="shared" si="288"/>
        <v>-5.0402590958647519E-9</v>
      </c>
      <c r="K3075" s="4">
        <f t="shared" si="289"/>
        <v>-5.0402590958647519E-9</v>
      </c>
      <c r="L3075" s="4">
        <f t="shared" si="290"/>
        <v>-5.0402590958647519E-9</v>
      </c>
      <c r="M3075" s="4">
        <f t="shared" si="291"/>
        <v>-5.0402590958647519E-9</v>
      </c>
    </row>
    <row r="3076" spans="1:13" x14ac:dyDescent="0.3">
      <c r="A3076" s="1">
        <v>3074</v>
      </c>
      <c r="B3076" s="1">
        <v>29.202590536967101</v>
      </c>
      <c r="C3076" s="1">
        <v>-70.250415942299099</v>
      </c>
      <c r="D3076" s="1">
        <v>365.86604676092702</v>
      </c>
      <c r="E3076" s="1">
        <v>84.705909729003906</v>
      </c>
      <c r="F3076" s="1">
        <v>182.74799999999999</v>
      </c>
      <c r="G3076" s="1">
        <v>182.74799858971301</v>
      </c>
      <c r="H3076" s="4">
        <f t="shared" ref="H3076:H3139" si="292">(A3076-A3075)*B3076</f>
        <v>29.202590536967101</v>
      </c>
      <c r="I3076" s="4">
        <f t="shared" ref="I3076:I3139" si="293">H3076+I3075</f>
        <v>56885.988229321796</v>
      </c>
      <c r="J3076" s="5">
        <f t="shared" ref="J3076:J3139" si="294">IF(H3076=0,0,(G3076-G3075)/H3076)</f>
        <v>-5.7170267677281476E-9</v>
      </c>
      <c r="K3076" s="4">
        <f t="shared" ref="K3076:K3139" si="295">IF(J3076&gt;1,K3075,J3076)</f>
        <v>-5.7170267677281476E-9</v>
      </c>
      <c r="L3076" s="4">
        <f t="shared" ref="L3076:L3139" si="296">IF(K3076&lt;-1,L3075,K3076)</f>
        <v>-5.7170267677281476E-9</v>
      </c>
      <c r="M3076" s="4">
        <f t="shared" ref="M3076:M3139" si="297">ASIN(L3076)</f>
        <v>-5.7170267677281476E-9</v>
      </c>
    </row>
    <row r="3077" spans="1:13" x14ac:dyDescent="0.3">
      <c r="A3077" s="1">
        <v>3075</v>
      </c>
      <c r="B3077" s="1">
        <v>29.202716082193401</v>
      </c>
      <c r="C3077" s="1">
        <v>-70.212399415075694</v>
      </c>
      <c r="D3077" s="1">
        <v>365.85640488754802</v>
      </c>
      <c r="E3077" s="1">
        <v>84.705909729003906</v>
      </c>
      <c r="F3077" s="1">
        <v>182.74799999999999</v>
      </c>
      <c r="G3077" s="1">
        <v>182.74799840034399</v>
      </c>
      <c r="H3077" s="4">
        <f t="shared" si="292"/>
        <v>29.202716082193401</v>
      </c>
      <c r="I3077" s="4">
        <f t="shared" si="293"/>
        <v>56915.190945403992</v>
      </c>
      <c r="J3077" s="5">
        <f t="shared" si="294"/>
        <v>-6.4846371724871192E-9</v>
      </c>
      <c r="K3077" s="4">
        <f t="shared" si="295"/>
        <v>-6.4846371724871192E-9</v>
      </c>
      <c r="L3077" s="4">
        <f t="shared" si="296"/>
        <v>-6.4846371724871192E-9</v>
      </c>
      <c r="M3077" s="4">
        <f t="shared" si="297"/>
        <v>-6.4846371724871192E-9</v>
      </c>
    </row>
    <row r="3078" spans="1:13" x14ac:dyDescent="0.3">
      <c r="A3078" s="1">
        <v>3076</v>
      </c>
      <c r="B3078" s="1">
        <v>29.202841627419701</v>
      </c>
      <c r="C3078" s="1">
        <v>-70.174382887852303</v>
      </c>
      <c r="D3078" s="1">
        <v>365.846763014168</v>
      </c>
      <c r="E3078" s="1">
        <v>84.705909729003906</v>
      </c>
      <c r="F3078" s="1">
        <v>182.74799999999999</v>
      </c>
      <c r="G3078" s="1">
        <v>182.74799818554601</v>
      </c>
      <c r="H3078" s="4">
        <f t="shared" si="292"/>
        <v>29.202841627419701</v>
      </c>
      <c r="I3078" s="4">
        <f t="shared" si="293"/>
        <v>56944.393787031411</v>
      </c>
      <c r="J3078" s="5">
        <f t="shared" si="294"/>
        <v>-7.3553793584696136E-9</v>
      </c>
      <c r="K3078" s="4">
        <f t="shared" si="295"/>
        <v>-7.3553793584696136E-9</v>
      </c>
      <c r="L3078" s="4">
        <f t="shared" si="296"/>
        <v>-7.3553793584696136E-9</v>
      </c>
      <c r="M3078" s="4">
        <f t="shared" si="297"/>
        <v>-7.3553793584696136E-9</v>
      </c>
    </row>
    <row r="3079" spans="1:13" x14ac:dyDescent="0.3">
      <c r="A3079" s="1">
        <v>3077</v>
      </c>
      <c r="B3079" s="1">
        <v>29.202967172646002</v>
      </c>
      <c r="C3079" s="1">
        <v>-70.136366360628898</v>
      </c>
      <c r="D3079" s="1">
        <v>365.83712114078901</v>
      </c>
      <c r="E3079" s="1">
        <v>84.705909729003906</v>
      </c>
      <c r="F3079" s="1">
        <v>182.74799999999999</v>
      </c>
      <c r="G3079" s="1">
        <v>182.74799794190599</v>
      </c>
      <c r="H3079" s="4">
        <f t="shared" si="292"/>
        <v>29.202967172646002</v>
      </c>
      <c r="I3079" s="4">
        <f t="shared" si="293"/>
        <v>56973.59675420406</v>
      </c>
      <c r="J3079" s="5">
        <f t="shared" si="294"/>
        <v>-8.3429884081903986E-9</v>
      </c>
      <c r="K3079" s="4">
        <f t="shared" si="295"/>
        <v>-8.3429884081903986E-9</v>
      </c>
      <c r="L3079" s="4">
        <f t="shared" si="296"/>
        <v>-8.3429884081903986E-9</v>
      </c>
      <c r="M3079" s="4">
        <f t="shared" si="297"/>
        <v>-8.3429884081903986E-9</v>
      </c>
    </row>
    <row r="3080" spans="1:13" x14ac:dyDescent="0.3">
      <c r="A3080" s="1">
        <v>3078</v>
      </c>
      <c r="B3080" s="1">
        <v>29.203092717872298</v>
      </c>
      <c r="C3080" s="1">
        <v>-70.098349833405607</v>
      </c>
      <c r="D3080" s="1">
        <v>365.82747926740899</v>
      </c>
      <c r="E3080" s="1">
        <v>84.705909729003906</v>
      </c>
      <c r="F3080" s="1">
        <v>182.74799999999999</v>
      </c>
      <c r="G3080" s="1">
        <v>182.747997665551</v>
      </c>
      <c r="H3080" s="4">
        <f t="shared" si="292"/>
        <v>29.203092717872298</v>
      </c>
      <c r="I3080" s="4">
        <f t="shared" si="293"/>
        <v>57002.799846921931</v>
      </c>
      <c r="J3080" s="5">
        <f t="shared" si="294"/>
        <v>-9.4632098882850207E-9</v>
      </c>
      <c r="K3080" s="4">
        <f t="shared" si="295"/>
        <v>-9.4632098882850207E-9</v>
      </c>
      <c r="L3080" s="4">
        <f t="shared" si="296"/>
        <v>-9.4632098882850207E-9</v>
      </c>
      <c r="M3080" s="4">
        <f t="shared" si="297"/>
        <v>-9.4632098882850207E-9</v>
      </c>
    </row>
    <row r="3081" spans="1:13" x14ac:dyDescent="0.3">
      <c r="A3081" s="1">
        <v>3079</v>
      </c>
      <c r="B3081" s="1">
        <v>29.203218263098599</v>
      </c>
      <c r="C3081" s="1">
        <v>-70.060333306182201</v>
      </c>
      <c r="D3081" s="1">
        <v>365.81783739402999</v>
      </c>
      <c r="E3081" s="1">
        <v>84.705909729003906</v>
      </c>
      <c r="F3081" s="1">
        <v>182.74799999999999</v>
      </c>
      <c r="G3081" s="1">
        <v>182.747997352087</v>
      </c>
      <c r="H3081" s="4">
        <f t="shared" si="292"/>
        <v>29.203218263098599</v>
      </c>
      <c r="I3081" s="4">
        <f t="shared" si="293"/>
        <v>57032.003065185032</v>
      </c>
      <c r="J3081" s="5">
        <f t="shared" si="294"/>
        <v>-1.0733885451321708E-8</v>
      </c>
      <c r="K3081" s="4">
        <f t="shared" si="295"/>
        <v>-1.0733885451321708E-8</v>
      </c>
      <c r="L3081" s="4">
        <f t="shared" si="296"/>
        <v>-1.0733885451321708E-8</v>
      </c>
      <c r="M3081" s="4">
        <f t="shared" si="297"/>
        <v>-1.0733885451321708E-8</v>
      </c>
    </row>
    <row r="3082" spans="1:13" x14ac:dyDescent="0.3">
      <c r="A3082" s="1">
        <v>3080</v>
      </c>
      <c r="B3082" s="1">
        <v>29.203343808324899</v>
      </c>
      <c r="C3082" s="1">
        <v>-70.022316778958796</v>
      </c>
      <c r="D3082" s="1">
        <v>365.80819552064997</v>
      </c>
      <c r="E3082" s="1">
        <v>84.705909729003906</v>
      </c>
      <c r="F3082" s="1">
        <v>182.74799999999999</v>
      </c>
      <c r="G3082" s="1">
        <v>182.747996996533</v>
      </c>
      <c r="H3082" s="4">
        <f t="shared" si="292"/>
        <v>29.203343808324899</v>
      </c>
      <c r="I3082" s="4">
        <f t="shared" si="293"/>
        <v>57061.206408993356</v>
      </c>
      <c r="J3082" s="5">
        <f t="shared" si="294"/>
        <v>-1.2175112401247335E-8</v>
      </c>
      <c r="K3082" s="4">
        <f t="shared" si="295"/>
        <v>-1.2175112401247335E-8</v>
      </c>
      <c r="L3082" s="4">
        <f t="shared" si="296"/>
        <v>-1.2175112401247335E-8</v>
      </c>
      <c r="M3082" s="4">
        <f t="shared" si="297"/>
        <v>-1.2175112401247335E-8</v>
      </c>
    </row>
    <row r="3083" spans="1:13" x14ac:dyDescent="0.3">
      <c r="A3083" s="1">
        <v>3081</v>
      </c>
      <c r="B3083" s="1">
        <v>29.203469353551199</v>
      </c>
      <c r="C3083" s="1">
        <v>-69.984300251735505</v>
      </c>
      <c r="D3083" s="1">
        <v>365.79855364727001</v>
      </c>
      <c r="E3083" s="1">
        <v>84.705909729003906</v>
      </c>
      <c r="F3083" s="1">
        <v>182.74799999999999</v>
      </c>
      <c r="G3083" s="1">
        <v>182.747996593235</v>
      </c>
      <c r="H3083" s="4">
        <f t="shared" si="292"/>
        <v>29.203469353551199</v>
      </c>
      <c r="I3083" s="4">
        <f t="shared" si="293"/>
        <v>57090.409878346909</v>
      </c>
      <c r="J3083" s="5">
        <f t="shared" si="294"/>
        <v>-1.3809934638614516E-8</v>
      </c>
      <c r="K3083" s="4">
        <f t="shared" si="295"/>
        <v>-1.3809934638614516E-8</v>
      </c>
      <c r="L3083" s="4">
        <f t="shared" si="296"/>
        <v>-1.3809934638614516E-8</v>
      </c>
      <c r="M3083" s="4">
        <f t="shared" si="297"/>
        <v>-1.3809934638614516E-8</v>
      </c>
    </row>
    <row r="3084" spans="1:13" x14ac:dyDescent="0.3">
      <c r="A3084" s="1">
        <v>3082</v>
      </c>
      <c r="B3084" s="1">
        <v>29.203594898777499</v>
      </c>
      <c r="C3084" s="1">
        <v>-69.946283724512099</v>
      </c>
      <c r="D3084" s="1">
        <v>365.78891177389102</v>
      </c>
      <c r="E3084" s="1">
        <v>84.705909729003906</v>
      </c>
      <c r="F3084" s="1">
        <v>182.74799999999999</v>
      </c>
      <c r="G3084" s="1">
        <v>182.74799613578401</v>
      </c>
      <c r="H3084" s="4">
        <f t="shared" si="292"/>
        <v>29.203594898777499</v>
      </c>
      <c r="I3084" s="4">
        <f t="shared" si="293"/>
        <v>57119.613473245685</v>
      </c>
      <c r="J3084" s="5">
        <f t="shared" si="294"/>
        <v>-1.566420147941753E-8</v>
      </c>
      <c r="K3084" s="4">
        <f t="shared" si="295"/>
        <v>-1.566420147941753E-8</v>
      </c>
      <c r="L3084" s="4">
        <f t="shared" si="296"/>
        <v>-1.566420147941753E-8</v>
      </c>
      <c r="M3084" s="4">
        <f t="shared" si="297"/>
        <v>-1.5664201479417533E-8</v>
      </c>
    </row>
    <row r="3085" spans="1:13" x14ac:dyDescent="0.3">
      <c r="A3085" s="1">
        <v>3083</v>
      </c>
      <c r="B3085" s="1">
        <v>29.2037204440038</v>
      </c>
      <c r="C3085" s="1">
        <v>-69.908267197288794</v>
      </c>
      <c r="D3085" s="1">
        <v>365.779269900511</v>
      </c>
      <c r="E3085" s="1">
        <v>84.705909729003906</v>
      </c>
      <c r="F3085" s="1">
        <v>182.74799999999999</v>
      </c>
      <c r="G3085" s="1">
        <v>182.74799561690699</v>
      </c>
      <c r="H3085" s="4">
        <f t="shared" si="292"/>
        <v>29.2037204440038</v>
      </c>
      <c r="I3085" s="4">
        <f t="shared" si="293"/>
        <v>57148.817193689691</v>
      </c>
      <c r="J3085" s="5">
        <f t="shared" si="294"/>
        <v>-1.7767497022003814E-8</v>
      </c>
      <c r="K3085" s="4">
        <f t="shared" si="295"/>
        <v>-1.7767497022003814E-8</v>
      </c>
      <c r="L3085" s="4">
        <f t="shared" si="296"/>
        <v>-1.7767497022003814E-8</v>
      </c>
      <c r="M3085" s="4">
        <f t="shared" si="297"/>
        <v>-1.7767497022003814E-8</v>
      </c>
    </row>
    <row r="3086" spans="1:13" x14ac:dyDescent="0.3">
      <c r="A3086" s="1">
        <v>3084</v>
      </c>
      <c r="B3086" s="1">
        <v>29.2038459892301</v>
      </c>
      <c r="C3086" s="1">
        <v>-69.870250670065403</v>
      </c>
      <c r="D3086" s="1">
        <v>365.769628027132</v>
      </c>
      <c r="E3086" s="1">
        <v>84.705909729003906</v>
      </c>
      <c r="F3086" s="1">
        <v>182.74799999999999</v>
      </c>
      <c r="G3086" s="1">
        <v>182.747995028357</v>
      </c>
      <c r="H3086" s="4">
        <f t="shared" si="292"/>
        <v>29.2038459892301</v>
      </c>
      <c r="I3086" s="4">
        <f t="shared" si="293"/>
        <v>57178.021039678919</v>
      </c>
      <c r="J3086" s="5">
        <f t="shared" si="294"/>
        <v>-2.0153167316900978E-8</v>
      </c>
      <c r="K3086" s="4">
        <f t="shared" si="295"/>
        <v>-2.0153167316900978E-8</v>
      </c>
      <c r="L3086" s="4">
        <f t="shared" si="296"/>
        <v>-2.0153167316900978E-8</v>
      </c>
      <c r="M3086" s="4">
        <f t="shared" si="297"/>
        <v>-2.0153167316900978E-8</v>
      </c>
    </row>
    <row r="3087" spans="1:13" x14ac:dyDescent="0.3">
      <c r="A3087" s="1">
        <v>3085</v>
      </c>
      <c r="B3087" s="1">
        <v>29.2039715344564</v>
      </c>
      <c r="C3087" s="1">
        <v>-69.832234142841997</v>
      </c>
      <c r="D3087" s="1">
        <v>365.75998615375198</v>
      </c>
      <c r="E3087" s="1">
        <v>84.705909729003906</v>
      </c>
      <c r="F3087" s="1">
        <v>182.74799999999999</v>
      </c>
      <c r="G3087" s="1">
        <v>182.74799436077799</v>
      </c>
      <c r="H3087" s="4">
        <f t="shared" si="292"/>
        <v>29.2039715344564</v>
      </c>
      <c r="I3087" s="4">
        <f t="shared" si="293"/>
        <v>57207.225011213377</v>
      </c>
      <c r="J3087" s="5">
        <f t="shared" si="294"/>
        <v>-2.2859185473063685E-8</v>
      </c>
      <c r="K3087" s="4">
        <f t="shared" si="295"/>
        <v>-2.2859185473063685E-8</v>
      </c>
      <c r="L3087" s="4">
        <f t="shared" si="296"/>
        <v>-2.2859185473063685E-8</v>
      </c>
      <c r="M3087" s="4">
        <f t="shared" si="297"/>
        <v>-2.2859185473063688E-8</v>
      </c>
    </row>
    <row r="3088" spans="1:13" x14ac:dyDescent="0.3">
      <c r="A3088" s="1">
        <v>3086</v>
      </c>
      <c r="B3088" s="1">
        <v>29.2040970796827</v>
      </c>
      <c r="C3088" s="1">
        <v>-69.794217615618706</v>
      </c>
      <c r="D3088" s="1">
        <v>365.75034428037299</v>
      </c>
      <c r="E3088" s="1">
        <v>84.705909729003906</v>
      </c>
      <c r="F3088" s="1">
        <v>182.74799999999999</v>
      </c>
      <c r="G3088" s="1">
        <v>182.747993603558</v>
      </c>
      <c r="H3088" s="4">
        <f t="shared" si="292"/>
        <v>29.2040970796827</v>
      </c>
      <c r="I3088" s="4">
        <f t="shared" si="293"/>
        <v>57236.429108293058</v>
      </c>
      <c r="J3088" s="5">
        <f t="shared" si="294"/>
        <v>-2.59285534940077E-8</v>
      </c>
      <c r="K3088" s="4">
        <f t="shared" si="295"/>
        <v>-2.59285534940077E-8</v>
      </c>
      <c r="L3088" s="4">
        <f t="shared" si="296"/>
        <v>-2.59285534940077E-8</v>
      </c>
      <c r="M3088" s="4">
        <f t="shared" si="297"/>
        <v>-2.5928553494007704E-8</v>
      </c>
    </row>
    <row r="3089" spans="1:13" x14ac:dyDescent="0.3">
      <c r="A3089" s="1">
        <v>3087</v>
      </c>
      <c r="B3089" s="1">
        <v>29.204222624909001</v>
      </c>
      <c r="C3089" s="1">
        <v>-69.756201088395301</v>
      </c>
      <c r="D3089" s="1">
        <v>365.74070240699302</v>
      </c>
      <c r="E3089" s="1">
        <v>84.705909729003906</v>
      </c>
      <c r="F3089" s="1">
        <v>182.74799999999999</v>
      </c>
      <c r="G3089" s="1">
        <v>182.74799274466099</v>
      </c>
      <c r="H3089" s="4">
        <f t="shared" si="292"/>
        <v>29.204222624909001</v>
      </c>
      <c r="I3089" s="4">
        <f t="shared" si="293"/>
        <v>57265.633330917968</v>
      </c>
      <c r="J3089" s="5">
        <f t="shared" si="294"/>
        <v>-2.9410028181003386E-8</v>
      </c>
      <c r="K3089" s="4">
        <f t="shared" si="295"/>
        <v>-2.9410028181003386E-8</v>
      </c>
      <c r="L3089" s="4">
        <f t="shared" si="296"/>
        <v>-2.9410028181003386E-8</v>
      </c>
      <c r="M3089" s="4">
        <f t="shared" si="297"/>
        <v>-2.9410028181003389E-8</v>
      </c>
    </row>
    <row r="3090" spans="1:13" x14ac:dyDescent="0.3">
      <c r="A3090" s="1">
        <v>3088</v>
      </c>
      <c r="B3090" s="1">
        <v>29.204348170135301</v>
      </c>
      <c r="C3090" s="1">
        <v>-69.718184561171896</v>
      </c>
      <c r="D3090" s="1">
        <v>365.73106053361403</v>
      </c>
      <c r="E3090" s="1">
        <v>84.705909729003906</v>
      </c>
      <c r="F3090" s="1">
        <v>182.74799999999999</v>
      </c>
      <c r="G3090" s="1">
        <v>182.747991770433</v>
      </c>
      <c r="H3090" s="4">
        <f t="shared" si="292"/>
        <v>29.204348170135301</v>
      </c>
      <c r="I3090" s="4">
        <f t="shared" si="293"/>
        <v>57294.837679088101</v>
      </c>
      <c r="J3090" s="5">
        <f t="shared" si="294"/>
        <v>-3.3359004676155487E-8</v>
      </c>
      <c r="K3090" s="4">
        <f t="shared" si="295"/>
        <v>-3.3359004676155487E-8</v>
      </c>
      <c r="L3090" s="4">
        <f t="shared" si="296"/>
        <v>-3.3359004676155487E-8</v>
      </c>
      <c r="M3090" s="4">
        <f t="shared" si="297"/>
        <v>-3.3359004676155494E-8</v>
      </c>
    </row>
    <row r="3091" spans="1:13" x14ac:dyDescent="0.3">
      <c r="A3091" s="1">
        <v>3089</v>
      </c>
      <c r="B3091" s="1">
        <v>29.204473715361601</v>
      </c>
      <c r="C3091" s="1">
        <v>-69.680168033948604</v>
      </c>
      <c r="D3091" s="1">
        <v>365.72141866023401</v>
      </c>
      <c r="E3091" s="1">
        <v>84.705909729003906</v>
      </c>
      <c r="F3091" s="1">
        <v>182.74799999999999</v>
      </c>
      <c r="G3091" s="1">
        <v>182.74799066538901</v>
      </c>
      <c r="H3091" s="4">
        <f t="shared" si="292"/>
        <v>29.204473715361601</v>
      </c>
      <c r="I3091" s="4">
        <f t="shared" si="293"/>
        <v>57324.042152803464</v>
      </c>
      <c r="J3091" s="5">
        <f t="shared" si="294"/>
        <v>-3.7838175174161208E-8</v>
      </c>
      <c r="K3091" s="4">
        <f t="shared" si="295"/>
        <v>-3.7838175174161208E-8</v>
      </c>
      <c r="L3091" s="4">
        <f t="shared" si="296"/>
        <v>-3.7838175174161208E-8</v>
      </c>
      <c r="M3091" s="4">
        <f t="shared" si="297"/>
        <v>-3.7838175174161214E-8</v>
      </c>
    </row>
    <row r="3092" spans="1:13" x14ac:dyDescent="0.3">
      <c r="A3092" s="1">
        <v>3090</v>
      </c>
      <c r="B3092" s="1">
        <v>29.204599260587901</v>
      </c>
      <c r="C3092" s="1">
        <v>-69.642151506725199</v>
      </c>
      <c r="D3092" s="1">
        <v>365.71177678685399</v>
      </c>
      <c r="E3092" s="1">
        <v>84.705909729003906</v>
      </c>
      <c r="F3092" s="1">
        <v>182.74799999999999</v>
      </c>
      <c r="G3092" s="1">
        <v>182.74798941196201</v>
      </c>
      <c r="H3092" s="4">
        <f t="shared" si="292"/>
        <v>29.204599260587901</v>
      </c>
      <c r="I3092" s="4">
        <f t="shared" si="293"/>
        <v>57353.246752064049</v>
      </c>
      <c r="J3092" s="5">
        <f t="shared" si="294"/>
        <v>-4.2918822138866464E-8</v>
      </c>
      <c r="K3092" s="4">
        <f t="shared" si="295"/>
        <v>-4.2918822138866464E-8</v>
      </c>
      <c r="L3092" s="4">
        <f t="shared" si="296"/>
        <v>-4.2918822138866464E-8</v>
      </c>
      <c r="M3092" s="4">
        <f t="shared" si="297"/>
        <v>-4.2918822138866477E-8</v>
      </c>
    </row>
    <row r="3093" spans="1:13" x14ac:dyDescent="0.3">
      <c r="A3093" s="1">
        <v>3091</v>
      </c>
      <c r="B3093" s="1">
        <v>29.204724805814202</v>
      </c>
      <c r="C3093" s="1">
        <v>-69.604134979501794</v>
      </c>
      <c r="D3093" s="1">
        <v>365.70213491347499</v>
      </c>
      <c r="E3093" s="1">
        <v>84.705909729003906</v>
      </c>
      <c r="F3093" s="1">
        <v>182.74799999999999</v>
      </c>
      <c r="G3093" s="1">
        <v>182.74798799022801</v>
      </c>
      <c r="H3093" s="4">
        <f t="shared" si="292"/>
        <v>29.204724805814202</v>
      </c>
      <c r="I3093" s="4">
        <f t="shared" si="293"/>
        <v>57382.451476869865</v>
      </c>
      <c r="J3093" s="5">
        <f t="shared" si="294"/>
        <v>-4.8681643382680956E-8</v>
      </c>
      <c r="K3093" s="4">
        <f t="shared" si="295"/>
        <v>-4.8681643382680956E-8</v>
      </c>
      <c r="L3093" s="4">
        <f t="shared" si="296"/>
        <v>-4.8681643382680956E-8</v>
      </c>
      <c r="M3093" s="4">
        <f t="shared" si="297"/>
        <v>-4.868164338268097E-8</v>
      </c>
    </row>
    <row r="3094" spans="1:13" x14ac:dyDescent="0.3">
      <c r="A3094" s="1">
        <v>3092</v>
      </c>
      <c r="B3094" s="1">
        <v>29.204850351040498</v>
      </c>
      <c r="C3094" s="1">
        <v>-69.566118452278502</v>
      </c>
      <c r="D3094" s="1">
        <v>365.69249304009497</v>
      </c>
      <c r="E3094" s="1">
        <v>84.705909729003906</v>
      </c>
      <c r="F3094" s="1">
        <v>182.74799999999999</v>
      </c>
      <c r="G3094" s="1">
        <v>182.74798637758801</v>
      </c>
      <c r="H3094" s="4">
        <f t="shared" si="292"/>
        <v>29.204850351040498</v>
      </c>
      <c r="I3094" s="4">
        <f t="shared" si="293"/>
        <v>57411.656327220902</v>
      </c>
      <c r="J3094" s="5">
        <f t="shared" si="294"/>
        <v>-5.5218225265629037E-8</v>
      </c>
      <c r="K3094" s="4">
        <f t="shared" si="295"/>
        <v>-5.5218225265629037E-8</v>
      </c>
      <c r="L3094" s="4">
        <f t="shared" si="296"/>
        <v>-5.5218225265629037E-8</v>
      </c>
      <c r="M3094" s="4">
        <f t="shared" si="297"/>
        <v>-5.521822526562907E-8</v>
      </c>
    </row>
    <row r="3095" spans="1:13" x14ac:dyDescent="0.3">
      <c r="A3095" s="1">
        <v>3093</v>
      </c>
      <c r="B3095" s="1">
        <v>29.204975896266799</v>
      </c>
      <c r="C3095" s="1">
        <v>-69.528101925055097</v>
      </c>
      <c r="D3095" s="1">
        <v>365.68285116671598</v>
      </c>
      <c r="E3095" s="1">
        <v>84.705909729003906</v>
      </c>
      <c r="F3095" s="1">
        <v>182.74799999999999</v>
      </c>
      <c r="G3095" s="1">
        <v>182.74798454840601</v>
      </c>
      <c r="H3095" s="4">
        <f t="shared" si="292"/>
        <v>29.204975896266799</v>
      </c>
      <c r="I3095" s="4">
        <f t="shared" si="293"/>
        <v>57440.86130311717</v>
      </c>
      <c r="J3095" s="5">
        <f t="shared" si="294"/>
        <v>-6.2632546024994589E-8</v>
      </c>
      <c r="K3095" s="4">
        <f t="shared" si="295"/>
        <v>-6.2632546024994589E-8</v>
      </c>
      <c r="L3095" s="4">
        <f t="shared" si="296"/>
        <v>-6.2632546024994589E-8</v>
      </c>
      <c r="M3095" s="4">
        <f t="shared" si="297"/>
        <v>-6.2632546024994629E-8</v>
      </c>
    </row>
    <row r="3096" spans="1:13" x14ac:dyDescent="0.3">
      <c r="A3096" s="1">
        <v>3094</v>
      </c>
      <c r="B3096" s="1">
        <v>29.205101441493099</v>
      </c>
      <c r="C3096" s="1">
        <v>-69.490085397831706</v>
      </c>
      <c r="D3096" s="1">
        <v>365.67320929333601</v>
      </c>
      <c r="E3096" s="1">
        <v>84.705909729003906</v>
      </c>
      <c r="F3096" s="1">
        <v>182.74799999999999</v>
      </c>
      <c r="G3096" s="1">
        <v>182.74798247360701</v>
      </c>
      <c r="H3096" s="4">
        <f t="shared" si="292"/>
        <v>29.205101441493099</v>
      </c>
      <c r="I3096" s="4">
        <f t="shared" si="293"/>
        <v>57470.06640455866</v>
      </c>
      <c r="J3096" s="5">
        <f t="shared" si="294"/>
        <v>-7.104234866058162E-8</v>
      </c>
      <c r="K3096" s="4">
        <f t="shared" si="295"/>
        <v>-7.104234866058162E-8</v>
      </c>
      <c r="L3096" s="4">
        <f t="shared" si="296"/>
        <v>-7.104234866058162E-8</v>
      </c>
      <c r="M3096" s="4">
        <f t="shared" si="297"/>
        <v>-7.1042348660581673E-8</v>
      </c>
    </row>
    <row r="3097" spans="1:13" x14ac:dyDescent="0.3">
      <c r="A3097" s="1">
        <v>3095</v>
      </c>
      <c r="B3097" s="1">
        <v>29.2052269867193</v>
      </c>
      <c r="C3097" s="1">
        <v>-69.4520688706084</v>
      </c>
      <c r="D3097" s="1">
        <v>365.66356741995702</v>
      </c>
      <c r="E3097" s="1">
        <v>84.705909729003906</v>
      </c>
      <c r="F3097" s="1">
        <v>182.74799999999999</v>
      </c>
      <c r="G3097" s="1">
        <v>182.74798012021</v>
      </c>
      <c r="H3097" s="4">
        <f t="shared" si="292"/>
        <v>29.2052269867193</v>
      </c>
      <c r="I3097" s="4">
        <f t="shared" si="293"/>
        <v>57499.27163154538</v>
      </c>
      <c r="J3097" s="5">
        <f t="shared" si="294"/>
        <v>-8.0581363363729241E-8</v>
      </c>
      <c r="K3097" s="4">
        <f t="shared" si="295"/>
        <v>-8.0581363363729241E-8</v>
      </c>
      <c r="L3097" s="4">
        <f t="shared" si="296"/>
        <v>-8.0581363363729241E-8</v>
      </c>
      <c r="M3097" s="4">
        <f t="shared" si="297"/>
        <v>-8.0581363363729333E-8</v>
      </c>
    </row>
    <row r="3098" spans="1:13" x14ac:dyDescent="0.3">
      <c r="A3098" s="1">
        <v>3096</v>
      </c>
      <c r="B3098" s="1">
        <v>29.2053525319456</v>
      </c>
      <c r="C3098" s="1">
        <v>-69.414052343384995</v>
      </c>
      <c r="D3098" s="1">
        <v>365.653925546577</v>
      </c>
      <c r="E3098" s="1">
        <v>84.705909729003906</v>
      </c>
      <c r="F3098" s="1">
        <v>182.74799999999999</v>
      </c>
      <c r="G3098" s="1">
        <v>182.747977450804</v>
      </c>
      <c r="H3098" s="4">
        <f t="shared" si="292"/>
        <v>29.2053525319456</v>
      </c>
      <c r="I3098" s="4">
        <f t="shared" si="293"/>
        <v>57528.476984077322</v>
      </c>
      <c r="J3098" s="5">
        <f t="shared" si="294"/>
        <v>-9.1401259348348347E-8</v>
      </c>
      <c r="K3098" s="4">
        <f t="shared" si="295"/>
        <v>-9.1401259348348347E-8</v>
      </c>
      <c r="L3098" s="4">
        <f t="shared" si="296"/>
        <v>-9.1401259348348347E-8</v>
      </c>
      <c r="M3098" s="4">
        <f t="shared" si="297"/>
        <v>-9.1401259348348479E-8</v>
      </c>
    </row>
    <row r="3099" spans="1:13" x14ac:dyDescent="0.3">
      <c r="A3099" s="1">
        <v>3097</v>
      </c>
      <c r="B3099" s="1">
        <v>29.2054780771719</v>
      </c>
      <c r="C3099" s="1">
        <v>-69.376035816161604</v>
      </c>
      <c r="D3099" s="1">
        <v>365.644283673198</v>
      </c>
      <c r="E3099" s="1">
        <v>84.705909729003906</v>
      </c>
      <c r="F3099" s="1">
        <v>182.74799999999999</v>
      </c>
      <c r="G3099" s="1">
        <v>182.74797442295801</v>
      </c>
      <c r="H3099" s="4">
        <f t="shared" si="292"/>
        <v>29.2054780771719</v>
      </c>
      <c r="I3099" s="4">
        <f t="shared" si="293"/>
        <v>57557.682462154495</v>
      </c>
      <c r="J3099" s="5">
        <f t="shared" si="294"/>
        <v>-1.0367390609765735E-7</v>
      </c>
      <c r="K3099" s="4">
        <f t="shared" si="295"/>
        <v>-1.0367390609765735E-7</v>
      </c>
      <c r="L3099" s="4">
        <f t="shared" si="296"/>
        <v>-1.0367390609765735E-7</v>
      </c>
      <c r="M3099" s="4">
        <f t="shared" si="297"/>
        <v>-1.0367390609765753E-7</v>
      </c>
    </row>
    <row r="3100" spans="1:13" x14ac:dyDescent="0.3">
      <c r="A3100" s="1">
        <v>3098</v>
      </c>
      <c r="B3100" s="1">
        <v>29.205603622398201</v>
      </c>
      <c r="C3100" s="1">
        <v>-69.338019288938199</v>
      </c>
      <c r="D3100" s="1">
        <v>365.63464179981798</v>
      </c>
      <c r="E3100" s="1">
        <v>84.705909729003906</v>
      </c>
      <c r="F3100" s="1">
        <v>182.74799999999999</v>
      </c>
      <c r="G3100" s="1">
        <v>182.747970988541</v>
      </c>
      <c r="H3100" s="4">
        <f t="shared" si="292"/>
        <v>29.205603622398201</v>
      </c>
      <c r="I3100" s="4">
        <f t="shared" si="293"/>
        <v>57586.88806577689</v>
      </c>
      <c r="J3100" s="5">
        <f t="shared" si="294"/>
        <v>-1.1759445395285807E-7</v>
      </c>
      <c r="K3100" s="4">
        <f t="shared" si="295"/>
        <v>-1.1759445395285807E-7</v>
      </c>
      <c r="L3100" s="4">
        <f t="shared" si="296"/>
        <v>-1.1759445395285807E-7</v>
      </c>
      <c r="M3100" s="4">
        <f t="shared" si="297"/>
        <v>-1.1759445395285833E-7</v>
      </c>
    </row>
    <row r="3101" spans="1:13" x14ac:dyDescent="0.3">
      <c r="A3101" s="1">
        <v>3099</v>
      </c>
      <c r="B3101" s="1">
        <v>29.205729564027699</v>
      </c>
      <c r="C3101" s="1">
        <v>-69.299971008587605</v>
      </c>
      <c r="D3101" s="1">
        <v>365.62500095366602</v>
      </c>
      <c r="E3101" s="1">
        <v>84.705909729003906</v>
      </c>
      <c r="F3101" s="1">
        <v>182.74799999999999</v>
      </c>
      <c r="G3101" s="1">
        <v>182.74796709295899</v>
      </c>
      <c r="H3101" s="4">
        <f t="shared" si="292"/>
        <v>29.205729564027699</v>
      </c>
      <c r="I3101" s="4">
        <f t="shared" si="293"/>
        <v>57616.093795340916</v>
      </c>
      <c r="J3101" s="5">
        <f t="shared" si="294"/>
        <v>-1.3338417049629961E-7</v>
      </c>
      <c r="K3101" s="4">
        <f t="shared" si="295"/>
        <v>-1.3338417049629961E-7</v>
      </c>
      <c r="L3101" s="4">
        <f t="shared" si="296"/>
        <v>-1.3338417049629961E-7</v>
      </c>
      <c r="M3101" s="4">
        <f t="shared" si="297"/>
        <v>-1.3338417049630001E-7</v>
      </c>
    </row>
    <row r="3102" spans="1:13" x14ac:dyDescent="0.3">
      <c r="A3102" s="1">
        <v>3100</v>
      </c>
      <c r="B3102" s="1">
        <v>29.2578125</v>
      </c>
      <c r="C3102" s="1">
        <v>-65.100006103515597</v>
      </c>
      <c r="D3102" s="1">
        <v>365.75</v>
      </c>
      <c r="E3102" s="1">
        <v>84.705909729003906</v>
      </c>
      <c r="F3102" s="1">
        <v>182.74799999999999</v>
      </c>
      <c r="G3102" s="1">
        <v>182.747962674289</v>
      </c>
      <c r="H3102" s="4">
        <f t="shared" si="292"/>
        <v>29.2578125</v>
      </c>
      <c r="I3102" s="4">
        <f t="shared" si="293"/>
        <v>57645.351607840916</v>
      </c>
      <c r="J3102" s="5">
        <f t="shared" si="294"/>
        <v>-1.5102530266494006E-7</v>
      </c>
      <c r="K3102" s="4">
        <f t="shared" si="295"/>
        <v>-1.5102530266494006E-7</v>
      </c>
      <c r="L3102" s="4">
        <f t="shared" si="296"/>
        <v>-1.5102530266494006E-7</v>
      </c>
      <c r="M3102" s="4">
        <f t="shared" si="297"/>
        <v>-1.5102530266494064E-7</v>
      </c>
    </row>
    <row r="3103" spans="1:13" x14ac:dyDescent="0.3">
      <c r="A3103" s="1">
        <v>3101</v>
      </c>
      <c r="B3103" s="1">
        <v>29.2534722222222</v>
      </c>
      <c r="C3103" s="1">
        <v>-63.000003814697301</v>
      </c>
      <c r="D3103" s="1">
        <v>365.9375</v>
      </c>
      <c r="E3103" s="1">
        <v>84.705909729003906</v>
      </c>
      <c r="F3103" s="1">
        <v>182.74799999999999</v>
      </c>
      <c r="G3103" s="1">
        <v>182.74795766229099</v>
      </c>
      <c r="H3103" s="4">
        <f t="shared" si="292"/>
        <v>29.2534722222222</v>
      </c>
      <c r="I3103" s="4">
        <f t="shared" si="293"/>
        <v>57674.605080063135</v>
      </c>
      <c r="J3103" s="5">
        <f t="shared" si="294"/>
        <v>-1.7133002109927185E-7</v>
      </c>
      <c r="K3103" s="4">
        <f t="shared" si="295"/>
        <v>-1.7133002109927185E-7</v>
      </c>
      <c r="L3103" s="4">
        <f t="shared" si="296"/>
        <v>-1.7133002109927185E-7</v>
      </c>
      <c r="M3103" s="4">
        <f t="shared" si="297"/>
        <v>-1.7133002109927269E-7</v>
      </c>
    </row>
    <row r="3104" spans="1:13" x14ac:dyDescent="0.3">
      <c r="A3104" s="1">
        <v>3102</v>
      </c>
      <c r="B3104" s="1">
        <v>29.2491319444444</v>
      </c>
      <c r="C3104" s="1">
        <v>-60.900001525878899</v>
      </c>
      <c r="D3104" s="1">
        <v>366.125</v>
      </c>
      <c r="E3104" s="1">
        <v>84.705909729003906</v>
      </c>
      <c r="F3104" s="1">
        <v>182.74799999999999</v>
      </c>
      <c r="G3104" s="1">
        <v>182.747951977296</v>
      </c>
      <c r="H3104" s="4">
        <f t="shared" si="292"/>
        <v>29.2491319444444</v>
      </c>
      <c r="I3104" s="4">
        <f t="shared" si="293"/>
        <v>57703.85421200758</v>
      </c>
      <c r="J3104" s="5">
        <f t="shared" si="294"/>
        <v>-1.943645712064154E-7</v>
      </c>
      <c r="K3104" s="4">
        <f t="shared" si="295"/>
        <v>-1.943645712064154E-7</v>
      </c>
      <c r="L3104" s="4">
        <f t="shared" si="296"/>
        <v>-1.943645712064154E-7</v>
      </c>
      <c r="M3104" s="4">
        <f t="shared" si="297"/>
        <v>-1.9436457120641665E-7</v>
      </c>
    </row>
    <row r="3105" spans="1:13" x14ac:dyDescent="0.3">
      <c r="A3105" s="1">
        <v>3103</v>
      </c>
      <c r="B3105" s="1">
        <v>29.2881944444444</v>
      </c>
      <c r="C3105" s="1">
        <v>-59.250003814697301</v>
      </c>
      <c r="D3105" s="1">
        <v>366.25</v>
      </c>
      <c r="E3105" s="1">
        <v>84.705909729003906</v>
      </c>
      <c r="F3105" s="1">
        <v>182.74799999999999</v>
      </c>
      <c r="G3105" s="1">
        <v>182.74794552893499</v>
      </c>
      <c r="H3105" s="4">
        <f t="shared" si="292"/>
        <v>29.2881944444444</v>
      </c>
      <c r="I3105" s="4">
        <f t="shared" si="293"/>
        <v>57733.142406452025</v>
      </c>
      <c r="J3105" s="5">
        <f t="shared" si="294"/>
        <v>-2.2016929101868178E-7</v>
      </c>
      <c r="K3105" s="4">
        <f t="shared" si="295"/>
        <v>-2.2016929101868178E-7</v>
      </c>
      <c r="L3105" s="4">
        <f t="shared" si="296"/>
        <v>-2.2016929101868178E-7</v>
      </c>
      <c r="M3105" s="4">
        <f t="shared" si="297"/>
        <v>-2.2016929101868355E-7</v>
      </c>
    </row>
    <row r="3106" spans="1:13" x14ac:dyDescent="0.3">
      <c r="A3106" s="1">
        <v>3104</v>
      </c>
      <c r="B3106" s="1">
        <v>29.2230907744791</v>
      </c>
      <c r="C3106" s="1">
        <v>-62.699974441768198</v>
      </c>
      <c r="D3106" s="1">
        <v>366.12500095366698</v>
      </c>
      <c r="E3106" s="1">
        <v>84.705909729003906</v>
      </c>
      <c r="F3106" s="1">
        <v>182.74799999999999</v>
      </c>
      <c r="G3106" s="1">
        <v>182.74793821470499</v>
      </c>
      <c r="H3106" s="4">
        <f t="shared" si="292"/>
        <v>29.2230907744791</v>
      </c>
      <c r="I3106" s="4">
        <f t="shared" si="293"/>
        <v>57762.365497226507</v>
      </c>
      <c r="J3106" s="5">
        <f t="shared" si="294"/>
        <v>-2.5028940505748708E-7</v>
      </c>
      <c r="K3106" s="4">
        <f t="shared" si="295"/>
        <v>-2.5028940505748708E-7</v>
      </c>
      <c r="L3106" s="4">
        <f t="shared" si="296"/>
        <v>-2.5028940505748708E-7</v>
      </c>
      <c r="M3106" s="4">
        <f t="shared" si="297"/>
        <v>-2.5028940505748967E-7</v>
      </c>
    </row>
    <row r="3107" spans="1:13" x14ac:dyDescent="0.3">
      <c r="A3107" s="1">
        <v>3105</v>
      </c>
      <c r="B3107" s="1">
        <v>29.2447916666667</v>
      </c>
      <c r="C3107" s="1">
        <v>-59.700000762939503</v>
      </c>
      <c r="D3107" s="1">
        <v>366.25</v>
      </c>
      <c r="E3107" s="1">
        <v>84.705909729003906</v>
      </c>
      <c r="F3107" s="1">
        <v>182.74799999999999</v>
      </c>
      <c r="G3107" s="1">
        <v>182.747929918339</v>
      </c>
      <c r="H3107" s="4">
        <f t="shared" si="292"/>
        <v>29.2447916666667</v>
      </c>
      <c r="I3107" s="4">
        <f t="shared" si="293"/>
        <v>57791.610288893171</v>
      </c>
      <c r="J3107" s="5">
        <f t="shared" si="294"/>
        <v>-2.8368695818413538E-7</v>
      </c>
      <c r="K3107" s="4">
        <f t="shared" si="295"/>
        <v>-2.8368695818413538E-7</v>
      </c>
      <c r="L3107" s="4">
        <f t="shared" si="296"/>
        <v>-2.8368695818413538E-7</v>
      </c>
      <c r="M3107" s="4">
        <f t="shared" si="297"/>
        <v>-2.8368695818413914E-7</v>
      </c>
    </row>
    <row r="3108" spans="1:13" x14ac:dyDescent="0.3">
      <c r="A3108" s="1">
        <v>3106</v>
      </c>
      <c r="B3108" s="1">
        <v>29.2404513888889</v>
      </c>
      <c r="C3108" s="1">
        <v>-62.700000762939503</v>
      </c>
      <c r="D3108" s="1">
        <v>366.125</v>
      </c>
      <c r="E3108" s="1">
        <v>84.705909729003906</v>
      </c>
      <c r="F3108" s="1">
        <v>182.74799999999999</v>
      </c>
      <c r="G3108" s="1">
        <v>182.74792050795901</v>
      </c>
      <c r="H3108" s="4">
        <f t="shared" si="292"/>
        <v>29.2404513888889</v>
      </c>
      <c r="I3108" s="4">
        <f t="shared" si="293"/>
        <v>57820.850740282061</v>
      </c>
      <c r="J3108" s="5">
        <f t="shared" si="294"/>
        <v>-3.2182745276344799E-7</v>
      </c>
      <c r="K3108" s="4">
        <f t="shared" si="295"/>
        <v>-3.2182745276344799E-7</v>
      </c>
      <c r="L3108" s="4">
        <f t="shared" si="296"/>
        <v>-3.2182745276344799E-7</v>
      </c>
      <c r="M3108" s="4">
        <f t="shared" si="297"/>
        <v>-3.2182745276345355E-7</v>
      </c>
    </row>
    <row r="3109" spans="1:13" x14ac:dyDescent="0.3">
      <c r="A3109" s="1">
        <v>3107</v>
      </c>
      <c r="B3109" s="1">
        <v>29.1840277777778</v>
      </c>
      <c r="C3109" s="1">
        <v>-64.200004577636705</v>
      </c>
      <c r="D3109" s="1">
        <v>366</v>
      </c>
      <c r="E3109" s="1">
        <v>84.705909729003906</v>
      </c>
      <c r="F3109" s="1">
        <v>182.74799999999999</v>
      </c>
      <c r="G3109" s="1">
        <v>182.74790983397901</v>
      </c>
      <c r="H3109" s="4">
        <f t="shared" si="292"/>
        <v>29.1840277777778</v>
      </c>
      <c r="I3109" s="4">
        <f t="shared" si="293"/>
        <v>57850.034768059842</v>
      </c>
      <c r="J3109" s="5">
        <f t="shared" si="294"/>
        <v>-3.6574732184319761E-7</v>
      </c>
      <c r="K3109" s="4">
        <f t="shared" si="295"/>
        <v>-3.6574732184319761E-7</v>
      </c>
      <c r="L3109" s="4">
        <f t="shared" si="296"/>
        <v>-3.6574732184319761E-7</v>
      </c>
      <c r="M3109" s="4">
        <f t="shared" si="297"/>
        <v>-3.6574732184320576E-7</v>
      </c>
    </row>
    <row r="3110" spans="1:13" x14ac:dyDescent="0.3">
      <c r="A3110" s="1">
        <v>3108</v>
      </c>
      <c r="B3110" s="1">
        <v>29.184027612211999</v>
      </c>
      <c r="C3110" s="1">
        <v>-64.200038909367805</v>
      </c>
      <c r="D3110" s="1">
        <v>365.99999809268201</v>
      </c>
      <c r="E3110" s="1">
        <v>84.705909729003906</v>
      </c>
      <c r="F3110" s="1">
        <v>182.74799999999999</v>
      </c>
      <c r="G3110" s="1">
        <v>182.74789772672401</v>
      </c>
      <c r="H3110" s="4">
        <f t="shared" si="292"/>
        <v>29.184027612211999</v>
      </c>
      <c r="I3110" s="4">
        <f t="shared" si="293"/>
        <v>57879.218795672052</v>
      </c>
      <c r="J3110" s="5">
        <f t="shared" si="294"/>
        <v>-4.1485894832198829E-7</v>
      </c>
      <c r="K3110" s="4">
        <f t="shared" si="295"/>
        <v>-4.1485894832198829E-7</v>
      </c>
      <c r="L3110" s="4">
        <f t="shared" si="296"/>
        <v>-4.1485894832198829E-7</v>
      </c>
      <c r="M3110" s="4">
        <f t="shared" si="297"/>
        <v>-4.1485894832200015E-7</v>
      </c>
    </row>
    <row r="3111" spans="1:13" x14ac:dyDescent="0.3">
      <c r="A3111" s="1">
        <v>3109</v>
      </c>
      <c r="B3111" s="1">
        <v>29.162326554454701</v>
      </c>
      <c r="C3111" s="1">
        <v>-68.699970245905604</v>
      </c>
      <c r="D3111" s="1">
        <v>365.75000190731799</v>
      </c>
      <c r="E3111" s="1">
        <v>84.705909729003906</v>
      </c>
      <c r="F3111" s="1">
        <v>182.74799999999999</v>
      </c>
      <c r="G3111" s="1">
        <v>182.74788399374</v>
      </c>
      <c r="H3111" s="4">
        <f t="shared" si="292"/>
        <v>29.162326554454701</v>
      </c>
      <c r="I3111" s="4">
        <f t="shared" si="293"/>
        <v>57908.381122226507</v>
      </c>
      <c r="J3111" s="5">
        <f t="shared" si="294"/>
        <v>-4.709152397663435E-7</v>
      </c>
      <c r="K3111" s="4">
        <f t="shared" si="295"/>
        <v>-4.709152397663435E-7</v>
      </c>
      <c r="L3111" s="4">
        <f t="shared" si="296"/>
        <v>-4.709152397663435E-7</v>
      </c>
      <c r="M3111" s="4">
        <f t="shared" si="297"/>
        <v>-4.7091523976636087E-7</v>
      </c>
    </row>
    <row r="3112" spans="1:13" x14ac:dyDescent="0.3">
      <c r="A3112" s="1">
        <v>3110</v>
      </c>
      <c r="B3112" s="1">
        <v>29.2144097222222</v>
      </c>
      <c r="C3112" s="1">
        <v>-64.5</v>
      </c>
      <c r="D3112" s="1">
        <v>366.125</v>
      </c>
      <c r="E3112" s="1">
        <v>84.705909729003906</v>
      </c>
      <c r="F3112" s="1">
        <v>182.74799999999999</v>
      </c>
      <c r="G3112" s="1">
        <v>182.74786841672699</v>
      </c>
      <c r="H3112" s="4">
        <f t="shared" si="292"/>
        <v>29.2144097222222</v>
      </c>
      <c r="I3112" s="4">
        <f t="shared" si="293"/>
        <v>57937.595531948726</v>
      </c>
      <c r="J3112" s="5">
        <f t="shared" si="294"/>
        <v>-5.3319622626178951E-7</v>
      </c>
      <c r="K3112" s="4">
        <f t="shared" si="295"/>
        <v>-5.3319622626178951E-7</v>
      </c>
      <c r="L3112" s="4">
        <f t="shared" si="296"/>
        <v>-5.3319622626178951E-7</v>
      </c>
      <c r="M3112" s="4">
        <f t="shared" si="297"/>
        <v>-5.3319622626181482E-7</v>
      </c>
    </row>
    <row r="3113" spans="1:13" x14ac:dyDescent="0.3">
      <c r="A3113" s="1">
        <v>3111</v>
      </c>
      <c r="B3113" s="1">
        <v>29.210069477557798</v>
      </c>
      <c r="C3113" s="1">
        <v>-59.400040435459303</v>
      </c>
      <c r="D3113" s="1">
        <v>366.24999904633398</v>
      </c>
      <c r="E3113" s="1">
        <v>84.705909729003906</v>
      </c>
      <c r="F3113" s="1">
        <v>182.74799999999999</v>
      </c>
      <c r="G3113" s="1">
        <v>182.747850748074</v>
      </c>
      <c r="H3113" s="4">
        <f t="shared" si="292"/>
        <v>29.210069477557798</v>
      </c>
      <c r="I3113" s="4">
        <f t="shared" si="293"/>
        <v>57966.805601426284</v>
      </c>
      <c r="J3113" s="5">
        <f t="shared" si="294"/>
        <v>-6.0488226501781836E-7</v>
      </c>
      <c r="K3113" s="4">
        <f t="shared" si="295"/>
        <v>-6.0488226501781836E-7</v>
      </c>
      <c r="L3113" s="4">
        <f t="shared" si="296"/>
        <v>-6.0488226501781836E-7</v>
      </c>
      <c r="M3113" s="4">
        <f t="shared" si="297"/>
        <v>-6.048822650178552E-7</v>
      </c>
    </row>
    <row r="3114" spans="1:13" x14ac:dyDescent="0.3">
      <c r="A3114" s="1">
        <v>3112</v>
      </c>
      <c r="B3114" s="1">
        <v>29.184028075798601</v>
      </c>
      <c r="C3114" s="1">
        <v>-61.800020217754302</v>
      </c>
      <c r="D3114" s="1">
        <v>366.12499904633302</v>
      </c>
      <c r="E3114" s="1">
        <v>84.705909729003906</v>
      </c>
      <c r="F3114" s="1">
        <v>182.74799999999999</v>
      </c>
      <c r="G3114" s="1">
        <v>182.74783070692101</v>
      </c>
      <c r="H3114" s="4">
        <f t="shared" si="292"/>
        <v>29.184028075798601</v>
      </c>
      <c r="I3114" s="4">
        <f t="shared" si="293"/>
        <v>57995.989629502081</v>
      </c>
      <c r="J3114" s="5">
        <f t="shared" si="294"/>
        <v>-6.8671647865374181E-7</v>
      </c>
      <c r="K3114" s="4">
        <f t="shared" si="295"/>
        <v>-6.8671647865374181E-7</v>
      </c>
      <c r="L3114" s="4">
        <f t="shared" si="296"/>
        <v>-6.8671647865374181E-7</v>
      </c>
      <c r="M3114" s="4">
        <f t="shared" si="297"/>
        <v>-6.867164786537957E-7</v>
      </c>
    </row>
    <row r="3115" spans="1:13" x14ac:dyDescent="0.3">
      <c r="A3115" s="1">
        <v>3113</v>
      </c>
      <c r="B3115" s="1">
        <v>29.2230902777778</v>
      </c>
      <c r="C3115" s="1">
        <v>-64.050003051757798</v>
      </c>
      <c r="D3115" s="1">
        <v>366</v>
      </c>
      <c r="E3115" s="1">
        <v>84.705909729003906</v>
      </c>
      <c r="F3115" s="1">
        <v>182.74799999999999</v>
      </c>
      <c r="G3115" s="1">
        <v>182.74780797469501</v>
      </c>
      <c r="H3115" s="4">
        <f t="shared" si="292"/>
        <v>29.2230902777778</v>
      </c>
      <c r="I3115" s="4">
        <f t="shared" si="293"/>
        <v>58025.212719779862</v>
      </c>
      <c r="J3115" s="5">
        <f t="shared" si="294"/>
        <v>-7.7788576718493592E-7</v>
      </c>
      <c r="K3115" s="4">
        <f t="shared" si="295"/>
        <v>-7.7788576718493592E-7</v>
      </c>
      <c r="L3115" s="4">
        <f t="shared" si="296"/>
        <v>-7.7788576718493592E-7</v>
      </c>
      <c r="M3115" s="4">
        <f t="shared" si="297"/>
        <v>-7.7788576718501437E-7</v>
      </c>
    </row>
    <row r="3116" spans="1:13" x14ac:dyDescent="0.3">
      <c r="A3116" s="1">
        <v>3114</v>
      </c>
      <c r="B3116" s="1">
        <v>29.1710069444444</v>
      </c>
      <c r="C3116" s="1">
        <v>-65.100018691866495</v>
      </c>
      <c r="D3116" s="1">
        <v>366.124998092667</v>
      </c>
      <c r="E3116" s="1">
        <v>84.705909729003906</v>
      </c>
      <c r="F3116" s="1">
        <v>182.74799999999999</v>
      </c>
      <c r="G3116" s="1">
        <v>182.747782190046</v>
      </c>
      <c r="H3116" s="4">
        <f t="shared" si="292"/>
        <v>29.1710069444444</v>
      </c>
      <c r="I3116" s="4">
        <f t="shared" si="293"/>
        <v>58054.383726724307</v>
      </c>
      <c r="J3116" s="5">
        <f t="shared" si="294"/>
        <v>-8.8391357420711292E-7</v>
      </c>
      <c r="K3116" s="4">
        <f t="shared" si="295"/>
        <v>-8.8391357420711292E-7</v>
      </c>
      <c r="L3116" s="4">
        <f t="shared" si="296"/>
        <v>-8.8391357420711292E-7</v>
      </c>
      <c r="M3116" s="4">
        <f t="shared" si="297"/>
        <v>-8.8391357420722801E-7</v>
      </c>
    </row>
    <row r="3117" spans="1:13" x14ac:dyDescent="0.3">
      <c r="A3117" s="1">
        <v>3115</v>
      </c>
      <c r="B3117" s="1">
        <v>29.1710069444444</v>
      </c>
      <c r="C3117" s="1">
        <v>-66.75</v>
      </c>
      <c r="D3117" s="1">
        <v>365.875</v>
      </c>
      <c r="E3117" s="1">
        <v>84.705909729003906</v>
      </c>
      <c r="F3117" s="1">
        <v>182.74799999999999</v>
      </c>
      <c r="G3117" s="1">
        <v>182.747752943103</v>
      </c>
      <c r="H3117" s="4">
        <f t="shared" si="292"/>
        <v>29.1710069444444</v>
      </c>
      <c r="I3117" s="4">
        <f t="shared" si="293"/>
        <v>58083.554733668752</v>
      </c>
      <c r="J3117" s="5">
        <f t="shared" si="294"/>
        <v>-1.0026031345599956E-6</v>
      </c>
      <c r="K3117" s="4">
        <f t="shared" si="295"/>
        <v>-1.0026031345599956E-6</v>
      </c>
      <c r="L3117" s="4">
        <f t="shared" si="296"/>
        <v>-1.0026031345599956E-6</v>
      </c>
      <c r="M3117" s="4">
        <f t="shared" si="297"/>
        <v>-1.0026031345601637E-6</v>
      </c>
    </row>
    <row r="3118" spans="1:13" x14ac:dyDescent="0.3">
      <c r="A3118" s="1">
        <v>3116</v>
      </c>
      <c r="B3118" s="1">
        <v>29.1796874337732</v>
      </c>
      <c r="C3118" s="1">
        <v>-66.300006484933803</v>
      </c>
      <c r="D3118" s="1">
        <v>365.875</v>
      </c>
      <c r="E3118" s="1">
        <v>84.705909729003906</v>
      </c>
      <c r="F3118" s="1">
        <v>182.74799999999999</v>
      </c>
      <c r="G3118" s="1">
        <v>182.74771976895801</v>
      </c>
      <c r="H3118" s="4">
        <f t="shared" si="292"/>
        <v>29.1796874337732</v>
      </c>
      <c r="I3118" s="4">
        <f t="shared" si="293"/>
        <v>58112.734421102527</v>
      </c>
      <c r="J3118" s="5">
        <f t="shared" si="294"/>
        <v>-1.1368917183801932E-6</v>
      </c>
      <c r="K3118" s="4">
        <f t="shared" si="295"/>
        <v>-1.1368917183801932E-6</v>
      </c>
      <c r="L3118" s="4">
        <f t="shared" si="296"/>
        <v>-1.1368917183801932E-6</v>
      </c>
      <c r="M3118" s="4">
        <f t="shared" si="297"/>
        <v>-1.1368917183804382E-6</v>
      </c>
    </row>
    <row r="3119" spans="1:13" x14ac:dyDescent="0.3">
      <c r="A3119" s="1">
        <v>3117</v>
      </c>
      <c r="B3119" s="1">
        <v>29.1232638888889</v>
      </c>
      <c r="C3119" s="1">
        <v>-68.550003051757798</v>
      </c>
      <c r="D3119" s="1">
        <v>365.625</v>
      </c>
      <c r="E3119" s="1">
        <v>84.705909729003906</v>
      </c>
      <c r="F3119" s="1">
        <v>182.74799999999999</v>
      </c>
      <c r="G3119" s="1">
        <v>182.747682140276</v>
      </c>
      <c r="H3119" s="4">
        <f t="shared" si="292"/>
        <v>29.1232638888889</v>
      </c>
      <c r="I3119" s="4">
        <f t="shared" si="293"/>
        <v>58141.857684991417</v>
      </c>
      <c r="J3119" s="5">
        <f t="shared" si="294"/>
        <v>-1.2920489321553369E-6</v>
      </c>
      <c r="K3119" s="4">
        <f t="shared" si="295"/>
        <v>-1.2920489321553369E-6</v>
      </c>
      <c r="L3119" s="4">
        <f t="shared" si="296"/>
        <v>-1.2920489321553369E-6</v>
      </c>
      <c r="M3119" s="4">
        <f t="shared" si="297"/>
        <v>-1.2920489321556964E-6</v>
      </c>
    </row>
    <row r="3120" spans="1:13" x14ac:dyDescent="0.3">
      <c r="A3120" s="1">
        <v>3118</v>
      </c>
      <c r="B3120" s="1">
        <v>29.092882408028998</v>
      </c>
      <c r="C3120" s="1">
        <v>-70.199979400994096</v>
      </c>
      <c r="D3120" s="1">
        <v>365.50000190731998</v>
      </c>
      <c r="E3120" s="1">
        <v>84.705909729003906</v>
      </c>
      <c r="F3120" s="1">
        <v>182.74799999999999</v>
      </c>
      <c r="G3120" s="1">
        <v>182.74763945891499</v>
      </c>
      <c r="H3120" s="4">
        <f t="shared" si="292"/>
        <v>29.092882408028998</v>
      </c>
      <c r="I3120" s="4">
        <f t="shared" si="293"/>
        <v>58170.950567399443</v>
      </c>
      <c r="J3120" s="5">
        <f t="shared" si="294"/>
        <v>-1.4670722691013155E-6</v>
      </c>
      <c r="K3120" s="4">
        <f t="shared" si="295"/>
        <v>-1.4670722691013155E-6</v>
      </c>
      <c r="L3120" s="4">
        <f t="shared" si="296"/>
        <v>-1.4670722691013155E-6</v>
      </c>
      <c r="M3120" s="4">
        <f t="shared" si="297"/>
        <v>-1.4670722691018419E-6</v>
      </c>
    </row>
    <row r="3121" spans="1:13" x14ac:dyDescent="0.3">
      <c r="A3121" s="1">
        <v>3119</v>
      </c>
      <c r="B3121" s="1">
        <v>29.088541832233801</v>
      </c>
      <c r="C3121" s="1">
        <v>-77.549988174584101</v>
      </c>
      <c r="D3121" s="1">
        <v>365.24999904633302</v>
      </c>
      <c r="E3121" s="1">
        <v>84.705909729003906</v>
      </c>
      <c r="F3121" s="1">
        <v>182.74799999999999</v>
      </c>
      <c r="G3121" s="1">
        <v>182.74759104641399</v>
      </c>
      <c r="H3121" s="4">
        <f t="shared" si="292"/>
        <v>29.088541832233801</v>
      </c>
      <c r="I3121" s="4">
        <f t="shared" si="293"/>
        <v>58200.039109231679</v>
      </c>
      <c r="J3121" s="5">
        <f t="shared" si="294"/>
        <v>-1.6643151547803469E-6</v>
      </c>
      <c r="K3121" s="4">
        <f t="shared" si="295"/>
        <v>-1.6643151547803469E-6</v>
      </c>
      <c r="L3121" s="4">
        <f t="shared" si="296"/>
        <v>-1.6643151547803469E-6</v>
      </c>
      <c r="M3121" s="4">
        <f t="shared" si="297"/>
        <v>-1.6643151547811152E-6</v>
      </c>
    </row>
    <row r="3122" spans="1:13" x14ac:dyDescent="0.3">
      <c r="A3122" s="1">
        <v>3120</v>
      </c>
      <c r="B3122" s="1">
        <v>29.1102430555556</v>
      </c>
      <c r="C3122" s="1">
        <v>-75.600006103515597</v>
      </c>
      <c r="D3122" s="1">
        <v>365.125</v>
      </c>
      <c r="E3122" s="1">
        <v>84.705909729003906</v>
      </c>
      <c r="F3122" s="1">
        <v>182.74799999999999</v>
      </c>
      <c r="G3122" s="1">
        <v>182.74753613320999</v>
      </c>
      <c r="H3122" s="4">
        <f t="shared" si="292"/>
        <v>29.1102430555556</v>
      </c>
      <c r="I3122" s="4">
        <f t="shared" si="293"/>
        <v>58229.149352287233</v>
      </c>
      <c r="J3122" s="5">
        <f t="shared" si="294"/>
        <v>-1.8863876846243171E-6</v>
      </c>
      <c r="K3122" s="4">
        <f t="shared" si="295"/>
        <v>-1.8863876846243171E-6</v>
      </c>
      <c r="L3122" s="4">
        <f t="shared" si="296"/>
        <v>-1.8863876846243171E-6</v>
      </c>
      <c r="M3122" s="4">
        <f t="shared" si="297"/>
        <v>-1.8863876846254358E-6</v>
      </c>
    </row>
    <row r="3123" spans="1:13" x14ac:dyDescent="0.3">
      <c r="A3123" s="1">
        <v>3121</v>
      </c>
      <c r="B3123" s="1">
        <v>29.0972222222222</v>
      </c>
      <c r="C3123" s="1">
        <v>-78.300003051757798</v>
      </c>
      <c r="D3123" s="1">
        <v>365</v>
      </c>
      <c r="E3123" s="1">
        <v>84.705909729003906</v>
      </c>
      <c r="F3123" s="1">
        <v>182.74799999999999</v>
      </c>
      <c r="G3123" s="1">
        <v>182.74747384640699</v>
      </c>
      <c r="H3123" s="4">
        <f t="shared" si="292"/>
        <v>29.0972222222222</v>
      </c>
      <c r="I3123" s="4">
        <f t="shared" si="293"/>
        <v>58258.246574509452</v>
      </c>
      <c r="J3123" s="5">
        <f t="shared" si="294"/>
        <v>-2.1406443036036141E-6</v>
      </c>
      <c r="K3123" s="4">
        <f t="shared" si="295"/>
        <v>-2.1406443036036141E-6</v>
      </c>
      <c r="L3123" s="4">
        <f t="shared" si="296"/>
        <v>-2.1406443036036141E-6</v>
      </c>
      <c r="M3123" s="4">
        <f t="shared" si="297"/>
        <v>-2.1406443036052493E-6</v>
      </c>
    </row>
    <row r="3124" spans="1:13" x14ac:dyDescent="0.3">
      <c r="A3124" s="1">
        <v>3122</v>
      </c>
      <c r="B3124" s="1">
        <v>29.0972222222222</v>
      </c>
      <c r="C3124" s="1">
        <v>-83.100006103515597</v>
      </c>
      <c r="D3124" s="1">
        <v>364.75</v>
      </c>
      <c r="E3124" s="1">
        <v>84.705909729003906</v>
      </c>
      <c r="F3124" s="1">
        <v>182.74799999999999</v>
      </c>
      <c r="G3124" s="1">
        <v>182.74740319589799</v>
      </c>
      <c r="H3124" s="4">
        <f t="shared" si="292"/>
        <v>29.0972222222222</v>
      </c>
      <c r="I3124" s="4">
        <f t="shared" si="293"/>
        <v>58287.343796731671</v>
      </c>
      <c r="J3124" s="5">
        <f t="shared" si="294"/>
        <v>-2.4280843189312176E-6</v>
      </c>
      <c r="K3124" s="4">
        <f t="shared" si="295"/>
        <v>-2.4280843189312176E-6</v>
      </c>
      <c r="L3124" s="4">
        <f t="shared" si="296"/>
        <v>-2.4280843189312176E-6</v>
      </c>
      <c r="M3124" s="4">
        <f t="shared" si="297"/>
        <v>-2.4280843189336037E-6</v>
      </c>
    </row>
    <row r="3125" spans="1:13" x14ac:dyDescent="0.3">
      <c r="A3125" s="1">
        <v>3123</v>
      </c>
      <c r="B3125" s="1">
        <v>29.058159655995901</v>
      </c>
      <c r="C3125" s="1">
        <v>-83.400031280057505</v>
      </c>
      <c r="D3125" s="1">
        <v>364.62499713902201</v>
      </c>
      <c r="E3125" s="1">
        <v>84.705909729003906</v>
      </c>
      <c r="F3125" s="1">
        <v>182.74799999999999</v>
      </c>
      <c r="G3125" s="1">
        <v>182.747323058625</v>
      </c>
      <c r="H3125" s="4">
        <f t="shared" si="292"/>
        <v>29.058159655995901</v>
      </c>
      <c r="I3125" s="4">
        <f t="shared" si="293"/>
        <v>58316.401956387665</v>
      </c>
      <c r="J3125" s="5">
        <f t="shared" si="294"/>
        <v>-2.757823411285171E-6</v>
      </c>
      <c r="K3125" s="4">
        <f t="shared" si="295"/>
        <v>-2.757823411285171E-6</v>
      </c>
      <c r="L3125" s="4">
        <f t="shared" si="296"/>
        <v>-2.757823411285171E-6</v>
      </c>
      <c r="M3125" s="4">
        <f t="shared" si="297"/>
        <v>-2.7578234112886663E-6</v>
      </c>
    </row>
    <row r="3126" spans="1:13" x14ac:dyDescent="0.3">
      <c r="A3126" s="1">
        <v>3124</v>
      </c>
      <c r="B3126" s="1">
        <v>29.049479232892999</v>
      </c>
      <c r="C3126" s="1">
        <v>-87.2999732975792</v>
      </c>
      <c r="D3126" s="1">
        <v>364.25000286097799</v>
      </c>
      <c r="E3126" s="1">
        <v>84.705909729003906</v>
      </c>
      <c r="F3126" s="1">
        <v>182.74799999999999</v>
      </c>
      <c r="G3126" s="1">
        <v>182.74723216073099</v>
      </c>
      <c r="H3126" s="4">
        <f t="shared" si="292"/>
        <v>29.049479232892999</v>
      </c>
      <c r="I3126" s="4">
        <f t="shared" si="293"/>
        <v>58345.451435620555</v>
      </c>
      <c r="J3126" s="5">
        <f t="shared" si="294"/>
        <v>-3.1290713779408364E-6</v>
      </c>
      <c r="K3126" s="4">
        <f t="shared" si="295"/>
        <v>-3.1290713779408364E-6</v>
      </c>
      <c r="L3126" s="4">
        <f t="shared" si="296"/>
        <v>-3.1290713779408364E-6</v>
      </c>
      <c r="M3126" s="4">
        <f t="shared" si="297"/>
        <v>-3.1290713779459428E-6</v>
      </c>
    </row>
    <row r="3127" spans="1:13" x14ac:dyDescent="0.3">
      <c r="A3127" s="1">
        <v>3125</v>
      </c>
      <c r="B3127" s="1">
        <v>29.0798611111111</v>
      </c>
      <c r="C3127" s="1">
        <v>-91.5</v>
      </c>
      <c r="D3127" s="1">
        <v>363.875</v>
      </c>
      <c r="E3127" s="1">
        <v>84.705909729003906</v>
      </c>
      <c r="F3127" s="1">
        <v>182.74799999999999</v>
      </c>
      <c r="G3127" s="1">
        <v>182.74712905730999</v>
      </c>
      <c r="H3127" s="4">
        <f t="shared" si="292"/>
        <v>29.0798611111111</v>
      </c>
      <c r="I3127" s="4">
        <f t="shared" si="293"/>
        <v>58374.531296731664</v>
      </c>
      <c r="J3127" s="5">
        <f t="shared" si="294"/>
        <v>-3.545526596682787E-6</v>
      </c>
      <c r="K3127" s="4">
        <f t="shared" si="295"/>
        <v>-3.545526596682787E-6</v>
      </c>
      <c r="L3127" s="4">
        <f t="shared" si="296"/>
        <v>-3.545526596682787E-6</v>
      </c>
      <c r="M3127" s="4">
        <f t="shared" si="297"/>
        <v>-3.5455265966902155E-6</v>
      </c>
    </row>
    <row r="3128" spans="1:13" x14ac:dyDescent="0.3">
      <c r="A3128" s="1">
        <v>3126</v>
      </c>
      <c r="B3128" s="1">
        <v>29.084201554456602</v>
      </c>
      <c r="C3128" s="1">
        <v>-88.499998855613299</v>
      </c>
      <c r="D3128" s="1">
        <v>364.124999523165</v>
      </c>
      <c r="E3128" s="1">
        <v>84.705909729003906</v>
      </c>
      <c r="F3128" s="1">
        <v>182.74799999999999</v>
      </c>
      <c r="G3128" s="1">
        <v>182.747012109434</v>
      </c>
      <c r="H3128" s="4">
        <f t="shared" si="292"/>
        <v>29.084201554456602</v>
      </c>
      <c r="I3128" s="4">
        <f t="shared" si="293"/>
        <v>58403.615498286119</v>
      </c>
      <c r="J3128" s="5">
        <f t="shared" si="294"/>
        <v>-4.0210103679772695E-6</v>
      </c>
      <c r="K3128" s="4">
        <f t="shared" si="295"/>
        <v>-4.0210103679772695E-6</v>
      </c>
      <c r="L3128" s="4">
        <f t="shared" si="296"/>
        <v>-4.0210103679772695E-6</v>
      </c>
      <c r="M3128" s="4">
        <f t="shared" si="297"/>
        <v>-4.0210103679881047E-6</v>
      </c>
    </row>
    <row r="3129" spans="1:13" x14ac:dyDescent="0.3">
      <c r="A3129" s="1">
        <v>3127</v>
      </c>
      <c r="B3129" s="1">
        <v>29.105902860561699</v>
      </c>
      <c r="C3129" s="1">
        <v>-88.350001716625002</v>
      </c>
      <c r="D3129" s="1">
        <v>364.06249976158199</v>
      </c>
      <c r="E3129" s="1">
        <v>84.705909729003906</v>
      </c>
      <c r="F3129" s="1">
        <v>182.74799999999999</v>
      </c>
      <c r="G3129" s="1">
        <v>182.746879458108</v>
      </c>
      <c r="H3129" s="4">
        <f t="shared" si="292"/>
        <v>29.105902860561699</v>
      </c>
      <c r="I3129" s="4">
        <f t="shared" si="293"/>
        <v>58432.721401146679</v>
      </c>
      <c r="J3129" s="5">
        <f t="shared" si="294"/>
        <v>-4.557540325540261E-6</v>
      </c>
      <c r="K3129" s="4">
        <f t="shared" si="295"/>
        <v>-4.557540325540261E-6</v>
      </c>
      <c r="L3129" s="4">
        <f t="shared" si="296"/>
        <v>-4.557540325540261E-6</v>
      </c>
      <c r="M3129" s="4">
        <f t="shared" si="297"/>
        <v>-4.5575403255560386E-6</v>
      </c>
    </row>
    <row r="3130" spans="1:13" x14ac:dyDescent="0.3">
      <c r="A3130" s="1">
        <v>3128</v>
      </c>
      <c r="B3130" s="1">
        <v>29.1276041666667</v>
      </c>
      <c r="C3130" s="1">
        <v>-88.200004577636705</v>
      </c>
      <c r="D3130" s="1">
        <v>364</v>
      </c>
      <c r="E3130" s="1">
        <v>84.705909729003906</v>
      </c>
      <c r="F3130" s="1">
        <v>182.74799999999999</v>
      </c>
      <c r="G3130" s="1">
        <v>182.74672899471301</v>
      </c>
      <c r="H3130" s="4">
        <f t="shared" si="292"/>
        <v>29.1276041666667</v>
      </c>
      <c r="I3130" s="4">
        <f t="shared" si="293"/>
        <v>58461.849005313343</v>
      </c>
      <c r="J3130" s="5">
        <f t="shared" si="294"/>
        <v>-5.1656632700329812E-6</v>
      </c>
      <c r="K3130" s="4">
        <f t="shared" si="295"/>
        <v>-5.1656632700329812E-6</v>
      </c>
      <c r="L3130" s="4">
        <f t="shared" si="296"/>
        <v>-5.1656632700329812E-6</v>
      </c>
      <c r="M3130" s="4">
        <f t="shared" si="297"/>
        <v>-5.1656632700559545E-6</v>
      </c>
    </row>
    <row r="3131" spans="1:13" x14ac:dyDescent="0.3">
      <c r="A3131" s="1">
        <v>3129</v>
      </c>
      <c r="B3131" s="1">
        <v>29.1449652777778</v>
      </c>
      <c r="C3131" s="1">
        <v>-85.5</v>
      </c>
      <c r="D3131" s="1">
        <v>364.25</v>
      </c>
      <c r="E3131" s="1">
        <v>84.705909729003906</v>
      </c>
      <c r="F3131" s="1">
        <v>182.74799999999999</v>
      </c>
      <c r="G3131" s="1">
        <v>182.74655832749201</v>
      </c>
      <c r="H3131" s="4">
        <f t="shared" si="292"/>
        <v>29.1449652777778</v>
      </c>
      <c r="I3131" s="4">
        <f t="shared" si="293"/>
        <v>58490.993970591124</v>
      </c>
      <c r="J3131" s="5">
        <f t="shared" si="294"/>
        <v>-5.8558045745640322E-6</v>
      </c>
      <c r="K3131" s="4">
        <f t="shared" si="295"/>
        <v>-5.8558045745640322E-6</v>
      </c>
      <c r="L3131" s="4">
        <f t="shared" si="296"/>
        <v>-5.8558045745640322E-6</v>
      </c>
      <c r="M3131" s="4">
        <f t="shared" si="297"/>
        <v>-5.8558045745974985E-6</v>
      </c>
    </row>
    <row r="3132" spans="1:13" x14ac:dyDescent="0.3">
      <c r="A3132" s="1">
        <v>3130</v>
      </c>
      <c r="B3132" s="1">
        <v>29.2491319444444</v>
      </c>
      <c r="C3132" s="1">
        <v>-81.300003051757798</v>
      </c>
      <c r="D3132" s="1">
        <v>364.375</v>
      </c>
      <c r="E3132" s="1">
        <v>84.705909729003906</v>
      </c>
      <c r="F3132" s="1">
        <v>182.74799999999999</v>
      </c>
      <c r="G3132" s="1">
        <v>182.746364743529</v>
      </c>
      <c r="H3132" s="4">
        <f t="shared" si="292"/>
        <v>29.2491319444444</v>
      </c>
      <c r="I3132" s="4">
        <f t="shared" si="293"/>
        <v>58520.243102535569</v>
      </c>
      <c r="J3132" s="5">
        <f t="shared" si="294"/>
        <v>-6.6184515622007499E-6</v>
      </c>
      <c r="K3132" s="4">
        <f t="shared" si="295"/>
        <v>-6.6184515622007499E-6</v>
      </c>
      <c r="L3132" s="4">
        <f t="shared" si="296"/>
        <v>-6.6184515622007499E-6</v>
      </c>
      <c r="M3132" s="4">
        <f t="shared" si="297"/>
        <v>-6.6184515622490689E-6</v>
      </c>
    </row>
    <row r="3133" spans="1:13" x14ac:dyDescent="0.3">
      <c r="A3133" s="1">
        <v>3131</v>
      </c>
      <c r="B3133" s="1">
        <v>29.262152678437499</v>
      </c>
      <c r="C3133" s="1">
        <v>-77.100038146685804</v>
      </c>
      <c r="D3133" s="1">
        <v>364.624998092667</v>
      </c>
      <c r="E3133" s="1">
        <v>84.705909729003906</v>
      </c>
      <c r="F3133" s="1">
        <v>182.74799999999999</v>
      </c>
      <c r="G3133" s="1">
        <v>182.74614516562499</v>
      </c>
      <c r="H3133" s="4">
        <f t="shared" si="292"/>
        <v>29.262152678437499</v>
      </c>
      <c r="I3133" s="4">
        <f t="shared" si="293"/>
        <v>58549.505255214004</v>
      </c>
      <c r="J3133" s="5">
        <f t="shared" si="294"/>
        <v>-7.5038192308683067E-6</v>
      </c>
      <c r="K3133" s="4">
        <f t="shared" si="295"/>
        <v>-7.5038192308683067E-6</v>
      </c>
      <c r="L3133" s="4">
        <f t="shared" si="296"/>
        <v>-7.5038192308683067E-6</v>
      </c>
      <c r="M3133" s="4">
        <f t="shared" si="297"/>
        <v>-7.5038192309387274E-6</v>
      </c>
    </row>
    <row r="3134" spans="1:13" x14ac:dyDescent="0.3">
      <c r="A3134" s="1">
        <v>3132</v>
      </c>
      <c r="B3134" s="1">
        <v>29.296875</v>
      </c>
      <c r="C3134" s="1">
        <v>-68.700004577636705</v>
      </c>
      <c r="D3134" s="1">
        <v>365.125</v>
      </c>
      <c r="E3134" s="1">
        <v>84.705909729003906</v>
      </c>
      <c r="F3134" s="1">
        <v>182.74799999999999</v>
      </c>
      <c r="G3134" s="1">
        <v>182.745896103381</v>
      </c>
      <c r="H3134" s="4">
        <f t="shared" si="292"/>
        <v>29.296875</v>
      </c>
      <c r="I3134" s="4">
        <f t="shared" si="293"/>
        <v>58578.802130214004</v>
      </c>
      <c r="J3134" s="5">
        <f t="shared" si="294"/>
        <v>-8.5013245950297764E-6</v>
      </c>
      <c r="K3134" s="4">
        <f t="shared" si="295"/>
        <v>-8.5013245950297764E-6</v>
      </c>
      <c r="L3134" s="4">
        <f t="shared" si="296"/>
        <v>-8.5013245950297764E-6</v>
      </c>
      <c r="M3134" s="4">
        <f t="shared" si="297"/>
        <v>-8.5013245951321776E-6</v>
      </c>
    </row>
    <row r="3135" spans="1:13" x14ac:dyDescent="0.3">
      <c r="A3135" s="1">
        <v>3133</v>
      </c>
      <c r="B3135" s="1">
        <v>29.3272569444444</v>
      </c>
      <c r="C3135" s="1">
        <v>-63.900001525878899</v>
      </c>
      <c r="D3135" s="1">
        <v>365.5</v>
      </c>
      <c r="E3135" s="1">
        <v>84.705909729003906</v>
      </c>
      <c r="F3135" s="1">
        <v>182.74799999999999</v>
      </c>
      <c r="G3135" s="1">
        <v>182.74561359771999</v>
      </c>
      <c r="H3135" s="4">
        <f t="shared" si="292"/>
        <v>29.3272569444444</v>
      </c>
      <c r="I3135" s="4">
        <f t="shared" si="293"/>
        <v>58608.129387158449</v>
      </c>
      <c r="J3135" s="5">
        <f t="shared" si="294"/>
        <v>-9.6328702524113088E-6</v>
      </c>
      <c r="K3135" s="4">
        <f t="shared" si="295"/>
        <v>-9.6328702524113088E-6</v>
      </c>
      <c r="L3135" s="4">
        <f t="shared" si="296"/>
        <v>-9.6328702524113088E-6</v>
      </c>
      <c r="M3135" s="4">
        <f t="shared" si="297"/>
        <v>-9.632870252560285E-6</v>
      </c>
    </row>
    <row r="3136" spans="1:13" x14ac:dyDescent="0.3">
      <c r="A3136" s="1">
        <v>3134</v>
      </c>
      <c r="B3136" s="1">
        <v>29.249132540485899</v>
      </c>
      <c r="C3136" s="1">
        <v>-61.5000221250761</v>
      </c>
      <c r="D3136" s="1">
        <v>365.62499904633398</v>
      </c>
      <c r="E3136" s="1">
        <v>84.705909729003906</v>
      </c>
      <c r="F3136" s="1">
        <v>182.74799999999999</v>
      </c>
      <c r="G3136" s="1">
        <v>182.745293157948</v>
      </c>
      <c r="H3136" s="4">
        <f t="shared" si="292"/>
        <v>29.249132540485899</v>
      </c>
      <c r="I3136" s="4">
        <f t="shared" si="293"/>
        <v>58637.378519698934</v>
      </c>
      <c r="J3136" s="5">
        <f t="shared" si="294"/>
        <v>-1.0955530785515503E-5</v>
      </c>
      <c r="K3136" s="4">
        <f t="shared" si="295"/>
        <v>-1.0955530785515503E-5</v>
      </c>
      <c r="L3136" s="4">
        <f t="shared" si="296"/>
        <v>-1.0955530785515503E-5</v>
      </c>
      <c r="M3136" s="4">
        <f t="shared" si="297"/>
        <v>-1.0955530785734656E-5</v>
      </c>
    </row>
    <row r="3137" spans="1:13" x14ac:dyDescent="0.3">
      <c r="A3137" s="1">
        <v>3135</v>
      </c>
      <c r="B3137" s="1">
        <v>29.2664930555556</v>
      </c>
      <c r="C3137" s="1">
        <v>-61.200000762939503</v>
      </c>
      <c r="D3137" s="1">
        <v>365.75</v>
      </c>
      <c r="E3137" s="1">
        <v>84.705909729003906</v>
      </c>
      <c r="F3137" s="1">
        <v>182.74799999999999</v>
      </c>
      <c r="G3137" s="1">
        <v>182.744929690372</v>
      </c>
      <c r="H3137" s="4">
        <f t="shared" si="292"/>
        <v>29.2664930555556</v>
      </c>
      <c r="I3137" s="4">
        <f t="shared" si="293"/>
        <v>58666.645012754489</v>
      </c>
      <c r="J3137" s="5">
        <f t="shared" si="294"/>
        <v>-1.2419239138221248E-5</v>
      </c>
      <c r="K3137" s="4">
        <f t="shared" si="295"/>
        <v>-1.2419239138221248E-5</v>
      </c>
      <c r="L3137" s="4">
        <f t="shared" si="296"/>
        <v>-1.2419239138221248E-5</v>
      </c>
      <c r="M3137" s="4">
        <f t="shared" si="297"/>
        <v>-1.2419239138540502E-5</v>
      </c>
    </row>
    <row r="3138" spans="1:13" x14ac:dyDescent="0.3">
      <c r="A3138" s="1">
        <v>3136</v>
      </c>
      <c r="B3138" s="1">
        <v>29.3055555555556</v>
      </c>
      <c r="C3138" s="1">
        <v>-59.400001525878899</v>
      </c>
      <c r="D3138" s="1">
        <v>365.75</v>
      </c>
      <c r="E3138" s="1">
        <v>84.705909729003906</v>
      </c>
      <c r="F3138" s="1">
        <v>182.74799999999999</v>
      </c>
      <c r="G3138" s="1">
        <v>182.74451741733401</v>
      </c>
      <c r="H3138" s="4">
        <f t="shared" si="292"/>
        <v>29.3055555555556</v>
      </c>
      <c r="I3138" s="4">
        <f t="shared" si="293"/>
        <v>58695.950568310043</v>
      </c>
      <c r="J3138" s="5">
        <f t="shared" si="294"/>
        <v>-1.4068084708825129E-5</v>
      </c>
      <c r="K3138" s="4">
        <f t="shared" si="295"/>
        <v>-1.4068084708825129E-5</v>
      </c>
      <c r="L3138" s="4">
        <f t="shared" si="296"/>
        <v>-1.4068084708825129E-5</v>
      </c>
      <c r="M3138" s="4">
        <f t="shared" si="297"/>
        <v>-1.4068084709289166E-5</v>
      </c>
    </row>
    <row r="3139" spans="1:13" x14ac:dyDescent="0.3">
      <c r="A3139" s="1">
        <v>3137</v>
      </c>
      <c r="B3139" s="1">
        <v>29.3012152777778</v>
      </c>
      <c r="C3139" s="1">
        <v>-50.250003814697301</v>
      </c>
      <c r="D3139" s="1">
        <v>366.5</v>
      </c>
      <c r="E3139" s="1">
        <v>84.705909729003906</v>
      </c>
      <c r="F3139" s="1">
        <v>182.74799999999999</v>
      </c>
      <c r="G3139" s="1">
        <v>182.74404978536501</v>
      </c>
      <c r="H3139" s="4">
        <f t="shared" si="292"/>
        <v>29.3012152777778</v>
      </c>
      <c r="I3139" s="4">
        <f t="shared" si="293"/>
        <v>58725.251783587824</v>
      </c>
      <c r="J3139" s="5">
        <f t="shared" si="294"/>
        <v>-1.5959473508822969E-5</v>
      </c>
      <c r="K3139" s="4">
        <f t="shared" si="295"/>
        <v>-1.5959473508822969E-5</v>
      </c>
      <c r="L3139" s="4">
        <f t="shared" si="296"/>
        <v>-1.5959473508822969E-5</v>
      </c>
      <c r="M3139" s="4">
        <f t="shared" si="297"/>
        <v>-1.595947350950046E-5</v>
      </c>
    </row>
    <row r="3140" spans="1:13" x14ac:dyDescent="0.3">
      <c r="A3140" s="1">
        <v>3138</v>
      </c>
      <c r="B3140" s="1">
        <v>29.301214946643601</v>
      </c>
      <c r="C3140" s="1">
        <v>-50.249945450297602</v>
      </c>
      <c r="D3140" s="1">
        <v>366.50000286099902</v>
      </c>
      <c r="E3140" s="1">
        <v>75.686302185058594</v>
      </c>
      <c r="F3140" s="1">
        <v>182.74799999999999</v>
      </c>
      <c r="G3140" s="1">
        <v>182.74351936101499</v>
      </c>
      <c r="H3140" s="4">
        <f t="shared" ref="H3140:H3203" si="298">(A3140-A3139)*B3140</f>
        <v>29.301214946643601</v>
      </c>
      <c r="I3140" s="4">
        <f t="shared" ref="I3140:I3203" si="299">H3140+I3139</f>
        <v>58754.552998534469</v>
      </c>
      <c r="J3140" s="5">
        <f t="shared" ref="J3140:J3203" si="300">IF(H3140=0,0,(G3140-G3139)/H3140)</f>
        <v>-1.8102469504544211E-5</v>
      </c>
      <c r="K3140" s="4">
        <f t="shared" ref="K3140:K3203" si="301">IF(J3140&gt;1,K3139,J3140)</f>
        <v>-1.8102469504544211E-5</v>
      </c>
      <c r="L3140" s="4">
        <f t="shared" ref="L3140:L3203" si="302">IF(K3140&lt;-1,L3139,K3140)</f>
        <v>-1.8102469504544211E-5</v>
      </c>
      <c r="M3140" s="4">
        <f t="shared" ref="M3140:M3203" si="303">ASIN(L3140)</f>
        <v>-1.8102469505532909E-5</v>
      </c>
    </row>
    <row r="3141" spans="1:13" x14ac:dyDescent="0.3">
      <c r="A3141" s="1">
        <v>3139</v>
      </c>
      <c r="B3141" s="1">
        <v>29.2578125</v>
      </c>
      <c r="C3141" s="1">
        <v>-42.600002288818402</v>
      </c>
      <c r="D3141" s="1">
        <v>366.875</v>
      </c>
      <c r="E3141" s="1">
        <v>75.686302185058594</v>
      </c>
      <c r="F3141" s="1">
        <v>182.74799999999999</v>
      </c>
      <c r="G3141" s="1">
        <v>182.74291771268901</v>
      </c>
      <c r="H3141" s="4">
        <f t="shared" si="298"/>
        <v>29.2578125</v>
      </c>
      <c r="I3141" s="4">
        <f t="shared" si="299"/>
        <v>58783.810811034469</v>
      </c>
      <c r="J3141" s="5">
        <f t="shared" si="300"/>
        <v>-2.0563681101680141E-5</v>
      </c>
      <c r="K3141" s="4">
        <f t="shared" si="301"/>
        <v>-2.0563681101680141E-5</v>
      </c>
      <c r="L3141" s="4">
        <f t="shared" si="302"/>
        <v>-2.0563681101680141E-5</v>
      </c>
      <c r="M3141" s="4">
        <f t="shared" si="303"/>
        <v>-2.0563681103129418E-5</v>
      </c>
    </row>
    <row r="3142" spans="1:13" x14ac:dyDescent="0.3">
      <c r="A3142" s="1">
        <v>3140</v>
      </c>
      <c r="B3142" s="1">
        <v>29.2317708333333</v>
      </c>
      <c r="C3142" s="1">
        <v>-46.050003051757798</v>
      </c>
      <c r="D3142" s="1">
        <v>366.75</v>
      </c>
      <c r="E3142" s="1">
        <v>75.686302185058594</v>
      </c>
      <c r="F3142" s="1">
        <v>182.74799999999999</v>
      </c>
      <c r="G3142" s="1">
        <v>182.74223527662099</v>
      </c>
      <c r="H3142" s="4">
        <f t="shared" si="298"/>
        <v>29.2317708333333</v>
      </c>
      <c r="I3142" s="4">
        <f t="shared" si="299"/>
        <v>58813.042581867805</v>
      </c>
      <c r="J3142" s="5">
        <f t="shared" si="300"/>
        <v>-2.3345697115285386E-5</v>
      </c>
      <c r="K3142" s="4">
        <f t="shared" si="301"/>
        <v>-2.3345697115285386E-5</v>
      </c>
      <c r="L3142" s="4">
        <f t="shared" si="302"/>
        <v>-2.3345697115285386E-5</v>
      </c>
      <c r="M3142" s="4">
        <f t="shared" si="303"/>
        <v>-2.3345697117406038E-5</v>
      </c>
    </row>
    <row r="3143" spans="1:13" x14ac:dyDescent="0.3">
      <c r="A3143" s="1">
        <v>3141</v>
      </c>
      <c r="B3143" s="1">
        <v>29.2404513226621</v>
      </c>
      <c r="C3143" s="1">
        <v>-45.750002288822799</v>
      </c>
      <c r="D3143" s="1">
        <v>366.87499904633398</v>
      </c>
      <c r="E3143" s="1">
        <v>75.686302185058594</v>
      </c>
      <c r="F3143" s="1">
        <v>182.74799999999999</v>
      </c>
      <c r="G3143" s="1">
        <v>182.74146120484701</v>
      </c>
      <c r="H3143" s="4">
        <f t="shared" si="298"/>
        <v>29.2404513226621</v>
      </c>
      <c r="I3143" s="4">
        <f t="shared" si="299"/>
        <v>58842.28303319047</v>
      </c>
      <c r="J3143" s="5">
        <f t="shared" si="300"/>
        <v>-2.6472634277539775E-5</v>
      </c>
      <c r="K3143" s="4">
        <f t="shared" si="301"/>
        <v>-2.6472634277539775E-5</v>
      </c>
      <c r="L3143" s="4">
        <f t="shared" si="302"/>
        <v>-2.6472634277539775E-5</v>
      </c>
      <c r="M3143" s="4">
        <f t="shared" si="303"/>
        <v>-2.6472634280631781E-5</v>
      </c>
    </row>
    <row r="3144" spans="1:13" x14ac:dyDescent="0.3">
      <c r="A3144" s="1">
        <v>3142</v>
      </c>
      <c r="B3144" s="1">
        <v>29.2100694444444</v>
      </c>
      <c r="C3144" s="1">
        <v>-48.750003814697301</v>
      </c>
      <c r="D3144" s="1">
        <v>366.75</v>
      </c>
      <c r="E3144" s="1">
        <v>75.686302185058594</v>
      </c>
      <c r="F3144" s="1">
        <v>182.74799999999999</v>
      </c>
      <c r="G3144" s="1">
        <v>182.740583192766</v>
      </c>
      <c r="H3144" s="4">
        <f t="shared" si="298"/>
        <v>29.2100694444444</v>
      </c>
      <c r="I3144" s="4">
        <f t="shared" si="299"/>
        <v>58871.493102634915</v>
      </c>
      <c r="J3144" s="5">
        <f t="shared" si="300"/>
        <v>-3.0058541376875271E-5</v>
      </c>
      <c r="K3144" s="4">
        <f t="shared" si="301"/>
        <v>-3.0058541376875271E-5</v>
      </c>
      <c r="L3144" s="4">
        <f t="shared" si="302"/>
        <v>-3.0058541376875271E-5</v>
      </c>
      <c r="M3144" s="4">
        <f t="shared" si="303"/>
        <v>-3.0058541381401666E-5</v>
      </c>
    </row>
    <row r="3145" spans="1:13" x14ac:dyDescent="0.3">
      <c r="A3145" s="1">
        <v>3143</v>
      </c>
      <c r="B3145" s="1">
        <v>29.2230902777778</v>
      </c>
      <c r="C3145" s="1">
        <v>-46.800003051757798</v>
      </c>
      <c r="D3145" s="1">
        <v>366.75</v>
      </c>
      <c r="E3145" s="1">
        <v>75.686302185058594</v>
      </c>
      <c r="F3145" s="1">
        <v>182.74799999999999</v>
      </c>
      <c r="G3145" s="1">
        <v>182.739587283551</v>
      </c>
      <c r="H3145" s="4">
        <f t="shared" si="298"/>
        <v>29.2230902777778</v>
      </c>
      <c r="I3145" s="4">
        <f t="shared" si="299"/>
        <v>58900.716192912696</v>
      </c>
      <c r="J3145" s="5">
        <f t="shared" si="300"/>
        <v>-3.4079531135351199E-5</v>
      </c>
      <c r="K3145" s="4">
        <f t="shared" si="301"/>
        <v>-3.4079531135351199E-5</v>
      </c>
      <c r="L3145" s="4">
        <f t="shared" si="302"/>
        <v>-3.4079531135351199E-5</v>
      </c>
      <c r="M3145" s="4">
        <f t="shared" si="303"/>
        <v>-3.4079531141947946E-5</v>
      </c>
    </row>
    <row r="3146" spans="1:13" x14ac:dyDescent="0.3">
      <c r="A3146" s="1">
        <v>3144</v>
      </c>
      <c r="B3146" s="1">
        <v>29.2491319444444</v>
      </c>
      <c r="C3146" s="1">
        <v>-43.800003051757798</v>
      </c>
      <c r="D3146" s="1">
        <v>367</v>
      </c>
      <c r="E3146" s="1">
        <v>75.686302185058594</v>
      </c>
      <c r="F3146" s="1">
        <v>182.74799999999999</v>
      </c>
      <c r="G3146" s="1">
        <v>182.73845764628601</v>
      </c>
      <c r="H3146" s="4">
        <f t="shared" si="298"/>
        <v>29.2491319444444</v>
      </c>
      <c r="I3146" s="4">
        <f t="shared" si="299"/>
        <v>58929.965324857141</v>
      </c>
      <c r="J3146" s="5">
        <f t="shared" si="300"/>
        <v>-3.8621223602149249E-5</v>
      </c>
      <c r="K3146" s="4">
        <f t="shared" si="301"/>
        <v>-3.8621223602149249E-5</v>
      </c>
      <c r="L3146" s="4">
        <f t="shared" si="302"/>
        <v>-3.8621223602149249E-5</v>
      </c>
      <c r="M3146" s="4">
        <f t="shared" si="303"/>
        <v>-3.8621223611750476E-5</v>
      </c>
    </row>
    <row r="3147" spans="1:13" x14ac:dyDescent="0.3">
      <c r="A3147" s="1">
        <v>3145</v>
      </c>
      <c r="B3147" s="1">
        <v>29.244791766006198</v>
      </c>
      <c r="C3147" s="1">
        <v>-44.849955368774303</v>
      </c>
      <c r="D3147" s="1">
        <v>367.00000190731799</v>
      </c>
      <c r="E3147" s="1">
        <v>75.686302185058594</v>
      </c>
      <c r="F3147" s="1">
        <v>182.74799999999999</v>
      </c>
      <c r="G3147" s="1">
        <v>182.737176324324</v>
      </c>
      <c r="H3147" s="4">
        <f t="shared" si="298"/>
        <v>29.244791766006198</v>
      </c>
      <c r="I3147" s="4">
        <f t="shared" si="299"/>
        <v>58959.210116623144</v>
      </c>
      <c r="J3147" s="5">
        <f t="shared" si="300"/>
        <v>-4.381368047560369E-5</v>
      </c>
      <c r="K3147" s="4">
        <f t="shared" si="301"/>
        <v>-4.381368047560369E-5</v>
      </c>
      <c r="L3147" s="4">
        <f t="shared" si="302"/>
        <v>-4.381368047560369E-5</v>
      </c>
      <c r="M3147" s="4">
        <f t="shared" si="303"/>
        <v>-4.3813680489621434E-5</v>
      </c>
    </row>
    <row r="3148" spans="1:13" x14ac:dyDescent="0.3">
      <c r="A3148" s="1">
        <v>3146</v>
      </c>
      <c r="B3148" s="1">
        <v>29.257812400660502</v>
      </c>
      <c r="C3148" s="1">
        <v>-38.700047682983602</v>
      </c>
      <c r="D3148" s="1">
        <v>367.24999809268201</v>
      </c>
      <c r="E3148" s="1">
        <v>75.686302185058594</v>
      </c>
      <c r="F3148" s="1">
        <v>182.74799999999999</v>
      </c>
      <c r="G3148" s="1">
        <v>182.73572294984501</v>
      </c>
      <c r="H3148" s="4">
        <f t="shared" si="298"/>
        <v>29.257812400660502</v>
      </c>
      <c r="I3148" s="4">
        <f t="shared" si="299"/>
        <v>58988.467929023805</v>
      </c>
      <c r="J3148" s="5">
        <f t="shared" si="300"/>
        <v>-4.9674748716059331E-5</v>
      </c>
      <c r="K3148" s="4">
        <f t="shared" si="301"/>
        <v>-4.9674748716059331E-5</v>
      </c>
      <c r="L3148" s="4">
        <f t="shared" si="302"/>
        <v>-4.9674748716059331E-5</v>
      </c>
      <c r="M3148" s="4">
        <f t="shared" si="303"/>
        <v>-4.9674748736488743E-5</v>
      </c>
    </row>
    <row r="3149" spans="1:13" x14ac:dyDescent="0.3">
      <c r="A3149" s="1">
        <v>3147</v>
      </c>
      <c r="B3149" s="1">
        <v>29.2621527777778</v>
      </c>
      <c r="C3149" s="1">
        <v>-38.400001525878899</v>
      </c>
      <c r="D3149" s="1">
        <v>367.375</v>
      </c>
      <c r="E3149" s="1">
        <v>75.686302185058594</v>
      </c>
      <c r="F3149" s="1">
        <v>182.74799999999999</v>
      </c>
      <c r="G3149" s="1">
        <v>182.73407442009301</v>
      </c>
      <c r="H3149" s="4">
        <f t="shared" si="298"/>
        <v>29.2621527777778</v>
      </c>
      <c r="I3149" s="4">
        <f t="shared" si="299"/>
        <v>59017.730081801586</v>
      </c>
      <c r="J3149" s="5">
        <f t="shared" si="300"/>
        <v>-5.6336584820765204E-5</v>
      </c>
      <c r="K3149" s="4">
        <f t="shared" si="301"/>
        <v>-5.6336584820765204E-5</v>
      </c>
      <c r="L3149" s="4">
        <f t="shared" si="302"/>
        <v>-5.6336584820765204E-5</v>
      </c>
      <c r="M3149" s="4">
        <f t="shared" si="303"/>
        <v>-5.6336584850565483E-5</v>
      </c>
    </row>
    <row r="3150" spans="1:13" x14ac:dyDescent="0.3">
      <c r="A3150" s="1">
        <v>3148</v>
      </c>
      <c r="B3150" s="1">
        <v>29.2621527777778</v>
      </c>
      <c r="C3150" s="1">
        <v>-37.2000099181435</v>
      </c>
      <c r="D3150" s="1">
        <v>367.49999904633398</v>
      </c>
      <c r="E3150" s="1">
        <v>75.686302185058594</v>
      </c>
      <c r="F3150" s="1">
        <v>182.74799999999999</v>
      </c>
      <c r="G3150" s="1">
        <v>182.73220453013701</v>
      </c>
      <c r="H3150" s="4">
        <f t="shared" si="298"/>
        <v>29.2621527777778</v>
      </c>
      <c r="I3150" s="4">
        <f t="shared" si="299"/>
        <v>59046.992234579368</v>
      </c>
      <c r="J3150" s="5">
        <f t="shared" si="300"/>
        <v>-6.3901312053087672E-5</v>
      </c>
      <c r="K3150" s="4">
        <f t="shared" si="301"/>
        <v>-6.3901312053087672E-5</v>
      </c>
      <c r="L3150" s="4">
        <f t="shared" si="302"/>
        <v>-6.3901312053087672E-5</v>
      </c>
      <c r="M3150" s="4">
        <f t="shared" si="303"/>
        <v>-6.3901312096576539E-5</v>
      </c>
    </row>
    <row r="3151" spans="1:13" x14ac:dyDescent="0.3">
      <c r="A3151" s="1">
        <v>3149</v>
      </c>
      <c r="B3151" s="1">
        <v>29.2578116721645</v>
      </c>
      <c r="C3151" s="1">
        <v>-31.2000843041283</v>
      </c>
      <c r="D3151" s="1">
        <v>367.87499523166798</v>
      </c>
      <c r="E3151" s="1">
        <v>75.686302185058594</v>
      </c>
      <c r="F3151" s="1">
        <v>182.74799999999999</v>
      </c>
      <c r="G3151" s="1">
        <v>182.73008355631299</v>
      </c>
      <c r="H3151" s="4">
        <f t="shared" si="298"/>
        <v>29.2578116721645</v>
      </c>
      <c r="I3151" s="4">
        <f t="shared" si="299"/>
        <v>59076.250046251531</v>
      </c>
      <c r="J3151" s="5">
        <f t="shared" si="300"/>
        <v>-7.2492565328735034E-5</v>
      </c>
      <c r="K3151" s="4">
        <f t="shared" si="301"/>
        <v>-7.2492565328735034E-5</v>
      </c>
      <c r="L3151" s="4">
        <f t="shared" si="302"/>
        <v>-7.2492565328735034E-5</v>
      </c>
      <c r="M3151" s="4">
        <f t="shared" si="303"/>
        <v>-7.2492565392228529E-5</v>
      </c>
    </row>
    <row r="3152" spans="1:13" x14ac:dyDescent="0.3">
      <c r="A3152" s="1">
        <v>3150</v>
      </c>
      <c r="B3152" s="1">
        <v>29.1493055555556</v>
      </c>
      <c r="C3152" s="1">
        <v>-42.150001525878899</v>
      </c>
      <c r="D3152" s="1">
        <v>367.25</v>
      </c>
      <c r="E3152" s="1">
        <v>75.686302185058594</v>
      </c>
      <c r="F3152" s="1">
        <v>182.74799999999999</v>
      </c>
      <c r="G3152" s="1">
        <v>182.727677783747</v>
      </c>
      <c r="H3152" s="4">
        <f t="shared" si="298"/>
        <v>29.1493055555556</v>
      </c>
      <c r="I3152" s="4">
        <f t="shared" si="299"/>
        <v>59105.399351807086</v>
      </c>
      <c r="J3152" s="5">
        <f t="shared" si="300"/>
        <v>-8.253275747539819E-5</v>
      </c>
      <c r="K3152" s="4">
        <f t="shared" si="301"/>
        <v>-8.253275747539819E-5</v>
      </c>
      <c r="L3152" s="4">
        <f t="shared" si="302"/>
        <v>-8.253275747539819E-5</v>
      </c>
      <c r="M3152" s="4">
        <f t="shared" si="303"/>
        <v>-8.2532757569095646E-5</v>
      </c>
    </row>
    <row r="3153" spans="1:13" x14ac:dyDescent="0.3">
      <c r="A3153" s="1">
        <v>3151</v>
      </c>
      <c r="B3153" s="1">
        <v>29.118923561440599</v>
      </c>
      <c r="C3153" s="1">
        <v>-48.000002861035803</v>
      </c>
      <c r="D3153" s="1">
        <v>367</v>
      </c>
      <c r="E3153" s="1">
        <v>75.686302185058594</v>
      </c>
      <c r="F3153" s="1">
        <v>182.74799999999999</v>
      </c>
      <c r="G3153" s="1">
        <v>182.72494897041801</v>
      </c>
      <c r="H3153" s="4">
        <f t="shared" si="298"/>
        <v>29.118923561440599</v>
      </c>
      <c r="I3153" s="4">
        <f t="shared" si="299"/>
        <v>59134.518275368529</v>
      </c>
      <c r="J3153" s="5">
        <f t="shared" si="300"/>
        <v>-9.3712713082542843E-5</v>
      </c>
      <c r="K3153" s="4">
        <f t="shared" si="301"/>
        <v>-9.3712713082542843E-5</v>
      </c>
      <c r="L3153" s="4">
        <f t="shared" si="302"/>
        <v>-9.3712713082542843E-5</v>
      </c>
      <c r="M3153" s="4">
        <f t="shared" si="303"/>
        <v>-9.3712713219708146E-5</v>
      </c>
    </row>
    <row r="3154" spans="1:13" x14ac:dyDescent="0.3">
      <c r="A3154" s="1">
        <v>3152</v>
      </c>
      <c r="B3154" s="1">
        <v>29.1124131447739</v>
      </c>
      <c r="C3154" s="1">
        <v>-48.3750047683844</v>
      </c>
      <c r="D3154" s="1">
        <v>367</v>
      </c>
      <c r="E3154" s="1">
        <v>75.686302185058594</v>
      </c>
      <c r="F3154" s="1">
        <v>182.74799999999999</v>
      </c>
      <c r="G3154" s="1">
        <v>182.721853739268</v>
      </c>
      <c r="H3154" s="4">
        <f t="shared" si="298"/>
        <v>29.1124131447739</v>
      </c>
      <c r="I3154" s="4">
        <f t="shared" si="299"/>
        <v>59163.630688513302</v>
      </c>
      <c r="J3154" s="5">
        <f t="shared" si="300"/>
        <v>-1.0631997885646306E-4</v>
      </c>
      <c r="K3154" s="4">
        <f t="shared" si="301"/>
        <v>-1.0631997885646306E-4</v>
      </c>
      <c r="L3154" s="4">
        <f t="shared" si="302"/>
        <v>-1.0631997885646306E-4</v>
      </c>
      <c r="M3154" s="4">
        <f t="shared" si="303"/>
        <v>-1.063199790567688E-4</v>
      </c>
    </row>
    <row r="3155" spans="1:13" x14ac:dyDescent="0.3">
      <c r="A3155" s="1">
        <v>3153</v>
      </c>
      <c r="B3155" s="1">
        <v>29.1059025790973</v>
      </c>
      <c r="C3155" s="1">
        <v>-48.750077056270698</v>
      </c>
      <c r="D3155" s="1">
        <v>366.99999523166798</v>
      </c>
      <c r="E3155" s="1">
        <v>75.686302185058594</v>
      </c>
      <c r="F3155" s="1">
        <v>182.74799999999999</v>
      </c>
      <c r="G3155" s="1">
        <v>182.71834288868399</v>
      </c>
      <c r="H3155" s="4">
        <f t="shared" si="298"/>
        <v>29.1059025790973</v>
      </c>
      <c r="I3155" s="4">
        <f t="shared" si="299"/>
        <v>59192.736591092398</v>
      </c>
      <c r="J3155" s="5">
        <f t="shared" si="300"/>
        <v>-1.2062331942691526E-4</v>
      </c>
      <c r="K3155" s="4">
        <f t="shared" si="301"/>
        <v>-1.2062331942691526E-4</v>
      </c>
      <c r="L3155" s="4">
        <f t="shared" si="302"/>
        <v>-1.2062331942691526E-4</v>
      </c>
      <c r="M3155" s="4">
        <f t="shared" si="303"/>
        <v>-1.2062331971942651E-4</v>
      </c>
    </row>
    <row r="3156" spans="1:13" x14ac:dyDescent="0.3">
      <c r="A3156" s="1">
        <v>3154</v>
      </c>
      <c r="B3156" s="1">
        <v>29.0798611111111</v>
      </c>
      <c r="C3156" s="1">
        <v>-58.350002288818402</v>
      </c>
      <c r="D3156" s="1">
        <v>366.375</v>
      </c>
      <c r="E3156" s="1">
        <v>75.686302185058594</v>
      </c>
      <c r="F3156" s="1">
        <v>182.74799999999999</v>
      </c>
      <c r="G3156" s="1">
        <v>182.71436061038901</v>
      </c>
      <c r="H3156" s="4">
        <f t="shared" si="298"/>
        <v>29.0798611111111</v>
      </c>
      <c r="I3156" s="4">
        <f t="shared" si="299"/>
        <v>59221.816452203508</v>
      </c>
      <c r="J3156" s="5">
        <f t="shared" si="300"/>
        <v>-1.3694282375587114E-4</v>
      </c>
      <c r="K3156" s="4">
        <f t="shared" si="301"/>
        <v>-1.3694282375587114E-4</v>
      </c>
      <c r="L3156" s="4">
        <f t="shared" si="302"/>
        <v>-1.3694282375587114E-4</v>
      </c>
      <c r="M3156" s="4">
        <f t="shared" si="303"/>
        <v>-1.3694282418389361E-4</v>
      </c>
    </row>
    <row r="3157" spans="1:13" x14ac:dyDescent="0.3">
      <c r="A3157" s="1">
        <v>3155</v>
      </c>
      <c r="B3157" s="1">
        <v>28.984375728495198</v>
      </c>
      <c r="C3157" s="1">
        <v>-75.749867249644595</v>
      </c>
      <c r="D3157" s="1">
        <v>365.25000858299802</v>
      </c>
      <c r="E3157" s="1">
        <v>75.686302185058594</v>
      </c>
      <c r="F3157" s="1">
        <v>182.74799999999999</v>
      </c>
      <c r="G3157" s="1">
        <v>182.709843602322</v>
      </c>
      <c r="H3157" s="4">
        <f t="shared" si="298"/>
        <v>28.984375728495198</v>
      </c>
      <c r="I3157" s="4">
        <f t="shared" si="299"/>
        <v>59250.800827932006</v>
      </c>
      <c r="J3157" s="5">
        <f t="shared" si="300"/>
        <v>-1.5584286200689347E-4</v>
      </c>
      <c r="K3157" s="4">
        <f t="shared" si="301"/>
        <v>-1.5584286200689347E-4</v>
      </c>
      <c r="L3157" s="4">
        <f t="shared" si="302"/>
        <v>-1.5584286200689347E-4</v>
      </c>
      <c r="M3157" s="4">
        <f t="shared" si="303"/>
        <v>-1.5584286263771932E-4</v>
      </c>
    </row>
    <row r="3158" spans="1:13" x14ac:dyDescent="0.3">
      <c r="A3158" s="1">
        <v>3156</v>
      </c>
      <c r="B3158" s="1">
        <v>29.040798511770799</v>
      </c>
      <c r="C3158" s="1">
        <v>-76.950038909629697</v>
      </c>
      <c r="D3158" s="1">
        <v>364.999998092667</v>
      </c>
      <c r="E3158" s="1">
        <v>75.686302185058594</v>
      </c>
      <c r="F3158" s="1">
        <v>182.74799999999999</v>
      </c>
      <c r="G3158" s="1">
        <v>182.70472006238501</v>
      </c>
      <c r="H3158" s="4">
        <f t="shared" si="298"/>
        <v>29.040798511770799</v>
      </c>
      <c r="I3158" s="4">
        <f t="shared" si="299"/>
        <v>59279.841626443776</v>
      </c>
      <c r="J3158" s="5">
        <f t="shared" si="300"/>
        <v>-1.7642558743389902E-4</v>
      </c>
      <c r="K3158" s="4">
        <f t="shared" si="301"/>
        <v>-1.7642558743389902E-4</v>
      </c>
      <c r="L3158" s="4">
        <f t="shared" si="302"/>
        <v>-1.7642558743389902E-4</v>
      </c>
      <c r="M3158" s="4">
        <f t="shared" si="303"/>
        <v>-1.7642558834913581E-4</v>
      </c>
    </row>
    <row r="3159" spans="1:13" x14ac:dyDescent="0.3">
      <c r="A3159" s="1">
        <v>3157</v>
      </c>
      <c r="B3159" s="1">
        <v>29.0277777777778</v>
      </c>
      <c r="C3159" s="1">
        <v>-81.450004577636705</v>
      </c>
      <c r="D3159" s="1">
        <v>364.75</v>
      </c>
      <c r="E3159" s="1">
        <v>75.686302185058594</v>
      </c>
      <c r="F3159" s="1">
        <v>182.74799999999999</v>
      </c>
      <c r="G3159" s="1">
        <v>182.69890854708601</v>
      </c>
      <c r="H3159" s="4">
        <f t="shared" si="298"/>
        <v>29.0277777777778</v>
      </c>
      <c r="I3159" s="4">
        <f t="shared" si="299"/>
        <v>59308.869404221557</v>
      </c>
      <c r="J3159" s="5">
        <f t="shared" si="300"/>
        <v>-2.0020531173592834E-4</v>
      </c>
      <c r="K3159" s="4">
        <f t="shared" si="301"/>
        <v>-2.0020531173592834E-4</v>
      </c>
      <c r="L3159" s="4">
        <f t="shared" si="302"/>
        <v>-2.0020531173592834E-4</v>
      </c>
      <c r="M3159" s="4">
        <f t="shared" si="303"/>
        <v>-2.0020531307337214E-4</v>
      </c>
    </row>
    <row r="3160" spans="1:13" x14ac:dyDescent="0.3">
      <c r="A3160" s="1">
        <v>3158</v>
      </c>
      <c r="B3160" s="1">
        <v>29.0190972222222</v>
      </c>
      <c r="C3160" s="1">
        <v>-81.75</v>
      </c>
      <c r="D3160" s="1">
        <v>364.875</v>
      </c>
      <c r="E3160" s="1">
        <v>75.686302185058594</v>
      </c>
      <c r="F3160" s="1">
        <v>182.74799999999999</v>
      </c>
      <c r="G3160" s="1">
        <v>182.69231667691699</v>
      </c>
      <c r="H3160" s="4">
        <f t="shared" si="298"/>
        <v>29.0190972222222</v>
      </c>
      <c r="I3160" s="4">
        <f t="shared" si="299"/>
        <v>59337.888501443776</v>
      </c>
      <c r="J3160" s="5">
        <f t="shared" si="300"/>
        <v>-2.2715627982975478E-4</v>
      </c>
      <c r="K3160" s="4">
        <f t="shared" si="301"/>
        <v>-2.2715627982975478E-4</v>
      </c>
      <c r="L3160" s="4">
        <f t="shared" si="302"/>
        <v>-2.2715627982975478E-4</v>
      </c>
      <c r="M3160" s="4">
        <f t="shared" si="303"/>
        <v>-2.271562817832979E-4</v>
      </c>
    </row>
    <row r="3161" spans="1:13" x14ac:dyDescent="0.3">
      <c r="A3161" s="1">
        <v>3159</v>
      </c>
      <c r="B3161" s="1">
        <v>29.0321180555556</v>
      </c>
      <c r="C3161" s="1">
        <v>-87.900001525878906</v>
      </c>
      <c r="D3161" s="1">
        <v>364.125</v>
      </c>
      <c r="E3161" s="1">
        <v>75.686302185058594</v>
      </c>
      <c r="F3161" s="1">
        <v>182.74799999999999</v>
      </c>
      <c r="G3161" s="1">
        <v>182.684839667896</v>
      </c>
      <c r="H3161" s="4">
        <f t="shared" si="298"/>
        <v>29.0321180555556</v>
      </c>
      <c r="I3161" s="4">
        <f t="shared" si="299"/>
        <v>59366.920619499331</v>
      </c>
      <c r="J3161" s="5">
        <f t="shared" si="300"/>
        <v>-2.5754266384148057E-4</v>
      </c>
      <c r="K3161" s="4">
        <f t="shared" si="301"/>
        <v>-2.5754266384148057E-4</v>
      </c>
      <c r="L3161" s="4">
        <f t="shared" si="302"/>
        <v>-2.5754266384148057E-4</v>
      </c>
      <c r="M3161" s="4">
        <f t="shared" si="303"/>
        <v>-2.5754266668853856E-4</v>
      </c>
    </row>
    <row r="3162" spans="1:13" x14ac:dyDescent="0.3">
      <c r="A3162" s="1">
        <v>3160</v>
      </c>
      <c r="B3162" s="1">
        <v>29.101563162268398</v>
      </c>
      <c r="C3162" s="1">
        <v>-88.499945068834506</v>
      </c>
      <c r="D3162" s="1">
        <v>364.12500286099902</v>
      </c>
      <c r="E3162" s="1">
        <v>75.686302185058594</v>
      </c>
      <c r="F3162" s="1">
        <v>182.74799999999999</v>
      </c>
      <c r="G3162" s="1">
        <v>182.676358665923</v>
      </c>
      <c r="H3162" s="4">
        <f t="shared" si="298"/>
        <v>29.101563162268398</v>
      </c>
      <c r="I3162" s="4">
        <f t="shared" si="299"/>
        <v>59396.022182661596</v>
      </c>
      <c r="J3162" s="5">
        <f t="shared" si="300"/>
        <v>-2.9142771217154968E-4</v>
      </c>
      <c r="K3162" s="4">
        <f t="shared" si="301"/>
        <v>-2.9142771217154968E-4</v>
      </c>
      <c r="L3162" s="4">
        <f t="shared" si="302"/>
        <v>-2.9142771217154968E-4</v>
      </c>
      <c r="M3162" s="4">
        <f t="shared" si="303"/>
        <v>-2.9142771629671452E-4</v>
      </c>
    </row>
    <row r="3163" spans="1:13" x14ac:dyDescent="0.3">
      <c r="A3163" s="1">
        <v>3161</v>
      </c>
      <c r="B3163" s="1">
        <v>29.1883680555556</v>
      </c>
      <c r="C3163" s="1">
        <v>-81.300003051757798</v>
      </c>
      <c r="D3163" s="1">
        <v>364.5</v>
      </c>
      <c r="E3163" s="1">
        <v>75.686302185058594</v>
      </c>
      <c r="F3163" s="1">
        <v>182.74799999999999</v>
      </c>
      <c r="G3163" s="1">
        <v>182.666738857486</v>
      </c>
      <c r="H3163" s="4">
        <f t="shared" si="298"/>
        <v>29.1883680555556</v>
      </c>
      <c r="I3163" s="4">
        <f t="shared" si="299"/>
        <v>59425.210550717151</v>
      </c>
      <c r="J3163" s="5">
        <f t="shared" si="300"/>
        <v>-3.2957678273409731E-4</v>
      </c>
      <c r="K3163" s="4">
        <f t="shared" si="301"/>
        <v>-3.2957678273409731E-4</v>
      </c>
      <c r="L3163" s="4">
        <f t="shared" si="302"/>
        <v>-3.2957678273409731E-4</v>
      </c>
      <c r="M3163" s="4">
        <f t="shared" si="303"/>
        <v>-3.2957678870058302E-4</v>
      </c>
    </row>
    <row r="3164" spans="1:13" x14ac:dyDescent="0.3">
      <c r="A3164" s="1">
        <v>3162</v>
      </c>
      <c r="B3164" s="1">
        <v>29.2751736111111</v>
      </c>
      <c r="C3164" s="1">
        <v>-76.050003051757798</v>
      </c>
      <c r="D3164" s="1">
        <v>364.75</v>
      </c>
      <c r="E3164" s="1">
        <v>75.686302185058594</v>
      </c>
      <c r="F3164" s="1">
        <v>182.74799999999999</v>
      </c>
      <c r="G3164" s="1">
        <v>182.65582732667201</v>
      </c>
      <c r="H3164" s="4">
        <f t="shared" si="298"/>
        <v>29.2751736111111</v>
      </c>
      <c r="I3164" s="4">
        <f t="shared" si="299"/>
        <v>59454.48572432826</v>
      </c>
      <c r="J3164" s="5">
        <f t="shared" si="300"/>
        <v>-3.7272300956888327E-4</v>
      </c>
      <c r="K3164" s="4">
        <f t="shared" si="301"/>
        <v>-3.7272300956888327E-4</v>
      </c>
      <c r="L3164" s="4">
        <f t="shared" si="302"/>
        <v>-3.7272300956888327E-4</v>
      </c>
      <c r="M3164" s="4">
        <f t="shared" si="303"/>
        <v>-3.727230181988156E-4</v>
      </c>
    </row>
    <row r="3165" spans="1:13" x14ac:dyDescent="0.3">
      <c r="A3165" s="1">
        <v>3163</v>
      </c>
      <c r="B3165" s="1">
        <v>29.292534324861201</v>
      </c>
      <c r="C3165" s="1">
        <v>-60.1500061034954</v>
      </c>
      <c r="D3165" s="1">
        <v>365.625001907333</v>
      </c>
      <c r="E3165" s="1">
        <v>75.686302185058594</v>
      </c>
      <c r="F3165" s="1">
        <v>182.74799999999999</v>
      </c>
      <c r="G3165" s="1">
        <v>182.64345062442399</v>
      </c>
      <c r="H3165" s="4">
        <f t="shared" si="298"/>
        <v>29.292534324861201</v>
      </c>
      <c r="I3165" s="4">
        <f t="shared" si="299"/>
        <v>59483.778258653125</v>
      </c>
      <c r="J3165" s="5">
        <f t="shared" si="300"/>
        <v>-4.2252070478978953E-4</v>
      </c>
      <c r="K3165" s="4">
        <f t="shared" si="301"/>
        <v>-4.2252070478978953E-4</v>
      </c>
      <c r="L3165" s="4">
        <f t="shared" si="302"/>
        <v>-4.2252070478978953E-4</v>
      </c>
      <c r="M3165" s="4">
        <f t="shared" si="303"/>
        <v>-4.2252071736145373E-4</v>
      </c>
    </row>
    <row r="3166" spans="1:13" x14ac:dyDescent="0.3">
      <c r="A3166" s="1">
        <v>3164</v>
      </c>
      <c r="B3166" s="1">
        <v>29.2404513888889</v>
      </c>
      <c r="C3166" s="1">
        <v>-60.750003814697301</v>
      </c>
      <c r="D3166" s="1">
        <v>365.875</v>
      </c>
      <c r="E3166" s="1">
        <v>75.686302185058594</v>
      </c>
      <c r="F3166" s="1">
        <v>182.74799999999999</v>
      </c>
      <c r="G3166" s="1">
        <v>182.62941201140501</v>
      </c>
      <c r="H3166" s="4">
        <f t="shared" si="298"/>
        <v>29.2404513888889</v>
      </c>
      <c r="I3166" s="4">
        <f t="shared" si="299"/>
        <v>59513.018710042015</v>
      </c>
      <c r="J3166" s="5">
        <f t="shared" si="300"/>
        <v>-4.8010931268718386E-4</v>
      </c>
      <c r="K3166" s="4">
        <f t="shared" si="301"/>
        <v>-4.8010931268718386E-4</v>
      </c>
      <c r="L3166" s="4">
        <f t="shared" si="302"/>
        <v>-4.8010931268718386E-4</v>
      </c>
      <c r="M3166" s="4">
        <f t="shared" si="303"/>
        <v>-4.8010933113178144E-4</v>
      </c>
    </row>
    <row r="3167" spans="1:13" x14ac:dyDescent="0.3">
      <c r="A3167" s="1">
        <v>3165</v>
      </c>
      <c r="B3167" s="1">
        <v>29.21875</v>
      </c>
      <c r="C3167" s="1">
        <v>-62.100002288818402</v>
      </c>
      <c r="D3167" s="1">
        <v>365.625</v>
      </c>
      <c r="E3167" s="1">
        <v>75.686302185058594</v>
      </c>
      <c r="F3167" s="1">
        <v>182.74799999999999</v>
      </c>
      <c r="G3167" s="1">
        <v>182.61348833064301</v>
      </c>
      <c r="H3167" s="4">
        <f t="shared" si="298"/>
        <v>29.21875</v>
      </c>
      <c r="I3167" s="4">
        <f t="shared" si="299"/>
        <v>59542.237460042015</v>
      </c>
      <c r="J3167" s="5">
        <f t="shared" si="300"/>
        <v>-5.4498158757648632E-4</v>
      </c>
      <c r="K3167" s="4">
        <f t="shared" si="301"/>
        <v>-5.4498158757648632E-4</v>
      </c>
      <c r="L3167" s="4">
        <f t="shared" si="302"/>
        <v>-5.4498158757648632E-4</v>
      </c>
      <c r="M3167" s="4">
        <f t="shared" si="303"/>
        <v>-5.4498161455352639E-4</v>
      </c>
    </row>
    <row r="3168" spans="1:13" x14ac:dyDescent="0.3">
      <c r="A3168" s="1">
        <v>3166</v>
      </c>
      <c r="B3168" s="1">
        <v>29.249131712650499</v>
      </c>
      <c r="C3168" s="1">
        <v>-62.100002288818402</v>
      </c>
      <c r="D3168" s="1">
        <v>365.625</v>
      </c>
      <c r="E3168" s="1">
        <v>75.686302185058594</v>
      </c>
      <c r="F3168" s="1">
        <v>182.74799999999999</v>
      </c>
      <c r="G3168" s="1">
        <v>182.595426460238</v>
      </c>
      <c r="H3168" s="4">
        <f t="shared" si="298"/>
        <v>29.249131712650499</v>
      </c>
      <c r="I3168" s="4">
        <f t="shared" si="299"/>
        <v>59571.486591754663</v>
      </c>
      <c r="J3168" s="5">
        <f t="shared" si="300"/>
        <v>-6.1751817395640034E-4</v>
      </c>
      <c r="K3168" s="4">
        <f t="shared" si="301"/>
        <v>-6.1751817395640034E-4</v>
      </c>
      <c r="L3168" s="4">
        <f t="shared" si="302"/>
        <v>-6.1751817395640034E-4</v>
      </c>
      <c r="M3168" s="4">
        <f t="shared" si="303"/>
        <v>-6.1751821320264028E-4</v>
      </c>
    </row>
    <row r="3169" spans="1:13" x14ac:dyDescent="0.3">
      <c r="A3169" s="1">
        <v>3167</v>
      </c>
      <c r="B3169" s="1">
        <v>29.1666666666667</v>
      </c>
      <c r="C3169" s="1">
        <v>-64.650001525878906</v>
      </c>
      <c r="D3169" s="1">
        <v>365.625</v>
      </c>
      <c r="E3169" s="1">
        <v>75.686302185058594</v>
      </c>
      <c r="F3169" s="1">
        <v>182.74799999999999</v>
      </c>
      <c r="G3169" s="1">
        <v>182.574939289752</v>
      </c>
      <c r="H3169" s="4">
        <f t="shared" si="298"/>
        <v>29.1666666666667</v>
      </c>
      <c r="I3169" s="4">
        <f t="shared" si="299"/>
        <v>59600.653258421327</v>
      </c>
      <c r="J3169" s="5">
        <f t="shared" si="300"/>
        <v>-7.0241727380594623E-4</v>
      </c>
      <c r="K3169" s="4">
        <f t="shared" si="301"/>
        <v>-7.0241727380594623E-4</v>
      </c>
      <c r="L3169" s="4">
        <f t="shared" si="302"/>
        <v>-7.0241727380594623E-4</v>
      </c>
      <c r="M3169" s="4">
        <f t="shared" si="303"/>
        <v>-7.0241733156690522E-4</v>
      </c>
    </row>
    <row r="3170" spans="1:13" x14ac:dyDescent="0.3">
      <c r="A3170" s="1">
        <v>3168</v>
      </c>
      <c r="B3170" s="1">
        <v>29.179687400659699</v>
      </c>
      <c r="C3170" s="1">
        <v>-67.499978256416099</v>
      </c>
      <c r="D3170" s="1">
        <v>365.375001907333</v>
      </c>
      <c r="E3170" s="1">
        <v>75.686302185058594</v>
      </c>
      <c r="F3170" s="1">
        <v>182.74799999999999</v>
      </c>
      <c r="G3170" s="1">
        <v>182.55170115632001</v>
      </c>
      <c r="H3170" s="4">
        <f t="shared" si="298"/>
        <v>29.179687400659699</v>
      </c>
      <c r="I3170" s="4">
        <f t="shared" si="299"/>
        <v>59629.832945821989</v>
      </c>
      <c r="J3170" s="5">
        <f t="shared" si="300"/>
        <v>-7.9638047909529172E-4</v>
      </c>
      <c r="K3170" s="4">
        <f t="shared" si="301"/>
        <v>-7.9638047909529172E-4</v>
      </c>
      <c r="L3170" s="4">
        <f t="shared" si="302"/>
        <v>-7.9638047909529172E-4</v>
      </c>
      <c r="M3170" s="4">
        <f t="shared" si="303"/>
        <v>-7.9638056327563486E-4</v>
      </c>
    </row>
    <row r="3171" spans="1:13" x14ac:dyDescent="0.3">
      <c r="A3171" s="1">
        <v>3169</v>
      </c>
      <c r="B3171" s="1">
        <v>29.1796875</v>
      </c>
      <c r="C3171" s="1">
        <v>-70.5</v>
      </c>
      <c r="D3171" s="1">
        <v>365.25</v>
      </c>
      <c r="E3171" s="1">
        <v>75.686302185058594</v>
      </c>
      <c r="F3171" s="1">
        <v>182.74799999999999</v>
      </c>
      <c r="G3171" s="1">
        <v>182.52534266792901</v>
      </c>
      <c r="H3171" s="4">
        <f t="shared" si="298"/>
        <v>29.1796875</v>
      </c>
      <c r="I3171" s="4">
        <f t="shared" si="299"/>
        <v>59659.012633321989</v>
      </c>
      <c r="J3171" s="5">
        <f t="shared" si="300"/>
        <v>-9.0331633575572328E-4</v>
      </c>
      <c r="K3171" s="4">
        <f t="shared" si="301"/>
        <v>-9.0331633575572328E-4</v>
      </c>
      <c r="L3171" s="4">
        <f t="shared" si="302"/>
        <v>-9.0331633575572328E-4</v>
      </c>
      <c r="M3171" s="4">
        <f t="shared" si="303"/>
        <v>-9.0331645860383951E-4</v>
      </c>
    </row>
    <row r="3172" spans="1:13" x14ac:dyDescent="0.3">
      <c r="A3172" s="1">
        <v>3170</v>
      </c>
      <c r="B3172" s="1">
        <v>29.092881845104898</v>
      </c>
      <c r="C3172" s="1">
        <v>-70.050046538593904</v>
      </c>
      <c r="D3172" s="1">
        <v>365.12499809268201</v>
      </c>
      <c r="E3172" s="1">
        <v>75.686302185058594</v>
      </c>
      <c r="F3172" s="1">
        <v>182.74799999999999</v>
      </c>
      <c r="G3172" s="1">
        <v>182.49544483158601</v>
      </c>
      <c r="H3172" s="4">
        <f t="shared" si="298"/>
        <v>29.092881845104898</v>
      </c>
      <c r="I3172" s="4">
        <f t="shared" si="299"/>
        <v>59688.105515167095</v>
      </c>
      <c r="J3172" s="5">
        <f t="shared" si="300"/>
        <v>-1.0276684345737045E-3</v>
      </c>
      <c r="K3172" s="4">
        <f t="shared" si="301"/>
        <v>-1.0276684345737045E-3</v>
      </c>
      <c r="L3172" s="4">
        <f t="shared" si="302"/>
        <v>-1.0276684345737045E-3</v>
      </c>
      <c r="M3172" s="4">
        <f t="shared" si="303"/>
        <v>-1.0276686154609756E-3</v>
      </c>
    </row>
    <row r="3173" spans="1:13" x14ac:dyDescent="0.3">
      <c r="A3173" s="1">
        <v>3171</v>
      </c>
      <c r="B3173" s="1">
        <v>29.079861210450598</v>
      </c>
      <c r="C3173" s="1">
        <v>-75.749956513163895</v>
      </c>
      <c r="D3173" s="1">
        <v>364.87500190731799</v>
      </c>
      <c r="E3173" s="1">
        <v>75.686302185058594</v>
      </c>
      <c r="F3173" s="1">
        <v>182.74799999999999</v>
      </c>
      <c r="G3173" s="1">
        <v>182.46153239303101</v>
      </c>
      <c r="H3173" s="4">
        <f t="shared" si="298"/>
        <v>29.079861210450598</v>
      </c>
      <c r="I3173" s="4">
        <f t="shared" si="299"/>
        <v>59717.185376377543</v>
      </c>
      <c r="J3173" s="5">
        <f t="shared" si="300"/>
        <v>-1.1661829576689715E-3</v>
      </c>
      <c r="K3173" s="4">
        <f t="shared" si="301"/>
        <v>-1.1661829576689715E-3</v>
      </c>
      <c r="L3173" s="4">
        <f t="shared" si="302"/>
        <v>-1.1661829576689715E-3</v>
      </c>
      <c r="M3173" s="4">
        <f t="shared" si="303"/>
        <v>-1.1661832220005728E-3</v>
      </c>
    </row>
    <row r="3174" spans="1:13" x14ac:dyDescent="0.3">
      <c r="A3174" s="1">
        <v>3172</v>
      </c>
      <c r="B3174" s="1">
        <v>28.9973958333333</v>
      </c>
      <c r="C3174" s="1">
        <v>-86.550003051757798</v>
      </c>
      <c r="D3174" s="1">
        <v>364.125</v>
      </c>
      <c r="E3174" s="1">
        <v>75.686302185058594</v>
      </c>
      <c r="F3174" s="1">
        <v>182.74799999999999</v>
      </c>
      <c r="G3174" s="1">
        <v>182.42306628211901</v>
      </c>
      <c r="H3174" s="4">
        <f t="shared" si="298"/>
        <v>28.9973958333333</v>
      </c>
      <c r="I3174" s="4">
        <f t="shared" si="299"/>
        <v>59746.182772210879</v>
      </c>
      <c r="J3174" s="5">
        <f t="shared" si="300"/>
        <v>-1.3265367391295058E-3</v>
      </c>
      <c r="K3174" s="4">
        <f t="shared" si="301"/>
        <v>-1.3265367391295058E-3</v>
      </c>
      <c r="L3174" s="4">
        <f t="shared" si="302"/>
        <v>-1.3265367391295058E-3</v>
      </c>
      <c r="M3174" s="4">
        <f t="shared" si="303"/>
        <v>-1.3265371281808685E-3</v>
      </c>
    </row>
    <row r="3175" spans="1:13" x14ac:dyDescent="0.3">
      <c r="A3175" s="1">
        <v>3173</v>
      </c>
      <c r="B3175" s="1">
        <v>28.988715244664402</v>
      </c>
      <c r="C3175" s="1">
        <v>-93.0000801080419</v>
      </c>
      <c r="D3175" s="1">
        <v>363.74999332433498</v>
      </c>
      <c r="E3175" s="1">
        <v>75.686302185058594</v>
      </c>
      <c r="F3175" s="1">
        <v>182.74799999999999</v>
      </c>
      <c r="G3175" s="1">
        <v>182.37943504379899</v>
      </c>
      <c r="H3175" s="4">
        <f t="shared" si="298"/>
        <v>28.988715244664402</v>
      </c>
      <c r="I3175" s="4">
        <f t="shared" si="299"/>
        <v>59775.17148745554</v>
      </c>
      <c r="J3175" s="5">
        <f t="shared" si="300"/>
        <v>-1.5051111424487203E-3</v>
      </c>
      <c r="K3175" s="4">
        <f t="shared" si="301"/>
        <v>-1.5051111424487203E-3</v>
      </c>
      <c r="L3175" s="4">
        <f t="shared" si="302"/>
        <v>-1.5051111424487203E-3</v>
      </c>
      <c r="M3175" s="4">
        <f t="shared" si="303"/>
        <v>-1.5051117107189498E-3</v>
      </c>
    </row>
    <row r="3176" spans="1:13" x14ac:dyDescent="0.3">
      <c r="A3176" s="1">
        <v>3174</v>
      </c>
      <c r="B3176" s="1">
        <v>28.984375</v>
      </c>
      <c r="C3176" s="1">
        <v>-103.500007629395</v>
      </c>
      <c r="D3176" s="1">
        <v>362.875</v>
      </c>
      <c r="E3176" s="1">
        <v>75.686302185058594</v>
      </c>
      <c r="F3176" s="1">
        <v>182.74799999999999</v>
      </c>
      <c r="G3176" s="1">
        <v>182.32994511845101</v>
      </c>
      <c r="H3176" s="4">
        <f t="shared" si="298"/>
        <v>28.984375</v>
      </c>
      <c r="I3176" s="4">
        <f t="shared" si="299"/>
        <v>59804.15586245554</v>
      </c>
      <c r="J3176" s="5">
        <f t="shared" si="300"/>
        <v>-1.7074691225180585E-3</v>
      </c>
      <c r="K3176" s="4">
        <f t="shared" si="301"/>
        <v>-1.7074691225180585E-3</v>
      </c>
      <c r="L3176" s="4">
        <f t="shared" si="302"/>
        <v>-1.7074691225180585E-3</v>
      </c>
      <c r="M3176" s="4">
        <f t="shared" si="303"/>
        <v>-1.7074699521928516E-3</v>
      </c>
    </row>
    <row r="3177" spans="1:13" x14ac:dyDescent="0.3">
      <c r="A3177" s="1">
        <v>3175</v>
      </c>
      <c r="B3177" s="1">
        <v>29.027777810891202</v>
      </c>
      <c r="C3177" s="1">
        <v>-108.89998779311701</v>
      </c>
      <c r="D3177" s="1">
        <v>362.375</v>
      </c>
      <c r="E3177" s="1">
        <v>75.686302185058594</v>
      </c>
      <c r="F3177" s="1">
        <v>182.74799999999999</v>
      </c>
      <c r="G3177" s="1">
        <v>182.273809817114</v>
      </c>
      <c r="H3177" s="4">
        <f t="shared" si="298"/>
        <v>29.027777810891202</v>
      </c>
      <c r="I3177" s="4">
        <f t="shared" si="299"/>
        <v>59833.183640266434</v>
      </c>
      <c r="J3177" s="5">
        <f t="shared" si="300"/>
        <v>-1.9338476993559642E-3</v>
      </c>
      <c r="K3177" s="4">
        <f t="shared" si="301"/>
        <v>-1.9338476993559642E-3</v>
      </c>
      <c r="L3177" s="4">
        <f t="shared" si="302"/>
        <v>-1.9338476993559642E-3</v>
      </c>
      <c r="M3177" s="4">
        <f t="shared" si="303"/>
        <v>-1.9338489047146033E-3</v>
      </c>
    </row>
    <row r="3178" spans="1:13" x14ac:dyDescent="0.3">
      <c r="A3178" s="1">
        <v>3176</v>
      </c>
      <c r="B3178" s="1">
        <v>29.0321180555556</v>
      </c>
      <c r="C3178" s="1">
        <v>-107.10000610351599</v>
      </c>
      <c r="D3178" s="1">
        <v>362.375</v>
      </c>
      <c r="E3178" s="1">
        <v>75.686302185058594</v>
      </c>
      <c r="F3178" s="1">
        <v>182.74799999999999</v>
      </c>
      <c r="G3178" s="1">
        <v>182.210136816313</v>
      </c>
      <c r="H3178" s="4">
        <f t="shared" si="298"/>
        <v>29.0321180555556</v>
      </c>
      <c r="I3178" s="4">
        <f t="shared" si="299"/>
        <v>59862.215758321989</v>
      </c>
      <c r="J3178" s="5">
        <f t="shared" si="300"/>
        <v>-2.1931917154359619E-3</v>
      </c>
      <c r="K3178" s="4">
        <f t="shared" si="301"/>
        <v>-2.1931917154359619E-3</v>
      </c>
      <c r="L3178" s="4">
        <f t="shared" si="302"/>
        <v>-2.1931917154359619E-3</v>
      </c>
      <c r="M3178" s="4">
        <f t="shared" si="303"/>
        <v>-2.1931934736813211E-3</v>
      </c>
    </row>
    <row r="3179" spans="1:13" x14ac:dyDescent="0.3">
      <c r="A3179" s="1">
        <v>3177</v>
      </c>
      <c r="B3179" s="1">
        <v>29.1059027777778</v>
      </c>
      <c r="C3179" s="1">
        <v>-105.300003051758</v>
      </c>
      <c r="D3179" s="1">
        <v>362.5</v>
      </c>
      <c r="E3179" s="1">
        <v>75.686302185058594</v>
      </c>
      <c r="F3179" s="1">
        <v>182.74799999999999</v>
      </c>
      <c r="G3179" s="1">
        <v>182.13791397374499</v>
      </c>
      <c r="H3179" s="4">
        <f t="shared" si="298"/>
        <v>29.1059027777778</v>
      </c>
      <c r="I3179" s="4">
        <f t="shared" si="299"/>
        <v>59891.32166109977</v>
      </c>
      <c r="J3179" s="5">
        <f t="shared" si="300"/>
        <v>-2.4813812895421263E-3</v>
      </c>
      <c r="K3179" s="4">
        <f t="shared" si="301"/>
        <v>-2.4813812895421263E-3</v>
      </c>
      <c r="L3179" s="4">
        <f t="shared" si="302"/>
        <v>-2.4813812895421263E-3</v>
      </c>
      <c r="M3179" s="4">
        <f t="shared" si="303"/>
        <v>-2.4813838359646232E-3</v>
      </c>
    </row>
    <row r="3180" spans="1:13" x14ac:dyDescent="0.3">
      <c r="A3180" s="1">
        <v>3178</v>
      </c>
      <c r="B3180" s="1">
        <v>29.127604332236402</v>
      </c>
      <c r="C3180" s="1">
        <v>-102.749984359598</v>
      </c>
      <c r="D3180" s="1">
        <v>362.56250047684102</v>
      </c>
      <c r="E3180" s="1">
        <v>75.686302185058594</v>
      </c>
      <c r="F3180" s="1">
        <v>182.74799999999999</v>
      </c>
      <c r="G3180" s="1">
        <v>182.05599323932199</v>
      </c>
      <c r="H3180" s="4">
        <f t="shared" si="298"/>
        <v>29.127604332236402</v>
      </c>
      <c r="I3180" s="4">
        <f t="shared" si="299"/>
        <v>59920.449265432006</v>
      </c>
      <c r="J3180" s="5">
        <f t="shared" si="300"/>
        <v>-2.8124775895946095E-3</v>
      </c>
      <c r="K3180" s="4">
        <f t="shared" si="301"/>
        <v>-2.8124775895946095E-3</v>
      </c>
      <c r="L3180" s="4">
        <f t="shared" si="302"/>
        <v>-2.8124775895946095E-3</v>
      </c>
      <c r="M3180" s="4">
        <f t="shared" si="303"/>
        <v>-2.8124812974049153E-3</v>
      </c>
    </row>
    <row r="3181" spans="1:13" x14ac:dyDescent="0.3">
      <c r="A3181" s="1">
        <v>3179</v>
      </c>
      <c r="B3181" s="1">
        <v>29.1493057542347</v>
      </c>
      <c r="C3181" s="1">
        <v>-100.199979400994</v>
      </c>
      <c r="D3181" s="1">
        <v>362.62500190731998</v>
      </c>
      <c r="E3181" s="1">
        <v>75.686302185058594</v>
      </c>
      <c r="F3181" s="1">
        <v>182.74799999999999</v>
      </c>
      <c r="G3181" s="1">
        <v>181.96307240583101</v>
      </c>
      <c r="H3181" s="4">
        <f t="shared" si="298"/>
        <v>29.1493057542347</v>
      </c>
      <c r="I3181" s="4">
        <f t="shared" si="299"/>
        <v>59949.598571186238</v>
      </c>
      <c r="J3181" s="5">
        <f t="shared" si="300"/>
        <v>-3.1877545995235104E-3</v>
      </c>
      <c r="K3181" s="4">
        <f t="shared" si="301"/>
        <v>-3.1877545995235104E-3</v>
      </c>
      <c r="L3181" s="4">
        <f t="shared" si="302"/>
        <v>-3.1877545995235104E-3</v>
      </c>
      <c r="M3181" s="4">
        <f t="shared" si="303"/>
        <v>-3.187759998424695E-3</v>
      </c>
    </row>
    <row r="3182" spans="1:13" x14ac:dyDescent="0.3">
      <c r="A3182" s="1">
        <v>3180</v>
      </c>
      <c r="B3182" s="1">
        <v>29.1623263888889</v>
      </c>
      <c r="C3182" s="1">
        <v>-98.550003051757798</v>
      </c>
      <c r="D3182" s="1">
        <v>362.75</v>
      </c>
      <c r="E3182" s="1">
        <v>75.686302185058594</v>
      </c>
      <c r="F3182" s="1">
        <v>182.74799999999999</v>
      </c>
      <c r="G3182" s="1">
        <v>181.857674409129</v>
      </c>
      <c r="H3182" s="4">
        <f t="shared" si="298"/>
        <v>29.1623263888889</v>
      </c>
      <c r="I3182" s="4">
        <f t="shared" si="299"/>
        <v>59978.760897575128</v>
      </c>
      <c r="J3182" s="5">
        <f t="shared" si="300"/>
        <v>-3.6141834261263646E-3</v>
      </c>
      <c r="K3182" s="4">
        <f t="shared" si="301"/>
        <v>-3.6141834261263646E-3</v>
      </c>
      <c r="L3182" s="4">
        <f t="shared" si="302"/>
        <v>-3.6141834261263646E-3</v>
      </c>
      <c r="M3182" s="4">
        <f t="shared" si="303"/>
        <v>-3.6141912944437971E-3</v>
      </c>
    </row>
    <row r="3183" spans="1:13" x14ac:dyDescent="0.3">
      <c r="A3183" s="1">
        <v>3181</v>
      </c>
      <c r="B3183" s="1">
        <v>29.249131282175998</v>
      </c>
      <c r="C3183" s="1">
        <v>-96.900014114287998</v>
      </c>
      <c r="D3183" s="1">
        <v>362.75</v>
      </c>
      <c r="E3183" s="1">
        <v>75.686302185058594</v>
      </c>
      <c r="F3183" s="1">
        <v>182.74799999999999</v>
      </c>
      <c r="G3183" s="1">
        <v>181.73812384881299</v>
      </c>
      <c r="H3183" s="4">
        <f t="shared" si="298"/>
        <v>29.249131282175998</v>
      </c>
      <c r="I3183" s="4">
        <f t="shared" si="299"/>
        <v>60008.010028857301</v>
      </c>
      <c r="J3183" s="5">
        <f t="shared" si="300"/>
        <v>-4.0873200356848442E-3</v>
      </c>
      <c r="K3183" s="4">
        <f t="shared" si="301"/>
        <v>-4.0873200356848442E-3</v>
      </c>
      <c r="L3183" s="4">
        <f t="shared" si="302"/>
        <v>-4.0873200356848442E-3</v>
      </c>
      <c r="M3183" s="4">
        <f t="shared" si="303"/>
        <v>-4.0873314163578974E-3</v>
      </c>
    </row>
    <row r="3184" spans="1:13" x14ac:dyDescent="0.3">
      <c r="A3184" s="1">
        <v>3182</v>
      </c>
      <c r="B3184" s="1">
        <v>29.2751736111111</v>
      </c>
      <c r="C3184" s="1">
        <v>-90.300003051757798</v>
      </c>
      <c r="D3184" s="1">
        <v>363.25</v>
      </c>
      <c r="E3184" s="1">
        <v>75.686302185058594</v>
      </c>
      <c r="F3184" s="1">
        <v>182.74799999999999</v>
      </c>
      <c r="G3184" s="1">
        <v>181.602520356155</v>
      </c>
      <c r="H3184" s="4">
        <f t="shared" si="298"/>
        <v>29.2751736111111</v>
      </c>
      <c r="I3184" s="4">
        <f t="shared" si="299"/>
        <v>60037.285202468411</v>
      </c>
      <c r="J3184" s="5">
        <f t="shared" si="300"/>
        <v>-4.6320303496518072E-3</v>
      </c>
      <c r="K3184" s="4">
        <f t="shared" si="301"/>
        <v>-4.6320303496518072E-3</v>
      </c>
      <c r="L3184" s="4">
        <f t="shared" si="302"/>
        <v>-4.6320303496518072E-3</v>
      </c>
      <c r="M3184" s="4">
        <f t="shared" si="303"/>
        <v>-4.6320469137246471E-3</v>
      </c>
    </row>
    <row r="3185" spans="1:13" x14ac:dyDescent="0.3">
      <c r="A3185" s="1">
        <v>3183</v>
      </c>
      <c r="B3185" s="1">
        <v>29.314235813090299</v>
      </c>
      <c r="C3185" s="1">
        <v>-88.200020599221801</v>
      </c>
      <c r="D3185" s="1">
        <v>363.37499904633398</v>
      </c>
      <c r="E3185" s="1">
        <v>75.686302185058594</v>
      </c>
      <c r="F3185" s="1">
        <v>182.74799999999999</v>
      </c>
      <c r="G3185" s="1">
        <v>181.44870838595401</v>
      </c>
      <c r="H3185" s="4">
        <f t="shared" si="298"/>
        <v>29.314235813090299</v>
      </c>
      <c r="I3185" s="4">
        <f t="shared" si="299"/>
        <v>60066.599438281504</v>
      </c>
      <c r="J3185" s="5">
        <f t="shared" si="300"/>
        <v>-5.2470059660332654E-3</v>
      </c>
      <c r="K3185" s="4">
        <f t="shared" si="301"/>
        <v>-5.2470059660332654E-3</v>
      </c>
      <c r="L3185" s="4">
        <f t="shared" si="302"/>
        <v>-5.2470059660332654E-3</v>
      </c>
      <c r="M3185" s="4">
        <f t="shared" si="303"/>
        <v>-5.247030042281043E-3</v>
      </c>
    </row>
    <row r="3186" spans="1:13" x14ac:dyDescent="0.3">
      <c r="A3186" s="1">
        <v>3184</v>
      </c>
      <c r="B3186" s="1">
        <v>29.3142361111111</v>
      </c>
      <c r="C3186" s="1">
        <v>-85.350006103515597</v>
      </c>
      <c r="D3186" s="1">
        <v>363.5</v>
      </c>
      <c r="E3186" s="1">
        <v>75.686302185058594</v>
      </c>
      <c r="F3186" s="1">
        <v>182.74799999999999</v>
      </c>
      <c r="G3186" s="1">
        <v>181.27424295211</v>
      </c>
      <c r="H3186" s="4">
        <f t="shared" si="298"/>
        <v>29.3142361111111</v>
      </c>
      <c r="I3186" s="4">
        <f t="shared" si="299"/>
        <v>60095.913674392614</v>
      </c>
      <c r="J3186" s="5">
        <f t="shared" si="300"/>
        <v>-5.9515599581964652E-3</v>
      </c>
      <c r="K3186" s="4">
        <f t="shared" si="301"/>
        <v>-5.9515599581964652E-3</v>
      </c>
      <c r="L3186" s="4">
        <f t="shared" si="302"/>
        <v>-5.9515599581964652E-3</v>
      </c>
      <c r="M3186" s="4">
        <f t="shared" si="303"/>
        <v>-5.9515950938561291E-3</v>
      </c>
    </row>
    <row r="3187" spans="1:13" x14ac:dyDescent="0.3">
      <c r="A3187" s="1">
        <v>3185</v>
      </c>
      <c r="B3187" s="1">
        <v>29.2881946431249</v>
      </c>
      <c r="C3187" s="1">
        <v>-75.750073241631597</v>
      </c>
      <c r="D3187" s="1">
        <v>363.999996185334</v>
      </c>
      <c r="E3187" s="1">
        <v>75.686302185058594</v>
      </c>
      <c r="F3187" s="1">
        <v>182.74799999999999</v>
      </c>
      <c r="G3187" s="1">
        <v>181.07635076227299</v>
      </c>
      <c r="H3187" s="4">
        <f t="shared" si="298"/>
        <v>29.2881946431249</v>
      </c>
      <c r="I3187" s="4">
        <f t="shared" si="299"/>
        <v>60125.201869035736</v>
      </c>
      <c r="J3187" s="5">
        <f t="shared" si="300"/>
        <v>-6.7567220256595506E-3</v>
      </c>
      <c r="K3187" s="4">
        <f t="shared" si="301"/>
        <v>-6.7567220256595506E-3</v>
      </c>
      <c r="L3187" s="4">
        <f t="shared" si="302"/>
        <v>-6.7567220256595506E-3</v>
      </c>
      <c r="M3187" s="4">
        <f t="shared" si="303"/>
        <v>-6.7567734378169682E-3</v>
      </c>
    </row>
    <row r="3188" spans="1:13" x14ac:dyDescent="0.3">
      <c r="A3188" s="1">
        <v>3186</v>
      </c>
      <c r="B3188" s="1">
        <v>29.301215012870401</v>
      </c>
      <c r="C3188" s="1">
        <v>-75.749975967651494</v>
      </c>
      <c r="D3188" s="1">
        <v>364.000001907333</v>
      </c>
      <c r="E3188" s="1">
        <v>75.686302185058594</v>
      </c>
      <c r="F3188" s="1">
        <v>182.74799999999999</v>
      </c>
      <c r="G3188" s="1">
        <v>180.85188613374601</v>
      </c>
      <c r="H3188" s="4">
        <f t="shared" si="298"/>
        <v>29.301215012870401</v>
      </c>
      <c r="I3188" s="4">
        <f t="shared" si="299"/>
        <v>60154.503084048607</v>
      </c>
      <c r="J3188" s="5">
        <f t="shared" si="300"/>
        <v>-7.6605911539297305E-3</v>
      </c>
      <c r="K3188" s="4">
        <f t="shared" si="301"/>
        <v>-7.6605911539297305E-3</v>
      </c>
      <c r="L3188" s="4">
        <f t="shared" si="302"/>
        <v>-7.6605911539297305E-3</v>
      </c>
      <c r="M3188" s="4">
        <f t="shared" si="303"/>
        <v>-7.6606660824356278E-3</v>
      </c>
    </row>
    <row r="3189" spans="1:13" x14ac:dyDescent="0.3">
      <c r="A3189" s="1">
        <v>3187</v>
      </c>
      <c r="B3189" s="1">
        <v>29.2664930555556</v>
      </c>
      <c r="C3189" s="1">
        <v>-72.600006103515597</v>
      </c>
      <c r="D3189" s="1">
        <v>364.25</v>
      </c>
      <c r="E3189" s="1">
        <v>75.686302185058594</v>
      </c>
      <c r="F3189" s="1">
        <v>182.74799999999999</v>
      </c>
      <c r="G3189" s="1">
        <v>180.59728098989899</v>
      </c>
      <c r="H3189" s="4">
        <f t="shared" si="298"/>
        <v>29.2664930555556</v>
      </c>
      <c r="I3189" s="4">
        <f t="shared" si="299"/>
        <v>60183.769577104162</v>
      </c>
      <c r="J3189" s="5">
        <f t="shared" si="300"/>
        <v>-8.6995439926371588E-3</v>
      </c>
      <c r="K3189" s="4">
        <f t="shared" si="301"/>
        <v>-8.6995439926371588E-3</v>
      </c>
      <c r="L3189" s="4">
        <f t="shared" si="302"/>
        <v>-8.6995439926371588E-3</v>
      </c>
      <c r="M3189" s="4">
        <f t="shared" si="303"/>
        <v>-8.6996537296178105E-3</v>
      </c>
    </row>
    <row r="3190" spans="1:13" x14ac:dyDescent="0.3">
      <c r="A3190" s="1">
        <v>3188</v>
      </c>
      <c r="B3190" s="1">
        <v>29.231770667766199</v>
      </c>
      <c r="C3190" s="1">
        <v>-71.700040054041096</v>
      </c>
      <c r="D3190" s="1">
        <v>364.24999713900098</v>
      </c>
      <c r="E3190" s="1">
        <v>75.686302185058594</v>
      </c>
      <c r="F3190" s="1">
        <v>182.74799999999999</v>
      </c>
      <c r="G3190" s="1">
        <v>180.30848814222901</v>
      </c>
      <c r="H3190" s="4">
        <f t="shared" si="298"/>
        <v>29.231770667766199</v>
      </c>
      <c r="I3190" s="4">
        <f t="shared" si="299"/>
        <v>60213.001347771926</v>
      </c>
      <c r="J3190" s="5">
        <f t="shared" si="300"/>
        <v>-9.8794168492992596E-3</v>
      </c>
      <c r="K3190" s="4">
        <f t="shared" si="301"/>
        <v>-9.8794168492992596E-3</v>
      </c>
      <c r="L3190" s="4">
        <f t="shared" si="302"/>
        <v>-9.8794168492992596E-3</v>
      </c>
      <c r="M3190" s="4">
        <f t="shared" si="303"/>
        <v>-9.8795775662766528E-3</v>
      </c>
    </row>
    <row r="3191" spans="1:13" x14ac:dyDescent="0.3">
      <c r="A3191" s="1">
        <v>3189</v>
      </c>
      <c r="B3191" s="1">
        <v>29.2100694444444</v>
      </c>
      <c r="C3191" s="1">
        <v>-76.350006103515597</v>
      </c>
      <c r="D3191" s="1">
        <v>363.875</v>
      </c>
      <c r="E3191" s="1">
        <v>75.686302185058594</v>
      </c>
      <c r="F3191" s="1">
        <v>182.74799999999999</v>
      </c>
      <c r="G3191" s="1">
        <v>179.980916956491</v>
      </c>
      <c r="H3191" s="4">
        <f t="shared" si="298"/>
        <v>29.2100694444444</v>
      </c>
      <c r="I3191" s="4">
        <f t="shared" si="299"/>
        <v>60242.211417216371</v>
      </c>
      <c r="J3191" s="5">
        <f t="shared" si="300"/>
        <v>-1.1214324100154138E-2</v>
      </c>
      <c r="K3191" s="4">
        <f t="shared" si="301"/>
        <v>-1.1214324100154138E-2</v>
      </c>
      <c r="L3191" s="4">
        <f t="shared" si="302"/>
        <v>-1.1214324100154138E-2</v>
      </c>
      <c r="M3191" s="4">
        <f t="shared" si="303"/>
        <v>-1.121455916768116E-2</v>
      </c>
    </row>
    <row r="3192" spans="1:13" x14ac:dyDescent="0.3">
      <c r="A3192" s="1">
        <v>3190</v>
      </c>
      <c r="B3192" s="1">
        <v>29.205729365347199</v>
      </c>
      <c r="C3192" s="1">
        <v>-78.899980926706405</v>
      </c>
      <c r="D3192" s="1">
        <v>363.75000286099902</v>
      </c>
      <c r="E3192" s="1">
        <v>75.686302185058594</v>
      </c>
      <c r="F3192" s="1">
        <v>182.74799999999999</v>
      </c>
      <c r="G3192" s="1">
        <v>179.609360380238</v>
      </c>
      <c r="H3192" s="4">
        <f t="shared" si="298"/>
        <v>29.205729365347199</v>
      </c>
      <c r="I3192" s="4">
        <f t="shared" si="299"/>
        <v>60271.41714658172</v>
      </c>
      <c r="J3192" s="5">
        <f t="shared" si="300"/>
        <v>-1.2722044075839913E-2</v>
      </c>
      <c r="K3192" s="4">
        <f t="shared" si="301"/>
        <v>-1.2722044075839913E-2</v>
      </c>
      <c r="L3192" s="4">
        <f t="shared" si="302"/>
        <v>-1.2722044075839913E-2</v>
      </c>
      <c r="M3192" s="4">
        <f t="shared" si="303"/>
        <v>-1.2722387278835569E-2</v>
      </c>
    </row>
    <row r="3193" spans="1:13" x14ac:dyDescent="0.3">
      <c r="A3193" s="1">
        <v>3191</v>
      </c>
      <c r="B3193" s="1">
        <v>29.2317708333333</v>
      </c>
      <c r="C3193" s="1">
        <v>-76.200004577636705</v>
      </c>
      <c r="D3193" s="1">
        <v>364.125</v>
      </c>
      <c r="E3193" s="1">
        <v>75.686302185058594</v>
      </c>
      <c r="F3193" s="1">
        <v>182.74799999999999</v>
      </c>
      <c r="G3193" s="1">
        <v>179.187912171829</v>
      </c>
      <c r="H3193" s="4">
        <f t="shared" si="298"/>
        <v>29.2317708333333</v>
      </c>
      <c r="I3193" s="4">
        <f t="shared" si="299"/>
        <v>60300.648917415056</v>
      </c>
      <c r="J3193" s="5">
        <f t="shared" si="300"/>
        <v>-1.4417471004815821E-2</v>
      </c>
      <c r="K3193" s="4">
        <f t="shared" si="301"/>
        <v>-1.4417471004815821E-2</v>
      </c>
      <c r="L3193" s="4">
        <f t="shared" si="302"/>
        <v>-1.4417471004815821E-2</v>
      </c>
      <c r="M3193" s="4">
        <f t="shared" si="303"/>
        <v>-1.4417970529134384E-2</v>
      </c>
    </row>
    <row r="3194" spans="1:13" x14ac:dyDescent="0.3">
      <c r="A3194" s="1">
        <v>3192</v>
      </c>
      <c r="B3194" s="1">
        <v>29.2187501986791</v>
      </c>
      <c r="C3194" s="1">
        <v>-73.650040435246197</v>
      </c>
      <c r="D3194" s="1">
        <v>364.24999809268002</v>
      </c>
      <c r="E3194" s="1">
        <v>75.686302185058594</v>
      </c>
      <c r="F3194" s="1">
        <v>182.74799999999999</v>
      </c>
      <c r="G3194" s="1">
        <v>178.709873015146</v>
      </c>
      <c r="H3194" s="4">
        <f t="shared" si="298"/>
        <v>29.2187501986791</v>
      </c>
      <c r="I3194" s="4">
        <f t="shared" si="299"/>
        <v>60329.867667613733</v>
      </c>
      <c r="J3194" s="5">
        <f t="shared" si="300"/>
        <v>-1.6360698299293003E-2</v>
      </c>
      <c r="K3194" s="4">
        <f t="shared" si="301"/>
        <v>-1.6360698299293003E-2</v>
      </c>
      <c r="L3194" s="4">
        <f t="shared" si="302"/>
        <v>-1.6360698299293003E-2</v>
      </c>
      <c r="M3194" s="4">
        <f t="shared" si="303"/>
        <v>-1.6361428271919942E-2</v>
      </c>
    </row>
    <row r="3195" spans="1:13" x14ac:dyDescent="0.3">
      <c r="A3195" s="1">
        <v>3193</v>
      </c>
      <c r="B3195" s="1">
        <v>29.275173577997698</v>
      </c>
      <c r="C3195" s="1">
        <v>-71.399953461123602</v>
      </c>
      <c r="D3195" s="1">
        <v>364.25000286099902</v>
      </c>
      <c r="E3195" s="1">
        <v>75.686302185058594</v>
      </c>
      <c r="F3195" s="1">
        <v>182.74799999999999</v>
      </c>
      <c r="G3195" s="1">
        <v>178.16764402766299</v>
      </c>
      <c r="H3195" s="4">
        <f t="shared" si="298"/>
        <v>29.275173577997698</v>
      </c>
      <c r="I3195" s="4">
        <f t="shared" si="299"/>
        <v>60359.14284119173</v>
      </c>
      <c r="J3195" s="5">
        <f t="shared" si="300"/>
        <v>-1.8521802647501175E-2</v>
      </c>
      <c r="K3195" s="4">
        <f t="shared" si="301"/>
        <v>-1.8521802647501175E-2</v>
      </c>
      <c r="L3195" s="4">
        <f t="shared" si="302"/>
        <v>-1.8521802647501175E-2</v>
      </c>
      <c r="M3195" s="4">
        <f t="shared" si="303"/>
        <v>-1.8522861817229574E-2</v>
      </c>
    </row>
    <row r="3196" spans="1:13" x14ac:dyDescent="0.3">
      <c r="A3196" s="1">
        <v>3194</v>
      </c>
      <c r="B3196" s="1">
        <v>29.2708333333333</v>
      </c>
      <c r="C3196" s="1">
        <v>-65.100006103515597</v>
      </c>
      <c r="D3196" s="1">
        <v>364.625</v>
      </c>
      <c r="E3196" s="1">
        <v>75.686302185058594</v>
      </c>
      <c r="F3196" s="1">
        <v>182.74799999999999</v>
      </c>
      <c r="G3196" s="1">
        <v>177.552605969051</v>
      </c>
      <c r="H3196" s="4">
        <f t="shared" si="298"/>
        <v>29.2708333333333</v>
      </c>
      <c r="I3196" s="4">
        <f t="shared" si="299"/>
        <v>60388.413674525065</v>
      </c>
      <c r="J3196" s="5">
        <f t="shared" si="300"/>
        <v>-2.101197637962661E-2</v>
      </c>
      <c r="K3196" s="4">
        <f t="shared" si="301"/>
        <v>-2.101197637962661E-2</v>
      </c>
      <c r="L3196" s="4">
        <f t="shared" si="302"/>
        <v>-2.101197637962661E-2</v>
      </c>
      <c r="M3196" s="4">
        <f t="shared" si="303"/>
        <v>-2.1013522829187423E-2</v>
      </c>
    </row>
    <row r="3197" spans="1:13" x14ac:dyDescent="0.3">
      <c r="A3197" s="1">
        <v>3195</v>
      </c>
      <c r="B3197" s="1">
        <v>29.2751736111111</v>
      </c>
      <c r="C3197" s="1">
        <v>-65.850006103515597</v>
      </c>
      <c r="D3197" s="1">
        <v>364.625</v>
      </c>
      <c r="E3197" s="1">
        <v>75.686302185058594</v>
      </c>
      <c r="F3197" s="1">
        <v>182.74799999999999</v>
      </c>
      <c r="G3197" s="1">
        <v>176.85498223023799</v>
      </c>
      <c r="H3197" s="4">
        <f t="shared" si="298"/>
        <v>29.2751736111111</v>
      </c>
      <c r="I3197" s="4">
        <f t="shared" si="299"/>
        <v>60417.688848136175</v>
      </c>
      <c r="J3197" s="5">
        <f t="shared" si="300"/>
        <v>-2.3829875377689689E-2</v>
      </c>
      <c r="K3197" s="4">
        <f t="shared" si="301"/>
        <v>-2.3829875377689689E-2</v>
      </c>
      <c r="L3197" s="4">
        <f t="shared" si="302"/>
        <v>-2.3829875377689689E-2</v>
      </c>
      <c r="M3197" s="4">
        <f t="shared" si="303"/>
        <v>-2.3832131304809885E-2</v>
      </c>
    </row>
    <row r="3198" spans="1:13" x14ac:dyDescent="0.3">
      <c r="A3198" s="1">
        <v>3196</v>
      </c>
      <c r="B3198" s="1">
        <v>29.318576057754701</v>
      </c>
      <c r="C3198" s="1">
        <v>-60.000048446305698</v>
      </c>
      <c r="D3198" s="1">
        <v>364.99999713900098</v>
      </c>
      <c r="E3198" s="1">
        <v>75.686302185058594</v>
      </c>
      <c r="F3198" s="1">
        <v>182.74799999999999</v>
      </c>
      <c r="G3198" s="1">
        <v>176.063683424999</v>
      </c>
      <c r="H3198" s="4">
        <f t="shared" si="298"/>
        <v>29.318576057754701</v>
      </c>
      <c r="I3198" s="4">
        <f t="shared" si="299"/>
        <v>60447.007424193929</v>
      </c>
      <c r="J3198" s="5">
        <f t="shared" si="300"/>
        <v>-2.6989673839555316E-2</v>
      </c>
      <c r="K3198" s="4">
        <f t="shared" si="301"/>
        <v>-2.6989673839555316E-2</v>
      </c>
      <c r="L3198" s="4">
        <f t="shared" si="302"/>
        <v>-2.6989673839555316E-2</v>
      </c>
      <c r="M3198" s="4">
        <f t="shared" si="303"/>
        <v>-2.6992951651686803E-2</v>
      </c>
    </row>
    <row r="3199" spans="1:13" x14ac:dyDescent="0.3">
      <c r="A3199" s="1">
        <v>3197</v>
      </c>
      <c r="B3199" s="1">
        <v>29.3185763888889</v>
      </c>
      <c r="C3199" s="1">
        <v>-60.000003814697301</v>
      </c>
      <c r="D3199" s="1">
        <v>365</v>
      </c>
      <c r="E3199" s="1">
        <v>75.294143676757798</v>
      </c>
      <c r="F3199" s="1">
        <v>182.74799999999999</v>
      </c>
      <c r="G3199" s="1">
        <v>175.16613111372399</v>
      </c>
      <c r="H3199" s="4">
        <f t="shared" si="298"/>
        <v>29.3185763888889</v>
      </c>
      <c r="I3199" s="4">
        <f t="shared" si="299"/>
        <v>60476.32600058282</v>
      </c>
      <c r="J3199" s="5">
        <f t="shared" si="300"/>
        <v>-3.0613775354220798E-2</v>
      </c>
      <c r="K3199" s="4">
        <f t="shared" si="301"/>
        <v>-3.0613775354220798E-2</v>
      </c>
      <c r="L3199" s="4">
        <f t="shared" si="302"/>
        <v>-3.0613775354220798E-2</v>
      </c>
      <c r="M3199" s="4">
        <f t="shared" si="303"/>
        <v>-3.0618559260316196E-2</v>
      </c>
    </row>
    <row r="3200" spans="1:13" x14ac:dyDescent="0.3">
      <c r="A3200" s="1">
        <v>3198</v>
      </c>
      <c r="B3200" s="1">
        <v>29.340277612210699</v>
      </c>
      <c r="C3200" s="1">
        <v>-47.700094603743601</v>
      </c>
      <c r="D3200" s="1">
        <v>365.749994278001</v>
      </c>
      <c r="E3200" s="1">
        <v>75.294143676757798</v>
      </c>
      <c r="F3200" s="1">
        <v>182.74799999999999</v>
      </c>
      <c r="G3200" s="1">
        <v>174.14805785727299</v>
      </c>
      <c r="H3200" s="4">
        <f t="shared" si="298"/>
        <v>29.340277612210699</v>
      </c>
      <c r="I3200" s="4">
        <f t="shared" si="299"/>
        <v>60505.666278195029</v>
      </c>
      <c r="J3200" s="5">
        <f t="shared" si="300"/>
        <v>-3.4698828344667976E-2</v>
      </c>
      <c r="K3200" s="4">
        <f t="shared" si="301"/>
        <v>-3.4698828344667976E-2</v>
      </c>
      <c r="L3200" s="4">
        <f t="shared" si="302"/>
        <v>-3.4698828344667976E-2</v>
      </c>
      <c r="M3200" s="4">
        <f t="shared" si="303"/>
        <v>-3.4705795068394496E-2</v>
      </c>
    </row>
    <row r="3201" spans="1:13" x14ac:dyDescent="0.3">
      <c r="A3201" s="1">
        <v>3199</v>
      </c>
      <c r="B3201" s="1">
        <v>29.2664930555556</v>
      </c>
      <c r="C3201" s="1">
        <v>-45.150001525878899</v>
      </c>
      <c r="D3201" s="1">
        <v>366</v>
      </c>
      <c r="E3201" s="1">
        <v>75.294143676757798</v>
      </c>
      <c r="F3201" s="1">
        <v>182.74799999999999</v>
      </c>
      <c r="G3201" s="1">
        <v>172.99328042259799</v>
      </c>
      <c r="H3201" s="4">
        <f t="shared" si="298"/>
        <v>29.2664930555556</v>
      </c>
      <c r="I3201" s="4">
        <f t="shared" si="299"/>
        <v>60534.932771250584</v>
      </c>
      <c r="J3201" s="5">
        <f t="shared" si="300"/>
        <v>-3.9457321807670032E-2</v>
      </c>
      <c r="K3201" s="4">
        <f t="shared" si="301"/>
        <v>-3.9457321807670032E-2</v>
      </c>
      <c r="L3201" s="4">
        <f t="shared" si="302"/>
        <v>-3.9457321807670032E-2</v>
      </c>
      <c r="M3201" s="4">
        <f t="shared" si="303"/>
        <v>-3.9467567374767608E-2</v>
      </c>
    </row>
    <row r="3202" spans="1:13" x14ac:dyDescent="0.3">
      <c r="A3202" s="1">
        <v>3200</v>
      </c>
      <c r="B3202" s="1">
        <v>29.205728967987699</v>
      </c>
      <c r="C3202" s="1">
        <v>-45.600034331773202</v>
      </c>
      <c r="D3202" s="1">
        <v>365.99999904634097</v>
      </c>
      <c r="E3202" s="1">
        <v>75.294143676757798</v>
      </c>
      <c r="F3202" s="1">
        <v>182.74799999999999</v>
      </c>
      <c r="G3202" s="1">
        <v>171.68344253501499</v>
      </c>
      <c r="H3202" s="4">
        <f t="shared" si="298"/>
        <v>29.205728967987699</v>
      </c>
      <c r="I3202" s="4">
        <f t="shared" si="299"/>
        <v>60564.138500218571</v>
      </c>
      <c r="J3202" s="5">
        <f t="shared" si="300"/>
        <v>-4.4848662706509043E-2</v>
      </c>
      <c r="K3202" s="4">
        <f t="shared" si="301"/>
        <v>-4.4848662706509043E-2</v>
      </c>
      <c r="L3202" s="4">
        <f t="shared" si="302"/>
        <v>-4.4848662706509043E-2</v>
      </c>
      <c r="M3202" s="4">
        <f t="shared" si="303"/>
        <v>-4.4863711117006752E-2</v>
      </c>
    </row>
    <row r="3203" spans="1:13" x14ac:dyDescent="0.3">
      <c r="A3203" s="1">
        <v>3201</v>
      </c>
      <c r="B3203" s="1">
        <v>29.179687698679</v>
      </c>
      <c r="C3203" s="1">
        <v>-49.799971008802999</v>
      </c>
      <c r="D3203" s="1">
        <v>365.87500095365903</v>
      </c>
      <c r="E3203" s="1">
        <v>75.294143676757798</v>
      </c>
      <c r="F3203" s="1">
        <v>182.74799999999999</v>
      </c>
      <c r="G3203" s="1">
        <v>170.19772308793301</v>
      </c>
      <c r="H3203" s="4">
        <f t="shared" si="298"/>
        <v>29.179687698679</v>
      </c>
      <c r="I3203" s="4">
        <f t="shared" si="299"/>
        <v>60593.318187917248</v>
      </c>
      <c r="J3203" s="5">
        <f t="shared" si="300"/>
        <v>-5.0916221668446324E-2</v>
      </c>
      <c r="K3203" s="4">
        <f t="shared" si="301"/>
        <v>-5.0916221668446324E-2</v>
      </c>
      <c r="L3203" s="4">
        <f t="shared" si="302"/>
        <v>-5.0916221668446324E-2</v>
      </c>
      <c r="M3203" s="4">
        <f t="shared" si="303"/>
        <v>-5.0938247098331828E-2</v>
      </c>
    </row>
    <row r="3204" spans="1:13" x14ac:dyDescent="0.3">
      <c r="A3204" s="1">
        <v>3202</v>
      </c>
      <c r="B3204" s="1">
        <v>29.0885416666667</v>
      </c>
      <c r="C3204" s="1">
        <v>-54.450000762939503</v>
      </c>
      <c r="D3204" s="1">
        <v>365.25</v>
      </c>
      <c r="E3204" s="1">
        <v>75.294143676757798</v>
      </c>
      <c r="F3204" s="1">
        <v>182.74799999999999</v>
      </c>
      <c r="G3204" s="1">
        <v>168.51250517175899</v>
      </c>
      <c r="H3204" s="4">
        <f t="shared" ref="H3204:H3267" si="304">(A3204-A3203)*B3204</f>
        <v>29.0885416666667</v>
      </c>
      <c r="I3204" s="4">
        <f t="shared" ref="I3204:I3267" si="305">H3204+I3203</f>
        <v>60622.406729583912</v>
      </c>
      <c r="J3204" s="5">
        <f t="shared" ref="J3204:J3267" si="306">IF(H3204=0,0,(G3204-G3203)/H3204)</f>
        <v>-5.79340805560273E-2</v>
      </c>
      <c r="K3204" s="4">
        <f t="shared" ref="K3204:K3267" si="307">IF(J3204&gt;1,K3203,J3204)</f>
        <v>-5.79340805560273E-2</v>
      </c>
      <c r="L3204" s="4">
        <f t="shared" ref="L3204:L3267" si="308">IF(K3204&lt;-1,L3203,K3204)</f>
        <v>-5.79340805560273E-2</v>
      </c>
      <c r="M3204" s="4">
        <f t="shared" ref="M3204:M3267" si="309">ASIN(L3204)</f>
        <v>-5.7966537517821722E-2</v>
      </c>
    </row>
    <row r="3205" spans="1:13" x14ac:dyDescent="0.3">
      <c r="A3205" s="1">
        <v>3203</v>
      </c>
      <c r="B3205" s="1">
        <v>29.136284142732901</v>
      </c>
      <c r="C3205" s="1">
        <v>-68.400066184976495</v>
      </c>
      <c r="D3205" s="1">
        <v>364.74999523163098</v>
      </c>
      <c r="E3205" s="1">
        <v>75.294143676757798</v>
      </c>
      <c r="F3205" s="1">
        <v>182.74799999999999</v>
      </c>
      <c r="G3205" s="1">
        <v>166.60100066088401</v>
      </c>
      <c r="H3205" s="4">
        <f t="shared" si="304"/>
        <v>29.136284142732901</v>
      </c>
      <c r="I3205" s="4">
        <f t="shared" si="305"/>
        <v>60651.543013726645</v>
      </c>
      <c r="J3205" s="5">
        <f t="shared" si="306"/>
        <v>-6.5605638025456298E-2</v>
      </c>
      <c r="K3205" s="4">
        <f t="shared" si="307"/>
        <v>-6.5605638025456298E-2</v>
      </c>
      <c r="L3205" s="4">
        <f t="shared" si="308"/>
        <v>-6.5605638025456298E-2</v>
      </c>
      <c r="M3205" s="4">
        <f t="shared" si="309"/>
        <v>-6.565279161345812E-2</v>
      </c>
    </row>
    <row r="3206" spans="1:13" x14ac:dyDescent="0.3">
      <c r="A3206" s="1">
        <v>3204</v>
      </c>
      <c r="B3206" s="1">
        <v>29.060329281621801</v>
      </c>
      <c r="C3206" s="1">
        <v>-76.875068473794798</v>
      </c>
      <c r="D3206" s="1">
        <v>364.12499523163098</v>
      </c>
      <c r="E3206" s="1">
        <v>75.294143676757798</v>
      </c>
      <c r="F3206" s="1">
        <v>182.74799999999999</v>
      </c>
      <c r="G3206" s="1">
        <v>164.43282439119801</v>
      </c>
      <c r="H3206" s="4">
        <f t="shared" si="304"/>
        <v>29.060329281621801</v>
      </c>
      <c r="I3206" s="4">
        <f t="shared" si="305"/>
        <v>60680.603343008268</v>
      </c>
      <c r="J3206" s="5">
        <f t="shared" si="306"/>
        <v>-7.4609487341810291E-2</v>
      </c>
      <c r="K3206" s="4">
        <f t="shared" si="307"/>
        <v>-7.4609487341810291E-2</v>
      </c>
      <c r="L3206" s="4">
        <f t="shared" si="308"/>
        <v>-7.4609487341810291E-2</v>
      </c>
      <c r="M3206" s="4">
        <f t="shared" si="309"/>
        <v>-7.4678881203493891E-2</v>
      </c>
    </row>
    <row r="3207" spans="1:13" x14ac:dyDescent="0.3">
      <c r="A3207" s="1">
        <v>3205</v>
      </c>
      <c r="B3207" s="1">
        <v>28.9843748013195</v>
      </c>
      <c r="C3207" s="1">
        <v>-85.350059890269705</v>
      </c>
      <c r="D3207" s="1">
        <v>363.49999713900098</v>
      </c>
      <c r="E3207" s="1">
        <v>75.294143676757798</v>
      </c>
      <c r="F3207" s="1">
        <v>182.74799999999999</v>
      </c>
      <c r="G3207" s="1">
        <v>161.97351115930101</v>
      </c>
      <c r="H3207" s="4">
        <f t="shared" si="304"/>
        <v>28.9843748013195</v>
      </c>
      <c r="I3207" s="4">
        <f t="shared" si="305"/>
        <v>60709.587717809591</v>
      </c>
      <c r="J3207" s="5">
        <f t="shared" si="306"/>
        <v>-8.4849621520386914E-2</v>
      </c>
      <c r="K3207" s="4">
        <f t="shared" si="307"/>
        <v>-8.4849621520386914E-2</v>
      </c>
      <c r="L3207" s="4">
        <f t="shared" si="308"/>
        <v>-8.4849621520386914E-2</v>
      </c>
      <c r="M3207" s="4">
        <f t="shared" si="309"/>
        <v>-8.4951764671479274E-2</v>
      </c>
    </row>
    <row r="3208" spans="1:13" x14ac:dyDescent="0.3">
      <c r="A3208" s="1">
        <v>3206</v>
      </c>
      <c r="B3208" s="1">
        <v>28.9583333333333</v>
      </c>
      <c r="C3208" s="1">
        <v>-92.400001525878906</v>
      </c>
      <c r="D3208" s="1">
        <v>363.125</v>
      </c>
      <c r="E3208" s="1">
        <v>75.294143676757798</v>
      </c>
      <c r="F3208" s="1">
        <v>182.74799999999999</v>
      </c>
      <c r="G3208" s="1">
        <v>159.18396786563599</v>
      </c>
      <c r="H3208" s="4">
        <f t="shared" si="304"/>
        <v>28.9583333333333</v>
      </c>
      <c r="I3208" s="4">
        <f t="shared" si="305"/>
        <v>60738.546051142926</v>
      </c>
      <c r="J3208" s="5">
        <f t="shared" si="306"/>
        <v>-9.6329552586993591E-2</v>
      </c>
      <c r="K3208" s="4">
        <f t="shared" si="307"/>
        <v>-9.6329552586993591E-2</v>
      </c>
      <c r="L3208" s="4">
        <f t="shared" si="308"/>
        <v>-9.6329552586993591E-2</v>
      </c>
      <c r="M3208" s="4">
        <f t="shared" si="309"/>
        <v>-9.6479157940537158E-2</v>
      </c>
    </row>
    <row r="3209" spans="1:13" x14ac:dyDescent="0.3">
      <c r="A3209" s="1">
        <v>3207</v>
      </c>
      <c r="B3209" s="1">
        <v>29.0364583333333</v>
      </c>
      <c r="C3209" s="1">
        <v>-93</v>
      </c>
      <c r="D3209" s="1">
        <v>362.875</v>
      </c>
      <c r="E3209" s="1">
        <v>75.294143676757798</v>
      </c>
      <c r="F3209" s="1">
        <v>182.74799999999999</v>
      </c>
      <c r="G3209" s="1">
        <v>156.01985209286499</v>
      </c>
      <c r="H3209" s="4">
        <f t="shared" si="304"/>
        <v>29.0364583333333</v>
      </c>
      <c r="I3209" s="4">
        <f t="shared" si="305"/>
        <v>60767.582509476262</v>
      </c>
      <c r="J3209" s="5">
        <f t="shared" si="306"/>
        <v>-0.10897044455103719</v>
      </c>
      <c r="K3209" s="4">
        <f t="shared" si="307"/>
        <v>-0.10897044455103719</v>
      </c>
      <c r="L3209" s="4">
        <f t="shared" si="308"/>
        <v>-0.10897044455103719</v>
      </c>
      <c r="M3209" s="4">
        <f t="shared" si="309"/>
        <v>-0.10918726780729725</v>
      </c>
    </row>
    <row r="3210" spans="1:13" x14ac:dyDescent="0.3">
      <c r="A3210" s="1">
        <v>3208</v>
      </c>
      <c r="B3210" s="1">
        <v>28.971354663368</v>
      </c>
      <c r="C3210" s="1">
        <v>-98.849961471878203</v>
      </c>
      <c r="D3210" s="1">
        <v>362.50000286099902</v>
      </c>
      <c r="E3210" s="1">
        <v>75.294143676757798</v>
      </c>
      <c r="F3210" s="1">
        <v>182.74799999999999</v>
      </c>
      <c r="G3210" s="1">
        <v>152.430867241388</v>
      </c>
      <c r="H3210" s="4">
        <f t="shared" si="304"/>
        <v>28.971354663368</v>
      </c>
      <c r="I3210" s="4">
        <f t="shared" si="305"/>
        <v>60796.553864139627</v>
      </c>
      <c r="J3210" s="5">
        <f t="shared" si="306"/>
        <v>-0.12388046376081209</v>
      </c>
      <c r="K3210" s="4">
        <f t="shared" si="307"/>
        <v>-0.12388046376081209</v>
      </c>
      <c r="L3210" s="4">
        <f t="shared" si="308"/>
        <v>-0.12388046376081209</v>
      </c>
      <c r="M3210" s="4">
        <f t="shared" si="309"/>
        <v>-0.12419952465911863</v>
      </c>
    </row>
    <row r="3211" spans="1:13" x14ac:dyDescent="0.3">
      <c r="A3211" s="1">
        <v>3209</v>
      </c>
      <c r="B3211" s="1">
        <v>29.0321180555556</v>
      </c>
      <c r="C3211" s="1">
        <v>-104.250007629395</v>
      </c>
      <c r="D3211" s="1">
        <v>362</v>
      </c>
      <c r="E3211" s="1">
        <v>75.294143676757798</v>
      </c>
      <c r="F3211" s="1">
        <v>182.74799999999999</v>
      </c>
      <c r="G3211" s="1">
        <v>148.35996301753701</v>
      </c>
      <c r="H3211" s="4">
        <f t="shared" si="304"/>
        <v>29.0321180555556</v>
      </c>
      <c r="I3211" s="4">
        <f t="shared" si="305"/>
        <v>60825.585982195182</v>
      </c>
      <c r="J3211" s="5">
        <f t="shared" si="306"/>
        <v>-0.14022071059579402</v>
      </c>
      <c r="K3211" s="4">
        <f t="shared" si="307"/>
        <v>-0.14022071059579402</v>
      </c>
      <c r="L3211" s="4">
        <f t="shared" si="308"/>
        <v>-0.14022071059579402</v>
      </c>
      <c r="M3211" s="4">
        <f t="shared" si="309"/>
        <v>-0.14068432410809487</v>
      </c>
    </row>
    <row r="3212" spans="1:13" x14ac:dyDescent="0.3">
      <c r="A3212" s="1">
        <v>3210</v>
      </c>
      <c r="B3212" s="1">
        <v>29.1102430555556</v>
      </c>
      <c r="C3212" s="1">
        <v>-108.60000610351599</v>
      </c>
      <c r="D3212" s="1">
        <v>361.875</v>
      </c>
      <c r="E3212" s="1">
        <v>75.294143676757798</v>
      </c>
      <c r="F3212" s="1">
        <v>182.74799999999999</v>
      </c>
      <c r="G3212" s="1">
        <v>143.742428565436</v>
      </c>
      <c r="H3212" s="4">
        <f t="shared" si="304"/>
        <v>29.1102430555556</v>
      </c>
      <c r="I3212" s="4">
        <f t="shared" si="305"/>
        <v>60854.696225250736</v>
      </c>
      <c r="J3212" s="5">
        <f t="shared" si="306"/>
        <v>-0.15862232559476241</v>
      </c>
      <c r="K3212" s="4">
        <f t="shared" si="307"/>
        <v>-0.15862232559476241</v>
      </c>
      <c r="L3212" s="4">
        <f t="shared" si="308"/>
        <v>-0.15862232559476241</v>
      </c>
      <c r="M3212" s="4">
        <f t="shared" si="309"/>
        <v>-0.15929515572174524</v>
      </c>
    </row>
    <row r="3213" spans="1:13" x14ac:dyDescent="0.3">
      <c r="A3213" s="1">
        <v>3211</v>
      </c>
      <c r="B3213" s="1">
        <v>29.197047948842702</v>
      </c>
      <c r="C3213" s="1">
        <v>-100.95006294203699</v>
      </c>
      <c r="D3213" s="1">
        <v>362.124998092667</v>
      </c>
      <c r="E3213" s="1">
        <v>75.294143676757798</v>
      </c>
      <c r="F3213" s="1">
        <v>182.74799999999999</v>
      </c>
      <c r="G3213" s="1">
        <v>138.50486382701001</v>
      </c>
      <c r="H3213" s="4">
        <f t="shared" si="304"/>
        <v>29.197047948842702</v>
      </c>
      <c r="I3213" s="4">
        <f t="shared" si="305"/>
        <v>60883.893273199581</v>
      </c>
      <c r="J3213" s="5">
        <f t="shared" si="306"/>
        <v>-0.17938679100719127</v>
      </c>
      <c r="K3213" s="4">
        <f t="shared" si="307"/>
        <v>-0.17938679100719127</v>
      </c>
      <c r="L3213" s="4">
        <f t="shared" si="308"/>
        <v>-0.17938679100719127</v>
      </c>
      <c r="M3213" s="4">
        <f t="shared" si="309"/>
        <v>-0.18036309567599762</v>
      </c>
    </row>
    <row r="3214" spans="1:13" x14ac:dyDescent="0.3">
      <c r="A3214" s="1">
        <v>3212</v>
      </c>
      <c r="B3214" s="1">
        <v>29.1970486111111</v>
      </c>
      <c r="C3214" s="1">
        <v>-100.950004577637</v>
      </c>
      <c r="D3214" s="1">
        <v>362.125</v>
      </c>
      <c r="E3214" s="1">
        <v>75.294143676757798</v>
      </c>
      <c r="F3214" s="1">
        <v>88.361999999999995</v>
      </c>
      <c r="G3214" s="1">
        <v>132.939101365358</v>
      </c>
      <c r="H3214" s="4">
        <f t="shared" si="304"/>
        <v>29.1970486111111</v>
      </c>
      <c r="I3214" s="4">
        <f t="shared" si="305"/>
        <v>60913.090321810691</v>
      </c>
      <c r="J3214" s="5">
        <f t="shared" si="306"/>
        <v>-0.19062757115573428</v>
      </c>
      <c r="K3214" s="4">
        <f t="shared" si="307"/>
        <v>-0.19062757115573428</v>
      </c>
      <c r="L3214" s="4">
        <f t="shared" si="308"/>
        <v>-0.19062757115573428</v>
      </c>
      <c r="M3214" s="4">
        <f t="shared" si="309"/>
        <v>-0.19180140115545505</v>
      </c>
    </row>
    <row r="3215" spans="1:13" x14ac:dyDescent="0.3">
      <c r="A3215" s="1">
        <v>3213</v>
      </c>
      <c r="B3215" s="1">
        <v>29.2100694444444</v>
      </c>
      <c r="C3215" s="1">
        <v>-94.800003051757798</v>
      </c>
      <c r="D3215" s="1">
        <v>362.5</v>
      </c>
      <c r="E3215" s="1">
        <v>75.294143676757798</v>
      </c>
      <c r="F3215" s="1">
        <v>88.361999999999995</v>
      </c>
      <c r="G3215" s="1">
        <v>127.70684531813301</v>
      </c>
      <c r="H3215" s="4">
        <f t="shared" si="304"/>
        <v>29.2100694444444</v>
      </c>
      <c r="I3215" s="4">
        <f t="shared" si="305"/>
        <v>60942.300391255136</v>
      </c>
      <c r="J3215" s="5">
        <f t="shared" si="306"/>
        <v>-0.17912508072520658</v>
      </c>
      <c r="K3215" s="4">
        <f t="shared" si="307"/>
        <v>-0.17912508072520658</v>
      </c>
      <c r="L3215" s="4">
        <f t="shared" si="308"/>
        <v>-0.17912508072520658</v>
      </c>
      <c r="M3215" s="4">
        <f t="shared" si="309"/>
        <v>-0.1800970765415349</v>
      </c>
    </row>
    <row r="3216" spans="1:13" x14ac:dyDescent="0.3">
      <c r="A3216" s="1">
        <v>3214</v>
      </c>
      <c r="B3216" s="1">
        <v>29.2404513888889</v>
      </c>
      <c r="C3216" s="1">
        <v>-90.900001525878906</v>
      </c>
      <c r="D3216" s="1">
        <v>362.75</v>
      </c>
      <c r="E3216" s="1">
        <v>75.294143676757798</v>
      </c>
      <c r="F3216" s="1">
        <v>88.361999999999995</v>
      </c>
      <c r="G3216" s="1">
        <v>123.10001263507699</v>
      </c>
      <c r="H3216" s="4">
        <f t="shared" si="304"/>
        <v>29.2404513888889</v>
      </c>
      <c r="I3216" s="4">
        <f t="shared" si="305"/>
        <v>60971.540842644026</v>
      </c>
      <c r="J3216" s="5">
        <f t="shared" si="306"/>
        <v>-0.15754998518273786</v>
      </c>
      <c r="K3216" s="4">
        <f t="shared" si="307"/>
        <v>-0.15754998518273786</v>
      </c>
      <c r="L3216" s="4">
        <f t="shared" si="308"/>
        <v>-0.15754998518273786</v>
      </c>
      <c r="M3216" s="4">
        <f t="shared" si="309"/>
        <v>-0.15820915919688436</v>
      </c>
    </row>
    <row r="3217" spans="1:13" x14ac:dyDescent="0.3">
      <c r="A3217" s="1">
        <v>3215</v>
      </c>
      <c r="B3217" s="1">
        <v>29.244791633553302</v>
      </c>
      <c r="C3217" s="1">
        <v>-90.900001525878906</v>
      </c>
      <c r="D3217" s="1">
        <v>362.75</v>
      </c>
      <c r="E3217" s="1">
        <v>75.294143676757798</v>
      </c>
      <c r="F3217" s="1">
        <v>88.361999999999995</v>
      </c>
      <c r="G3217" s="1">
        <v>119.04537337281501</v>
      </c>
      <c r="H3217" s="4">
        <f t="shared" si="304"/>
        <v>29.244791633553302</v>
      </c>
      <c r="I3217" s="4">
        <f t="shared" si="305"/>
        <v>61000.785634277578</v>
      </c>
      <c r="J3217" s="5">
        <f t="shared" si="306"/>
        <v>-0.13864483334564073</v>
      </c>
      <c r="K3217" s="4">
        <f t="shared" si="307"/>
        <v>-0.13864483334564073</v>
      </c>
      <c r="L3217" s="4">
        <f t="shared" si="308"/>
        <v>-0.13864483334564073</v>
      </c>
      <c r="M3217" s="4">
        <f t="shared" si="309"/>
        <v>-0.13909290092750043</v>
      </c>
    </row>
    <row r="3218" spans="1:13" x14ac:dyDescent="0.3">
      <c r="A3218" s="1">
        <v>3216</v>
      </c>
      <c r="B3218" s="1">
        <v>29.249131977557798</v>
      </c>
      <c r="C3218" s="1">
        <v>-85.800009918168001</v>
      </c>
      <c r="D3218" s="1">
        <v>362.99999904633302</v>
      </c>
      <c r="E3218" s="1">
        <v>75.294143676757798</v>
      </c>
      <c r="F3218" s="1">
        <v>88.361999999999995</v>
      </c>
      <c r="G3218" s="1">
        <v>115.478475222349</v>
      </c>
      <c r="H3218" s="4">
        <f t="shared" si="304"/>
        <v>29.249131977557798</v>
      </c>
      <c r="I3218" s="4">
        <f t="shared" si="305"/>
        <v>61030.034766255136</v>
      </c>
      <c r="J3218" s="5">
        <f t="shared" si="306"/>
        <v>-0.12194885486525901</v>
      </c>
      <c r="K3218" s="4">
        <f t="shared" si="307"/>
        <v>-0.12194885486525901</v>
      </c>
      <c r="L3218" s="4">
        <f t="shared" si="308"/>
        <v>-0.12194885486525901</v>
      </c>
      <c r="M3218" s="4">
        <f t="shared" si="309"/>
        <v>-0.12225315661096943</v>
      </c>
    </row>
    <row r="3219" spans="1:13" x14ac:dyDescent="0.3">
      <c r="A3219" s="1">
        <v>3217</v>
      </c>
      <c r="B3219" s="1">
        <v>29.2534722222222</v>
      </c>
      <c r="C3219" s="1">
        <v>-86.700004577636705</v>
      </c>
      <c r="D3219" s="1">
        <v>362.875</v>
      </c>
      <c r="E3219" s="1">
        <v>75.294143676757798</v>
      </c>
      <c r="F3219" s="1">
        <v>88.361999999999995</v>
      </c>
      <c r="G3219" s="1">
        <v>112.34261897891901</v>
      </c>
      <c r="H3219" s="4">
        <f t="shared" si="304"/>
        <v>29.2534722222222</v>
      </c>
      <c r="I3219" s="4">
        <f t="shared" si="305"/>
        <v>61059.288238477355</v>
      </c>
      <c r="J3219" s="5">
        <f t="shared" si="306"/>
        <v>-0.10719603538371991</v>
      </c>
      <c r="K3219" s="4">
        <f t="shared" si="307"/>
        <v>-0.10719603538371991</v>
      </c>
      <c r="L3219" s="4">
        <f t="shared" si="308"/>
        <v>-0.10719603538371991</v>
      </c>
      <c r="M3219" s="4">
        <f t="shared" si="309"/>
        <v>-0.10740240238250154</v>
      </c>
    </row>
    <row r="3220" spans="1:13" x14ac:dyDescent="0.3">
      <c r="A3220" s="1">
        <v>3218</v>
      </c>
      <c r="B3220" s="1">
        <v>29.231770998900402</v>
      </c>
      <c r="C3220" s="1">
        <v>-85.200016021634397</v>
      </c>
      <c r="D3220" s="1">
        <v>362.99999904633398</v>
      </c>
      <c r="E3220" s="1">
        <v>75.294143676757798</v>
      </c>
      <c r="F3220" s="1">
        <v>88.361999999999995</v>
      </c>
      <c r="G3220" s="1">
        <v>109.58795725475601</v>
      </c>
      <c r="H3220" s="4">
        <f t="shared" si="304"/>
        <v>29.231770998900402</v>
      </c>
      <c r="I3220" s="4">
        <f t="shared" si="305"/>
        <v>61088.520009476255</v>
      </c>
      <c r="J3220" s="5">
        <f t="shared" si="306"/>
        <v>-9.4235197869695309E-2</v>
      </c>
      <c r="K3220" s="4">
        <f t="shared" si="307"/>
        <v>-9.4235197869695309E-2</v>
      </c>
      <c r="L3220" s="4">
        <f t="shared" si="308"/>
        <v>-9.4235197869695309E-2</v>
      </c>
      <c r="M3220" s="4">
        <f t="shared" si="309"/>
        <v>-9.4375230555371142E-2</v>
      </c>
    </row>
    <row r="3221" spans="1:13" x14ac:dyDescent="0.3">
      <c r="A3221" s="1">
        <v>3219</v>
      </c>
      <c r="B3221" s="1">
        <v>29.2578125</v>
      </c>
      <c r="C3221" s="1">
        <v>-84.900001525878906</v>
      </c>
      <c r="D3221" s="1">
        <v>363</v>
      </c>
      <c r="E3221" s="1">
        <v>75.294143676757798</v>
      </c>
      <c r="F3221" s="1">
        <v>88.361999999999995</v>
      </c>
      <c r="G3221" s="1">
        <v>107.170702107913</v>
      </c>
      <c r="H3221" s="4">
        <f t="shared" si="304"/>
        <v>29.2578125</v>
      </c>
      <c r="I3221" s="4">
        <f t="shared" si="305"/>
        <v>61117.777821976255</v>
      </c>
      <c r="J3221" s="5">
        <f t="shared" si="306"/>
        <v>-8.2619134524941143E-2</v>
      </c>
      <c r="K3221" s="4">
        <f t="shared" si="307"/>
        <v>-8.2619134524941143E-2</v>
      </c>
      <c r="L3221" s="4">
        <f t="shared" si="308"/>
        <v>-8.2619134524941143E-2</v>
      </c>
      <c r="M3221" s="4">
        <f t="shared" si="309"/>
        <v>-8.2713416368149412E-2</v>
      </c>
    </row>
    <row r="3222" spans="1:13" x14ac:dyDescent="0.3">
      <c r="A3222" s="1">
        <v>3220</v>
      </c>
      <c r="B3222" s="1">
        <v>29.2578125</v>
      </c>
      <c r="C3222" s="1">
        <v>-84.900001525878906</v>
      </c>
      <c r="D3222" s="1">
        <v>363.12499904633398</v>
      </c>
      <c r="E3222" s="1">
        <v>75.294143676757798</v>
      </c>
      <c r="F3222" s="1">
        <v>88.361999999999995</v>
      </c>
      <c r="G3222" s="1">
        <v>105.052428991699</v>
      </c>
      <c r="H3222" s="4">
        <f t="shared" si="304"/>
        <v>29.2578125</v>
      </c>
      <c r="I3222" s="4">
        <f t="shared" si="305"/>
        <v>61147.035634476255</v>
      </c>
      <c r="J3222" s="5">
        <f t="shared" si="306"/>
        <v>-7.2400256041493152E-2</v>
      </c>
      <c r="K3222" s="4">
        <f t="shared" si="307"/>
        <v>-7.2400256041493152E-2</v>
      </c>
      <c r="L3222" s="4">
        <f t="shared" si="308"/>
        <v>-7.2400256041493152E-2</v>
      </c>
      <c r="M3222" s="4">
        <f t="shared" si="309"/>
        <v>-7.2463656947975477E-2</v>
      </c>
    </row>
    <row r="3223" spans="1:13" x14ac:dyDescent="0.3">
      <c r="A3223" s="1">
        <v>3221</v>
      </c>
      <c r="B3223" s="1">
        <v>29.2578125</v>
      </c>
      <c r="C3223" s="1">
        <v>-84.900001525878906</v>
      </c>
      <c r="D3223" s="1">
        <v>363.125</v>
      </c>
      <c r="E3223" s="1">
        <v>75.294143676757798</v>
      </c>
      <c r="F3223" s="1">
        <v>89.8</v>
      </c>
      <c r="G3223" s="1">
        <v>103.193751369314</v>
      </c>
      <c r="H3223" s="4">
        <f t="shared" si="304"/>
        <v>29.2578125</v>
      </c>
      <c r="I3223" s="4">
        <f t="shared" si="305"/>
        <v>61176.293446976255</v>
      </c>
      <c r="J3223" s="5">
        <f t="shared" si="306"/>
        <v>-6.3527566265762433E-2</v>
      </c>
      <c r="K3223" s="4">
        <f t="shared" si="307"/>
        <v>-6.3527566265762433E-2</v>
      </c>
      <c r="L3223" s="4">
        <f t="shared" si="308"/>
        <v>-6.3527566265762433E-2</v>
      </c>
      <c r="M3223" s="4">
        <f t="shared" si="309"/>
        <v>-6.3570374301594665E-2</v>
      </c>
    </row>
    <row r="3224" spans="1:13" x14ac:dyDescent="0.3">
      <c r="A3224" s="1">
        <v>3222</v>
      </c>
      <c r="B3224" s="1">
        <v>29.301214946643601</v>
      </c>
      <c r="C3224" s="1">
        <v>-73.800087737328894</v>
      </c>
      <c r="D3224" s="1">
        <v>363.624996185334</v>
      </c>
      <c r="E3224" s="1">
        <v>75.294143676757798</v>
      </c>
      <c r="F3224" s="1">
        <v>89.8</v>
      </c>
      <c r="G3224" s="1">
        <v>101.553694627762</v>
      </c>
      <c r="H3224" s="4">
        <f t="shared" si="304"/>
        <v>29.301214946643601</v>
      </c>
      <c r="I3224" s="4">
        <f t="shared" si="305"/>
        <v>61205.5946619229</v>
      </c>
      <c r="J3224" s="5">
        <f t="shared" si="306"/>
        <v>-5.5972311883260899E-2</v>
      </c>
      <c r="K3224" s="4">
        <f t="shared" si="307"/>
        <v>-5.5972311883260899E-2</v>
      </c>
      <c r="L3224" s="4">
        <f t="shared" si="308"/>
        <v>-5.5972311883260899E-2</v>
      </c>
      <c r="M3224" s="4">
        <f t="shared" si="309"/>
        <v>-5.6001579102961656E-2</v>
      </c>
    </row>
    <row r="3225" spans="1:13" x14ac:dyDescent="0.3">
      <c r="A3225" s="1">
        <v>3223</v>
      </c>
      <c r="B3225" s="1">
        <v>29.283854133553302</v>
      </c>
      <c r="C3225" s="1">
        <v>-72.899971771473304</v>
      </c>
      <c r="D3225" s="1">
        <v>363.62500286099902</v>
      </c>
      <c r="E3225" s="1">
        <v>75.294143676757798</v>
      </c>
      <c r="F3225" s="1">
        <v>89.8</v>
      </c>
      <c r="G3225" s="1">
        <v>100.100473929816</v>
      </c>
      <c r="H3225" s="4">
        <f t="shared" si="304"/>
        <v>29.283854133553302</v>
      </c>
      <c r="I3225" s="4">
        <f t="shared" si="305"/>
        <v>61234.878516056451</v>
      </c>
      <c r="J3225" s="5">
        <f t="shared" si="306"/>
        <v>-4.9625322244755375E-2</v>
      </c>
      <c r="K3225" s="4">
        <f t="shared" si="307"/>
        <v>-4.9625322244755375E-2</v>
      </c>
      <c r="L3225" s="4">
        <f t="shared" si="308"/>
        <v>-4.9625322244755375E-2</v>
      </c>
      <c r="M3225" s="4">
        <f t="shared" si="309"/>
        <v>-4.9645713337269359E-2</v>
      </c>
    </row>
    <row r="3226" spans="1:13" x14ac:dyDescent="0.3">
      <c r="A3226" s="1">
        <v>3224</v>
      </c>
      <c r="B3226" s="1">
        <v>29.2795138888889</v>
      </c>
      <c r="C3226" s="1">
        <v>-69</v>
      </c>
      <c r="D3226" s="1">
        <v>364</v>
      </c>
      <c r="E3226" s="1">
        <v>75.294143676757798</v>
      </c>
      <c r="F3226" s="1">
        <v>89.8</v>
      </c>
      <c r="G3226" s="1">
        <v>98.810988964101696</v>
      </c>
      <c r="H3226" s="4">
        <f t="shared" si="304"/>
        <v>29.2795138888889</v>
      </c>
      <c r="I3226" s="4">
        <f t="shared" si="305"/>
        <v>61264.158029945342</v>
      </c>
      <c r="J3226" s="5">
        <f t="shared" si="306"/>
        <v>-4.404051824793604E-2</v>
      </c>
      <c r="K3226" s="4">
        <f t="shared" si="307"/>
        <v>-4.404051824793604E-2</v>
      </c>
      <c r="L3226" s="4">
        <f t="shared" si="308"/>
        <v>-4.404051824793604E-2</v>
      </c>
      <c r="M3226" s="4">
        <f t="shared" si="309"/>
        <v>-4.4054767279198694E-2</v>
      </c>
    </row>
    <row r="3227" spans="1:13" x14ac:dyDescent="0.3">
      <c r="A3227" s="1">
        <v>3225</v>
      </c>
      <c r="B3227" s="1">
        <v>29.249132143123401</v>
      </c>
      <c r="C3227" s="1">
        <v>-68.100016403023304</v>
      </c>
      <c r="D3227" s="1">
        <v>363.875</v>
      </c>
      <c r="E3227" s="1">
        <v>75.294143676757798</v>
      </c>
      <c r="F3227" s="1">
        <v>89.8</v>
      </c>
      <c r="G3227" s="1">
        <v>97.664742152886802</v>
      </c>
      <c r="H3227" s="4">
        <f t="shared" si="304"/>
        <v>29.249132143123401</v>
      </c>
      <c r="I3227" s="4">
        <f t="shared" si="305"/>
        <v>61293.407162088464</v>
      </c>
      <c r="J3227" s="5">
        <f t="shared" si="306"/>
        <v>-3.9189087922541374E-2</v>
      </c>
      <c r="K3227" s="4">
        <f t="shared" si="307"/>
        <v>-3.9189087922541374E-2</v>
      </c>
      <c r="L3227" s="4">
        <f t="shared" si="308"/>
        <v>-3.9189087922541374E-2</v>
      </c>
      <c r="M3227" s="4">
        <f t="shared" si="309"/>
        <v>-3.9199125861039706E-2</v>
      </c>
    </row>
    <row r="3228" spans="1:13" x14ac:dyDescent="0.3">
      <c r="A3228" s="1">
        <v>3226</v>
      </c>
      <c r="B3228" s="1">
        <v>29.2751734124321</v>
      </c>
      <c r="C3228" s="1">
        <v>-69.449994278128997</v>
      </c>
      <c r="D3228" s="1">
        <v>363.875</v>
      </c>
      <c r="E3228" s="1">
        <v>75.294143676757798</v>
      </c>
      <c r="F3228" s="1">
        <v>89.8</v>
      </c>
      <c r="G3228" s="1">
        <v>96.643512823779403</v>
      </c>
      <c r="H3228" s="4">
        <f t="shared" si="304"/>
        <v>29.2751734124321</v>
      </c>
      <c r="I3228" s="4">
        <f t="shared" si="305"/>
        <v>61322.682335500896</v>
      </c>
      <c r="J3228" s="5">
        <f t="shared" si="306"/>
        <v>-3.4883801189499367E-2</v>
      </c>
      <c r="K3228" s="4">
        <f t="shared" si="307"/>
        <v>-3.4883801189499367E-2</v>
      </c>
      <c r="L3228" s="4">
        <f t="shared" si="308"/>
        <v>-3.4883801189499367E-2</v>
      </c>
      <c r="M3228" s="4">
        <f t="shared" si="309"/>
        <v>-3.4890879964080468E-2</v>
      </c>
    </row>
    <row r="3229" spans="1:13" x14ac:dyDescent="0.3">
      <c r="A3229" s="1">
        <v>3227</v>
      </c>
      <c r="B3229" s="1">
        <v>29.2751736111111</v>
      </c>
      <c r="C3229" s="1">
        <v>-69.450004577636705</v>
      </c>
      <c r="D3229" s="1">
        <v>363.875</v>
      </c>
      <c r="E3229" s="1">
        <v>75.294143676757798</v>
      </c>
      <c r="F3229" s="1">
        <v>89.8</v>
      </c>
      <c r="G3229" s="1">
        <v>95.731067574984905</v>
      </c>
      <c r="H3229" s="4">
        <f t="shared" si="304"/>
        <v>29.2751736111111</v>
      </c>
      <c r="I3229" s="4">
        <f t="shared" si="305"/>
        <v>61351.957509112006</v>
      </c>
      <c r="J3229" s="5">
        <f t="shared" si="306"/>
        <v>-3.1167885147850613E-2</v>
      </c>
      <c r="K3229" s="4">
        <f t="shared" si="307"/>
        <v>-3.1167885147850613E-2</v>
      </c>
      <c r="L3229" s="4">
        <f t="shared" si="308"/>
        <v>-3.1167885147850613E-2</v>
      </c>
      <c r="M3229" s="4">
        <f t="shared" si="309"/>
        <v>-3.1172933628231484E-2</v>
      </c>
    </row>
    <row r="3230" spans="1:13" x14ac:dyDescent="0.3">
      <c r="A3230" s="1">
        <v>3228</v>
      </c>
      <c r="B3230" s="1">
        <v>29.2317708333333</v>
      </c>
      <c r="C3230" s="1">
        <v>-68.550003051757798</v>
      </c>
      <c r="D3230" s="1">
        <v>363.875</v>
      </c>
      <c r="E3230" s="1">
        <v>75.294143676757798</v>
      </c>
      <c r="F3230" s="1">
        <v>89.8</v>
      </c>
      <c r="G3230" s="1">
        <v>94.912902230098297</v>
      </c>
      <c r="H3230" s="4">
        <f t="shared" si="304"/>
        <v>29.2317708333333</v>
      </c>
      <c r="I3230" s="4">
        <f t="shared" si="305"/>
        <v>61381.189279945342</v>
      </c>
      <c r="J3230" s="5">
        <f t="shared" si="306"/>
        <v>-2.7988908012156623E-2</v>
      </c>
      <c r="K3230" s="4">
        <f t="shared" si="307"/>
        <v>-2.7988908012156623E-2</v>
      </c>
      <c r="L3230" s="4">
        <f t="shared" si="308"/>
        <v>-2.7988908012156623E-2</v>
      </c>
      <c r="M3230" s="4">
        <f t="shared" si="309"/>
        <v>-2.7992563621310262E-2</v>
      </c>
    </row>
    <row r="3231" spans="1:13" x14ac:dyDescent="0.3">
      <c r="A3231" s="1">
        <v>3229</v>
      </c>
      <c r="B3231" s="1">
        <v>29.1927083333333</v>
      </c>
      <c r="C3231" s="1">
        <v>-69</v>
      </c>
      <c r="D3231" s="1">
        <v>363.875</v>
      </c>
      <c r="E3231" s="1">
        <v>75.294143676757798</v>
      </c>
      <c r="F3231" s="1">
        <v>89.8</v>
      </c>
      <c r="G3231" s="1">
        <v>94.176011280563003</v>
      </c>
      <c r="H3231" s="4">
        <f t="shared" si="304"/>
        <v>29.1927083333333</v>
      </c>
      <c r="I3231" s="4">
        <f t="shared" si="305"/>
        <v>61410.381988278677</v>
      </c>
      <c r="J3231" s="5">
        <f t="shared" si="306"/>
        <v>-2.5242294792288414E-2</v>
      </c>
      <c r="K3231" s="4">
        <f t="shared" si="307"/>
        <v>-2.5242294792288414E-2</v>
      </c>
      <c r="L3231" s="4">
        <f t="shared" si="308"/>
        <v>-2.5242294792288414E-2</v>
      </c>
      <c r="M3231" s="4">
        <f t="shared" si="309"/>
        <v>-2.5244976181183557E-2</v>
      </c>
    </row>
    <row r="3232" spans="1:13" x14ac:dyDescent="0.3">
      <c r="A3232" s="1">
        <v>3230</v>
      </c>
      <c r="B3232" s="1">
        <v>29.1861979166667</v>
      </c>
      <c r="C3232" s="1">
        <v>-69.600002288818402</v>
      </c>
      <c r="D3232" s="1">
        <v>363.875</v>
      </c>
      <c r="E3232" s="1">
        <v>75.294143676757798</v>
      </c>
      <c r="F3232" s="1">
        <v>89.8</v>
      </c>
      <c r="G3232" s="1">
        <v>93.508681150865797</v>
      </c>
      <c r="H3232" s="4">
        <f t="shared" si="304"/>
        <v>29.1861979166667</v>
      </c>
      <c r="I3232" s="4">
        <f t="shared" si="305"/>
        <v>61439.568186195342</v>
      </c>
      <c r="J3232" s="5">
        <f t="shared" si="306"/>
        <v>-2.2864579058998587E-2</v>
      </c>
      <c r="K3232" s="4">
        <f t="shared" si="307"/>
        <v>-2.2864579058998587E-2</v>
      </c>
      <c r="L3232" s="4">
        <f t="shared" si="308"/>
        <v>-2.2864579058998587E-2</v>
      </c>
      <c r="M3232" s="4">
        <f t="shared" si="309"/>
        <v>-2.2866571752802538E-2</v>
      </c>
    </row>
    <row r="3233" spans="1:13" x14ac:dyDescent="0.3">
      <c r="A3233" s="1">
        <v>3231</v>
      </c>
      <c r="B3233" s="1">
        <v>29.1796875</v>
      </c>
      <c r="C3233" s="1">
        <v>-70.200004577636705</v>
      </c>
      <c r="D3233" s="1">
        <v>363.875</v>
      </c>
      <c r="E3233" s="1">
        <v>75.294143676757798</v>
      </c>
      <c r="F3233" s="1">
        <v>89.8</v>
      </c>
      <c r="G3233" s="1">
        <v>92.900304000224693</v>
      </c>
      <c r="H3233" s="4">
        <f t="shared" si="304"/>
        <v>29.1796875</v>
      </c>
      <c r="I3233" s="4">
        <f t="shared" si="305"/>
        <v>61468.747873695342</v>
      </c>
      <c r="J3233" s="5">
        <f t="shared" si="306"/>
        <v>-2.0849337424916015E-2</v>
      </c>
      <c r="K3233" s="4">
        <f t="shared" si="307"/>
        <v>-2.0849337424916015E-2</v>
      </c>
      <c r="L3233" s="4">
        <f t="shared" si="308"/>
        <v>-2.0849337424916015E-2</v>
      </c>
      <c r="M3233" s="4">
        <f t="shared" si="309"/>
        <v>-2.0850848237142651E-2</v>
      </c>
    </row>
    <row r="3234" spans="1:13" x14ac:dyDescent="0.3">
      <c r="A3234" s="1">
        <v>3232</v>
      </c>
      <c r="B3234" s="1">
        <v>29.1840277777778</v>
      </c>
      <c r="C3234" s="1">
        <v>-70.5</v>
      </c>
      <c r="D3234" s="1">
        <v>363.875</v>
      </c>
      <c r="E3234" s="1">
        <v>75.294143676757798</v>
      </c>
      <c r="F3234" s="1">
        <v>89.313000000000002</v>
      </c>
      <c r="G3234" s="1">
        <v>92.343144431863195</v>
      </c>
      <c r="H3234" s="4">
        <f t="shared" si="304"/>
        <v>29.1840277777778</v>
      </c>
      <c r="I3234" s="4">
        <f t="shared" si="305"/>
        <v>61497.931901473123</v>
      </c>
      <c r="J3234" s="5">
        <f t="shared" si="306"/>
        <v>-1.9091249933148306E-2</v>
      </c>
      <c r="K3234" s="4">
        <f t="shared" si="307"/>
        <v>-1.9091249933148306E-2</v>
      </c>
      <c r="L3234" s="4">
        <f t="shared" si="308"/>
        <v>-1.9091249933148306E-2</v>
      </c>
      <c r="M3234" s="4">
        <f t="shared" si="309"/>
        <v>-1.9092409839907926E-2</v>
      </c>
    </row>
    <row r="3235" spans="1:13" x14ac:dyDescent="0.3">
      <c r="A3235" s="1">
        <v>3233</v>
      </c>
      <c r="B3235" s="1">
        <v>29.188368022442202</v>
      </c>
      <c r="C3235" s="1">
        <v>-69.000011443997707</v>
      </c>
      <c r="D3235" s="1">
        <v>363.99999904633398</v>
      </c>
      <c r="E3235" s="1">
        <v>75.294143676757798</v>
      </c>
      <c r="F3235" s="1">
        <v>89.313000000000002</v>
      </c>
      <c r="G3235" s="1">
        <v>91.832216531594398</v>
      </c>
      <c r="H3235" s="4">
        <f t="shared" si="304"/>
        <v>29.188368022442202</v>
      </c>
      <c r="I3235" s="4">
        <f t="shared" si="305"/>
        <v>61527.120269495565</v>
      </c>
      <c r="J3235" s="5">
        <f t="shared" si="306"/>
        <v>-1.7504503844680778E-2</v>
      </c>
      <c r="K3235" s="4">
        <f t="shared" si="307"/>
        <v>-1.7504503844680778E-2</v>
      </c>
      <c r="L3235" s="4">
        <f t="shared" si="308"/>
        <v>-1.7504503844680778E-2</v>
      </c>
      <c r="M3235" s="4">
        <f t="shared" si="309"/>
        <v>-1.7505397886955279E-2</v>
      </c>
    </row>
    <row r="3236" spans="1:13" x14ac:dyDescent="0.3">
      <c r="A3236" s="1">
        <v>3234</v>
      </c>
      <c r="B3236" s="1">
        <v>29.1970486111111</v>
      </c>
      <c r="C3236" s="1">
        <v>-72</v>
      </c>
      <c r="D3236" s="1">
        <v>363.875</v>
      </c>
      <c r="E3236" s="1">
        <v>75.294143676757798</v>
      </c>
      <c r="F3236" s="1">
        <v>89.313000000000002</v>
      </c>
      <c r="G3236" s="1">
        <v>91.3613339502364</v>
      </c>
      <c r="H3236" s="4">
        <f t="shared" si="304"/>
        <v>29.1970486111111</v>
      </c>
      <c r="I3236" s="4">
        <f t="shared" si="305"/>
        <v>61556.317318106674</v>
      </c>
      <c r="J3236" s="5">
        <f t="shared" si="306"/>
        <v>-1.6127745911235725E-2</v>
      </c>
      <c r="K3236" s="4">
        <f t="shared" si="307"/>
        <v>-1.6127745911235725E-2</v>
      </c>
      <c r="L3236" s="4">
        <f t="shared" si="308"/>
        <v>-1.6127745911235725E-2</v>
      </c>
      <c r="M3236" s="4">
        <f t="shared" si="309"/>
        <v>-1.6128445142124508E-2</v>
      </c>
    </row>
    <row r="3237" spans="1:13" x14ac:dyDescent="0.3">
      <c r="A3237" s="1">
        <v>3235</v>
      </c>
      <c r="B3237" s="1">
        <v>29.1883680555556</v>
      </c>
      <c r="C3237" s="1">
        <v>-69.75</v>
      </c>
      <c r="D3237" s="1">
        <v>364</v>
      </c>
      <c r="E3237" s="1">
        <v>75.294143676757798</v>
      </c>
      <c r="F3237" s="1">
        <v>89.313000000000002</v>
      </c>
      <c r="G3237" s="1">
        <v>90.923011565766799</v>
      </c>
      <c r="H3237" s="4">
        <f t="shared" si="304"/>
        <v>29.1883680555556</v>
      </c>
      <c r="I3237" s="4">
        <f t="shared" si="305"/>
        <v>61585.505686162229</v>
      </c>
      <c r="J3237" s="5">
        <f t="shared" si="306"/>
        <v>-1.5017022659003093E-2</v>
      </c>
      <c r="K3237" s="4">
        <f t="shared" si="307"/>
        <v>-1.5017022659003093E-2</v>
      </c>
      <c r="L3237" s="4">
        <f t="shared" si="308"/>
        <v>-1.5017022659003093E-2</v>
      </c>
      <c r="M3237" s="4">
        <f t="shared" si="309"/>
        <v>-1.5017587133511048E-2</v>
      </c>
    </row>
    <row r="3238" spans="1:13" x14ac:dyDescent="0.3">
      <c r="A3238" s="1">
        <v>3236</v>
      </c>
      <c r="B3238" s="1">
        <v>29.2274305555556</v>
      </c>
      <c r="C3238" s="1">
        <v>-66</v>
      </c>
      <c r="D3238" s="1">
        <v>364</v>
      </c>
      <c r="E3238" s="1">
        <v>75.294143676757798</v>
      </c>
      <c r="F3238" s="1">
        <v>89.313000000000002</v>
      </c>
      <c r="G3238" s="1">
        <v>90.5102818311519</v>
      </c>
      <c r="H3238" s="4">
        <f t="shared" si="304"/>
        <v>29.2274305555556</v>
      </c>
      <c r="I3238" s="4">
        <f t="shared" si="305"/>
        <v>61614.733116717784</v>
      </c>
      <c r="J3238" s="5">
        <f t="shared" si="306"/>
        <v>-1.4121314353322341E-2</v>
      </c>
      <c r="K3238" s="4">
        <f t="shared" si="307"/>
        <v>-1.4121314353322341E-2</v>
      </c>
      <c r="L3238" s="4">
        <f t="shared" si="308"/>
        <v>-1.4121314353322341E-2</v>
      </c>
      <c r="M3238" s="4">
        <f t="shared" si="309"/>
        <v>-1.4121783720900078E-2</v>
      </c>
    </row>
    <row r="3239" spans="1:13" x14ac:dyDescent="0.3">
      <c r="A3239" s="1">
        <v>3237</v>
      </c>
      <c r="B3239" s="1">
        <v>29.2404513226621</v>
      </c>
      <c r="C3239" s="1">
        <v>-65.849970627082101</v>
      </c>
      <c r="D3239" s="1">
        <v>364.12500095366602</v>
      </c>
      <c r="E3239" s="1">
        <v>75.294143676757798</v>
      </c>
      <c r="F3239" s="1">
        <v>89.313000000000002</v>
      </c>
      <c r="G3239" s="1">
        <v>90.1165840186259</v>
      </c>
      <c r="H3239" s="4">
        <f t="shared" si="304"/>
        <v>29.2404513226621</v>
      </c>
      <c r="I3239" s="4">
        <f t="shared" si="305"/>
        <v>61643.973568040448</v>
      </c>
      <c r="J3239" s="5">
        <f t="shared" si="306"/>
        <v>-1.3464149652877412E-2</v>
      </c>
      <c r="K3239" s="4">
        <f t="shared" si="307"/>
        <v>-1.3464149652877412E-2</v>
      </c>
      <c r="L3239" s="4">
        <f t="shared" si="308"/>
        <v>-1.3464149652877412E-2</v>
      </c>
      <c r="M3239" s="4">
        <f t="shared" si="309"/>
        <v>-1.3464556490371928E-2</v>
      </c>
    </row>
    <row r="3240" spans="1:13" x14ac:dyDescent="0.3">
      <c r="A3240" s="1">
        <v>3238</v>
      </c>
      <c r="B3240" s="1">
        <v>29.2317708333333</v>
      </c>
      <c r="C3240" s="1">
        <v>-61.200000762939503</v>
      </c>
      <c r="D3240" s="1">
        <v>364.25</v>
      </c>
      <c r="E3240" s="1">
        <v>75.294143676757798</v>
      </c>
      <c r="F3240" s="1">
        <v>89.313000000000002</v>
      </c>
      <c r="G3240" s="1">
        <v>89.735659930745697</v>
      </c>
      <c r="H3240" s="4">
        <f t="shared" si="304"/>
        <v>29.2317708333333</v>
      </c>
      <c r="I3240" s="4">
        <f t="shared" si="305"/>
        <v>61673.205338873784</v>
      </c>
      <c r="J3240" s="5">
        <f t="shared" si="306"/>
        <v>-1.3031167015233684E-2</v>
      </c>
      <c r="K3240" s="4">
        <f t="shared" si="307"/>
        <v>-1.3031167015233684E-2</v>
      </c>
      <c r="L3240" s="4">
        <f t="shared" si="308"/>
        <v>-1.3031167015233684E-2</v>
      </c>
      <c r="M3240" s="4">
        <f t="shared" si="309"/>
        <v>-1.3031535850017411E-2</v>
      </c>
    </row>
    <row r="3241" spans="1:13" x14ac:dyDescent="0.3">
      <c r="A3241" s="1">
        <v>3239</v>
      </c>
      <c r="B3241" s="1">
        <v>29.1927083333333</v>
      </c>
      <c r="C3241" s="1">
        <v>-64.350006103515597</v>
      </c>
      <c r="D3241" s="1">
        <v>364.25</v>
      </c>
      <c r="E3241" s="1">
        <v>75.294143676757798</v>
      </c>
      <c r="F3241" s="1">
        <v>89.313000000000002</v>
      </c>
      <c r="G3241" s="1">
        <v>89.361454420449107</v>
      </c>
      <c r="H3241" s="4">
        <f t="shared" si="304"/>
        <v>29.1927083333333</v>
      </c>
      <c r="I3241" s="4">
        <f t="shared" si="305"/>
        <v>61702.39804720712</v>
      </c>
      <c r="J3241" s="5">
        <f t="shared" si="306"/>
        <v>-1.2818458158241836E-2</v>
      </c>
      <c r="K3241" s="4">
        <f t="shared" si="307"/>
        <v>-1.2818458158241836E-2</v>
      </c>
      <c r="L3241" s="4">
        <f t="shared" si="308"/>
        <v>-1.2818458158241836E-2</v>
      </c>
      <c r="M3241" s="4">
        <f t="shared" si="309"/>
        <v>-1.2818809223807728E-2</v>
      </c>
    </row>
    <row r="3242" spans="1:13" x14ac:dyDescent="0.3">
      <c r="A3242" s="1">
        <v>3240</v>
      </c>
      <c r="B3242" s="1">
        <v>29.1362847222222</v>
      </c>
      <c r="C3242" s="1">
        <v>-69</v>
      </c>
      <c r="D3242" s="1">
        <v>363.875</v>
      </c>
      <c r="E3242" s="1">
        <v>75.294143676757798</v>
      </c>
      <c r="F3242" s="1">
        <v>89.312977836791205</v>
      </c>
      <c r="G3242" s="1">
        <v>88.988019226867394</v>
      </c>
      <c r="H3242" s="4">
        <f t="shared" si="304"/>
        <v>29.1362847222222</v>
      </c>
      <c r="I3242" s="4">
        <f t="shared" si="305"/>
        <v>61731.534331929339</v>
      </c>
      <c r="J3242" s="5">
        <f t="shared" si="306"/>
        <v>-1.2816843229737338E-2</v>
      </c>
      <c r="K3242" s="4">
        <f t="shared" si="307"/>
        <v>-1.2816843229737338E-2</v>
      </c>
      <c r="L3242" s="4">
        <f t="shared" si="308"/>
        <v>-1.2816843229737338E-2</v>
      </c>
      <c r="M3242" s="4">
        <f t="shared" si="309"/>
        <v>-1.2817194162626829E-2</v>
      </c>
    </row>
    <row r="3243" spans="1:13" x14ac:dyDescent="0.3">
      <c r="A3243" s="1">
        <v>3241</v>
      </c>
      <c r="B3243" s="1">
        <v>29.1362847222222</v>
      </c>
      <c r="C3243" s="1">
        <v>-69</v>
      </c>
      <c r="D3243" s="1">
        <v>363.875</v>
      </c>
      <c r="E3243" s="1">
        <v>75.294143676757798</v>
      </c>
      <c r="F3243" s="1">
        <v>86.408000000000001</v>
      </c>
      <c r="G3243" s="1">
        <v>88.620962761641806</v>
      </c>
      <c r="H3243" s="4">
        <f t="shared" si="304"/>
        <v>29.1362847222222</v>
      </c>
      <c r="I3243" s="4">
        <f t="shared" si="305"/>
        <v>61760.670616651558</v>
      </c>
      <c r="J3243" s="5">
        <f t="shared" si="306"/>
        <v>-1.2597915922534703E-2</v>
      </c>
      <c r="K3243" s="4">
        <f t="shared" si="307"/>
        <v>-1.2597915922534703E-2</v>
      </c>
      <c r="L3243" s="4">
        <f t="shared" si="308"/>
        <v>-1.2597915922534703E-2</v>
      </c>
      <c r="M3243" s="4">
        <f t="shared" si="309"/>
        <v>-1.2598249176929028E-2</v>
      </c>
    </row>
    <row r="3244" spans="1:13" x14ac:dyDescent="0.3">
      <c r="A3244" s="1">
        <v>3242</v>
      </c>
      <c r="B3244" s="1">
        <v>29.2013888888889</v>
      </c>
      <c r="C3244" s="1">
        <v>-68.100006103515597</v>
      </c>
      <c r="D3244" s="1">
        <v>363.875</v>
      </c>
      <c r="E3244" s="1">
        <v>75.294143676757798</v>
      </c>
      <c r="F3244" s="1">
        <v>86.408000000000001</v>
      </c>
      <c r="G3244" s="1">
        <v>88.277539083755201</v>
      </c>
      <c r="H3244" s="4">
        <f t="shared" si="304"/>
        <v>29.2013888888889</v>
      </c>
      <c r="I3244" s="4">
        <f t="shared" si="305"/>
        <v>61789.872005540448</v>
      </c>
      <c r="J3244" s="5">
        <f t="shared" si="306"/>
        <v>-1.1760525473405736E-2</v>
      </c>
      <c r="K3244" s="4">
        <f t="shared" si="307"/>
        <v>-1.1760525473405736E-2</v>
      </c>
      <c r="L3244" s="4">
        <f t="shared" si="308"/>
        <v>-1.1760525473405736E-2</v>
      </c>
      <c r="M3244" s="4">
        <f t="shared" si="309"/>
        <v>-1.1760796589913703E-2</v>
      </c>
    </row>
    <row r="3245" spans="1:13" x14ac:dyDescent="0.3">
      <c r="A3245" s="1">
        <v>3243</v>
      </c>
      <c r="B3245" s="1">
        <v>29.1927083333333</v>
      </c>
      <c r="C3245" s="1">
        <v>-65.550003051757798</v>
      </c>
      <c r="D3245" s="1">
        <v>364</v>
      </c>
      <c r="E3245" s="1">
        <v>75.294143676757798</v>
      </c>
      <c r="F3245" s="1">
        <v>86.408000000000001</v>
      </c>
      <c r="G3245" s="1">
        <v>87.963833489997697</v>
      </c>
      <c r="H3245" s="4">
        <f t="shared" si="304"/>
        <v>29.1927083333333</v>
      </c>
      <c r="I3245" s="4">
        <f t="shared" si="305"/>
        <v>61819.064713873784</v>
      </c>
      <c r="J3245" s="5">
        <f t="shared" si="306"/>
        <v>-1.0746025691604081E-2</v>
      </c>
      <c r="K3245" s="4">
        <f t="shared" si="307"/>
        <v>-1.0746025691604081E-2</v>
      </c>
      <c r="L3245" s="4">
        <f t="shared" si="308"/>
        <v>-1.0746025691604081E-2</v>
      </c>
      <c r="M3245" s="4">
        <f t="shared" si="309"/>
        <v>-1.0746232522275698E-2</v>
      </c>
    </row>
    <row r="3246" spans="1:13" x14ac:dyDescent="0.3">
      <c r="A3246" s="1">
        <v>3244</v>
      </c>
      <c r="B3246" s="1">
        <v>29.2317706346543</v>
      </c>
      <c r="C3246" s="1">
        <v>-64.2000160215471</v>
      </c>
      <c r="D3246" s="1">
        <v>364.12500095365903</v>
      </c>
      <c r="E3246" s="1">
        <v>75.294143676757798</v>
      </c>
      <c r="F3246" s="1">
        <v>86.408000000000001</v>
      </c>
      <c r="G3246" s="1">
        <v>87.674859334565397</v>
      </c>
      <c r="H3246" s="4">
        <f t="shared" si="304"/>
        <v>29.2317706346543</v>
      </c>
      <c r="I3246" s="4">
        <f t="shared" si="305"/>
        <v>61848.296484508435</v>
      </c>
      <c r="J3246" s="5">
        <f t="shared" si="306"/>
        <v>-9.8856192819780937E-3</v>
      </c>
      <c r="K3246" s="4">
        <f t="shared" si="307"/>
        <v>-9.8856192819780937E-3</v>
      </c>
      <c r="L3246" s="4">
        <f t="shared" si="308"/>
        <v>-9.8856192819780937E-3</v>
      </c>
      <c r="M3246" s="4">
        <f t="shared" si="309"/>
        <v>-9.8857803018553812E-3</v>
      </c>
    </row>
    <row r="3247" spans="1:13" x14ac:dyDescent="0.3">
      <c r="A3247" s="1">
        <v>3245</v>
      </c>
      <c r="B3247" s="1">
        <v>29.2057293653457</v>
      </c>
      <c r="C3247" s="1">
        <v>-65.699993133726394</v>
      </c>
      <c r="D3247" s="1">
        <v>364.24999904634097</v>
      </c>
      <c r="E3247" s="1">
        <v>75.294143676757798</v>
      </c>
      <c r="F3247" s="1">
        <v>86.408000000000001</v>
      </c>
      <c r="G3247" s="1">
        <v>87.406023101154304</v>
      </c>
      <c r="H3247" s="4">
        <f t="shared" si="304"/>
        <v>29.2057293653457</v>
      </c>
      <c r="I3247" s="4">
        <f t="shared" si="305"/>
        <v>61877.502213873784</v>
      </c>
      <c r="J3247" s="5">
        <f t="shared" si="306"/>
        <v>-9.204914215567692E-3</v>
      </c>
      <c r="K3247" s="4">
        <f t="shared" si="307"/>
        <v>-9.204914215567692E-3</v>
      </c>
      <c r="L3247" s="4">
        <f t="shared" si="308"/>
        <v>-9.204914215567692E-3</v>
      </c>
      <c r="M3247" s="4">
        <f t="shared" si="309"/>
        <v>-9.2050442099383123E-3</v>
      </c>
    </row>
    <row r="3248" spans="1:13" x14ac:dyDescent="0.3">
      <c r="A3248" s="1">
        <v>3246</v>
      </c>
      <c r="B3248" s="1">
        <v>29.21875</v>
      </c>
      <c r="C3248" s="1">
        <v>-64.050003051757798</v>
      </c>
      <c r="D3248" s="1">
        <v>364.125</v>
      </c>
      <c r="E3248" s="1">
        <v>75.294143676757798</v>
      </c>
      <c r="F3248" s="1">
        <v>86.408000000000001</v>
      </c>
      <c r="G3248" s="1">
        <v>87.1530513846932</v>
      </c>
      <c r="H3248" s="4">
        <f t="shared" si="304"/>
        <v>29.21875</v>
      </c>
      <c r="I3248" s="4">
        <f t="shared" si="305"/>
        <v>61906.720963873784</v>
      </c>
      <c r="J3248" s="5">
        <f t="shared" si="306"/>
        <v>-8.6578555366367237E-3</v>
      </c>
      <c r="K3248" s="4">
        <f t="shared" si="307"/>
        <v>-8.6578555366367237E-3</v>
      </c>
      <c r="L3248" s="4">
        <f t="shared" si="308"/>
        <v>-8.6578555366367237E-3</v>
      </c>
      <c r="M3248" s="4">
        <f t="shared" si="309"/>
        <v>-8.6579637035419602E-3</v>
      </c>
    </row>
    <row r="3249" spans="1:13" x14ac:dyDescent="0.3">
      <c r="A3249" s="1">
        <v>3247</v>
      </c>
      <c r="B3249" s="1">
        <v>29.175347089769499</v>
      </c>
      <c r="C3249" s="1">
        <v>-63.450006484923797</v>
      </c>
      <c r="D3249" s="1">
        <v>364.25</v>
      </c>
      <c r="E3249" s="1">
        <v>75.294143676757798</v>
      </c>
      <c r="F3249" s="1">
        <v>86.408000000000001</v>
      </c>
      <c r="G3249" s="1">
        <v>86.911922961545997</v>
      </c>
      <c r="H3249" s="4">
        <f t="shared" si="304"/>
        <v>29.175347089769499</v>
      </c>
      <c r="I3249" s="4">
        <f t="shared" si="305"/>
        <v>61935.896310963552</v>
      </c>
      <c r="J3249" s="5">
        <f t="shared" si="306"/>
        <v>-8.2648004976693303E-3</v>
      </c>
      <c r="K3249" s="4">
        <f t="shared" si="307"/>
        <v>-8.2648004976693303E-3</v>
      </c>
      <c r="L3249" s="4">
        <f t="shared" si="308"/>
        <v>-8.2648004976693303E-3</v>
      </c>
      <c r="M3249" s="4">
        <f t="shared" si="309"/>
        <v>-8.2648945910826915E-3</v>
      </c>
    </row>
    <row r="3250" spans="1:13" x14ac:dyDescent="0.3">
      <c r="A3250" s="1">
        <v>3248</v>
      </c>
      <c r="B3250" s="1">
        <v>29.157986243563801</v>
      </c>
      <c r="C3250" s="1">
        <v>-64.199998855652396</v>
      </c>
      <c r="D3250" s="1">
        <v>364.25</v>
      </c>
      <c r="E3250" s="1">
        <v>75.294143676757798</v>
      </c>
      <c r="F3250" s="1">
        <v>86.408000000000001</v>
      </c>
      <c r="G3250" s="1">
        <v>86.678804868375906</v>
      </c>
      <c r="H3250" s="4">
        <f t="shared" si="304"/>
        <v>29.157986243563801</v>
      </c>
      <c r="I3250" s="4">
        <f t="shared" si="305"/>
        <v>61965.054297207113</v>
      </c>
      <c r="J3250" s="5">
        <f t="shared" si="306"/>
        <v>-7.9949997651689256E-3</v>
      </c>
      <c r="K3250" s="4">
        <f t="shared" si="307"/>
        <v>-7.9949997651689256E-3</v>
      </c>
      <c r="L3250" s="4">
        <f t="shared" si="308"/>
        <v>-7.9949997651689256E-3</v>
      </c>
      <c r="M3250" s="4">
        <f t="shared" si="309"/>
        <v>-7.9950849410447555E-3</v>
      </c>
    </row>
    <row r="3251" spans="1:13" x14ac:dyDescent="0.3">
      <c r="A3251" s="1">
        <v>3249</v>
      </c>
      <c r="B3251" s="1">
        <v>29.1623263888889</v>
      </c>
      <c r="C3251" s="1">
        <v>-64.950004577636705</v>
      </c>
      <c r="D3251" s="1">
        <v>364.125</v>
      </c>
      <c r="E3251" s="1">
        <v>75.294143676757798</v>
      </c>
      <c r="F3251" s="1">
        <v>86.408000000000001</v>
      </c>
      <c r="G3251" s="1">
        <v>86.449991473583395</v>
      </c>
      <c r="H3251" s="4">
        <f t="shared" si="304"/>
        <v>29.1623263888889</v>
      </c>
      <c r="I3251" s="4">
        <f t="shared" si="305"/>
        <v>61994.216623596003</v>
      </c>
      <c r="J3251" s="5">
        <f t="shared" si="306"/>
        <v>-7.8461982676282741E-3</v>
      </c>
      <c r="K3251" s="4">
        <f t="shared" si="307"/>
        <v>-7.8461982676282741E-3</v>
      </c>
      <c r="L3251" s="4">
        <f t="shared" si="308"/>
        <v>-7.8461982676282741E-3</v>
      </c>
      <c r="M3251" s="4">
        <f t="shared" si="309"/>
        <v>-7.8462787755500529E-3</v>
      </c>
    </row>
    <row r="3252" spans="1:13" x14ac:dyDescent="0.3">
      <c r="A3252" s="1">
        <v>3250</v>
      </c>
      <c r="B3252" s="1">
        <v>29.1493055555556</v>
      </c>
      <c r="C3252" s="1">
        <v>-68.700004577636705</v>
      </c>
      <c r="D3252" s="1">
        <v>364</v>
      </c>
      <c r="E3252" s="1">
        <v>75.294143676757798</v>
      </c>
      <c r="F3252" s="1">
        <v>86.408000000000001</v>
      </c>
      <c r="G3252" s="1">
        <v>86.221845572803602</v>
      </c>
      <c r="H3252" s="4">
        <f t="shared" si="304"/>
        <v>29.1493055555556</v>
      </c>
      <c r="I3252" s="4">
        <f t="shared" si="305"/>
        <v>62023.365929151558</v>
      </c>
      <c r="J3252" s="5">
        <f t="shared" si="306"/>
        <v>-7.8268039814866491E-3</v>
      </c>
      <c r="K3252" s="4">
        <f t="shared" si="307"/>
        <v>-7.8268039814866491E-3</v>
      </c>
      <c r="L3252" s="4">
        <f t="shared" si="308"/>
        <v>-7.8268039814866491E-3</v>
      </c>
      <c r="M3252" s="4">
        <f t="shared" si="309"/>
        <v>-7.8268838938718669E-3</v>
      </c>
    </row>
    <row r="3253" spans="1:13" x14ac:dyDescent="0.3">
      <c r="A3253" s="1">
        <v>3251</v>
      </c>
      <c r="B3253" s="1">
        <v>29.0972222222222</v>
      </c>
      <c r="C3253" s="1">
        <v>-72.450004577636705</v>
      </c>
      <c r="D3253" s="1">
        <v>363.75</v>
      </c>
      <c r="E3253" s="1">
        <v>75.294143676757798</v>
      </c>
      <c r="F3253" s="1">
        <v>86.408000000000001</v>
      </c>
      <c r="G3253" s="1">
        <v>85.990740572116906</v>
      </c>
      <c r="H3253" s="4">
        <f t="shared" si="304"/>
        <v>29.0972222222222</v>
      </c>
      <c r="I3253" s="4">
        <f t="shared" si="305"/>
        <v>62052.463151373777</v>
      </c>
      <c r="J3253" s="5">
        <f t="shared" si="306"/>
        <v>-7.942510763456874E-3</v>
      </c>
      <c r="K3253" s="4">
        <f t="shared" si="307"/>
        <v>-7.942510763456874E-3</v>
      </c>
      <c r="L3253" s="4">
        <f t="shared" si="308"/>
        <v>-7.942510763456874E-3</v>
      </c>
      <c r="M3253" s="4">
        <f t="shared" si="309"/>
        <v>-7.942594272693667E-3</v>
      </c>
    </row>
    <row r="3254" spans="1:13" x14ac:dyDescent="0.3">
      <c r="A3254" s="1">
        <v>3252</v>
      </c>
      <c r="B3254" s="1">
        <v>29.0972222222222</v>
      </c>
      <c r="C3254" s="1">
        <v>-72.450004577636705</v>
      </c>
      <c r="D3254" s="1">
        <v>363.75</v>
      </c>
      <c r="E3254" s="1">
        <v>75.294143676757798</v>
      </c>
      <c r="F3254" s="1">
        <v>83.966018630828202</v>
      </c>
      <c r="G3254" s="1">
        <v>85.762707238244403</v>
      </c>
      <c r="H3254" s="4">
        <f t="shared" si="304"/>
        <v>29.0972222222222</v>
      </c>
      <c r="I3254" s="4">
        <f t="shared" si="305"/>
        <v>62081.560373595996</v>
      </c>
      <c r="J3254" s="5">
        <f t="shared" si="306"/>
        <v>-7.8369451259285069E-3</v>
      </c>
      <c r="K3254" s="4">
        <f t="shared" si="307"/>
        <v>-7.8369451259285069E-3</v>
      </c>
      <c r="L3254" s="4">
        <f t="shared" si="308"/>
        <v>-7.8369451259285069E-3</v>
      </c>
      <c r="M3254" s="4">
        <f t="shared" si="309"/>
        <v>-7.8370253493481503E-3</v>
      </c>
    </row>
    <row r="3255" spans="1:13" x14ac:dyDescent="0.3">
      <c r="A3255" s="1">
        <v>3253</v>
      </c>
      <c r="B3255" s="1">
        <v>29.019097255335801</v>
      </c>
      <c r="C3255" s="1">
        <v>-91.9500354765336</v>
      </c>
      <c r="D3255" s="1">
        <v>362.499996185317</v>
      </c>
      <c r="E3255" s="1">
        <v>75.294143676757798</v>
      </c>
      <c r="F3255" s="1">
        <v>83.965999999999994</v>
      </c>
      <c r="G3255" s="1">
        <v>85.553529637301196</v>
      </c>
      <c r="H3255" s="4">
        <f t="shared" si="304"/>
        <v>29.019097255335801</v>
      </c>
      <c r="I3255" s="4">
        <f t="shared" si="305"/>
        <v>62110.579470851335</v>
      </c>
      <c r="J3255" s="5">
        <f t="shared" si="306"/>
        <v>-7.2082738860784097E-3</v>
      </c>
      <c r="K3255" s="4">
        <f t="shared" si="307"/>
        <v>-7.2082738860784097E-3</v>
      </c>
      <c r="L3255" s="4">
        <f t="shared" si="308"/>
        <v>-7.2082738860784097E-3</v>
      </c>
      <c r="M3255" s="4">
        <f t="shared" si="309"/>
        <v>-7.2083363102436676E-3</v>
      </c>
    </row>
    <row r="3256" spans="1:13" x14ac:dyDescent="0.3">
      <c r="A3256" s="1">
        <v>3254</v>
      </c>
      <c r="B3256" s="1">
        <v>29.021267385946299</v>
      </c>
      <c r="C3256" s="1">
        <v>-93.975025462985997</v>
      </c>
      <c r="D3256" s="1">
        <v>362.24999713898802</v>
      </c>
      <c r="E3256" s="1">
        <v>75.294143676757798</v>
      </c>
      <c r="F3256" s="1">
        <v>83.965999999999994</v>
      </c>
      <c r="G3256" s="1">
        <v>85.369587240751798</v>
      </c>
      <c r="H3256" s="4">
        <f t="shared" si="304"/>
        <v>29.021267385946299</v>
      </c>
      <c r="I3256" s="4">
        <f t="shared" si="305"/>
        <v>62139.600738237285</v>
      </c>
      <c r="J3256" s="5">
        <f t="shared" si="306"/>
        <v>-6.3381930948499133E-3</v>
      </c>
      <c r="K3256" s="4">
        <f t="shared" si="307"/>
        <v>-6.3381930948499133E-3</v>
      </c>
      <c r="L3256" s="4">
        <f t="shared" si="308"/>
        <v>-6.3381930948499133E-3</v>
      </c>
      <c r="M3256" s="4">
        <f t="shared" si="309"/>
        <v>-6.3382355326632939E-3</v>
      </c>
    </row>
    <row r="3257" spans="1:13" x14ac:dyDescent="0.3">
      <c r="A3257" s="1">
        <v>3255</v>
      </c>
      <c r="B3257" s="1">
        <v>29.0234376324537</v>
      </c>
      <c r="C3257" s="1">
        <v>-95.999965668006993</v>
      </c>
      <c r="D3257" s="1">
        <v>362.000001907333</v>
      </c>
      <c r="E3257" s="1">
        <v>75.294143676757798</v>
      </c>
      <c r="F3257" s="1">
        <v>83.965999999999994</v>
      </c>
      <c r="G3257" s="1">
        <v>85.207956185037901</v>
      </c>
      <c r="H3257" s="4">
        <f t="shared" si="304"/>
        <v>29.0234376324537</v>
      </c>
      <c r="I3257" s="4">
        <f t="shared" si="305"/>
        <v>62168.624175869736</v>
      </c>
      <c r="J3257" s="5">
        <f t="shared" si="306"/>
        <v>-5.5689838592091253E-3</v>
      </c>
      <c r="K3257" s="4">
        <f t="shared" si="307"/>
        <v>-5.5689838592091253E-3</v>
      </c>
      <c r="L3257" s="4">
        <f t="shared" si="308"/>
        <v>-5.5689838592091253E-3</v>
      </c>
      <c r="M3257" s="4">
        <f t="shared" si="309"/>
        <v>-5.5690126452997441E-3</v>
      </c>
    </row>
    <row r="3258" spans="1:13" x14ac:dyDescent="0.3">
      <c r="A3258" s="1">
        <v>3256</v>
      </c>
      <c r="B3258" s="1">
        <v>29.0407986111111</v>
      </c>
      <c r="C3258" s="1">
        <v>-91.5</v>
      </c>
      <c r="D3258" s="1">
        <v>362.25</v>
      </c>
      <c r="E3258" s="1">
        <v>75.294143676757798</v>
      </c>
      <c r="F3258" s="1">
        <v>83.965999999999994</v>
      </c>
      <c r="G3258" s="1">
        <v>85.066067192334302</v>
      </c>
      <c r="H3258" s="4">
        <f t="shared" si="304"/>
        <v>29.0407986111111</v>
      </c>
      <c r="I3258" s="4">
        <f t="shared" si="305"/>
        <v>62197.664974480846</v>
      </c>
      <c r="J3258" s="5">
        <f t="shared" si="306"/>
        <v>-4.8858502344805337E-3</v>
      </c>
      <c r="K3258" s="4">
        <f t="shared" si="307"/>
        <v>-4.8858502344805337E-3</v>
      </c>
      <c r="L3258" s="4">
        <f t="shared" si="308"/>
        <v>-4.8858502344805337E-3</v>
      </c>
      <c r="M3258" s="4">
        <f t="shared" si="309"/>
        <v>-4.8858696734781397E-3</v>
      </c>
    </row>
    <row r="3259" spans="1:13" x14ac:dyDescent="0.3">
      <c r="A3259" s="1">
        <v>3257</v>
      </c>
      <c r="B3259" s="1">
        <v>29.127603504398301</v>
      </c>
      <c r="C3259" s="1">
        <v>-90.900006103466296</v>
      </c>
      <c r="D3259" s="1">
        <v>362.12500095366698</v>
      </c>
      <c r="E3259" s="1">
        <v>75.294143676757798</v>
      </c>
      <c r="F3259" s="1">
        <v>83.965999999999994</v>
      </c>
      <c r="G3259" s="1">
        <v>84.941664803496494</v>
      </c>
      <c r="H3259" s="4">
        <f t="shared" si="304"/>
        <v>29.127603504398301</v>
      </c>
      <c r="I3259" s="4">
        <f t="shared" si="305"/>
        <v>62226.792577985245</v>
      </c>
      <c r="J3259" s="5">
        <f t="shared" si="306"/>
        <v>-4.2709448725853187E-3</v>
      </c>
      <c r="K3259" s="4">
        <f t="shared" si="307"/>
        <v>-4.2709448725853187E-3</v>
      </c>
      <c r="L3259" s="4">
        <f t="shared" si="308"/>
        <v>-4.2709448725853187E-3</v>
      </c>
      <c r="M3259" s="4">
        <f t="shared" si="309"/>
        <v>-4.2709578570548573E-3</v>
      </c>
    </row>
    <row r="3260" spans="1:13" x14ac:dyDescent="0.3">
      <c r="A3260" s="1">
        <v>3258</v>
      </c>
      <c r="B3260" s="1">
        <v>29.1883680555556</v>
      </c>
      <c r="C3260" s="1">
        <v>-86.550003051757798</v>
      </c>
      <c r="D3260" s="1">
        <v>362.5</v>
      </c>
      <c r="E3260" s="1">
        <v>74.117668151855497</v>
      </c>
      <c r="F3260" s="1">
        <v>83.965999999999994</v>
      </c>
      <c r="G3260" s="1">
        <v>84.832771525414401</v>
      </c>
      <c r="H3260" s="4">
        <f t="shared" si="304"/>
        <v>29.1883680555556</v>
      </c>
      <c r="I3260" s="4">
        <f t="shared" si="305"/>
        <v>62255.9809460408</v>
      </c>
      <c r="J3260" s="5">
        <f t="shared" si="306"/>
        <v>-3.7307079955559994E-3</v>
      </c>
      <c r="K3260" s="4">
        <f t="shared" si="307"/>
        <v>-3.7307079955559994E-3</v>
      </c>
      <c r="L3260" s="4">
        <f t="shared" si="308"/>
        <v>-3.7307079955559994E-3</v>
      </c>
      <c r="M3260" s="4">
        <f t="shared" si="309"/>
        <v>-3.7307166497224397E-3</v>
      </c>
    </row>
    <row r="3261" spans="1:13" x14ac:dyDescent="0.3">
      <c r="A3261" s="1">
        <v>3259</v>
      </c>
      <c r="B3261" s="1">
        <v>29.218749768206099</v>
      </c>
      <c r="C3261" s="1">
        <v>-85.800008773756602</v>
      </c>
      <c r="D3261" s="1">
        <v>362.37500095366698</v>
      </c>
      <c r="E3261" s="1">
        <v>74.117668151855497</v>
      </c>
      <c r="F3261" s="1">
        <v>83.965999999999994</v>
      </c>
      <c r="G3261" s="1">
        <v>84.737656396896995</v>
      </c>
      <c r="H3261" s="4">
        <f t="shared" si="304"/>
        <v>29.218749768206099</v>
      </c>
      <c r="I3261" s="4">
        <f t="shared" si="305"/>
        <v>62285.199695809002</v>
      </c>
      <c r="J3261" s="5">
        <f t="shared" si="306"/>
        <v>-3.2552771515537019E-3</v>
      </c>
      <c r="K3261" s="4">
        <f t="shared" si="307"/>
        <v>-3.2552771515537019E-3</v>
      </c>
      <c r="L3261" s="4">
        <f t="shared" si="308"/>
        <v>-3.2552771515537019E-3</v>
      </c>
      <c r="M3261" s="4">
        <f t="shared" si="309"/>
        <v>-3.2552829008505196E-3</v>
      </c>
    </row>
    <row r="3262" spans="1:13" x14ac:dyDescent="0.3">
      <c r="A3262" s="1">
        <v>3260</v>
      </c>
      <c r="B3262" s="1">
        <v>29.2317710320138</v>
      </c>
      <c r="C3262" s="1">
        <v>-79.199980545230005</v>
      </c>
      <c r="D3262" s="1">
        <v>362.87500095366602</v>
      </c>
      <c r="E3262" s="1">
        <v>74.117668151855497</v>
      </c>
      <c r="F3262" s="1">
        <v>83.965999999999994</v>
      </c>
      <c r="G3262" s="1">
        <v>84.654807473414294</v>
      </c>
      <c r="H3262" s="4">
        <f t="shared" si="304"/>
        <v>29.2317710320138</v>
      </c>
      <c r="I3262" s="4">
        <f t="shared" si="305"/>
        <v>62314.431466841015</v>
      </c>
      <c r="J3262" s="5">
        <f t="shared" si="306"/>
        <v>-2.8342081426392732E-3</v>
      </c>
      <c r="K3262" s="4">
        <f t="shared" si="307"/>
        <v>-2.8342081426392732E-3</v>
      </c>
      <c r="L3262" s="4">
        <f t="shared" si="308"/>
        <v>-2.8342081426392732E-3</v>
      </c>
      <c r="M3262" s="4">
        <f t="shared" si="309"/>
        <v>-2.8342119370605222E-3</v>
      </c>
    </row>
    <row r="3263" spans="1:13" x14ac:dyDescent="0.3">
      <c r="A3263" s="1">
        <v>3261</v>
      </c>
      <c r="B3263" s="1">
        <v>29.2578125</v>
      </c>
      <c r="C3263" s="1">
        <v>-76.050003051757798</v>
      </c>
      <c r="D3263" s="1">
        <v>363</v>
      </c>
      <c r="E3263" s="1">
        <v>74.117668151855497</v>
      </c>
      <c r="F3263" s="1">
        <v>83.965999999999994</v>
      </c>
      <c r="G3263" s="1">
        <v>84.5829077933154</v>
      </c>
      <c r="H3263" s="4">
        <f t="shared" si="304"/>
        <v>29.2578125</v>
      </c>
      <c r="I3263" s="4">
        <f t="shared" si="305"/>
        <v>62343.689279341015</v>
      </c>
      <c r="J3263" s="5">
        <f t="shared" si="306"/>
        <v>-2.4574523505096185E-3</v>
      </c>
      <c r="K3263" s="4">
        <f t="shared" si="307"/>
        <v>-2.4574523505096185E-3</v>
      </c>
      <c r="L3263" s="4">
        <f t="shared" si="308"/>
        <v>-2.4574523505096185E-3</v>
      </c>
      <c r="M3263" s="4">
        <f t="shared" si="309"/>
        <v>-2.4574548239716431E-3</v>
      </c>
    </row>
    <row r="3264" spans="1:13" x14ac:dyDescent="0.3">
      <c r="A3264" s="1">
        <v>3262</v>
      </c>
      <c r="B3264" s="1">
        <v>29.257812367547299</v>
      </c>
      <c r="C3264" s="1">
        <v>-74.549979019534405</v>
      </c>
      <c r="D3264" s="1">
        <v>363.12500190731799</v>
      </c>
      <c r="E3264" s="1">
        <v>74.117668151855497</v>
      </c>
      <c r="F3264" s="1">
        <v>83.460999999999999</v>
      </c>
      <c r="G3264" s="1">
        <v>84.522821306112405</v>
      </c>
      <c r="H3264" s="4">
        <f t="shared" si="304"/>
        <v>29.257812367547299</v>
      </c>
      <c r="I3264" s="4">
        <f t="shared" si="305"/>
        <v>62372.947091708564</v>
      </c>
      <c r="J3264" s="5">
        <f t="shared" si="306"/>
        <v>-2.053690359626555E-3</v>
      </c>
      <c r="K3264" s="4">
        <f t="shared" si="307"/>
        <v>-2.053690359626555E-3</v>
      </c>
      <c r="L3264" s="4">
        <f t="shared" si="308"/>
        <v>-2.053690359626555E-3</v>
      </c>
      <c r="M3264" s="4">
        <f t="shared" si="309"/>
        <v>-2.0536918032517974E-3</v>
      </c>
    </row>
    <row r="3265" spans="1:13" x14ac:dyDescent="0.3">
      <c r="A3265" s="1">
        <v>3263</v>
      </c>
      <c r="B3265" s="1">
        <v>29.240451521341601</v>
      </c>
      <c r="C3265" s="1">
        <v>-71.4000255581023</v>
      </c>
      <c r="D3265" s="1">
        <v>363.37499809268201</v>
      </c>
      <c r="E3265" s="1">
        <v>74.117668151855497</v>
      </c>
      <c r="F3265" s="1">
        <v>83.460999999999999</v>
      </c>
      <c r="G3265" s="1">
        <v>84.477606605771498</v>
      </c>
      <c r="H3265" s="4">
        <f t="shared" si="304"/>
        <v>29.240451521341601</v>
      </c>
      <c r="I3265" s="4">
        <f t="shared" si="305"/>
        <v>62402.187543229906</v>
      </c>
      <c r="J3265" s="5">
        <f t="shared" si="306"/>
        <v>-1.5463065030957553E-3</v>
      </c>
      <c r="K3265" s="4">
        <f t="shared" si="307"/>
        <v>-1.5463065030957553E-3</v>
      </c>
      <c r="L3265" s="4">
        <f t="shared" si="308"/>
        <v>-1.5463065030957553E-3</v>
      </c>
      <c r="M3265" s="4">
        <f t="shared" si="309"/>
        <v>-1.5463071193160024E-3</v>
      </c>
    </row>
    <row r="3266" spans="1:13" x14ac:dyDescent="0.3">
      <c r="A3266" s="1">
        <v>3264</v>
      </c>
      <c r="B3266" s="1">
        <v>29.2404513888889</v>
      </c>
      <c r="C3266" s="1">
        <v>-73.5</v>
      </c>
      <c r="D3266" s="1">
        <v>363.25</v>
      </c>
      <c r="E3266" s="1">
        <v>74.117668151855497</v>
      </c>
      <c r="F3266" s="1">
        <v>83.460999999999999</v>
      </c>
      <c r="G3266" s="1">
        <v>84.448551824684898</v>
      </c>
      <c r="H3266" s="4">
        <f t="shared" si="304"/>
        <v>29.2404513888889</v>
      </c>
      <c r="I3266" s="4">
        <f t="shared" si="305"/>
        <v>62431.427994618796</v>
      </c>
      <c r="J3266" s="5">
        <f t="shared" si="306"/>
        <v>-9.9365022448459021E-4</v>
      </c>
      <c r="K3266" s="4">
        <f t="shared" si="307"/>
        <v>-9.9365022448459021E-4</v>
      </c>
      <c r="L3266" s="4">
        <f t="shared" si="308"/>
        <v>-9.9365022448459021E-4</v>
      </c>
      <c r="M3266" s="4">
        <f t="shared" si="309"/>
        <v>-9.9365038799655893E-4</v>
      </c>
    </row>
    <row r="3267" spans="1:13" x14ac:dyDescent="0.3">
      <c r="A3267" s="1">
        <v>3265</v>
      </c>
      <c r="B3267" s="1">
        <v>29.2013888888889</v>
      </c>
      <c r="C3267" s="1">
        <v>-71.700004577636705</v>
      </c>
      <c r="D3267" s="1">
        <v>363.25</v>
      </c>
      <c r="E3267" s="1">
        <v>74.117668151855497</v>
      </c>
      <c r="F3267" s="1">
        <v>83.460999999999999</v>
      </c>
      <c r="G3267" s="1">
        <v>84.435195109748904</v>
      </c>
      <c r="H3267" s="4">
        <f t="shared" si="304"/>
        <v>29.2013888888889</v>
      </c>
      <c r="I3267" s="4">
        <f t="shared" si="305"/>
        <v>62460.629383507687</v>
      </c>
      <c r="J3267" s="5">
        <f t="shared" si="306"/>
        <v>-4.5739998829565911E-4</v>
      </c>
      <c r="K3267" s="4">
        <f t="shared" si="307"/>
        <v>-4.5739998829565911E-4</v>
      </c>
      <c r="L3267" s="4">
        <f t="shared" si="308"/>
        <v>-4.5739998829565911E-4</v>
      </c>
      <c r="M3267" s="4">
        <f t="shared" si="309"/>
        <v>-4.5740000424479793E-4</v>
      </c>
    </row>
    <row r="3268" spans="1:13" x14ac:dyDescent="0.3">
      <c r="A3268" s="1">
        <v>3266</v>
      </c>
      <c r="B3268" s="1">
        <v>29.1536458333333</v>
      </c>
      <c r="C3268" s="1">
        <v>-70.350006103515597</v>
      </c>
      <c r="D3268" s="1">
        <v>363.375</v>
      </c>
      <c r="E3268" s="1">
        <v>74.117668151855497</v>
      </c>
      <c r="F3268" s="1">
        <v>83.460999999999999</v>
      </c>
      <c r="G3268" s="1">
        <v>84.437324143402606</v>
      </c>
      <c r="H3268" s="4">
        <f t="shared" ref="H3268:H3331" si="310">(A3268-A3267)*B3268</f>
        <v>29.1536458333333</v>
      </c>
      <c r="I3268" s="4">
        <f t="shared" ref="I3268:I3331" si="311">H3268+I3267</f>
        <v>62489.783029341022</v>
      </c>
      <c r="J3268" s="5">
        <f t="shared" ref="J3268:J3331" si="312">IF(H3268=0,0,(G3268-G3267)/H3268)</f>
        <v>7.3028041359678912E-5</v>
      </c>
      <c r="K3268" s="4">
        <f t="shared" ref="K3268:K3331" si="313">IF(J3268&gt;1,K3267,J3268)</f>
        <v>7.3028041359678912E-5</v>
      </c>
      <c r="L3268" s="4">
        <f t="shared" ref="L3268:L3331" si="314">IF(K3268&lt;-1,L3267,K3268)</f>
        <v>7.3028041359678912E-5</v>
      </c>
      <c r="M3268" s="4">
        <f t="shared" ref="M3268:M3331" si="315">ASIN(L3268)</f>
        <v>7.3028041424589825E-5</v>
      </c>
    </row>
    <row r="3269" spans="1:13" x14ac:dyDescent="0.3">
      <c r="A3269" s="1">
        <v>3267</v>
      </c>
      <c r="B3269" s="1">
        <v>29.244791799120399</v>
      </c>
      <c r="C3269" s="1">
        <v>-73.799940109770702</v>
      </c>
      <c r="D3269" s="1">
        <v>363.125003814666</v>
      </c>
      <c r="E3269" s="1">
        <v>74.117668151855497</v>
      </c>
      <c r="F3269" s="1">
        <v>83.460999999999999</v>
      </c>
      <c r="G3269" s="1">
        <v>84.454972768640602</v>
      </c>
      <c r="H3269" s="4">
        <f t="shared" si="310"/>
        <v>29.244791799120399</v>
      </c>
      <c r="I3269" s="4">
        <f t="shared" si="311"/>
        <v>62519.027821140146</v>
      </c>
      <c r="J3269" s="5">
        <f t="shared" si="312"/>
        <v>6.0347925740838234E-4</v>
      </c>
      <c r="K3269" s="4">
        <f t="shared" si="313"/>
        <v>6.0347925740838234E-4</v>
      </c>
      <c r="L3269" s="4">
        <f t="shared" si="314"/>
        <v>6.0347925740838234E-4</v>
      </c>
      <c r="M3269" s="4">
        <f t="shared" si="315"/>
        <v>6.0347929403829325E-4</v>
      </c>
    </row>
    <row r="3270" spans="1:13" x14ac:dyDescent="0.3">
      <c r="A3270" s="1">
        <v>3268</v>
      </c>
      <c r="B3270" s="1">
        <v>29.2621527777778</v>
      </c>
      <c r="C3270" s="1">
        <v>-65.550003051757798</v>
      </c>
      <c r="D3270" s="1">
        <v>363.625</v>
      </c>
      <c r="E3270" s="1">
        <v>74.117668151855497</v>
      </c>
      <c r="F3270" s="1">
        <v>83.460999999999999</v>
      </c>
      <c r="G3270" s="1">
        <v>84.488421526979394</v>
      </c>
      <c r="H3270" s="4">
        <f t="shared" si="310"/>
        <v>29.2621527777778</v>
      </c>
      <c r="I3270" s="4">
        <f t="shared" si="311"/>
        <v>62548.289973917927</v>
      </c>
      <c r="J3270" s="5">
        <f t="shared" si="312"/>
        <v>1.1430723704031153E-3</v>
      </c>
      <c r="K3270" s="4">
        <f t="shared" si="313"/>
        <v>1.1430723704031153E-3</v>
      </c>
      <c r="L3270" s="4">
        <f t="shared" si="314"/>
        <v>1.1430723704031153E-3</v>
      </c>
      <c r="M3270" s="4">
        <f t="shared" si="315"/>
        <v>1.1430726193290732E-3</v>
      </c>
    </row>
    <row r="3271" spans="1:13" x14ac:dyDescent="0.3">
      <c r="A3271" s="1">
        <v>3269</v>
      </c>
      <c r="B3271" s="1">
        <v>29.2881944444444</v>
      </c>
      <c r="C3271" s="1">
        <v>-66.75</v>
      </c>
      <c r="D3271" s="1">
        <v>363.5</v>
      </c>
      <c r="E3271" s="1">
        <v>74.117668151855497</v>
      </c>
      <c r="F3271" s="1">
        <v>83.460999999999999</v>
      </c>
      <c r="G3271" s="1">
        <v>84.538202117928805</v>
      </c>
      <c r="H3271" s="4">
        <f t="shared" si="310"/>
        <v>29.2881944444444</v>
      </c>
      <c r="I3271" s="4">
        <f t="shared" si="311"/>
        <v>62577.578168362372</v>
      </c>
      <c r="J3271" s="5">
        <f t="shared" si="312"/>
        <v>1.6996811136253979E-3</v>
      </c>
      <c r="K3271" s="4">
        <f t="shared" si="313"/>
        <v>1.6996811136253979E-3</v>
      </c>
      <c r="L3271" s="4">
        <f t="shared" si="314"/>
        <v>1.6996811136253979E-3</v>
      </c>
      <c r="M3271" s="4">
        <f t="shared" si="315"/>
        <v>1.6996819319990909E-3</v>
      </c>
    </row>
    <row r="3272" spans="1:13" x14ac:dyDescent="0.3">
      <c r="A3272" s="1">
        <v>3270</v>
      </c>
      <c r="B3272" s="1">
        <v>29.231771263807801</v>
      </c>
      <c r="C3272" s="1">
        <v>-68.099995803871096</v>
      </c>
      <c r="D3272" s="1">
        <v>363.5</v>
      </c>
      <c r="E3272" s="1">
        <v>74.117668151855497</v>
      </c>
      <c r="F3272" s="1">
        <v>83.460999999999999</v>
      </c>
      <c r="G3272" s="1">
        <v>84.605105850856106</v>
      </c>
      <c r="H3272" s="4">
        <f t="shared" si="310"/>
        <v>29.231771263807801</v>
      </c>
      <c r="I3272" s="4">
        <f t="shared" si="311"/>
        <v>62606.809939626182</v>
      </c>
      <c r="J3272" s="5">
        <f t="shared" si="312"/>
        <v>2.2887334579733561E-3</v>
      </c>
      <c r="K3272" s="4">
        <f t="shared" si="313"/>
        <v>2.2887334579733561E-3</v>
      </c>
      <c r="L3272" s="4">
        <f t="shared" si="314"/>
        <v>2.2887334579733561E-3</v>
      </c>
      <c r="M3272" s="4">
        <f t="shared" si="315"/>
        <v>2.288735456157133E-3</v>
      </c>
    </row>
    <row r="3273" spans="1:13" x14ac:dyDescent="0.3">
      <c r="A3273" s="1">
        <v>3271</v>
      </c>
      <c r="B3273" s="1">
        <v>29.21875</v>
      </c>
      <c r="C3273" s="1">
        <v>-68.25</v>
      </c>
      <c r="D3273" s="1">
        <v>363.5</v>
      </c>
      <c r="E3273" s="1">
        <v>74.117668151855497</v>
      </c>
      <c r="F3273" s="1">
        <v>83.460999999999999</v>
      </c>
      <c r="G3273" s="1">
        <v>84.690196223594199</v>
      </c>
      <c r="H3273" s="4">
        <f t="shared" si="310"/>
        <v>29.21875</v>
      </c>
      <c r="I3273" s="4">
        <f t="shared" si="311"/>
        <v>62636.028689626182</v>
      </c>
      <c r="J3273" s="5">
        <f t="shared" si="312"/>
        <v>2.91218387980642E-3</v>
      </c>
      <c r="K3273" s="4">
        <f t="shared" si="313"/>
        <v>2.91218387980642E-3</v>
      </c>
      <c r="L3273" s="4">
        <f t="shared" si="314"/>
        <v>2.91218387980642E-3</v>
      </c>
      <c r="M3273" s="4">
        <f t="shared" si="315"/>
        <v>2.912187996104227E-3</v>
      </c>
    </row>
    <row r="3274" spans="1:13" x14ac:dyDescent="0.3">
      <c r="A3274" s="1">
        <v>3272</v>
      </c>
      <c r="B3274" s="1">
        <v>29.21875</v>
      </c>
      <c r="C3274" s="1">
        <v>-68.25</v>
      </c>
      <c r="D3274" s="1">
        <v>363.5</v>
      </c>
      <c r="E3274" s="1">
        <v>74.117668151855497</v>
      </c>
      <c r="F3274" s="1">
        <v>86.199979103260304</v>
      </c>
      <c r="G3274" s="1">
        <v>84.783941164760407</v>
      </c>
      <c r="H3274" s="4">
        <f t="shared" si="310"/>
        <v>29.21875</v>
      </c>
      <c r="I3274" s="4">
        <f t="shared" si="311"/>
        <v>62665.247439626182</v>
      </c>
      <c r="J3274" s="5">
        <f t="shared" si="312"/>
        <v>3.2083830131750071E-3</v>
      </c>
      <c r="K3274" s="4">
        <f t="shared" si="313"/>
        <v>3.2083830131750071E-3</v>
      </c>
      <c r="L3274" s="4">
        <f t="shared" si="314"/>
        <v>3.2083830131750071E-3</v>
      </c>
      <c r="M3274" s="4">
        <f t="shared" si="315"/>
        <v>3.2083885175674029E-3</v>
      </c>
    </row>
    <row r="3275" spans="1:13" x14ac:dyDescent="0.3">
      <c r="A3275" s="1">
        <v>3273</v>
      </c>
      <c r="B3275" s="1">
        <v>29.1753472222222</v>
      </c>
      <c r="C3275" s="1">
        <v>-67.200004577636705</v>
      </c>
      <c r="D3275" s="1">
        <v>363.5</v>
      </c>
      <c r="E3275" s="1">
        <v>74.117668151855497</v>
      </c>
      <c r="F3275" s="1">
        <v>86.2</v>
      </c>
      <c r="G3275" s="1">
        <v>84.866061429463002</v>
      </c>
      <c r="H3275" s="4">
        <f t="shared" si="310"/>
        <v>29.1753472222222</v>
      </c>
      <c r="I3275" s="4">
        <f t="shared" si="311"/>
        <v>62694.422786848401</v>
      </c>
      <c r="J3275" s="5">
        <f t="shared" si="312"/>
        <v>2.8147142200949178E-3</v>
      </c>
      <c r="K3275" s="4">
        <f t="shared" si="313"/>
        <v>2.8147142200949178E-3</v>
      </c>
      <c r="L3275" s="4">
        <f t="shared" si="314"/>
        <v>2.8147142200949178E-3</v>
      </c>
      <c r="M3275" s="4">
        <f t="shared" si="315"/>
        <v>2.8147179367582205E-3</v>
      </c>
    </row>
    <row r="3276" spans="1:13" x14ac:dyDescent="0.3">
      <c r="A3276" s="1">
        <v>3274</v>
      </c>
      <c r="B3276" s="1">
        <v>29.162326256436199</v>
      </c>
      <c r="C3276" s="1">
        <v>-71.2499965668502</v>
      </c>
      <c r="D3276" s="1">
        <v>363.25</v>
      </c>
      <c r="E3276" s="1">
        <v>74.117668151855497</v>
      </c>
      <c r="F3276" s="1">
        <v>86.2</v>
      </c>
      <c r="G3276" s="1">
        <v>84.926977567568997</v>
      </c>
      <c r="H3276" s="4">
        <f t="shared" si="310"/>
        <v>29.162326256436199</v>
      </c>
      <c r="I3276" s="4">
        <f t="shared" si="311"/>
        <v>62723.58511310484</v>
      </c>
      <c r="J3276" s="5">
        <f t="shared" si="312"/>
        <v>2.0888641588580571E-3</v>
      </c>
      <c r="K3276" s="4">
        <f t="shared" si="313"/>
        <v>2.0888641588580571E-3</v>
      </c>
      <c r="L3276" s="4">
        <f t="shared" si="314"/>
        <v>2.0888641588580571E-3</v>
      </c>
      <c r="M3276" s="4">
        <f t="shared" si="315"/>
        <v>2.0888656779364874E-3</v>
      </c>
    </row>
    <row r="3277" spans="1:13" x14ac:dyDescent="0.3">
      <c r="A3277" s="1">
        <v>3275</v>
      </c>
      <c r="B3277" s="1">
        <v>29.144965410230501</v>
      </c>
      <c r="C3277" s="1">
        <v>-70.800006484907598</v>
      </c>
      <c r="D3277" s="1">
        <v>363.25</v>
      </c>
      <c r="E3277" s="1">
        <v>74.117668151855497</v>
      </c>
      <c r="F3277" s="1">
        <v>86.2</v>
      </c>
      <c r="G3277" s="1">
        <v>84.967657815409893</v>
      </c>
      <c r="H3277" s="4">
        <f t="shared" si="310"/>
        <v>29.144965410230501</v>
      </c>
      <c r="I3277" s="4">
        <f t="shared" si="311"/>
        <v>62752.730078515073</v>
      </c>
      <c r="J3277" s="5">
        <f t="shared" si="312"/>
        <v>1.3957898823450539E-3</v>
      </c>
      <c r="K3277" s="4">
        <f t="shared" si="313"/>
        <v>1.3957898823450539E-3</v>
      </c>
      <c r="L3277" s="4">
        <f t="shared" si="314"/>
        <v>1.3957898823450539E-3</v>
      </c>
      <c r="M3277" s="4">
        <f t="shared" si="315"/>
        <v>1.3957903355652644E-3</v>
      </c>
    </row>
    <row r="3278" spans="1:13" x14ac:dyDescent="0.3">
      <c r="A3278" s="1">
        <v>3276</v>
      </c>
      <c r="B3278" s="1">
        <v>29.1319444444444</v>
      </c>
      <c r="C3278" s="1">
        <v>-71.25</v>
      </c>
      <c r="D3278" s="1">
        <v>363.25</v>
      </c>
      <c r="E3278" s="1">
        <v>74.117668151855497</v>
      </c>
      <c r="F3278" s="1">
        <v>86.2</v>
      </c>
      <c r="G3278" s="1">
        <v>84.988748823830406</v>
      </c>
      <c r="H3278" s="4">
        <f t="shared" si="310"/>
        <v>29.1319444444444</v>
      </c>
      <c r="I3278" s="4">
        <f t="shared" si="311"/>
        <v>62781.862022959518</v>
      </c>
      <c r="J3278" s="5">
        <f t="shared" si="312"/>
        <v>7.2398217224166903E-4</v>
      </c>
      <c r="K3278" s="4">
        <f t="shared" si="313"/>
        <v>7.2398217224166903E-4</v>
      </c>
      <c r="L3278" s="4">
        <f t="shared" si="314"/>
        <v>7.2398217224166903E-4</v>
      </c>
      <c r="M3278" s="4">
        <f t="shared" si="315"/>
        <v>7.2398223548758231E-4</v>
      </c>
    </row>
    <row r="3279" spans="1:13" x14ac:dyDescent="0.3">
      <c r="A3279" s="1">
        <v>3277</v>
      </c>
      <c r="B3279" s="1">
        <v>29.053819742462899</v>
      </c>
      <c r="C3279" s="1">
        <v>-76.800052260548995</v>
      </c>
      <c r="D3279" s="1">
        <v>362.99999618536299</v>
      </c>
      <c r="E3279" s="1">
        <v>74.117668151855497</v>
      </c>
      <c r="F3279" s="1">
        <v>86.2</v>
      </c>
      <c r="G3279" s="1">
        <v>84.990585854269099</v>
      </c>
      <c r="H3279" s="4">
        <f t="shared" si="310"/>
        <v>29.053819742462899</v>
      </c>
      <c r="I3279" s="4">
        <f t="shared" si="311"/>
        <v>62810.915842701979</v>
      </c>
      <c r="J3279" s="5">
        <f t="shared" si="312"/>
        <v>6.3228534319312426E-5</v>
      </c>
      <c r="K3279" s="4">
        <f t="shared" si="313"/>
        <v>6.3228534319312426E-5</v>
      </c>
      <c r="L3279" s="4">
        <f t="shared" si="314"/>
        <v>6.3228534319312426E-5</v>
      </c>
      <c r="M3279" s="4">
        <f t="shared" si="315"/>
        <v>6.3228534361442097E-5</v>
      </c>
    </row>
    <row r="3280" spans="1:13" x14ac:dyDescent="0.3">
      <c r="A3280" s="1">
        <v>3278</v>
      </c>
      <c r="B3280" s="1">
        <v>29.092881646425901</v>
      </c>
      <c r="C3280" s="1">
        <v>-83.249950791208803</v>
      </c>
      <c r="D3280" s="1">
        <v>362.50000381463701</v>
      </c>
      <c r="E3280" s="1">
        <v>74.117668151855497</v>
      </c>
      <c r="F3280" s="1">
        <v>86.2</v>
      </c>
      <c r="G3280" s="1">
        <v>84.973198108054504</v>
      </c>
      <c r="H3280" s="4">
        <f t="shared" si="310"/>
        <v>29.092881646425901</v>
      </c>
      <c r="I3280" s="4">
        <f t="shared" si="311"/>
        <v>62840.008724348409</v>
      </c>
      <c r="J3280" s="5">
        <f t="shared" si="312"/>
        <v>-5.9766325061619925E-4</v>
      </c>
      <c r="K3280" s="4">
        <f t="shared" si="313"/>
        <v>-5.9766325061619925E-4</v>
      </c>
      <c r="L3280" s="4">
        <f t="shared" si="314"/>
        <v>-5.9766325061619925E-4</v>
      </c>
      <c r="M3280" s="4">
        <f t="shared" si="315"/>
        <v>-5.9766328619722609E-4</v>
      </c>
    </row>
    <row r="3281" spans="1:13" x14ac:dyDescent="0.3">
      <c r="A3281" s="1">
        <v>3279</v>
      </c>
      <c r="B3281" s="1">
        <v>29.1796875</v>
      </c>
      <c r="C3281" s="1">
        <v>-74.100006103515597</v>
      </c>
      <c r="D3281" s="1">
        <v>363.125</v>
      </c>
      <c r="E3281" s="1">
        <v>74.117668151855497</v>
      </c>
      <c r="F3281" s="1">
        <v>86.2</v>
      </c>
      <c r="G3281" s="1">
        <v>84.936309190588005</v>
      </c>
      <c r="H3281" s="4">
        <f t="shared" si="310"/>
        <v>29.1796875</v>
      </c>
      <c r="I3281" s="4">
        <f t="shared" si="311"/>
        <v>62869.188411848409</v>
      </c>
      <c r="J3281" s="5">
        <f t="shared" si="312"/>
        <v>-1.2641985102307414E-3</v>
      </c>
      <c r="K3281" s="4">
        <f t="shared" si="313"/>
        <v>-1.2641985102307414E-3</v>
      </c>
      <c r="L3281" s="4">
        <f t="shared" si="314"/>
        <v>-1.2641985102307414E-3</v>
      </c>
      <c r="M3281" s="4">
        <f t="shared" si="315"/>
        <v>-1.2641988469708786E-3</v>
      </c>
    </row>
    <row r="3282" spans="1:13" x14ac:dyDescent="0.3">
      <c r="A3282" s="1">
        <v>3280</v>
      </c>
      <c r="B3282" s="1">
        <v>29.1970486111111</v>
      </c>
      <c r="C3282" s="1">
        <v>-71.475006103515597</v>
      </c>
      <c r="D3282" s="1">
        <v>363.125</v>
      </c>
      <c r="E3282" s="1">
        <v>74.117668151855497</v>
      </c>
      <c r="F3282" s="1">
        <v>86.2</v>
      </c>
      <c r="G3282" s="1">
        <v>84.879332717791101</v>
      </c>
      <c r="H3282" s="4">
        <f t="shared" si="310"/>
        <v>29.1970486111111</v>
      </c>
      <c r="I3282" s="4">
        <f t="shared" si="311"/>
        <v>62898.385460459518</v>
      </c>
      <c r="J3282" s="5">
        <f t="shared" si="312"/>
        <v>-1.9514463107487418E-3</v>
      </c>
      <c r="K3282" s="4">
        <f t="shared" si="313"/>
        <v>-1.9514463107487418E-3</v>
      </c>
      <c r="L3282" s="4">
        <f t="shared" si="314"/>
        <v>-1.9514463107487418E-3</v>
      </c>
      <c r="M3282" s="4">
        <f t="shared" si="315"/>
        <v>-1.9514475493152025E-3</v>
      </c>
    </row>
    <row r="3283" spans="1:13" x14ac:dyDescent="0.3">
      <c r="A3283" s="1">
        <v>3281</v>
      </c>
      <c r="B3283" s="1">
        <v>29.2144097222222</v>
      </c>
      <c r="C3283" s="1">
        <v>-68.850006103515597</v>
      </c>
      <c r="D3283" s="1">
        <v>363.125</v>
      </c>
      <c r="E3283" s="1">
        <v>74.117668151855497</v>
      </c>
      <c r="F3283" s="1">
        <v>86.2</v>
      </c>
      <c r="G3283" s="1">
        <v>84.801362994978703</v>
      </c>
      <c r="H3283" s="4">
        <f t="shared" si="310"/>
        <v>29.2144097222222</v>
      </c>
      <c r="I3283" s="4">
        <f t="shared" si="311"/>
        <v>62927.599870181737</v>
      </c>
      <c r="J3283" s="5">
        <f t="shared" si="312"/>
        <v>-2.6688789386386104E-3</v>
      </c>
      <c r="K3283" s="4">
        <f t="shared" si="313"/>
        <v>-2.6688789386386104E-3</v>
      </c>
      <c r="L3283" s="4">
        <f t="shared" si="314"/>
        <v>-2.6688789386386104E-3</v>
      </c>
      <c r="M3283" s="4">
        <f t="shared" si="315"/>
        <v>-2.6688821070149768E-3</v>
      </c>
    </row>
    <row r="3284" spans="1:13" x14ac:dyDescent="0.3">
      <c r="A3284" s="1">
        <v>3282</v>
      </c>
      <c r="B3284" s="1">
        <v>29.236110945543999</v>
      </c>
      <c r="C3284" s="1">
        <v>-62.100053786837002</v>
      </c>
      <c r="D3284" s="1">
        <v>363.624996185334</v>
      </c>
      <c r="E3284" s="1">
        <v>74.117668151855497</v>
      </c>
      <c r="F3284" s="1">
        <v>86.2</v>
      </c>
      <c r="G3284" s="1">
        <v>84.701160619988798</v>
      </c>
      <c r="H3284" s="4">
        <f t="shared" si="310"/>
        <v>29.236110945543999</v>
      </c>
      <c r="I3284" s="4">
        <f t="shared" si="311"/>
        <v>62956.835981127282</v>
      </c>
      <c r="J3284" s="5">
        <f t="shared" si="312"/>
        <v>-3.427349662769614E-3</v>
      </c>
      <c r="K3284" s="4">
        <f t="shared" si="313"/>
        <v>-3.427349662769614E-3</v>
      </c>
      <c r="L3284" s="4">
        <f t="shared" si="314"/>
        <v>-3.427349662769614E-3</v>
      </c>
      <c r="M3284" s="4">
        <f t="shared" si="315"/>
        <v>-3.4273563728278176E-3</v>
      </c>
    </row>
    <row r="3285" spans="1:13" x14ac:dyDescent="0.3">
      <c r="A3285" s="1">
        <v>3283</v>
      </c>
      <c r="B3285" s="1">
        <v>29.296875</v>
      </c>
      <c r="C3285" s="1">
        <v>-59.250003814697301</v>
      </c>
      <c r="D3285" s="1">
        <v>363.875</v>
      </c>
      <c r="E3285" s="1">
        <v>74.117668151855497</v>
      </c>
      <c r="F3285" s="1">
        <v>85.893000000000001</v>
      </c>
      <c r="G3285" s="1">
        <v>84.578352795237805</v>
      </c>
      <c r="H3285" s="4">
        <f t="shared" si="310"/>
        <v>29.296875</v>
      </c>
      <c r="I3285" s="4">
        <f t="shared" si="311"/>
        <v>62986.132856127282</v>
      </c>
      <c r="J3285" s="5">
        <f t="shared" si="312"/>
        <v>-4.1918404181672184E-3</v>
      </c>
      <c r="K3285" s="4">
        <f t="shared" si="313"/>
        <v>-4.1918404181672184E-3</v>
      </c>
      <c r="L3285" s="4">
        <f t="shared" si="314"/>
        <v>-4.1918404181672184E-3</v>
      </c>
      <c r="M3285" s="4">
        <f t="shared" si="315"/>
        <v>-4.1918526944365025E-3</v>
      </c>
    </row>
    <row r="3286" spans="1:13" x14ac:dyDescent="0.3">
      <c r="A3286" s="1">
        <v>3284</v>
      </c>
      <c r="B3286" s="1">
        <v>29.2578125</v>
      </c>
      <c r="C3286" s="1">
        <v>-56.250003814697301</v>
      </c>
      <c r="D3286" s="1">
        <v>364.125</v>
      </c>
      <c r="E3286" s="1">
        <v>74.117668151855497</v>
      </c>
      <c r="F3286" s="1">
        <v>85.893000000000001</v>
      </c>
      <c r="G3286" s="1">
        <v>84.4334274017517</v>
      </c>
      <c r="H3286" s="4">
        <f t="shared" si="310"/>
        <v>29.2578125</v>
      </c>
      <c r="I3286" s="4">
        <f t="shared" si="311"/>
        <v>63015.390668627282</v>
      </c>
      <c r="J3286" s="5">
        <f t="shared" si="312"/>
        <v>-4.9533912860404306E-3</v>
      </c>
      <c r="K3286" s="4">
        <f t="shared" si="313"/>
        <v>-4.9533912860404306E-3</v>
      </c>
      <c r="L3286" s="4">
        <f t="shared" si="314"/>
        <v>-4.9533912860404306E-3</v>
      </c>
      <c r="M3286" s="4">
        <f t="shared" si="315"/>
        <v>-4.9534115424025504E-3</v>
      </c>
    </row>
    <row r="3287" spans="1:13" x14ac:dyDescent="0.3">
      <c r="A3287" s="1">
        <v>3285</v>
      </c>
      <c r="B3287" s="1">
        <v>29.296874701979199</v>
      </c>
      <c r="C3287" s="1">
        <v>-55.8000064849629</v>
      </c>
      <c r="D3287" s="1">
        <v>364.125</v>
      </c>
      <c r="E3287" s="1">
        <v>74.117668151855497</v>
      </c>
      <c r="F3287" s="1">
        <v>85.893000000000001</v>
      </c>
      <c r="G3287" s="1">
        <v>84.265300727455696</v>
      </c>
      <c r="H3287" s="4">
        <f t="shared" si="310"/>
        <v>29.296874701979199</v>
      </c>
      <c r="I3287" s="4">
        <f t="shared" si="311"/>
        <v>63044.687543329259</v>
      </c>
      <c r="J3287" s="5">
        <f t="shared" si="312"/>
        <v>-5.738723874347141E-3</v>
      </c>
      <c r="K3287" s="4">
        <f t="shared" si="313"/>
        <v>-5.738723874347141E-3</v>
      </c>
      <c r="L3287" s="4">
        <f t="shared" si="314"/>
        <v>-5.738723874347141E-3</v>
      </c>
      <c r="M3287" s="4">
        <f t="shared" si="315"/>
        <v>-5.7387553736666591E-3</v>
      </c>
    </row>
    <row r="3288" spans="1:13" x14ac:dyDescent="0.3">
      <c r="A3288" s="1">
        <v>3286</v>
      </c>
      <c r="B3288" s="1">
        <v>29.2881944444444</v>
      </c>
      <c r="C3288" s="1">
        <v>-52.650001525878899</v>
      </c>
      <c r="D3288" s="1">
        <v>364.375</v>
      </c>
      <c r="E3288" s="1">
        <v>74.117668151855497</v>
      </c>
      <c r="F3288" s="1">
        <v>85.893000000000001</v>
      </c>
      <c r="G3288" s="1">
        <v>84.071300240550698</v>
      </c>
      <c r="H3288" s="4">
        <f t="shared" si="310"/>
        <v>29.2881944444444</v>
      </c>
      <c r="I3288" s="4">
        <f t="shared" si="311"/>
        <v>63073.975737773704</v>
      </c>
      <c r="J3288" s="5">
        <f t="shared" si="312"/>
        <v>-6.6238459073668368E-3</v>
      </c>
      <c r="K3288" s="4">
        <f t="shared" si="313"/>
        <v>-6.6238459073668368E-3</v>
      </c>
      <c r="L3288" s="4">
        <f t="shared" si="314"/>
        <v>-6.6238459073668368E-3</v>
      </c>
      <c r="M3288" s="4">
        <f t="shared" si="315"/>
        <v>-6.6238943455657956E-3</v>
      </c>
    </row>
    <row r="3289" spans="1:13" x14ac:dyDescent="0.3">
      <c r="A3289" s="1">
        <v>3287</v>
      </c>
      <c r="B3289" s="1">
        <v>29.2795138888889</v>
      </c>
      <c r="C3289" s="1">
        <v>-46.350002288818402</v>
      </c>
      <c r="D3289" s="1">
        <v>364.75</v>
      </c>
      <c r="E3289" s="1">
        <v>74.117668151855497</v>
      </c>
      <c r="F3289" s="1">
        <v>85.893000000000001</v>
      </c>
      <c r="G3289" s="1">
        <v>83.848342120622902</v>
      </c>
      <c r="H3289" s="4">
        <f t="shared" si="310"/>
        <v>29.2795138888889</v>
      </c>
      <c r="I3289" s="4">
        <f t="shared" si="311"/>
        <v>63103.255251662595</v>
      </c>
      <c r="J3289" s="5">
        <f t="shared" si="312"/>
        <v>-7.6148163106083836E-3</v>
      </c>
      <c r="K3289" s="4">
        <f t="shared" si="313"/>
        <v>-7.6148163106083836E-3</v>
      </c>
      <c r="L3289" s="4">
        <f t="shared" si="314"/>
        <v>-7.6148163106083836E-3</v>
      </c>
      <c r="M3289" s="4">
        <f t="shared" si="315"/>
        <v>-7.6148899039251488E-3</v>
      </c>
    </row>
    <row r="3290" spans="1:13" x14ac:dyDescent="0.3">
      <c r="A3290" s="1">
        <v>3288</v>
      </c>
      <c r="B3290" s="1">
        <v>29.2838541666667</v>
      </c>
      <c r="C3290" s="1">
        <v>-46.800003051757798</v>
      </c>
      <c r="D3290" s="1">
        <v>364.75</v>
      </c>
      <c r="E3290" s="1">
        <v>74.117668151855497</v>
      </c>
      <c r="F3290" s="1">
        <v>85.893000000000001</v>
      </c>
      <c r="G3290" s="1">
        <v>83.592882238414504</v>
      </c>
      <c r="H3290" s="4">
        <f t="shared" si="310"/>
        <v>29.2838541666667</v>
      </c>
      <c r="I3290" s="4">
        <f t="shared" si="311"/>
        <v>63132.539105829259</v>
      </c>
      <c r="J3290" s="5">
        <f t="shared" si="312"/>
        <v>-8.7235744569164123E-3</v>
      </c>
      <c r="K3290" s="4">
        <f t="shared" si="313"/>
        <v>-8.7235744569164123E-3</v>
      </c>
      <c r="L3290" s="4">
        <f t="shared" si="314"/>
        <v>-8.7235744569164123E-3</v>
      </c>
      <c r="M3290" s="4">
        <f t="shared" si="315"/>
        <v>-8.7236851058007034E-3</v>
      </c>
    </row>
    <row r="3291" spans="1:13" x14ac:dyDescent="0.3">
      <c r="A3291" s="1">
        <v>3289</v>
      </c>
      <c r="B3291" s="1">
        <v>29.262152943344901</v>
      </c>
      <c r="C3291" s="1">
        <v>-49.049985885761302</v>
      </c>
      <c r="D3291" s="1">
        <v>364.75</v>
      </c>
      <c r="E3291" s="1">
        <v>74.117668151855497</v>
      </c>
      <c r="F3291" s="1">
        <v>85.893000000000001</v>
      </c>
      <c r="G3291" s="1">
        <v>83.300859818552098</v>
      </c>
      <c r="H3291" s="4">
        <f t="shared" si="310"/>
        <v>29.262152943344901</v>
      </c>
      <c r="I3291" s="4">
        <f t="shared" si="311"/>
        <v>63161.801258772604</v>
      </c>
      <c r="J3291" s="5">
        <f t="shared" si="312"/>
        <v>-9.9795261280944212E-3</v>
      </c>
      <c r="K3291" s="4">
        <f t="shared" si="313"/>
        <v>-9.9795261280944212E-3</v>
      </c>
      <c r="L3291" s="4">
        <f t="shared" si="314"/>
        <v>-9.9795261280944212E-3</v>
      </c>
      <c r="M3291" s="4">
        <f t="shared" si="315"/>
        <v>-9.9796917805859368E-3</v>
      </c>
    </row>
    <row r="3292" spans="1:13" x14ac:dyDescent="0.3">
      <c r="A3292" s="1">
        <v>3290</v>
      </c>
      <c r="B3292" s="1">
        <v>29.249131845104099</v>
      </c>
      <c r="C3292" s="1">
        <v>-49.800013351344099</v>
      </c>
      <c r="D3292" s="1">
        <v>364.625</v>
      </c>
      <c r="E3292" s="1">
        <v>74.117668151855497</v>
      </c>
      <c r="F3292" s="1">
        <v>85.893000000000001</v>
      </c>
      <c r="G3292" s="1">
        <v>82.967632889698194</v>
      </c>
      <c r="H3292" s="4">
        <f t="shared" si="310"/>
        <v>29.249131845104099</v>
      </c>
      <c r="I3292" s="4">
        <f t="shared" si="311"/>
        <v>63191.050390617711</v>
      </c>
      <c r="J3292" s="5">
        <f t="shared" si="312"/>
        <v>-1.1392711777518327E-2</v>
      </c>
      <c r="K3292" s="4">
        <f t="shared" si="313"/>
        <v>-1.1392711777518327E-2</v>
      </c>
      <c r="L3292" s="4">
        <f t="shared" si="314"/>
        <v>-1.1392711777518327E-2</v>
      </c>
      <c r="M3292" s="4">
        <f t="shared" si="315"/>
        <v>-1.1392958242627959E-2</v>
      </c>
    </row>
    <row r="3293" spans="1:13" x14ac:dyDescent="0.3">
      <c r="A3293" s="1">
        <v>3291</v>
      </c>
      <c r="B3293" s="1">
        <v>29.2361111111111</v>
      </c>
      <c r="C3293" s="1">
        <v>-51.150001525878899</v>
      </c>
      <c r="D3293" s="1">
        <v>364.625</v>
      </c>
      <c r="E3293" s="1">
        <v>74.117668151855497</v>
      </c>
      <c r="F3293" s="1">
        <v>85.893000000000001</v>
      </c>
      <c r="G3293" s="1">
        <v>82.587904496045894</v>
      </c>
      <c r="H3293" s="4">
        <f t="shared" si="310"/>
        <v>29.2361111111111</v>
      </c>
      <c r="I3293" s="4">
        <f t="shared" si="311"/>
        <v>63220.28650172882</v>
      </c>
      <c r="J3293" s="5">
        <f t="shared" si="312"/>
        <v>-1.2988334604734262E-2</v>
      </c>
      <c r="K3293" s="4">
        <f t="shared" si="313"/>
        <v>-1.2988334604734262E-2</v>
      </c>
      <c r="L3293" s="4">
        <f t="shared" si="314"/>
        <v>-1.2988334604734262E-2</v>
      </c>
      <c r="M3293" s="4">
        <f t="shared" si="315"/>
        <v>-1.2988699814284334E-2</v>
      </c>
    </row>
    <row r="3294" spans="1:13" x14ac:dyDescent="0.3">
      <c r="A3294" s="1">
        <v>3292</v>
      </c>
      <c r="B3294" s="1">
        <v>29.236111475358701</v>
      </c>
      <c r="C3294" s="1">
        <v>-51.149964905092197</v>
      </c>
      <c r="D3294" s="1">
        <v>364.625003814666</v>
      </c>
      <c r="E3294" s="1">
        <v>74.117668151855497</v>
      </c>
      <c r="F3294" s="1">
        <v>80.349000000000004</v>
      </c>
      <c r="G3294" s="1">
        <v>82.177670272302294</v>
      </c>
      <c r="H3294" s="4">
        <f t="shared" si="310"/>
        <v>29.236111475358701</v>
      </c>
      <c r="I3294" s="4">
        <f t="shared" si="311"/>
        <v>63249.522613204179</v>
      </c>
      <c r="J3294" s="5">
        <f t="shared" si="312"/>
        <v>-1.4031764247764667E-2</v>
      </c>
      <c r="K3294" s="4">
        <f t="shared" si="313"/>
        <v>-1.4031764247764667E-2</v>
      </c>
      <c r="L3294" s="4">
        <f t="shared" si="314"/>
        <v>-1.4031764247764667E-2</v>
      </c>
      <c r="M3294" s="4">
        <f t="shared" si="315"/>
        <v>-1.4032224741863653E-2</v>
      </c>
    </row>
    <row r="3295" spans="1:13" x14ac:dyDescent="0.3">
      <c r="A3295" s="1">
        <v>3293</v>
      </c>
      <c r="B3295" s="1">
        <v>29.2838541666667</v>
      </c>
      <c r="C3295" s="1">
        <v>-46.350002288818402</v>
      </c>
      <c r="D3295" s="1">
        <v>365.125</v>
      </c>
      <c r="E3295" s="1">
        <v>74.117668151855497</v>
      </c>
      <c r="F3295" s="1">
        <v>80.349000000000004</v>
      </c>
      <c r="G3295" s="1">
        <v>81.774472709363494</v>
      </c>
      <c r="H3295" s="4">
        <f t="shared" si="310"/>
        <v>29.2838541666667</v>
      </c>
      <c r="I3295" s="4">
        <f t="shared" si="311"/>
        <v>63278.806467370843</v>
      </c>
      <c r="J3295" s="5">
        <f t="shared" si="312"/>
        <v>-1.3768596191062609E-2</v>
      </c>
      <c r="K3295" s="4">
        <f t="shared" si="313"/>
        <v>-1.3768596191062609E-2</v>
      </c>
      <c r="L3295" s="4">
        <f t="shared" si="314"/>
        <v>-1.3768596191062609E-2</v>
      </c>
      <c r="M3295" s="4">
        <f t="shared" si="315"/>
        <v>-1.3769031256707316E-2</v>
      </c>
    </row>
    <row r="3296" spans="1:13" x14ac:dyDescent="0.3">
      <c r="A3296" s="1">
        <v>3294</v>
      </c>
      <c r="B3296" s="1">
        <v>29.2100694444444</v>
      </c>
      <c r="C3296" s="1">
        <v>-46.5</v>
      </c>
      <c r="D3296" s="1">
        <v>365</v>
      </c>
      <c r="E3296" s="1">
        <v>74.117668151855497</v>
      </c>
      <c r="F3296" s="1">
        <v>80.349000000000004</v>
      </c>
      <c r="G3296" s="1">
        <v>81.393934377391602</v>
      </c>
      <c r="H3296" s="4">
        <f t="shared" si="310"/>
        <v>29.2100694444444</v>
      </c>
      <c r="I3296" s="4">
        <f t="shared" si="311"/>
        <v>63308.016536815288</v>
      </c>
      <c r="J3296" s="5">
        <f t="shared" si="312"/>
        <v>-1.3027642152499836E-2</v>
      </c>
      <c r="K3296" s="4">
        <f t="shared" si="313"/>
        <v>-1.3027642152499836E-2</v>
      </c>
      <c r="L3296" s="4">
        <f t="shared" si="314"/>
        <v>-1.3027642152499836E-2</v>
      </c>
      <c r="M3296" s="4">
        <f t="shared" si="315"/>
        <v>-1.3028010688045625E-2</v>
      </c>
    </row>
    <row r="3297" spans="1:13" x14ac:dyDescent="0.3">
      <c r="A3297" s="1">
        <v>3295</v>
      </c>
      <c r="B3297" s="1">
        <v>29.1189236111111</v>
      </c>
      <c r="C3297" s="1">
        <v>-47.400001525878899</v>
      </c>
      <c r="D3297" s="1">
        <v>364.875</v>
      </c>
      <c r="E3297" s="1">
        <v>74.117668151855497</v>
      </c>
      <c r="F3297" s="1">
        <v>80.349000000000004</v>
      </c>
      <c r="G3297" s="1">
        <v>81.030006261278004</v>
      </c>
      <c r="H3297" s="4">
        <f t="shared" si="310"/>
        <v>29.1189236111111</v>
      </c>
      <c r="I3297" s="4">
        <f t="shared" si="311"/>
        <v>63337.135460426398</v>
      </c>
      <c r="J3297" s="5">
        <f t="shared" si="312"/>
        <v>-1.2497993434576403E-2</v>
      </c>
      <c r="K3297" s="4">
        <f t="shared" si="313"/>
        <v>-1.2497993434576403E-2</v>
      </c>
      <c r="L3297" s="4">
        <f t="shared" si="314"/>
        <v>-1.2497993434576403E-2</v>
      </c>
      <c r="M3297" s="4">
        <f t="shared" si="315"/>
        <v>-1.2498318821543923E-2</v>
      </c>
    </row>
    <row r="3298" spans="1:13" x14ac:dyDescent="0.3">
      <c r="A3298" s="1">
        <v>3296</v>
      </c>
      <c r="B3298" s="1">
        <v>29.105902877118101</v>
      </c>
      <c r="C3298" s="1">
        <v>-57.599924469628498</v>
      </c>
      <c r="D3298" s="1">
        <v>364.25000476833202</v>
      </c>
      <c r="E3298" s="1">
        <v>74.117668151855497</v>
      </c>
      <c r="F3298" s="1">
        <v>80.349000000000004</v>
      </c>
      <c r="G3298" s="1">
        <v>80.676903380935499</v>
      </c>
      <c r="H3298" s="4">
        <f t="shared" si="310"/>
        <v>29.105902877118101</v>
      </c>
      <c r="I3298" s="4">
        <f t="shared" si="311"/>
        <v>63366.241363303518</v>
      </c>
      <c r="J3298" s="5">
        <f t="shared" si="312"/>
        <v>-1.2131658716558828E-2</v>
      </c>
      <c r="K3298" s="4">
        <f t="shared" si="313"/>
        <v>-1.2131658716558828E-2</v>
      </c>
      <c r="L3298" s="4">
        <f t="shared" si="314"/>
        <v>-1.2131658716558828E-2</v>
      </c>
      <c r="M3298" s="4">
        <f t="shared" si="315"/>
        <v>-1.2131956320081507E-2</v>
      </c>
    </row>
    <row r="3299" spans="1:13" x14ac:dyDescent="0.3">
      <c r="A3299" s="1">
        <v>3297</v>
      </c>
      <c r="B3299" s="1">
        <v>29.019096857974599</v>
      </c>
      <c r="C3299" s="1">
        <v>-60.6001007071809</v>
      </c>
      <c r="D3299" s="1">
        <v>364.124994278001</v>
      </c>
      <c r="E3299" s="1">
        <v>74.117668151855497</v>
      </c>
      <c r="F3299" s="1">
        <v>80.349000000000004</v>
      </c>
      <c r="G3299" s="1">
        <v>80.329012833592998</v>
      </c>
      <c r="H3299" s="4">
        <f t="shared" si="310"/>
        <v>29.019096857974599</v>
      </c>
      <c r="I3299" s="4">
        <f t="shared" si="311"/>
        <v>63395.260460161495</v>
      </c>
      <c r="J3299" s="5">
        <f t="shared" si="312"/>
        <v>-1.198833130628252E-2</v>
      </c>
      <c r="K3299" s="4">
        <f t="shared" si="313"/>
        <v>-1.198833130628252E-2</v>
      </c>
      <c r="L3299" s="4">
        <f t="shared" si="314"/>
        <v>-1.198833130628252E-2</v>
      </c>
      <c r="M3299" s="4">
        <f t="shared" si="315"/>
        <v>-1.1988618485526688E-2</v>
      </c>
    </row>
    <row r="3300" spans="1:13" x14ac:dyDescent="0.3">
      <c r="A3300" s="1">
        <v>3298</v>
      </c>
      <c r="B3300" s="1">
        <v>28.9713541666667</v>
      </c>
      <c r="C3300" s="1">
        <v>-73.5</v>
      </c>
      <c r="D3300" s="1">
        <v>363.375</v>
      </c>
      <c r="E3300" s="1">
        <v>74.117668151855497</v>
      </c>
      <c r="F3300" s="1">
        <v>80.349000000000004</v>
      </c>
      <c r="G3300" s="1">
        <v>79.980804571420094</v>
      </c>
      <c r="H3300" s="4">
        <f t="shared" si="310"/>
        <v>28.9713541666667</v>
      </c>
      <c r="I3300" s="4">
        <f t="shared" si="311"/>
        <v>63424.231814328159</v>
      </c>
      <c r="J3300" s="5">
        <f t="shared" si="312"/>
        <v>-1.2019053723541104E-2</v>
      </c>
      <c r="K3300" s="4">
        <f t="shared" si="313"/>
        <v>-1.2019053723541104E-2</v>
      </c>
      <c r="L3300" s="4">
        <f t="shared" si="314"/>
        <v>-1.2019053723541104E-2</v>
      </c>
      <c r="M3300" s="4">
        <f t="shared" si="315"/>
        <v>-1.2019343116401269E-2</v>
      </c>
    </row>
    <row r="3301" spans="1:13" x14ac:dyDescent="0.3">
      <c r="A3301" s="1">
        <v>3299</v>
      </c>
      <c r="B3301" s="1">
        <v>28.980035318259201</v>
      </c>
      <c r="C3301" s="1">
        <v>-85.500043486894299</v>
      </c>
      <c r="D3301" s="1">
        <v>362.62499618536299</v>
      </c>
      <c r="E3301" s="1">
        <v>74.117668151855497</v>
      </c>
      <c r="F3301" s="1">
        <v>80.349000000000004</v>
      </c>
      <c r="G3301" s="1">
        <v>79.626743496210295</v>
      </c>
      <c r="H3301" s="4">
        <f t="shared" si="310"/>
        <v>28.980035318259201</v>
      </c>
      <c r="I3301" s="4">
        <f t="shared" si="311"/>
        <v>63453.211849646417</v>
      </c>
      <c r="J3301" s="5">
        <f t="shared" si="312"/>
        <v>-1.2217413516632908E-2</v>
      </c>
      <c r="K3301" s="4">
        <f t="shared" si="313"/>
        <v>-1.2217413516632908E-2</v>
      </c>
      <c r="L3301" s="4">
        <f t="shared" si="314"/>
        <v>-1.2217413516632908E-2</v>
      </c>
      <c r="M3301" s="4">
        <f t="shared" si="315"/>
        <v>-1.2217717476147937E-2</v>
      </c>
    </row>
    <row r="3302" spans="1:13" x14ac:dyDescent="0.3">
      <c r="A3302" s="1">
        <v>3300</v>
      </c>
      <c r="B3302" s="1">
        <v>29.058159126185199</v>
      </c>
      <c r="C3302" s="1">
        <v>-91.199961090742406</v>
      </c>
      <c r="D3302" s="1">
        <v>362.12500381463701</v>
      </c>
      <c r="E3302" s="1">
        <v>74.117668151855497</v>
      </c>
      <c r="F3302" s="1">
        <v>80.349000000000004</v>
      </c>
      <c r="G3302" s="1">
        <v>79.261201473782606</v>
      </c>
      <c r="H3302" s="4">
        <f t="shared" si="310"/>
        <v>29.058159126185199</v>
      </c>
      <c r="I3302" s="4">
        <f t="shared" si="311"/>
        <v>63482.270008772604</v>
      </c>
      <c r="J3302" s="5">
        <f t="shared" si="312"/>
        <v>-1.2579668961145181E-2</v>
      </c>
      <c r="K3302" s="4">
        <f t="shared" si="313"/>
        <v>-1.2579668961145181E-2</v>
      </c>
      <c r="L3302" s="4">
        <f t="shared" si="314"/>
        <v>-1.2579668961145181E-2</v>
      </c>
      <c r="M3302" s="4">
        <f t="shared" si="315"/>
        <v>-1.2580000769499186E-2</v>
      </c>
    </row>
    <row r="3303" spans="1:13" x14ac:dyDescent="0.3">
      <c r="A3303" s="1">
        <v>3301</v>
      </c>
      <c r="B3303" s="1">
        <v>29.0494791666667</v>
      </c>
      <c r="C3303" s="1">
        <v>-91.200004577636705</v>
      </c>
      <c r="D3303" s="1">
        <v>362</v>
      </c>
      <c r="E3303" s="1">
        <v>74.117668151855497</v>
      </c>
      <c r="F3303" s="1">
        <v>80.349000000000004</v>
      </c>
      <c r="G3303" s="1">
        <v>78.878367869489395</v>
      </c>
      <c r="H3303" s="4">
        <f t="shared" si="310"/>
        <v>29.0494791666667</v>
      </c>
      <c r="I3303" s="4">
        <f t="shared" si="311"/>
        <v>63511.319487939269</v>
      </c>
      <c r="J3303" s="5">
        <f t="shared" si="312"/>
        <v>-1.3178673603638976E-2</v>
      </c>
      <c r="K3303" s="4">
        <f t="shared" si="313"/>
        <v>-1.3178673603638976E-2</v>
      </c>
      <c r="L3303" s="4">
        <f t="shared" si="314"/>
        <v>-1.3178673603638976E-2</v>
      </c>
      <c r="M3303" s="4">
        <f t="shared" si="315"/>
        <v>-1.3179055106500538E-2</v>
      </c>
    </row>
    <row r="3304" spans="1:13" x14ac:dyDescent="0.3">
      <c r="A3304" s="1">
        <v>3302</v>
      </c>
      <c r="B3304" s="1">
        <v>29.0494791666667</v>
      </c>
      <c r="C3304" s="1">
        <v>-91.200004577636705</v>
      </c>
      <c r="D3304" s="1">
        <v>362</v>
      </c>
      <c r="E3304" s="1">
        <v>74.117668151855497</v>
      </c>
      <c r="F3304" s="1">
        <v>74.8</v>
      </c>
      <c r="G3304" s="1">
        <v>78.4942088277175</v>
      </c>
      <c r="H3304" s="4">
        <f t="shared" si="310"/>
        <v>29.0494791666667</v>
      </c>
      <c r="I3304" s="4">
        <f t="shared" si="311"/>
        <v>63540.368967105933</v>
      </c>
      <c r="J3304" s="5">
        <f t="shared" si="312"/>
        <v>-1.3224300496674802E-2</v>
      </c>
      <c r="K3304" s="4">
        <f t="shared" si="313"/>
        <v>-1.3224300496674802E-2</v>
      </c>
      <c r="L3304" s="4">
        <f t="shared" si="314"/>
        <v>-1.3224300496674802E-2</v>
      </c>
      <c r="M3304" s="4">
        <f t="shared" si="315"/>
        <v>-1.3224685975970676E-2</v>
      </c>
    </row>
    <row r="3305" spans="1:13" x14ac:dyDescent="0.3">
      <c r="A3305" s="1">
        <v>3303</v>
      </c>
      <c r="B3305" s="1">
        <v>29.1015625</v>
      </c>
      <c r="C3305" s="1">
        <v>-94.650001525878906</v>
      </c>
      <c r="D3305" s="1">
        <v>361.625</v>
      </c>
      <c r="E3305" s="1">
        <v>74.117668151855497</v>
      </c>
      <c r="F3305" s="1">
        <v>74.8</v>
      </c>
      <c r="G3305" s="1">
        <v>78.146721068787599</v>
      </c>
      <c r="H3305" s="4">
        <f t="shared" si="310"/>
        <v>29.1015625</v>
      </c>
      <c r="I3305" s="4">
        <f t="shared" si="311"/>
        <v>63569.470529605933</v>
      </c>
      <c r="J3305" s="5">
        <f t="shared" si="312"/>
        <v>-1.1940518964571102E-2</v>
      </c>
      <c r="K3305" s="4">
        <f t="shared" si="313"/>
        <v>-1.1940518964571102E-2</v>
      </c>
      <c r="L3305" s="4">
        <f t="shared" si="314"/>
        <v>-1.1940518964571102E-2</v>
      </c>
      <c r="M3305" s="4">
        <f t="shared" si="315"/>
        <v>-1.1940802721335422E-2</v>
      </c>
    </row>
    <row r="3306" spans="1:13" x14ac:dyDescent="0.3">
      <c r="A3306" s="1">
        <v>3304</v>
      </c>
      <c r="B3306" s="1">
        <v>29.110243916504501</v>
      </c>
      <c r="C3306" s="1">
        <v>-91.199947357648398</v>
      </c>
      <c r="D3306" s="1">
        <v>361.87500286099902</v>
      </c>
      <c r="E3306" s="1">
        <v>74.117668151855497</v>
      </c>
      <c r="F3306" s="1">
        <v>74.8</v>
      </c>
      <c r="G3306" s="1">
        <v>77.852432592580797</v>
      </c>
      <c r="H3306" s="4">
        <f t="shared" si="310"/>
        <v>29.110243916504501</v>
      </c>
      <c r="I3306" s="4">
        <f t="shared" si="311"/>
        <v>63598.580773522437</v>
      </c>
      <c r="J3306" s="5">
        <f t="shared" si="312"/>
        <v>-1.0109447280857392E-2</v>
      </c>
      <c r="K3306" s="4">
        <f t="shared" si="313"/>
        <v>-1.0109447280857392E-2</v>
      </c>
      <c r="L3306" s="4">
        <f t="shared" si="314"/>
        <v>-1.0109447280857392E-2</v>
      </c>
      <c r="M3306" s="4">
        <f t="shared" si="315"/>
        <v>-1.0109619487920135E-2</v>
      </c>
    </row>
    <row r="3307" spans="1:13" x14ac:dyDescent="0.3">
      <c r="A3307" s="1">
        <v>3305</v>
      </c>
      <c r="B3307" s="1">
        <v>29.2230902777778</v>
      </c>
      <c r="C3307" s="1">
        <v>-83.700004577636705</v>
      </c>
      <c r="D3307" s="1">
        <v>362.25</v>
      </c>
      <c r="E3307" s="1">
        <v>74.117668151855497</v>
      </c>
      <c r="F3307" s="1">
        <v>74.8</v>
      </c>
      <c r="G3307" s="1">
        <v>77.606665406660298</v>
      </c>
      <c r="H3307" s="4">
        <f t="shared" si="310"/>
        <v>29.2230902777778</v>
      </c>
      <c r="I3307" s="4">
        <f t="shared" si="311"/>
        <v>63627.803863800218</v>
      </c>
      <c r="J3307" s="5">
        <f t="shared" si="312"/>
        <v>-8.4100341060571807E-3</v>
      </c>
      <c r="K3307" s="4">
        <f t="shared" si="313"/>
        <v>-8.4100341060571807E-3</v>
      </c>
      <c r="L3307" s="4">
        <f t="shared" si="314"/>
        <v>-8.4100341060571807E-3</v>
      </c>
      <c r="M3307" s="4">
        <f t="shared" si="315"/>
        <v>-8.4101332476389824E-3</v>
      </c>
    </row>
    <row r="3308" spans="1:13" x14ac:dyDescent="0.3">
      <c r="A3308" s="1">
        <v>3306</v>
      </c>
      <c r="B3308" s="1">
        <v>29.214409755335801</v>
      </c>
      <c r="C3308" s="1">
        <v>-83.700004577636705</v>
      </c>
      <c r="D3308" s="1">
        <v>362.25</v>
      </c>
      <c r="E3308" s="1">
        <v>74.117668151855497</v>
      </c>
      <c r="F3308" s="1">
        <v>74.8</v>
      </c>
      <c r="G3308" s="1">
        <v>77.405512810187105</v>
      </c>
      <c r="H3308" s="4">
        <f t="shared" si="310"/>
        <v>29.214409755335801</v>
      </c>
      <c r="I3308" s="4">
        <f t="shared" si="311"/>
        <v>63657.018273555557</v>
      </c>
      <c r="J3308" s="5">
        <f t="shared" si="312"/>
        <v>-6.8853897154794981E-3</v>
      </c>
      <c r="K3308" s="4">
        <f t="shared" si="313"/>
        <v>-6.8853897154794981E-3</v>
      </c>
      <c r="L3308" s="4">
        <f t="shared" si="314"/>
        <v>-6.8853897154794981E-3</v>
      </c>
      <c r="M3308" s="4">
        <f t="shared" si="315"/>
        <v>-6.8854441210782838E-3</v>
      </c>
    </row>
    <row r="3309" spans="1:13" x14ac:dyDescent="0.3">
      <c r="A3309" s="1">
        <v>3307</v>
      </c>
      <c r="B3309" s="1">
        <v>29.205729232893798</v>
      </c>
      <c r="C3309" s="1">
        <v>-83.700004577636705</v>
      </c>
      <c r="D3309" s="1">
        <v>362.25</v>
      </c>
      <c r="E3309" s="1">
        <v>74.117668151855497</v>
      </c>
      <c r="F3309" s="1">
        <v>74.8</v>
      </c>
      <c r="G3309" s="1">
        <v>77.2457772932311</v>
      </c>
      <c r="H3309" s="4">
        <f t="shared" si="310"/>
        <v>29.205729232893798</v>
      </c>
      <c r="I3309" s="4">
        <f t="shared" si="311"/>
        <v>63686.224002788455</v>
      </c>
      <c r="J3309" s="5">
        <f t="shared" si="312"/>
        <v>-5.4693212993325259E-3</v>
      </c>
      <c r="K3309" s="4">
        <f t="shared" si="313"/>
        <v>-5.4693212993325259E-3</v>
      </c>
      <c r="L3309" s="4">
        <f t="shared" si="314"/>
        <v>-5.4693212993325259E-3</v>
      </c>
      <c r="M3309" s="4">
        <f t="shared" si="315"/>
        <v>-5.469348567434344E-3</v>
      </c>
    </row>
    <row r="3310" spans="1:13" x14ac:dyDescent="0.3">
      <c r="A3310" s="1">
        <v>3308</v>
      </c>
      <c r="B3310" s="1">
        <v>29.1840277777778</v>
      </c>
      <c r="C3310" s="1">
        <v>-89.100006103515597</v>
      </c>
      <c r="D3310" s="1">
        <v>361.875</v>
      </c>
      <c r="E3310" s="1">
        <v>74.117668151855497</v>
      </c>
      <c r="F3310" s="1">
        <v>74.8</v>
      </c>
      <c r="G3310" s="1">
        <v>77.124919709340404</v>
      </c>
      <c r="H3310" s="4">
        <f t="shared" si="310"/>
        <v>29.1840277777778</v>
      </c>
      <c r="I3310" s="4">
        <f t="shared" si="311"/>
        <v>63715.408030566236</v>
      </c>
      <c r="J3310" s="5">
        <f t="shared" si="312"/>
        <v>-4.1412235765045345E-3</v>
      </c>
      <c r="K3310" s="4">
        <f t="shared" si="313"/>
        <v>-4.1412235765045345E-3</v>
      </c>
      <c r="L3310" s="4">
        <f t="shared" si="314"/>
        <v>-4.1412235765045345E-3</v>
      </c>
      <c r="M3310" s="4">
        <f t="shared" si="315"/>
        <v>-4.1412354134087899E-3</v>
      </c>
    </row>
    <row r="3311" spans="1:13" x14ac:dyDescent="0.3">
      <c r="A3311" s="1">
        <v>3309</v>
      </c>
      <c r="B3311" s="1">
        <v>29.1623263888889</v>
      </c>
      <c r="C3311" s="1">
        <v>-86.25</v>
      </c>
      <c r="D3311" s="1">
        <v>362</v>
      </c>
      <c r="E3311" s="1">
        <v>74.117668151855497</v>
      </c>
      <c r="F3311" s="1">
        <v>74.8</v>
      </c>
      <c r="G3311" s="1">
        <v>77.041018913417304</v>
      </c>
      <c r="H3311" s="4">
        <f t="shared" si="310"/>
        <v>29.1623263888889</v>
      </c>
      <c r="I3311" s="4">
        <f t="shared" si="311"/>
        <v>63744.570356955126</v>
      </c>
      <c r="J3311" s="5">
        <f t="shared" si="312"/>
        <v>-2.8770268463584121E-3</v>
      </c>
      <c r="K3311" s="4">
        <f t="shared" si="313"/>
        <v>-2.8770268463584121E-3</v>
      </c>
      <c r="L3311" s="4">
        <f t="shared" si="314"/>
        <v>-2.8770268463584121E-3</v>
      </c>
      <c r="M3311" s="4">
        <f t="shared" si="315"/>
        <v>-2.877030815367658E-3</v>
      </c>
    </row>
    <row r="3312" spans="1:13" x14ac:dyDescent="0.3">
      <c r="A3312" s="1">
        <v>3310</v>
      </c>
      <c r="B3312" s="1">
        <v>29.2144097222222</v>
      </c>
      <c r="C3312" s="1">
        <v>-83.550003051757798</v>
      </c>
      <c r="D3312" s="1">
        <v>362.125</v>
      </c>
      <c r="E3312" s="1">
        <v>74.117668151855497</v>
      </c>
      <c r="F3312" s="1">
        <v>74.8</v>
      </c>
      <c r="G3312" s="1">
        <v>76.992741223308002</v>
      </c>
      <c r="H3312" s="4">
        <f t="shared" si="310"/>
        <v>29.2144097222222</v>
      </c>
      <c r="I3312" s="4">
        <f t="shared" si="311"/>
        <v>63773.784766677345</v>
      </c>
      <c r="J3312" s="5">
        <f t="shared" si="312"/>
        <v>-1.6525300551453201E-3</v>
      </c>
      <c r="K3312" s="4">
        <f t="shared" si="313"/>
        <v>-1.6525300551453201E-3</v>
      </c>
      <c r="L3312" s="4">
        <f t="shared" si="314"/>
        <v>-1.6525300551453201E-3</v>
      </c>
      <c r="M3312" s="4">
        <f t="shared" si="315"/>
        <v>-1.6525308072830656E-3</v>
      </c>
    </row>
    <row r="3313" spans="1:13" x14ac:dyDescent="0.3">
      <c r="A3313" s="1">
        <v>3311</v>
      </c>
      <c r="B3313" s="1">
        <v>29.1796873675463</v>
      </c>
      <c r="C3313" s="1">
        <v>-84.150007247877696</v>
      </c>
      <c r="D3313" s="1">
        <v>362.12499904633302</v>
      </c>
      <c r="E3313" s="1">
        <v>74.117668151855497</v>
      </c>
      <c r="F3313" s="1">
        <v>74.800005279497597</v>
      </c>
      <c r="G3313" s="1">
        <v>76.979319198688501</v>
      </c>
      <c r="H3313" s="4">
        <f t="shared" si="310"/>
        <v>29.1796873675463</v>
      </c>
      <c r="I3313" s="4">
        <f t="shared" si="311"/>
        <v>63802.964454044894</v>
      </c>
      <c r="J3313" s="5">
        <f t="shared" si="312"/>
        <v>-4.5997835584864324E-4</v>
      </c>
      <c r="K3313" s="4">
        <f t="shared" si="313"/>
        <v>-4.5997835584864324E-4</v>
      </c>
      <c r="L3313" s="4">
        <f t="shared" si="314"/>
        <v>-4.5997835584864324E-4</v>
      </c>
      <c r="M3313" s="4">
        <f t="shared" si="315"/>
        <v>-4.5997837206902158E-4</v>
      </c>
    </row>
    <row r="3314" spans="1:13" x14ac:dyDescent="0.3">
      <c r="A3314" s="1">
        <v>3312</v>
      </c>
      <c r="B3314" s="1">
        <v>29.1623263888889</v>
      </c>
      <c r="C3314" s="1">
        <v>-84.900001525878906</v>
      </c>
      <c r="D3314" s="1">
        <v>362</v>
      </c>
      <c r="E3314" s="1">
        <v>74.117668151855497</v>
      </c>
      <c r="F3314" s="1">
        <v>75.492000000000004</v>
      </c>
      <c r="G3314" s="1">
        <v>76.997789464958302</v>
      </c>
      <c r="H3314" s="4">
        <f t="shared" si="310"/>
        <v>29.1623263888889</v>
      </c>
      <c r="I3314" s="4">
        <f t="shared" si="311"/>
        <v>63832.126780433784</v>
      </c>
      <c r="J3314" s="5">
        <f t="shared" si="312"/>
        <v>6.3336052218518682E-4</v>
      </c>
      <c r="K3314" s="4">
        <f t="shared" si="313"/>
        <v>6.3336052218518682E-4</v>
      </c>
      <c r="L3314" s="4">
        <f t="shared" si="314"/>
        <v>6.3336052218518682E-4</v>
      </c>
      <c r="M3314" s="4">
        <f t="shared" si="315"/>
        <v>6.3336056453015376E-4</v>
      </c>
    </row>
    <row r="3315" spans="1:13" x14ac:dyDescent="0.3">
      <c r="A3315" s="1">
        <v>3313</v>
      </c>
      <c r="B3315" s="1">
        <v>29.1449652777778</v>
      </c>
      <c r="C3315" s="1">
        <v>-89.100006103515597</v>
      </c>
      <c r="D3315" s="1">
        <v>361.75</v>
      </c>
      <c r="E3315" s="1">
        <v>74.117668151855497</v>
      </c>
      <c r="F3315" s="1">
        <v>75.492000000000004</v>
      </c>
      <c r="G3315" s="1">
        <v>77.042945649572303</v>
      </c>
      <c r="H3315" s="4">
        <f t="shared" si="310"/>
        <v>29.1449652777778</v>
      </c>
      <c r="I3315" s="4">
        <f t="shared" si="311"/>
        <v>63861.271745711565</v>
      </c>
      <c r="J3315" s="5">
        <f t="shared" si="312"/>
        <v>1.5493648451326599E-3</v>
      </c>
      <c r="K3315" s="4">
        <f t="shared" si="313"/>
        <v>1.5493648451326599E-3</v>
      </c>
      <c r="L3315" s="4">
        <f t="shared" si="314"/>
        <v>1.5493648451326599E-3</v>
      </c>
      <c r="M3315" s="4">
        <f t="shared" si="315"/>
        <v>1.5493654650164958E-3</v>
      </c>
    </row>
    <row r="3316" spans="1:13" x14ac:dyDescent="0.3">
      <c r="A3316" s="1">
        <v>3314</v>
      </c>
      <c r="B3316" s="1">
        <v>29.1276041666667</v>
      </c>
      <c r="C3316" s="1">
        <v>-84.900046157458206</v>
      </c>
      <c r="D3316" s="1">
        <v>361.87499713900098</v>
      </c>
      <c r="E3316" s="1">
        <v>74.117668151855497</v>
      </c>
      <c r="F3316" s="1">
        <v>75.492000000000004</v>
      </c>
      <c r="G3316" s="1">
        <v>77.112755575685597</v>
      </c>
      <c r="H3316" s="4">
        <f t="shared" si="310"/>
        <v>29.1276041666667</v>
      </c>
      <c r="I3316" s="4">
        <f t="shared" si="311"/>
        <v>63890.399349878229</v>
      </c>
      <c r="J3316" s="5">
        <f t="shared" si="312"/>
        <v>2.3966930377742339E-3</v>
      </c>
      <c r="K3316" s="4">
        <f t="shared" si="313"/>
        <v>2.3966930377742339E-3</v>
      </c>
      <c r="L3316" s="4">
        <f t="shared" si="314"/>
        <v>2.3966930377742339E-3</v>
      </c>
      <c r="M3316" s="4">
        <f t="shared" si="315"/>
        <v>2.3966953322692307E-3</v>
      </c>
    </row>
    <row r="3317" spans="1:13" x14ac:dyDescent="0.3">
      <c r="A3317" s="1">
        <v>3315</v>
      </c>
      <c r="B3317" s="1">
        <v>29.1276041666667</v>
      </c>
      <c r="C3317" s="1">
        <v>-90.75</v>
      </c>
      <c r="D3317" s="1">
        <v>361.5</v>
      </c>
      <c r="E3317" s="1">
        <v>74.117668151855497</v>
      </c>
      <c r="F3317" s="1">
        <v>75.492000000000004</v>
      </c>
      <c r="G3317" s="1">
        <v>77.208328937808005</v>
      </c>
      <c r="H3317" s="4">
        <f t="shared" si="310"/>
        <v>29.1276041666667</v>
      </c>
      <c r="I3317" s="4">
        <f t="shared" si="311"/>
        <v>63919.526954044894</v>
      </c>
      <c r="J3317" s="5">
        <f t="shared" si="312"/>
        <v>3.2811954452395876E-3</v>
      </c>
      <c r="K3317" s="4">
        <f t="shared" si="313"/>
        <v>3.2811954452395876E-3</v>
      </c>
      <c r="L3317" s="4">
        <f t="shared" si="314"/>
        <v>3.2811954452395876E-3</v>
      </c>
      <c r="M3317" s="4">
        <f t="shared" si="315"/>
        <v>3.2812013329596625E-3</v>
      </c>
    </row>
    <row r="3318" spans="1:13" x14ac:dyDescent="0.3">
      <c r="A3318" s="1">
        <v>3316</v>
      </c>
      <c r="B3318" s="1">
        <v>29.1666666666667</v>
      </c>
      <c r="C3318" s="1">
        <v>-89.850006103515597</v>
      </c>
      <c r="D3318" s="1">
        <v>361.625</v>
      </c>
      <c r="E3318" s="1">
        <v>74.117668151855497</v>
      </c>
      <c r="F3318" s="1">
        <v>75.492000000000004</v>
      </c>
      <c r="G3318" s="1">
        <v>77.331184964524098</v>
      </c>
      <c r="H3318" s="4">
        <f t="shared" si="310"/>
        <v>29.1666666666667</v>
      </c>
      <c r="I3318" s="4">
        <f t="shared" si="311"/>
        <v>63948.693620711558</v>
      </c>
      <c r="J3318" s="5">
        <f t="shared" si="312"/>
        <v>4.2122066302660395E-3</v>
      </c>
      <c r="K3318" s="4">
        <f t="shared" si="313"/>
        <v>4.2122066302660395E-3</v>
      </c>
      <c r="L3318" s="4">
        <f t="shared" si="314"/>
        <v>4.2122066302660395E-3</v>
      </c>
      <c r="M3318" s="4">
        <f t="shared" si="315"/>
        <v>4.2122190863411769E-3</v>
      </c>
    </row>
    <row r="3319" spans="1:13" x14ac:dyDescent="0.3">
      <c r="A3319" s="1">
        <v>3317</v>
      </c>
      <c r="B3319" s="1">
        <v>29.1927083333333</v>
      </c>
      <c r="C3319" s="1">
        <v>-87.300003051757798</v>
      </c>
      <c r="D3319" s="1">
        <v>361.75</v>
      </c>
      <c r="E3319" s="1">
        <v>73.333358764648395</v>
      </c>
      <c r="F3319" s="1">
        <v>75.492000000000004</v>
      </c>
      <c r="G3319" s="1">
        <v>77.483276568061996</v>
      </c>
      <c r="H3319" s="4">
        <f t="shared" si="310"/>
        <v>29.1927083333333</v>
      </c>
      <c r="I3319" s="4">
        <f t="shared" si="311"/>
        <v>63977.886329044894</v>
      </c>
      <c r="J3319" s="5">
        <f t="shared" si="312"/>
        <v>5.2099175520564384E-3</v>
      </c>
      <c r="K3319" s="4">
        <f t="shared" si="313"/>
        <v>5.2099175520564384E-3</v>
      </c>
      <c r="L3319" s="4">
        <f t="shared" si="314"/>
        <v>5.2099175520564384E-3</v>
      </c>
      <c r="M3319" s="4">
        <f t="shared" si="315"/>
        <v>5.2099411213521888E-3</v>
      </c>
    </row>
    <row r="3320" spans="1:13" x14ac:dyDescent="0.3">
      <c r="A3320" s="1">
        <v>3318</v>
      </c>
      <c r="B3320" s="1">
        <v>29.1927085651255</v>
      </c>
      <c r="C3320" s="1">
        <v>-87.299979019534405</v>
      </c>
      <c r="D3320" s="1">
        <v>361.75000095365903</v>
      </c>
      <c r="E3320" s="1">
        <v>73.333358764648395</v>
      </c>
      <c r="F3320" s="1">
        <v>75.492000000000004</v>
      </c>
      <c r="G3320" s="1">
        <v>77.667021387672406</v>
      </c>
      <c r="H3320" s="4">
        <f t="shared" si="310"/>
        <v>29.1927085651255</v>
      </c>
      <c r="I3320" s="4">
        <f t="shared" si="311"/>
        <v>64007.079037610019</v>
      </c>
      <c r="J3320" s="5">
        <f t="shared" si="312"/>
        <v>6.2942025129493371E-3</v>
      </c>
      <c r="K3320" s="4">
        <f t="shared" si="313"/>
        <v>6.2942025129493371E-3</v>
      </c>
      <c r="L3320" s="4">
        <f t="shared" si="314"/>
        <v>6.2942025129493371E-3</v>
      </c>
      <c r="M3320" s="4">
        <f t="shared" si="315"/>
        <v>6.2942440732449752E-3</v>
      </c>
    </row>
    <row r="3321" spans="1:13" x14ac:dyDescent="0.3">
      <c r="A3321" s="1">
        <v>3319</v>
      </c>
      <c r="B3321" s="1">
        <v>29.2230900459856</v>
      </c>
      <c r="C3321" s="1">
        <v>-84.1500255581023</v>
      </c>
      <c r="D3321" s="1">
        <v>361.87499904634097</v>
      </c>
      <c r="E3321" s="1">
        <v>73.333358764648395</v>
      </c>
      <c r="F3321" s="1">
        <v>75.492000000000004</v>
      </c>
      <c r="G3321" s="1">
        <v>77.885340220280298</v>
      </c>
      <c r="H3321" s="4">
        <f t="shared" si="310"/>
        <v>29.2230900459856</v>
      </c>
      <c r="I3321" s="4">
        <f t="shared" si="311"/>
        <v>64036.302127656003</v>
      </c>
      <c r="J3321" s="5">
        <f t="shared" si="312"/>
        <v>7.4707648049656752E-3</v>
      </c>
      <c r="K3321" s="4">
        <f t="shared" si="313"/>
        <v>7.4707648049656752E-3</v>
      </c>
      <c r="L3321" s="4">
        <f t="shared" si="314"/>
        <v>7.4707648049656752E-3</v>
      </c>
      <c r="M3321" s="4">
        <f t="shared" si="315"/>
        <v>7.4708343001721874E-3</v>
      </c>
    </row>
    <row r="3322" spans="1:13" x14ac:dyDescent="0.3">
      <c r="A3322" s="1">
        <v>3320</v>
      </c>
      <c r="B3322" s="1">
        <v>29.2144097222222</v>
      </c>
      <c r="C3322" s="1">
        <v>-82.350006103515597</v>
      </c>
      <c r="D3322" s="1">
        <v>361.875</v>
      </c>
      <c r="E3322" s="1">
        <v>73.333358764648395</v>
      </c>
      <c r="F3322" s="1">
        <v>75.492000000000004</v>
      </c>
      <c r="G3322" s="1">
        <v>78.141703449303293</v>
      </c>
      <c r="H3322" s="4">
        <f t="shared" si="310"/>
        <v>29.2144097222222</v>
      </c>
      <c r="I3322" s="4">
        <f t="shared" si="311"/>
        <v>64065.516537378222</v>
      </c>
      <c r="J3322" s="5">
        <f t="shared" si="312"/>
        <v>8.7752322042635601E-3</v>
      </c>
      <c r="K3322" s="4">
        <f t="shared" si="313"/>
        <v>8.7752322042635601E-3</v>
      </c>
      <c r="L3322" s="4">
        <f t="shared" si="314"/>
        <v>8.7752322042635601E-3</v>
      </c>
      <c r="M3322" s="4">
        <f t="shared" si="315"/>
        <v>8.7753448305205786E-3</v>
      </c>
    </row>
    <row r="3323" spans="1:13" x14ac:dyDescent="0.3">
      <c r="A3323" s="1">
        <v>3321</v>
      </c>
      <c r="B3323" s="1">
        <v>29.2100694444444</v>
      </c>
      <c r="C3323" s="1">
        <v>-83.550003051757798</v>
      </c>
      <c r="D3323" s="1">
        <v>361.875</v>
      </c>
      <c r="E3323" s="1">
        <v>73.333358764648395</v>
      </c>
      <c r="F3323" s="1">
        <v>75.492050131956603</v>
      </c>
      <c r="G3323" s="1">
        <v>78.440186010439405</v>
      </c>
      <c r="H3323" s="4">
        <f t="shared" si="310"/>
        <v>29.2100694444444</v>
      </c>
      <c r="I3323" s="4">
        <f t="shared" si="311"/>
        <v>64094.726606822667</v>
      </c>
      <c r="J3323" s="5">
        <f t="shared" si="312"/>
        <v>1.0218481736368535E-2</v>
      </c>
      <c r="K3323" s="4">
        <f t="shared" si="313"/>
        <v>1.0218481736368535E-2</v>
      </c>
      <c r="L3323" s="4">
        <f t="shared" si="314"/>
        <v>1.0218481736368535E-2</v>
      </c>
      <c r="M3323" s="4">
        <f t="shared" si="315"/>
        <v>1.021865957588796E-2</v>
      </c>
    </row>
    <row r="3324" spans="1:13" x14ac:dyDescent="0.3">
      <c r="A3324" s="1">
        <v>3322</v>
      </c>
      <c r="B3324" s="1">
        <v>29.2100694444444</v>
      </c>
      <c r="C3324" s="1">
        <v>-83.550003051757798</v>
      </c>
      <c r="D3324" s="1">
        <v>361.875</v>
      </c>
      <c r="E3324" s="1">
        <v>73.333358764648395</v>
      </c>
      <c r="F3324" s="1">
        <v>82.062949868043404</v>
      </c>
      <c r="G3324" s="1">
        <v>78.759419506960498</v>
      </c>
      <c r="H3324" s="4">
        <f t="shared" si="310"/>
        <v>29.2100694444444</v>
      </c>
      <c r="I3324" s="4">
        <f t="shared" si="311"/>
        <v>64123.936676267112</v>
      </c>
      <c r="J3324" s="5">
        <f t="shared" si="312"/>
        <v>1.0928885230083209E-2</v>
      </c>
      <c r="K3324" s="4">
        <f t="shared" si="313"/>
        <v>1.0928885230083209E-2</v>
      </c>
      <c r="L3324" s="4">
        <f t="shared" si="314"/>
        <v>1.0928885230083209E-2</v>
      </c>
      <c r="M3324" s="4">
        <f t="shared" si="315"/>
        <v>1.0929102800422454E-2</v>
      </c>
    </row>
    <row r="3325" spans="1:13" x14ac:dyDescent="0.3">
      <c r="A3325" s="1">
        <v>3323</v>
      </c>
      <c r="B3325" s="1">
        <v>29.2361111111111</v>
      </c>
      <c r="C3325" s="1">
        <v>-78.600006103515597</v>
      </c>
      <c r="D3325" s="1">
        <v>362.125</v>
      </c>
      <c r="E3325" s="1">
        <v>73.333358764648395</v>
      </c>
      <c r="F3325" s="1">
        <v>82.063000000000002</v>
      </c>
      <c r="G3325" s="1">
        <v>79.052252738149605</v>
      </c>
      <c r="H3325" s="4">
        <f t="shared" si="310"/>
        <v>29.2361111111111</v>
      </c>
      <c r="I3325" s="4">
        <f t="shared" si="311"/>
        <v>64153.172787378222</v>
      </c>
      <c r="J3325" s="5">
        <f t="shared" si="312"/>
        <v>1.0016148525233113E-2</v>
      </c>
      <c r="K3325" s="4">
        <f t="shared" si="313"/>
        <v>1.0016148525233113E-2</v>
      </c>
      <c r="L3325" s="4">
        <f t="shared" si="314"/>
        <v>1.0016148525233113E-2</v>
      </c>
      <c r="M3325" s="4">
        <f t="shared" si="315"/>
        <v>1.0016316008191821E-2</v>
      </c>
    </row>
    <row r="3326" spans="1:13" x14ac:dyDescent="0.3">
      <c r="A3326" s="1">
        <v>3324</v>
      </c>
      <c r="B3326" s="1">
        <v>29.2274305555556</v>
      </c>
      <c r="C3326" s="1">
        <v>-75.150001525878906</v>
      </c>
      <c r="D3326" s="1">
        <v>362.25</v>
      </c>
      <c r="E3326" s="1">
        <v>73.333358764648395</v>
      </c>
      <c r="F3326" s="1">
        <v>82.063000000000002</v>
      </c>
      <c r="G3326" s="1">
        <v>79.297227505859595</v>
      </c>
      <c r="H3326" s="4">
        <f t="shared" si="310"/>
        <v>29.2274305555556</v>
      </c>
      <c r="I3326" s="4">
        <f t="shared" si="311"/>
        <v>64182.400217933777</v>
      </c>
      <c r="J3326" s="5">
        <f t="shared" si="312"/>
        <v>8.381673074009768E-3</v>
      </c>
      <c r="K3326" s="4">
        <f t="shared" si="313"/>
        <v>8.381673074009768E-3</v>
      </c>
      <c r="L3326" s="4">
        <f t="shared" si="314"/>
        <v>8.381673074009768E-3</v>
      </c>
      <c r="M3326" s="4">
        <f t="shared" si="315"/>
        <v>8.3817712159481236E-3</v>
      </c>
    </row>
    <row r="3327" spans="1:13" x14ac:dyDescent="0.3">
      <c r="A3327" s="1">
        <v>3325</v>
      </c>
      <c r="B3327" s="1">
        <v>29.2230902777778</v>
      </c>
      <c r="C3327" s="1">
        <v>-75</v>
      </c>
      <c r="D3327" s="1">
        <v>362.375</v>
      </c>
      <c r="E3327" s="1">
        <v>73.333358764648395</v>
      </c>
      <c r="F3327" s="1">
        <v>82.063000000000002</v>
      </c>
      <c r="G3327" s="1">
        <v>79.498237715472499</v>
      </c>
      <c r="H3327" s="4">
        <f t="shared" si="310"/>
        <v>29.2230902777778</v>
      </c>
      <c r="I3327" s="4">
        <f t="shared" si="311"/>
        <v>64211.623308211558</v>
      </c>
      <c r="J3327" s="5">
        <f t="shared" si="312"/>
        <v>6.8784720473507883E-3</v>
      </c>
      <c r="K3327" s="4">
        <f t="shared" si="313"/>
        <v>6.8784720473507883E-3</v>
      </c>
      <c r="L3327" s="4">
        <f t="shared" si="314"/>
        <v>6.8784720473507883E-3</v>
      </c>
      <c r="M3327" s="4">
        <f t="shared" si="315"/>
        <v>6.8785262891299954E-3</v>
      </c>
    </row>
    <row r="3328" spans="1:13" x14ac:dyDescent="0.3">
      <c r="A3328" s="1">
        <v>3326</v>
      </c>
      <c r="B3328" s="1">
        <v>29.205729299120399</v>
      </c>
      <c r="C3328" s="1">
        <v>-79.049972152940796</v>
      </c>
      <c r="D3328" s="1">
        <v>361.875003814666</v>
      </c>
      <c r="E3328" s="1">
        <v>73.333358764648395</v>
      </c>
      <c r="F3328" s="1">
        <v>82.063000000000002</v>
      </c>
      <c r="G3328" s="1">
        <v>79.658478613544901</v>
      </c>
      <c r="H3328" s="4">
        <f t="shared" si="310"/>
        <v>29.205729299120399</v>
      </c>
      <c r="I3328" s="4">
        <f t="shared" si="311"/>
        <v>64240.829037510681</v>
      </c>
      <c r="J3328" s="5">
        <f t="shared" si="312"/>
        <v>5.4866254641765854E-3</v>
      </c>
      <c r="K3328" s="4">
        <f t="shared" si="313"/>
        <v>5.4866254641765854E-3</v>
      </c>
      <c r="L3328" s="4">
        <f t="shared" si="314"/>
        <v>5.4866254641765854E-3</v>
      </c>
      <c r="M3328" s="4">
        <f t="shared" si="315"/>
        <v>5.4866529919178168E-3</v>
      </c>
    </row>
    <row r="3329" spans="1:13" x14ac:dyDescent="0.3">
      <c r="A3329" s="1">
        <v>3327</v>
      </c>
      <c r="B3329" s="1">
        <v>29.231771296917898</v>
      </c>
      <c r="C3329" s="1">
        <v>-78.599948883926302</v>
      </c>
      <c r="D3329" s="1">
        <v>362.000003814639</v>
      </c>
      <c r="E3329" s="1">
        <v>73.333358764648395</v>
      </c>
      <c r="F3329" s="1">
        <v>82.063000000000002</v>
      </c>
      <c r="G3329" s="1">
        <v>79.780497380037602</v>
      </c>
      <c r="H3329" s="4">
        <f t="shared" si="310"/>
        <v>29.231771296917898</v>
      </c>
      <c r="I3329" s="4">
        <f t="shared" si="311"/>
        <v>64270.060808807597</v>
      </c>
      <c r="J3329" s="5">
        <f t="shared" si="312"/>
        <v>4.1741831260689397E-3</v>
      </c>
      <c r="K3329" s="4">
        <f t="shared" si="313"/>
        <v>4.1741831260689397E-3</v>
      </c>
      <c r="L3329" s="4">
        <f t="shared" si="314"/>
        <v>4.1741831260689397E-3</v>
      </c>
      <c r="M3329" s="4">
        <f t="shared" si="315"/>
        <v>4.1741952478559609E-3</v>
      </c>
    </row>
    <row r="3330" spans="1:13" x14ac:dyDescent="0.3">
      <c r="A3330" s="1">
        <v>3328</v>
      </c>
      <c r="B3330" s="1">
        <v>29.2621527777778</v>
      </c>
      <c r="C3330" s="1">
        <v>-74.850006103515597</v>
      </c>
      <c r="D3330" s="1">
        <v>362.25</v>
      </c>
      <c r="E3330" s="1">
        <v>73.333358764648395</v>
      </c>
      <c r="F3330" s="1">
        <v>82.063000000000002</v>
      </c>
      <c r="G3330" s="1">
        <v>79.866233618139006</v>
      </c>
      <c r="H3330" s="4">
        <f t="shared" si="310"/>
        <v>29.2621527777778</v>
      </c>
      <c r="I3330" s="4">
        <f t="shared" si="311"/>
        <v>64299.322961585378</v>
      </c>
      <c r="J3330" s="5">
        <f t="shared" si="312"/>
        <v>2.9299361107332409E-3</v>
      </c>
      <c r="K3330" s="4">
        <f t="shared" si="313"/>
        <v>2.9299361107332409E-3</v>
      </c>
      <c r="L3330" s="4">
        <f t="shared" si="314"/>
        <v>2.9299361107332409E-3</v>
      </c>
      <c r="M3330" s="4">
        <f t="shared" si="315"/>
        <v>2.9299403027680327E-3</v>
      </c>
    </row>
    <row r="3331" spans="1:13" x14ac:dyDescent="0.3">
      <c r="A3331" s="1">
        <v>3329</v>
      </c>
      <c r="B3331" s="1">
        <v>29.240451422002302</v>
      </c>
      <c r="C3331" s="1">
        <v>-75.449983978405996</v>
      </c>
      <c r="D3331" s="1">
        <v>362.37500095366602</v>
      </c>
      <c r="E3331" s="1">
        <v>73.333358764648395</v>
      </c>
      <c r="F3331" s="1">
        <v>82.063000000000002</v>
      </c>
      <c r="G3331" s="1">
        <v>79.917050186084694</v>
      </c>
      <c r="H3331" s="4">
        <f t="shared" si="310"/>
        <v>29.240451422002302</v>
      </c>
      <c r="I3331" s="4">
        <f t="shared" si="311"/>
        <v>64328.563413007381</v>
      </c>
      <c r="J3331" s="5">
        <f t="shared" si="312"/>
        <v>1.7378858900738625E-3</v>
      </c>
      <c r="K3331" s="4">
        <f t="shared" si="313"/>
        <v>1.7378858900738625E-3</v>
      </c>
      <c r="L3331" s="4">
        <f t="shared" si="314"/>
        <v>1.7378858900738625E-3</v>
      </c>
      <c r="M3331" s="4">
        <f t="shared" si="315"/>
        <v>1.7378867648825988E-3</v>
      </c>
    </row>
    <row r="3332" spans="1:13" x14ac:dyDescent="0.3">
      <c r="A3332" s="1">
        <v>3330</v>
      </c>
      <c r="B3332" s="1">
        <v>29.2447916666667</v>
      </c>
      <c r="C3332" s="1">
        <v>-72.75</v>
      </c>
      <c r="D3332" s="1">
        <v>362.5</v>
      </c>
      <c r="E3332" s="1">
        <v>73.333358764648395</v>
      </c>
      <c r="F3332" s="1">
        <v>82.063000000000002</v>
      </c>
      <c r="G3332" s="1">
        <v>79.933754861072003</v>
      </c>
      <c r="H3332" s="4">
        <f t="shared" ref="H3332:H3395" si="316">(A3332-A3331)*B3332</f>
        <v>29.2447916666667</v>
      </c>
      <c r="I3332" s="4">
        <f t="shared" ref="I3332:I3395" si="317">H3332+I3331</f>
        <v>64357.808204674046</v>
      </c>
      <c r="J3332" s="5">
        <f t="shared" ref="J3332:J3395" si="318">IF(H3332=0,0,(G3332-G3331)/H3332)</f>
        <v>5.7120170927220078E-4</v>
      </c>
      <c r="K3332" s="4">
        <f t="shared" ref="K3332:K3395" si="319">IF(J3332&gt;1,K3331,J3332)</f>
        <v>5.7120170927220078E-4</v>
      </c>
      <c r="L3332" s="4">
        <f t="shared" ref="L3332:L3395" si="320">IF(K3332&lt;-1,L3331,K3332)</f>
        <v>5.7120170927220078E-4</v>
      </c>
      <c r="M3332" s="4">
        <f t="shared" ref="M3332:M3395" si="321">ASIN(L3332)</f>
        <v>5.7120174033333491E-4</v>
      </c>
    </row>
    <row r="3333" spans="1:13" x14ac:dyDescent="0.3">
      <c r="A3333" s="1">
        <v>3331</v>
      </c>
      <c r="B3333" s="1">
        <v>29.2274305555556</v>
      </c>
      <c r="C3333" s="1">
        <v>-75.150001525878906</v>
      </c>
      <c r="D3333" s="1">
        <v>362.25</v>
      </c>
      <c r="E3333" s="1">
        <v>73.333358764648395</v>
      </c>
      <c r="F3333" s="1">
        <v>82.063000000000002</v>
      </c>
      <c r="G3333" s="1">
        <v>79.916613179639199</v>
      </c>
      <c r="H3333" s="4">
        <f t="shared" si="316"/>
        <v>29.2274305555556</v>
      </c>
      <c r="I3333" s="4">
        <f t="shared" si="317"/>
        <v>64387.0356352296</v>
      </c>
      <c r="J3333" s="5">
        <f t="shared" si="318"/>
        <v>-5.8649293170746116E-4</v>
      </c>
      <c r="K3333" s="4">
        <f t="shared" si="319"/>
        <v>-5.8649293170746116E-4</v>
      </c>
      <c r="L3333" s="4">
        <f t="shared" si="320"/>
        <v>-5.8649293170746116E-4</v>
      </c>
      <c r="M3333" s="4">
        <f t="shared" si="321"/>
        <v>-5.864929653305157E-4</v>
      </c>
    </row>
    <row r="3334" spans="1:13" x14ac:dyDescent="0.3">
      <c r="A3334" s="1">
        <v>3332</v>
      </c>
      <c r="B3334" s="1">
        <v>29.2274305555556</v>
      </c>
      <c r="C3334" s="1">
        <v>-75.150001525878906</v>
      </c>
      <c r="D3334" s="1">
        <v>362.25</v>
      </c>
      <c r="E3334" s="1">
        <v>73.333358764648395</v>
      </c>
      <c r="F3334" s="1">
        <v>77.879000000000005</v>
      </c>
      <c r="G3334" s="1">
        <v>79.881979813552107</v>
      </c>
      <c r="H3334" s="4">
        <f t="shared" si="316"/>
        <v>29.2274305555556</v>
      </c>
      <c r="I3334" s="4">
        <f t="shared" si="317"/>
        <v>64416.263065785155</v>
      </c>
      <c r="J3334" s="5">
        <f t="shared" si="318"/>
        <v>-1.1849610256112434E-3</v>
      </c>
      <c r="K3334" s="4">
        <f t="shared" si="319"/>
        <v>-1.1849610256112434E-3</v>
      </c>
      <c r="L3334" s="4">
        <f t="shared" si="320"/>
        <v>-1.1849610256112434E-3</v>
      </c>
      <c r="M3334" s="4">
        <f t="shared" si="321"/>
        <v>-1.1849613029184926E-3</v>
      </c>
    </row>
    <row r="3335" spans="1:13" x14ac:dyDescent="0.3">
      <c r="A3335" s="1">
        <v>3333</v>
      </c>
      <c r="B3335" s="1">
        <v>29.2187500662268</v>
      </c>
      <c r="C3335" s="1">
        <v>-79.349974060287195</v>
      </c>
      <c r="D3335" s="1">
        <v>361.87500286099902</v>
      </c>
      <c r="E3335" s="1">
        <v>73.333358764648395</v>
      </c>
      <c r="F3335" s="1">
        <v>77.879000000000005</v>
      </c>
      <c r="G3335" s="1">
        <v>79.862558542711298</v>
      </c>
      <c r="H3335" s="4">
        <f t="shared" si="316"/>
        <v>29.2187500662268</v>
      </c>
      <c r="I3335" s="4">
        <f t="shared" si="317"/>
        <v>64445.481815851381</v>
      </c>
      <c r="J3335" s="5">
        <f t="shared" si="318"/>
        <v>-6.646852037403663E-4</v>
      </c>
      <c r="K3335" s="4">
        <f t="shared" si="319"/>
        <v>-6.646852037403663E-4</v>
      </c>
      <c r="L3335" s="4">
        <f t="shared" si="320"/>
        <v>-6.646852037403663E-4</v>
      </c>
      <c r="M3335" s="4">
        <f t="shared" si="321"/>
        <v>-6.6468525268407444E-4</v>
      </c>
    </row>
    <row r="3336" spans="1:13" x14ac:dyDescent="0.3">
      <c r="A3336" s="1">
        <v>3334</v>
      </c>
      <c r="B3336" s="1">
        <v>29.218749834432899</v>
      </c>
      <c r="C3336" s="1">
        <v>-83.249993133648005</v>
      </c>
      <c r="D3336" s="1">
        <v>361.75</v>
      </c>
      <c r="E3336" s="1">
        <v>73.333358764648395</v>
      </c>
      <c r="F3336" s="1">
        <v>77.879000000000005</v>
      </c>
      <c r="G3336" s="1">
        <v>79.8746678026626</v>
      </c>
      <c r="H3336" s="4">
        <f t="shared" si="316"/>
        <v>29.218749834432899</v>
      </c>
      <c r="I3336" s="4">
        <f t="shared" si="317"/>
        <v>64474.700565685816</v>
      </c>
      <c r="J3336" s="5">
        <f t="shared" si="318"/>
        <v>4.1443456752662914E-4</v>
      </c>
      <c r="K3336" s="4">
        <f t="shared" si="319"/>
        <v>4.1443456752662914E-4</v>
      </c>
      <c r="L3336" s="4">
        <f t="shared" si="320"/>
        <v>4.1443456752662914E-4</v>
      </c>
      <c r="M3336" s="4">
        <f t="shared" si="321"/>
        <v>4.1443457939023477E-4</v>
      </c>
    </row>
    <row r="3337" spans="1:13" x14ac:dyDescent="0.3">
      <c r="A3337" s="1">
        <v>3335</v>
      </c>
      <c r="B3337" s="1">
        <v>29.1970486111111</v>
      </c>
      <c r="C3337" s="1">
        <v>-82.350006103515597</v>
      </c>
      <c r="D3337" s="1">
        <v>361.75</v>
      </c>
      <c r="E3337" s="1">
        <v>73.333358764648395</v>
      </c>
      <c r="F3337" s="1">
        <v>77.879000000000005</v>
      </c>
      <c r="G3337" s="1">
        <v>79.918500081495097</v>
      </c>
      <c r="H3337" s="4">
        <f t="shared" si="316"/>
        <v>29.1970486111111</v>
      </c>
      <c r="I3337" s="4">
        <f t="shared" si="317"/>
        <v>64503.897614296926</v>
      </c>
      <c r="J3337" s="5">
        <f t="shared" si="318"/>
        <v>1.5012571789813072E-3</v>
      </c>
      <c r="K3337" s="4">
        <f t="shared" si="319"/>
        <v>1.5012571789813072E-3</v>
      </c>
      <c r="L3337" s="4">
        <f t="shared" si="320"/>
        <v>1.5012571789813072E-3</v>
      </c>
      <c r="M3337" s="4">
        <f t="shared" si="321"/>
        <v>1.5012577428973912E-3</v>
      </c>
    </row>
    <row r="3338" spans="1:13" x14ac:dyDescent="0.3">
      <c r="A3338" s="1">
        <v>3336</v>
      </c>
      <c r="B3338" s="1">
        <v>29.205729034213999</v>
      </c>
      <c r="C3338" s="1">
        <v>-81.599996948352398</v>
      </c>
      <c r="D3338" s="1">
        <v>361.87500095365903</v>
      </c>
      <c r="E3338" s="1">
        <v>73.333358764648395</v>
      </c>
      <c r="F3338" s="1">
        <v>77.879000000000005</v>
      </c>
      <c r="G3338" s="1">
        <v>79.994752134554204</v>
      </c>
      <c r="H3338" s="4">
        <f t="shared" si="316"/>
        <v>29.205729034213999</v>
      </c>
      <c r="I3338" s="4">
        <f t="shared" si="317"/>
        <v>64533.103343331139</v>
      </c>
      <c r="J3338" s="5">
        <f t="shared" si="318"/>
        <v>2.6108594300035997E-3</v>
      </c>
      <c r="K3338" s="4">
        <f t="shared" si="319"/>
        <v>2.6108594300035997E-3</v>
      </c>
      <c r="L3338" s="4">
        <f t="shared" si="320"/>
        <v>2.6108594300035997E-3</v>
      </c>
      <c r="M3338" s="4">
        <f t="shared" si="321"/>
        <v>2.6108623962044241E-3</v>
      </c>
    </row>
    <row r="3339" spans="1:13" x14ac:dyDescent="0.3">
      <c r="A3339" s="1">
        <v>3337</v>
      </c>
      <c r="B3339" s="1">
        <v>29.188368188008301</v>
      </c>
      <c r="C3339" s="1">
        <v>-80.400010681042104</v>
      </c>
      <c r="D3339" s="1">
        <v>361.99999904634097</v>
      </c>
      <c r="E3339" s="1">
        <v>73.333358764648395</v>
      </c>
      <c r="F3339" s="1">
        <v>77.879000000000005</v>
      </c>
      <c r="G3339" s="1">
        <v>80.104636060023594</v>
      </c>
      <c r="H3339" s="4">
        <f t="shared" si="316"/>
        <v>29.188368188008301</v>
      </c>
      <c r="I3339" s="4">
        <f t="shared" si="317"/>
        <v>64562.291711519145</v>
      </c>
      <c r="J3339" s="5">
        <f t="shared" si="318"/>
        <v>3.7646477789236086E-3</v>
      </c>
      <c r="K3339" s="4">
        <f t="shared" si="319"/>
        <v>3.7646477789236086E-3</v>
      </c>
      <c r="L3339" s="4">
        <f t="shared" si="320"/>
        <v>3.7646477789236086E-3</v>
      </c>
      <c r="M3339" s="4">
        <f t="shared" si="321"/>
        <v>3.7646566714378367E-3</v>
      </c>
    </row>
    <row r="3340" spans="1:13" x14ac:dyDescent="0.3">
      <c r="A3340" s="1">
        <v>3338</v>
      </c>
      <c r="B3340" s="1">
        <v>29.1927083333333</v>
      </c>
      <c r="C3340" s="1">
        <v>-80.100006103515597</v>
      </c>
      <c r="D3340" s="1">
        <v>361.875</v>
      </c>
      <c r="E3340" s="1">
        <v>73.333358764648395</v>
      </c>
      <c r="F3340" s="1">
        <v>77.879000000000005</v>
      </c>
      <c r="G3340" s="1">
        <v>80.249898566367307</v>
      </c>
      <c r="H3340" s="4">
        <f t="shared" si="316"/>
        <v>29.1927083333333</v>
      </c>
      <c r="I3340" s="4">
        <f t="shared" si="317"/>
        <v>64591.484419852481</v>
      </c>
      <c r="J3340" s="5">
        <f t="shared" si="318"/>
        <v>4.9759859443341365E-3</v>
      </c>
      <c r="K3340" s="4">
        <f t="shared" si="319"/>
        <v>4.9759859443341365E-3</v>
      </c>
      <c r="L3340" s="4">
        <f t="shared" si="320"/>
        <v>4.9759859443341365E-3</v>
      </c>
      <c r="M3340" s="4">
        <f t="shared" si="321"/>
        <v>4.9760064791599572E-3</v>
      </c>
    </row>
    <row r="3341" spans="1:13" x14ac:dyDescent="0.3">
      <c r="A3341" s="1">
        <v>3339</v>
      </c>
      <c r="B3341" s="1">
        <v>29.1970486111111</v>
      </c>
      <c r="C3341" s="1">
        <v>-79.050003051757798</v>
      </c>
      <c r="D3341" s="1">
        <v>362</v>
      </c>
      <c r="E3341" s="1">
        <v>73.333358764648395</v>
      </c>
      <c r="F3341" s="1">
        <v>77.879000000000005</v>
      </c>
      <c r="G3341" s="1">
        <v>80.432848737905601</v>
      </c>
      <c r="H3341" s="4">
        <f t="shared" si="316"/>
        <v>29.1970486111111</v>
      </c>
      <c r="I3341" s="4">
        <f t="shared" si="317"/>
        <v>64620.68146846359</v>
      </c>
      <c r="J3341" s="5">
        <f t="shared" si="318"/>
        <v>6.2660501742861745E-3</v>
      </c>
      <c r="K3341" s="4">
        <f t="shared" si="319"/>
        <v>6.2660501742861745E-3</v>
      </c>
      <c r="L3341" s="4">
        <f t="shared" si="320"/>
        <v>6.2660501742861745E-3</v>
      </c>
      <c r="M3341" s="4">
        <f t="shared" si="321"/>
        <v>6.2660911794005262E-3</v>
      </c>
    </row>
    <row r="3342" spans="1:13" x14ac:dyDescent="0.3">
      <c r="A3342" s="1">
        <v>3340</v>
      </c>
      <c r="B3342" s="1">
        <v>29.2144097222222</v>
      </c>
      <c r="C3342" s="1">
        <v>-78</v>
      </c>
      <c r="D3342" s="1">
        <v>362</v>
      </c>
      <c r="E3342" s="1">
        <v>73.333358764648395</v>
      </c>
      <c r="F3342" s="1">
        <v>77.879000000000005</v>
      </c>
      <c r="G3342" s="1">
        <v>80.656394739884405</v>
      </c>
      <c r="H3342" s="4">
        <f t="shared" si="316"/>
        <v>29.2144097222222</v>
      </c>
      <c r="I3342" s="4">
        <f t="shared" si="317"/>
        <v>64649.895878185809</v>
      </c>
      <c r="J3342" s="5">
        <f t="shared" si="318"/>
        <v>7.651908907430751E-3</v>
      </c>
      <c r="K3342" s="4">
        <f t="shared" si="319"/>
        <v>7.651908907430751E-3</v>
      </c>
      <c r="L3342" s="4">
        <f t="shared" si="320"/>
        <v>7.651908907430751E-3</v>
      </c>
      <c r="M3342" s="4">
        <f t="shared" si="321"/>
        <v>7.6519835814567562E-3</v>
      </c>
    </row>
    <row r="3343" spans="1:13" x14ac:dyDescent="0.3">
      <c r="A3343" s="1">
        <v>3341</v>
      </c>
      <c r="B3343" s="1">
        <v>29.2013888888889</v>
      </c>
      <c r="C3343" s="1">
        <v>-76.950004577636705</v>
      </c>
      <c r="D3343" s="1">
        <v>362</v>
      </c>
      <c r="E3343" s="1">
        <v>73.333358764648395</v>
      </c>
      <c r="F3343" s="1">
        <v>77.879046363449206</v>
      </c>
      <c r="G3343" s="1">
        <v>80.924089862252501</v>
      </c>
      <c r="H3343" s="4">
        <f t="shared" si="316"/>
        <v>29.2013888888889</v>
      </c>
      <c r="I3343" s="4">
        <f t="shared" si="317"/>
        <v>64679.0972670747</v>
      </c>
      <c r="J3343" s="5">
        <f t="shared" si="318"/>
        <v>9.167205141737406E-3</v>
      </c>
      <c r="K3343" s="4">
        <f t="shared" si="319"/>
        <v>9.167205141737406E-3</v>
      </c>
      <c r="L3343" s="4">
        <f t="shared" si="320"/>
        <v>9.167205141737406E-3</v>
      </c>
      <c r="M3343" s="4">
        <f t="shared" si="321"/>
        <v>9.1673335449896486E-3</v>
      </c>
    </row>
    <row r="3344" spans="1:13" x14ac:dyDescent="0.3">
      <c r="A3344" s="1">
        <v>3342</v>
      </c>
      <c r="B3344" s="1">
        <v>29.2013888888889</v>
      </c>
      <c r="C3344" s="1">
        <v>-76.950004577636705</v>
      </c>
      <c r="D3344" s="1">
        <v>362</v>
      </c>
      <c r="E3344" s="1">
        <v>73.333358764648395</v>
      </c>
      <c r="F3344" s="1">
        <v>83.956000000000003</v>
      </c>
      <c r="G3344" s="1">
        <v>81.216039277495</v>
      </c>
      <c r="H3344" s="4">
        <f t="shared" si="316"/>
        <v>29.2013888888889</v>
      </c>
      <c r="I3344" s="4">
        <f t="shared" si="317"/>
        <v>64708.29865596359</v>
      </c>
      <c r="J3344" s="5">
        <f t="shared" si="318"/>
        <v>9.997792103429208E-3</v>
      </c>
      <c r="K3344" s="4">
        <f t="shared" si="319"/>
        <v>9.997792103429208E-3</v>
      </c>
      <c r="L3344" s="4">
        <f t="shared" si="320"/>
        <v>9.997792103429208E-3</v>
      </c>
      <c r="M3344" s="4">
        <f t="shared" si="321"/>
        <v>9.997958667217588E-3</v>
      </c>
    </row>
    <row r="3345" spans="1:13" x14ac:dyDescent="0.3">
      <c r="A3345" s="1">
        <v>3343</v>
      </c>
      <c r="B3345" s="1">
        <v>29.1796875</v>
      </c>
      <c r="C3345" s="1">
        <v>-79.350006103515597</v>
      </c>
      <c r="D3345" s="1">
        <v>361.875</v>
      </c>
      <c r="E3345" s="1">
        <v>73.333358764648395</v>
      </c>
      <c r="F3345" s="1">
        <v>83.956000000000003</v>
      </c>
      <c r="G3345" s="1">
        <v>81.488584162111707</v>
      </c>
      <c r="H3345" s="4">
        <f t="shared" si="316"/>
        <v>29.1796875</v>
      </c>
      <c r="I3345" s="4">
        <f t="shared" si="317"/>
        <v>64737.47834346359</v>
      </c>
      <c r="J3345" s="5">
        <f t="shared" si="318"/>
        <v>9.340226300117398E-3</v>
      </c>
      <c r="K3345" s="4">
        <f t="shared" si="319"/>
        <v>9.340226300117398E-3</v>
      </c>
      <c r="L3345" s="4">
        <f t="shared" si="320"/>
        <v>9.340226300117398E-3</v>
      </c>
      <c r="M3345" s="4">
        <f t="shared" si="321"/>
        <v>9.3403621120707794E-3</v>
      </c>
    </row>
    <row r="3346" spans="1:13" x14ac:dyDescent="0.3">
      <c r="A3346" s="1">
        <v>3344</v>
      </c>
      <c r="B3346" s="1">
        <v>29.2144096559954</v>
      </c>
      <c r="C3346" s="1">
        <v>-78.299982452585297</v>
      </c>
      <c r="D3346" s="1">
        <v>362.12499904633302</v>
      </c>
      <c r="E3346" s="1">
        <v>73.333358764648395</v>
      </c>
      <c r="F3346" s="1">
        <v>83.956000000000003</v>
      </c>
      <c r="G3346" s="1">
        <v>81.721907148620502</v>
      </c>
      <c r="H3346" s="4">
        <f t="shared" si="316"/>
        <v>29.2144096559954</v>
      </c>
      <c r="I3346" s="4">
        <f t="shared" si="317"/>
        <v>64766.692753119583</v>
      </c>
      <c r="J3346" s="5">
        <f t="shared" si="318"/>
        <v>7.9865720121068094E-3</v>
      </c>
      <c r="K3346" s="4">
        <f t="shared" si="319"/>
        <v>7.9865720121068094E-3</v>
      </c>
      <c r="L3346" s="4">
        <f t="shared" si="320"/>
        <v>7.9865720121068094E-3</v>
      </c>
      <c r="M3346" s="4">
        <f t="shared" si="321"/>
        <v>7.9866569189025061E-3</v>
      </c>
    </row>
    <row r="3347" spans="1:13" x14ac:dyDescent="0.3">
      <c r="A3347" s="1">
        <v>3345</v>
      </c>
      <c r="B3347" s="1">
        <v>29.2057291666667</v>
      </c>
      <c r="C3347" s="1">
        <v>-75.600006103515597</v>
      </c>
      <c r="D3347" s="1">
        <v>362</v>
      </c>
      <c r="E3347" s="1">
        <v>73.333358764648395</v>
      </c>
      <c r="F3347" s="1">
        <v>83.956000000000003</v>
      </c>
      <c r="G3347" s="1">
        <v>81.919717125593195</v>
      </c>
      <c r="H3347" s="4">
        <f t="shared" si="316"/>
        <v>29.2057291666667</v>
      </c>
      <c r="I3347" s="4">
        <f t="shared" si="317"/>
        <v>64795.898482286248</v>
      </c>
      <c r="J3347" s="5">
        <f t="shared" si="318"/>
        <v>6.772985390772519E-3</v>
      </c>
      <c r="K3347" s="4">
        <f t="shared" si="319"/>
        <v>6.772985390772519E-3</v>
      </c>
      <c r="L3347" s="4">
        <f t="shared" si="320"/>
        <v>6.772985390772519E-3</v>
      </c>
      <c r="M3347" s="4">
        <f t="shared" si="321"/>
        <v>6.7730371750750742E-3</v>
      </c>
    </row>
    <row r="3348" spans="1:13" x14ac:dyDescent="0.3">
      <c r="A3348" s="1">
        <v>3346</v>
      </c>
      <c r="B3348" s="1">
        <v>29.210069378218002</v>
      </c>
      <c r="C3348" s="1">
        <v>-76.049996185453693</v>
      </c>
      <c r="D3348" s="1">
        <v>362</v>
      </c>
      <c r="E3348" s="1">
        <v>73.333358764648395</v>
      </c>
      <c r="F3348" s="1">
        <v>83.956000000000003</v>
      </c>
      <c r="G3348" s="1">
        <v>82.085158468875406</v>
      </c>
      <c r="H3348" s="4">
        <f t="shared" si="316"/>
        <v>29.210069378218002</v>
      </c>
      <c r="I3348" s="4">
        <f t="shared" si="317"/>
        <v>64825.108551664467</v>
      </c>
      <c r="J3348" s="5">
        <f t="shared" si="318"/>
        <v>5.6638462969752805E-3</v>
      </c>
      <c r="K3348" s="4">
        <f t="shared" si="319"/>
        <v>5.6638462969752805E-3</v>
      </c>
      <c r="L3348" s="4">
        <f t="shared" si="320"/>
        <v>5.6638462969752805E-3</v>
      </c>
      <c r="M3348" s="4">
        <f t="shared" si="321"/>
        <v>5.663876579312852E-3</v>
      </c>
    </row>
    <row r="3349" spans="1:13" x14ac:dyDescent="0.3">
      <c r="A3349" s="1">
        <v>3347</v>
      </c>
      <c r="B3349" s="1">
        <v>29.2230902777778</v>
      </c>
      <c r="C3349" s="1">
        <v>-78.75</v>
      </c>
      <c r="D3349" s="1">
        <v>361.875</v>
      </c>
      <c r="E3349" s="1">
        <v>73.333358764648395</v>
      </c>
      <c r="F3349" s="1">
        <v>83.956000000000003</v>
      </c>
      <c r="G3349" s="1">
        <v>82.220861024401302</v>
      </c>
      <c r="H3349" s="4">
        <f t="shared" si="316"/>
        <v>29.2230902777778</v>
      </c>
      <c r="I3349" s="4">
        <f t="shared" si="317"/>
        <v>64854.331641942248</v>
      </c>
      <c r="J3349" s="5">
        <f t="shared" si="318"/>
        <v>4.6436757453091268E-3</v>
      </c>
      <c r="K3349" s="4">
        <f t="shared" si="319"/>
        <v>4.6436757453091268E-3</v>
      </c>
      <c r="L3349" s="4">
        <f t="shared" si="320"/>
        <v>4.6436757453091268E-3</v>
      </c>
      <c r="M3349" s="4">
        <f t="shared" si="321"/>
        <v>4.6436924346284249E-3</v>
      </c>
    </row>
    <row r="3350" spans="1:13" x14ac:dyDescent="0.3">
      <c r="A3350" s="1">
        <v>3348</v>
      </c>
      <c r="B3350" s="1">
        <v>29.270833498899101</v>
      </c>
      <c r="C3350" s="1">
        <v>-74.249943924850896</v>
      </c>
      <c r="D3350" s="1">
        <v>362.12500286097799</v>
      </c>
      <c r="E3350" s="1">
        <v>73.333358764648395</v>
      </c>
      <c r="F3350" s="1">
        <v>83.956000000000003</v>
      </c>
      <c r="G3350" s="1">
        <v>82.328981912070802</v>
      </c>
      <c r="H3350" s="4">
        <f t="shared" si="316"/>
        <v>29.270833498899101</v>
      </c>
      <c r="I3350" s="4">
        <f t="shared" si="317"/>
        <v>64883.602475441148</v>
      </c>
      <c r="J3350" s="5">
        <f t="shared" si="318"/>
        <v>3.6938096646126129E-3</v>
      </c>
      <c r="K3350" s="4">
        <f t="shared" si="319"/>
        <v>3.6938096646126129E-3</v>
      </c>
      <c r="L3350" s="4">
        <f t="shared" si="320"/>
        <v>3.6938096646126129E-3</v>
      </c>
      <c r="M3350" s="4">
        <f t="shared" si="321"/>
        <v>3.693818064528862E-3</v>
      </c>
    </row>
    <row r="3351" spans="1:13" x14ac:dyDescent="0.3">
      <c r="A3351" s="1">
        <v>3349</v>
      </c>
      <c r="B3351" s="1">
        <v>29.292534556656399</v>
      </c>
      <c r="C3351" s="1">
        <v>-66.900057601027996</v>
      </c>
      <c r="D3351" s="1">
        <v>362.49999713902201</v>
      </c>
      <c r="E3351" s="1">
        <v>73.333358764648395</v>
      </c>
      <c r="F3351" s="1">
        <v>83.956000000000003</v>
      </c>
      <c r="G3351" s="1">
        <v>82.411239815202293</v>
      </c>
      <c r="H3351" s="4">
        <f t="shared" si="316"/>
        <v>29.292534556656399</v>
      </c>
      <c r="I3351" s="4">
        <f t="shared" si="317"/>
        <v>64912.895009997803</v>
      </c>
      <c r="J3351" s="5">
        <f t="shared" si="318"/>
        <v>2.8081524653454557E-3</v>
      </c>
      <c r="K3351" s="4">
        <f t="shared" si="319"/>
        <v>2.8081524653454557E-3</v>
      </c>
      <c r="L3351" s="4">
        <f t="shared" si="320"/>
        <v>2.8081524653454557E-3</v>
      </c>
      <c r="M3351" s="4">
        <f t="shared" si="321"/>
        <v>2.8081561560760211E-3</v>
      </c>
    </row>
    <row r="3352" spans="1:13" x14ac:dyDescent="0.3">
      <c r="A3352" s="1">
        <v>3350</v>
      </c>
      <c r="B3352" s="1">
        <v>29.2491319444444</v>
      </c>
      <c r="C3352" s="1">
        <v>-65.700004577636705</v>
      </c>
      <c r="D3352" s="1">
        <v>362.75</v>
      </c>
      <c r="E3352" s="1">
        <v>73.333358764648395</v>
      </c>
      <c r="F3352" s="1">
        <v>83.956000000000003</v>
      </c>
      <c r="G3352" s="1">
        <v>82.468942300621507</v>
      </c>
      <c r="H3352" s="4">
        <f t="shared" si="316"/>
        <v>29.2491319444444</v>
      </c>
      <c r="I3352" s="4">
        <f t="shared" si="317"/>
        <v>64942.144141942248</v>
      </c>
      <c r="J3352" s="5">
        <f t="shared" si="318"/>
        <v>1.9727930910501171E-3</v>
      </c>
      <c r="K3352" s="4">
        <f t="shared" si="319"/>
        <v>1.9727930910501171E-3</v>
      </c>
      <c r="L3352" s="4">
        <f t="shared" si="320"/>
        <v>1.9727930910501171E-3</v>
      </c>
      <c r="M3352" s="4">
        <f t="shared" si="321"/>
        <v>1.9727943707087332E-3</v>
      </c>
    </row>
    <row r="3353" spans="1:13" x14ac:dyDescent="0.3">
      <c r="A3353" s="1">
        <v>3351</v>
      </c>
      <c r="B3353" s="1">
        <v>29.2578125</v>
      </c>
      <c r="C3353" s="1">
        <v>-65.100006103515597</v>
      </c>
      <c r="D3353" s="1">
        <v>362.625</v>
      </c>
      <c r="E3353" s="1">
        <v>73.333358764648395</v>
      </c>
      <c r="F3353" s="1">
        <v>83.955986877649494</v>
      </c>
      <c r="G3353" s="1">
        <v>82.503006655815895</v>
      </c>
      <c r="H3353" s="4">
        <f t="shared" si="316"/>
        <v>29.2578125</v>
      </c>
      <c r="I3353" s="4">
        <f t="shared" si="317"/>
        <v>64971.401954442248</v>
      </c>
      <c r="J3353" s="5">
        <f t="shared" si="318"/>
        <v>1.164282367124625E-3</v>
      </c>
      <c r="K3353" s="4">
        <f t="shared" si="319"/>
        <v>1.164282367124625E-3</v>
      </c>
      <c r="L3353" s="4">
        <f t="shared" si="320"/>
        <v>1.164282367124625E-3</v>
      </c>
      <c r="M3353" s="4">
        <f t="shared" si="321"/>
        <v>1.164282630165945E-3</v>
      </c>
    </row>
    <row r="3354" spans="1:13" x14ac:dyDescent="0.3">
      <c r="A3354" s="1">
        <v>3352</v>
      </c>
      <c r="B3354" s="1">
        <v>29.2578125</v>
      </c>
      <c r="C3354" s="1">
        <v>-65.100006103515597</v>
      </c>
      <c r="D3354" s="1">
        <v>362.625</v>
      </c>
      <c r="E3354" s="1">
        <v>73.333358764648395</v>
      </c>
      <c r="F3354" s="1">
        <v>82.236013122350599</v>
      </c>
      <c r="G3354" s="1">
        <v>82.520809620682996</v>
      </c>
      <c r="H3354" s="4">
        <f t="shared" si="316"/>
        <v>29.2578125</v>
      </c>
      <c r="I3354" s="4">
        <f t="shared" si="317"/>
        <v>65000.659766942248</v>
      </c>
      <c r="J3354" s="5">
        <f t="shared" si="318"/>
        <v>6.0848584859518877E-4</v>
      </c>
      <c r="K3354" s="4">
        <f t="shared" si="319"/>
        <v>6.0848584859518877E-4</v>
      </c>
      <c r="L3354" s="4">
        <f t="shared" si="320"/>
        <v>6.0848584859518877E-4</v>
      </c>
      <c r="M3354" s="4">
        <f t="shared" si="321"/>
        <v>6.0848588614435253E-4</v>
      </c>
    </row>
    <row r="3355" spans="1:13" x14ac:dyDescent="0.3">
      <c r="A3355" s="1">
        <v>3353</v>
      </c>
      <c r="B3355" s="1">
        <v>29.2057291666667</v>
      </c>
      <c r="C3355" s="1">
        <v>-69</v>
      </c>
      <c r="D3355" s="1">
        <v>362.5</v>
      </c>
      <c r="E3355" s="1">
        <v>73.333358764648395</v>
      </c>
      <c r="F3355" s="1">
        <v>82.236000000000004</v>
      </c>
      <c r="G3355" s="1">
        <v>82.536304595608797</v>
      </c>
      <c r="H3355" s="4">
        <f t="shared" si="316"/>
        <v>29.2057291666667</v>
      </c>
      <c r="I3355" s="4">
        <f t="shared" si="317"/>
        <v>65029.865496108912</v>
      </c>
      <c r="J3355" s="5">
        <f t="shared" si="318"/>
        <v>5.3054573085220948E-4</v>
      </c>
      <c r="K3355" s="4">
        <f t="shared" si="319"/>
        <v>5.3054573085220948E-4</v>
      </c>
      <c r="L3355" s="4">
        <f t="shared" si="320"/>
        <v>5.3054573085220948E-4</v>
      </c>
      <c r="M3355" s="4">
        <f t="shared" si="321"/>
        <v>5.3054575574177276E-4</v>
      </c>
    </row>
    <row r="3356" spans="1:13" x14ac:dyDescent="0.3">
      <c r="A3356" s="1">
        <v>3354</v>
      </c>
      <c r="B3356" s="1">
        <v>29.2621527777778</v>
      </c>
      <c r="C3356" s="1">
        <v>-66.450004577636705</v>
      </c>
      <c r="D3356" s="1">
        <v>362.625</v>
      </c>
      <c r="E3356" s="1">
        <v>73.333358764648395</v>
      </c>
      <c r="F3356" s="1">
        <v>82.236000000000004</v>
      </c>
      <c r="G3356" s="1">
        <v>82.556573142706199</v>
      </c>
      <c r="H3356" s="4">
        <f t="shared" si="316"/>
        <v>29.2621527777778</v>
      </c>
      <c r="I3356" s="4">
        <f t="shared" si="317"/>
        <v>65059.127648886693</v>
      </c>
      <c r="J3356" s="5">
        <f t="shared" si="318"/>
        <v>6.9265399751429339E-4</v>
      </c>
      <c r="K3356" s="4">
        <f t="shared" si="319"/>
        <v>6.9265399751429339E-4</v>
      </c>
      <c r="L3356" s="4">
        <f t="shared" si="320"/>
        <v>6.9265399751429339E-4</v>
      </c>
      <c r="M3356" s="4">
        <f t="shared" si="321"/>
        <v>6.9265405290002259E-4</v>
      </c>
    </row>
    <row r="3357" spans="1:13" x14ac:dyDescent="0.3">
      <c r="A3357" s="1">
        <v>3355</v>
      </c>
      <c r="B3357" s="1">
        <v>29.1579861111111</v>
      </c>
      <c r="C3357" s="1">
        <v>-73.5</v>
      </c>
      <c r="D3357" s="1">
        <v>362.125</v>
      </c>
      <c r="E3357" s="1">
        <v>73.333358764648395</v>
      </c>
      <c r="F3357" s="1">
        <v>82.236000000000004</v>
      </c>
      <c r="G3357" s="1">
        <v>82.5819375017645</v>
      </c>
      <c r="H3357" s="4">
        <f t="shared" si="316"/>
        <v>29.1579861111111</v>
      </c>
      <c r="I3357" s="4">
        <f t="shared" si="317"/>
        <v>65088.285634997803</v>
      </c>
      <c r="J3357" s="5">
        <f t="shared" si="318"/>
        <v>8.6989406475626086E-4</v>
      </c>
      <c r="K3357" s="4">
        <f t="shared" si="319"/>
        <v>8.6989406475626086E-4</v>
      </c>
      <c r="L3357" s="4">
        <f t="shared" si="320"/>
        <v>8.6989406475626086E-4</v>
      </c>
      <c r="M3357" s="4">
        <f t="shared" si="321"/>
        <v>8.6989417446671187E-4</v>
      </c>
    </row>
    <row r="3358" spans="1:13" x14ac:dyDescent="0.3">
      <c r="A3358" s="1">
        <v>3356</v>
      </c>
      <c r="B3358" s="1">
        <v>29.136284556652502</v>
      </c>
      <c r="C3358" s="1">
        <v>-73.350001144417803</v>
      </c>
      <c r="D3358" s="1">
        <v>362.18750047684102</v>
      </c>
      <c r="E3358" s="1">
        <v>73.333358764648395</v>
      </c>
      <c r="F3358" s="1">
        <v>82.236000000000004</v>
      </c>
      <c r="G3358" s="1">
        <v>82.612800863154604</v>
      </c>
      <c r="H3358" s="4">
        <f t="shared" si="316"/>
        <v>29.136284556652502</v>
      </c>
      <c r="I3358" s="4">
        <f t="shared" si="317"/>
        <v>65117.421919554457</v>
      </c>
      <c r="J3358" s="5">
        <f t="shared" si="318"/>
        <v>1.0592758088318736E-3</v>
      </c>
      <c r="K3358" s="4">
        <f t="shared" si="319"/>
        <v>1.0592758088318736E-3</v>
      </c>
      <c r="L3358" s="4">
        <f t="shared" si="320"/>
        <v>1.0592758088318736E-3</v>
      </c>
      <c r="M3358" s="4">
        <f t="shared" si="321"/>
        <v>1.0592760069280675E-3</v>
      </c>
    </row>
    <row r="3359" spans="1:13" x14ac:dyDescent="0.3">
      <c r="A3359" s="1">
        <v>3357</v>
      </c>
      <c r="B3359" s="1">
        <v>29.114583200880599</v>
      </c>
      <c r="C3359" s="1">
        <v>-73.200009155133998</v>
      </c>
      <c r="D3359" s="1">
        <v>362.25</v>
      </c>
      <c r="E3359" s="1">
        <v>73.333358764648395</v>
      </c>
      <c r="F3359" s="1">
        <v>82.236000000000004</v>
      </c>
      <c r="G3359" s="1">
        <v>82.649653829067304</v>
      </c>
      <c r="H3359" s="4">
        <f t="shared" si="316"/>
        <v>29.114583200880599</v>
      </c>
      <c r="I3359" s="4">
        <f t="shared" si="317"/>
        <v>65146.536502755342</v>
      </c>
      <c r="J3359" s="5">
        <f t="shared" si="318"/>
        <v>1.2657906059800968E-3</v>
      </c>
      <c r="K3359" s="4">
        <f t="shared" si="319"/>
        <v>1.2657906059800968E-3</v>
      </c>
      <c r="L3359" s="4">
        <f t="shared" si="320"/>
        <v>1.2657906059800968E-3</v>
      </c>
      <c r="M3359" s="4">
        <f t="shared" si="321"/>
        <v>1.2657909439940805E-3</v>
      </c>
    </row>
    <row r="3360" spans="1:13" x14ac:dyDescent="0.3">
      <c r="A3360" s="1">
        <v>3358</v>
      </c>
      <c r="B3360" s="1">
        <v>29.1059027777778</v>
      </c>
      <c r="C3360" s="1">
        <v>-73.5</v>
      </c>
      <c r="D3360" s="1">
        <v>362.25</v>
      </c>
      <c r="E3360" s="1">
        <v>73.333358764648395</v>
      </c>
      <c r="F3360" s="1">
        <v>82.236000000000004</v>
      </c>
      <c r="G3360" s="1">
        <v>82.693082212097096</v>
      </c>
      <c r="H3360" s="4">
        <f t="shared" si="316"/>
        <v>29.1059027777778</v>
      </c>
      <c r="I3360" s="4">
        <f t="shared" si="317"/>
        <v>65175.642405533123</v>
      </c>
      <c r="J3360" s="5">
        <f t="shared" si="318"/>
        <v>1.4920816358580293E-3</v>
      </c>
      <c r="K3360" s="4">
        <f t="shared" si="319"/>
        <v>1.4920816358580293E-3</v>
      </c>
      <c r="L3360" s="4">
        <f t="shared" si="320"/>
        <v>1.4920816358580293E-3</v>
      </c>
      <c r="M3360" s="4">
        <f t="shared" si="321"/>
        <v>1.4920821894973671E-3</v>
      </c>
    </row>
    <row r="3361" spans="1:13" x14ac:dyDescent="0.3">
      <c r="A3361" s="1">
        <v>3359</v>
      </c>
      <c r="B3361" s="1">
        <v>29.084201554456001</v>
      </c>
      <c r="C3361" s="1">
        <v>-77.699972534408303</v>
      </c>
      <c r="D3361" s="1">
        <v>361.87500286099902</v>
      </c>
      <c r="E3361" s="1">
        <v>73.333358764648395</v>
      </c>
      <c r="F3361" s="1">
        <v>82.236000000000004</v>
      </c>
      <c r="G3361" s="1">
        <v>82.743776347285205</v>
      </c>
      <c r="H3361" s="4">
        <f t="shared" si="316"/>
        <v>29.084201554456001</v>
      </c>
      <c r="I3361" s="4">
        <f t="shared" si="317"/>
        <v>65204.726607087578</v>
      </c>
      <c r="J3361" s="5">
        <f t="shared" si="318"/>
        <v>1.7430127862782172E-3</v>
      </c>
      <c r="K3361" s="4">
        <f t="shared" si="319"/>
        <v>1.7430127862782172E-3</v>
      </c>
      <c r="L3361" s="4">
        <f t="shared" si="320"/>
        <v>1.7430127862782172E-3</v>
      </c>
      <c r="M3361" s="4">
        <f t="shared" si="321"/>
        <v>1.7430136688520812E-3</v>
      </c>
    </row>
    <row r="3362" spans="1:13" x14ac:dyDescent="0.3">
      <c r="A3362" s="1">
        <v>3360</v>
      </c>
      <c r="B3362" s="1">
        <v>29.1319444444444</v>
      </c>
      <c r="C3362" s="1">
        <v>-77.550003051757798</v>
      </c>
      <c r="D3362" s="1">
        <v>361.875</v>
      </c>
      <c r="E3362" s="1">
        <v>73.333358764648395</v>
      </c>
      <c r="F3362" s="1">
        <v>82.236000000000004</v>
      </c>
      <c r="G3362" s="1">
        <v>82.802542065645198</v>
      </c>
      <c r="H3362" s="4">
        <f t="shared" si="316"/>
        <v>29.1319444444444</v>
      </c>
      <c r="I3362" s="4">
        <f t="shared" si="317"/>
        <v>65233.858551532023</v>
      </c>
      <c r="J3362" s="5">
        <f t="shared" si="318"/>
        <v>2.0172260891153765E-3</v>
      </c>
      <c r="K3362" s="4">
        <f t="shared" si="319"/>
        <v>2.0172260891153765E-3</v>
      </c>
      <c r="L3362" s="4">
        <f t="shared" si="320"/>
        <v>2.0172260891153765E-3</v>
      </c>
      <c r="M3362" s="4">
        <f t="shared" si="321"/>
        <v>2.0172274572009836E-3</v>
      </c>
    </row>
    <row r="3363" spans="1:13" x14ac:dyDescent="0.3">
      <c r="A3363" s="1">
        <v>3361</v>
      </c>
      <c r="B3363" s="1">
        <v>29.175346891088001</v>
      </c>
      <c r="C3363" s="1">
        <v>-73.500030898817002</v>
      </c>
      <c r="D3363" s="1">
        <v>362.124998092667</v>
      </c>
      <c r="E3363" s="1">
        <v>73.333358764648395</v>
      </c>
      <c r="F3363" s="1">
        <v>82.236000000000004</v>
      </c>
      <c r="G3363" s="1">
        <v>82.870313503605104</v>
      </c>
      <c r="H3363" s="4">
        <f t="shared" si="316"/>
        <v>29.175346891088001</v>
      </c>
      <c r="I3363" s="4">
        <f t="shared" si="317"/>
        <v>65263.033898423113</v>
      </c>
      <c r="J3363" s="5">
        <f t="shared" si="318"/>
        <v>2.3229008454602796E-3</v>
      </c>
      <c r="K3363" s="4">
        <f t="shared" si="319"/>
        <v>2.3229008454602796E-3</v>
      </c>
      <c r="L3363" s="4">
        <f t="shared" si="320"/>
        <v>2.3229008454602796E-3</v>
      </c>
      <c r="M3363" s="4">
        <f t="shared" si="321"/>
        <v>2.3229029344765391E-3</v>
      </c>
    </row>
    <row r="3364" spans="1:13" x14ac:dyDescent="0.3">
      <c r="A3364" s="1">
        <v>3362</v>
      </c>
      <c r="B3364" s="1">
        <v>29.2361111111111</v>
      </c>
      <c r="C3364" s="1">
        <v>-71.550003051757798</v>
      </c>
      <c r="D3364" s="1">
        <v>362.25</v>
      </c>
      <c r="E3364" s="1">
        <v>73.333358764648395</v>
      </c>
      <c r="F3364" s="1">
        <v>84.063000000000002</v>
      </c>
      <c r="G3364" s="1">
        <v>82.940907480651902</v>
      </c>
      <c r="H3364" s="4">
        <f t="shared" si="316"/>
        <v>29.2361111111111</v>
      </c>
      <c r="I3364" s="4">
        <f t="shared" si="317"/>
        <v>65292.270009534222</v>
      </c>
      <c r="J3364" s="5">
        <f t="shared" si="318"/>
        <v>2.414615841980734E-3</v>
      </c>
      <c r="K3364" s="4">
        <f t="shared" si="319"/>
        <v>2.414615841980734E-3</v>
      </c>
      <c r="L3364" s="4">
        <f t="shared" si="320"/>
        <v>2.414615841980734E-3</v>
      </c>
      <c r="M3364" s="4">
        <f t="shared" si="321"/>
        <v>2.4146181883373829E-3</v>
      </c>
    </row>
    <row r="3365" spans="1:13" x14ac:dyDescent="0.3">
      <c r="A3365" s="1">
        <v>3363</v>
      </c>
      <c r="B3365" s="1">
        <v>29.301214781076499</v>
      </c>
      <c r="C3365" s="1">
        <v>-63.600062942011803</v>
      </c>
      <c r="D3365" s="1">
        <v>362.749996185334</v>
      </c>
      <c r="E3365" s="1">
        <v>73.333358764648395</v>
      </c>
      <c r="F3365" s="1">
        <v>84.063000000000002</v>
      </c>
      <c r="G3365" s="1">
        <v>83.000925211854806</v>
      </c>
      <c r="H3365" s="4">
        <f t="shared" si="316"/>
        <v>29.301214781076499</v>
      </c>
      <c r="I3365" s="4">
        <f t="shared" si="317"/>
        <v>65321.571224315296</v>
      </c>
      <c r="J3365" s="5">
        <f t="shared" si="318"/>
        <v>2.0483018076665441E-3</v>
      </c>
      <c r="K3365" s="4">
        <f t="shared" si="319"/>
        <v>2.0483018076665441E-3</v>
      </c>
      <c r="L3365" s="4">
        <f t="shared" si="320"/>
        <v>2.0483018076665441E-3</v>
      </c>
      <c r="M3365" s="4">
        <f t="shared" si="321"/>
        <v>2.0483032399580435E-3</v>
      </c>
    </row>
    <row r="3366" spans="1:13" x14ac:dyDescent="0.3">
      <c r="A3366" s="1">
        <v>3364</v>
      </c>
      <c r="B3366" s="1">
        <v>29.327255917928401</v>
      </c>
      <c r="C3366" s="1">
        <v>-49.7999824525562</v>
      </c>
      <c r="D3366" s="1">
        <v>363.625</v>
      </c>
      <c r="E3366" s="1">
        <v>73.333358764648395</v>
      </c>
      <c r="F3366" s="1">
        <v>84.063000000000002</v>
      </c>
      <c r="G3366" s="1">
        <v>83.044060264230694</v>
      </c>
      <c r="H3366" s="4">
        <f t="shared" si="316"/>
        <v>29.327255917928401</v>
      </c>
      <c r="I3366" s="4">
        <f t="shared" si="317"/>
        <v>65350.898480233227</v>
      </c>
      <c r="J3366" s="5">
        <f t="shared" si="318"/>
        <v>1.4708178800157904E-3</v>
      </c>
      <c r="K3366" s="4">
        <f t="shared" si="319"/>
        <v>1.4708178800157904E-3</v>
      </c>
      <c r="L3366" s="4">
        <f t="shared" si="320"/>
        <v>1.4708178800157904E-3</v>
      </c>
      <c r="M3366" s="4">
        <f t="shared" si="321"/>
        <v>1.4708184103209771E-3</v>
      </c>
    </row>
    <row r="3367" spans="1:13" x14ac:dyDescent="0.3">
      <c r="A3367" s="1">
        <v>3365</v>
      </c>
      <c r="B3367" s="1">
        <v>29.1927083333333</v>
      </c>
      <c r="C3367" s="1">
        <v>-47.100002288818402</v>
      </c>
      <c r="D3367" s="1">
        <v>363.625</v>
      </c>
      <c r="E3367" s="1">
        <v>73.333358764648395</v>
      </c>
      <c r="F3367" s="1">
        <v>84.063000000000002</v>
      </c>
      <c r="G3367" s="1">
        <v>83.070998310053994</v>
      </c>
      <c r="H3367" s="4">
        <f t="shared" si="316"/>
        <v>29.1927083333333</v>
      </c>
      <c r="I3367" s="4">
        <f t="shared" si="317"/>
        <v>65380.091188566563</v>
      </c>
      <c r="J3367" s="5">
        <f t="shared" si="318"/>
        <v>9.2276624408093471E-4</v>
      </c>
      <c r="K3367" s="4">
        <f t="shared" si="319"/>
        <v>9.2276624408093471E-4</v>
      </c>
      <c r="L3367" s="4">
        <f t="shared" si="320"/>
        <v>9.2276624408093471E-4</v>
      </c>
      <c r="M3367" s="4">
        <f t="shared" si="321"/>
        <v>9.2276637503651627E-4</v>
      </c>
    </row>
    <row r="3368" spans="1:13" x14ac:dyDescent="0.3">
      <c r="A3368" s="1">
        <v>3366</v>
      </c>
      <c r="B3368" s="1">
        <v>29.1015626324537</v>
      </c>
      <c r="C3368" s="1">
        <v>-59.400073623099097</v>
      </c>
      <c r="D3368" s="1">
        <v>362.999996185334</v>
      </c>
      <c r="E3368" s="1">
        <v>73.333358764648395</v>
      </c>
      <c r="F3368" s="1">
        <v>84.063000000000002</v>
      </c>
      <c r="G3368" s="1">
        <v>83.082167554928404</v>
      </c>
      <c r="H3368" s="4">
        <f t="shared" si="316"/>
        <v>29.1015626324537</v>
      </c>
      <c r="I3368" s="4">
        <f t="shared" si="317"/>
        <v>65409.192751199014</v>
      </c>
      <c r="J3368" s="5">
        <f t="shared" si="318"/>
        <v>3.8380223823285687E-4</v>
      </c>
      <c r="K3368" s="4">
        <f t="shared" si="319"/>
        <v>3.8380223823285687E-4</v>
      </c>
      <c r="L3368" s="4">
        <f t="shared" si="320"/>
        <v>3.8380223823285687E-4</v>
      </c>
      <c r="M3368" s="4">
        <f t="shared" si="321"/>
        <v>3.8380224765546838E-4</v>
      </c>
    </row>
    <row r="3369" spans="1:13" x14ac:dyDescent="0.3">
      <c r="A3369" s="1">
        <v>3367</v>
      </c>
      <c r="B3369" s="1">
        <v>29.1189236111111</v>
      </c>
      <c r="C3369" s="1">
        <v>-68.850006103515597</v>
      </c>
      <c r="D3369" s="1">
        <v>362.5</v>
      </c>
      <c r="E3369" s="1">
        <v>73.333358764648395</v>
      </c>
      <c r="F3369" s="1">
        <v>84.063000000000002</v>
      </c>
      <c r="G3369" s="1">
        <v>83.077745544518294</v>
      </c>
      <c r="H3369" s="4">
        <f t="shared" si="316"/>
        <v>29.1189236111111</v>
      </c>
      <c r="I3369" s="4">
        <f t="shared" si="317"/>
        <v>65438.311674810124</v>
      </c>
      <c r="J3369" s="5">
        <f t="shared" si="318"/>
        <v>-1.5186036644646773E-4</v>
      </c>
      <c r="K3369" s="4">
        <f t="shared" si="319"/>
        <v>-1.5186036644646773E-4</v>
      </c>
      <c r="L3369" s="4">
        <f t="shared" si="320"/>
        <v>-1.5186036644646773E-4</v>
      </c>
      <c r="M3369" s="4">
        <f t="shared" si="321"/>
        <v>-1.5186036703015751E-4</v>
      </c>
    </row>
    <row r="3370" spans="1:13" x14ac:dyDescent="0.3">
      <c r="A3370" s="1">
        <v>3368</v>
      </c>
      <c r="B3370" s="1">
        <v>29.1102430555556</v>
      </c>
      <c r="C3370" s="1">
        <v>-68.700004577636705</v>
      </c>
      <c r="D3370" s="1">
        <v>362.5</v>
      </c>
      <c r="E3370" s="1">
        <v>73.333358764648395</v>
      </c>
      <c r="F3370" s="1">
        <v>84.063000000000002</v>
      </c>
      <c r="G3370" s="1">
        <v>83.057661986804405</v>
      </c>
      <c r="H3370" s="4">
        <f t="shared" si="316"/>
        <v>29.1102430555556</v>
      </c>
      <c r="I3370" s="4">
        <f t="shared" si="317"/>
        <v>65467.421917865679</v>
      </c>
      <c r="J3370" s="5">
        <f t="shared" si="318"/>
        <v>-6.8991377624571355E-4</v>
      </c>
      <c r="K3370" s="4">
        <f t="shared" si="319"/>
        <v>-6.8991377624571355E-4</v>
      </c>
      <c r="L3370" s="4">
        <f t="shared" si="320"/>
        <v>-6.8991377624571355E-4</v>
      </c>
      <c r="M3370" s="4">
        <f t="shared" si="321"/>
        <v>-6.8991383097670228E-4</v>
      </c>
    </row>
    <row r="3371" spans="1:13" x14ac:dyDescent="0.3">
      <c r="A3371" s="1">
        <v>3369</v>
      </c>
      <c r="B3371" s="1">
        <v>29.1362847222222</v>
      </c>
      <c r="C3371" s="1">
        <v>-67.200004577636705</v>
      </c>
      <c r="D3371" s="1">
        <v>362.375</v>
      </c>
      <c r="E3371" s="1">
        <v>73.333358764648395</v>
      </c>
      <c r="F3371" s="1">
        <v>84.063000000000002</v>
      </c>
      <c r="G3371" s="1">
        <v>83.021597634725694</v>
      </c>
      <c r="H3371" s="4">
        <f t="shared" si="316"/>
        <v>29.1362847222222</v>
      </c>
      <c r="I3371" s="4">
        <f t="shared" si="317"/>
        <v>65496.558202587898</v>
      </c>
      <c r="J3371" s="5">
        <f t="shared" si="318"/>
        <v>-1.237781426923128E-3</v>
      </c>
      <c r="K3371" s="4">
        <f t="shared" si="319"/>
        <v>-1.237781426923128E-3</v>
      </c>
      <c r="L3371" s="4">
        <f t="shared" si="320"/>
        <v>-1.237781426923128E-3</v>
      </c>
      <c r="M3371" s="4">
        <f t="shared" si="321"/>
        <v>-1.2377817429914235E-3</v>
      </c>
    </row>
    <row r="3372" spans="1:13" x14ac:dyDescent="0.3">
      <c r="A3372" s="1">
        <v>3370</v>
      </c>
      <c r="B3372" s="1">
        <v>29.1623261902084</v>
      </c>
      <c r="C3372" s="1">
        <v>-67.949998855637901</v>
      </c>
      <c r="D3372" s="1">
        <v>362.49999904633398</v>
      </c>
      <c r="E3372" s="1">
        <v>73.333358764648395</v>
      </c>
      <c r="F3372" s="1">
        <v>84.063000000000002</v>
      </c>
      <c r="G3372" s="1">
        <v>82.968979211447206</v>
      </c>
      <c r="H3372" s="4">
        <f t="shared" si="316"/>
        <v>29.1623261902084</v>
      </c>
      <c r="I3372" s="4">
        <f t="shared" si="317"/>
        <v>65525.720528778103</v>
      </c>
      <c r="J3372" s="5">
        <f t="shared" si="318"/>
        <v>-1.8043287402825842E-3</v>
      </c>
      <c r="K3372" s="4">
        <f t="shared" si="319"/>
        <v>-1.8043287402825842E-3</v>
      </c>
      <c r="L3372" s="4">
        <f t="shared" si="320"/>
        <v>-1.8043287402825842E-3</v>
      </c>
      <c r="M3372" s="4">
        <f t="shared" si="321"/>
        <v>-1.8043297193134555E-3</v>
      </c>
    </row>
    <row r="3373" spans="1:13" x14ac:dyDescent="0.3">
      <c r="A3373" s="1">
        <v>3371</v>
      </c>
      <c r="B3373" s="1">
        <v>29.1579859786574</v>
      </c>
      <c r="C3373" s="1">
        <v>-67.500002288822799</v>
      </c>
      <c r="D3373" s="1">
        <v>362.49999904633302</v>
      </c>
      <c r="E3373" s="1">
        <v>73.333358764648395</v>
      </c>
      <c r="F3373" s="1">
        <v>84.063000000000002</v>
      </c>
      <c r="G3373" s="1">
        <v>82.898970297584398</v>
      </c>
      <c r="H3373" s="4">
        <f t="shared" si="316"/>
        <v>29.1579859786574</v>
      </c>
      <c r="I3373" s="4">
        <f t="shared" si="317"/>
        <v>65554.878514756754</v>
      </c>
      <c r="J3373" s="5">
        <f t="shared" si="318"/>
        <v>-2.4010202184077904E-3</v>
      </c>
      <c r="K3373" s="4">
        <f t="shared" si="319"/>
        <v>-2.4010202184077904E-3</v>
      </c>
      <c r="L3373" s="4">
        <f t="shared" si="320"/>
        <v>-2.4010202184077904E-3</v>
      </c>
      <c r="M3373" s="4">
        <f t="shared" si="321"/>
        <v>-2.4010225253532536E-3</v>
      </c>
    </row>
    <row r="3374" spans="1:13" x14ac:dyDescent="0.3">
      <c r="A3374" s="1">
        <v>3372</v>
      </c>
      <c r="B3374" s="1">
        <v>29.140625</v>
      </c>
      <c r="C3374" s="1">
        <v>-67.800003051757798</v>
      </c>
      <c r="D3374" s="1">
        <v>362.375</v>
      </c>
      <c r="E3374" s="1">
        <v>73.333358764648395</v>
      </c>
      <c r="F3374" s="1">
        <v>84.063000000000002</v>
      </c>
      <c r="G3374" s="1">
        <v>82.810458035529606</v>
      </c>
      <c r="H3374" s="4">
        <f t="shared" si="316"/>
        <v>29.140625</v>
      </c>
      <c r="I3374" s="4">
        <f t="shared" si="317"/>
        <v>65584.019139756754</v>
      </c>
      <c r="J3374" s="5">
        <f t="shared" si="318"/>
        <v>-3.0374181080464742E-3</v>
      </c>
      <c r="K3374" s="4">
        <f t="shared" si="319"/>
        <v>-3.0374181080464742E-3</v>
      </c>
      <c r="L3374" s="4">
        <f t="shared" si="320"/>
        <v>-3.0374181080464742E-3</v>
      </c>
      <c r="M3374" s="4">
        <f t="shared" si="321"/>
        <v>-3.0374227785562547E-3</v>
      </c>
    </row>
    <row r="3375" spans="1:13" x14ac:dyDescent="0.3">
      <c r="A3375" s="1">
        <v>3373</v>
      </c>
      <c r="B3375" s="1">
        <v>29.1406247682078</v>
      </c>
      <c r="C3375" s="1">
        <v>-67.800019073220696</v>
      </c>
      <c r="D3375" s="1">
        <v>362.37499809268201</v>
      </c>
      <c r="E3375" s="1">
        <v>73.333358764648395</v>
      </c>
      <c r="F3375" s="1">
        <v>80.838999999999999</v>
      </c>
      <c r="G3375" s="1">
        <v>82.714847568477396</v>
      </c>
      <c r="H3375" s="4">
        <f t="shared" si="316"/>
        <v>29.1406247682078</v>
      </c>
      <c r="I3375" s="4">
        <f t="shared" si="317"/>
        <v>65613.159764524957</v>
      </c>
      <c r="J3375" s="5">
        <f t="shared" si="318"/>
        <v>-3.2810026488011737E-3</v>
      </c>
      <c r="K3375" s="4">
        <f t="shared" si="319"/>
        <v>-3.2810026488011737E-3</v>
      </c>
      <c r="L3375" s="4">
        <f t="shared" si="320"/>
        <v>-3.2810026488011737E-3</v>
      </c>
      <c r="M3375" s="4">
        <f t="shared" si="321"/>
        <v>-3.2810085354834542E-3</v>
      </c>
    </row>
    <row r="3376" spans="1:13" x14ac:dyDescent="0.3">
      <c r="A3376" s="1">
        <v>3374</v>
      </c>
      <c r="B3376" s="1">
        <v>29.110243287347799</v>
      </c>
      <c r="C3376" s="1">
        <v>-69.899985504416094</v>
      </c>
      <c r="D3376" s="1">
        <v>362.12500190731799</v>
      </c>
      <c r="E3376" s="1">
        <v>73.333358764648395</v>
      </c>
      <c r="F3376" s="1">
        <v>80.838999999999999</v>
      </c>
      <c r="G3376" s="1">
        <v>82.6362433359145</v>
      </c>
      <c r="H3376" s="4">
        <f t="shared" si="316"/>
        <v>29.110243287347799</v>
      </c>
      <c r="I3376" s="4">
        <f t="shared" si="317"/>
        <v>65642.270007812302</v>
      </c>
      <c r="J3376" s="5">
        <f t="shared" si="318"/>
        <v>-2.7002258891137233E-3</v>
      </c>
      <c r="K3376" s="4">
        <f t="shared" si="319"/>
        <v>-2.7002258891137233E-3</v>
      </c>
      <c r="L3376" s="4">
        <f t="shared" si="320"/>
        <v>-2.7002258891137233E-3</v>
      </c>
      <c r="M3376" s="4">
        <f t="shared" si="321"/>
        <v>-2.7002291704479242E-3</v>
      </c>
    </row>
    <row r="3377" spans="1:13" x14ac:dyDescent="0.3">
      <c r="A3377" s="1">
        <v>3375</v>
      </c>
      <c r="B3377" s="1">
        <v>29.1015625</v>
      </c>
      <c r="C3377" s="1">
        <v>-72.600006103515597</v>
      </c>
      <c r="D3377" s="1">
        <v>362</v>
      </c>
      <c r="E3377" s="1">
        <v>73.333358764648395</v>
      </c>
      <c r="F3377" s="1">
        <v>80.838999999999999</v>
      </c>
      <c r="G3377" s="1">
        <v>82.586207978493604</v>
      </c>
      <c r="H3377" s="4">
        <f t="shared" si="316"/>
        <v>29.1015625</v>
      </c>
      <c r="I3377" s="4">
        <f t="shared" si="317"/>
        <v>65671.371570312302</v>
      </c>
      <c r="J3377" s="5">
        <f t="shared" si="318"/>
        <v>-1.7193357717784335E-3</v>
      </c>
      <c r="K3377" s="4">
        <f t="shared" si="319"/>
        <v>-1.7193357717784335E-3</v>
      </c>
      <c r="L3377" s="4">
        <f t="shared" si="320"/>
        <v>-1.7193357717784335E-3</v>
      </c>
      <c r="M3377" s="4">
        <f t="shared" si="321"/>
        <v>-1.71933661887208E-3</v>
      </c>
    </row>
    <row r="3378" spans="1:13" x14ac:dyDescent="0.3">
      <c r="A3378" s="1">
        <v>3376</v>
      </c>
      <c r="B3378" s="1">
        <v>29.071180787349501</v>
      </c>
      <c r="C3378" s="1">
        <v>-74.699988556051593</v>
      </c>
      <c r="D3378" s="1">
        <v>361.87500095366698</v>
      </c>
      <c r="E3378" s="1">
        <v>73.333358764648395</v>
      </c>
      <c r="F3378" s="1">
        <v>80.838999999999999</v>
      </c>
      <c r="G3378" s="1">
        <v>82.563946137094504</v>
      </c>
      <c r="H3378" s="4">
        <f t="shared" si="316"/>
        <v>29.071180787349501</v>
      </c>
      <c r="I3378" s="4">
        <f t="shared" si="317"/>
        <v>65700.442751099647</v>
      </c>
      <c r="J3378" s="5">
        <f t="shared" si="318"/>
        <v>-7.6577011308695824E-4</v>
      </c>
      <c r="K3378" s="4">
        <f t="shared" si="319"/>
        <v>-7.6577011308695824E-4</v>
      </c>
      <c r="L3378" s="4">
        <f t="shared" si="320"/>
        <v>-7.6577011308695824E-4</v>
      </c>
      <c r="M3378" s="4">
        <f t="shared" si="321"/>
        <v>-7.6577018792873706E-4</v>
      </c>
    </row>
    <row r="3379" spans="1:13" x14ac:dyDescent="0.3">
      <c r="A3379" s="1">
        <v>3377</v>
      </c>
      <c r="B3379" s="1">
        <v>29.0711805555556</v>
      </c>
      <c r="C3379" s="1">
        <v>-74.700004577636705</v>
      </c>
      <c r="D3379" s="1">
        <v>361.875</v>
      </c>
      <c r="E3379" s="1">
        <v>72.941200256347699</v>
      </c>
      <c r="F3379" s="1">
        <v>80.838999999999999</v>
      </c>
      <c r="G3379" s="1">
        <v>82.569103938785801</v>
      </c>
      <c r="H3379" s="4">
        <f t="shared" si="316"/>
        <v>29.0711805555556</v>
      </c>
      <c r="I3379" s="4">
        <f t="shared" si="317"/>
        <v>65729.513931655209</v>
      </c>
      <c r="J3379" s="5">
        <f t="shared" si="318"/>
        <v>1.7741975360925988E-4</v>
      </c>
      <c r="K3379" s="4">
        <f t="shared" si="319"/>
        <v>1.7741975360925988E-4</v>
      </c>
      <c r="L3379" s="4">
        <f t="shared" si="320"/>
        <v>1.7741975360925988E-4</v>
      </c>
      <c r="M3379" s="4">
        <f t="shared" si="321"/>
        <v>1.7741975454005623E-4</v>
      </c>
    </row>
    <row r="3380" spans="1:13" x14ac:dyDescent="0.3">
      <c r="A3380" s="1">
        <v>3378</v>
      </c>
      <c r="B3380" s="1">
        <v>29.0972222222222</v>
      </c>
      <c r="C3380" s="1">
        <v>-78.750042342814595</v>
      </c>
      <c r="D3380" s="1">
        <v>361.62499713900098</v>
      </c>
      <c r="E3380" s="1">
        <v>72.941200256347699</v>
      </c>
      <c r="F3380" s="1">
        <v>80.838999999999999</v>
      </c>
      <c r="G3380" s="1">
        <v>82.601763371682196</v>
      </c>
      <c r="H3380" s="4">
        <f t="shared" si="316"/>
        <v>29.0972222222222</v>
      </c>
      <c r="I3380" s="4">
        <f t="shared" si="317"/>
        <v>65758.611153877428</v>
      </c>
      <c r="J3380" s="5">
        <f t="shared" si="318"/>
        <v>1.1224244241243141E-3</v>
      </c>
      <c r="K3380" s="4">
        <f t="shared" si="319"/>
        <v>1.1224244241243141E-3</v>
      </c>
      <c r="L3380" s="4">
        <f t="shared" si="320"/>
        <v>1.1224244241243141E-3</v>
      </c>
      <c r="M3380" s="4">
        <f t="shared" si="321"/>
        <v>1.1224246598030071E-3</v>
      </c>
    </row>
    <row r="3381" spans="1:13" x14ac:dyDescent="0.3">
      <c r="A3381" s="1">
        <v>3379</v>
      </c>
      <c r="B3381" s="1">
        <v>29.0972222222222</v>
      </c>
      <c r="C3381" s="1">
        <v>-84.300003051757798</v>
      </c>
      <c r="D3381" s="1">
        <v>361.25</v>
      </c>
      <c r="E3381" s="1">
        <v>72.941200256347699</v>
      </c>
      <c r="F3381" s="1">
        <v>80.838999999999999</v>
      </c>
      <c r="G3381" s="1">
        <v>82.662443588222203</v>
      </c>
      <c r="H3381" s="4">
        <f t="shared" si="316"/>
        <v>29.0972222222222</v>
      </c>
      <c r="I3381" s="4">
        <f t="shared" si="317"/>
        <v>65787.708376099647</v>
      </c>
      <c r="J3381" s="5">
        <f t="shared" si="318"/>
        <v>2.085429876315274E-3</v>
      </c>
      <c r="K3381" s="4">
        <f t="shared" si="319"/>
        <v>2.085429876315274E-3</v>
      </c>
      <c r="L3381" s="4">
        <f t="shared" si="320"/>
        <v>2.085429876315274E-3</v>
      </c>
      <c r="M3381" s="4">
        <f t="shared" si="321"/>
        <v>2.0854313879134969E-3</v>
      </c>
    </row>
    <row r="3382" spans="1:13" x14ac:dyDescent="0.3">
      <c r="A3382" s="1">
        <v>3380</v>
      </c>
      <c r="B3382" s="1">
        <v>29.1059027777778</v>
      </c>
      <c r="C3382" s="1">
        <v>-81.900001525878906</v>
      </c>
      <c r="D3382" s="1">
        <v>361.25</v>
      </c>
      <c r="E3382" s="1">
        <v>72.941200256347699</v>
      </c>
      <c r="F3382" s="1">
        <v>80.838999999999999</v>
      </c>
      <c r="G3382" s="1">
        <v>82.752109157585494</v>
      </c>
      <c r="H3382" s="4">
        <f t="shared" si="316"/>
        <v>29.1059027777778</v>
      </c>
      <c r="I3382" s="4">
        <f t="shared" si="317"/>
        <v>65816.814278877428</v>
      </c>
      <c r="J3382" s="5">
        <f t="shared" si="318"/>
        <v>3.0806661469284513E-3</v>
      </c>
      <c r="K3382" s="4">
        <f t="shared" si="319"/>
        <v>3.0806661469284513E-3</v>
      </c>
      <c r="L3382" s="4">
        <f t="shared" si="320"/>
        <v>3.0806661469284513E-3</v>
      </c>
      <c r="M3382" s="4">
        <f t="shared" si="321"/>
        <v>3.080671019794947E-3</v>
      </c>
    </row>
    <row r="3383" spans="1:13" x14ac:dyDescent="0.3">
      <c r="A3383" s="1">
        <v>3381</v>
      </c>
      <c r="B3383" s="1">
        <v>29.140624834432298</v>
      </c>
      <c r="C3383" s="1">
        <v>-82.050007057183905</v>
      </c>
      <c r="D3383" s="1">
        <v>361.125000476835</v>
      </c>
      <c r="E3383" s="1">
        <v>72.941200256347699</v>
      </c>
      <c r="F3383" s="1">
        <v>80.838999999999999</v>
      </c>
      <c r="G3383" s="1">
        <v>82.872185398427703</v>
      </c>
      <c r="H3383" s="4">
        <f t="shared" si="316"/>
        <v>29.140624834432298</v>
      </c>
      <c r="I3383" s="4">
        <f t="shared" si="317"/>
        <v>65845.954903711856</v>
      </c>
      <c r="J3383" s="5">
        <f t="shared" si="318"/>
        <v>4.120578797621675E-3</v>
      </c>
      <c r="K3383" s="4">
        <f t="shared" si="319"/>
        <v>4.120578797621675E-3</v>
      </c>
      <c r="L3383" s="4">
        <f t="shared" si="320"/>
        <v>4.120578797621675E-3</v>
      </c>
      <c r="M3383" s="4">
        <f t="shared" si="321"/>
        <v>4.1205904583784978E-3</v>
      </c>
    </row>
    <row r="3384" spans="1:13" x14ac:dyDescent="0.3">
      <c r="A3384" s="1">
        <v>3382</v>
      </c>
      <c r="B3384" s="1">
        <v>29.118923528327201</v>
      </c>
      <c r="C3384" s="1">
        <v>-82.575006580349793</v>
      </c>
      <c r="D3384" s="1">
        <v>361.18750023841801</v>
      </c>
      <c r="E3384" s="1">
        <v>72.941200256347699</v>
      </c>
      <c r="F3384" s="1">
        <v>80.838999999999999</v>
      </c>
      <c r="G3384" s="1">
        <v>83.024581035663005</v>
      </c>
      <c r="H3384" s="4">
        <f t="shared" si="316"/>
        <v>29.118923528327201</v>
      </c>
      <c r="I3384" s="4">
        <f t="shared" si="317"/>
        <v>65875.07382724018</v>
      </c>
      <c r="J3384" s="5">
        <f t="shared" si="318"/>
        <v>5.2335601309934808E-3</v>
      </c>
      <c r="K3384" s="4">
        <f t="shared" si="319"/>
        <v>5.2335601309934808E-3</v>
      </c>
      <c r="L3384" s="4">
        <f t="shared" si="320"/>
        <v>5.2335601309934808E-3</v>
      </c>
      <c r="M3384" s="4">
        <f t="shared" si="321"/>
        <v>5.2335840226222317E-3</v>
      </c>
    </row>
    <row r="3385" spans="1:13" x14ac:dyDescent="0.3">
      <c r="A3385" s="1">
        <v>3383</v>
      </c>
      <c r="B3385" s="1">
        <v>29.0972222222222</v>
      </c>
      <c r="C3385" s="1">
        <v>-83.100006103515597</v>
      </c>
      <c r="D3385" s="1">
        <v>361.25</v>
      </c>
      <c r="E3385" s="1">
        <v>72.941200256347699</v>
      </c>
      <c r="F3385" s="1">
        <v>80.838999999999999</v>
      </c>
      <c r="G3385" s="1">
        <v>83.211718541444</v>
      </c>
      <c r="H3385" s="4">
        <f t="shared" si="316"/>
        <v>29.0972222222222</v>
      </c>
      <c r="I3385" s="4">
        <f t="shared" si="317"/>
        <v>65904.171049462399</v>
      </c>
      <c r="J3385" s="5">
        <f t="shared" si="318"/>
        <v>6.4314560459339835E-3</v>
      </c>
      <c r="K3385" s="4">
        <f t="shared" si="319"/>
        <v>6.4314560459339835E-3</v>
      </c>
      <c r="L3385" s="4">
        <f t="shared" si="320"/>
        <v>6.4314560459339835E-3</v>
      </c>
      <c r="M3385" s="4">
        <f t="shared" si="321"/>
        <v>6.4315003848173166E-3</v>
      </c>
    </row>
    <row r="3386" spans="1:13" x14ac:dyDescent="0.3">
      <c r="A3386" s="1">
        <v>3384</v>
      </c>
      <c r="B3386" s="1">
        <v>29.1579861111111</v>
      </c>
      <c r="C3386" s="1">
        <v>-85.050003051757798</v>
      </c>
      <c r="D3386" s="1">
        <v>361</v>
      </c>
      <c r="E3386" s="1">
        <v>72.941200256347699</v>
      </c>
      <c r="F3386" s="1">
        <v>84.8</v>
      </c>
      <c r="G3386" s="1">
        <v>83.420831686449304</v>
      </c>
      <c r="H3386" s="4">
        <f t="shared" si="316"/>
        <v>29.1579861111111</v>
      </c>
      <c r="I3386" s="4">
        <f t="shared" si="317"/>
        <v>65933.329035573508</v>
      </c>
      <c r="J3386" s="5">
        <f t="shared" si="318"/>
        <v>7.1717279858919437E-3</v>
      </c>
      <c r="K3386" s="4">
        <f t="shared" si="319"/>
        <v>7.1717279858919437E-3</v>
      </c>
      <c r="L3386" s="4">
        <f t="shared" si="320"/>
        <v>7.1717279858919437E-3</v>
      </c>
      <c r="M3386" s="4">
        <f t="shared" si="321"/>
        <v>7.1717894653780387E-3</v>
      </c>
    </row>
    <row r="3387" spans="1:13" x14ac:dyDescent="0.3">
      <c r="A3387" s="1">
        <v>3385</v>
      </c>
      <c r="B3387" s="1">
        <v>29.110243154895901</v>
      </c>
      <c r="C3387" s="1">
        <v>-83.100006103515597</v>
      </c>
      <c r="D3387" s="1">
        <v>361.00000095366602</v>
      </c>
      <c r="E3387" s="1">
        <v>72.941200256347699</v>
      </c>
      <c r="F3387" s="1">
        <v>84.8</v>
      </c>
      <c r="G3387" s="1">
        <v>83.623762608648093</v>
      </c>
      <c r="H3387" s="4">
        <f t="shared" si="316"/>
        <v>29.110243154895901</v>
      </c>
      <c r="I3387" s="4">
        <f t="shared" si="317"/>
        <v>65962.439278728401</v>
      </c>
      <c r="J3387" s="5">
        <f t="shared" si="318"/>
        <v>6.9711173870651375E-3</v>
      </c>
      <c r="K3387" s="4">
        <f t="shared" si="319"/>
        <v>6.9711173870651375E-3</v>
      </c>
      <c r="L3387" s="4">
        <f t="shared" si="320"/>
        <v>6.9711173870651375E-3</v>
      </c>
      <c r="M3387" s="4">
        <f t="shared" si="321"/>
        <v>6.9711738502582594E-3</v>
      </c>
    </row>
    <row r="3388" spans="1:13" x14ac:dyDescent="0.3">
      <c r="A3388" s="1">
        <v>3386</v>
      </c>
      <c r="B3388" s="1">
        <v>29.1232638888889</v>
      </c>
      <c r="C3388" s="1">
        <v>-83.100006103515597</v>
      </c>
      <c r="D3388" s="1">
        <v>361.125</v>
      </c>
      <c r="E3388" s="1">
        <v>72.941200256347699</v>
      </c>
      <c r="F3388" s="1">
        <v>84.8</v>
      </c>
      <c r="G3388" s="1">
        <v>83.8079961299442</v>
      </c>
      <c r="H3388" s="4">
        <f t="shared" si="316"/>
        <v>29.1232638888889</v>
      </c>
      <c r="I3388" s="4">
        <f t="shared" si="317"/>
        <v>65991.562542617292</v>
      </c>
      <c r="J3388" s="5">
        <f t="shared" si="318"/>
        <v>6.3259915509125408E-3</v>
      </c>
      <c r="K3388" s="4">
        <f t="shared" si="319"/>
        <v>6.3259915509125408E-3</v>
      </c>
      <c r="L3388" s="4">
        <f t="shared" si="320"/>
        <v>6.3259915509125408E-3</v>
      </c>
      <c r="M3388" s="4">
        <f t="shared" si="321"/>
        <v>6.3260337441056391E-3</v>
      </c>
    </row>
    <row r="3389" spans="1:13" x14ac:dyDescent="0.3">
      <c r="A3389" s="1">
        <v>3387</v>
      </c>
      <c r="B3389" s="1">
        <v>29.1362847222222</v>
      </c>
      <c r="C3389" s="1">
        <v>-86.850006103515597</v>
      </c>
      <c r="D3389" s="1">
        <v>360.875</v>
      </c>
      <c r="E3389" s="1">
        <v>72.941200256347699</v>
      </c>
      <c r="F3389" s="1">
        <v>84.8</v>
      </c>
      <c r="G3389" s="1">
        <v>83.976460815636599</v>
      </c>
      <c r="H3389" s="4">
        <f t="shared" si="316"/>
        <v>29.1362847222222</v>
      </c>
      <c r="I3389" s="4">
        <f t="shared" si="317"/>
        <v>66020.698827339511</v>
      </c>
      <c r="J3389" s="5">
        <f t="shared" si="318"/>
        <v>5.7819549506224885E-3</v>
      </c>
      <c r="K3389" s="4">
        <f t="shared" si="319"/>
        <v>5.7819549506224885E-3</v>
      </c>
      <c r="L3389" s="4">
        <f t="shared" si="320"/>
        <v>5.7819549506224885E-3</v>
      </c>
      <c r="M3389" s="4">
        <f t="shared" si="321"/>
        <v>5.7819871671994207E-3</v>
      </c>
    </row>
    <row r="3390" spans="1:13" x14ac:dyDescent="0.3">
      <c r="A3390" s="1">
        <v>3388</v>
      </c>
      <c r="B3390" s="1">
        <v>29.175347122881899</v>
      </c>
      <c r="C3390" s="1">
        <v>-81.300013351344106</v>
      </c>
      <c r="D3390" s="1">
        <v>361.125</v>
      </c>
      <c r="E3390" s="1">
        <v>72.941200256347699</v>
      </c>
      <c r="F3390" s="1">
        <v>84.8</v>
      </c>
      <c r="G3390" s="1">
        <v>84.131834570533698</v>
      </c>
      <c r="H3390" s="4">
        <f t="shared" si="316"/>
        <v>29.175347122881899</v>
      </c>
      <c r="I3390" s="4">
        <f t="shared" si="317"/>
        <v>66049.874174462399</v>
      </c>
      <c r="J3390" s="5">
        <f t="shared" si="318"/>
        <v>5.3255152112737228E-3</v>
      </c>
      <c r="K3390" s="4">
        <f t="shared" si="319"/>
        <v>5.3255152112737228E-3</v>
      </c>
      <c r="L3390" s="4">
        <f t="shared" si="320"/>
        <v>5.3255152112737228E-3</v>
      </c>
      <c r="M3390" s="4">
        <f t="shared" si="321"/>
        <v>5.3255403845174605E-3</v>
      </c>
    </row>
    <row r="3391" spans="1:13" x14ac:dyDescent="0.3">
      <c r="A3391" s="1">
        <v>3389</v>
      </c>
      <c r="B3391" s="1">
        <v>29.1623263888889</v>
      </c>
      <c r="C3391" s="1">
        <v>-82.650001525878906</v>
      </c>
      <c r="D3391" s="1">
        <v>361.125</v>
      </c>
      <c r="E3391" s="1">
        <v>72.941200256347699</v>
      </c>
      <c r="F3391" s="1">
        <v>84.8</v>
      </c>
      <c r="G3391" s="1">
        <v>84.276587206772405</v>
      </c>
      <c r="H3391" s="4">
        <f t="shared" si="316"/>
        <v>29.1623263888889</v>
      </c>
      <c r="I3391" s="4">
        <f t="shared" si="317"/>
        <v>66079.036500851289</v>
      </c>
      <c r="J3391" s="5">
        <f t="shared" si="318"/>
        <v>4.9636861719598137E-3</v>
      </c>
      <c r="K3391" s="4">
        <f t="shared" si="319"/>
        <v>4.9636861719598137E-3</v>
      </c>
      <c r="L3391" s="4">
        <f t="shared" si="320"/>
        <v>4.9636861719598137E-3</v>
      </c>
      <c r="M3391" s="4">
        <f t="shared" si="321"/>
        <v>4.9637065548850407E-3</v>
      </c>
    </row>
    <row r="3392" spans="1:13" x14ac:dyDescent="0.3">
      <c r="A3392" s="1">
        <v>3390</v>
      </c>
      <c r="B3392" s="1">
        <v>29.1449652777778</v>
      </c>
      <c r="C3392" s="1">
        <v>-82.5</v>
      </c>
      <c r="D3392" s="1">
        <v>361.125</v>
      </c>
      <c r="E3392" s="1">
        <v>72.941200256347699</v>
      </c>
      <c r="F3392" s="1">
        <v>84.8</v>
      </c>
      <c r="G3392" s="1">
        <v>84.413019703807606</v>
      </c>
      <c r="H3392" s="4">
        <f t="shared" si="316"/>
        <v>29.1449652777778</v>
      </c>
      <c r="I3392" s="4">
        <f t="shared" si="317"/>
        <v>66108.18146612907</v>
      </c>
      <c r="J3392" s="5">
        <f t="shared" si="318"/>
        <v>4.6811686250052735E-3</v>
      </c>
      <c r="K3392" s="4">
        <f t="shared" si="319"/>
        <v>4.6811686250052735E-3</v>
      </c>
      <c r="L3392" s="4">
        <f t="shared" si="320"/>
        <v>4.6811686250052735E-3</v>
      </c>
      <c r="M3392" s="4">
        <f t="shared" si="321"/>
        <v>4.6811857218469078E-3</v>
      </c>
    </row>
    <row r="3393" spans="1:13" x14ac:dyDescent="0.3">
      <c r="A3393" s="1">
        <v>3391</v>
      </c>
      <c r="B3393" s="1">
        <v>29.1536457671065</v>
      </c>
      <c r="C3393" s="1">
        <v>-85.049983596938503</v>
      </c>
      <c r="D3393" s="1">
        <v>360.875001907333</v>
      </c>
      <c r="E3393" s="1">
        <v>72.941200256347699</v>
      </c>
      <c r="F3393" s="1">
        <v>84.8</v>
      </c>
      <c r="G3393" s="1">
        <v>84.543300784646902</v>
      </c>
      <c r="H3393" s="4">
        <f t="shared" si="316"/>
        <v>29.1536457671065</v>
      </c>
      <c r="I3393" s="4">
        <f t="shared" si="317"/>
        <v>66137.335111896173</v>
      </c>
      <c r="J3393" s="5">
        <f t="shared" si="318"/>
        <v>4.4687749134377517E-3</v>
      </c>
      <c r="K3393" s="4">
        <f t="shared" si="319"/>
        <v>4.4687749134377517E-3</v>
      </c>
      <c r="L3393" s="4">
        <f t="shared" si="320"/>
        <v>4.4687749134377517E-3</v>
      </c>
      <c r="M3393" s="4">
        <f t="shared" si="321"/>
        <v>4.4687897871061016E-3</v>
      </c>
    </row>
    <row r="3394" spans="1:13" x14ac:dyDescent="0.3">
      <c r="A3394" s="1">
        <v>3392</v>
      </c>
      <c r="B3394" s="1">
        <v>29.1623263888889</v>
      </c>
      <c r="C3394" s="1">
        <v>-86.400001525878906</v>
      </c>
      <c r="D3394" s="1">
        <v>360.75</v>
      </c>
      <c r="E3394" s="1">
        <v>72.941200256347699</v>
      </c>
      <c r="F3394" s="1">
        <v>84.8</v>
      </c>
      <c r="G3394" s="1">
        <v>84.669501389745506</v>
      </c>
      <c r="H3394" s="4">
        <f t="shared" si="316"/>
        <v>29.1623263888889</v>
      </c>
      <c r="I3394" s="4">
        <f t="shared" si="317"/>
        <v>66166.497438285063</v>
      </c>
      <c r="J3394" s="5">
        <f t="shared" si="318"/>
        <v>4.3275218655630509E-3</v>
      </c>
      <c r="K3394" s="4">
        <f t="shared" si="319"/>
        <v>4.3275218655630509E-3</v>
      </c>
      <c r="L3394" s="4">
        <f t="shared" si="320"/>
        <v>4.3275218655630509E-3</v>
      </c>
      <c r="M3394" s="4">
        <f t="shared" si="321"/>
        <v>4.3275353729151948E-3</v>
      </c>
    </row>
    <row r="3395" spans="1:13" x14ac:dyDescent="0.3">
      <c r="A3395" s="1">
        <v>3393</v>
      </c>
      <c r="B3395" s="1">
        <v>29.1623263888889</v>
      </c>
      <c r="C3395" s="1">
        <v>-86.400001525878906</v>
      </c>
      <c r="D3395" s="1">
        <v>360.75</v>
      </c>
      <c r="E3395" s="1">
        <v>72.941200256347699</v>
      </c>
      <c r="F3395" s="1">
        <v>85.799992370668207</v>
      </c>
      <c r="G3395" s="1">
        <v>84.789653641468306</v>
      </c>
      <c r="H3395" s="4">
        <f t="shared" si="316"/>
        <v>29.1623263888889</v>
      </c>
      <c r="I3395" s="4">
        <f t="shared" si="317"/>
        <v>66195.659764673954</v>
      </c>
      <c r="J3395" s="5">
        <f t="shared" si="318"/>
        <v>4.120118886282647E-3</v>
      </c>
      <c r="K3395" s="4">
        <f t="shared" si="319"/>
        <v>4.120118886282647E-3</v>
      </c>
      <c r="L3395" s="4">
        <f t="shared" si="320"/>
        <v>4.120118886282647E-3</v>
      </c>
      <c r="M3395" s="4">
        <f t="shared" si="321"/>
        <v>4.1201305431354009E-3</v>
      </c>
    </row>
    <row r="3396" spans="1:13" x14ac:dyDescent="0.3">
      <c r="A3396" s="1">
        <v>3394</v>
      </c>
      <c r="B3396" s="1">
        <v>29.188368254236298</v>
      </c>
      <c r="C3396" s="1">
        <v>-86.249947357622801</v>
      </c>
      <c r="D3396" s="1">
        <v>360.62500381466799</v>
      </c>
      <c r="E3396" s="1">
        <v>72.941200256347699</v>
      </c>
      <c r="F3396" s="1">
        <v>85.8</v>
      </c>
      <c r="G3396" s="1">
        <v>84.8977195325037</v>
      </c>
      <c r="H3396" s="4">
        <f t="shared" ref="H3396:H3459" si="322">(A3396-A3395)*B3396</f>
        <v>29.188368254236298</v>
      </c>
      <c r="I3396" s="4">
        <f t="shared" ref="I3396:I3459" si="323">H3396+I3395</f>
        <v>66224.848132928193</v>
      </c>
      <c r="J3396" s="5">
        <f t="shared" ref="J3396:J3459" si="324">IF(H3396=0,0,(G3396-G3395)/H3396)</f>
        <v>3.7023615055874304E-3</v>
      </c>
      <c r="K3396" s="4">
        <f t="shared" ref="K3396:K3459" si="325">IF(J3396&gt;1,K3395,J3396)</f>
        <v>3.7023615055874304E-3</v>
      </c>
      <c r="L3396" s="4">
        <f t="shared" ref="L3396:L3459" si="326">IF(K3396&lt;-1,L3395,K3396)</f>
        <v>3.7023615055874304E-3</v>
      </c>
      <c r="M3396" s="4">
        <f t="shared" ref="M3396:M3459" si="327">ASIN(L3396)</f>
        <v>3.7023699639810968E-3</v>
      </c>
    </row>
    <row r="3397" spans="1:13" x14ac:dyDescent="0.3">
      <c r="A3397" s="1">
        <v>3395</v>
      </c>
      <c r="B3397" s="1">
        <v>29.201388723323099</v>
      </c>
      <c r="C3397" s="1">
        <v>-82.799982452742498</v>
      </c>
      <c r="D3397" s="1">
        <v>360.87500095365903</v>
      </c>
      <c r="E3397" s="1">
        <v>72.941200256347699</v>
      </c>
      <c r="F3397" s="1">
        <v>85.8</v>
      </c>
      <c r="G3397" s="1">
        <v>84.991442856223102</v>
      </c>
      <c r="H3397" s="4">
        <f t="shared" si="322"/>
        <v>29.201388723323099</v>
      </c>
      <c r="I3397" s="4">
        <f t="shared" si="323"/>
        <v>66254.049521651512</v>
      </c>
      <c r="J3397" s="5">
        <f t="shared" si="324"/>
        <v>3.209550224046212E-3</v>
      </c>
      <c r="K3397" s="4">
        <f t="shared" si="325"/>
        <v>3.209550224046212E-3</v>
      </c>
      <c r="L3397" s="4">
        <f t="shared" si="326"/>
        <v>3.209550224046212E-3</v>
      </c>
      <c r="M3397" s="4">
        <f t="shared" si="327"/>
        <v>3.2095557344483118E-3</v>
      </c>
    </row>
    <row r="3398" spans="1:13" x14ac:dyDescent="0.3">
      <c r="A3398" s="1">
        <v>3396</v>
      </c>
      <c r="B3398" s="1">
        <v>29.179687665565801</v>
      </c>
      <c r="C3398" s="1">
        <v>-80.100026702530997</v>
      </c>
      <c r="D3398" s="1">
        <v>360.99999904634097</v>
      </c>
      <c r="E3398" s="1">
        <v>72.941200256347699</v>
      </c>
      <c r="F3398" s="1">
        <v>85.8</v>
      </c>
      <c r="G3398" s="1">
        <v>85.072313402789703</v>
      </c>
      <c r="H3398" s="4">
        <f t="shared" si="322"/>
        <v>29.179687665565801</v>
      </c>
      <c r="I3398" s="4">
        <f t="shared" si="323"/>
        <v>66283.229209317084</v>
      </c>
      <c r="J3398" s="5">
        <f t="shared" si="324"/>
        <v>2.7714671758476057E-3</v>
      </c>
      <c r="K3398" s="4">
        <f t="shared" si="325"/>
        <v>2.7714671758476057E-3</v>
      </c>
      <c r="L3398" s="4">
        <f t="shared" si="326"/>
        <v>2.7714671758476057E-3</v>
      </c>
      <c r="M3398" s="4">
        <f t="shared" si="327"/>
        <v>2.7714707238137644E-3</v>
      </c>
    </row>
    <row r="3399" spans="1:13" x14ac:dyDescent="0.3">
      <c r="A3399" s="1">
        <v>3397</v>
      </c>
      <c r="B3399" s="1">
        <v>29.1449652777778</v>
      </c>
      <c r="C3399" s="1">
        <v>-86.850006103515597</v>
      </c>
      <c r="D3399" s="1">
        <v>360.625</v>
      </c>
      <c r="E3399" s="1">
        <v>72.941200256347699</v>
      </c>
      <c r="F3399" s="1">
        <v>85.8</v>
      </c>
      <c r="G3399" s="1">
        <v>85.141616685690394</v>
      </c>
      <c r="H3399" s="4">
        <f t="shared" si="322"/>
        <v>29.1449652777778</v>
      </c>
      <c r="I3399" s="4">
        <f t="shared" si="323"/>
        <v>66312.374174594865</v>
      </c>
      <c r="J3399" s="5">
        <f t="shared" si="324"/>
        <v>2.3778818138971247E-3</v>
      </c>
      <c r="K3399" s="4">
        <f t="shared" si="325"/>
        <v>2.3778818138971247E-3</v>
      </c>
      <c r="L3399" s="4">
        <f t="shared" si="326"/>
        <v>2.3778818138971247E-3</v>
      </c>
      <c r="M3399" s="4">
        <f t="shared" si="327"/>
        <v>2.3778840547877041E-3</v>
      </c>
    </row>
    <row r="3400" spans="1:13" x14ac:dyDescent="0.3">
      <c r="A3400" s="1">
        <v>3398</v>
      </c>
      <c r="B3400" s="1">
        <v>29.136284788449</v>
      </c>
      <c r="C3400" s="1">
        <v>-88.499987411649101</v>
      </c>
      <c r="D3400" s="1">
        <v>360.625</v>
      </c>
      <c r="E3400" s="1">
        <v>72.941200256347699</v>
      </c>
      <c r="F3400" s="1">
        <v>85.8</v>
      </c>
      <c r="G3400" s="1">
        <v>85.200454345864202</v>
      </c>
      <c r="H3400" s="4">
        <f t="shared" si="322"/>
        <v>29.136284788449</v>
      </c>
      <c r="I3400" s="4">
        <f t="shared" si="323"/>
        <v>66341.510459383309</v>
      </c>
      <c r="J3400" s="5">
        <f t="shared" si="324"/>
        <v>2.0193947375587735E-3</v>
      </c>
      <c r="K3400" s="4">
        <f t="shared" si="325"/>
        <v>2.0193947375587735E-3</v>
      </c>
      <c r="L3400" s="4">
        <f t="shared" si="326"/>
        <v>2.0193947375587735E-3</v>
      </c>
      <c r="M3400" s="4">
        <f t="shared" si="327"/>
        <v>2.0193961100614722E-3</v>
      </c>
    </row>
    <row r="3401" spans="1:13" x14ac:dyDescent="0.3">
      <c r="A3401" s="1">
        <v>3399</v>
      </c>
      <c r="B3401" s="1">
        <v>29.1536458333333</v>
      </c>
      <c r="C3401" s="1">
        <v>-88.800003051757798</v>
      </c>
      <c r="D3401" s="1">
        <v>360.375</v>
      </c>
      <c r="E3401" s="1">
        <v>72.941200256347699</v>
      </c>
      <c r="F3401" s="1">
        <v>85.8</v>
      </c>
      <c r="G3401" s="1">
        <v>85.249761663322104</v>
      </c>
      <c r="H3401" s="4">
        <f t="shared" si="322"/>
        <v>29.1536458333333</v>
      </c>
      <c r="I3401" s="4">
        <f t="shared" si="323"/>
        <v>66370.664105216638</v>
      </c>
      <c r="J3401" s="5">
        <f t="shared" si="324"/>
        <v>1.691291639467132E-3</v>
      </c>
      <c r="K3401" s="4">
        <f t="shared" si="325"/>
        <v>1.691291639467132E-3</v>
      </c>
      <c r="L3401" s="4">
        <f t="shared" si="326"/>
        <v>1.691291639467132E-3</v>
      </c>
      <c r="M3401" s="4">
        <f t="shared" si="327"/>
        <v>1.6912924457822723E-3</v>
      </c>
    </row>
    <row r="3402" spans="1:13" x14ac:dyDescent="0.3">
      <c r="A3402" s="1">
        <v>3400</v>
      </c>
      <c r="B3402" s="1">
        <v>29.210069013969999</v>
      </c>
      <c r="C3402" s="1">
        <v>-85.050031661752001</v>
      </c>
      <c r="D3402" s="1">
        <v>360.624998092667</v>
      </c>
      <c r="E3402" s="1">
        <v>72.941200256347699</v>
      </c>
      <c r="F3402" s="1">
        <v>85.8</v>
      </c>
      <c r="G3402" s="1">
        <v>85.290322424303994</v>
      </c>
      <c r="H3402" s="4">
        <f t="shared" si="322"/>
        <v>29.210069013969999</v>
      </c>
      <c r="I3402" s="4">
        <f t="shared" si="323"/>
        <v>66399.874174230601</v>
      </c>
      <c r="J3402" s="5">
        <f t="shared" si="324"/>
        <v>1.3885883310474727E-3</v>
      </c>
      <c r="K3402" s="4">
        <f t="shared" si="325"/>
        <v>1.3885883310474727E-3</v>
      </c>
      <c r="L3402" s="4">
        <f t="shared" si="326"/>
        <v>1.3885883310474727E-3</v>
      </c>
      <c r="M3402" s="4">
        <f t="shared" si="327"/>
        <v>1.3885887772886684E-3</v>
      </c>
    </row>
    <row r="3403" spans="1:13" x14ac:dyDescent="0.3">
      <c r="A3403" s="1">
        <v>3401</v>
      </c>
      <c r="B3403" s="1">
        <v>29.270832406164001</v>
      </c>
      <c r="C3403" s="1">
        <v>-77.999972534666995</v>
      </c>
      <c r="D3403" s="1">
        <v>361.00000190731998</v>
      </c>
      <c r="E3403" s="1">
        <v>72.941200256347699</v>
      </c>
      <c r="F3403" s="1">
        <v>85.8</v>
      </c>
      <c r="G3403" s="1">
        <v>85.322781380298196</v>
      </c>
      <c r="H3403" s="4">
        <f t="shared" si="322"/>
        <v>29.270832406164001</v>
      </c>
      <c r="I3403" s="4">
        <f t="shared" si="323"/>
        <v>66429.145006636769</v>
      </c>
      <c r="J3403" s="5">
        <f t="shared" si="324"/>
        <v>1.1089181046783575E-3</v>
      </c>
      <c r="K3403" s="4">
        <f t="shared" si="325"/>
        <v>1.1089181046783575E-3</v>
      </c>
      <c r="L3403" s="4">
        <f t="shared" si="326"/>
        <v>1.1089181046783575E-3</v>
      </c>
      <c r="M3403" s="4">
        <f t="shared" si="327"/>
        <v>1.1089183319511313E-3</v>
      </c>
    </row>
    <row r="3404" spans="1:13" x14ac:dyDescent="0.3">
      <c r="A3404" s="1">
        <v>3402</v>
      </c>
      <c r="B3404" s="1">
        <v>29.2100694444444</v>
      </c>
      <c r="C3404" s="1">
        <v>-76.200004577636705</v>
      </c>
      <c r="D3404" s="1">
        <v>361.125</v>
      </c>
      <c r="E3404" s="1">
        <v>72.941200256347699</v>
      </c>
      <c r="F3404" s="1">
        <v>85.8</v>
      </c>
      <c r="G3404" s="1">
        <v>85.3476544969743</v>
      </c>
      <c r="H3404" s="4">
        <f t="shared" si="322"/>
        <v>29.2100694444444</v>
      </c>
      <c r="I3404" s="4">
        <f t="shared" si="323"/>
        <v>66458.355076081207</v>
      </c>
      <c r="J3404" s="5">
        <f t="shared" si="324"/>
        <v>8.5152542082831079E-4</v>
      </c>
      <c r="K3404" s="4">
        <f t="shared" si="325"/>
        <v>8.5152542082831079E-4</v>
      </c>
      <c r="L3404" s="4">
        <f t="shared" si="326"/>
        <v>8.5152542082831079E-4</v>
      </c>
      <c r="M3404" s="4">
        <f t="shared" si="327"/>
        <v>8.5152552373455876E-4</v>
      </c>
    </row>
    <row r="3405" spans="1:13" x14ac:dyDescent="0.3">
      <c r="A3405" s="1">
        <v>3403</v>
      </c>
      <c r="B3405" s="1">
        <v>29.210069709351799</v>
      </c>
      <c r="C3405" s="1">
        <v>-76.200027465632004</v>
      </c>
      <c r="D3405" s="1">
        <v>361.124998092667</v>
      </c>
      <c r="E3405" s="1">
        <v>72.941200256347699</v>
      </c>
      <c r="F3405" s="1">
        <v>85.787999999999997</v>
      </c>
      <c r="G3405" s="1">
        <v>85.365384843767799</v>
      </c>
      <c r="H3405" s="4">
        <f t="shared" si="322"/>
        <v>29.210069709351799</v>
      </c>
      <c r="I3405" s="4">
        <f t="shared" si="323"/>
        <v>66487.565145790562</v>
      </c>
      <c r="J3405" s="5">
        <f t="shared" si="324"/>
        <v>6.0699433345831979E-4</v>
      </c>
      <c r="K3405" s="4">
        <f t="shared" si="325"/>
        <v>6.0699433345831979E-4</v>
      </c>
      <c r="L3405" s="4">
        <f t="shared" si="326"/>
        <v>6.0699433345831979E-4</v>
      </c>
      <c r="M3405" s="4">
        <f t="shared" si="327"/>
        <v>6.0699437073203927E-4</v>
      </c>
    </row>
    <row r="3406" spans="1:13" x14ac:dyDescent="0.3">
      <c r="A3406" s="1">
        <v>3404</v>
      </c>
      <c r="B3406" s="1">
        <v>29.2447916666667</v>
      </c>
      <c r="C3406" s="1">
        <v>-79.200004577636705</v>
      </c>
      <c r="D3406" s="1">
        <v>360.875</v>
      </c>
      <c r="E3406" s="1">
        <v>72.941200256347699</v>
      </c>
      <c r="F3406" s="1">
        <v>85.787999999999997</v>
      </c>
      <c r="G3406" s="1">
        <v>85.376349636885806</v>
      </c>
      <c r="H3406" s="4">
        <f t="shared" si="322"/>
        <v>29.2447916666667</v>
      </c>
      <c r="I3406" s="4">
        <f t="shared" si="323"/>
        <v>66516.809937457234</v>
      </c>
      <c r="J3406" s="5">
        <f t="shared" si="324"/>
        <v>3.7493148328712696E-4</v>
      </c>
      <c r="K3406" s="4">
        <f t="shared" si="325"/>
        <v>3.7493148328712696E-4</v>
      </c>
      <c r="L3406" s="4">
        <f t="shared" si="326"/>
        <v>3.7493148328712696E-4</v>
      </c>
      <c r="M3406" s="4">
        <f t="shared" si="327"/>
        <v>3.7493149207137335E-4</v>
      </c>
    </row>
    <row r="3407" spans="1:13" x14ac:dyDescent="0.3">
      <c r="A3407" s="1">
        <v>3405</v>
      </c>
      <c r="B3407" s="1">
        <v>29.2013888888889</v>
      </c>
      <c r="C3407" s="1">
        <v>-74.25</v>
      </c>
      <c r="D3407" s="1">
        <v>361.25</v>
      </c>
      <c r="E3407" s="1">
        <v>72.941200256347699</v>
      </c>
      <c r="F3407" s="1">
        <v>85.787999999999997</v>
      </c>
      <c r="G3407" s="1">
        <v>85.380770859864498</v>
      </c>
      <c r="H3407" s="4">
        <f t="shared" si="322"/>
        <v>29.2013888888889</v>
      </c>
      <c r="I3407" s="4">
        <f t="shared" si="323"/>
        <v>66546.011326346124</v>
      </c>
      <c r="J3407" s="5">
        <f t="shared" si="324"/>
        <v>1.5140454433571331E-4</v>
      </c>
      <c r="K3407" s="4">
        <f t="shared" si="325"/>
        <v>1.5140454433571331E-4</v>
      </c>
      <c r="L3407" s="4">
        <f t="shared" si="326"/>
        <v>1.5140454433571331E-4</v>
      </c>
      <c r="M3407" s="4">
        <f t="shared" si="327"/>
        <v>1.5140454491416287E-4</v>
      </c>
    </row>
    <row r="3408" spans="1:13" x14ac:dyDescent="0.3">
      <c r="A3408" s="1">
        <v>3406</v>
      </c>
      <c r="B3408" s="1">
        <v>29.2100693782176</v>
      </c>
      <c r="C3408" s="1">
        <v>-77.699978256407206</v>
      </c>
      <c r="D3408" s="1">
        <v>361.000001907333</v>
      </c>
      <c r="E3408" s="1">
        <v>72.941200256347699</v>
      </c>
      <c r="F3408" s="1">
        <v>85.787999999999997</v>
      </c>
      <c r="G3408" s="1">
        <v>85.3787187922062</v>
      </c>
      <c r="H3408" s="4">
        <f t="shared" si="322"/>
        <v>29.2100693782176</v>
      </c>
      <c r="I3408" s="4">
        <f t="shared" si="323"/>
        <v>66575.221395724337</v>
      </c>
      <c r="J3408" s="5">
        <f t="shared" si="324"/>
        <v>-7.0252063825217495E-5</v>
      </c>
      <c r="K3408" s="4">
        <f t="shared" si="325"/>
        <v>-7.0252063825217495E-5</v>
      </c>
      <c r="L3408" s="4">
        <f t="shared" si="326"/>
        <v>-7.0252063825217495E-5</v>
      </c>
      <c r="M3408" s="4">
        <f t="shared" si="327"/>
        <v>-7.0252063883003939E-5</v>
      </c>
    </row>
    <row r="3409" spans="1:13" x14ac:dyDescent="0.3">
      <c r="A3409" s="1">
        <v>3407</v>
      </c>
      <c r="B3409" s="1">
        <v>29.2404513888889</v>
      </c>
      <c r="C3409" s="1">
        <v>-71.25</v>
      </c>
      <c r="D3409" s="1">
        <v>361.25</v>
      </c>
      <c r="E3409" s="1">
        <v>72.941200256347699</v>
      </c>
      <c r="F3409" s="1">
        <v>85.787999999999997</v>
      </c>
      <c r="G3409" s="1">
        <v>85.370160814363302</v>
      </c>
      <c r="H3409" s="4">
        <f t="shared" si="322"/>
        <v>29.2404513888889</v>
      </c>
      <c r="I3409" s="4">
        <f t="shared" si="323"/>
        <v>66604.461847113227</v>
      </c>
      <c r="J3409" s="5">
        <f t="shared" si="324"/>
        <v>-2.9267598263376553E-4</v>
      </c>
      <c r="K3409" s="4">
        <f t="shared" si="325"/>
        <v>-2.9267598263376553E-4</v>
      </c>
      <c r="L3409" s="4">
        <f t="shared" si="326"/>
        <v>-2.9267598263376553E-4</v>
      </c>
      <c r="M3409" s="4">
        <f t="shared" si="327"/>
        <v>-2.9267598681216562E-4</v>
      </c>
    </row>
    <row r="3410" spans="1:13" x14ac:dyDescent="0.3">
      <c r="A3410" s="1">
        <v>3408</v>
      </c>
      <c r="B3410" s="1">
        <v>29.2447916666667</v>
      </c>
      <c r="C3410" s="1">
        <v>-70.275001525878906</v>
      </c>
      <c r="D3410" s="1">
        <v>361.375</v>
      </c>
      <c r="E3410" s="1">
        <v>72.941200256347699</v>
      </c>
      <c r="F3410" s="1">
        <v>85.787999999999997</v>
      </c>
      <c r="G3410" s="1">
        <v>85.354960889219498</v>
      </c>
      <c r="H3410" s="4">
        <f t="shared" si="322"/>
        <v>29.2447916666667</v>
      </c>
      <c r="I3410" s="4">
        <f t="shared" si="323"/>
        <v>66633.706638779899</v>
      </c>
      <c r="J3410" s="5">
        <f t="shared" si="324"/>
        <v>-5.1974810821200392E-4</v>
      </c>
      <c r="K3410" s="4">
        <f t="shared" si="325"/>
        <v>-5.1974810821200392E-4</v>
      </c>
      <c r="L3410" s="4">
        <f t="shared" si="326"/>
        <v>-5.1974810821200392E-4</v>
      </c>
      <c r="M3410" s="4">
        <f t="shared" si="327"/>
        <v>-5.1974813161263409E-4</v>
      </c>
    </row>
    <row r="3411" spans="1:13" x14ac:dyDescent="0.3">
      <c r="A3411" s="1">
        <v>3409</v>
      </c>
      <c r="B3411" s="1">
        <v>29.2491319444444</v>
      </c>
      <c r="C3411" s="1">
        <v>-69.300003051757798</v>
      </c>
      <c r="D3411" s="1">
        <v>361.5</v>
      </c>
      <c r="E3411" s="1">
        <v>72.941200256347699</v>
      </c>
      <c r="F3411" s="1">
        <v>85.787999999999997</v>
      </c>
      <c r="G3411" s="1">
        <v>85.332877399652105</v>
      </c>
      <c r="H3411" s="4">
        <f t="shared" si="322"/>
        <v>29.2491319444444</v>
      </c>
      <c r="I3411" s="4">
        <f t="shared" si="323"/>
        <v>66662.955770724337</v>
      </c>
      <c r="J3411" s="5">
        <f t="shared" si="324"/>
        <v>-7.5501350294218553E-4</v>
      </c>
      <c r="K3411" s="4">
        <f t="shared" si="325"/>
        <v>-7.5501350294218553E-4</v>
      </c>
      <c r="L3411" s="4">
        <f t="shared" si="326"/>
        <v>-7.5501350294218553E-4</v>
      </c>
      <c r="M3411" s="4">
        <f t="shared" si="327"/>
        <v>-7.5501357467419833E-4</v>
      </c>
    </row>
    <row r="3412" spans="1:13" x14ac:dyDescent="0.3">
      <c r="A3412" s="1">
        <v>3410</v>
      </c>
      <c r="B3412" s="1">
        <v>29.236110945545299</v>
      </c>
      <c r="C3412" s="1">
        <v>-71.700001144428697</v>
      </c>
      <c r="D3412" s="1">
        <v>361.375</v>
      </c>
      <c r="E3412" s="1">
        <v>72.941200256347699</v>
      </c>
      <c r="F3412" s="1">
        <v>85.787999999999997</v>
      </c>
      <c r="G3412" s="1">
        <v>85.303559307800398</v>
      </c>
      <c r="H3412" s="4">
        <f t="shared" si="322"/>
        <v>29.236110945545299</v>
      </c>
      <c r="I3412" s="4">
        <f t="shared" si="323"/>
        <v>66692.191881669889</v>
      </c>
      <c r="J3412" s="5">
        <f t="shared" si="324"/>
        <v>-1.0028040975187855E-3</v>
      </c>
      <c r="K3412" s="4">
        <f t="shared" si="325"/>
        <v>-1.0028040975187855E-3</v>
      </c>
      <c r="L3412" s="4">
        <f t="shared" si="326"/>
        <v>-1.0028040975187855E-3</v>
      </c>
      <c r="M3412" s="4">
        <f t="shared" si="327"/>
        <v>-1.002804265591512E-3</v>
      </c>
    </row>
    <row r="3413" spans="1:13" x14ac:dyDescent="0.3">
      <c r="A3413" s="1">
        <v>3411</v>
      </c>
      <c r="B3413" s="1">
        <v>29.214409887788001</v>
      </c>
      <c r="C3413" s="1">
        <v>-71.250003433207993</v>
      </c>
      <c r="D3413" s="1">
        <v>361.375</v>
      </c>
      <c r="E3413" s="1">
        <v>72.941200256347699</v>
      </c>
      <c r="F3413" s="1">
        <v>85.787999999999997</v>
      </c>
      <c r="G3413" s="1">
        <v>85.266540574987701</v>
      </c>
      <c r="H3413" s="4">
        <f t="shared" si="322"/>
        <v>29.214409887788001</v>
      </c>
      <c r="I3413" s="4">
        <f t="shared" si="323"/>
        <v>66721.40629155768</v>
      </c>
      <c r="J3413" s="5">
        <f t="shared" si="324"/>
        <v>-1.2671395025566378E-3</v>
      </c>
      <c r="K3413" s="4">
        <f t="shared" si="325"/>
        <v>-1.2671395025566378E-3</v>
      </c>
      <c r="L3413" s="4">
        <f t="shared" si="326"/>
        <v>-1.2671395025566378E-3</v>
      </c>
      <c r="M3413" s="4">
        <f t="shared" si="327"/>
        <v>-1.2671398416523932E-3</v>
      </c>
    </row>
    <row r="3414" spans="1:13" x14ac:dyDescent="0.3">
      <c r="A3414" s="1">
        <v>3412</v>
      </c>
      <c r="B3414" s="1">
        <v>29.2361111111111</v>
      </c>
      <c r="C3414" s="1">
        <v>-69.75</v>
      </c>
      <c r="D3414" s="1">
        <v>361.5</v>
      </c>
      <c r="E3414" s="1">
        <v>72.941200256347699</v>
      </c>
      <c r="F3414" s="1">
        <v>85.787999999999997</v>
      </c>
      <c r="G3414" s="1">
        <v>85.2212327535985</v>
      </c>
      <c r="H3414" s="4">
        <f t="shared" si="322"/>
        <v>29.2361111111111</v>
      </c>
      <c r="I3414" s="4">
        <f t="shared" si="323"/>
        <v>66750.642402668789</v>
      </c>
      <c r="J3414" s="5">
        <f t="shared" si="324"/>
        <v>-1.549721206661518E-3</v>
      </c>
      <c r="K3414" s="4">
        <f t="shared" si="325"/>
        <v>-1.549721206661518E-3</v>
      </c>
      <c r="L3414" s="4">
        <f t="shared" si="326"/>
        <v>-1.549721206661518E-3</v>
      </c>
      <c r="M3414" s="4">
        <f t="shared" si="327"/>
        <v>-1.5497218269731816E-3</v>
      </c>
    </row>
    <row r="3415" spans="1:13" x14ac:dyDescent="0.3">
      <c r="A3415" s="1">
        <v>3413</v>
      </c>
      <c r="B3415" s="1">
        <v>29.240451355775502</v>
      </c>
      <c r="C3415" s="1">
        <v>-69.900000381467507</v>
      </c>
      <c r="D3415" s="1">
        <v>361.37500095366698</v>
      </c>
      <c r="E3415" s="1">
        <v>72.941200256347699</v>
      </c>
      <c r="F3415" s="1">
        <v>85.787999999999997</v>
      </c>
      <c r="G3415" s="1">
        <v>85.166915633149301</v>
      </c>
      <c r="H3415" s="4">
        <f t="shared" si="322"/>
        <v>29.240451355775502</v>
      </c>
      <c r="I3415" s="4">
        <f t="shared" si="323"/>
        <v>66779.882854024559</v>
      </c>
      <c r="J3415" s="5">
        <f t="shared" si="324"/>
        <v>-1.8576019839197783E-3</v>
      </c>
      <c r="K3415" s="4">
        <f t="shared" si="325"/>
        <v>-1.8576019839197783E-3</v>
      </c>
      <c r="L3415" s="4">
        <f t="shared" si="326"/>
        <v>-1.8576019839197783E-3</v>
      </c>
      <c r="M3415" s="4">
        <f t="shared" si="327"/>
        <v>-1.8576030522546947E-3</v>
      </c>
    </row>
    <row r="3416" spans="1:13" x14ac:dyDescent="0.3">
      <c r="A3416" s="1">
        <v>3414</v>
      </c>
      <c r="B3416" s="1">
        <v>29.2057291666667</v>
      </c>
      <c r="C3416" s="1">
        <v>-67.5</v>
      </c>
      <c r="D3416" s="1">
        <v>361.625</v>
      </c>
      <c r="E3416" s="1">
        <v>72.941200256347699</v>
      </c>
      <c r="F3416" s="1">
        <v>84.8</v>
      </c>
      <c r="G3416" s="1">
        <v>85.106652089444097</v>
      </c>
      <c r="H3416" s="4">
        <f t="shared" si="322"/>
        <v>29.2057291666667</v>
      </c>
      <c r="I3416" s="4">
        <f t="shared" si="323"/>
        <v>66809.088583191231</v>
      </c>
      <c r="J3416" s="5">
        <f t="shared" si="324"/>
        <v>-2.0634151389031163E-3</v>
      </c>
      <c r="K3416" s="4">
        <f t="shared" si="325"/>
        <v>-2.0634151389031163E-3</v>
      </c>
      <c r="L3416" s="4">
        <f t="shared" si="326"/>
        <v>-2.0634151389031163E-3</v>
      </c>
      <c r="M3416" s="4">
        <f t="shared" si="327"/>
        <v>-2.0634166031335164E-3</v>
      </c>
    </row>
    <row r="3417" spans="1:13" x14ac:dyDescent="0.3">
      <c r="A3417" s="1">
        <v>3415</v>
      </c>
      <c r="B3417" s="1">
        <v>29.192708366446698</v>
      </c>
      <c r="C3417" s="1">
        <v>-72.900001525878906</v>
      </c>
      <c r="D3417" s="1">
        <v>361.25</v>
      </c>
      <c r="E3417" s="1">
        <v>72.941200256347699</v>
      </c>
      <c r="F3417" s="1">
        <v>84.8</v>
      </c>
      <c r="G3417" s="1">
        <v>85.047336771870206</v>
      </c>
      <c r="H3417" s="4">
        <f t="shared" si="322"/>
        <v>29.192708366446698</v>
      </c>
      <c r="I3417" s="4">
        <f t="shared" si="323"/>
        <v>66838.28129155768</v>
      </c>
      <c r="J3417" s="5">
        <f t="shared" si="324"/>
        <v>-2.0318538735537785E-3</v>
      </c>
      <c r="K3417" s="4">
        <f t="shared" si="325"/>
        <v>-2.0318538735537785E-3</v>
      </c>
      <c r="L3417" s="4">
        <f t="shared" si="326"/>
        <v>-2.0318538735537785E-3</v>
      </c>
      <c r="M3417" s="4">
        <f t="shared" si="327"/>
        <v>-2.0318552716175127E-3</v>
      </c>
    </row>
    <row r="3418" spans="1:13" x14ac:dyDescent="0.3">
      <c r="A3418" s="1">
        <v>3416</v>
      </c>
      <c r="B3418" s="1">
        <v>29.1970486111111</v>
      </c>
      <c r="C3418" s="1">
        <v>-72.900001525878906</v>
      </c>
      <c r="D3418" s="1">
        <v>361.25</v>
      </c>
      <c r="E3418" s="1">
        <v>72.941200256347699</v>
      </c>
      <c r="F3418" s="1">
        <v>84.8</v>
      </c>
      <c r="G3418" s="1">
        <v>84.991953105182105</v>
      </c>
      <c r="H3418" s="4">
        <f t="shared" si="322"/>
        <v>29.1970486111111</v>
      </c>
      <c r="I3418" s="4">
        <f t="shared" si="323"/>
        <v>66867.478340168789</v>
      </c>
      <c r="J3418" s="5">
        <f t="shared" si="324"/>
        <v>-1.89689264232771E-3</v>
      </c>
      <c r="K3418" s="4">
        <f t="shared" si="325"/>
        <v>-1.89689264232771E-3</v>
      </c>
      <c r="L3418" s="4">
        <f t="shared" si="326"/>
        <v>-1.89689264232771E-3</v>
      </c>
      <c r="M3418" s="4">
        <f t="shared" si="327"/>
        <v>-1.896893779896606E-3</v>
      </c>
    </row>
    <row r="3419" spans="1:13" x14ac:dyDescent="0.3">
      <c r="A3419" s="1">
        <v>3417</v>
      </c>
      <c r="B3419" s="1">
        <v>29.2144097222222</v>
      </c>
      <c r="C3419" s="1">
        <v>-69.600006103515597</v>
      </c>
      <c r="D3419" s="1">
        <v>361.375</v>
      </c>
      <c r="E3419" s="1">
        <v>72.941200256347699</v>
      </c>
      <c r="F3419" s="1">
        <v>84.8</v>
      </c>
      <c r="G3419" s="1">
        <v>84.939620713847404</v>
      </c>
      <c r="H3419" s="4">
        <f t="shared" si="322"/>
        <v>29.2144097222222</v>
      </c>
      <c r="I3419" s="4">
        <f t="shared" si="323"/>
        <v>66896.692749891008</v>
      </c>
      <c r="J3419" s="5">
        <f t="shared" si="324"/>
        <v>-1.7913211949955729E-3</v>
      </c>
      <c r="K3419" s="4">
        <f t="shared" si="325"/>
        <v>-1.7913211949955729E-3</v>
      </c>
      <c r="L3419" s="4">
        <f t="shared" si="326"/>
        <v>-1.7913211949955729E-3</v>
      </c>
      <c r="M3419" s="4">
        <f t="shared" si="327"/>
        <v>-1.7913221530049725E-3</v>
      </c>
    </row>
    <row r="3420" spans="1:13" x14ac:dyDescent="0.3">
      <c r="A3420" s="1">
        <v>3418</v>
      </c>
      <c r="B3420" s="1">
        <v>29.179687764907399</v>
      </c>
      <c r="C3420" s="1">
        <v>-71.999981689650298</v>
      </c>
      <c r="D3420" s="1">
        <v>361.375</v>
      </c>
      <c r="E3420" s="1">
        <v>72.941200256347699</v>
      </c>
      <c r="F3420" s="1">
        <v>84.8</v>
      </c>
      <c r="G3420" s="1">
        <v>84.889507725228796</v>
      </c>
      <c r="H3420" s="4">
        <f t="shared" si="322"/>
        <v>29.179687764907399</v>
      </c>
      <c r="I3420" s="4">
        <f t="shared" si="323"/>
        <v>66925.872437655911</v>
      </c>
      <c r="J3420" s="5">
        <f t="shared" si="324"/>
        <v>-1.7173929009232094E-3</v>
      </c>
      <c r="K3420" s="4">
        <f t="shared" si="325"/>
        <v>-1.7173929009232094E-3</v>
      </c>
      <c r="L3420" s="4">
        <f t="shared" si="326"/>
        <v>-1.7173929009232094E-3</v>
      </c>
      <c r="M3420" s="4">
        <f t="shared" si="327"/>
        <v>-1.717393745148418E-3</v>
      </c>
    </row>
    <row r="3421" spans="1:13" x14ac:dyDescent="0.3">
      <c r="A3421" s="1">
        <v>3419</v>
      </c>
      <c r="B3421" s="1">
        <v>29.2144097222222</v>
      </c>
      <c r="C3421" s="1">
        <v>-69.600006103515597</v>
      </c>
      <c r="D3421" s="1">
        <v>361.375</v>
      </c>
      <c r="E3421" s="1">
        <v>72.941200256347699</v>
      </c>
      <c r="F3421" s="1">
        <v>84.8</v>
      </c>
      <c r="G3421" s="1">
        <v>84.840817546184894</v>
      </c>
      <c r="H3421" s="4">
        <f t="shared" si="322"/>
        <v>29.2144097222222</v>
      </c>
      <c r="I3421" s="4">
        <f t="shared" si="323"/>
        <v>66955.08684737813</v>
      </c>
      <c r="J3421" s="5">
        <f t="shared" si="324"/>
        <v>-1.6666494208460913E-3</v>
      </c>
      <c r="K3421" s="4">
        <f t="shared" si="325"/>
        <v>-1.6666494208460913E-3</v>
      </c>
      <c r="L3421" s="4">
        <f t="shared" si="326"/>
        <v>-1.6666494208460913E-3</v>
      </c>
      <c r="M3421" s="4">
        <f t="shared" si="327"/>
        <v>-1.6666501924280418E-3</v>
      </c>
    </row>
    <row r="3422" spans="1:13" x14ac:dyDescent="0.3">
      <c r="A3422" s="1">
        <v>3420</v>
      </c>
      <c r="B3422" s="1">
        <v>29.2274305555556</v>
      </c>
      <c r="C3422" s="1">
        <v>-68.100006103515597</v>
      </c>
      <c r="D3422" s="1">
        <v>361.5</v>
      </c>
      <c r="E3422" s="1">
        <v>72.941200256347699</v>
      </c>
      <c r="F3422" s="1">
        <v>84.8</v>
      </c>
      <c r="G3422" s="1">
        <v>84.792776200472105</v>
      </c>
      <c r="H3422" s="4">
        <f t="shared" si="322"/>
        <v>29.2274305555556</v>
      </c>
      <c r="I3422" s="4">
        <f t="shared" si="323"/>
        <v>66984.314277933692</v>
      </c>
      <c r="J3422" s="5">
        <f t="shared" si="324"/>
        <v>-1.6437074624631252E-3</v>
      </c>
      <c r="K3422" s="4">
        <f t="shared" si="325"/>
        <v>-1.6437074624631252E-3</v>
      </c>
      <c r="L3422" s="4">
        <f t="shared" si="326"/>
        <v>-1.6437074624631252E-3</v>
      </c>
      <c r="M3422" s="4">
        <f t="shared" si="327"/>
        <v>-1.6437082026184336E-3</v>
      </c>
    </row>
    <row r="3423" spans="1:13" x14ac:dyDescent="0.3">
      <c r="A3423" s="1">
        <v>3421</v>
      </c>
      <c r="B3423" s="1">
        <v>29.197048842905001</v>
      </c>
      <c r="C3423" s="1">
        <v>-71.249975967651494</v>
      </c>
      <c r="D3423" s="1">
        <v>361.250001907333</v>
      </c>
      <c r="E3423" s="1">
        <v>72.941200256347699</v>
      </c>
      <c r="F3423" s="1">
        <v>84.8</v>
      </c>
      <c r="G3423" s="1">
        <v>84.744620025663806</v>
      </c>
      <c r="H3423" s="4">
        <f t="shared" si="322"/>
        <v>29.197048842905001</v>
      </c>
      <c r="I3423" s="4">
        <f t="shared" si="323"/>
        <v>67013.511326776599</v>
      </c>
      <c r="J3423" s="5">
        <f t="shared" si="324"/>
        <v>-1.6493507637502305E-3</v>
      </c>
      <c r="K3423" s="4">
        <f t="shared" si="325"/>
        <v>-1.6493507637502305E-3</v>
      </c>
      <c r="L3423" s="4">
        <f t="shared" si="326"/>
        <v>-1.6493507637502305E-3</v>
      </c>
      <c r="M3423" s="4">
        <f t="shared" si="327"/>
        <v>-1.649351511555221E-3</v>
      </c>
    </row>
    <row r="3424" spans="1:13" x14ac:dyDescent="0.3">
      <c r="A3424" s="1">
        <v>3422</v>
      </c>
      <c r="B3424" s="1">
        <v>29.2013888888889</v>
      </c>
      <c r="C3424" s="1">
        <v>-69.150001525878906</v>
      </c>
      <c r="D3424" s="1">
        <v>361.375</v>
      </c>
      <c r="E3424" s="1">
        <v>72.941200256347699</v>
      </c>
      <c r="F3424" s="1">
        <v>84.8</v>
      </c>
      <c r="G3424" s="1">
        <v>84.695583534016606</v>
      </c>
      <c r="H3424" s="4">
        <f t="shared" si="322"/>
        <v>29.2013888888889</v>
      </c>
      <c r="I3424" s="4">
        <f t="shared" si="323"/>
        <v>67042.71271566549</v>
      </c>
      <c r="J3424" s="5">
        <f t="shared" si="324"/>
        <v>-1.6792520326270749E-3</v>
      </c>
      <c r="K3424" s="4">
        <f t="shared" si="325"/>
        <v>-1.6792520326270749E-3</v>
      </c>
      <c r="L3424" s="4">
        <f t="shared" si="326"/>
        <v>-1.6792520326270749E-3</v>
      </c>
      <c r="M3424" s="4">
        <f t="shared" si="327"/>
        <v>-1.6792528218450146E-3</v>
      </c>
    </row>
    <row r="3425" spans="1:13" x14ac:dyDescent="0.3">
      <c r="A3425" s="1">
        <v>3423</v>
      </c>
      <c r="B3425" s="1">
        <v>29.2013888888889</v>
      </c>
      <c r="C3425" s="1">
        <v>-69.150001525878906</v>
      </c>
      <c r="D3425" s="1">
        <v>361.375</v>
      </c>
      <c r="E3425" s="1">
        <v>72.941200256347699</v>
      </c>
      <c r="F3425" s="1">
        <v>84.8</v>
      </c>
      <c r="G3425" s="1">
        <v>84.644887244322106</v>
      </c>
      <c r="H3425" s="4">
        <f t="shared" si="322"/>
        <v>29.2013888888889</v>
      </c>
      <c r="I3425" s="4">
        <f t="shared" si="323"/>
        <v>67071.91410455438</v>
      </c>
      <c r="J3425" s="5">
        <f t="shared" si="324"/>
        <v>-1.73609172794482E-3</v>
      </c>
      <c r="K3425" s="4">
        <f t="shared" si="325"/>
        <v>-1.73609172794482E-3</v>
      </c>
      <c r="L3425" s="4">
        <f t="shared" si="326"/>
        <v>-1.73609172794482E-3</v>
      </c>
      <c r="M3425" s="4">
        <f t="shared" si="327"/>
        <v>-1.7360926000469397E-3</v>
      </c>
    </row>
    <row r="3426" spans="1:13" x14ac:dyDescent="0.3">
      <c r="A3426" s="1">
        <v>3424</v>
      </c>
      <c r="B3426" s="1">
        <v>29.2144097222222</v>
      </c>
      <c r="C3426" s="1">
        <v>-69.150001525878906</v>
      </c>
      <c r="D3426" s="1">
        <v>361.5</v>
      </c>
      <c r="E3426" s="1">
        <v>72.941200256347699</v>
      </c>
      <c r="F3426" s="1">
        <v>84.8</v>
      </c>
      <c r="G3426" s="1">
        <v>84.591725291318994</v>
      </c>
      <c r="H3426" s="4">
        <f t="shared" si="322"/>
        <v>29.2144097222222</v>
      </c>
      <c r="I3426" s="4">
        <f t="shared" si="323"/>
        <v>67101.128514276599</v>
      </c>
      <c r="J3426" s="5">
        <f t="shared" si="324"/>
        <v>-1.8197168283935617E-3</v>
      </c>
      <c r="K3426" s="4">
        <f t="shared" si="325"/>
        <v>-1.8197168283935617E-3</v>
      </c>
      <c r="L3426" s="4">
        <f t="shared" si="326"/>
        <v>-1.8197168283935617E-3</v>
      </c>
      <c r="M3426" s="4">
        <f t="shared" si="327"/>
        <v>-1.8197178326874756E-3</v>
      </c>
    </row>
    <row r="3427" spans="1:13" x14ac:dyDescent="0.3">
      <c r="A3427" s="1">
        <v>3425</v>
      </c>
      <c r="B3427" s="1">
        <v>29.227430158197599</v>
      </c>
      <c r="C3427" s="1">
        <v>-68.700017165949703</v>
      </c>
      <c r="D3427" s="1">
        <v>361.37499904634097</v>
      </c>
      <c r="E3427" s="1">
        <v>72.941200256347699</v>
      </c>
      <c r="F3427" s="1">
        <v>84.8</v>
      </c>
      <c r="G3427" s="1">
        <v>84.535252615706099</v>
      </c>
      <c r="H3427" s="4">
        <f t="shared" si="322"/>
        <v>29.227430158197599</v>
      </c>
      <c r="I3427" s="4">
        <f t="shared" si="323"/>
        <v>67130.355944434792</v>
      </c>
      <c r="J3427" s="5">
        <f t="shared" si="324"/>
        <v>-1.9321806709391991E-3</v>
      </c>
      <c r="K3427" s="4">
        <f t="shared" si="325"/>
        <v>-1.9321806709391991E-3</v>
      </c>
      <c r="L3427" s="4">
        <f t="shared" si="326"/>
        <v>-1.9321806709391991E-3</v>
      </c>
      <c r="M3427" s="4">
        <f t="shared" si="327"/>
        <v>-1.9321818731833668E-3</v>
      </c>
    </row>
    <row r="3428" spans="1:13" x14ac:dyDescent="0.3">
      <c r="A3428" s="1">
        <v>3426</v>
      </c>
      <c r="B3428" s="1">
        <v>29.175347619580201</v>
      </c>
      <c r="C3428" s="1">
        <v>-70.349993515202598</v>
      </c>
      <c r="D3428" s="1">
        <v>361.25000095365903</v>
      </c>
      <c r="E3428" s="1">
        <v>72.941200256347699</v>
      </c>
      <c r="F3428" s="1">
        <v>84.8</v>
      </c>
      <c r="G3428" s="1">
        <v>84.474571531128802</v>
      </c>
      <c r="H3428" s="4">
        <f t="shared" si="322"/>
        <v>29.175347619580201</v>
      </c>
      <c r="I3428" s="4">
        <f t="shared" si="323"/>
        <v>67159.531292054366</v>
      </c>
      <c r="J3428" s="5">
        <f t="shared" si="324"/>
        <v>-2.0798752895260296E-3</v>
      </c>
      <c r="K3428" s="4">
        <f t="shared" si="325"/>
        <v>-2.0798752895260296E-3</v>
      </c>
      <c r="L3428" s="4">
        <f t="shared" si="326"/>
        <v>-2.0798752895260296E-3</v>
      </c>
      <c r="M3428" s="4">
        <f t="shared" si="327"/>
        <v>-2.0798767890778582E-3</v>
      </c>
    </row>
    <row r="3429" spans="1:13" x14ac:dyDescent="0.3">
      <c r="A3429" s="1">
        <v>3427</v>
      </c>
      <c r="B3429" s="1">
        <v>29.1710069444444</v>
      </c>
      <c r="C3429" s="1">
        <v>-69.900001525878906</v>
      </c>
      <c r="D3429" s="1">
        <v>361.25</v>
      </c>
      <c r="E3429" s="1">
        <v>72.941200256347699</v>
      </c>
      <c r="F3429" s="1">
        <v>84.8</v>
      </c>
      <c r="G3429" s="1">
        <v>84.408717454609302</v>
      </c>
      <c r="H3429" s="4">
        <f t="shared" si="322"/>
        <v>29.1710069444444</v>
      </c>
      <c r="I3429" s="4">
        <f t="shared" si="323"/>
        <v>67188.702298998804</v>
      </c>
      <c r="J3429" s="5">
        <f t="shared" si="324"/>
        <v>-2.2575181119019205E-3</v>
      </c>
      <c r="K3429" s="4">
        <f t="shared" si="325"/>
        <v>-2.2575181119019205E-3</v>
      </c>
      <c r="L3429" s="4">
        <f t="shared" si="326"/>
        <v>-2.2575181119019205E-3</v>
      </c>
      <c r="M3429" s="4">
        <f t="shared" si="327"/>
        <v>-2.2575200294376969E-3</v>
      </c>
    </row>
    <row r="3430" spans="1:13" x14ac:dyDescent="0.3">
      <c r="A3430" s="1">
        <v>3428</v>
      </c>
      <c r="B3430" s="1">
        <v>29.157986210451401</v>
      </c>
      <c r="C3430" s="1">
        <v>-72.299984741349903</v>
      </c>
      <c r="D3430" s="1">
        <v>361.25</v>
      </c>
      <c r="E3430" s="1">
        <v>72.941200256347699</v>
      </c>
      <c r="F3430" s="1">
        <v>84.8</v>
      </c>
      <c r="G3430" s="1">
        <v>84.3366435735919</v>
      </c>
      <c r="H3430" s="4">
        <f t="shared" si="322"/>
        <v>29.157986210451401</v>
      </c>
      <c r="I3430" s="4">
        <f t="shared" si="323"/>
        <v>67217.860285209259</v>
      </c>
      <c r="J3430" s="5">
        <f t="shared" si="324"/>
        <v>-2.4718401503176666E-3</v>
      </c>
      <c r="K3430" s="4">
        <f t="shared" si="325"/>
        <v>-2.4718401503176666E-3</v>
      </c>
      <c r="L3430" s="4">
        <f t="shared" si="326"/>
        <v>-2.4718401503176666E-3</v>
      </c>
      <c r="M3430" s="4">
        <f t="shared" si="327"/>
        <v>-2.4718426674792239E-3</v>
      </c>
    </row>
    <row r="3431" spans="1:13" x14ac:dyDescent="0.3">
      <c r="A3431" s="1">
        <v>3429</v>
      </c>
      <c r="B3431" s="1">
        <v>29.0798611111111</v>
      </c>
      <c r="C3431" s="1">
        <v>-73.800003051757798</v>
      </c>
      <c r="D3431" s="1">
        <v>361</v>
      </c>
      <c r="E3431" s="1">
        <v>72.941200256347699</v>
      </c>
      <c r="F3431" s="1">
        <v>84.8</v>
      </c>
      <c r="G3431" s="1">
        <v>84.257204205871702</v>
      </c>
      <c r="H3431" s="4">
        <f t="shared" si="322"/>
        <v>29.0798611111111</v>
      </c>
      <c r="I3431" s="4">
        <f t="shared" si="323"/>
        <v>67246.940146320369</v>
      </c>
      <c r="J3431" s="5">
        <f t="shared" si="324"/>
        <v>-2.7317657198109926E-3</v>
      </c>
      <c r="K3431" s="4">
        <f t="shared" si="325"/>
        <v>-2.7317657198109926E-3</v>
      </c>
      <c r="L3431" s="4">
        <f t="shared" si="326"/>
        <v>-2.7317657198109926E-3</v>
      </c>
      <c r="M3431" s="4">
        <f t="shared" si="327"/>
        <v>-2.7317691174760261E-3</v>
      </c>
    </row>
    <row r="3432" spans="1:13" x14ac:dyDescent="0.3">
      <c r="A3432" s="1">
        <v>3430</v>
      </c>
      <c r="B3432" s="1">
        <v>29.084201355775502</v>
      </c>
      <c r="C3432" s="1">
        <v>-80.099958038702098</v>
      </c>
      <c r="D3432" s="1">
        <v>360.62500286099902</v>
      </c>
      <c r="E3432" s="1">
        <v>72.941200256347699</v>
      </c>
      <c r="F3432" s="1">
        <v>84.8</v>
      </c>
      <c r="G3432" s="1">
        <v>84.169136587897199</v>
      </c>
      <c r="H3432" s="4">
        <f t="shared" si="322"/>
        <v>29.084201355775502</v>
      </c>
      <c r="I3432" s="4">
        <f t="shared" si="323"/>
        <v>67276.024347676139</v>
      </c>
      <c r="J3432" s="5">
        <f t="shared" si="324"/>
        <v>-3.0280225644571121E-3</v>
      </c>
      <c r="K3432" s="4">
        <f t="shared" si="325"/>
        <v>-3.0280225644571121E-3</v>
      </c>
      <c r="L3432" s="4">
        <f t="shared" si="326"/>
        <v>-3.0280225644571121E-3</v>
      </c>
      <c r="M3432" s="4">
        <f t="shared" si="327"/>
        <v>-3.0280271917593081E-3</v>
      </c>
    </row>
    <row r="3433" spans="1:13" x14ac:dyDescent="0.3">
      <c r="A3433" s="1">
        <v>3431</v>
      </c>
      <c r="B3433" s="1">
        <v>29.0711810853666</v>
      </c>
      <c r="C3433" s="1">
        <v>-84.900010680989894</v>
      </c>
      <c r="D3433" s="1">
        <v>360.49999809268002</v>
      </c>
      <c r="E3433" s="1">
        <v>72.941200256347699</v>
      </c>
      <c r="F3433" s="1">
        <v>84.8</v>
      </c>
      <c r="G3433" s="1">
        <v>84.071040801954595</v>
      </c>
      <c r="H3433" s="4">
        <f t="shared" si="322"/>
        <v>29.0711810853666</v>
      </c>
      <c r="I3433" s="4">
        <f t="shared" si="323"/>
        <v>67305.095528761507</v>
      </c>
      <c r="J3433" s="5">
        <f t="shared" si="324"/>
        <v>-3.3743309449502236E-3</v>
      </c>
      <c r="K3433" s="4">
        <f t="shared" si="325"/>
        <v>-3.3743309449502236E-3</v>
      </c>
      <c r="L3433" s="4">
        <f t="shared" si="326"/>
        <v>-3.3743309449502236E-3</v>
      </c>
      <c r="M3433" s="4">
        <f t="shared" si="327"/>
        <v>-3.3743373483998734E-3</v>
      </c>
    </row>
    <row r="3434" spans="1:13" x14ac:dyDescent="0.3">
      <c r="A3434" s="1">
        <v>3432</v>
      </c>
      <c r="B3434" s="1">
        <v>29.1059027777778</v>
      </c>
      <c r="C3434" s="1">
        <v>-85.5</v>
      </c>
      <c r="D3434" s="1">
        <v>360.375</v>
      </c>
      <c r="E3434" s="1">
        <v>72.941200256347699</v>
      </c>
      <c r="F3434" s="1">
        <v>84.8</v>
      </c>
      <c r="G3434" s="1">
        <v>83.961357523157602</v>
      </c>
      <c r="H3434" s="4">
        <f t="shared" si="322"/>
        <v>29.1059027777778</v>
      </c>
      <c r="I3434" s="4">
        <f t="shared" si="323"/>
        <v>67334.201431539288</v>
      </c>
      <c r="J3434" s="5">
        <f t="shared" si="324"/>
        <v>-3.7684204346595846E-3</v>
      </c>
      <c r="K3434" s="4">
        <f t="shared" si="325"/>
        <v>-3.7684204346595846E-3</v>
      </c>
      <c r="L3434" s="4">
        <f t="shared" si="326"/>
        <v>-3.7684204346595846E-3</v>
      </c>
      <c r="M3434" s="4">
        <f t="shared" si="327"/>
        <v>-3.7684293539350165E-3</v>
      </c>
    </row>
    <row r="3435" spans="1:13" x14ac:dyDescent="0.3">
      <c r="A3435" s="1">
        <v>3433</v>
      </c>
      <c r="B3435" s="1">
        <v>29.105902810891202</v>
      </c>
      <c r="C3435" s="1">
        <v>-85.499992561413194</v>
      </c>
      <c r="D3435" s="1">
        <v>360.375</v>
      </c>
      <c r="E3435" s="1">
        <v>72.941200256347699</v>
      </c>
      <c r="F3435" s="1">
        <v>82.188999999999993</v>
      </c>
      <c r="G3435" s="1">
        <v>83.8487193084013</v>
      </c>
      <c r="H3435" s="4">
        <f t="shared" si="322"/>
        <v>29.105902810891202</v>
      </c>
      <c r="I3435" s="4">
        <f t="shared" si="323"/>
        <v>67363.307334350175</v>
      </c>
      <c r="J3435" s="5">
        <f t="shared" si="324"/>
        <v>-3.8699440277851047E-3</v>
      </c>
      <c r="K3435" s="4">
        <f t="shared" si="325"/>
        <v>-3.8699440277851047E-3</v>
      </c>
      <c r="L3435" s="4">
        <f t="shared" si="326"/>
        <v>-3.8699440277851047E-3</v>
      </c>
      <c r="M3435" s="4">
        <f t="shared" si="327"/>
        <v>-3.869953687531567E-3</v>
      </c>
    </row>
    <row r="3436" spans="1:13" x14ac:dyDescent="0.3">
      <c r="A3436" s="1">
        <v>3434</v>
      </c>
      <c r="B3436" s="1">
        <v>29.1102430555556</v>
      </c>
      <c r="C3436" s="1">
        <v>-84.525001525878906</v>
      </c>
      <c r="D3436" s="1">
        <v>360.375</v>
      </c>
      <c r="E3436" s="1">
        <v>72.941200256347699</v>
      </c>
      <c r="F3436" s="1">
        <v>82.188999999999993</v>
      </c>
      <c r="G3436" s="1">
        <v>83.7520878189831</v>
      </c>
      <c r="H3436" s="4">
        <f t="shared" si="322"/>
        <v>29.1102430555556</v>
      </c>
      <c r="I3436" s="4">
        <f t="shared" si="323"/>
        <v>67392.417577405737</v>
      </c>
      <c r="J3436" s="5">
        <f t="shared" si="324"/>
        <v>-3.3195012914795543E-3</v>
      </c>
      <c r="K3436" s="4">
        <f t="shared" si="325"/>
        <v>-3.3195012914795543E-3</v>
      </c>
      <c r="L3436" s="4">
        <f t="shared" si="326"/>
        <v>-3.3195012914795543E-3</v>
      </c>
      <c r="M3436" s="4">
        <f t="shared" si="327"/>
        <v>-3.3195073878230473E-3</v>
      </c>
    </row>
    <row r="3437" spans="1:13" x14ac:dyDescent="0.3">
      <c r="A3437" s="1">
        <v>3435</v>
      </c>
      <c r="B3437" s="1">
        <v>29.114583300219898</v>
      </c>
      <c r="C3437" s="1">
        <v>-83.550010490344604</v>
      </c>
      <c r="D3437" s="1">
        <v>360.375</v>
      </c>
      <c r="E3437" s="1">
        <v>72.941200256347699</v>
      </c>
      <c r="F3437" s="1">
        <v>82.188999999999993</v>
      </c>
      <c r="G3437" s="1">
        <v>83.680303082280204</v>
      </c>
      <c r="H3437" s="4">
        <f t="shared" si="322"/>
        <v>29.114583300219898</v>
      </c>
      <c r="I3437" s="4">
        <f t="shared" si="323"/>
        <v>67421.53216070596</v>
      </c>
      <c r="J3437" s="5">
        <f t="shared" si="324"/>
        <v>-2.4655938215798891E-3</v>
      </c>
      <c r="K3437" s="4">
        <f t="shared" si="325"/>
        <v>-2.4655938215798891E-3</v>
      </c>
      <c r="L3437" s="4">
        <f t="shared" si="326"/>
        <v>-2.4655938215798891E-3</v>
      </c>
      <c r="M3437" s="4">
        <f t="shared" si="327"/>
        <v>-2.4655963197070252E-3</v>
      </c>
    </row>
    <row r="3438" spans="1:13" x14ac:dyDescent="0.3">
      <c r="A3438" s="1">
        <v>3436</v>
      </c>
      <c r="B3438" s="1">
        <v>29.1145833333333</v>
      </c>
      <c r="C3438" s="1">
        <v>-87.449974823004098</v>
      </c>
      <c r="D3438" s="1">
        <v>360.12500190734801</v>
      </c>
      <c r="E3438" s="1">
        <v>72.941200256347699</v>
      </c>
      <c r="F3438" s="1">
        <v>82.188999999999993</v>
      </c>
      <c r="G3438" s="1">
        <v>83.632224012308896</v>
      </c>
      <c r="H3438" s="4">
        <f t="shared" si="322"/>
        <v>29.1145833333333</v>
      </c>
      <c r="I3438" s="4">
        <f t="shared" si="323"/>
        <v>67450.646744039288</v>
      </c>
      <c r="J3438" s="5">
        <f t="shared" si="324"/>
        <v>-1.6513741385494099E-3</v>
      </c>
      <c r="K3438" s="4">
        <f t="shared" si="325"/>
        <v>-1.6513741385494099E-3</v>
      </c>
      <c r="L3438" s="4">
        <f t="shared" si="326"/>
        <v>-1.6513741385494099E-3</v>
      </c>
      <c r="M3438" s="4">
        <f t="shared" si="327"/>
        <v>-1.6513748891099354E-3</v>
      </c>
    </row>
    <row r="3439" spans="1:13" x14ac:dyDescent="0.3">
      <c r="A3439" s="1">
        <v>3437</v>
      </c>
      <c r="B3439" s="1">
        <v>29.144965045982101</v>
      </c>
      <c r="C3439" s="1">
        <v>-83.250032043472899</v>
      </c>
      <c r="D3439" s="1">
        <v>360.24999904632602</v>
      </c>
      <c r="E3439" s="1">
        <v>72.941200256347699</v>
      </c>
      <c r="F3439" s="1">
        <v>82.188999999999993</v>
      </c>
      <c r="G3439" s="1">
        <v>83.607086346979699</v>
      </c>
      <c r="H3439" s="4">
        <f t="shared" si="322"/>
        <v>29.144965045982101</v>
      </c>
      <c r="I3439" s="4">
        <f t="shared" si="323"/>
        <v>67479.791709085272</v>
      </c>
      <c r="J3439" s="5">
        <f t="shared" si="324"/>
        <v>-8.6250456260754686E-4</v>
      </c>
      <c r="K3439" s="4">
        <f t="shared" si="325"/>
        <v>-8.6250456260754686E-4</v>
      </c>
      <c r="L3439" s="4">
        <f t="shared" si="326"/>
        <v>-8.6250456260754686E-4</v>
      </c>
      <c r="M3439" s="4">
        <f t="shared" si="327"/>
        <v>-8.6250466954580318E-4</v>
      </c>
    </row>
    <row r="3440" spans="1:13" x14ac:dyDescent="0.3">
      <c r="A3440" s="1">
        <v>3438</v>
      </c>
      <c r="B3440" s="1">
        <v>29.144965377118101</v>
      </c>
      <c r="C3440" s="1">
        <v>-83.249969101241206</v>
      </c>
      <c r="D3440" s="1">
        <v>360.250001907333</v>
      </c>
      <c r="E3440" s="1">
        <v>71.764732360839801</v>
      </c>
      <c r="F3440" s="1">
        <v>82.188999999999993</v>
      </c>
      <c r="G3440" s="1">
        <v>83.604490499432302</v>
      </c>
      <c r="H3440" s="4">
        <f t="shared" si="322"/>
        <v>29.144965377118101</v>
      </c>
      <c r="I3440" s="4">
        <f t="shared" si="323"/>
        <v>67508.936674462384</v>
      </c>
      <c r="J3440" s="5">
        <f t="shared" si="324"/>
        <v>-8.9066756944411167E-5</v>
      </c>
      <c r="K3440" s="4">
        <f t="shared" si="325"/>
        <v>-8.9066756944411167E-5</v>
      </c>
      <c r="L3440" s="4">
        <f t="shared" si="326"/>
        <v>-8.9066756944411167E-5</v>
      </c>
      <c r="M3440" s="4">
        <f t="shared" si="327"/>
        <v>-8.906675706217058E-5</v>
      </c>
    </row>
    <row r="3441" spans="1:13" x14ac:dyDescent="0.3">
      <c r="A3441" s="1">
        <v>3439</v>
      </c>
      <c r="B3441" s="1">
        <v>29.1579861111111</v>
      </c>
      <c r="C3441" s="1">
        <v>-79.200004577636705</v>
      </c>
      <c r="D3441" s="1">
        <v>360.5</v>
      </c>
      <c r="E3441" s="1">
        <v>71.764732360839801</v>
      </c>
      <c r="F3441" s="1">
        <v>82.188999999999993</v>
      </c>
      <c r="G3441" s="1">
        <v>83.6243952062256</v>
      </c>
      <c r="H3441" s="4">
        <f t="shared" si="322"/>
        <v>29.1579861111111</v>
      </c>
      <c r="I3441" s="4">
        <f t="shared" si="323"/>
        <v>67538.094660573493</v>
      </c>
      <c r="J3441" s="5">
        <f t="shared" si="324"/>
        <v>6.8265025977610431E-4</v>
      </c>
      <c r="K3441" s="4">
        <f t="shared" si="325"/>
        <v>6.8265025977610431E-4</v>
      </c>
      <c r="L3441" s="4">
        <f t="shared" si="326"/>
        <v>6.8265025977610431E-4</v>
      </c>
      <c r="M3441" s="4">
        <f t="shared" si="327"/>
        <v>6.8265031279658001E-4</v>
      </c>
    </row>
    <row r="3442" spans="1:13" x14ac:dyDescent="0.3">
      <c r="A3442" s="1">
        <v>3440</v>
      </c>
      <c r="B3442" s="1">
        <v>29.118923776678201</v>
      </c>
      <c r="C3442" s="1">
        <v>-85.950009155224095</v>
      </c>
      <c r="D3442" s="1">
        <v>360</v>
      </c>
      <c r="E3442" s="1">
        <v>71.764732360839801</v>
      </c>
      <c r="F3442" s="1">
        <v>82.188999999999993</v>
      </c>
      <c r="G3442" s="1">
        <v>83.667116871416596</v>
      </c>
      <c r="H3442" s="4">
        <f t="shared" si="322"/>
        <v>29.118923776678201</v>
      </c>
      <c r="I3442" s="4">
        <f t="shared" si="323"/>
        <v>67567.213584350175</v>
      </c>
      <c r="J3442" s="5">
        <f t="shared" si="324"/>
        <v>1.4671443738319854E-3</v>
      </c>
      <c r="K3442" s="4">
        <f t="shared" si="325"/>
        <v>1.4671443738319854E-3</v>
      </c>
      <c r="L3442" s="4">
        <f t="shared" si="326"/>
        <v>1.4671443738319854E-3</v>
      </c>
      <c r="M3442" s="4">
        <f t="shared" si="327"/>
        <v>1.4671449001736237E-3</v>
      </c>
    </row>
    <row r="3443" spans="1:13" x14ac:dyDescent="0.3">
      <c r="A3443" s="1">
        <v>3441</v>
      </c>
      <c r="B3443" s="1">
        <v>29.140625</v>
      </c>
      <c r="C3443" s="1">
        <v>-86.550003051757798</v>
      </c>
      <c r="D3443" s="1">
        <v>360</v>
      </c>
      <c r="E3443" s="1">
        <v>71.764732360839801</v>
      </c>
      <c r="F3443" s="1">
        <v>82.188999999999993</v>
      </c>
      <c r="G3443" s="1">
        <v>83.733334596101102</v>
      </c>
      <c r="H3443" s="4">
        <f t="shared" si="322"/>
        <v>29.140625</v>
      </c>
      <c r="I3443" s="4">
        <f t="shared" si="323"/>
        <v>67596.354209350175</v>
      </c>
      <c r="J3443" s="5">
        <f t="shared" si="324"/>
        <v>2.2723508738919001E-3</v>
      </c>
      <c r="K3443" s="4">
        <f t="shared" si="325"/>
        <v>2.2723508738919001E-3</v>
      </c>
      <c r="L3443" s="4">
        <f t="shared" si="326"/>
        <v>2.2723508738919001E-3</v>
      </c>
      <c r="M3443" s="4">
        <f t="shared" si="327"/>
        <v>2.2723528294734613E-3</v>
      </c>
    </row>
    <row r="3444" spans="1:13" x14ac:dyDescent="0.3">
      <c r="A3444" s="1">
        <v>3442</v>
      </c>
      <c r="B3444" s="1">
        <v>29.1536458333333</v>
      </c>
      <c r="C3444" s="1">
        <v>-82.5</v>
      </c>
      <c r="D3444" s="1">
        <v>360.25</v>
      </c>
      <c r="E3444" s="1">
        <v>71.764732360839801</v>
      </c>
      <c r="F3444" s="1">
        <v>82.188999999999993</v>
      </c>
      <c r="G3444" s="1">
        <v>83.824100973364807</v>
      </c>
      <c r="H3444" s="4">
        <f t="shared" si="322"/>
        <v>29.1536458333333</v>
      </c>
      <c r="I3444" s="4">
        <f t="shared" si="323"/>
        <v>67625.507855183503</v>
      </c>
      <c r="J3444" s="5">
        <f t="shared" si="324"/>
        <v>3.1133799793892619E-3</v>
      </c>
      <c r="K3444" s="4">
        <f t="shared" si="325"/>
        <v>3.1133799793892619E-3</v>
      </c>
      <c r="L3444" s="4">
        <f t="shared" si="326"/>
        <v>3.1133799793892619E-3</v>
      </c>
      <c r="M3444" s="4">
        <f t="shared" si="327"/>
        <v>3.1133850091465552E-3</v>
      </c>
    </row>
    <row r="3445" spans="1:13" x14ac:dyDescent="0.3">
      <c r="A3445" s="1">
        <v>3443</v>
      </c>
      <c r="B3445" s="1">
        <v>29.131944610011502</v>
      </c>
      <c r="C3445" s="1">
        <v>-86.699972534408303</v>
      </c>
      <c r="D3445" s="1">
        <v>360.000001907333</v>
      </c>
      <c r="E3445" s="1">
        <v>71.764732360839801</v>
      </c>
      <c r="F3445" s="1">
        <v>84.799980079814702</v>
      </c>
      <c r="G3445" s="1">
        <v>83.930482823512605</v>
      </c>
      <c r="H3445" s="4">
        <f t="shared" si="322"/>
        <v>29.131944610011502</v>
      </c>
      <c r="I3445" s="4">
        <f t="shared" si="323"/>
        <v>67654.639799793513</v>
      </c>
      <c r="J3445" s="5">
        <f t="shared" si="324"/>
        <v>3.6517249902788488E-3</v>
      </c>
      <c r="K3445" s="4">
        <f t="shared" si="325"/>
        <v>3.6517249902788488E-3</v>
      </c>
      <c r="L3445" s="4">
        <f t="shared" si="326"/>
        <v>3.6517249902788488E-3</v>
      </c>
      <c r="M3445" s="4">
        <f t="shared" si="327"/>
        <v>3.6517331063444076E-3</v>
      </c>
    </row>
    <row r="3446" spans="1:13" x14ac:dyDescent="0.3">
      <c r="A3446" s="1">
        <v>3444</v>
      </c>
      <c r="B3446" s="1">
        <v>29.1753472222222</v>
      </c>
      <c r="C3446" s="1">
        <v>-85.650001525878906</v>
      </c>
      <c r="D3446" s="1">
        <v>360</v>
      </c>
      <c r="E3446" s="1">
        <v>71.764732360839801</v>
      </c>
      <c r="F3446" s="1">
        <v>84.8</v>
      </c>
      <c r="G3446" s="1">
        <v>84.033419113603102</v>
      </c>
      <c r="H3446" s="4">
        <f t="shared" si="322"/>
        <v>29.1753472222222</v>
      </c>
      <c r="I3446" s="4">
        <f t="shared" si="323"/>
        <v>67683.815147015732</v>
      </c>
      <c r="J3446" s="5">
        <f t="shared" si="324"/>
        <v>3.5281941738843424E-3</v>
      </c>
      <c r="K3446" s="4">
        <f t="shared" si="325"/>
        <v>3.5281941738843424E-3</v>
      </c>
      <c r="L3446" s="4">
        <f t="shared" si="326"/>
        <v>3.5281941738843424E-3</v>
      </c>
      <c r="M3446" s="4">
        <f t="shared" si="327"/>
        <v>3.528201493842825E-3</v>
      </c>
    </row>
    <row r="3447" spans="1:13" x14ac:dyDescent="0.3">
      <c r="A3447" s="1">
        <v>3445</v>
      </c>
      <c r="B3447" s="1">
        <v>29.192708830034601</v>
      </c>
      <c r="C3447" s="1">
        <v>-82.799959564589997</v>
      </c>
      <c r="D3447" s="1">
        <v>360.125001907333</v>
      </c>
      <c r="E3447" s="1">
        <v>71.764732360839801</v>
      </c>
      <c r="F3447" s="1">
        <v>84.8</v>
      </c>
      <c r="G3447" s="1">
        <v>84.124169957840195</v>
      </c>
      <c r="H3447" s="4">
        <f t="shared" si="322"/>
        <v>29.192708830034601</v>
      </c>
      <c r="I3447" s="4">
        <f t="shared" si="323"/>
        <v>67713.007855845761</v>
      </c>
      <c r="J3447" s="5">
        <f t="shared" si="324"/>
        <v>3.1086818549611451E-3</v>
      </c>
      <c r="K3447" s="4">
        <f t="shared" si="325"/>
        <v>3.1086818549611451E-3</v>
      </c>
      <c r="L3447" s="4">
        <f t="shared" si="326"/>
        <v>3.1086818549611451E-3</v>
      </c>
      <c r="M3447" s="4">
        <f t="shared" si="327"/>
        <v>3.1086868619828391E-3</v>
      </c>
    </row>
    <row r="3448" spans="1:13" x14ac:dyDescent="0.3">
      <c r="A3448" s="1">
        <v>3446</v>
      </c>
      <c r="B3448" s="1">
        <v>29.2578125</v>
      </c>
      <c r="C3448" s="1">
        <v>-77.100006103515597</v>
      </c>
      <c r="D3448" s="1">
        <v>360.375</v>
      </c>
      <c r="E3448" s="1">
        <v>71.764732360839801</v>
      </c>
      <c r="F3448" s="1">
        <v>84.8</v>
      </c>
      <c r="G3448" s="1">
        <v>84.204177847182905</v>
      </c>
      <c r="H3448" s="4">
        <f t="shared" si="322"/>
        <v>29.2578125</v>
      </c>
      <c r="I3448" s="4">
        <f t="shared" si="323"/>
        <v>67742.265668345761</v>
      </c>
      <c r="J3448" s="5">
        <f t="shared" si="324"/>
        <v>2.7345820656520326E-3</v>
      </c>
      <c r="K3448" s="4">
        <f t="shared" si="325"/>
        <v>2.7345820656520326E-3</v>
      </c>
      <c r="L3448" s="4">
        <f t="shared" si="326"/>
        <v>2.7345820656520326E-3</v>
      </c>
      <c r="M3448" s="4">
        <f t="shared" si="327"/>
        <v>2.7345854738365146E-3</v>
      </c>
    </row>
    <row r="3449" spans="1:13" x14ac:dyDescent="0.3">
      <c r="A3449" s="1">
        <v>3447</v>
      </c>
      <c r="B3449" s="1">
        <v>29.2881944444444</v>
      </c>
      <c r="C3449" s="1">
        <v>-70.200004577636705</v>
      </c>
      <c r="D3449" s="1">
        <v>361</v>
      </c>
      <c r="E3449" s="1">
        <v>71.764732360839801</v>
      </c>
      <c r="F3449" s="1">
        <v>84.8</v>
      </c>
      <c r="G3449" s="1">
        <v>84.274714582369398</v>
      </c>
      <c r="H3449" s="4">
        <f t="shared" si="322"/>
        <v>29.2881944444444</v>
      </c>
      <c r="I3449" s="4">
        <f t="shared" si="323"/>
        <v>67771.553862790199</v>
      </c>
      <c r="J3449" s="5">
        <f t="shared" si="324"/>
        <v>2.4083674847314987E-3</v>
      </c>
      <c r="K3449" s="4">
        <f t="shared" si="325"/>
        <v>2.4083674847314987E-3</v>
      </c>
      <c r="L3449" s="4">
        <f t="shared" si="326"/>
        <v>2.4083674847314987E-3</v>
      </c>
      <c r="M3449" s="4">
        <f t="shared" si="327"/>
        <v>2.4083698129200469E-3</v>
      </c>
    </row>
    <row r="3450" spans="1:13" x14ac:dyDescent="0.3">
      <c r="A3450" s="1">
        <v>3448</v>
      </c>
      <c r="B3450" s="1">
        <v>29.2881944444444</v>
      </c>
      <c r="C3450" s="1">
        <v>-70.200004577636705</v>
      </c>
      <c r="D3450" s="1">
        <v>361</v>
      </c>
      <c r="E3450" s="1">
        <v>71.764732360839801</v>
      </c>
      <c r="F3450" s="1">
        <v>84.8</v>
      </c>
      <c r="G3450" s="1">
        <v>84.336901411224105</v>
      </c>
      <c r="H3450" s="4">
        <f t="shared" si="322"/>
        <v>29.2881944444444</v>
      </c>
      <c r="I3450" s="4">
        <f t="shared" si="323"/>
        <v>67800.842057234637</v>
      </c>
      <c r="J3450" s="5">
        <f t="shared" si="324"/>
        <v>2.1232728761298677E-3</v>
      </c>
      <c r="K3450" s="4">
        <f t="shared" si="325"/>
        <v>2.1232728761298677E-3</v>
      </c>
      <c r="L3450" s="4">
        <f t="shared" si="326"/>
        <v>2.1232728761298677E-3</v>
      </c>
      <c r="M3450" s="4">
        <f t="shared" si="327"/>
        <v>2.1232744715206052E-3</v>
      </c>
    </row>
    <row r="3451" spans="1:13" x14ac:dyDescent="0.3">
      <c r="A3451" s="1">
        <v>3449</v>
      </c>
      <c r="B3451" s="1">
        <v>29.2578125</v>
      </c>
      <c r="C3451" s="1">
        <v>-66.600006103515597</v>
      </c>
      <c r="D3451" s="1">
        <v>361.125</v>
      </c>
      <c r="E3451" s="1">
        <v>71.764732360839801</v>
      </c>
      <c r="F3451" s="1">
        <v>84.8</v>
      </c>
      <c r="G3451" s="1">
        <v>84.391726851947993</v>
      </c>
      <c r="H3451" s="4">
        <f t="shared" si="322"/>
        <v>29.2578125</v>
      </c>
      <c r="I3451" s="4">
        <f t="shared" si="323"/>
        <v>67830.099869734637</v>
      </c>
      <c r="J3451" s="5">
        <f t="shared" si="324"/>
        <v>1.8738735414306391E-3</v>
      </c>
      <c r="K3451" s="4">
        <f t="shared" si="325"/>
        <v>1.8738735414306391E-3</v>
      </c>
      <c r="L3451" s="4">
        <f t="shared" si="326"/>
        <v>1.8738735414306391E-3</v>
      </c>
      <c r="M3451" s="4">
        <f t="shared" si="327"/>
        <v>1.8738746380862709E-3</v>
      </c>
    </row>
    <row r="3452" spans="1:13" x14ac:dyDescent="0.3">
      <c r="A3452" s="1">
        <v>3450</v>
      </c>
      <c r="B3452" s="1">
        <v>29.214410053356399</v>
      </c>
      <c r="C3452" s="1">
        <v>-63.600025176842799</v>
      </c>
      <c r="D3452" s="1">
        <v>361.24999904633398</v>
      </c>
      <c r="E3452" s="1">
        <v>71.764732360839801</v>
      </c>
      <c r="F3452" s="1">
        <v>84.8</v>
      </c>
      <c r="G3452" s="1">
        <v>84.440062406546105</v>
      </c>
      <c r="H3452" s="4">
        <f t="shared" si="322"/>
        <v>29.214410053356399</v>
      </c>
      <c r="I3452" s="4">
        <f t="shared" si="323"/>
        <v>67859.314279787999</v>
      </c>
      <c r="J3452" s="5">
        <f t="shared" si="324"/>
        <v>1.6545107195330146E-3</v>
      </c>
      <c r="K3452" s="4">
        <f t="shared" si="325"/>
        <v>1.6545107195330146E-3</v>
      </c>
      <c r="L3452" s="4">
        <f t="shared" si="326"/>
        <v>1.6545107195330146E-3</v>
      </c>
      <c r="M3452" s="4">
        <f t="shared" si="327"/>
        <v>1.6545114743784627E-3</v>
      </c>
    </row>
    <row r="3453" spans="1:13" x14ac:dyDescent="0.3">
      <c r="A3453" s="1">
        <v>3451</v>
      </c>
      <c r="B3453" s="1">
        <v>29.2187499668863</v>
      </c>
      <c r="C3453" s="1">
        <v>-69.449959945687795</v>
      </c>
      <c r="D3453" s="1">
        <v>360.87500286102102</v>
      </c>
      <c r="E3453" s="1">
        <v>71.764732360839801</v>
      </c>
      <c r="F3453" s="1">
        <v>84.8</v>
      </c>
      <c r="G3453" s="1">
        <v>84.482676414172204</v>
      </c>
      <c r="H3453" s="4">
        <f t="shared" si="322"/>
        <v>29.2187499668863</v>
      </c>
      <c r="I3453" s="4">
        <f t="shared" si="323"/>
        <v>67888.533029754879</v>
      </c>
      <c r="J3453" s="5">
        <f t="shared" si="324"/>
        <v>1.45844732147658E-3</v>
      </c>
      <c r="K3453" s="4">
        <f t="shared" si="325"/>
        <v>1.45844732147658E-3</v>
      </c>
      <c r="L3453" s="4">
        <f t="shared" si="326"/>
        <v>1.45844732147658E-3</v>
      </c>
      <c r="M3453" s="4">
        <f t="shared" si="327"/>
        <v>1.4584478385133227E-3</v>
      </c>
    </row>
    <row r="3454" spans="1:13" x14ac:dyDescent="0.3">
      <c r="A3454" s="1">
        <v>3452</v>
      </c>
      <c r="B3454" s="1">
        <v>29.2230902777778</v>
      </c>
      <c r="C3454" s="1">
        <v>-71.400001525878906</v>
      </c>
      <c r="D3454" s="1">
        <v>360.875</v>
      </c>
      <c r="E3454" s="1">
        <v>71.764732360839801</v>
      </c>
      <c r="F3454" s="1">
        <v>84.8</v>
      </c>
      <c r="G3454" s="1">
        <v>84.520246264603799</v>
      </c>
      <c r="H3454" s="4">
        <f t="shared" si="322"/>
        <v>29.2230902777778</v>
      </c>
      <c r="I3454" s="4">
        <f t="shared" si="323"/>
        <v>67917.75612003266</v>
      </c>
      <c r="J3454" s="5">
        <f t="shared" si="324"/>
        <v>1.28562209110938E-3</v>
      </c>
      <c r="K3454" s="4">
        <f t="shared" si="325"/>
        <v>1.28562209110938E-3</v>
      </c>
      <c r="L3454" s="4">
        <f t="shared" si="326"/>
        <v>1.28562209110938E-3</v>
      </c>
      <c r="M3454" s="4">
        <f t="shared" si="327"/>
        <v>1.2856224452608524E-3</v>
      </c>
    </row>
    <row r="3455" spans="1:13" x14ac:dyDescent="0.3">
      <c r="A3455" s="1">
        <v>3453</v>
      </c>
      <c r="B3455" s="1">
        <v>29.2230902777778</v>
      </c>
      <c r="C3455" s="1">
        <v>-71.400001525878906</v>
      </c>
      <c r="D3455" s="1">
        <v>360.875</v>
      </c>
      <c r="E3455" s="1">
        <v>71.764732360839801</v>
      </c>
      <c r="F3455" s="1">
        <v>84.8</v>
      </c>
      <c r="G3455" s="1">
        <v>84.553369165990006</v>
      </c>
      <c r="H3455" s="4">
        <f t="shared" si="322"/>
        <v>29.2230902777778</v>
      </c>
      <c r="I3455" s="4">
        <f t="shared" si="323"/>
        <v>67946.979210310441</v>
      </c>
      <c r="J3455" s="5">
        <f t="shared" si="324"/>
        <v>1.1334496479106062E-3</v>
      </c>
      <c r="K3455" s="4">
        <f t="shared" si="325"/>
        <v>1.1334496479106062E-3</v>
      </c>
      <c r="L3455" s="4">
        <f t="shared" si="326"/>
        <v>1.1334496479106062E-3</v>
      </c>
      <c r="M3455" s="4">
        <f t="shared" si="327"/>
        <v>1.133449890602738E-3</v>
      </c>
    </row>
    <row r="3456" spans="1:13" x14ac:dyDescent="0.3">
      <c r="A3456" s="1">
        <v>3454</v>
      </c>
      <c r="B3456" s="1">
        <v>29.2361111111111</v>
      </c>
      <c r="C3456" s="1">
        <v>-74.700004577636705</v>
      </c>
      <c r="D3456" s="1">
        <v>360.625</v>
      </c>
      <c r="E3456" s="1">
        <v>71.764732360839801</v>
      </c>
      <c r="F3456" s="1">
        <v>84.8</v>
      </c>
      <c r="G3456" s="1">
        <v>84.582571638037393</v>
      </c>
      <c r="H3456" s="4">
        <f t="shared" si="322"/>
        <v>29.2361111111111</v>
      </c>
      <c r="I3456" s="4">
        <f t="shared" si="323"/>
        <v>67976.21532142155</v>
      </c>
      <c r="J3456" s="5">
        <f t="shared" si="324"/>
        <v>9.9884940019567977E-4</v>
      </c>
      <c r="K3456" s="4">
        <f t="shared" si="325"/>
        <v>9.9884940019567977E-4</v>
      </c>
      <c r="L3456" s="4">
        <f t="shared" si="326"/>
        <v>9.9884940019567977E-4</v>
      </c>
      <c r="M3456" s="4">
        <f t="shared" si="327"/>
        <v>9.9884956628778295E-4</v>
      </c>
    </row>
    <row r="3457" spans="1:13" x14ac:dyDescent="0.3">
      <c r="A3457" s="1">
        <v>3455</v>
      </c>
      <c r="B3457" s="1">
        <v>29.227430389988498</v>
      </c>
      <c r="C3457" s="1">
        <v>-70.799999618581793</v>
      </c>
      <c r="D3457" s="1">
        <v>360.87499904633302</v>
      </c>
      <c r="E3457" s="1">
        <v>71.764732360839801</v>
      </c>
      <c r="F3457" s="1">
        <v>84.8</v>
      </c>
      <c r="G3457" s="1">
        <v>84.608317881536905</v>
      </c>
      <c r="H3457" s="4">
        <f t="shared" si="322"/>
        <v>29.227430389988498</v>
      </c>
      <c r="I3457" s="4">
        <f t="shared" si="323"/>
        <v>68005.442751811541</v>
      </c>
      <c r="J3457" s="5">
        <f t="shared" si="324"/>
        <v>8.8089315947292434E-4</v>
      </c>
      <c r="K3457" s="4">
        <f t="shared" si="325"/>
        <v>8.8089315947292434E-4</v>
      </c>
      <c r="L3457" s="4">
        <f t="shared" si="326"/>
        <v>8.8089315947292434E-4</v>
      </c>
      <c r="M3457" s="4">
        <f t="shared" si="327"/>
        <v>8.8089327339781328E-4</v>
      </c>
    </row>
    <row r="3458" spans="1:13" x14ac:dyDescent="0.3">
      <c r="A3458" s="1">
        <v>3456</v>
      </c>
      <c r="B3458" s="1">
        <v>29.2057291666667</v>
      </c>
      <c r="C3458" s="1">
        <v>-70.350006103515597</v>
      </c>
      <c r="D3458" s="1">
        <v>360.75</v>
      </c>
      <c r="E3458" s="1">
        <v>71.764732360839801</v>
      </c>
      <c r="F3458" s="1">
        <v>84.8</v>
      </c>
      <c r="G3458" s="1">
        <v>84.631017157271899</v>
      </c>
      <c r="H3458" s="4">
        <f t="shared" si="322"/>
        <v>29.2057291666667</v>
      </c>
      <c r="I3458" s="4">
        <f t="shared" si="323"/>
        <v>68034.648480978212</v>
      </c>
      <c r="J3458" s="5">
        <f t="shared" si="324"/>
        <v>7.7721996274965853E-4</v>
      </c>
      <c r="K3458" s="4">
        <f t="shared" si="325"/>
        <v>7.7721996274965853E-4</v>
      </c>
      <c r="L3458" s="4">
        <f t="shared" si="326"/>
        <v>7.7721996274965853E-4</v>
      </c>
      <c r="M3458" s="4">
        <f t="shared" si="327"/>
        <v>7.7722004099900304E-4</v>
      </c>
    </row>
    <row r="3459" spans="1:13" x14ac:dyDescent="0.3">
      <c r="A3459" s="1">
        <v>3457</v>
      </c>
      <c r="B3459" s="1">
        <v>29.1970486111111</v>
      </c>
      <c r="C3459" s="1">
        <v>-69.900001525878906</v>
      </c>
      <c r="D3459" s="1">
        <v>360.75</v>
      </c>
      <c r="E3459" s="1">
        <v>71.764732360839801</v>
      </c>
      <c r="F3459" s="1">
        <v>84.8</v>
      </c>
      <c r="G3459" s="1">
        <v>84.6510302916044</v>
      </c>
      <c r="H3459" s="4">
        <f t="shared" si="322"/>
        <v>29.1970486111111</v>
      </c>
      <c r="I3459" s="4">
        <f t="shared" si="323"/>
        <v>68063.845529589322</v>
      </c>
      <c r="J3459" s="5">
        <f t="shared" si="324"/>
        <v>6.8545059464966164E-4</v>
      </c>
      <c r="K3459" s="4">
        <f t="shared" si="325"/>
        <v>6.8545059464966164E-4</v>
      </c>
      <c r="L3459" s="4">
        <f t="shared" si="326"/>
        <v>6.8545059464966164E-4</v>
      </c>
      <c r="M3459" s="4">
        <f t="shared" si="327"/>
        <v>6.8545064832531183E-4</v>
      </c>
    </row>
    <row r="3460" spans="1:13" x14ac:dyDescent="0.3">
      <c r="A3460" s="1">
        <v>3458</v>
      </c>
      <c r="B3460" s="1">
        <v>29.21875</v>
      </c>
      <c r="C3460" s="1">
        <v>-67.275001525878906</v>
      </c>
      <c r="D3460" s="1">
        <v>360.9375</v>
      </c>
      <c r="E3460" s="1">
        <v>71.764732360839801</v>
      </c>
      <c r="F3460" s="1">
        <v>84.8</v>
      </c>
      <c r="G3460" s="1">
        <v>84.668675412149199</v>
      </c>
      <c r="H3460" s="4">
        <f t="shared" ref="H3460:H3523" si="328">(A3460-A3459)*B3460</f>
        <v>29.21875</v>
      </c>
      <c r="I3460" s="4">
        <f t="shared" ref="I3460:I3523" si="329">H3460+I3459</f>
        <v>68093.064279589322</v>
      </c>
      <c r="J3460" s="5">
        <f t="shared" ref="J3460:J3523" si="330">IF(H3460=0,0,(G3460-G3459)/H3460)</f>
        <v>6.0389717372573925E-4</v>
      </c>
      <c r="K3460" s="4">
        <f t="shared" ref="K3460:K3523" si="331">IF(J3460&gt;1,K3459,J3460)</f>
        <v>6.0389717372573925E-4</v>
      </c>
      <c r="L3460" s="4">
        <f t="shared" ref="L3460:L3523" si="332">IF(K3460&lt;-1,L3459,K3460)</f>
        <v>6.0389717372573925E-4</v>
      </c>
      <c r="M3460" s="4">
        <f t="shared" ref="M3460:M3523" si="333">ASIN(L3460)</f>
        <v>6.0389721043180278E-4</v>
      </c>
    </row>
    <row r="3461" spans="1:13" x14ac:dyDescent="0.3">
      <c r="A3461" s="1">
        <v>3459</v>
      </c>
      <c r="B3461" s="1">
        <v>29.2404513888889</v>
      </c>
      <c r="C3461" s="1">
        <v>-64.650001525878906</v>
      </c>
      <c r="D3461" s="1">
        <v>361.125</v>
      </c>
      <c r="E3461" s="1">
        <v>71.764732360839801</v>
      </c>
      <c r="F3461" s="1">
        <v>84.8</v>
      </c>
      <c r="G3461" s="1">
        <v>84.684233004712596</v>
      </c>
      <c r="H3461" s="4">
        <f t="shared" si="328"/>
        <v>29.2404513888889</v>
      </c>
      <c r="I3461" s="4">
        <f t="shared" si="329"/>
        <v>68122.304730978212</v>
      </c>
      <c r="J3461" s="5">
        <f t="shared" si="330"/>
        <v>5.3205719557765027E-4</v>
      </c>
      <c r="K3461" s="4">
        <f t="shared" si="331"/>
        <v>5.3205719557765027E-4</v>
      </c>
      <c r="L3461" s="4">
        <f t="shared" si="332"/>
        <v>5.3205719557765027E-4</v>
      </c>
      <c r="M3461" s="4">
        <f t="shared" si="333"/>
        <v>5.3205722068054291E-4</v>
      </c>
    </row>
    <row r="3462" spans="1:13" x14ac:dyDescent="0.3">
      <c r="A3462" s="1">
        <v>3460</v>
      </c>
      <c r="B3462" s="1">
        <v>29.2664930555556</v>
      </c>
      <c r="C3462" s="1">
        <v>-62.400001525878899</v>
      </c>
      <c r="D3462" s="1">
        <v>361.25</v>
      </c>
      <c r="E3462" s="1">
        <v>71.764732360839801</v>
      </c>
      <c r="F3462" s="1">
        <v>84.8</v>
      </c>
      <c r="G3462" s="1">
        <v>84.697950371877397</v>
      </c>
      <c r="H3462" s="4">
        <f t="shared" si="328"/>
        <v>29.2664930555556</v>
      </c>
      <c r="I3462" s="4">
        <f t="shared" si="329"/>
        <v>68151.571224033774</v>
      </c>
      <c r="J3462" s="5">
        <f t="shared" si="330"/>
        <v>4.6870553088688191E-4</v>
      </c>
      <c r="K3462" s="4">
        <f t="shared" si="331"/>
        <v>4.6870553088688191E-4</v>
      </c>
      <c r="L3462" s="4">
        <f t="shared" si="332"/>
        <v>4.6870553088688191E-4</v>
      </c>
      <c r="M3462" s="4">
        <f t="shared" si="333"/>
        <v>4.6870554804813626E-4</v>
      </c>
    </row>
    <row r="3463" spans="1:13" x14ac:dyDescent="0.3">
      <c r="A3463" s="1">
        <v>3461</v>
      </c>
      <c r="B3463" s="1">
        <v>29.2361111111111</v>
      </c>
      <c r="C3463" s="1">
        <v>-62.100002288818402</v>
      </c>
      <c r="D3463" s="1">
        <v>361.375</v>
      </c>
      <c r="E3463" s="1">
        <v>71.764732360839801</v>
      </c>
      <c r="F3463" s="1">
        <v>84.8</v>
      </c>
      <c r="G3463" s="1">
        <v>84.710045564111397</v>
      </c>
      <c r="H3463" s="4">
        <f t="shared" si="328"/>
        <v>29.2361111111111</v>
      </c>
      <c r="I3463" s="4">
        <f t="shared" si="329"/>
        <v>68180.807335144884</v>
      </c>
      <c r="J3463" s="5">
        <f t="shared" si="330"/>
        <v>4.1370728781376992E-4</v>
      </c>
      <c r="K3463" s="4">
        <f t="shared" si="331"/>
        <v>4.1370728781376992E-4</v>
      </c>
      <c r="L3463" s="4">
        <f t="shared" si="332"/>
        <v>4.1370728781376992E-4</v>
      </c>
      <c r="M3463" s="4">
        <f t="shared" si="333"/>
        <v>4.1370729961502775E-4</v>
      </c>
    </row>
    <row r="3464" spans="1:13" x14ac:dyDescent="0.3">
      <c r="A3464" s="1">
        <v>3462</v>
      </c>
      <c r="B3464" s="1">
        <v>29.223090012870401</v>
      </c>
      <c r="C3464" s="1">
        <v>-64.650023269462807</v>
      </c>
      <c r="D3464" s="1">
        <v>361.249998092667</v>
      </c>
      <c r="E3464" s="1">
        <v>71.764732360839801</v>
      </c>
      <c r="F3464" s="1">
        <v>84.8</v>
      </c>
      <c r="G3464" s="1">
        <v>84.720710845884199</v>
      </c>
      <c r="H3464" s="4">
        <f t="shared" si="328"/>
        <v>29.223090012870401</v>
      </c>
      <c r="I3464" s="4">
        <f t="shared" si="329"/>
        <v>68210.030425157747</v>
      </c>
      <c r="J3464" s="5">
        <f t="shared" si="330"/>
        <v>3.6496078163208317E-4</v>
      </c>
      <c r="K3464" s="4">
        <f t="shared" si="331"/>
        <v>3.6496078163208317E-4</v>
      </c>
      <c r="L3464" s="4">
        <f t="shared" si="332"/>
        <v>3.6496078163208317E-4</v>
      </c>
      <c r="M3464" s="4">
        <f t="shared" si="333"/>
        <v>3.6496078973399234E-4</v>
      </c>
    </row>
    <row r="3465" spans="1:13" x14ac:dyDescent="0.3">
      <c r="A3465" s="1">
        <v>3463</v>
      </c>
      <c r="B3465" s="1">
        <v>29.1883680555556</v>
      </c>
      <c r="C3465" s="1">
        <v>-67.5</v>
      </c>
      <c r="D3465" s="1">
        <v>361</v>
      </c>
      <c r="E3465" s="1">
        <v>71.764732360839801</v>
      </c>
      <c r="F3465" s="1">
        <v>84.8</v>
      </c>
      <c r="G3465" s="1">
        <v>84.7301157518922</v>
      </c>
      <c r="H3465" s="4">
        <f t="shared" si="328"/>
        <v>29.1883680555556</v>
      </c>
      <c r="I3465" s="4">
        <f t="shared" si="329"/>
        <v>68239.218793213309</v>
      </c>
      <c r="J3465" s="5">
        <f t="shared" si="330"/>
        <v>3.2221417758266692E-4</v>
      </c>
      <c r="K3465" s="4">
        <f t="shared" si="331"/>
        <v>3.2221417758266692E-4</v>
      </c>
      <c r="L3465" s="4">
        <f t="shared" si="332"/>
        <v>3.2221417758266692E-4</v>
      </c>
      <c r="M3465" s="4">
        <f t="shared" si="333"/>
        <v>3.2221418315815263E-4</v>
      </c>
    </row>
    <row r="3466" spans="1:13" x14ac:dyDescent="0.3">
      <c r="A3466" s="1">
        <v>3464</v>
      </c>
      <c r="B3466" s="1">
        <v>29.1145833333333</v>
      </c>
      <c r="C3466" s="1">
        <v>-74.25</v>
      </c>
      <c r="D3466" s="1">
        <v>360.625</v>
      </c>
      <c r="E3466" s="1">
        <v>71.764732360839801</v>
      </c>
      <c r="F3466" s="1">
        <v>84.8</v>
      </c>
      <c r="G3466" s="1">
        <v>84.738409781972294</v>
      </c>
      <c r="H3466" s="4">
        <f t="shared" si="328"/>
        <v>29.1145833333333</v>
      </c>
      <c r="I3466" s="4">
        <f t="shared" si="329"/>
        <v>68268.333376546638</v>
      </c>
      <c r="J3466" s="5">
        <f t="shared" si="330"/>
        <v>2.8487545176710043E-4</v>
      </c>
      <c r="K3466" s="4">
        <f t="shared" si="331"/>
        <v>2.8487545176710043E-4</v>
      </c>
      <c r="L3466" s="4">
        <f t="shared" si="332"/>
        <v>2.8487545176710043E-4</v>
      </c>
      <c r="M3466" s="4">
        <f t="shared" si="333"/>
        <v>2.8487545562023205E-4</v>
      </c>
    </row>
    <row r="3467" spans="1:13" x14ac:dyDescent="0.3">
      <c r="A3467" s="1">
        <v>3465</v>
      </c>
      <c r="B3467" s="1">
        <v>29.1059028440046</v>
      </c>
      <c r="C3467" s="1">
        <v>-73.800006484933803</v>
      </c>
      <c r="D3467" s="1">
        <v>360.625</v>
      </c>
      <c r="E3467" s="1">
        <v>71.764732360839801</v>
      </c>
      <c r="F3467" s="1">
        <v>84.8</v>
      </c>
      <c r="G3467" s="1">
        <v>84.745724777542307</v>
      </c>
      <c r="H3467" s="4">
        <f t="shared" si="328"/>
        <v>29.1059028440046</v>
      </c>
      <c r="I3467" s="4">
        <f t="shared" si="329"/>
        <v>68297.439279390645</v>
      </c>
      <c r="J3467" s="5">
        <f t="shared" si="330"/>
        <v>2.5132343803998928E-4</v>
      </c>
      <c r="K3467" s="4">
        <f t="shared" si="331"/>
        <v>2.5132343803998928E-4</v>
      </c>
      <c r="L3467" s="4">
        <f t="shared" si="332"/>
        <v>2.5132343803998928E-4</v>
      </c>
      <c r="M3467" s="4">
        <f t="shared" si="333"/>
        <v>2.5132344068573283E-4</v>
      </c>
    </row>
    <row r="3468" spans="1:13" x14ac:dyDescent="0.3">
      <c r="A3468" s="1">
        <v>3466</v>
      </c>
      <c r="B3468" s="1">
        <v>29.1145833333333</v>
      </c>
      <c r="C3468" s="1">
        <v>-75.300003051757798</v>
      </c>
      <c r="D3468" s="1">
        <v>360.5</v>
      </c>
      <c r="E3468" s="1">
        <v>71.764732360839801</v>
      </c>
      <c r="F3468" s="1">
        <v>84.8</v>
      </c>
      <c r="G3468" s="1">
        <v>84.752177017344707</v>
      </c>
      <c r="H3468" s="4">
        <f t="shared" si="328"/>
        <v>29.1145833333333</v>
      </c>
      <c r="I3468" s="4">
        <f t="shared" si="329"/>
        <v>68326.553862723973</v>
      </c>
      <c r="J3468" s="5">
        <f t="shared" si="330"/>
        <v>2.216153921396651E-4</v>
      </c>
      <c r="K3468" s="4">
        <f t="shared" si="331"/>
        <v>2.216153921396651E-4</v>
      </c>
      <c r="L3468" s="4">
        <f t="shared" si="332"/>
        <v>2.216153921396651E-4</v>
      </c>
      <c r="M3468" s="4">
        <f t="shared" si="333"/>
        <v>2.2161539395371203E-4</v>
      </c>
    </row>
    <row r="3469" spans="1:13" x14ac:dyDescent="0.3">
      <c r="A3469" s="1">
        <v>3467</v>
      </c>
      <c r="B3469" s="1">
        <v>29.079861376018499</v>
      </c>
      <c r="C3469" s="1">
        <v>-76.799991607760106</v>
      </c>
      <c r="D3469" s="1">
        <v>360.37500095366698</v>
      </c>
      <c r="E3469" s="1">
        <v>71.764732360839801</v>
      </c>
      <c r="F3469" s="1">
        <v>84.8</v>
      </c>
      <c r="G3469" s="1">
        <v>84.757869065806801</v>
      </c>
      <c r="H3469" s="4">
        <f t="shared" si="328"/>
        <v>29.079861376018499</v>
      </c>
      <c r="I3469" s="4">
        <f t="shared" si="329"/>
        <v>68355.633724099986</v>
      </c>
      <c r="J3469" s="5">
        <f t="shared" si="330"/>
        <v>1.9573850055518811E-4</v>
      </c>
      <c r="K3469" s="4">
        <f t="shared" si="331"/>
        <v>1.9573850055518811E-4</v>
      </c>
      <c r="L3469" s="4">
        <f t="shared" si="332"/>
        <v>1.9573850055518811E-4</v>
      </c>
      <c r="M3469" s="4">
        <f t="shared" si="333"/>
        <v>1.9573850180509462E-4</v>
      </c>
    </row>
    <row r="3470" spans="1:13" x14ac:dyDescent="0.3">
      <c r="A3470" s="1">
        <v>3468</v>
      </c>
      <c r="B3470" s="1">
        <v>29.066840476458498</v>
      </c>
      <c r="C3470" s="1">
        <v>-78.300085448618304</v>
      </c>
      <c r="D3470" s="1">
        <v>360.24999427799702</v>
      </c>
      <c r="E3470" s="1">
        <v>71.764732360839801</v>
      </c>
      <c r="F3470" s="1">
        <v>84.8</v>
      </c>
      <c r="G3470" s="1">
        <v>84.762891403398697</v>
      </c>
      <c r="H3470" s="4">
        <f t="shared" si="328"/>
        <v>29.066840476458498</v>
      </c>
      <c r="I3470" s="4">
        <f t="shared" si="329"/>
        <v>68384.700564576444</v>
      </c>
      <c r="J3470" s="5">
        <f t="shared" si="330"/>
        <v>1.7278581055150158E-4</v>
      </c>
      <c r="K3470" s="4">
        <f t="shared" si="331"/>
        <v>1.7278581055150158E-4</v>
      </c>
      <c r="L3470" s="4">
        <f t="shared" si="332"/>
        <v>1.7278581055150158E-4</v>
      </c>
      <c r="M3470" s="4">
        <f t="shared" si="333"/>
        <v>1.7278581141125316E-4</v>
      </c>
    </row>
    <row r="3471" spans="1:13" x14ac:dyDescent="0.3">
      <c r="A3471" s="1">
        <v>3469</v>
      </c>
      <c r="B3471" s="1">
        <v>29.0798610779974</v>
      </c>
      <c r="C3471" s="1">
        <v>-83.700016021721694</v>
      </c>
      <c r="D3471" s="1">
        <v>359.875</v>
      </c>
      <c r="E3471" s="1">
        <v>71.764732360839801</v>
      </c>
      <c r="F3471" s="1">
        <v>84.8</v>
      </c>
      <c r="G3471" s="1">
        <v>84.767323864905407</v>
      </c>
      <c r="H3471" s="4">
        <f t="shared" si="328"/>
        <v>29.0798610779974</v>
      </c>
      <c r="I3471" s="4">
        <f t="shared" si="329"/>
        <v>68413.780425654448</v>
      </c>
      <c r="J3471" s="5">
        <f t="shared" si="330"/>
        <v>1.5242375109086911E-4</v>
      </c>
      <c r="K3471" s="4">
        <f t="shared" si="331"/>
        <v>1.5242375109086911E-4</v>
      </c>
      <c r="L3471" s="4">
        <f t="shared" si="332"/>
        <v>1.5242375109086911E-4</v>
      </c>
      <c r="M3471" s="4">
        <f t="shared" si="333"/>
        <v>1.5242375168107928E-4</v>
      </c>
    </row>
    <row r="3472" spans="1:13" x14ac:dyDescent="0.3">
      <c r="A3472" s="1">
        <v>3470</v>
      </c>
      <c r="B3472" s="1">
        <v>29.0755207671065</v>
      </c>
      <c r="C3472" s="1">
        <v>-85.2000228880446</v>
      </c>
      <c r="D3472" s="1">
        <v>359.874998092667</v>
      </c>
      <c r="E3472" s="1">
        <v>71.764732360839801</v>
      </c>
      <c r="F3472" s="1">
        <v>84.8</v>
      </c>
      <c r="G3472" s="1">
        <v>84.771236908476396</v>
      </c>
      <c r="H3472" s="4">
        <f t="shared" si="328"/>
        <v>29.0755207671065</v>
      </c>
      <c r="I3472" s="4">
        <f t="shared" si="329"/>
        <v>68442.85594642155</v>
      </c>
      <c r="J3472" s="5">
        <f t="shared" si="330"/>
        <v>1.3458206311531284E-4</v>
      </c>
      <c r="K3472" s="4">
        <f t="shared" si="331"/>
        <v>1.3458206311531284E-4</v>
      </c>
      <c r="L3472" s="4">
        <f t="shared" si="332"/>
        <v>1.3458206311531284E-4</v>
      </c>
      <c r="M3472" s="4">
        <f t="shared" si="333"/>
        <v>1.3458206352157866E-4</v>
      </c>
    </row>
    <row r="3473" spans="1:13" x14ac:dyDescent="0.3">
      <c r="A3473" s="1">
        <v>3471</v>
      </c>
      <c r="B3473" s="1">
        <v>29.0668402777778</v>
      </c>
      <c r="C3473" s="1">
        <v>-87.600006103515597</v>
      </c>
      <c r="D3473" s="1">
        <v>359.625</v>
      </c>
      <c r="E3473" s="1">
        <v>71.764732360839801</v>
      </c>
      <c r="F3473" s="1">
        <v>84.8</v>
      </c>
      <c r="G3473" s="1">
        <v>84.774692735623702</v>
      </c>
      <c r="H3473" s="4">
        <f t="shared" si="328"/>
        <v>29.0668402777778</v>
      </c>
      <c r="I3473" s="4">
        <f t="shared" si="329"/>
        <v>68471.922786699331</v>
      </c>
      <c r="J3473" s="5">
        <f t="shared" si="330"/>
        <v>1.188924256740771E-4</v>
      </c>
      <c r="K3473" s="4">
        <f t="shared" si="331"/>
        <v>1.188924256740771E-4</v>
      </c>
      <c r="L3473" s="4">
        <f t="shared" si="332"/>
        <v>1.188924256740771E-4</v>
      </c>
      <c r="M3473" s="4">
        <f t="shared" si="333"/>
        <v>1.1889242595417593E-4</v>
      </c>
    </row>
    <row r="3474" spans="1:13" x14ac:dyDescent="0.3">
      <c r="A3474" s="1">
        <v>3472</v>
      </c>
      <c r="B3474" s="1">
        <v>29.0668402777778</v>
      </c>
      <c r="C3474" s="1">
        <v>-88.050003051757798</v>
      </c>
      <c r="D3474" s="1">
        <v>359.5</v>
      </c>
      <c r="E3474" s="1">
        <v>71.764732360839801</v>
      </c>
      <c r="F3474" s="1">
        <v>84.8</v>
      </c>
      <c r="G3474" s="1">
        <v>84.777746279973996</v>
      </c>
      <c r="H3474" s="4">
        <f t="shared" si="328"/>
        <v>29.0668402777778</v>
      </c>
      <c r="I3474" s="4">
        <f t="shared" si="329"/>
        <v>68500.989626977112</v>
      </c>
      <c r="J3474" s="5">
        <f t="shared" si="330"/>
        <v>1.0505250385363158E-4</v>
      </c>
      <c r="K3474" s="4">
        <f t="shared" si="331"/>
        <v>1.0505250385363158E-4</v>
      </c>
      <c r="L3474" s="4">
        <f t="shared" si="332"/>
        <v>1.0505250385363158E-4</v>
      </c>
      <c r="M3474" s="4">
        <f t="shared" si="333"/>
        <v>1.0505250404685865E-4</v>
      </c>
    </row>
    <row r="3475" spans="1:13" x14ac:dyDescent="0.3">
      <c r="A3475" s="1">
        <v>3473</v>
      </c>
      <c r="B3475" s="1">
        <v>29.0668402777778</v>
      </c>
      <c r="C3475" s="1">
        <v>-88.050003051757798</v>
      </c>
      <c r="D3475" s="1">
        <v>359.5</v>
      </c>
      <c r="E3475" s="1">
        <v>71.764732360839801</v>
      </c>
      <c r="F3475" s="1">
        <v>84.8</v>
      </c>
      <c r="G3475" s="1">
        <v>84.780446080489895</v>
      </c>
      <c r="H3475" s="4">
        <f t="shared" si="328"/>
        <v>29.0668402777778</v>
      </c>
      <c r="I3475" s="4">
        <f t="shared" si="329"/>
        <v>68530.056467254894</v>
      </c>
      <c r="J3475" s="5">
        <f t="shared" si="330"/>
        <v>9.2882490497694052E-5</v>
      </c>
      <c r="K3475" s="4">
        <f t="shared" si="331"/>
        <v>9.2882490497694052E-5</v>
      </c>
      <c r="L3475" s="4">
        <f t="shared" si="332"/>
        <v>9.2882490497694052E-5</v>
      </c>
      <c r="M3475" s="4">
        <f t="shared" si="333"/>
        <v>9.2882490631246022E-5</v>
      </c>
    </row>
    <row r="3476" spans="1:13" x14ac:dyDescent="0.3">
      <c r="A3476" s="1">
        <v>3474</v>
      </c>
      <c r="B3476" s="1">
        <v>29.210068351693199</v>
      </c>
      <c r="C3476" s="1">
        <v>-85.050025939927806</v>
      </c>
      <c r="D3476" s="1">
        <v>359.74999809265302</v>
      </c>
      <c r="E3476" s="1">
        <v>71.764732360839801</v>
      </c>
      <c r="F3476" s="1">
        <v>84.8</v>
      </c>
      <c r="G3476" s="1">
        <v>84.782835053042902</v>
      </c>
      <c r="H3476" s="4">
        <f t="shared" si="328"/>
        <v>29.210068351693199</v>
      </c>
      <c r="I3476" s="4">
        <f t="shared" si="329"/>
        <v>68559.266535606585</v>
      </c>
      <c r="J3476" s="5">
        <f t="shared" si="330"/>
        <v>8.1785928202676454E-5</v>
      </c>
      <c r="K3476" s="4">
        <f t="shared" si="331"/>
        <v>8.1785928202676454E-5</v>
      </c>
      <c r="L3476" s="4">
        <f t="shared" si="332"/>
        <v>8.1785928202676454E-5</v>
      </c>
      <c r="M3476" s="4">
        <f t="shared" si="333"/>
        <v>8.1785928293853289E-5</v>
      </c>
    </row>
    <row r="3477" spans="1:13" x14ac:dyDescent="0.3">
      <c r="A3477" s="1">
        <v>3475</v>
      </c>
      <c r="B3477" s="1">
        <v>29.231771164465201</v>
      </c>
      <c r="C3477" s="1">
        <v>-82.199945069240599</v>
      </c>
      <c r="D3477" s="1">
        <v>359.75000572195898</v>
      </c>
      <c r="E3477" s="1">
        <v>71.764732360839801</v>
      </c>
      <c r="F3477" s="1">
        <v>84.8</v>
      </c>
      <c r="G3477" s="1">
        <v>84.784951172601097</v>
      </c>
      <c r="H3477" s="4">
        <f t="shared" si="328"/>
        <v>29.231771164465201</v>
      </c>
      <c r="I3477" s="4">
        <f t="shared" si="329"/>
        <v>68588.498306771056</v>
      </c>
      <c r="J3477" s="5">
        <f t="shared" si="330"/>
        <v>7.2391082507096023E-5</v>
      </c>
      <c r="K3477" s="4">
        <f t="shared" si="331"/>
        <v>7.2391082507096023E-5</v>
      </c>
      <c r="L3477" s="4">
        <f t="shared" si="332"/>
        <v>7.2391082507096023E-5</v>
      </c>
      <c r="M3477" s="4">
        <f t="shared" si="333"/>
        <v>7.2391082570323224E-5</v>
      </c>
    </row>
    <row r="3478" spans="1:13" x14ac:dyDescent="0.3">
      <c r="A3478" s="1">
        <v>3476</v>
      </c>
      <c r="B3478" s="1">
        <v>29.2534722222222</v>
      </c>
      <c r="C3478" s="1">
        <v>-78.300003051757798</v>
      </c>
      <c r="D3478" s="1">
        <v>360.125</v>
      </c>
      <c r="E3478" s="1">
        <v>71.764732360839801</v>
      </c>
      <c r="F3478" s="1">
        <v>84.8</v>
      </c>
      <c r="G3478" s="1">
        <v>84.786828076877697</v>
      </c>
      <c r="H3478" s="4">
        <f t="shared" si="328"/>
        <v>29.2534722222222</v>
      </c>
      <c r="I3478" s="4">
        <f t="shared" si="329"/>
        <v>68617.751778993275</v>
      </c>
      <c r="J3478" s="5">
        <f t="shared" si="330"/>
        <v>6.4160051235689271E-5</v>
      </c>
      <c r="K3478" s="4">
        <f t="shared" si="331"/>
        <v>6.4160051235689271E-5</v>
      </c>
      <c r="L3478" s="4">
        <f t="shared" si="332"/>
        <v>6.4160051235689271E-5</v>
      </c>
      <c r="M3478" s="4">
        <f t="shared" si="333"/>
        <v>6.4160051279708543E-5</v>
      </c>
    </row>
    <row r="3479" spans="1:13" x14ac:dyDescent="0.3">
      <c r="A3479" s="1">
        <v>3477</v>
      </c>
      <c r="B3479" s="1">
        <v>29.2447916666667</v>
      </c>
      <c r="C3479" s="1">
        <v>-68.249998855646794</v>
      </c>
      <c r="D3479" s="1">
        <v>360.62499904633302</v>
      </c>
      <c r="E3479" s="1">
        <v>71.764732360839801</v>
      </c>
      <c r="F3479" s="1">
        <v>84.8</v>
      </c>
      <c r="G3479" s="1">
        <v>84.788495601033205</v>
      </c>
      <c r="H3479" s="4">
        <f t="shared" si="328"/>
        <v>29.2447916666667</v>
      </c>
      <c r="I3479" s="4">
        <f t="shared" si="329"/>
        <v>68646.996570659947</v>
      </c>
      <c r="J3479" s="5">
        <f t="shared" si="330"/>
        <v>5.7019525887353064E-5</v>
      </c>
      <c r="K3479" s="4">
        <f t="shared" si="331"/>
        <v>5.7019525887353064E-5</v>
      </c>
      <c r="L3479" s="4">
        <f t="shared" si="332"/>
        <v>5.7019525887353064E-5</v>
      </c>
      <c r="M3479" s="4">
        <f t="shared" si="333"/>
        <v>5.7019525918250299E-5</v>
      </c>
    </row>
    <row r="3480" spans="1:13" x14ac:dyDescent="0.3">
      <c r="A3480" s="1">
        <v>3478</v>
      </c>
      <c r="B3480" s="1">
        <v>29.2447916666667</v>
      </c>
      <c r="C3480" s="1">
        <v>-68.100006103515597</v>
      </c>
      <c r="D3480" s="1">
        <v>360.5</v>
      </c>
      <c r="E3480" s="1">
        <v>71.764732360839801</v>
      </c>
      <c r="F3480" s="1">
        <v>84.8</v>
      </c>
      <c r="G3480" s="1">
        <v>84.789980251934395</v>
      </c>
      <c r="H3480" s="4">
        <f t="shared" si="328"/>
        <v>29.2447916666667</v>
      </c>
      <c r="I3480" s="4">
        <f t="shared" si="329"/>
        <v>68676.241362326618</v>
      </c>
      <c r="J3480" s="5">
        <f t="shared" si="330"/>
        <v>5.0766335356819464E-5</v>
      </c>
      <c r="K3480" s="4">
        <f t="shared" si="331"/>
        <v>5.0766335356819464E-5</v>
      </c>
      <c r="L3480" s="4">
        <f t="shared" si="332"/>
        <v>5.0766335356819464E-5</v>
      </c>
      <c r="M3480" s="4">
        <f t="shared" si="333"/>
        <v>5.0766335378625474E-5</v>
      </c>
    </row>
    <row r="3481" spans="1:13" x14ac:dyDescent="0.3">
      <c r="A3481" s="1">
        <v>3479</v>
      </c>
      <c r="B3481" s="1">
        <v>29.2621527777778</v>
      </c>
      <c r="C3481" s="1">
        <v>-68.100006103515597</v>
      </c>
      <c r="D3481" s="1">
        <v>360.625</v>
      </c>
      <c r="E3481" s="1">
        <v>71.764732360839801</v>
      </c>
      <c r="F3481" s="1">
        <v>84.8</v>
      </c>
      <c r="G3481" s="1">
        <v>84.791305629505402</v>
      </c>
      <c r="H3481" s="4">
        <f t="shared" si="328"/>
        <v>29.2621527777778</v>
      </c>
      <c r="I3481" s="4">
        <f t="shared" si="329"/>
        <v>68705.503515104399</v>
      </c>
      <c r="J3481" s="5">
        <f t="shared" si="330"/>
        <v>4.5293235295163936E-5</v>
      </c>
      <c r="K3481" s="4">
        <f t="shared" si="331"/>
        <v>4.5293235295163936E-5</v>
      </c>
      <c r="L3481" s="4">
        <f t="shared" si="332"/>
        <v>4.5293235295163936E-5</v>
      </c>
      <c r="M3481" s="4">
        <f t="shared" si="333"/>
        <v>4.5293235310650273E-5</v>
      </c>
    </row>
    <row r="3482" spans="1:13" x14ac:dyDescent="0.3">
      <c r="A3482" s="1">
        <v>3480</v>
      </c>
      <c r="B3482" s="1">
        <v>29.184028373819299</v>
      </c>
      <c r="C3482" s="1">
        <v>-67.650004959113105</v>
      </c>
      <c r="D3482" s="1">
        <v>360.625</v>
      </c>
      <c r="E3482" s="1">
        <v>71.764732360839801</v>
      </c>
      <c r="F3482" s="1">
        <v>84.8</v>
      </c>
      <c r="G3482" s="1">
        <v>84.792492801870495</v>
      </c>
      <c r="H3482" s="4">
        <f t="shared" si="328"/>
        <v>29.184028373819299</v>
      </c>
      <c r="I3482" s="4">
        <f t="shared" si="329"/>
        <v>68734.687543478212</v>
      </c>
      <c r="J3482" s="5">
        <f t="shared" si="330"/>
        <v>4.0678838092060411E-5</v>
      </c>
      <c r="K3482" s="4">
        <f t="shared" si="331"/>
        <v>4.0678838092060411E-5</v>
      </c>
      <c r="L3482" s="4">
        <f t="shared" si="332"/>
        <v>4.0678838092060411E-5</v>
      </c>
      <c r="M3482" s="4">
        <f t="shared" si="333"/>
        <v>4.0678838103279417E-5</v>
      </c>
    </row>
    <row r="3483" spans="1:13" x14ac:dyDescent="0.3">
      <c r="A3483" s="1">
        <v>3481</v>
      </c>
      <c r="B3483" s="1">
        <v>29.1927083333333</v>
      </c>
      <c r="C3483" s="1">
        <v>-72.600006103515597</v>
      </c>
      <c r="D3483" s="1">
        <v>360.375</v>
      </c>
      <c r="E3483" s="1">
        <v>71.764732360839801</v>
      </c>
      <c r="F3483" s="1">
        <v>84.8</v>
      </c>
      <c r="G3483" s="1">
        <v>84.793560640252394</v>
      </c>
      <c r="H3483" s="4">
        <f t="shared" si="328"/>
        <v>29.1927083333333</v>
      </c>
      <c r="I3483" s="4">
        <f t="shared" si="329"/>
        <v>68763.880251811541</v>
      </c>
      <c r="J3483" s="5">
        <f t="shared" si="330"/>
        <v>3.6578941895587534E-5</v>
      </c>
      <c r="K3483" s="4">
        <f t="shared" si="331"/>
        <v>3.6578941895587534E-5</v>
      </c>
      <c r="L3483" s="4">
        <f t="shared" si="332"/>
        <v>3.6578941895587534E-5</v>
      </c>
      <c r="M3483" s="4">
        <f t="shared" si="333"/>
        <v>3.6578941903744759E-5</v>
      </c>
    </row>
    <row r="3484" spans="1:13" x14ac:dyDescent="0.3">
      <c r="A3484" s="1">
        <v>3482</v>
      </c>
      <c r="B3484" s="1">
        <v>29.1883680555556</v>
      </c>
      <c r="C3484" s="1">
        <v>-73.5</v>
      </c>
      <c r="D3484" s="1">
        <v>360.25</v>
      </c>
      <c r="E3484" s="1">
        <v>71.764732360839801</v>
      </c>
      <c r="F3484" s="1">
        <v>84.8</v>
      </c>
      <c r="G3484" s="1">
        <v>84.7945261189478</v>
      </c>
      <c r="H3484" s="4">
        <f t="shared" si="328"/>
        <v>29.1883680555556</v>
      </c>
      <c r="I3484" s="4">
        <f t="shared" si="329"/>
        <v>68793.068619867103</v>
      </c>
      <c r="J3484" s="5">
        <f t="shared" si="330"/>
        <v>3.3077515453012733E-5</v>
      </c>
      <c r="K3484" s="4">
        <f t="shared" si="331"/>
        <v>3.3077515453012733E-5</v>
      </c>
      <c r="L3484" s="4">
        <f t="shared" si="332"/>
        <v>3.3077515453012733E-5</v>
      </c>
      <c r="M3484" s="4">
        <f t="shared" si="333"/>
        <v>3.3077515459044543E-5</v>
      </c>
    </row>
    <row r="3485" spans="1:13" x14ac:dyDescent="0.3">
      <c r="A3485" s="1">
        <v>3483</v>
      </c>
      <c r="B3485" s="1">
        <v>29.1883680555556</v>
      </c>
      <c r="C3485" s="1">
        <v>-73.5</v>
      </c>
      <c r="D3485" s="1">
        <v>360.25</v>
      </c>
      <c r="E3485" s="1">
        <v>71.764732360839801</v>
      </c>
      <c r="F3485" s="1">
        <v>84.8</v>
      </c>
      <c r="G3485" s="1">
        <v>84.795404585149498</v>
      </c>
      <c r="H3485" s="4">
        <f t="shared" si="328"/>
        <v>29.1883680555556</v>
      </c>
      <c r="I3485" s="4">
        <f t="shared" si="329"/>
        <v>68822.256987922665</v>
      </c>
      <c r="J3485" s="5">
        <f t="shared" si="330"/>
        <v>3.0096448010584937E-5</v>
      </c>
      <c r="K3485" s="4">
        <f t="shared" si="331"/>
        <v>3.0096448010584937E-5</v>
      </c>
      <c r="L3485" s="4">
        <f t="shared" si="332"/>
        <v>3.0096448010584937E-5</v>
      </c>
      <c r="M3485" s="4">
        <f t="shared" si="333"/>
        <v>3.0096448015128479E-5</v>
      </c>
    </row>
    <row r="3486" spans="1:13" x14ac:dyDescent="0.3">
      <c r="A3486" s="1">
        <v>3484</v>
      </c>
      <c r="B3486" s="1">
        <v>29.197048577997599</v>
      </c>
      <c r="C3486" s="1">
        <v>-71.100011444042707</v>
      </c>
      <c r="D3486" s="1">
        <v>360.374999523165</v>
      </c>
      <c r="E3486" s="1">
        <v>71.764732360839801</v>
      </c>
      <c r="F3486" s="1">
        <v>84.8</v>
      </c>
      <c r="G3486" s="1">
        <v>84.796210002904999</v>
      </c>
      <c r="H3486" s="4">
        <f t="shared" si="328"/>
        <v>29.197048577997599</v>
      </c>
      <c r="I3486" s="4">
        <f t="shared" si="329"/>
        <v>68851.454036500669</v>
      </c>
      <c r="J3486" s="5">
        <f t="shared" si="330"/>
        <v>2.7585588089474726E-5</v>
      </c>
      <c r="K3486" s="4">
        <f t="shared" si="331"/>
        <v>2.7585588089474726E-5</v>
      </c>
      <c r="L3486" s="4">
        <f t="shared" si="332"/>
        <v>2.7585588089474726E-5</v>
      </c>
      <c r="M3486" s="4">
        <f t="shared" si="333"/>
        <v>2.7585588092973338E-5</v>
      </c>
    </row>
    <row r="3487" spans="1:13" x14ac:dyDescent="0.3">
      <c r="A3487" s="1">
        <v>3485</v>
      </c>
      <c r="B3487" s="1">
        <v>29.205729100439601</v>
      </c>
      <c r="C3487" s="1">
        <v>-68.7000228880854</v>
      </c>
      <c r="D3487" s="1">
        <v>360.49999904633</v>
      </c>
      <c r="E3487" s="1">
        <v>71.764732360839801</v>
      </c>
      <c r="F3487" s="1">
        <v>84.8</v>
      </c>
      <c r="G3487" s="1">
        <v>84.796955175088002</v>
      </c>
      <c r="H3487" s="4">
        <f t="shared" si="328"/>
        <v>29.205729100439601</v>
      </c>
      <c r="I3487" s="4">
        <f t="shared" si="329"/>
        <v>68880.659765601114</v>
      </c>
      <c r="J3487" s="5">
        <f t="shared" si="330"/>
        <v>2.5514589293067157E-5</v>
      </c>
      <c r="K3487" s="4">
        <f t="shared" si="331"/>
        <v>2.5514589293067157E-5</v>
      </c>
      <c r="L3487" s="4">
        <f t="shared" si="332"/>
        <v>2.5514589293067157E-5</v>
      </c>
      <c r="M3487" s="4">
        <f t="shared" si="333"/>
        <v>2.5514589295835467E-5</v>
      </c>
    </row>
    <row r="3488" spans="1:13" x14ac:dyDescent="0.3">
      <c r="A3488" s="1">
        <v>3486</v>
      </c>
      <c r="B3488" s="1">
        <v>29.2013888888889</v>
      </c>
      <c r="C3488" s="1">
        <v>-70.200004577636705</v>
      </c>
      <c r="D3488" s="1">
        <v>360.375</v>
      </c>
      <c r="E3488" s="1">
        <v>71.764732360839801</v>
      </c>
      <c r="F3488" s="1">
        <v>84.8</v>
      </c>
      <c r="G3488" s="1">
        <v>84.797651946911998</v>
      </c>
      <c r="H3488" s="4">
        <f t="shared" si="328"/>
        <v>29.2013888888889</v>
      </c>
      <c r="I3488" s="4">
        <f t="shared" si="329"/>
        <v>68909.861154490005</v>
      </c>
      <c r="J3488" s="5">
        <f t="shared" si="330"/>
        <v>2.3860913830075445E-5</v>
      </c>
      <c r="K3488" s="4">
        <f t="shared" si="331"/>
        <v>2.3860913830075445E-5</v>
      </c>
      <c r="L3488" s="4">
        <f t="shared" si="332"/>
        <v>2.3860913830075445E-5</v>
      </c>
      <c r="M3488" s="4">
        <f t="shared" si="333"/>
        <v>2.3860913832339622E-5</v>
      </c>
    </row>
    <row r="3489" spans="1:13" x14ac:dyDescent="0.3">
      <c r="A3489" s="1">
        <v>3487</v>
      </c>
      <c r="B3489" s="1">
        <v>29.2274303568751</v>
      </c>
      <c r="C3489" s="1">
        <v>-67.200027465632104</v>
      </c>
      <c r="D3489" s="1">
        <v>360.624998092667</v>
      </c>
      <c r="E3489" s="1">
        <v>71.764732360839801</v>
      </c>
      <c r="F3489" s="1">
        <v>84.8</v>
      </c>
      <c r="G3489" s="1">
        <v>84.798311394221102</v>
      </c>
      <c r="H3489" s="4">
        <f t="shared" si="328"/>
        <v>29.2274303568751</v>
      </c>
      <c r="I3489" s="4">
        <f t="shared" si="329"/>
        <v>68939.088584846875</v>
      </c>
      <c r="J3489" s="5">
        <f t="shared" si="330"/>
        <v>2.2562616728604955E-5</v>
      </c>
      <c r="K3489" s="4">
        <f t="shared" si="331"/>
        <v>2.2562616728604955E-5</v>
      </c>
      <c r="L3489" s="4">
        <f t="shared" si="332"/>
        <v>2.2562616728604955E-5</v>
      </c>
      <c r="M3489" s="4">
        <f t="shared" si="333"/>
        <v>2.2562616730519286E-5</v>
      </c>
    </row>
    <row r="3490" spans="1:13" x14ac:dyDescent="0.3">
      <c r="A3490" s="1">
        <v>3488</v>
      </c>
      <c r="B3490" s="1">
        <v>29.2317708002196</v>
      </c>
      <c r="C3490" s="1">
        <v>-62.250041580183499</v>
      </c>
      <c r="D3490" s="1">
        <v>360.99999713897898</v>
      </c>
      <c r="E3490" s="1">
        <v>71.764732360839801</v>
      </c>
      <c r="F3490" s="1">
        <v>84.8</v>
      </c>
      <c r="G3490" s="1">
        <v>84.798943999551398</v>
      </c>
      <c r="H3490" s="4">
        <f t="shared" si="328"/>
        <v>29.2317708002196</v>
      </c>
      <c r="I3490" s="4">
        <f t="shared" si="329"/>
        <v>68968.320355647098</v>
      </c>
      <c r="J3490" s="5">
        <f t="shared" si="330"/>
        <v>2.164101978696686E-5</v>
      </c>
      <c r="K3490" s="4">
        <f t="shared" si="331"/>
        <v>2.164101978696686E-5</v>
      </c>
      <c r="L3490" s="4">
        <f t="shared" si="332"/>
        <v>2.164101978696686E-5</v>
      </c>
      <c r="M3490" s="4">
        <f t="shared" si="333"/>
        <v>2.1641019788656064E-5</v>
      </c>
    </row>
    <row r="3491" spans="1:13" x14ac:dyDescent="0.3">
      <c r="A3491" s="1">
        <v>3489</v>
      </c>
      <c r="B3491" s="1">
        <v>29.2404513888889</v>
      </c>
      <c r="C3491" s="1">
        <v>-64.050003051757798</v>
      </c>
      <c r="D3491" s="1">
        <v>360.875</v>
      </c>
      <c r="E3491" s="1">
        <v>71.764732360839801</v>
      </c>
      <c r="F3491" s="1">
        <v>84.8</v>
      </c>
      <c r="G3491" s="1">
        <v>84.799559818760201</v>
      </c>
      <c r="H3491" s="4">
        <f t="shared" si="328"/>
        <v>29.2404513888889</v>
      </c>
      <c r="I3491" s="4">
        <f t="shared" si="329"/>
        <v>68997.560807035989</v>
      </c>
      <c r="J3491" s="5">
        <f t="shared" si="330"/>
        <v>2.1060523335071345E-5</v>
      </c>
      <c r="K3491" s="4">
        <f t="shared" si="331"/>
        <v>2.1060523335071345E-5</v>
      </c>
      <c r="L3491" s="4">
        <f t="shared" si="332"/>
        <v>2.1060523335071345E-5</v>
      </c>
      <c r="M3491" s="4">
        <f t="shared" si="333"/>
        <v>2.1060523336628229E-5</v>
      </c>
    </row>
    <row r="3492" spans="1:13" x14ac:dyDescent="0.3">
      <c r="A3492" s="1">
        <v>3490</v>
      </c>
      <c r="B3492" s="1">
        <v>29.1579861111111</v>
      </c>
      <c r="C3492" s="1">
        <v>-67.200004577636705</v>
      </c>
      <c r="D3492" s="1">
        <v>360.625</v>
      </c>
      <c r="E3492" s="1">
        <v>71.764732360839801</v>
      </c>
      <c r="F3492" s="1">
        <v>84.8</v>
      </c>
      <c r="G3492" s="1">
        <v>84.800168640873693</v>
      </c>
      <c r="H3492" s="4">
        <f t="shared" si="328"/>
        <v>29.1579861111111</v>
      </c>
      <c r="I3492" s="4">
        <f t="shared" si="329"/>
        <v>69026.718793147098</v>
      </c>
      <c r="J3492" s="5">
        <f t="shared" si="330"/>
        <v>2.0880115354045946E-5</v>
      </c>
      <c r="K3492" s="4">
        <f t="shared" si="331"/>
        <v>2.0880115354045946E-5</v>
      </c>
      <c r="L3492" s="4">
        <f t="shared" si="332"/>
        <v>2.0880115354045946E-5</v>
      </c>
      <c r="M3492" s="4">
        <f t="shared" si="333"/>
        <v>2.0880115355563165E-5</v>
      </c>
    </row>
    <row r="3493" spans="1:13" x14ac:dyDescent="0.3">
      <c r="A3493" s="1">
        <v>3491</v>
      </c>
      <c r="B3493" s="1">
        <v>29.1319444444444</v>
      </c>
      <c r="C3493" s="1">
        <v>-69</v>
      </c>
      <c r="D3493" s="1">
        <v>360.5</v>
      </c>
      <c r="E3493" s="1">
        <v>71.764732360839801</v>
      </c>
      <c r="F3493" s="1">
        <v>84.8</v>
      </c>
      <c r="G3493" s="1">
        <v>84.800780143692705</v>
      </c>
      <c r="H3493" s="4">
        <f t="shared" si="328"/>
        <v>29.1319444444444</v>
      </c>
      <c r="I3493" s="4">
        <f t="shared" si="329"/>
        <v>69055.850737591536</v>
      </c>
      <c r="J3493" s="5">
        <f t="shared" si="330"/>
        <v>2.09907999851675E-5</v>
      </c>
      <c r="K3493" s="4">
        <f t="shared" si="331"/>
        <v>2.09907999851675E-5</v>
      </c>
      <c r="L3493" s="4">
        <f t="shared" si="332"/>
        <v>2.09907999851675E-5</v>
      </c>
      <c r="M3493" s="4">
        <f t="shared" si="333"/>
        <v>2.0990799986708971E-5</v>
      </c>
    </row>
    <row r="3494" spans="1:13" x14ac:dyDescent="0.3">
      <c r="A3494" s="1">
        <v>3492</v>
      </c>
      <c r="B3494" s="1">
        <v>29.1232638888889</v>
      </c>
      <c r="C3494" s="1">
        <v>-75.450004577636705</v>
      </c>
      <c r="D3494" s="1">
        <v>360.25</v>
      </c>
      <c r="E3494" s="1">
        <v>71.764732360839801</v>
      </c>
      <c r="F3494" s="1">
        <v>84.8</v>
      </c>
      <c r="G3494" s="1">
        <v>84.8014040476302</v>
      </c>
      <c r="H3494" s="4">
        <f t="shared" si="328"/>
        <v>29.1232638888889</v>
      </c>
      <c r="I3494" s="4">
        <f t="shared" si="329"/>
        <v>69084.974001480427</v>
      </c>
      <c r="J3494" s="5">
        <f t="shared" si="330"/>
        <v>2.1422871415614437E-5</v>
      </c>
      <c r="K3494" s="4">
        <f t="shared" si="331"/>
        <v>2.1422871415614437E-5</v>
      </c>
      <c r="L3494" s="4">
        <f t="shared" si="332"/>
        <v>2.1422871415614437E-5</v>
      </c>
      <c r="M3494" s="4">
        <f t="shared" si="333"/>
        <v>2.1422871417253073E-5</v>
      </c>
    </row>
    <row r="3495" spans="1:13" x14ac:dyDescent="0.3">
      <c r="A3495" s="1">
        <v>3493</v>
      </c>
      <c r="B3495" s="1">
        <v>29.1232638888889</v>
      </c>
      <c r="C3495" s="1">
        <v>-75.450004577636705</v>
      </c>
      <c r="D3495" s="1">
        <v>360.25</v>
      </c>
      <c r="E3495" s="1">
        <v>71.764732360839801</v>
      </c>
      <c r="F3495" s="1">
        <v>84.8</v>
      </c>
      <c r="G3495" s="1">
        <v>84.8020502702269</v>
      </c>
      <c r="H3495" s="4">
        <f t="shared" si="328"/>
        <v>29.1232638888889</v>
      </c>
      <c r="I3495" s="4">
        <f t="shared" si="329"/>
        <v>69114.097265369317</v>
      </c>
      <c r="J3495" s="5">
        <f t="shared" si="330"/>
        <v>2.2189222992496817E-5</v>
      </c>
      <c r="K3495" s="4">
        <f t="shared" si="331"/>
        <v>2.2189222992496817E-5</v>
      </c>
      <c r="L3495" s="4">
        <f t="shared" si="332"/>
        <v>2.2189222992496817E-5</v>
      </c>
      <c r="M3495" s="4">
        <f t="shared" si="333"/>
        <v>2.2189222994317673E-5</v>
      </c>
    </row>
    <row r="3496" spans="1:13" x14ac:dyDescent="0.3">
      <c r="A3496" s="1">
        <v>3494</v>
      </c>
      <c r="B3496" s="1">
        <v>29.1276041666667</v>
      </c>
      <c r="C3496" s="1">
        <v>-81</v>
      </c>
      <c r="D3496" s="1">
        <v>359.75</v>
      </c>
      <c r="E3496" s="1">
        <v>71.764732360839801</v>
      </c>
      <c r="F3496" s="1">
        <v>84.8</v>
      </c>
      <c r="G3496" s="1">
        <v>84.802729083799505</v>
      </c>
      <c r="H3496" s="4">
        <f t="shared" si="328"/>
        <v>29.1276041666667</v>
      </c>
      <c r="I3496" s="4">
        <f t="shared" si="329"/>
        <v>69143.224869535989</v>
      </c>
      <c r="J3496" s="5">
        <f t="shared" si="330"/>
        <v>2.3304820016137474E-5</v>
      </c>
      <c r="K3496" s="4">
        <f t="shared" si="331"/>
        <v>2.3304820016137474E-5</v>
      </c>
      <c r="L3496" s="4">
        <f t="shared" si="332"/>
        <v>2.3304820016137474E-5</v>
      </c>
      <c r="M3496" s="4">
        <f t="shared" si="333"/>
        <v>2.3304820018247006E-5</v>
      </c>
    </row>
    <row r="3497" spans="1:13" x14ac:dyDescent="0.3">
      <c r="A3497" s="1">
        <v>3495</v>
      </c>
      <c r="B3497" s="1">
        <v>29.088541964687501</v>
      </c>
      <c r="C3497" s="1">
        <v>-78.0000228879953</v>
      </c>
      <c r="D3497" s="1">
        <v>359.999998092667</v>
      </c>
      <c r="E3497" s="1">
        <v>71.764732360839801</v>
      </c>
      <c r="F3497" s="1">
        <v>84.8</v>
      </c>
      <c r="G3497" s="1">
        <v>84.803451278728801</v>
      </c>
      <c r="H3497" s="4">
        <f t="shared" si="328"/>
        <v>29.088541964687501</v>
      </c>
      <c r="I3497" s="4">
        <f t="shared" si="329"/>
        <v>69172.313411500683</v>
      </c>
      <c r="J3497" s="5">
        <f t="shared" si="330"/>
        <v>2.4827470904942686E-5</v>
      </c>
      <c r="K3497" s="4">
        <f t="shared" si="331"/>
        <v>2.4827470904942686E-5</v>
      </c>
      <c r="L3497" s="4">
        <f t="shared" si="332"/>
        <v>2.4827470904942686E-5</v>
      </c>
      <c r="M3497" s="4">
        <f t="shared" si="333"/>
        <v>2.4827470907493309E-5</v>
      </c>
    </row>
    <row r="3498" spans="1:13" x14ac:dyDescent="0.3">
      <c r="A3498" s="1">
        <v>3496</v>
      </c>
      <c r="B3498" s="1">
        <v>29.0668402777778</v>
      </c>
      <c r="C3498" s="1">
        <v>-82.200004577636705</v>
      </c>
      <c r="D3498" s="1">
        <v>359.625</v>
      </c>
      <c r="E3498" s="1">
        <v>71.764732360839801</v>
      </c>
      <c r="F3498" s="1">
        <v>84.8</v>
      </c>
      <c r="G3498" s="1">
        <v>84.804228334983307</v>
      </c>
      <c r="H3498" s="4">
        <f t="shared" si="328"/>
        <v>29.0668402777778</v>
      </c>
      <c r="I3498" s="4">
        <f t="shared" si="329"/>
        <v>69201.380251778464</v>
      </c>
      <c r="J3498" s="5">
        <f t="shared" si="330"/>
        <v>2.6733427062599151E-5</v>
      </c>
      <c r="K3498" s="4">
        <f t="shared" si="331"/>
        <v>2.6733427062599151E-5</v>
      </c>
      <c r="L3498" s="4">
        <f t="shared" si="332"/>
        <v>2.6733427062599151E-5</v>
      </c>
      <c r="M3498" s="4">
        <f t="shared" si="333"/>
        <v>2.6733427065783443E-5</v>
      </c>
    </row>
    <row r="3499" spans="1:13" x14ac:dyDescent="0.3">
      <c r="A3499" s="1">
        <v>3497</v>
      </c>
      <c r="B3499" s="1">
        <v>29.0842012564352</v>
      </c>
      <c r="C3499" s="1">
        <v>-86.999963379242402</v>
      </c>
      <c r="D3499" s="1">
        <v>359.375001907333</v>
      </c>
      <c r="E3499" s="1">
        <v>71.764732360839801</v>
      </c>
      <c r="F3499" s="1">
        <v>84.8</v>
      </c>
      <c r="G3499" s="1">
        <v>84.805072604603794</v>
      </c>
      <c r="H3499" s="4">
        <f t="shared" si="328"/>
        <v>29.0842012564352</v>
      </c>
      <c r="I3499" s="4">
        <f t="shared" si="329"/>
        <v>69230.464453034903</v>
      </c>
      <c r="J3499" s="5">
        <f t="shared" si="330"/>
        <v>2.9028461639456805E-5</v>
      </c>
      <c r="K3499" s="4">
        <f t="shared" si="331"/>
        <v>2.9028461639456805E-5</v>
      </c>
      <c r="L3499" s="4">
        <f t="shared" si="332"/>
        <v>2.9028461639456805E-5</v>
      </c>
      <c r="M3499" s="4">
        <f t="shared" si="333"/>
        <v>2.9028461643533619E-5</v>
      </c>
    </row>
    <row r="3500" spans="1:13" x14ac:dyDescent="0.3">
      <c r="A3500" s="1">
        <v>3498</v>
      </c>
      <c r="B3500" s="1">
        <v>29.0842013888889</v>
      </c>
      <c r="C3500" s="1">
        <v>-87</v>
      </c>
      <c r="D3500" s="1">
        <v>359.375</v>
      </c>
      <c r="E3500" s="1">
        <v>71.372573852539105</v>
      </c>
      <c r="F3500" s="1">
        <v>84.8</v>
      </c>
      <c r="G3500" s="1">
        <v>84.805997508050993</v>
      </c>
      <c r="H3500" s="4">
        <f t="shared" si="328"/>
        <v>29.0842013888889</v>
      </c>
      <c r="I3500" s="4">
        <f t="shared" si="329"/>
        <v>69259.548654423794</v>
      </c>
      <c r="J3500" s="5">
        <f t="shared" si="330"/>
        <v>3.1800888559124812E-5</v>
      </c>
      <c r="K3500" s="4">
        <f t="shared" si="331"/>
        <v>3.1800888559124812E-5</v>
      </c>
      <c r="L3500" s="4">
        <f t="shared" si="332"/>
        <v>3.1800888559124812E-5</v>
      </c>
      <c r="M3500" s="4">
        <f t="shared" si="333"/>
        <v>3.1800888564484836E-5</v>
      </c>
    </row>
    <row r="3501" spans="1:13" x14ac:dyDescent="0.3">
      <c r="A3501" s="1">
        <v>3499</v>
      </c>
      <c r="B3501" s="1">
        <v>29.123264153794199</v>
      </c>
      <c r="C3501" s="1">
        <v>-86.399978638058201</v>
      </c>
      <c r="D3501" s="1">
        <v>359.37500095365903</v>
      </c>
      <c r="E3501" s="1">
        <v>71.372573852539105</v>
      </c>
      <c r="F3501" s="1">
        <v>84.8</v>
      </c>
      <c r="G3501" s="1">
        <v>84.807017747535994</v>
      </c>
      <c r="H3501" s="4">
        <f t="shared" si="328"/>
        <v>29.123264153794199</v>
      </c>
      <c r="I3501" s="4">
        <f t="shared" si="329"/>
        <v>69288.671918577587</v>
      </c>
      <c r="J3501" s="5">
        <f t="shared" si="330"/>
        <v>3.5031769777367714E-5</v>
      </c>
      <c r="K3501" s="4">
        <f t="shared" si="331"/>
        <v>3.5031769777367714E-5</v>
      </c>
      <c r="L3501" s="4">
        <f t="shared" si="332"/>
        <v>3.5031769777367714E-5</v>
      </c>
      <c r="M3501" s="4">
        <f t="shared" si="333"/>
        <v>3.5031769784533023E-5</v>
      </c>
    </row>
    <row r="3502" spans="1:13" x14ac:dyDescent="0.3">
      <c r="A3502" s="1">
        <v>3500</v>
      </c>
      <c r="B3502" s="1">
        <v>29.157985846205801</v>
      </c>
      <c r="C3502" s="1">
        <v>-83.400024413699597</v>
      </c>
      <c r="D3502" s="1">
        <v>359.49999904634097</v>
      </c>
      <c r="E3502" s="1">
        <v>71.372573852539105</v>
      </c>
      <c r="F3502" s="1">
        <v>84.8</v>
      </c>
      <c r="G3502" s="1">
        <v>84.808149540726106</v>
      </c>
      <c r="H3502" s="4">
        <f t="shared" si="328"/>
        <v>29.157985846205801</v>
      </c>
      <c r="I3502" s="4">
        <f t="shared" si="329"/>
        <v>69317.829904423794</v>
      </c>
      <c r="J3502" s="5">
        <f t="shared" si="330"/>
        <v>3.8815890647641644E-5</v>
      </c>
      <c r="K3502" s="4">
        <f t="shared" si="331"/>
        <v>3.8815890647641644E-5</v>
      </c>
      <c r="L3502" s="4">
        <f t="shared" si="332"/>
        <v>3.8815890647641644E-5</v>
      </c>
      <c r="M3502" s="4">
        <f t="shared" si="333"/>
        <v>3.8815890657388791E-5</v>
      </c>
    </row>
    <row r="3503" spans="1:13" x14ac:dyDescent="0.3">
      <c r="A3503" s="1">
        <v>3501</v>
      </c>
      <c r="B3503" s="1">
        <v>29.1796875</v>
      </c>
      <c r="C3503" s="1">
        <v>-82.5</v>
      </c>
      <c r="D3503" s="1">
        <v>359.5</v>
      </c>
      <c r="E3503" s="1">
        <v>71.372573852539105</v>
      </c>
      <c r="F3503" s="1">
        <v>84.8</v>
      </c>
      <c r="G3503" s="1">
        <v>84.809410878539794</v>
      </c>
      <c r="H3503" s="4">
        <f t="shared" si="328"/>
        <v>29.1796875</v>
      </c>
      <c r="I3503" s="4">
        <f t="shared" si="329"/>
        <v>69347.009591923794</v>
      </c>
      <c r="J3503" s="5">
        <f t="shared" si="330"/>
        <v>4.322657032182563E-5</v>
      </c>
      <c r="K3503" s="4">
        <f t="shared" si="331"/>
        <v>4.322657032182563E-5</v>
      </c>
      <c r="L3503" s="4">
        <f t="shared" si="332"/>
        <v>4.322657032182563E-5</v>
      </c>
      <c r="M3503" s="4">
        <f t="shared" si="333"/>
        <v>4.3226570335287369E-5</v>
      </c>
    </row>
    <row r="3504" spans="1:13" x14ac:dyDescent="0.3">
      <c r="A3504" s="1">
        <v>3502</v>
      </c>
      <c r="B3504" s="1">
        <v>29.184027744664402</v>
      </c>
      <c r="C3504" s="1">
        <v>-81.000011443997707</v>
      </c>
      <c r="D3504" s="1">
        <v>359.5</v>
      </c>
      <c r="E3504" s="1">
        <v>71.372573852539105</v>
      </c>
      <c r="F3504" s="1">
        <v>84.8</v>
      </c>
      <c r="G3504" s="1">
        <v>84.810821811129401</v>
      </c>
      <c r="H3504" s="4">
        <f t="shared" si="328"/>
        <v>29.184027744664402</v>
      </c>
      <c r="I3504" s="4">
        <f t="shared" si="329"/>
        <v>69376.193619668455</v>
      </c>
      <c r="J3504" s="5">
        <f t="shared" si="330"/>
        <v>4.834605428529936E-5</v>
      </c>
      <c r="K3504" s="4">
        <f t="shared" si="331"/>
        <v>4.834605428529936E-5</v>
      </c>
      <c r="L3504" s="4">
        <f t="shared" si="332"/>
        <v>4.834605428529936E-5</v>
      </c>
      <c r="M3504" s="4">
        <f t="shared" si="333"/>
        <v>4.8346054304132894E-5</v>
      </c>
    </row>
    <row r="3505" spans="1:13" x14ac:dyDescent="0.3">
      <c r="A3505" s="1">
        <v>3503</v>
      </c>
      <c r="B3505" s="1">
        <v>29.249131447739298</v>
      </c>
      <c r="C3505" s="1">
        <v>-78.000022888169994</v>
      </c>
      <c r="D3505" s="1">
        <v>359.62499904632602</v>
      </c>
      <c r="E3505" s="1">
        <v>71.372573852539105</v>
      </c>
      <c r="F3505" s="1">
        <v>84.8</v>
      </c>
      <c r="G3505" s="1">
        <v>84.812404766596899</v>
      </c>
      <c r="H3505" s="4">
        <f t="shared" si="328"/>
        <v>29.249131447739298</v>
      </c>
      <c r="I3505" s="4">
        <f t="shared" si="329"/>
        <v>69405.442751116192</v>
      </c>
      <c r="J3505" s="5">
        <f t="shared" si="330"/>
        <v>5.4119742677703693E-5</v>
      </c>
      <c r="K3505" s="4">
        <f t="shared" si="331"/>
        <v>5.4119742677703693E-5</v>
      </c>
      <c r="L3505" s="4">
        <f t="shared" si="332"/>
        <v>5.4119742677703693E-5</v>
      </c>
      <c r="M3505" s="4">
        <f t="shared" si="333"/>
        <v>5.4119742704122671E-5</v>
      </c>
    </row>
    <row r="3506" spans="1:13" x14ac:dyDescent="0.3">
      <c r="A3506" s="1">
        <v>3504</v>
      </c>
      <c r="B3506" s="1">
        <v>29.2491319444444</v>
      </c>
      <c r="C3506" s="1">
        <v>-78</v>
      </c>
      <c r="D3506" s="1">
        <v>359.625</v>
      </c>
      <c r="E3506" s="1">
        <v>71.372573852539105</v>
      </c>
      <c r="F3506" s="1">
        <v>84.8</v>
      </c>
      <c r="G3506" s="1">
        <v>84.814184907509997</v>
      </c>
      <c r="H3506" s="4">
        <f t="shared" si="328"/>
        <v>29.2491319444444</v>
      </c>
      <c r="I3506" s="4">
        <f t="shared" si="329"/>
        <v>69434.69188306063</v>
      </c>
      <c r="J3506" s="5">
        <f t="shared" si="330"/>
        <v>6.0861324584927213E-5</v>
      </c>
      <c r="K3506" s="4">
        <f t="shared" si="331"/>
        <v>6.0861324584927213E-5</v>
      </c>
      <c r="L3506" s="4">
        <f t="shared" si="332"/>
        <v>6.0861324584927213E-5</v>
      </c>
      <c r="M3506" s="4">
        <f t="shared" si="333"/>
        <v>6.0861324622499955E-5</v>
      </c>
    </row>
    <row r="3507" spans="1:13" x14ac:dyDescent="0.3">
      <c r="A3507" s="1">
        <v>3505</v>
      </c>
      <c r="B3507" s="1">
        <v>29.2447914679876</v>
      </c>
      <c r="C3507" s="1">
        <v>-68.699974823380401</v>
      </c>
      <c r="D3507" s="1">
        <v>360.250003814639</v>
      </c>
      <c r="E3507" s="1">
        <v>71.372573852539105</v>
      </c>
      <c r="F3507" s="1">
        <v>84.8</v>
      </c>
      <c r="G3507" s="1">
        <v>84.816190530884697</v>
      </c>
      <c r="H3507" s="4">
        <f t="shared" si="328"/>
        <v>29.2447914679876</v>
      </c>
      <c r="I3507" s="4">
        <f t="shared" si="329"/>
        <v>69463.936674528624</v>
      </c>
      <c r="J3507" s="5">
        <f t="shared" si="330"/>
        <v>6.8580532601688119E-5</v>
      </c>
      <c r="K3507" s="4">
        <f t="shared" si="331"/>
        <v>6.8580532601688119E-5</v>
      </c>
      <c r="L3507" s="4">
        <f t="shared" si="332"/>
        <v>6.8580532601688119E-5</v>
      </c>
      <c r="M3507" s="4">
        <f t="shared" si="333"/>
        <v>6.8580532655447131E-5</v>
      </c>
    </row>
    <row r="3508" spans="1:13" x14ac:dyDescent="0.3">
      <c r="A3508" s="1">
        <v>3506</v>
      </c>
      <c r="B3508" s="1">
        <v>29.2317708333333</v>
      </c>
      <c r="C3508" s="1">
        <v>-66.75</v>
      </c>
      <c r="D3508" s="1">
        <v>360.5</v>
      </c>
      <c r="E3508" s="1">
        <v>71.372573852539105</v>
      </c>
      <c r="F3508" s="1">
        <v>84.8</v>
      </c>
      <c r="G3508" s="1">
        <v>84.818453517993206</v>
      </c>
      <c r="H3508" s="4">
        <f t="shared" si="328"/>
        <v>29.2317708333333</v>
      </c>
      <c r="I3508" s="4">
        <f t="shared" si="329"/>
        <v>69493.168445361953</v>
      </c>
      <c r="J3508" s="5">
        <f t="shared" si="330"/>
        <v>7.7415327364573739E-5</v>
      </c>
      <c r="K3508" s="4">
        <f t="shared" si="331"/>
        <v>7.7415327364573739E-5</v>
      </c>
      <c r="L3508" s="4">
        <f t="shared" si="332"/>
        <v>7.7415327364573739E-5</v>
      </c>
      <c r="M3508" s="4">
        <f t="shared" si="333"/>
        <v>7.7415327441900461E-5</v>
      </c>
    </row>
    <row r="3509" spans="1:13" x14ac:dyDescent="0.3">
      <c r="A3509" s="1">
        <v>3507</v>
      </c>
      <c r="B3509" s="1">
        <v>29.2447916666667</v>
      </c>
      <c r="C3509" s="1">
        <v>-69.900001525878906</v>
      </c>
      <c r="D3509" s="1">
        <v>360.125</v>
      </c>
      <c r="E3509" s="1">
        <v>71.372573852539105</v>
      </c>
      <c r="F3509" s="1">
        <v>84.8</v>
      </c>
      <c r="G3509" s="1">
        <v>84.821009841146406</v>
      </c>
      <c r="H3509" s="4">
        <f t="shared" si="328"/>
        <v>29.2447916666667</v>
      </c>
      <c r="I3509" s="4">
        <f t="shared" si="329"/>
        <v>69522.413237028624</v>
      </c>
      <c r="J3509" s="5">
        <f t="shared" si="330"/>
        <v>8.741122803463594E-5</v>
      </c>
      <c r="K3509" s="4">
        <f t="shared" si="331"/>
        <v>8.741122803463594E-5</v>
      </c>
      <c r="L3509" s="4">
        <f t="shared" si="332"/>
        <v>8.741122803463594E-5</v>
      </c>
      <c r="M3509" s="4">
        <f t="shared" si="333"/>
        <v>8.741122814595011E-5</v>
      </c>
    </row>
    <row r="3510" spans="1:13" x14ac:dyDescent="0.3">
      <c r="A3510" s="1">
        <v>3508</v>
      </c>
      <c r="B3510" s="1">
        <v>29.2447916666667</v>
      </c>
      <c r="C3510" s="1">
        <v>-69.900001525878906</v>
      </c>
      <c r="D3510" s="1">
        <v>360.125</v>
      </c>
      <c r="E3510" s="1">
        <v>71.372573852539105</v>
      </c>
      <c r="F3510" s="1">
        <v>84.8</v>
      </c>
      <c r="G3510" s="1">
        <v>84.823900135507799</v>
      </c>
      <c r="H3510" s="4">
        <f t="shared" si="328"/>
        <v>29.2447916666667</v>
      </c>
      <c r="I3510" s="4">
        <f t="shared" si="329"/>
        <v>69551.658028695296</v>
      </c>
      <c r="J3510" s="5">
        <f t="shared" si="330"/>
        <v>9.8831080567663668E-5</v>
      </c>
      <c r="K3510" s="4">
        <f t="shared" si="331"/>
        <v>9.8831080567663668E-5</v>
      </c>
      <c r="L3510" s="4">
        <f t="shared" si="332"/>
        <v>9.8831080567663668E-5</v>
      </c>
      <c r="M3510" s="4">
        <f t="shared" si="333"/>
        <v>9.8831080728553795E-5</v>
      </c>
    </row>
    <row r="3511" spans="1:13" x14ac:dyDescent="0.3">
      <c r="A3511" s="1">
        <v>3509</v>
      </c>
      <c r="B3511" s="1">
        <v>29.2447916666667</v>
      </c>
      <c r="C3511" s="1">
        <v>-66.900012969920198</v>
      </c>
      <c r="D3511" s="1">
        <v>360.37499904633</v>
      </c>
      <c r="E3511" s="1">
        <v>71.372573852539105</v>
      </c>
      <c r="F3511" s="1">
        <v>84.8</v>
      </c>
      <c r="G3511" s="1">
        <v>84.827170345027895</v>
      </c>
      <c r="H3511" s="4">
        <f t="shared" si="328"/>
        <v>29.2447916666667</v>
      </c>
      <c r="I3511" s="4">
        <f t="shared" si="329"/>
        <v>69580.902820361967</v>
      </c>
      <c r="J3511" s="5">
        <f t="shared" si="330"/>
        <v>1.1182194619028319E-4</v>
      </c>
      <c r="K3511" s="4">
        <f t="shared" si="331"/>
        <v>1.1182194619028319E-4</v>
      </c>
      <c r="L3511" s="4">
        <f t="shared" si="332"/>
        <v>1.1182194619028319E-4</v>
      </c>
      <c r="M3511" s="4">
        <f t="shared" si="333"/>
        <v>1.1182194642332288E-4</v>
      </c>
    </row>
    <row r="3512" spans="1:13" x14ac:dyDescent="0.3">
      <c r="A3512" s="1">
        <v>3510</v>
      </c>
      <c r="B3512" s="1">
        <v>29.2447916666667</v>
      </c>
      <c r="C3512" s="1">
        <v>-63.900024413961503</v>
      </c>
      <c r="D3512" s="1">
        <v>360.62499809266001</v>
      </c>
      <c r="E3512" s="1">
        <v>71.372573852539105</v>
      </c>
      <c r="F3512" s="1">
        <v>84.8</v>
      </c>
      <c r="G3512" s="1">
        <v>84.8308724527663</v>
      </c>
      <c r="H3512" s="4">
        <f t="shared" si="328"/>
        <v>29.2447916666667</v>
      </c>
      <c r="I3512" s="4">
        <f t="shared" si="329"/>
        <v>69610.147612028639</v>
      </c>
      <c r="J3512" s="5">
        <f t="shared" si="330"/>
        <v>1.2659032694102164E-4</v>
      </c>
      <c r="K3512" s="4">
        <f t="shared" si="331"/>
        <v>1.2659032694102164E-4</v>
      </c>
      <c r="L3512" s="4">
        <f t="shared" si="332"/>
        <v>1.2659032694102164E-4</v>
      </c>
      <c r="M3512" s="4">
        <f t="shared" si="333"/>
        <v>1.2659032727912567E-4</v>
      </c>
    </row>
    <row r="3513" spans="1:13" x14ac:dyDescent="0.3">
      <c r="A3513" s="1">
        <v>3511</v>
      </c>
      <c r="B3513" s="1">
        <v>29.262152512870301</v>
      </c>
      <c r="C3513" s="1">
        <v>-61.200041961369799</v>
      </c>
      <c r="D3513" s="1">
        <v>360.87499618533201</v>
      </c>
      <c r="E3513" s="1">
        <v>71.372573852539105</v>
      </c>
      <c r="F3513" s="1">
        <v>84.8</v>
      </c>
      <c r="G3513" s="1">
        <v>84.835065307211593</v>
      </c>
      <c r="H3513" s="4">
        <f t="shared" si="328"/>
        <v>29.262152512870301</v>
      </c>
      <c r="I3513" s="4">
        <f t="shared" si="329"/>
        <v>69639.409764541502</v>
      </c>
      <c r="J3513" s="5">
        <f t="shared" si="330"/>
        <v>1.4328592004463119E-4</v>
      </c>
      <c r="K3513" s="4">
        <f t="shared" si="331"/>
        <v>1.4328592004463119E-4</v>
      </c>
      <c r="L3513" s="4">
        <f t="shared" si="332"/>
        <v>1.4328592004463119E-4</v>
      </c>
      <c r="M3513" s="4">
        <f t="shared" si="333"/>
        <v>1.4328592053492828E-4</v>
      </c>
    </row>
    <row r="3514" spans="1:13" x14ac:dyDescent="0.3">
      <c r="A3514" s="1">
        <v>3512</v>
      </c>
      <c r="B3514" s="1">
        <v>29.2274305555556</v>
      </c>
      <c r="C3514" s="1">
        <v>-62.100002288818402</v>
      </c>
      <c r="D3514" s="1">
        <v>360.625</v>
      </c>
      <c r="E3514" s="1">
        <v>71.372573852539105</v>
      </c>
      <c r="F3514" s="1">
        <v>84.8</v>
      </c>
      <c r="G3514" s="1">
        <v>84.839815557733104</v>
      </c>
      <c r="H3514" s="4">
        <f t="shared" si="328"/>
        <v>29.2274305555556</v>
      </c>
      <c r="I3514" s="4">
        <f t="shared" si="329"/>
        <v>69668.637195097064</v>
      </c>
      <c r="J3514" s="5">
        <f t="shared" si="330"/>
        <v>1.6252713397030871E-4</v>
      </c>
      <c r="K3514" s="4">
        <f t="shared" si="331"/>
        <v>1.6252713397030871E-4</v>
      </c>
      <c r="L3514" s="4">
        <f t="shared" si="332"/>
        <v>1.6252713397030871E-4</v>
      </c>
      <c r="M3514" s="4">
        <f t="shared" si="333"/>
        <v>1.6252713468583631E-4</v>
      </c>
    </row>
    <row r="3515" spans="1:13" x14ac:dyDescent="0.3">
      <c r="A3515" s="1">
        <v>3513</v>
      </c>
      <c r="B3515" s="1">
        <v>29.2100694444444</v>
      </c>
      <c r="C3515" s="1">
        <v>-63.900001525878899</v>
      </c>
      <c r="D3515" s="1">
        <v>360.75</v>
      </c>
      <c r="E3515" s="1">
        <v>71.372573852539105</v>
      </c>
      <c r="F3515" s="1">
        <v>84.8</v>
      </c>
      <c r="G3515" s="1">
        <v>84.845198714035902</v>
      </c>
      <c r="H3515" s="4">
        <f t="shared" si="328"/>
        <v>29.2100694444444</v>
      </c>
      <c r="I3515" s="4">
        <f t="shared" si="329"/>
        <v>69697.847264541502</v>
      </c>
      <c r="J3515" s="5">
        <f t="shared" si="330"/>
        <v>1.8429111622061703E-4</v>
      </c>
      <c r="K3515" s="4">
        <f t="shared" si="331"/>
        <v>1.8429111622061703E-4</v>
      </c>
      <c r="L3515" s="4">
        <f t="shared" si="332"/>
        <v>1.8429111622061703E-4</v>
      </c>
      <c r="M3515" s="4">
        <f t="shared" si="333"/>
        <v>1.8429111726380351E-4</v>
      </c>
    </row>
    <row r="3516" spans="1:13" x14ac:dyDescent="0.3">
      <c r="A3516" s="1">
        <v>3514</v>
      </c>
      <c r="B3516" s="1">
        <v>29.231770402858899</v>
      </c>
      <c r="C3516" s="1">
        <v>-63.900024413874199</v>
      </c>
      <c r="D3516" s="1">
        <v>360.624998092667</v>
      </c>
      <c r="E3516" s="1">
        <v>71.372573852539105</v>
      </c>
      <c r="F3516" s="1">
        <v>84.8</v>
      </c>
      <c r="G3516" s="1">
        <v>84.851300346458203</v>
      </c>
      <c r="H3516" s="4">
        <f t="shared" si="328"/>
        <v>29.231770402858899</v>
      </c>
      <c r="I3516" s="4">
        <f t="shared" si="329"/>
        <v>69727.079034944356</v>
      </c>
      <c r="J3516" s="5">
        <f t="shared" si="330"/>
        <v>2.0873290732003333E-4</v>
      </c>
      <c r="K3516" s="4">
        <f t="shared" si="331"/>
        <v>2.0873290732003333E-4</v>
      </c>
      <c r="L3516" s="4">
        <f t="shared" si="332"/>
        <v>2.0873290732003333E-4</v>
      </c>
      <c r="M3516" s="4">
        <f t="shared" si="333"/>
        <v>2.0873290883576223E-4</v>
      </c>
    </row>
    <row r="3517" spans="1:13" x14ac:dyDescent="0.3">
      <c r="A3517" s="1">
        <v>3515</v>
      </c>
      <c r="B3517" s="1">
        <v>29.1753472222222</v>
      </c>
      <c r="C3517" s="1">
        <v>-66.900001525878906</v>
      </c>
      <c r="D3517" s="1">
        <v>360.375</v>
      </c>
      <c r="E3517" s="1">
        <v>71.372573852539105</v>
      </c>
      <c r="F3517" s="1">
        <v>84.8</v>
      </c>
      <c r="G3517" s="1">
        <v>84.858217446192796</v>
      </c>
      <c r="H3517" s="4">
        <f t="shared" si="328"/>
        <v>29.1753472222222</v>
      </c>
      <c r="I3517" s="4">
        <f t="shared" si="329"/>
        <v>69756.254382166575</v>
      </c>
      <c r="J3517" s="5">
        <f t="shared" si="330"/>
        <v>2.3708714353620227E-4</v>
      </c>
      <c r="K3517" s="4">
        <f t="shared" si="331"/>
        <v>2.3708714353620227E-4</v>
      </c>
      <c r="L3517" s="4">
        <f t="shared" si="332"/>
        <v>2.3708714353620227E-4</v>
      </c>
      <c r="M3517" s="4">
        <f t="shared" si="333"/>
        <v>2.3708714575732611E-4</v>
      </c>
    </row>
    <row r="3518" spans="1:13" x14ac:dyDescent="0.3">
      <c r="A3518" s="1">
        <v>3516</v>
      </c>
      <c r="B3518" s="1">
        <v>29.1536458333333</v>
      </c>
      <c r="C3518" s="1">
        <v>-66</v>
      </c>
      <c r="D3518" s="1">
        <v>360.5</v>
      </c>
      <c r="E3518" s="1">
        <v>71.372573852539105</v>
      </c>
      <c r="F3518" s="1">
        <v>84.8</v>
      </c>
      <c r="G3518" s="1">
        <v>84.866059967053303</v>
      </c>
      <c r="H3518" s="4">
        <f t="shared" si="328"/>
        <v>29.1536458333333</v>
      </c>
      <c r="I3518" s="4">
        <f t="shared" si="329"/>
        <v>69785.408027999903</v>
      </c>
      <c r="J3518" s="5">
        <f t="shared" si="330"/>
        <v>2.6900652170028E-4</v>
      </c>
      <c r="K3518" s="4">
        <f t="shared" si="331"/>
        <v>2.6900652170028E-4</v>
      </c>
      <c r="L3518" s="4">
        <f t="shared" si="332"/>
        <v>2.6900652170028E-4</v>
      </c>
      <c r="M3518" s="4">
        <f t="shared" si="333"/>
        <v>2.690065249447009E-4</v>
      </c>
    </row>
    <row r="3519" spans="1:13" x14ac:dyDescent="0.3">
      <c r="A3519" s="1">
        <v>3517</v>
      </c>
      <c r="B3519" s="1">
        <v>29.105903142025401</v>
      </c>
      <c r="C3519" s="1">
        <v>-68.699983978405996</v>
      </c>
      <c r="D3519" s="1">
        <v>360.250001907333</v>
      </c>
      <c r="E3519" s="1">
        <v>71.372573852539105</v>
      </c>
      <c r="F3519" s="1">
        <v>84.8</v>
      </c>
      <c r="G3519" s="1">
        <v>84.874952573293399</v>
      </c>
      <c r="H3519" s="4">
        <f t="shared" si="328"/>
        <v>29.105903142025401</v>
      </c>
      <c r="I3519" s="4">
        <f t="shared" si="329"/>
        <v>69814.513931141933</v>
      </c>
      <c r="J3519" s="5">
        <f t="shared" si="330"/>
        <v>3.0552586520690901E-4</v>
      </c>
      <c r="K3519" s="4">
        <f t="shared" si="331"/>
        <v>3.0552586520690901E-4</v>
      </c>
      <c r="L3519" s="4">
        <f t="shared" si="332"/>
        <v>3.0552586520690901E-4</v>
      </c>
      <c r="M3519" s="4">
        <f t="shared" si="333"/>
        <v>3.0552586996018154E-4</v>
      </c>
    </row>
    <row r="3520" spans="1:13" x14ac:dyDescent="0.3">
      <c r="A3520" s="1">
        <v>3518</v>
      </c>
      <c r="B3520" s="1">
        <v>29.0885416666667</v>
      </c>
      <c r="C3520" s="1">
        <v>-75.150001525878906</v>
      </c>
      <c r="D3520" s="1">
        <v>359.875</v>
      </c>
      <c r="E3520" s="1">
        <v>71.372573852539105</v>
      </c>
      <c r="F3520" s="1">
        <v>84.8</v>
      </c>
      <c r="G3520" s="1">
        <v>84.885036621262699</v>
      </c>
      <c r="H3520" s="4">
        <f t="shared" si="328"/>
        <v>29.0885416666667</v>
      </c>
      <c r="I3520" s="4">
        <f t="shared" si="329"/>
        <v>69843.602472808605</v>
      </c>
      <c r="J3520" s="5">
        <f t="shared" si="330"/>
        <v>3.466673608067496E-4</v>
      </c>
      <c r="K3520" s="4">
        <f t="shared" si="331"/>
        <v>3.466673608067496E-4</v>
      </c>
      <c r="L3520" s="4">
        <f t="shared" si="332"/>
        <v>3.466673608067496E-4</v>
      </c>
      <c r="M3520" s="4">
        <f t="shared" si="333"/>
        <v>3.4666736775039664E-4</v>
      </c>
    </row>
    <row r="3521" spans="1:13" x14ac:dyDescent="0.3">
      <c r="A3521" s="1">
        <v>3519</v>
      </c>
      <c r="B3521" s="1">
        <v>29.0581597222222</v>
      </c>
      <c r="C3521" s="1">
        <v>-78.75</v>
      </c>
      <c r="D3521" s="1">
        <v>359.625</v>
      </c>
      <c r="E3521" s="1">
        <v>71.372573852539105</v>
      </c>
      <c r="F3521" s="1">
        <v>84.8</v>
      </c>
      <c r="G3521" s="1">
        <v>84.896472406399099</v>
      </c>
      <c r="H3521" s="4">
        <f t="shared" si="328"/>
        <v>29.0581597222222</v>
      </c>
      <c r="I3521" s="4">
        <f t="shared" si="329"/>
        <v>69872.660632530824</v>
      </c>
      <c r="J3521" s="5">
        <f t="shared" si="330"/>
        <v>3.9354815465666206E-4</v>
      </c>
      <c r="K3521" s="4">
        <f t="shared" si="331"/>
        <v>3.9354815465666206E-4</v>
      </c>
      <c r="L3521" s="4">
        <f t="shared" si="332"/>
        <v>3.9354815465666206E-4</v>
      </c>
      <c r="M3521" s="4">
        <f t="shared" si="333"/>
        <v>3.935481648154623E-4</v>
      </c>
    </row>
    <row r="3522" spans="1:13" x14ac:dyDescent="0.3">
      <c r="A3522" s="1">
        <v>3520</v>
      </c>
      <c r="B3522" s="1">
        <v>29.1536458333333</v>
      </c>
      <c r="C3522" s="1">
        <v>-81.600006103515597</v>
      </c>
      <c r="D3522" s="1">
        <v>359.625</v>
      </c>
      <c r="E3522" s="1">
        <v>71.372573852539105</v>
      </c>
      <c r="F3522" s="1">
        <v>84.8</v>
      </c>
      <c r="G3522" s="1">
        <v>84.909441711275406</v>
      </c>
      <c r="H3522" s="4">
        <f t="shared" si="328"/>
        <v>29.1536458333333</v>
      </c>
      <c r="I3522" s="4">
        <f t="shared" si="329"/>
        <v>69901.814278364152</v>
      </c>
      <c r="J3522" s="5">
        <f t="shared" si="330"/>
        <v>4.4486047990192196E-4</v>
      </c>
      <c r="K3522" s="4">
        <f t="shared" si="331"/>
        <v>4.4486047990192196E-4</v>
      </c>
      <c r="L3522" s="4">
        <f t="shared" si="332"/>
        <v>4.4486047990192196E-4</v>
      </c>
      <c r="M3522" s="4">
        <f t="shared" si="333"/>
        <v>4.4486049457496751E-4</v>
      </c>
    </row>
    <row r="3523" spans="1:13" x14ac:dyDescent="0.3">
      <c r="A3523" s="1">
        <v>3521</v>
      </c>
      <c r="B3523" s="1">
        <v>29.157986044883799</v>
      </c>
      <c r="C3523" s="1">
        <v>-74.999990844755303</v>
      </c>
      <c r="D3523" s="1">
        <v>359.75000095367398</v>
      </c>
      <c r="E3523" s="1">
        <v>71.372573852539105</v>
      </c>
      <c r="F3523" s="1">
        <v>84.8</v>
      </c>
      <c r="G3523" s="1">
        <v>84.924150695204702</v>
      </c>
      <c r="H3523" s="4">
        <f t="shared" si="328"/>
        <v>29.157986044883799</v>
      </c>
      <c r="I3523" s="4">
        <f t="shared" si="329"/>
        <v>69930.972264409036</v>
      </c>
      <c r="J3523" s="5">
        <f t="shared" si="330"/>
        <v>5.0445815793498166E-4</v>
      </c>
      <c r="K3523" s="4">
        <f t="shared" si="331"/>
        <v>5.0445815793498166E-4</v>
      </c>
      <c r="L3523" s="4">
        <f t="shared" si="332"/>
        <v>5.0445815793498166E-4</v>
      </c>
      <c r="M3523" s="4">
        <f t="shared" si="333"/>
        <v>5.0445817933057074E-4</v>
      </c>
    </row>
    <row r="3524" spans="1:13" x14ac:dyDescent="0.3">
      <c r="A3524" s="1">
        <v>3522</v>
      </c>
      <c r="B3524" s="1">
        <v>29.149305290648201</v>
      </c>
      <c r="C3524" s="1">
        <v>-73.800019073342895</v>
      </c>
      <c r="D3524" s="1">
        <v>359.87499904633302</v>
      </c>
      <c r="E3524" s="1">
        <v>71.372573852539105</v>
      </c>
      <c r="F3524" s="1">
        <v>84.8</v>
      </c>
      <c r="G3524" s="1">
        <v>84.940833171336905</v>
      </c>
      <c r="H3524" s="4">
        <f t="shared" ref="H3524:H3587" si="334">(A3524-A3523)*B3524</f>
        <v>29.149305290648201</v>
      </c>
      <c r="I3524" s="4">
        <f t="shared" ref="I3524:I3587" si="335">H3524+I3523</f>
        <v>69960.121569699681</v>
      </c>
      <c r="J3524" s="5">
        <f t="shared" ref="J3524:J3587" si="336">IF(H3524=0,0,(G3524-G3523)/H3524)</f>
        <v>5.7231127691936606E-4</v>
      </c>
      <c r="K3524" s="4">
        <f t="shared" ref="K3524:K3587" si="337">IF(J3524&gt;1,K3523,J3524)</f>
        <v>5.7231127691936606E-4</v>
      </c>
      <c r="L3524" s="4">
        <f t="shared" ref="L3524:L3587" si="338">IF(K3524&lt;-1,L3523,K3524)</f>
        <v>5.7231127691936606E-4</v>
      </c>
      <c r="M3524" s="4">
        <f t="shared" ref="M3524:M3587" si="339">ASIN(L3524)</f>
        <v>5.7231130816186217E-4</v>
      </c>
    </row>
    <row r="3525" spans="1:13" x14ac:dyDescent="0.3">
      <c r="A3525" s="1">
        <v>3523</v>
      </c>
      <c r="B3525" s="1">
        <v>29.1145833333333</v>
      </c>
      <c r="C3525" s="1">
        <v>-75.900001525878906</v>
      </c>
      <c r="D3525" s="1">
        <v>359.75</v>
      </c>
      <c r="E3525" s="1">
        <v>71.372573852539105</v>
      </c>
      <c r="F3525" s="1">
        <v>84.8</v>
      </c>
      <c r="G3525" s="1">
        <v>84.9597543233387</v>
      </c>
      <c r="H3525" s="4">
        <f t="shared" si="334"/>
        <v>29.1145833333333</v>
      </c>
      <c r="I3525" s="4">
        <f t="shared" si="335"/>
        <v>69989.236153033009</v>
      </c>
      <c r="J3525" s="5">
        <f t="shared" si="336"/>
        <v>6.4988572170744609E-4</v>
      </c>
      <c r="K3525" s="4">
        <f t="shared" si="337"/>
        <v>6.4988572170744609E-4</v>
      </c>
      <c r="L3525" s="4">
        <f t="shared" si="338"/>
        <v>6.4988572170744609E-4</v>
      </c>
      <c r="M3525" s="4">
        <f t="shared" si="339"/>
        <v>6.4988576745415112E-4</v>
      </c>
    </row>
    <row r="3526" spans="1:13" x14ac:dyDescent="0.3">
      <c r="A3526" s="1">
        <v>3524</v>
      </c>
      <c r="B3526" s="1">
        <v>29.1145833333333</v>
      </c>
      <c r="C3526" s="1">
        <v>-75.900001525878906</v>
      </c>
      <c r="D3526" s="1">
        <v>359.75</v>
      </c>
      <c r="E3526" s="1">
        <v>71.372573852539105</v>
      </c>
      <c r="F3526" s="1">
        <v>84.969998703013601</v>
      </c>
      <c r="G3526" s="1">
        <v>84.980539348373</v>
      </c>
      <c r="H3526" s="4">
        <f t="shared" si="334"/>
        <v>29.1145833333333</v>
      </c>
      <c r="I3526" s="4">
        <f t="shared" si="335"/>
        <v>70018.350736366338</v>
      </c>
      <c r="J3526" s="5">
        <f t="shared" si="336"/>
        <v>7.1390425878096748E-4</v>
      </c>
      <c r="K3526" s="4">
        <f t="shared" si="337"/>
        <v>7.1390425878096748E-4</v>
      </c>
      <c r="L3526" s="4">
        <f t="shared" si="338"/>
        <v>7.1390425878096748E-4</v>
      </c>
      <c r="M3526" s="4">
        <f t="shared" si="339"/>
        <v>7.1390431942230448E-4</v>
      </c>
    </row>
    <row r="3527" spans="1:13" x14ac:dyDescent="0.3">
      <c r="A3527" s="1">
        <v>3525</v>
      </c>
      <c r="B3527" s="1">
        <v>29.136284556653798</v>
      </c>
      <c r="C3527" s="1">
        <v>-84.599939727787799</v>
      </c>
      <c r="D3527" s="1">
        <v>359.12500476836902</v>
      </c>
      <c r="E3527" s="1">
        <v>71.372573852539105</v>
      </c>
      <c r="F3527" s="1">
        <v>84.97</v>
      </c>
      <c r="G3527" s="1">
        <v>85.002167494100902</v>
      </c>
      <c r="H3527" s="4">
        <f t="shared" si="334"/>
        <v>29.136284556653798</v>
      </c>
      <c r="I3527" s="4">
        <f t="shared" si="335"/>
        <v>70047.487020922985</v>
      </c>
      <c r="J3527" s="5">
        <f t="shared" si="336"/>
        <v>7.4230966840839745E-4</v>
      </c>
      <c r="K3527" s="4">
        <f t="shared" si="337"/>
        <v>7.4230966840839745E-4</v>
      </c>
      <c r="L3527" s="4">
        <f t="shared" si="338"/>
        <v>7.4230966840839745E-4</v>
      </c>
      <c r="M3527" s="4">
        <f t="shared" si="339"/>
        <v>7.4230973658011062E-4</v>
      </c>
    </row>
    <row r="3528" spans="1:13" x14ac:dyDescent="0.3">
      <c r="A3528" s="1">
        <v>3526</v>
      </c>
      <c r="B3528" s="1">
        <v>29.1623263888889</v>
      </c>
      <c r="C3528" s="1">
        <v>-81.600006103515597</v>
      </c>
      <c r="D3528" s="1">
        <v>359.375</v>
      </c>
      <c r="E3528" s="1">
        <v>71.372573852539105</v>
      </c>
      <c r="F3528" s="1">
        <v>84.97</v>
      </c>
      <c r="G3528" s="1">
        <v>85.024306977591294</v>
      </c>
      <c r="H3528" s="4">
        <f t="shared" si="334"/>
        <v>29.1623263888889</v>
      </c>
      <c r="I3528" s="4">
        <f t="shared" si="335"/>
        <v>70076.649347311875</v>
      </c>
      <c r="J3528" s="5">
        <f t="shared" si="336"/>
        <v>7.5918097874479553E-4</v>
      </c>
      <c r="K3528" s="4">
        <f t="shared" si="337"/>
        <v>7.5918097874479553E-4</v>
      </c>
      <c r="L3528" s="4">
        <f t="shared" si="338"/>
        <v>7.5918097874479553E-4</v>
      </c>
      <c r="M3528" s="4">
        <f t="shared" si="339"/>
        <v>7.5918105167120252E-4</v>
      </c>
    </row>
    <row r="3529" spans="1:13" x14ac:dyDescent="0.3">
      <c r="A3529" s="1">
        <v>3527</v>
      </c>
      <c r="B3529" s="1">
        <v>29.2013888888889</v>
      </c>
      <c r="C3529" s="1">
        <v>-81.600006103515597</v>
      </c>
      <c r="D3529" s="1">
        <v>359.375</v>
      </c>
      <c r="E3529" s="1">
        <v>71.372573852539105</v>
      </c>
      <c r="F3529" s="1">
        <v>84.97</v>
      </c>
      <c r="G3529" s="1">
        <v>85.047309721627002</v>
      </c>
      <c r="H3529" s="4">
        <f t="shared" si="334"/>
        <v>29.2013888888889</v>
      </c>
      <c r="I3529" s="4">
        <f t="shared" si="335"/>
        <v>70105.850736200766</v>
      </c>
      <c r="J3529" s="5">
        <f t="shared" si="336"/>
        <v>7.8772773867821745E-4</v>
      </c>
      <c r="K3529" s="4">
        <f t="shared" si="337"/>
        <v>7.8772773867821745E-4</v>
      </c>
      <c r="L3529" s="4">
        <f t="shared" si="338"/>
        <v>7.8772773867821745E-4</v>
      </c>
      <c r="M3529" s="4">
        <f t="shared" si="339"/>
        <v>7.8772782014438524E-4</v>
      </c>
    </row>
    <row r="3530" spans="1:13" x14ac:dyDescent="0.3">
      <c r="A3530" s="1">
        <v>3528</v>
      </c>
      <c r="B3530" s="1">
        <v>29.1883680555556</v>
      </c>
      <c r="C3530" s="1">
        <v>-79.800003051757798</v>
      </c>
      <c r="D3530" s="1">
        <v>359.375</v>
      </c>
      <c r="E3530" s="1">
        <v>71.372573852539105</v>
      </c>
      <c r="F3530" s="1">
        <v>84.97</v>
      </c>
      <c r="G3530" s="1">
        <v>85.071541376484205</v>
      </c>
      <c r="H3530" s="4">
        <f t="shared" si="334"/>
        <v>29.1883680555556</v>
      </c>
      <c r="I3530" s="4">
        <f t="shared" si="335"/>
        <v>70135.039104256328</v>
      </c>
      <c r="J3530" s="5">
        <f t="shared" si="336"/>
        <v>8.3018190023786921E-4</v>
      </c>
      <c r="K3530" s="4">
        <f t="shared" si="337"/>
        <v>8.3018190023786921E-4</v>
      </c>
      <c r="L3530" s="4">
        <f t="shared" si="338"/>
        <v>8.3018190023786921E-4</v>
      </c>
      <c r="M3530" s="4">
        <f t="shared" si="339"/>
        <v>8.301819955984014E-4</v>
      </c>
    </row>
    <row r="3531" spans="1:13" x14ac:dyDescent="0.3">
      <c r="A3531" s="1">
        <v>3529</v>
      </c>
      <c r="B3531" s="1">
        <v>29.1883684860301</v>
      </c>
      <c r="C3531" s="1">
        <v>-76.950003433225305</v>
      </c>
      <c r="D3531" s="1">
        <v>359.50000095366602</v>
      </c>
      <c r="E3531" s="1">
        <v>71.372573852539105</v>
      </c>
      <c r="F3531" s="1">
        <v>84.97</v>
      </c>
      <c r="G3531" s="1">
        <v>85.0973871271338</v>
      </c>
      <c r="H3531" s="4">
        <f t="shared" si="334"/>
        <v>29.1883684860301</v>
      </c>
      <c r="I3531" s="4">
        <f t="shared" si="335"/>
        <v>70164.227472742365</v>
      </c>
      <c r="J3531" s="5">
        <f t="shared" si="336"/>
        <v>8.8548116904733681E-4</v>
      </c>
      <c r="K3531" s="4">
        <f t="shared" si="337"/>
        <v>8.8548116904733681E-4</v>
      </c>
      <c r="L3531" s="4">
        <f t="shared" si="338"/>
        <v>8.8548116904733681E-4</v>
      </c>
      <c r="M3531" s="4">
        <f t="shared" si="339"/>
        <v>8.8548128476159942E-4</v>
      </c>
    </row>
    <row r="3532" spans="1:13" x14ac:dyDescent="0.3">
      <c r="A3532" s="1">
        <v>3530</v>
      </c>
      <c r="B3532" s="1">
        <v>29.2447916666667</v>
      </c>
      <c r="C3532" s="1">
        <v>-76.800003051757798</v>
      </c>
      <c r="D3532" s="1">
        <v>359.625</v>
      </c>
      <c r="E3532" s="1">
        <v>71.372573852539105</v>
      </c>
      <c r="F3532" s="1">
        <v>84.97</v>
      </c>
      <c r="G3532" s="1">
        <v>85.125257816119301</v>
      </c>
      <c r="H3532" s="4">
        <f t="shared" si="334"/>
        <v>29.2447916666667</v>
      </c>
      <c r="I3532" s="4">
        <f t="shared" si="335"/>
        <v>70193.472264409036</v>
      </c>
      <c r="J3532" s="5">
        <f t="shared" si="336"/>
        <v>9.5301376406345525E-4</v>
      </c>
      <c r="K3532" s="4">
        <f t="shared" si="337"/>
        <v>9.5301376406345525E-4</v>
      </c>
      <c r="L3532" s="4">
        <f t="shared" si="338"/>
        <v>9.5301376406345525E-4</v>
      </c>
      <c r="M3532" s="4">
        <f t="shared" si="339"/>
        <v>9.5301390832362742E-4</v>
      </c>
    </row>
    <row r="3533" spans="1:13" x14ac:dyDescent="0.3">
      <c r="A3533" s="1">
        <v>3531</v>
      </c>
      <c r="B3533" s="1">
        <v>29.21875</v>
      </c>
      <c r="C3533" s="1">
        <v>-70.800003051757798</v>
      </c>
      <c r="D3533" s="1">
        <v>359.75</v>
      </c>
      <c r="E3533" s="1">
        <v>71.372573852539105</v>
      </c>
      <c r="F3533" s="1">
        <v>84.97</v>
      </c>
      <c r="G3533" s="1">
        <v>85.155596474285701</v>
      </c>
      <c r="H3533" s="4">
        <f t="shared" si="334"/>
        <v>29.21875</v>
      </c>
      <c r="I3533" s="4">
        <f t="shared" si="335"/>
        <v>70222.691014409036</v>
      </c>
      <c r="J3533" s="5">
        <f t="shared" si="336"/>
        <v>1.0383284078340114E-3</v>
      </c>
      <c r="K3533" s="4">
        <f t="shared" si="337"/>
        <v>1.0383284078340114E-3</v>
      </c>
      <c r="L3533" s="4">
        <f t="shared" si="338"/>
        <v>1.0383284078340114E-3</v>
      </c>
      <c r="M3533" s="4">
        <f t="shared" si="339"/>
        <v>1.0383285944088904E-3</v>
      </c>
    </row>
    <row r="3534" spans="1:13" x14ac:dyDescent="0.3">
      <c r="A3534" s="1">
        <v>3532</v>
      </c>
      <c r="B3534" s="1">
        <v>29.2447914679862</v>
      </c>
      <c r="C3534" s="1">
        <v>-74.999967956829806</v>
      </c>
      <c r="D3534" s="1">
        <v>359.62500095366698</v>
      </c>
      <c r="E3534" s="1">
        <v>71.372573852539105</v>
      </c>
      <c r="F3534" s="1">
        <v>84.97</v>
      </c>
      <c r="G3534" s="1">
        <v>85.188885363171906</v>
      </c>
      <c r="H3534" s="4">
        <f t="shared" si="334"/>
        <v>29.2447914679862</v>
      </c>
      <c r="I3534" s="4">
        <f t="shared" si="335"/>
        <v>70251.935805877016</v>
      </c>
      <c r="J3534" s="5">
        <f t="shared" si="336"/>
        <v>1.1382843650174497E-3</v>
      </c>
      <c r="K3534" s="4">
        <f t="shared" si="337"/>
        <v>1.1382843650174497E-3</v>
      </c>
      <c r="L3534" s="4">
        <f t="shared" si="338"/>
        <v>1.1382843650174497E-3</v>
      </c>
      <c r="M3534" s="4">
        <f t="shared" si="339"/>
        <v>1.1382846108284504E-3</v>
      </c>
    </row>
    <row r="3535" spans="1:13" x14ac:dyDescent="0.3">
      <c r="A3535" s="1">
        <v>3533</v>
      </c>
      <c r="B3535" s="1">
        <v>29.2795138888889</v>
      </c>
      <c r="C3535" s="1">
        <v>-67.950004577636705</v>
      </c>
      <c r="D3535" s="1">
        <v>360.125</v>
      </c>
      <c r="E3535" s="1">
        <v>71.372573852539105</v>
      </c>
      <c r="F3535" s="1">
        <v>84.97</v>
      </c>
      <c r="G3535" s="1">
        <v>85.2256536410123</v>
      </c>
      <c r="H3535" s="4">
        <f t="shared" si="334"/>
        <v>29.2795138888889</v>
      </c>
      <c r="I3535" s="4">
        <f t="shared" si="335"/>
        <v>70281.215319765906</v>
      </c>
      <c r="J3535" s="5">
        <f t="shared" si="336"/>
        <v>1.2557680424587776E-3</v>
      </c>
      <c r="K3535" s="4">
        <f t="shared" si="337"/>
        <v>1.2557680424587776E-3</v>
      </c>
      <c r="L3535" s="4">
        <f t="shared" si="338"/>
        <v>1.2557680424587776E-3</v>
      </c>
      <c r="M3535" s="4">
        <f t="shared" si="339"/>
        <v>1.2557683725069541E-3</v>
      </c>
    </row>
    <row r="3536" spans="1:13" x14ac:dyDescent="0.3">
      <c r="A3536" s="1">
        <v>3534</v>
      </c>
      <c r="B3536" s="1">
        <v>29.2795138888889</v>
      </c>
      <c r="C3536" s="1">
        <v>-67.950004577636705</v>
      </c>
      <c r="D3536" s="1">
        <v>360.125</v>
      </c>
      <c r="E3536" s="1">
        <v>71.372573852539105</v>
      </c>
      <c r="F3536" s="1">
        <v>85.8</v>
      </c>
      <c r="G3536" s="1">
        <v>85.263187366319002</v>
      </c>
      <c r="H3536" s="4">
        <f t="shared" si="334"/>
        <v>29.2795138888889</v>
      </c>
      <c r="I3536" s="4">
        <f t="shared" si="335"/>
        <v>70310.494833654797</v>
      </c>
      <c r="J3536" s="5">
        <f t="shared" si="336"/>
        <v>1.2819108079845912E-3</v>
      </c>
      <c r="K3536" s="4">
        <f t="shared" si="337"/>
        <v>1.2819108079845912E-3</v>
      </c>
      <c r="L3536" s="4">
        <f t="shared" si="338"/>
        <v>1.2819108079845912E-3</v>
      </c>
      <c r="M3536" s="4">
        <f t="shared" si="339"/>
        <v>1.2819111590778559E-3</v>
      </c>
    </row>
    <row r="3537" spans="1:13" x14ac:dyDescent="0.3">
      <c r="A3537" s="1">
        <v>3535</v>
      </c>
      <c r="B3537" s="1">
        <v>29.231770435971999</v>
      </c>
      <c r="C3537" s="1">
        <v>-67.8000236509438</v>
      </c>
      <c r="D3537" s="1">
        <v>360.12499713899899</v>
      </c>
      <c r="E3537" s="1">
        <v>71.372573852539105</v>
      </c>
      <c r="F3537" s="1">
        <v>85.8</v>
      </c>
      <c r="G3537" s="1">
        <v>85.295486357226395</v>
      </c>
      <c r="H3537" s="4">
        <f t="shared" si="334"/>
        <v>29.231770435971999</v>
      </c>
      <c r="I3537" s="4">
        <f t="shared" si="335"/>
        <v>70339.726604090771</v>
      </c>
      <c r="J3537" s="5">
        <f t="shared" si="336"/>
        <v>1.1049276326980889E-3</v>
      </c>
      <c r="K3537" s="4">
        <f t="shared" si="337"/>
        <v>1.1049276326980889E-3</v>
      </c>
      <c r="L3537" s="4">
        <f t="shared" si="338"/>
        <v>1.1049276326980889E-3</v>
      </c>
      <c r="M3537" s="4">
        <f t="shared" si="339"/>
        <v>1.1049278575261383E-3</v>
      </c>
    </row>
    <row r="3538" spans="1:13" x14ac:dyDescent="0.3">
      <c r="A3538" s="1">
        <v>3536</v>
      </c>
      <c r="B3538" s="1">
        <v>29.205728967986001</v>
      </c>
      <c r="C3538" s="1">
        <v>-69.150011825471907</v>
      </c>
      <c r="D3538" s="1">
        <v>359.93749856949898</v>
      </c>
      <c r="E3538" s="1">
        <v>71.372573852539105</v>
      </c>
      <c r="F3538" s="1">
        <v>85.8</v>
      </c>
      <c r="G3538" s="1">
        <v>85.319765628722493</v>
      </c>
      <c r="H3538" s="4">
        <f t="shared" si="334"/>
        <v>29.205728967986001</v>
      </c>
      <c r="I3538" s="4">
        <f t="shared" si="335"/>
        <v>70368.93233305875</v>
      </c>
      <c r="J3538" s="5">
        <f t="shared" si="336"/>
        <v>8.3131879785340297E-4</v>
      </c>
      <c r="K3538" s="4">
        <f t="shared" si="337"/>
        <v>8.3131879785340297E-4</v>
      </c>
      <c r="L3538" s="4">
        <f t="shared" si="338"/>
        <v>8.3131879785340297E-4</v>
      </c>
      <c r="M3538" s="4">
        <f t="shared" si="339"/>
        <v>8.313188936062483E-4</v>
      </c>
    </row>
    <row r="3539" spans="1:13" x14ac:dyDescent="0.3">
      <c r="A3539" s="1">
        <v>3537</v>
      </c>
      <c r="B3539" s="1">
        <v>29.1796875</v>
      </c>
      <c r="C3539" s="1">
        <v>-70.5</v>
      </c>
      <c r="D3539" s="1">
        <v>359.75</v>
      </c>
      <c r="E3539" s="1">
        <v>71.372573852539105</v>
      </c>
      <c r="F3539" s="1">
        <v>85.8</v>
      </c>
      <c r="G3539" s="1">
        <v>85.336411122689498</v>
      </c>
      <c r="H3539" s="4">
        <f t="shared" si="334"/>
        <v>29.1796875</v>
      </c>
      <c r="I3539" s="4">
        <f t="shared" si="335"/>
        <v>70398.11202055875</v>
      </c>
      <c r="J3539" s="5">
        <f t="shared" si="336"/>
        <v>5.7044798601783018E-4</v>
      </c>
      <c r="K3539" s="4">
        <f t="shared" si="337"/>
        <v>5.7044798601783018E-4</v>
      </c>
      <c r="L3539" s="4">
        <f t="shared" si="338"/>
        <v>5.7044798601783018E-4</v>
      </c>
      <c r="M3539" s="4">
        <f t="shared" si="339"/>
        <v>5.7044801695616725E-4</v>
      </c>
    </row>
    <row r="3540" spans="1:13" x14ac:dyDescent="0.3">
      <c r="A3540" s="1">
        <v>3538</v>
      </c>
      <c r="B3540" s="1">
        <v>29.2274305555556</v>
      </c>
      <c r="C3540" s="1">
        <v>-71.25</v>
      </c>
      <c r="D3540" s="1">
        <v>359.875</v>
      </c>
      <c r="E3540" s="1">
        <v>71.372573852539105</v>
      </c>
      <c r="F3540" s="1">
        <v>85.8</v>
      </c>
      <c r="G3540" s="1">
        <v>85.345687434927697</v>
      </c>
      <c r="H3540" s="4">
        <f t="shared" si="334"/>
        <v>29.2274305555556</v>
      </c>
      <c r="I3540" s="4">
        <f t="shared" si="335"/>
        <v>70427.339451114312</v>
      </c>
      <c r="J3540" s="5">
        <f t="shared" si="336"/>
        <v>3.1738377482643003E-4</v>
      </c>
      <c r="K3540" s="4">
        <f t="shared" si="337"/>
        <v>3.1738377482643003E-4</v>
      </c>
      <c r="L3540" s="4">
        <f t="shared" si="338"/>
        <v>3.1738377482643003E-4</v>
      </c>
      <c r="M3540" s="4">
        <f t="shared" si="339"/>
        <v>3.1738378015490505E-4</v>
      </c>
    </row>
    <row r="3541" spans="1:13" x14ac:dyDescent="0.3">
      <c r="A3541" s="1">
        <v>3539</v>
      </c>
      <c r="B3541" s="1">
        <v>29.2187500662268</v>
      </c>
      <c r="C3541" s="1">
        <v>-68.100030135864102</v>
      </c>
      <c r="D3541" s="1">
        <v>359.99999904633398</v>
      </c>
      <c r="E3541" s="1">
        <v>71.372573852539105</v>
      </c>
      <c r="F3541" s="1">
        <v>85.8</v>
      </c>
      <c r="G3541" s="1">
        <v>85.347742021155</v>
      </c>
      <c r="H3541" s="4">
        <f t="shared" si="334"/>
        <v>29.2187500662268</v>
      </c>
      <c r="I3541" s="4">
        <f t="shared" si="335"/>
        <v>70456.558201180538</v>
      </c>
      <c r="J3541" s="5">
        <f t="shared" si="336"/>
        <v>7.0317389438137633E-5</v>
      </c>
      <c r="K3541" s="4">
        <f t="shared" si="337"/>
        <v>7.0317389438137633E-5</v>
      </c>
      <c r="L3541" s="4">
        <f t="shared" si="338"/>
        <v>7.0317389438137633E-5</v>
      </c>
      <c r="M3541" s="4">
        <f t="shared" si="339"/>
        <v>7.0317389496085434E-5</v>
      </c>
    </row>
    <row r="3542" spans="1:13" x14ac:dyDescent="0.3">
      <c r="A3542" s="1">
        <v>3540</v>
      </c>
      <c r="B3542" s="1">
        <v>29.1970486111111</v>
      </c>
      <c r="C3542" s="1">
        <v>-66.900001525878906</v>
      </c>
      <c r="D3542" s="1">
        <v>360</v>
      </c>
      <c r="E3542" s="1">
        <v>71.372573852539105</v>
      </c>
      <c r="F3542" s="1">
        <v>85.8</v>
      </c>
      <c r="G3542" s="1">
        <v>85.342607540954006</v>
      </c>
      <c r="H3542" s="4">
        <f t="shared" si="334"/>
        <v>29.1970486111111</v>
      </c>
      <c r="I3542" s="4">
        <f t="shared" si="335"/>
        <v>70485.755249791648</v>
      </c>
      <c r="J3542" s="5">
        <f t="shared" si="336"/>
        <v>-1.7585613770015277E-4</v>
      </c>
      <c r="K3542" s="4">
        <f t="shared" si="337"/>
        <v>-1.7585613770015277E-4</v>
      </c>
      <c r="L3542" s="4">
        <f t="shared" si="338"/>
        <v>-1.7585613770015277E-4</v>
      </c>
      <c r="M3542" s="4">
        <f t="shared" si="339"/>
        <v>-1.7585613860655579E-4</v>
      </c>
    </row>
    <row r="3543" spans="1:13" x14ac:dyDescent="0.3">
      <c r="A3543" s="1">
        <v>3541</v>
      </c>
      <c r="B3543" s="1">
        <v>29.192708399559699</v>
      </c>
      <c r="C3543" s="1">
        <v>-68.099987793177206</v>
      </c>
      <c r="D3543" s="1">
        <v>359.87500190731998</v>
      </c>
      <c r="E3543" s="1">
        <v>71.372573852539105</v>
      </c>
      <c r="F3543" s="1">
        <v>85.8</v>
      </c>
      <c r="G3543" s="1">
        <v>85.330202376927204</v>
      </c>
      <c r="H3543" s="4">
        <f t="shared" si="334"/>
        <v>29.192708399559699</v>
      </c>
      <c r="I3543" s="4">
        <f t="shared" si="335"/>
        <v>70514.947958191202</v>
      </c>
      <c r="J3543" s="5">
        <f t="shared" si="336"/>
        <v>-4.2494049736711793E-4</v>
      </c>
      <c r="K3543" s="4">
        <f t="shared" si="337"/>
        <v>-4.2494049736711793E-4</v>
      </c>
      <c r="L3543" s="4">
        <f t="shared" si="338"/>
        <v>-4.2494049736711793E-4</v>
      </c>
      <c r="M3543" s="4">
        <f t="shared" si="339"/>
        <v>-4.2494051015601678E-4</v>
      </c>
    </row>
    <row r="3544" spans="1:13" x14ac:dyDescent="0.3">
      <c r="A3544" s="1">
        <v>3542</v>
      </c>
      <c r="B3544" s="1">
        <v>29.1970485779974</v>
      </c>
      <c r="C3544" s="1">
        <v>-65.850030136047494</v>
      </c>
      <c r="D3544" s="1">
        <v>360.12499809265302</v>
      </c>
      <c r="E3544" s="1">
        <v>71.372573852539105</v>
      </c>
      <c r="F3544" s="1">
        <v>85.8</v>
      </c>
      <c r="G3544" s="1">
        <v>85.310329337311501</v>
      </c>
      <c r="H3544" s="4">
        <f t="shared" si="334"/>
        <v>29.1970485779974</v>
      </c>
      <c r="I3544" s="4">
        <f t="shared" si="335"/>
        <v>70544.145006769206</v>
      </c>
      <c r="J3544" s="5">
        <f t="shared" si="336"/>
        <v>-6.8065234616485558E-4</v>
      </c>
      <c r="K3544" s="4">
        <f t="shared" si="337"/>
        <v>-6.8065234616485558E-4</v>
      </c>
      <c r="L3544" s="4">
        <f t="shared" si="338"/>
        <v>-6.8065234616485558E-4</v>
      </c>
      <c r="M3544" s="4">
        <f t="shared" si="339"/>
        <v>-6.806523987211671E-4</v>
      </c>
    </row>
    <row r="3545" spans="1:13" x14ac:dyDescent="0.3">
      <c r="A3545" s="1">
        <v>3543</v>
      </c>
      <c r="B3545" s="1">
        <v>29.1927083333333</v>
      </c>
      <c r="C3545" s="1">
        <v>-69</v>
      </c>
      <c r="D3545" s="1">
        <v>359.875</v>
      </c>
      <c r="E3545" s="1">
        <v>71.372573852539105</v>
      </c>
      <c r="F3545" s="1">
        <v>85.799992370609999</v>
      </c>
      <c r="G3545" s="1">
        <v>85.282672551748405</v>
      </c>
      <c r="H3545" s="4">
        <f t="shared" si="334"/>
        <v>29.1927083333333</v>
      </c>
      <c r="I3545" s="4">
        <f t="shared" si="335"/>
        <v>70573.337715102534</v>
      </c>
      <c r="J3545" s="5">
        <f t="shared" si="336"/>
        <v>-9.4738676683575401E-4</v>
      </c>
      <c r="K3545" s="4">
        <f t="shared" si="337"/>
        <v>-9.4738676683575401E-4</v>
      </c>
      <c r="L3545" s="4">
        <f t="shared" si="338"/>
        <v>-9.4738676683575401E-4</v>
      </c>
      <c r="M3545" s="4">
        <f t="shared" si="339"/>
        <v>-9.4738690855566401E-4</v>
      </c>
    </row>
    <row r="3546" spans="1:13" x14ac:dyDescent="0.3">
      <c r="A3546" s="1">
        <v>3544</v>
      </c>
      <c r="B3546" s="1">
        <v>29.192708101539399</v>
      </c>
      <c r="C3546" s="1">
        <v>-68.999981689650298</v>
      </c>
      <c r="D3546" s="1">
        <v>359.87500095366602</v>
      </c>
      <c r="E3546" s="1">
        <v>71.372573852539105</v>
      </c>
      <c r="F3546" s="1">
        <v>84.8</v>
      </c>
      <c r="G3546" s="1">
        <v>85.250766405313101</v>
      </c>
      <c r="H3546" s="4">
        <f t="shared" si="334"/>
        <v>29.192708101539399</v>
      </c>
      <c r="I3546" s="4">
        <f t="shared" si="335"/>
        <v>70602.53042320408</v>
      </c>
      <c r="J3546" s="5">
        <f t="shared" si="336"/>
        <v>-1.0929491818411192E-3</v>
      </c>
      <c r="K3546" s="4">
        <f t="shared" si="337"/>
        <v>-1.0929491818411192E-3</v>
      </c>
      <c r="L3546" s="4">
        <f t="shared" si="338"/>
        <v>-1.0929491818411192E-3</v>
      </c>
      <c r="M3546" s="4">
        <f t="shared" si="339"/>
        <v>-1.0929493994361089E-3</v>
      </c>
    </row>
    <row r="3547" spans="1:13" x14ac:dyDescent="0.3">
      <c r="A3547" s="1">
        <v>3545</v>
      </c>
      <c r="B3547" s="1">
        <v>29.1623263888889</v>
      </c>
      <c r="C3547" s="1">
        <v>-66.600006103515597</v>
      </c>
      <c r="D3547" s="1">
        <v>360</v>
      </c>
      <c r="E3547" s="1">
        <v>71.372573852539105</v>
      </c>
      <c r="F3547" s="1">
        <v>84.8</v>
      </c>
      <c r="G3547" s="1">
        <v>85.222051660254706</v>
      </c>
      <c r="H3547" s="4">
        <f t="shared" si="334"/>
        <v>29.1623263888889</v>
      </c>
      <c r="I3547" s="4">
        <f t="shared" si="335"/>
        <v>70631.69274959297</v>
      </c>
      <c r="J3547" s="5">
        <f t="shared" si="336"/>
        <v>-9.8465207046496148E-4</v>
      </c>
      <c r="K3547" s="4">
        <f t="shared" si="337"/>
        <v>-9.8465207046496148E-4</v>
      </c>
      <c r="L3547" s="4">
        <f t="shared" si="338"/>
        <v>-9.8465207046496148E-4</v>
      </c>
      <c r="M3547" s="4">
        <f t="shared" si="339"/>
        <v>-9.8465222957490957E-4</v>
      </c>
    </row>
    <row r="3548" spans="1:13" x14ac:dyDescent="0.3">
      <c r="A3548" s="1">
        <v>3546</v>
      </c>
      <c r="B3548" s="1">
        <v>29.153645369749</v>
      </c>
      <c r="C3548" s="1">
        <v>-69.900015258594607</v>
      </c>
      <c r="D3548" s="1">
        <v>359.75</v>
      </c>
      <c r="E3548" s="1">
        <v>71.372573852539105</v>
      </c>
      <c r="F3548" s="1">
        <v>84.8</v>
      </c>
      <c r="G3548" s="1">
        <v>85.200045823747701</v>
      </c>
      <c r="H3548" s="4">
        <f t="shared" si="334"/>
        <v>29.153645369749</v>
      </c>
      <c r="I3548" s="4">
        <f t="shared" si="335"/>
        <v>70660.846394962718</v>
      </c>
      <c r="J3548" s="5">
        <f t="shared" si="336"/>
        <v>-7.5482280956329676E-4</v>
      </c>
      <c r="K3548" s="4">
        <f t="shared" si="337"/>
        <v>-7.5482280956329676E-4</v>
      </c>
      <c r="L3548" s="4">
        <f t="shared" si="338"/>
        <v>-7.5482280956329676E-4</v>
      </c>
      <c r="M3548" s="4">
        <f t="shared" si="339"/>
        <v>-7.548228812409713E-4</v>
      </c>
    </row>
    <row r="3549" spans="1:13" x14ac:dyDescent="0.3">
      <c r="A3549" s="1">
        <v>3547</v>
      </c>
      <c r="B3549" s="1">
        <v>29.0928824080287</v>
      </c>
      <c r="C3549" s="1">
        <v>-71.699990844921004</v>
      </c>
      <c r="D3549" s="1">
        <v>359.75</v>
      </c>
      <c r="E3549" s="1">
        <v>71.372573852539105</v>
      </c>
      <c r="F3549" s="1">
        <v>84.8</v>
      </c>
      <c r="G3549" s="1">
        <v>85.184399092299699</v>
      </c>
      <c r="H3549" s="4">
        <f t="shared" si="334"/>
        <v>29.0928824080287</v>
      </c>
      <c r="I3549" s="4">
        <f t="shared" si="335"/>
        <v>70689.939277370751</v>
      </c>
      <c r="J3549" s="5">
        <f t="shared" si="336"/>
        <v>-5.3781991170744601E-4</v>
      </c>
      <c r="K3549" s="4">
        <f t="shared" si="337"/>
        <v>-5.3781991170744601E-4</v>
      </c>
      <c r="L3549" s="4">
        <f t="shared" si="338"/>
        <v>-5.3781991170744601E-4</v>
      </c>
      <c r="M3549" s="4">
        <f t="shared" si="339"/>
        <v>-5.3781993763487397E-4</v>
      </c>
    </row>
    <row r="3550" spans="1:13" x14ac:dyDescent="0.3">
      <c r="A3550" s="1">
        <v>3548</v>
      </c>
      <c r="B3550" s="1">
        <v>29.0842013888889</v>
      </c>
      <c r="C3550" s="1">
        <v>-77.400001525878906</v>
      </c>
      <c r="D3550" s="1">
        <v>359.375</v>
      </c>
      <c r="E3550" s="1">
        <v>71.372573852539105</v>
      </c>
      <c r="F3550" s="1">
        <v>84.8</v>
      </c>
      <c r="G3550" s="1">
        <v>85.174862746381294</v>
      </c>
      <c r="H3550" s="4">
        <f t="shared" si="334"/>
        <v>29.0842013888889</v>
      </c>
      <c r="I3550" s="4">
        <f t="shared" si="335"/>
        <v>70719.023478759642</v>
      </c>
      <c r="J3550" s="5">
        <f t="shared" si="336"/>
        <v>-3.2788749434422762E-4</v>
      </c>
      <c r="K3550" s="4">
        <f t="shared" si="337"/>
        <v>-3.2788749434422762E-4</v>
      </c>
      <c r="L3550" s="4">
        <f t="shared" si="338"/>
        <v>-3.2788749434422762E-4</v>
      </c>
      <c r="M3550" s="4">
        <f t="shared" si="339"/>
        <v>-3.2788750021943674E-4</v>
      </c>
    </row>
    <row r="3551" spans="1:13" x14ac:dyDescent="0.3">
      <c r="A3551" s="1">
        <v>3549</v>
      </c>
      <c r="B3551" s="1">
        <v>29.088541832233801</v>
      </c>
      <c r="C3551" s="1">
        <v>-82.800016784578304</v>
      </c>
      <c r="D3551" s="1">
        <v>358.999998092667</v>
      </c>
      <c r="E3551" s="1">
        <v>71.372573852539105</v>
      </c>
      <c r="F3551" s="1">
        <v>84.8</v>
      </c>
      <c r="G3551" s="1">
        <v>85.171285196794202</v>
      </c>
      <c r="H3551" s="4">
        <f t="shared" si="334"/>
        <v>29.088541832233801</v>
      </c>
      <c r="I3551" s="4">
        <f t="shared" si="335"/>
        <v>70748.112020591871</v>
      </c>
      <c r="J3551" s="5">
        <f t="shared" si="336"/>
        <v>-1.2298827516777901E-4</v>
      </c>
      <c r="K3551" s="4">
        <f t="shared" si="337"/>
        <v>-1.2298827516777901E-4</v>
      </c>
      <c r="L3551" s="4">
        <f t="shared" si="338"/>
        <v>-1.2298827516777901E-4</v>
      </c>
      <c r="M3551" s="4">
        <f t="shared" si="339"/>
        <v>-1.2298827547783483E-4</v>
      </c>
    </row>
    <row r="3552" spans="1:13" x14ac:dyDescent="0.3">
      <c r="A3552" s="1">
        <v>3550</v>
      </c>
      <c r="B3552" s="1">
        <v>29.1102430555556</v>
      </c>
      <c r="C3552" s="1">
        <v>-84.600006103515597</v>
      </c>
      <c r="D3552" s="1">
        <v>358.75</v>
      </c>
      <c r="E3552" s="1">
        <v>71.372573852539105</v>
      </c>
      <c r="F3552" s="1">
        <v>84.8</v>
      </c>
      <c r="G3552" s="1">
        <v>85.173609575019299</v>
      </c>
      <c r="H3552" s="4">
        <f t="shared" si="334"/>
        <v>29.1102430555556</v>
      </c>
      <c r="I3552" s="4">
        <f t="shared" si="335"/>
        <v>70777.222263647433</v>
      </c>
      <c r="J3552" s="5">
        <f t="shared" si="336"/>
        <v>7.9847434480751747E-5</v>
      </c>
      <c r="K3552" s="4">
        <f t="shared" si="337"/>
        <v>7.9847434480751747E-5</v>
      </c>
      <c r="L3552" s="4">
        <f t="shared" si="338"/>
        <v>7.9847434480751747E-5</v>
      </c>
      <c r="M3552" s="4">
        <f t="shared" si="339"/>
        <v>7.9847434565597804E-5</v>
      </c>
    </row>
    <row r="3553" spans="1:13" x14ac:dyDescent="0.3">
      <c r="A3553" s="1">
        <v>3551</v>
      </c>
      <c r="B3553" s="1">
        <v>29.0842014551157</v>
      </c>
      <c r="C3553" s="1">
        <v>-85.050000762934999</v>
      </c>
      <c r="D3553" s="1">
        <v>358.875</v>
      </c>
      <c r="E3553" s="1">
        <v>71.372573852539105</v>
      </c>
      <c r="F3553" s="1">
        <v>84.8</v>
      </c>
      <c r="G3553" s="1">
        <v>85.181872829236994</v>
      </c>
      <c r="H3553" s="4">
        <f t="shared" si="334"/>
        <v>29.0842014551157</v>
      </c>
      <c r="I3553" s="4">
        <f t="shared" si="335"/>
        <v>70806.306465102549</v>
      </c>
      <c r="J3553" s="5">
        <f t="shared" si="336"/>
        <v>2.8411487351466552E-4</v>
      </c>
      <c r="K3553" s="4">
        <f t="shared" si="337"/>
        <v>2.8411487351466552E-4</v>
      </c>
      <c r="L3553" s="4">
        <f t="shared" si="338"/>
        <v>2.8411487351466552E-4</v>
      </c>
      <c r="M3553" s="4">
        <f t="shared" si="339"/>
        <v>2.8411487733701751E-4</v>
      </c>
    </row>
    <row r="3554" spans="1:13" x14ac:dyDescent="0.3">
      <c r="A3554" s="1">
        <v>3552</v>
      </c>
      <c r="B3554" s="1">
        <v>29.0928819444444</v>
      </c>
      <c r="C3554" s="1">
        <v>-84.75</v>
      </c>
      <c r="D3554" s="1">
        <v>358.875</v>
      </c>
      <c r="E3554" s="1">
        <v>71.372573852539105</v>
      </c>
      <c r="F3554" s="1">
        <v>84.8</v>
      </c>
      <c r="G3554" s="1">
        <v>85.196206311653995</v>
      </c>
      <c r="H3554" s="4">
        <f t="shared" si="334"/>
        <v>29.0928819444444</v>
      </c>
      <c r="I3554" s="4">
        <f t="shared" si="335"/>
        <v>70835.399347046987</v>
      </c>
      <c r="J3554" s="5">
        <f t="shared" si="336"/>
        <v>4.9268004608042269E-4</v>
      </c>
      <c r="K3554" s="4">
        <f t="shared" si="337"/>
        <v>4.9268004608042269E-4</v>
      </c>
      <c r="L3554" s="4">
        <f t="shared" si="338"/>
        <v>4.9268004608042269E-4</v>
      </c>
      <c r="M3554" s="4">
        <f t="shared" si="339"/>
        <v>4.9268006601209402E-4</v>
      </c>
    </row>
    <row r="3555" spans="1:13" x14ac:dyDescent="0.3">
      <c r="A3555" s="1">
        <v>3553</v>
      </c>
      <c r="B3555" s="1">
        <v>29.1840277777778</v>
      </c>
      <c r="C3555" s="1">
        <v>-87.150001525878906</v>
      </c>
      <c r="D3555" s="1">
        <v>358.625</v>
      </c>
      <c r="E3555" s="1">
        <v>71.372573852539105</v>
      </c>
      <c r="F3555" s="1">
        <v>84.8</v>
      </c>
      <c r="G3555" s="1">
        <v>85.216837866469902</v>
      </c>
      <c r="H3555" s="4">
        <f t="shared" si="334"/>
        <v>29.1840277777778</v>
      </c>
      <c r="I3555" s="4">
        <f t="shared" si="335"/>
        <v>70864.583374824768</v>
      </c>
      <c r="J3555" s="5">
        <f t="shared" si="336"/>
        <v>7.0694679202631353E-4</v>
      </c>
      <c r="K3555" s="4">
        <f t="shared" si="337"/>
        <v>7.0694679202631353E-4</v>
      </c>
      <c r="L3555" s="4">
        <f t="shared" si="338"/>
        <v>7.0694679202631353E-4</v>
      </c>
      <c r="M3555" s="4">
        <f t="shared" si="339"/>
        <v>7.0694685091190362E-4</v>
      </c>
    </row>
    <row r="3556" spans="1:13" x14ac:dyDescent="0.3">
      <c r="A3556" s="1">
        <v>3554</v>
      </c>
      <c r="B3556" s="1">
        <v>29.1840277777778</v>
      </c>
      <c r="C3556" s="1">
        <v>-87.150001525878906</v>
      </c>
      <c r="D3556" s="1">
        <v>358.625</v>
      </c>
      <c r="E3556" s="1">
        <v>71.372573852539105</v>
      </c>
      <c r="F3556" s="1">
        <v>85.667993377740004</v>
      </c>
      <c r="G3556" s="1">
        <v>85.240646058661198</v>
      </c>
      <c r="H3556" s="4">
        <f t="shared" si="334"/>
        <v>29.1840277777778</v>
      </c>
      <c r="I3556" s="4">
        <f t="shared" si="335"/>
        <v>70893.767402602549</v>
      </c>
      <c r="J3556" s="5">
        <f t="shared" si="336"/>
        <v>8.1579528269998605E-4</v>
      </c>
      <c r="K3556" s="4">
        <f t="shared" si="337"/>
        <v>8.1579528269998605E-4</v>
      </c>
      <c r="L3556" s="4">
        <f t="shared" si="338"/>
        <v>8.1579528269998605E-4</v>
      </c>
      <c r="M3556" s="4">
        <f t="shared" si="339"/>
        <v>8.1579537318829018E-4</v>
      </c>
    </row>
    <row r="3557" spans="1:13" x14ac:dyDescent="0.3">
      <c r="A3557" s="1">
        <v>3555</v>
      </c>
      <c r="B3557" s="1">
        <v>29.1796875</v>
      </c>
      <c r="C3557" s="1">
        <v>-81.450004577636705</v>
      </c>
      <c r="D3557" s="1">
        <v>358.875</v>
      </c>
      <c r="E3557" s="1">
        <v>71.372573852539105</v>
      </c>
      <c r="F3557" s="1">
        <v>85.668000000000006</v>
      </c>
      <c r="G3557" s="1">
        <v>85.261110529515307</v>
      </c>
      <c r="H3557" s="4">
        <f t="shared" si="334"/>
        <v>29.1796875</v>
      </c>
      <c r="I3557" s="4">
        <f t="shared" si="335"/>
        <v>70922.947090102549</v>
      </c>
      <c r="J3557" s="5">
        <f t="shared" si="336"/>
        <v>7.0132590878871424E-4</v>
      </c>
      <c r="K3557" s="4">
        <f t="shared" si="337"/>
        <v>7.0132590878871424E-4</v>
      </c>
      <c r="L3557" s="4">
        <f t="shared" si="338"/>
        <v>7.0132590878871424E-4</v>
      </c>
      <c r="M3557" s="4">
        <f t="shared" si="339"/>
        <v>7.0132596628085702E-4</v>
      </c>
    </row>
    <row r="3558" spans="1:13" x14ac:dyDescent="0.3">
      <c r="A3558" s="1">
        <v>3556</v>
      </c>
      <c r="B3558" s="1">
        <v>29.1189236111111</v>
      </c>
      <c r="C3558" s="1">
        <v>-80.700004577636705</v>
      </c>
      <c r="D3558" s="1">
        <v>358.875</v>
      </c>
      <c r="E3558" s="1">
        <v>71.372573852539105</v>
      </c>
      <c r="F3558" s="1">
        <v>85.668000000000006</v>
      </c>
      <c r="G3558" s="1">
        <v>85.275107135418097</v>
      </c>
      <c r="H3558" s="4">
        <f t="shared" si="334"/>
        <v>29.1189236111111</v>
      </c>
      <c r="I3558" s="4">
        <f t="shared" si="335"/>
        <v>70952.066013713658</v>
      </c>
      <c r="J3558" s="5">
        <f t="shared" si="336"/>
        <v>4.8067044268933966E-4</v>
      </c>
      <c r="K3558" s="4">
        <f t="shared" si="337"/>
        <v>4.8067044268933966E-4</v>
      </c>
      <c r="L3558" s="4">
        <f t="shared" si="338"/>
        <v>4.8067044268933966E-4</v>
      </c>
      <c r="M3558" s="4">
        <f t="shared" si="339"/>
        <v>4.8067046119868448E-4</v>
      </c>
    </row>
    <row r="3559" spans="1:13" x14ac:dyDescent="0.3">
      <c r="A3559" s="1">
        <v>3557</v>
      </c>
      <c r="B3559" s="1">
        <v>29.1189236111111</v>
      </c>
      <c r="C3559" s="1">
        <v>-80.700004577636705</v>
      </c>
      <c r="D3559" s="1">
        <v>358.875</v>
      </c>
      <c r="E3559" s="1">
        <v>70.196098327636705</v>
      </c>
      <c r="F3559" s="1">
        <v>85.668000000000006</v>
      </c>
      <c r="G3559" s="1">
        <v>85.282858339283095</v>
      </c>
      <c r="H3559" s="4">
        <f t="shared" si="334"/>
        <v>29.1189236111111</v>
      </c>
      <c r="I3559" s="4">
        <f t="shared" si="335"/>
        <v>70981.184937324768</v>
      </c>
      <c r="J3559" s="5">
        <f t="shared" si="336"/>
        <v>2.661912908772776E-4</v>
      </c>
      <c r="K3559" s="4">
        <f t="shared" si="337"/>
        <v>2.661912908772776E-4</v>
      </c>
      <c r="L3559" s="4">
        <f t="shared" si="338"/>
        <v>2.661912908772776E-4</v>
      </c>
      <c r="M3559" s="4">
        <f t="shared" si="339"/>
        <v>2.6619129402089936E-4</v>
      </c>
    </row>
    <row r="3560" spans="1:13" x14ac:dyDescent="0.3">
      <c r="A3560" s="1">
        <v>3558</v>
      </c>
      <c r="B3560" s="1">
        <v>29.114583498901698</v>
      </c>
      <c r="C3560" s="1">
        <v>-85.800014495842802</v>
      </c>
      <c r="D3560" s="1">
        <v>358.62499904632602</v>
      </c>
      <c r="E3560" s="1">
        <v>70.196098327636705</v>
      </c>
      <c r="F3560" s="1">
        <v>85.668000000000006</v>
      </c>
      <c r="G3560" s="1">
        <v>85.284487353794503</v>
      </c>
      <c r="H3560" s="4">
        <f t="shared" si="334"/>
        <v>29.114583498901698</v>
      </c>
      <c r="I3560" s="4">
        <f t="shared" si="335"/>
        <v>71010.299520823668</v>
      </c>
      <c r="J3560" s="5">
        <f t="shared" si="336"/>
        <v>5.5951839787433394E-5</v>
      </c>
      <c r="K3560" s="4">
        <f t="shared" si="337"/>
        <v>5.5951839787433394E-5</v>
      </c>
      <c r="L3560" s="4">
        <f t="shared" si="338"/>
        <v>5.5951839787433394E-5</v>
      </c>
      <c r="M3560" s="4">
        <f t="shared" si="339"/>
        <v>5.5951839816627279E-5</v>
      </c>
    </row>
    <row r="3561" spans="1:13" x14ac:dyDescent="0.3">
      <c r="A3561" s="1">
        <v>3559</v>
      </c>
      <c r="B3561" s="1">
        <v>29.1362850202452</v>
      </c>
      <c r="C3561" s="1">
        <v>-87.299975585965498</v>
      </c>
      <c r="D3561" s="1">
        <v>358.50000143051102</v>
      </c>
      <c r="E3561" s="1">
        <v>70.196098327636705</v>
      </c>
      <c r="F3561" s="1">
        <v>85.668000000000006</v>
      </c>
      <c r="G3561" s="1">
        <v>85.280020073671807</v>
      </c>
      <c r="H3561" s="4">
        <f t="shared" si="334"/>
        <v>29.1362850202452</v>
      </c>
      <c r="I3561" s="4">
        <f t="shared" si="335"/>
        <v>71039.43580584391</v>
      </c>
      <c r="J3561" s="5">
        <f t="shared" si="336"/>
        <v>-1.5332360043816587E-4</v>
      </c>
      <c r="K3561" s="4">
        <f t="shared" si="337"/>
        <v>-1.5332360043816587E-4</v>
      </c>
      <c r="L3561" s="4">
        <f t="shared" si="338"/>
        <v>-1.5332360043816587E-4</v>
      </c>
      <c r="M3561" s="4">
        <f t="shared" si="339"/>
        <v>-1.5332360103889099E-4</v>
      </c>
    </row>
    <row r="3562" spans="1:13" x14ac:dyDescent="0.3">
      <c r="A3562" s="1">
        <v>3560</v>
      </c>
      <c r="B3562" s="1">
        <v>29.1753475202452</v>
      </c>
      <c r="C3562" s="1">
        <v>-83.699977111844404</v>
      </c>
      <c r="D3562" s="1">
        <v>358.68750143051102</v>
      </c>
      <c r="E3562" s="1">
        <v>70.196098327636705</v>
      </c>
      <c r="F3562" s="1">
        <v>85.668000000000006</v>
      </c>
      <c r="G3562" s="1">
        <v>85.269385487291004</v>
      </c>
      <c r="H3562" s="4">
        <f t="shared" si="334"/>
        <v>29.1753475202452</v>
      </c>
      <c r="I3562" s="4">
        <f t="shared" si="335"/>
        <v>71068.611153364152</v>
      </c>
      <c r="J3562" s="5">
        <f t="shared" si="336"/>
        <v>-3.6450590257489004E-4</v>
      </c>
      <c r="K3562" s="4">
        <f t="shared" si="337"/>
        <v>-3.6450590257489004E-4</v>
      </c>
      <c r="L3562" s="4">
        <f t="shared" si="338"/>
        <v>-3.6450590257489004E-4</v>
      </c>
      <c r="M3562" s="4">
        <f t="shared" si="339"/>
        <v>-3.6450591064654281E-4</v>
      </c>
    </row>
    <row r="3563" spans="1:13" x14ac:dyDescent="0.3">
      <c r="A3563" s="1">
        <v>3561</v>
      </c>
      <c r="B3563" s="1">
        <v>29.2144099209012</v>
      </c>
      <c r="C3563" s="1">
        <v>-80.099959183471498</v>
      </c>
      <c r="D3563" s="1">
        <v>358.87500190731799</v>
      </c>
      <c r="E3563" s="1">
        <v>70.196098327636705</v>
      </c>
      <c r="F3563" s="1">
        <v>85.668000000000006</v>
      </c>
      <c r="G3563" s="1">
        <v>85.252414547887895</v>
      </c>
      <c r="H3563" s="4">
        <f t="shared" si="334"/>
        <v>29.2144099209012</v>
      </c>
      <c r="I3563" s="4">
        <f t="shared" si="335"/>
        <v>71097.825563285049</v>
      </c>
      <c r="J3563" s="5">
        <f t="shared" si="336"/>
        <v>-5.8090988142694175E-4</v>
      </c>
      <c r="K3563" s="4">
        <f t="shared" si="337"/>
        <v>-5.8090988142694175E-4</v>
      </c>
      <c r="L3563" s="4">
        <f t="shared" si="338"/>
        <v>-5.8090988142694175E-4</v>
      </c>
      <c r="M3563" s="4">
        <f t="shared" si="339"/>
        <v>-5.8090991409889576E-4</v>
      </c>
    </row>
    <row r="3564" spans="1:13" x14ac:dyDescent="0.3">
      <c r="A3564" s="1">
        <v>3562</v>
      </c>
      <c r="B3564" s="1">
        <v>29.2404511902099</v>
      </c>
      <c r="C3564" s="1">
        <v>-73.950051497680803</v>
      </c>
      <c r="D3564" s="1">
        <v>359.12499809268201</v>
      </c>
      <c r="E3564" s="1">
        <v>70.196098327636705</v>
      </c>
      <c r="F3564" s="1">
        <v>85.668000000000006</v>
      </c>
      <c r="G3564" s="1">
        <v>85.228837486400494</v>
      </c>
      <c r="H3564" s="4">
        <f t="shared" si="334"/>
        <v>29.2404511902099</v>
      </c>
      <c r="I3564" s="4">
        <f t="shared" si="335"/>
        <v>71127.066014475262</v>
      </c>
      <c r="J3564" s="5">
        <f t="shared" si="336"/>
        <v>-8.0631661030234963E-4</v>
      </c>
      <c r="K3564" s="4">
        <f t="shared" si="337"/>
        <v>-8.0631661030234963E-4</v>
      </c>
      <c r="L3564" s="4">
        <f t="shared" si="338"/>
        <v>-8.0631661030234963E-4</v>
      </c>
      <c r="M3564" s="4">
        <f t="shared" si="339"/>
        <v>-8.0631669767302564E-4</v>
      </c>
    </row>
    <row r="3565" spans="1:13" x14ac:dyDescent="0.3">
      <c r="A3565" s="1">
        <v>3563</v>
      </c>
      <c r="B3565" s="1">
        <v>29.2838541666667</v>
      </c>
      <c r="C3565" s="1">
        <v>-69</v>
      </c>
      <c r="D3565" s="1">
        <v>359.5</v>
      </c>
      <c r="E3565" s="1">
        <v>70.196098327636705</v>
      </c>
      <c r="F3565" s="1">
        <v>85.668000000000006</v>
      </c>
      <c r="G3565" s="1">
        <v>85.198279523235797</v>
      </c>
      <c r="H3565" s="4">
        <f t="shared" si="334"/>
        <v>29.2838541666667</v>
      </c>
      <c r="I3565" s="4">
        <f t="shared" si="335"/>
        <v>71156.349868641933</v>
      </c>
      <c r="J3565" s="5">
        <f t="shared" si="336"/>
        <v>-1.0435089244324944E-3</v>
      </c>
      <c r="K3565" s="4">
        <f t="shared" si="337"/>
        <v>-1.0435089244324944E-3</v>
      </c>
      <c r="L3565" s="4">
        <f t="shared" si="338"/>
        <v>-1.0435089244324944E-3</v>
      </c>
      <c r="M3565" s="4">
        <f t="shared" si="339"/>
        <v>-1.0435091138139565E-3</v>
      </c>
    </row>
    <row r="3566" spans="1:13" x14ac:dyDescent="0.3">
      <c r="A3566" s="1">
        <v>3564</v>
      </c>
      <c r="B3566" s="1">
        <v>29.296875</v>
      </c>
      <c r="C3566" s="1">
        <v>-63.450000762939503</v>
      </c>
      <c r="D3566" s="1">
        <v>360</v>
      </c>
      <c r="E3566" s="1">
        <v>70.196098327636705</v>
      </c>
      <c r="F3566" s="1">
        <v>84.8</v>
      </c>
      <c r="G3566" s="1">
        <v>85.163704330126606</v>
      </c>
      <c r="H3566" s="4">
        <f t="shared" si="334"/>
        <v>29.296875</v>
      </c>
      <c r="I3566" s="4">
        <f t="shared" si="335"/>
        <v>71185.646743641933</v>
      </c>
      <c r="J3566" s="5">
        <f t="shared" si="336"/>
        <v>-1.1801665914603896E-3</v>
      </c>
      <c r="K3566" s="4">
        <f t="shared" si="337"/>
        <v>-1.1801665914603896E-3</v>
      </c>
      <c r="L3566" s="4">
        <f t="shared" si="338"/>
        <v>-1.1801665914603896E-3</v>
      </c>
      <c r="M3566" s="4">
        <f t="shared" si="339"/>
        <v>-1.1801668654152254E-3</v>
      </c>
    </row>
    <row r="3567" spans="1:13" x14ac:dyDescent="0.3">
      <c r="A3567" s="1">
        <v>3565</v>
      </c>
      <c r="B3567" s="1">
        <v>29.2578125</v>
      </c>
      <c r="C3567" s="1">
        <v>-67.650001525878906</v>
      </c>
      <c r="D3567" s="1">
        <v>359.625</v>
      </c>
      <c r="E3567" s="1">
        <v>70.196098327636705</v>
      </c>
      <c r="F3567" s="1">
        <v>84.8</v>
      </c>
      <c r="G3567" s="1">
        <v>85.131461140484305</v>
      </c>
      <c r="H3567" s="4">
        <f t="shared" si="334"/>
        <v>29.2578125</v>
      </c>
      <c r="I3567" s="4">
        <f t="shared" si="335"/>
        <v>71214.904556141933</v>
      </c>
      <c r="J3567" s="5">
        <f t="shared" si="336"/>
        <v>-1.1020369223536865E-3</v>
      </c>
      <c r="K3567" s="4">
        <f t="shared" si="337"/>
        <v>-1.1020369223536865E-3</v>
      </c>
      <c r="L3567" s="4">
        <f t="shared" si="338"/>
        <v>-1.1020369223536865E-3</v>
      </c>
      <c r="M3567" s="4">
        <f t="shared" si="339"/>
        <v>-1.1020371454217633E-3</v>
      </c>
    </row>
    <row r="3568" spans="1:13" x14ac:dyDescent="0.3">
      <c r="A3568" s="1">
        <v>3566</v>
      </c>
      <c r="B3568" s="1">
        <v>29.262152049282601</v>
      </c>
      <c r="C3568" s="1">
        <v>-65.850025558276698</v>
      </c>
      <c r="D3568" s="1">
        <v>359.62499904633302</v>
      </c>
      <c r="E3568" s="1">
        <v>70.196098327636705</v>
      </c>
      <c r="F3568" s="1">
        <v>84.8</v>
      </c>
      <c r="G3568" s="1">
        <v>85.104486837780001</v>
      </c>
      <c r="H3568" s="4">
        <f t="shared" si="334"/>
        <v>29.262152049282601</v>
      </c>
      <c r="I3568" s="4">
        <f t="shared" si="335"/>
        <v>71244.166708191216</v>
      </c>
      <c r="J3568" s="5">
        <f t="shared" si="336"/>
        <v>-9.2181541053009341E-4</v>
      </c>
      <c r="K3568" s="4">
        <f t="shared" si="337"/>
        <v>-9.2181541053009341E-4</v>
      </c>
      <c r="L3568" s="4">
        <f t="shared" si="338"/>
        <v>-9.2181541053009341E-4</v>
      </c>
      <c r="M3568" s="4">
        <f t="shared" si="339"/>
        <v>-9.2181554108127536E-4</v>
      </c>
    </row>
    <row r="3569" spans="1:13" x14ac:dyDescent="0.3">
      <c r="A3569" s="1">
        <v>3567</v>
      </c>
      <c r="B3569" s="1">
        <v>29.1666666666667</v>
      </c>
      <c r="C3569" s="1">
        <v>-68.400001525878906</v>
      </c>
      <c r="D3569" s="1">
        <v>359.5</v>
      </c>
      <c r="E3569" s="1">
        <v>70.196098327636705</v>
      </c>
      <c r="F3569" s="1">
        <v>84.8</v>
      </c>
      <c r="G3569" s="1">
        <v>85.082352640072699</v>
      </c>
      <c r="H3569" s="4">
        <f t="shared" si="334"/>
        <v>29.1666666666667</v>
      </c>
      <c r="I3569" s="4">
        <f t="shared" si="335"/>
        <v>71273.333374857888</v>
      </c>
      <c r="J3569" s="5">
        <f t="shared" si="336"/>
        <v>-7.5888677853608159E-4</v>
      </c>
      <c r="K3569" s="4">
        <f t="shared" si="337"/>
        <v>-7.5888677853608159E-4</v>
      </c>
      <c r="L3569" s="4">
        <f t="shared" si="338"/>
        <v>-7.5888677853608159E-4</v>
      </c>
      <c r="M3569" s="4">
        <f t="shared" si="339"/>
        <v>-7.5888685137773942E-4</v>
      </c>
    </row>
    <row r="3570" spans="1:13" x14ac:dyDescent="0.3">
      <c r="A3570" s="1">
        <v>3568</v>
      </c>
      <c r="B3570" s="1">
        <v>28.9973958333333</v>
      </c>
      <c r="C3570" s="1">
        <v>-71.100006103515597</v>
      </c>
      <c r="D3570" s="1">
        <v>359.5</v>
      </c>
      <c r="E3570" s="1">
        <v>70.196098327636705</v>
      </c>
      <c r="F3570" s="1">
        <v>84.8</v>
      </c>
      <c r="G3570" s="1">
        <v>85.064706703447797</v>
      </c>
      <c r="H3570" s="4">
        <f t="shared" si="334"/>
        <v>28.9973958333333</v>
      </c>
      <c r="I3570" s="4">
        <f t="shared" si="335"/>
        <v>71302.330770691216</v>
      </c>
      <c r="J3570" s="5">
        <f t="shared" si="336"/>
        <v>-6.0853521903568683E-4</v>
      </c>
      <c r="K3570" s="4">
        <f t="shared" si="337"/>
        <v>-6.0853521903568683E-4</v>
      </c>
      <c r="L3570" s="4">
        <f t="shared" si="338"/>
        <v>-6.0853521903568683E-4</v>
      </c>
      <c r="M3570" s="4">
        <f t="shared" si="339"/>
        <v>-6.0853525659399106E-4</v>
      </c>
    </row>
    <row r="3571" spans="1:13" x14ac:dyDescent="0.3">
      <c r="A3571" s="1">
        <v>3569</v>
      </c>
      <c r="B3571" s="1">
        <v>28.255213995727999</v>
      </c>
      <c r="C3571" s="1">
        <v>41.3991432259958</v>
      </c>
      <c r="D3571" s="1">
        <v>366.24994850201102</v>
      </c>
      <c r="E3571" s="1">
        <v>70.196098327636705</v>
      </c>
      <c r="F3571" s="1">
        <v>84.8</v>
      </c>
      <c r="G3571" s="1">
        <v>85.051268529127</v>
      </c>
      <c r="H3571" s="4">
        <f t="shared" si="334"/>
        <v>28.255213995727999</v>
      </c>
      <c r="I3571" s="4">
        <f t="shared" si="335"/>
        <v>71330.585984686943</v>
      </c>
      <c r="J3571" s="5">
        <f t="shared" si="336"/>
        <v>-4.7559980691806156E-4</v>
      </c>
      <c r="K3571" s="4">
        <f t="shared" si="337"/>
        <v>-4.7559980691806156E-4</v>
      </c>
      <c r="L3571" s="4">
        <f t="shared" si="338"/>
        <v>-4.7559980691806156E-4</v>
      </c>
      <c r="M3571" s="4">
        <f t="shared" si="339"/>
        <v>-4.755998248477938E-4</v>
      </c>
    </row>
    <row r="3572" spans="1:13" x14ac:dyDescent="0.3">
      <c r="A3572" s="1">
        <v>3570</v>
      </c>
      <c r="B3572" s="1">
        <v>28.0208333333333</v>
      </c>
      <c r="C3572" s="1">
        <v>-42</v>
      </c>
      <c r="D3572" s="1">
        <v>361.5</v>
      </c>
      <c r="E3572" s="1">
        <v>70.196098327636705</v>
      </c>
      <c r="F3572" s="1">
        <v>84.8</v>
      </c>
      <c r="G3572" s="1">
        <v>85.041824504675802</v>
      </c>
      <c r="H3572" s="4">
        <f t="shared" si="334"/>
        <v>28.0208333333333</v>
      </c>
      <c r="I3572" s="4">
        <f t="shared" si="335"/>
        <v>71358.606818020271</v>
      </c>
      <c r="J3572" s="5">
        <f t="shared" si="336"/>
        <v>-3.3703581684575072E-4</v>
      </c>
      <c r="K3572" s="4">
        <f t="shared" si="337"/>
        <v>-3.3703581684575072E-4</v>
      </c>
      <c r="L3572" s="4">
        <f t="shared" si="338"/>
        <v>-3.3703581684575072E-4</v>
      </c>
      <c r="M3572" s="4">
        <f t="shared" si="339"/>
        <v>-3.3703582322657725E-4</v>
      </c>
    </row>
    <row r="3573" spans="1:13" x14ac:dyDescent="0.3">
      <c r="A3573" s="1">
        <v>3571</v>
      </c>
      <c r="B3573" s="1">
        <v>28.185761372286599</v>
      </c>
      <c r="C3573" s="1">
        <v>-88.799288951236903</v>
      </c>
      <c r="D3573" s="1">
        <v>358.75004196103203</v>
      </c>
      <c r="E3573" s="1">
        <v>70.196098327636705</v>
      </c>
      <c r="F3573" s="1">
        <v>84.8</v>
      </c>
      <c r="G3573" s="1">
        <v>85.036224508432795</v>
      </c>
      <c r="H3573" s="4">
        <f t="shared" si="334"/>
        <v>28.185761372286599</v>
      </c>
      <c r="I3573" s="4">
        <f t="shared" si="335"/>
        <v>71386.792579392553</v>
      </c>
      <c r="J3573" s="5">
        <f t="shared" si="336"/>
        <v>-1.9868174462417011E-4</v>
      </c>
      <c r="K3573" s="4">
        <f t="shared" si="337"/>
        <v>-1.9868174462417011E-4</v>
      </c>
      <c r="L3573" s="4">
        <f t="shared" si="338"/>
        <v>-1.9868174462417011E-4</v>
      </c>
      <c r="M3573" s="4">
        <f t="shared" si="339"/>
        <v>-1.9868174593131176E-4</v>
      </c>
    </row>
    <row r="3574" spans="1:13" x14ac:dyDescent="0.3">
      <c r="A3574" s="1">
        <v>3572</v>
      </c>
      <c r="B3574" s="1">
        <v>28.172742393282199</v>
      </c>
      <c r="C3574" s="1">
        <v>-91.499796295310702</v>
      </c>
      <c r="D3574" s="1">
        <v>358.50001335143298</v>
      </c>
      <c r="E3574" s="1">
        <v>70.196098327636705</v>
      </c>
      <c r="F3574" s="1">
        <v>84.8</v>
      </c>
      <c r="G3574" s="1">
        <v>85.034379523184796</v>
      </c>
      <c r="H3574" s="4">
        <f t="shared" si="334"/>
        <v>28.172742393282199</v>
      </c>
      <c r="I3574" s="4">
        <f t="shared" si="335"/>
        <v>71414.965321785829</v>
      </c>
      <c r="J3574" s="5">
        <f t="shared" si="336"/>
        <v>-6.5488308601396858E-5</v>
      </c>
      <c r="K3574" s="4">
        <f t="shared" si="337"/>
        <v>-6.5488308601396858E-5</v>
      </c>
      <c r="L3574" s="4">
        <f t="shared" si="338"/>
        <v>-6.5488308601396858E-5</v>
      </c>
      <c r="M3574" s="4">
        <f t="shared" si="339"/>
        <v>-6.548830864820703E-5</v>
      </c>
    </row>
    <row r="3575" spans="1:13" x14ac:dyDescent="0.3">
      <c r="A3575" s="1">
        <v>3573</v>
      </c>
      <c r="B3575" s="1">
        <v>28.0859375</v>
      </c>
      <c r="C3575" s="1">
        <v>-64.800003051757798</v>
      </c>
      <c r="D3575" s="1">
        <v>360.25</v>
      </c>
      <c r="E3575" s="1">
        <v>70.196098327636705</v>
      </c>
      <c r="F3575" s="1">
        <v>84.8</v>
      </c>
      <c r="G3575" s="1">
        <v>85.036260221153896</v>
      </c>
      <c r="H3575" s="4">
        <f t="shared" si="334"/>
        <v>28.0859375</v>
      </c>
      <c r="I3575" s="4">
        <f t="shared" si="335"/>
        <v>71443.051259285829</v>
      </c>
      <c r="J3575" s="5">
        <f t="shared" si="336"/>
        <v>6.6962264268347372E-5</v>
      </c>
      <c r="K3575" s="4">
        <f t="shared" si="337"/>
        <v>6.6962264268347372E-5</v>
      </c>
      <c r="L3575" s="4">
        <f t="shared" si="338"/>
        <v>6.6962264268347372E-5</v>
      </c>
      <c r="M3575" s="4">
        <f t="shared" si="339"/>
        <v>6.6962264318389889E-5</v>
      </c>
    </row>
    <row r="3576" spans="1:13" x14ac:dyDescent="0.3">
      <c r="A3576" s="1">
        <v>3574</v>
      </c>
      <c r="B3576" s="1">
        <v>28.0859375</v>
      </c>
      <c r="C3576" s="1">
        <v>-64.800003051757798</v>
      </c>
      <c r="D3576" s="1">
        <v>360.25</v>
      </c>
      <c r="E3576" s="1">
        <v>70.196098327636705</v>
      </c>
      <c r="F3576" s="1">
        <v>84.8</v>
      </c>
      <c r="G3576" s="1">
        <v>85.041896497805297</v>
      </c>
      <c r="H3576" s="4">
        <f t="shared" si="334"/>
        <v>28.0859375</v>
      </c>
      <c r="I3576" s="4">
        <f t="shared" si="335"/>
        <v>71471.137196785829</v>
      </c>
      <c r="J3576" s="5">
        <f t="shared" si="336"/>
        <v>2.0067966936839182E-4</v>
      </c>
      <c r="K3576" s="4">
        <f t="shared" si="337"/>
        <v>2.0067966936839182E-4</v>
      </c>
      <c r="L3576" s="4">
        <f t="shared" si="338"/>
        <v>2.0067966936839182E-4</v>
      </c>
      <c r="M3576" s="4">
        <f t="shared" si="339"/>
        <v>2.0067967071536481E-4</v>
      </c>
    </row>
    <row r="3577" spans="1:13" x14ac:dyDescent="0.3">
      <c r="A3577" s="1">
        <v>3575</v>
      </c>
      <c r="B3577" s="1">
        <v>28.5460069444444</v>
      </c>
      <c r="C3577" s="1">
        <v>-117.000007629395</v>
      </c>
      <c r="D3577" s="1">
        <v>356.875</v>
      </c>
      <c r="E3577" s="1">
        <v>70.196098327636705</v>
      </c>
      <c r="F3577" s="1">
        <v>84.8</v>
      </c>
      <c r="G3577" s="1">
        <v>85.0513779470635</v>
      </c>
      <c r="H3577" s="4">
        <f t="shared" si="334"/>
        <v>28.5460069444444</v>
      </c>
      <c r="I3577" s="4">
        <f t="shared" si="335"/>
        <v>71499.683203730267</v>
      </c>
      <c r="J3577" s="5">
        <f t="shared" si="336"/>
        <v>3.3214625347270952E-4</v>
      </c>
      <c r="K3577" s="4">
        <f t="shared" si="337"/>
        <v>3.3214625347270952E-4</v>
      </c>
      <c r="L3577" s="4">
        <f t="shared" si="338"/>
        <v>3.3214625347270952E-4</v>
      </c>
      <c r="M3577" s="4">
        <f t="shared" si="339"/>
        <v>3.3214625957983502E-4</v>
      </c>
    </row>
    <row r="3578" spans="1:13" x14ac:dyDescent="0.3">
      <c r="A3578" s="1">
        <v>3576</v>
      </c>
      <c r="B3578" s="1">
        <v>28.7196167310188</v>
      </c>
      <c r="C3578" s="1">
        <v>-99.600138853900205</v>
      </c>
      <c r="D3578" s="1">
        <v>357.74999332433498</v>
      </c>
      <c r="E3578" s="1">
        <v>70.196098327636705</v>
      </c>
      <c r="F3578" s="1">
        <v>84.8</v>
      </c>
      <c r="G3578" s="1">
        <v>85.064855285492499</v>
      </c>
      <c r="H3578" s="4">
        <f t="shared" si="334"/>
        <v>28.7196167310188</v>
      </c>
      <c r="I3578" s="4">
        <f t="shared" si="335"/>
        <v>71528.402820461284</v>
      </c>
      <c r="J3578" s="5">
        <f t="shared" si="336"/>
        <v>4.6927292084794018E-4</v>
      </c>
      <c r="K3578" s="4">
        <f t="shared" si="337"/>
        <v>4.6927292084794018E-4</v>
      </c>
      <c r="L3578" s="4">
        <f t="shared" si="338"/>
        <v>4.6927292084794018E-4</v>
      </c>
      <c r="M3578" s="4">
        <f t="shared" si="339"/>
        <v>4.6927293807159351E-4</v>
      </c>
    </row>
    <row r="3579" spans="1:13" x14ac:dyDescent="0.3">
      <c r="A3579" s="1">
        <v>3577</v>
      </c>
      <c r="B3579" s="1">
        <v>28.880207108127401</v>
      </c>
      <c r="C3579" s="1">
        <v>-97.200022888184293</v>
      </c>
      <c r="D3579" s="1">
        <v>357.87499904632602</v>
      </c>
      <c r="E3579" s="1">
        <v>70.196098327636705</v>
      </c>
      <c r="F3579" s="1">
        <v>84.8</v>
      </c>
      <c r="G3579" s="1">
        <v>85.082542748077003</v>
      </c>
      <c r="H3579" s="4">
        <f t="shared" si="334"/>
        <v>28.880207108127401</v>
      </c>
      <c r="I3579" s="4">
        <f t="shared" si="335"/>
        <v>71557.283027569414</v>
      </c>
      <c r="J3579" s="5">
        <f t="shared" si="336"/>
        <v>6.1244237336258308E-4</v>
      </c>
      <c r="K3579" s="4">
        <f t="shared" si="337"/>
        <v>6.1244237336258308E-4</v>
      </c>
      <c r="L3579" s="4">
        <f t="shared" si="338"/>
        <v>6.1244237336258308E-4</v>
      </c>
      <c r="M3579" s="4">
        <f t="shared" si="339"/>
        <v>6.1244241164898155E-4</v>
      </c>
    </row>
    <row r="3580" spans="1:13" x14ac:dyDescent="0.3">
      <c r="A3580" s="1">
        <v>3578</v>
      </c>
      <c r="B3580" s="1">
        <v>28.971352775902201</v>
      </c>
      <c r="C3580" s="1">
        <v>-92.550074004613094</v>
      </c>
      <c r="D3580" s="1">
        <v>357.99999809266598</v>
      </c>
      <c r="E3580" s="1">
        <v>70.196098327636705</v>
      </c>
      <c r="F3580" s="1">
        <v>84.8</v>
      </c>
      <c r="G3580" s="1">
        <v>85.104721493689695</v>
      </c>
      <c r="H3580" s="4">
        <f t="shared" si="334"/>
        <v>28.971352775902201</v>
      </c>
      <c r="I3580" s="4">
        <f t="shared" si="335"/>
        <v>71586.254380345315</v>
      </c>
      <c r="J3580" s="5">
        <f t="shared" si="336"/>
        <v>7.6554055947086058E-4</v>
      </c>
      <c r="K3580" s="4">
        <f t="shared" si="337"/>
        <v>7.6554055947086058E-4</v>
      </c>
      <c r="L3580" s="4">
        <f t="shared" si="338"/>
        <v>7.6554055947086058E-4</v>
      </c>
      <c r="M3580" s="4">
        <f t="shared" si="339"/>
        <v>7.6554063424535415E-4</v>
      </c>
    </row>
    <row r="3581" spans="1:13" x14ac:dyDescent="0.3">
      <c r="A3581" s="1">
        <v>3579</v>
      </c>
      <c r="B3581" s="1">
        <v>29.071180588669002</v>
      </c>
      <c r="C3581" s="1">
        <v>-86.699983978405996</v>
      </c>
      <c r="D3581" s="1">
        <v>358.37500095366698</v>
      </c>
      <c r="E3581" s="1">
        <v>70.196098327636705</v>
      </c>
      <c r="F3581" s="1">
        <v>84.8</v>
      </c>
      <c r="G3581" s="1">
        <v>85.131744074376002</v>
      </c>
      <c r="H3581" s="4">
        <f t="shared" si="334"/>
        <v>29.071180588669002</v>
      </c>
      <c r="I3581" s="4">
        <f t="shared" si="335"/>
        <v>71615.325560933983</v>
      </c>
      <c r="J3581" s="5">
        <f t="shared" si="336"/>
        <v>9.29531588986765E-4</v>
      </c>
      <c r="K3581" s="4">
        <f t="shared" si="337"/>
        <v>9.29531588986765E-4</v>
      </c>
      <c r="L3581" s="4">
        <f t="shared" si="338"/>
        <v>9.29531588986765E-4</v>
      </c>
      <c r="M3581" s="4">
        <f t="shared" si="339"/>
        <v>9.295317228438548E-4</v>
      </c>
    </row>
    <row r="3582" spans="1:13" x14ac:dyDescent="0.3">
      <c r="A3582" s="1">
        <v>3580</v>
      </c>
      <c r="B3582" s="1">
        <v>29.0755208333333</v>
      </c>
      <c r="C3582" s="1">
        <v>-84</v>
      </c>
      <c r="D3582" s="1">
        <v>358.5</v>
      </c>
      <c r="E3582" s="1">
        <v>70.196098327636705</v>
      </c>
      <c r="F3582" s="1">
        <v>84.8</v>
      </c>
      <c r="G3582" s="1">
        <v>85.164040039501003</v>
      </c>
      <c r="H3582" s="4">
        <f t="shared" si="334"/>
        <v>29.0755208333333</v>
      </c>
      <c r="I3582" s="4">
        <f t="shared" si="335"/>
        <v>71644.401081767312</v>
      </c>
      <c r="J3582" s="5">
        <f t="shared" si="336"/>
        <v>1.1107613621138066E-3</v>
      </c>
      <c r="K3582" s="4">
        <f t="shared" si="337"/>
        <v>1.1107613621138066E-3</v>
      </c>
      <c r="L3582" s="4">
        <f t="shared" si="338"/>
        <v>1.1107613621138066E-3</v>
      </c>
      <c r="M3582" s="4">
        <f t="shared" si="339"/>
        <v>1.1107615905217923E-3</v>
      </c>
    </row>
    <row r="3583" spans="1:13" x14ac:dyDescent="0.3">
      <c r="A3583" s="1">
        <v>3581</v>
      </c>
      <c r="B3583" s="1">
        <v>29.1276041666667</v>
      </c>
      <c r="C3583" s="1">
        <v>-80.399994659468703</v>
      </c>
      <c r="D3583" s="1">
        <v>358.62500095366602</v>
      </c>
      <c r="E3583" s="1">
        <v>70.196098327636705</v>
      </c>
      <c r="F3583" s="1">
        <v>84.8</v>
      </c>
      <c r="G3583" s="1">
        <v>85.202122763840606</v>
      </c>
      <c r="H3583" s="4">
        <f t="shared" si="334"/>
        <v>29.1276041666667</v>
      </c>
      <c r="I3583" s="4">
        <f t="shared" si="335"/>
        <v>71673.528685933983</v>
      </c>
      <c r="J3583" s="5">
        <f t="shared" si="336"/>
        <v>1.3074444476001267E-3</v>
      </c>
      <c r="K3583" s="4">
        <f t="shared" si="337"/>
        <v>1.3074444476001267E-3</v>
      </c>
      <c r="L3583" s="4">
        <f t="shared" si="338"/>
        <v>1.3074444476001267E-3</v>
      </c>
      <c r="M3583" s="4">
        <f t="shared" si="339"/>
        <v>1.3074448200937297E-3</v>
      </c>
    </row>
    <row r="3584" spans="1:13" x14ac:dyDescent="0.3">
      <c r="A3584" s="1">
        <v>3582</v>
      </c>
      <c r="B3584" s="1">
        <v>29.1276041666667</v>
      </c>
      <c r="C3584" s="1">
        <v>-79.5</v>
      </c>
      <c r="D3584" s="1">
        <v>358.75</v>
      </c>
      <c r="E3584" s="1">
        <v>70.196098327636705</v>
      </c>
      <c r="F3584" s="1">
        <v>84.8</v>
      </c>
      <c r="G3584" s="1">
        <v>85.246597608157799</v>
      </c>
      <c r="H3584" s="4">
        <f t="shared" si="334"/>
        <v>29.1276041666667</v>
      </c>
      <c r="I3584" s="4">
        <f t="shared" si="335"/>
        <v>71702.656290100655</v>
      </c>
      <c r="J3584" s="5">
        <f t="shared" si="336"/>
        <v>1.5268967561736396E-3</v>
      </c>
      <c r="K3584" s="4">
        <f t="shared" si="337"/>
        <v>1.5268967561736396E-3</v>
      </c>
      <c r="L3584" s="4">
        <f t="shared" si="338"/>
        <v>1.5268967561736396E-3</v>
      </c>
      <c r="M3584" s="4">
        <f t="shared" si="339"/>
        <v>1.5268973494789323E-3</v>
      </c>
    </row>
    <row r="3585" spans="1:13" x14ac:dyDescent="0.3">
      <c r="A3585" s="1">
        <v>3583</v>
      </c>
      <c r="B3585" s="1">
        <v>29.1145833333333</v>
      </c>
      <c r="C3585" s="1">
        <v>-80.700004577636705</v>
      </c>
      <c r="D3585" s="1">
        <v>358.625</v>
      </c>
      <c r="E3585" s="1">
        <v>70.196098327636705</v>
      </c>
      <c r="F3585" s="1">
        <v>84.8</v>
      </c>
      <c r="G3585" s="1">
        <v>85.298171541981304</v>
      </c>
      <c r="H3585" s="4">
        <f t="shared" si="334"/>
        <v>29.1145833333333</v>
      </c>
      <c r="I3585" s="4">
        <f t="shared" si="335"/>
        <v>71731.770873433983</v>
      </c>
      <c r="J3585" s="5">
        <f t="shared" si="336"/>
        <v>1.7714123960846121E-3</v>
      </c>
      <c r="K3585" s="4">
        <f t="shared" si="337"/>
        <v>1.7714123960846121E-3</v>
      </c>
      <c r="L3585" s="4">
        <f t="shared" si="338"/>
        <v>1.7714123960846121E-3</v>
      </c>
      <c r="M3585" s="4">
        <f t="shared" si="339"/>
        <v>1.7714133225056341E-3</v>
      </c>
    </row>
    <row r="3586" spans="1:13" x14ac:dyDescent="0.3">
      <c r="A3586" s="1">
        <v>3584</v>
      </c>
      <c r="B3586" s="1">
        <v>29.1145833333333</v>
      </c>
      <c r="C3586" s="1">
        <v>-80.700004577636705</v>
      </c>
      <c r="D3586" s="1">
        <v>358.625</v>
      </c>
      <c r="E3586" s="1">
        <v>70.196098327636705</v>
      </c>
      <c r="F3586" s="1">
        <v>85.045998123184404</v>
      </c>
      <c r="G3586" s="1">
        <v>85.356686788600996</v>
      </c>
      <c r="H3586" s="4">
        <f t="shared" si="334"/>
        <v>29.1145833333333</v>
      </c>
      <c r="I3586" s="4">
        <f t="shared" si="335"/>
        <v>71760.885456767312</v>
      </c>
      <c r="J3586" s="5">
        <f t="shared" si="336"/>
        <v>2.0098260019643668E-3</v>
      </c>
      <c r="K3586" s="4">
        <f t="shared" si="337"/>
        <v>2.0098260019643668E-3</v>
      </c>
      <c r="L3586" s="4">
        <f t="shared" si="338"/>
        <v>2.0098260019643668E-3</v>
      </c>
      <c r="M3586" s="4">
        <f t="shared" si="339"/>
        <v>2.0098273550488723E-3</v>
      </c>
    </row>
    <row r="3587" spans="1:13" x14ac:dyDescent="0.3">
      <c r="A3587" s="1">
        <v>3585</v>
      </c>
      <c r="B3587" s="1">
        <v>29.1102430555556</v>
      </c>
      <c r="C3587" s="1">
        <v>-86.850006103515597</v>
      </c>
      <c r="D3587" s="1">
        <v>358.25</v>
      </c>
      <c r="E3587" s="1">
        <v>70.196098327636705</v>
      </c>
      <c r="F3587" s="1">
        <v>85.046000000000006</v>
      </c>
      <c r="G3587" s="1">
        <v>85.421118309600402</v>
      </c>
      <c r="H3587" s="4">
        <f t="shared" si="334"/>
        <v>29.1102430555556</v>
      </c>
      <c r="I3587" s="4">
        <f t="shared" si="335"/>
        <v>71789.995699822874</v>
      </c>
      <c r="J3587" s="5">
        <f t="shared" si="336"/>
        <v>2.2133625224784797E-3</v>
      </c>
      <c r="K3587" s="4">
        <f t="shared" si="337"/>
        <v>2.2133625224784797E-3</v>
      </c>
      <c r="L3587" s="4">
        <f t="shared" si="338"/>
        <v>2.2133625224784797E-3</v>
      </c>
      <c r="M3587" s="4">
        <f t="shared" si="339"/>
        <v>2.2133643296832453E-3</v>
      </c>
    </row>
    <row r="3588" spans="1:13" x14ac:dyDescent="0.3">
      <c r="A3588" s="1">
        <v>3586</v>
      </c>
      <c r="B3588" s="1">
        <v>29.0928819444445</v>
      </c>
      <c r="C3588" s="1">
        <v>-86.400005340576101</v>
      </c>
      <c r="D3588" s="1">
        <v>358.1875</v>
      </c>
      <c r="E3588" s="1">
        <v>70.196098327636705</v>
      </c>
      <c r="F3588" s="1">
        <v>85.046000000000006</v>
      </c>
      <c r="G3588" s="1">
        <v>85.491512696807703</v>
      </c>
      <c r="H3588" s="4">
        <f t="shared" ref="H3588:H3651" si="340">(A3588-A3587)*B3588</f>
        <v>29.0928819444445</v>
      </c>
      <c r="I3588" s="4">
        <f t="shared" ref="I3588:I3651" si="341">H3588+I3587</f>
        <v>71819.088581767312</v>
      </c>
      <c r="J3588" s="5">
        <f t="shared" ref="J3588:J3651" si="342">IF(H3588=0,0,(G3588-G3587)/H3588)</f>
        <v>2.419642967710303E-3</v>
      </c>
      <c r="K3588" s="4">
        <f t="shared" ref="K3588:K3651" si="343">IF(J3588&gt;1,K3587,J3588)</f>
        <v>2.419642967710303E-3</v>
      </c>
      <c r="L3588" s="4">
        <f t="shared" ref="L3588:L3651" si="344">IF(K3588&lt;-1,L3587,K3588)</f>
        <v>2.419642967710303E-3</v>
      </c>
      <c r="M3588" s="4">
        <f t="shared" ref="M3588:M3651" si="345">ASIN(L3588)</f>
        <v>2.4196453287525488E-3</v>
      </c>
    </row>
    <row r="3589" spans="1:13" x14ac:dyDescent="0.3">
      <c r="A3589" s="1">
        <v>3587</v>
      </c>
      <c r="B3589" s="1">
        <v>29.0755208333333</v>
      </c>
      <c r="C3589" s="1">
        <v>-85.950004577636705</v>
      </c>
      <c r="D3589" s="1">
        <v>358.125</v>
      </c>
      <c r="E3589" s="1">
        <v>70.196098327636705</v>
      </c>
      <c r="F3589" s="1">
        <v>85.046000000000006</v>
      </c>
      <c r="G3589" s="1">
        <v>85.5689889278339</v>
      </c>
      <c r="H3589" s="4">
        <f t="shared" si="340"/>
        <v>29.0755208333333</v>
      </c>
      <c r="I3589" s="4">
        <f t="shared" si="341"/>
        <v>71848.16410260064</v>
      </c>
      <c r="J3589" s="5">
        <f t="shared" si="342"/>
        <v>2.6646549676721362E-3</v>
      </c>
      <c r="K3589" s="4">
        <f t="shared" si="343"/>
        <v>2.6646549676721362E-3</v>
      </c>
      <c r="L3589" s="4">
        <f t="shared" si="344"/>
        <v>2.6646549676721362E-3</v>
      </c>
      <c r="M3589" s="4">
        <f t="shared" si="345"/>
        <v>2.664658121028726E-3</v>
      </c>
    </row>
    <row r="3590" spans="1:13" x14ac:dyDescent="0.3">
      <c r="A3590" s="1">
        <v>3588</v>
      </c>
      <c r="B3590" s="1">
        <v>29.105903108911999</v>
      </c>
      <c r="C3590" s="1">
        <v>-91.199961090410696</v>
      </c>
      <c r="D3590" s="1">
        <v>357.875001907333</v>
      </c>
      <c r="E3590" s="1">
        <v>70.196098327636705</v>
      </c>
      <c r="F3590" s="1">
        <v>85.046000000000006</v>
      </c>
      <c r="G3590" s="1">
        <v>85.654778560324004</v>
      </c>
      <c r="H3590" s="4">
        <f t="shared" si="340"/>
        <v>29.105903108911999</v>
      </c>
      <c r="I3590" s="4">
        <f t="shared" si="341"/>
        <v>71877.27000570955</v>
      </c>
      <c r="J3590" s="5">
        <f t="shared" si="342"/>
        <v>2.9474994185573556E-3</v>
      </c>
      <c r="K3590" s="4">
        <f t="shared" si="343"/>
        <v>2.9474994185573556E-3</v>
      </c>
      <c r="L3590" s="4">
        <f t="shared" si="344"/>
        <v>2.9474994185573556E-3</v>
      </c>
      <c r="M3590" s="4">
        <f t="shared" si="345"/>
        <v>2.9475036864317727E-3</v>
      </c>
    </row>
    <row r="3591" spans="1:13" x14ac:dyDescent="0.3">
      <c r="A3591" s="1">
        <v>3589</v>
      </c>
      <c r="B3591" s="1">
        <v>29.1493055555556</v>
      </c>
      <c r="C3591" s="1">
        <v>-85.5</v>
      </c>
      <c r="D3591" s="1">
        <v>358.125</v>
      </c>
      <c r="E3591" s="1">
        <v>70.196098327636705</v>
      </c>
      <c r="F3591" s="1">
        <v>85.046000000000006</v>
      </c>
      <c r="G3591" s="1">
        <v>85.750245301267697</v>
      </c>
      <c r="H3591" s="4">
        <f t="shared" si="340"/>
        <v>29.1493055555556</v>
      </c>
      <c r="I3591" s="4">
        <f t="shared" si="341"/>
        <v>71906.419311265112</v>
      </c>
      <c r="J3591" s="5">
        <f t="shared" si="342"/>
        <v>3.275094865012903E-3</v>
      </c>
      <c r="K3591" s="4">
        <f t="shared" si="343"/>
        <v>3.275094865012903E-3</v>
      </c>
      <c r="L3591" s="4">
        <f t="shared" si="344"/>
        <v>3.275094865012903E-3</v>
      </c>
      <c r="M3591" s="4">
        <f t="shared" si="345"/>
        <v>3.2751007199535677E-3</v>
      </c>
    </row>
    <row r="3592" spans="1:13" x14ac:dyDescent="0.3">
      <c r="A3592" s="1">
        <v>3590</v>
      </c>
      <c r="B3592" s="1">
        <v>29.1579861111111</v>
      </c>
      <c r="C3592" s="1">
        <v>-83.700004577636705</v>
      </c>
      <c r="D3592" s="1">
        <v>358.125</v>
      </c>
      <c r="E3592" s="1">
        <v>70.196098327636705</v>
      </c>
      <c r="F3592" s="1">
        <v>85.046000000000006</v>
      </c>
      <c r="G3592" s="1">
        <v>85.856906684405601</v>
      </c>
      <c r="H3592" s="4">
        <f t="shared" si="340"/>
        <v>29.1579861111111</v>
      </c>
      <c r="I3592" s="4">
        <f t="shared" si="341"/>
        <v>71935.577297376221</v>
      </c>
      <c r="J3592" s="5">
        <f t="shared" si="342"/>
        <v>3.6580504130653744E-3</v>
      </c>
      <c r="K3592" s="4">
        <f t="shared" si="343"/>
        <v>3.6580504130653744E-3</v>
      </c>
      <c r="L3592" s="4">
        <f t="shared" si="344"/>
        <v>3.6580504130653744E-3</v>
      </c>
      <c r="M3592" s="4">
        <f t="shared" si="345"/>
        <v>3.6580585713795115E-3</v>
      </c>
    </row>
    <row r="3593" spans="1:13" x14ac:dyDescent="0.3">
      <c r="A3593" s="1">
        <v>3591</v>
      </c>
      <c r="B3593" s="1">
        <v>29.1579861111111</v>
      </c>
      <c r="C3593" s="1">
        <v>-81.600022125100693</v>
      </c>
      <c r="D3593" s="1">
        <v>358.374998092667</v>
      </c>
      <c r="E3593" s="1">
        <v>70.196098327636705</v>
      </c>
      <c r="F3593" s="1">
        <v>85.046000000000006</v>
      </c>
      <c r="G3593" s="1">
        <v>85.976458192856796</v>
      </c>
      <c r="H3593" s="4">
        <f t="shared" si="340"/>
        <v>29.1579861111111</v>
      </c>
      <c r="I3593" s="4">
        <f t="shared" si="341"/>
        <v>71964.735283487331</v>
      </c>
      <c r="J3593" s="5">
        <f t="shared" si="342"/>
        <v>4.1001291377129228E-3</v>
      </c>
      <c r="K3593" s="4">
        <f t="shared" si="343"/>
        <v>4.1001291377129228E-3</v>
      </c>
      <c r="L3593" s="4">
        <f t="shared" si="344"/>
        <v>4.1001291377129228E-3</v>
      </c>
      <c r="M3593" s="4">
        <f t="shared" si="345"/>
        <v>4.1001406257185997E-3</v>
      </c>
    </row>
    <row r="3594" spans="1:13" x14ac:dyDescent="0.3">
      <c r="A3594" s="1">
        <v>3592</v>
      </c>
      <c r="B3594" s="1">
        <v>29.2404513888889</v>
      </c>
      <c r="C3594" s="1">
        <v>-75.300003051757798</v>
      </c>
      <c r="D3594" s="1">
        <v>358.75</v>
      </c>
      <c r="E3594" s="1">
        <v>70.196098327636705</v>
      </c>
      <c r="F3594" s="1">
        <v>85.046000000000006</v>
      </c>
      <c r="G3594" s="1">
        <v>86.110800210420294</v>
      </c>
      <c r="H3594" s="4">
        <f t="shared" si="340"/>
        <v>29.2404513888889</v>
      </c>
      <c r="I3594" s="4">
        <f t="shared" si="341"/>
        <v>71993.975734876221</v>
      </c>
      <c r="J3594" s="5">
        <f t="shared" si="342"/>
        <v>4.594389319671933E-3</v>
      </c>
      <c r="K3594" s="4">
        <f t="shared" si="343"/>
        <v>4.594389319671933E-3</v>
      </c>
      <c r="L3594" s="4">
        <f t="shared" si="344"/>
        <v>4.594389319671933E-3</v>
      </c>
      <c r="M3594" s="4">
        <f t="shared" si="345"/>
        <v>4.5944054832035104E-3</v>
      </c>
    </row>
    <row r="3595" spans="1:13" x14ac:dyDescent="0.3">
      <c r="A3595" s="1">
        <v>3593</v>
      </c>
      <c r="B3595" s="1">
        <v>29.2578125</v>
      </c>
      <c r="C3595" s="1">
        <v>-75.75</v>
      </c>
      <c r="D3595" s="1">
        <v>358.75</v>
      </c>
      <c r="E3595" s="1">
        <v>70.196098327636705</v>
      </c>
      <c r="F3595" s="1">
        <v>85.046000000000006</v>
      </c>
      <c r="G3595" s="1">
        <v>86.2620682299641</v>
      </c>
      <c r="H3595" s="4">
        <f t="shared" si="340"/>
        <v>29.2578125</v>
      </c>
      <c r="I3595" s="4">
        <f t="shared" si="341"/>
        <v>72023.233547376221</v>
      </c>
      <c r="J3595" s="5">
        <f t="shared" si="342"/>
        <v>5.1701753008297022E-3</v>
      </c>
      <c r="K3595" s="4">
        <f t="shared" si="343"/>
        <v>5.1701753008297022E-3</v>
      </c>
      <c r="L3595" s="4">
        <f t="shared" si="344"/>
        <v>5.1701753008297022E-3</v>
      </c>
      <c r="M3595" s="4">
        <f t="shared" si="345"/>
        <v>5.1701983348518207E-3</v>
      </c>
    </row>
    <row r="3596" spans="1:13" x14ac:dyDescent="0.3">
      <c r="A3596" s="1">
        <v>3594</v>
      </c>
      <c r="B3596" s="1">
        <v>29.2838541666667</v>
      </c>
      <c r="C3596" s="1">
        <v>-70.5</v>
      </c>
      <c r="D3596" s="1">
        <v>359</v>
      </c>
      <c r="E3596" s="1">
        <v>70.196098327636705</v>
      </c>
      <c r="F3596" s="1">
        <v>89.149000000000001</v>
      </c>
      <c r="G3596" s="1">
        <v>86.416361536980403</v>
      </c>
      <c r="H3596" s="4">
        <f t="shared" si="340"/>
        <v>29.2838541666667</v>
      </c>
      <c r="I3596" s="4">
        <f t="shared" si="341"/>
        <v>72052.517401542893</v>
      </c>
      <c r="J3596" s="5">
        <f t="shared" si="342"/>
        <v>5.2688866068706366E-3</v>
      </c>
      <c r="K3596" s="4">
        <f t="shared" si="343"/>
        <v>5.2688866068706366E-3</v>
      </c>
      <c r="L3596" s="4">
        <f t="shared" si="344"/>
        <v>5.2688866068706366E-3</v>
      </c>
      <c r="M3596" s="4">
        <f t="shared" si="345"/>
        <v>5.2689109855812112E-3</v>
      </c>
    </row>
    <row r="3597" spans="1:13" x14ac:dyDescent="0.3">
      <c r="A3597" s="1">
        <v>3595</v>
      </c>
      <c r="B3597" s="1">
        <v>29.253472155994899</v>
      </c>
      <c r="C3597" s="1">
        <v>-69.449996566753896</v>
      </c>
      <c r="D3597" s="1">
        <v>359.125</v>
      </c>
      <c r="E3597" s="1">
        <v>70.196098327636705</v>
      </c>
      <c r="F3597" s="1">
        <v>89.149000000000001</v>
      </c>
      <c r="G3597" s="1">
        <v>86.543522244638993</v>
      </c>
      <c r="H3597" s="4">
        <f t="shared" si="340"/>
        <v>29.253472155994899</v>
      </c>
      <c r="I3597" s="4">
        <f t="shared" si="341"/>
        <v>72081.770873698886</v>
      </c>
      <c r="J3597" s="5">
        <f t="shared" si="342"/>
        <v>4.3468586217903183E-3</v>
      </c>
      <c r="K3597" s="4">
        <f t="shared" si="343"/>
        <v>4.3468586217903183E-3</v>
      </c>
      <c r="L3597" s="4">
        <f t="shared" si="344"/>
        <v>4.3468586217903183E-3</v>
      </c>
      <c r="M3597" s="4">
        <f t="shared" si="345"/>
        <v>4.34687231101931E-3</v>
      </c>
    </row>
    <row r="3598" spans="1:13" x14ac:dyDescent="0.3">
      <c r="A3598" s="1">
        <v>3596</v>
      </c>
      <c r="B3598" s="1">
        <v>29.244791335532501</v>
      </c>
      <c r="C3598" s="1">
        <v>-68.400008392289195</v>
      </c>
      <c r="D3598" s="1">
        <v>359.125</v>
      </c>
      <c r="E3598" s="1">
        <v>70.196098327636705</v>
      </c>
      <c r="F3598" s="1">
        <v>89.149000000000001</v>
      </c>
      <c r="G3598" s="1">
        <v>86.629266430009906</v>
      </c>
      <c r="H3598" s="4">
        <f t="shared" si="340"/>
        <v>29.244791335532501</v>
      </c>
      <c r="I3598" s="4">
        <f t="shared" si="341"/>
        <v>72111.015665034414</v>
      </c>
      <c r="J3598" s="5">
        <f t="shared" si="342"/>
        <v>2.9319472444562771E-3</v>
      </c>
      <c r="K3598" s="4">
        <f t="shared" si="343"/>
        <v>2.9319472444562771E-3</v>
      </c>
      <c r="L3598" s="4">
        <f t="shared" si="344"/>
        <v>2.9319472444562771E-3</v>
      </c>
      <c r="M3598" s="4">
        <f t="shared" si="345"/>
        <v>2.931951445129366E-3</v>
      </c>
    </row>
    <row r="3599" spans="1:13" x14ac:dyDescent="0.3">
      <c r="A3599" s="1">
        <v>3597</v>
      </c>
      <c r="B3599" s="1">
        <v>29.2013888888889</v>
      </c>
      <c r="C3599" s="1">
        <v>-69.300003051757798</v>
      </c>
      <c r="D3599" s="1">
        <v>359.125</v>
      </c>
      <c r="E3599" s="1">
        <v>70.196098327636705</v>
      </c>
      <c r="F3599" s="1">
        <v>89.149000000000001</v>
      </c>
      <c r="G3599" s="1">
        <v>86.674957077657794</v>
      </c>
      <c r="H3599" s="4">
        <f t="shared" si="340"/>
        <v>29.2013888888889</v>
      </c>
      <c r="I3599" s="4">
        <f t="shared" si="341"/>
        <v>72140.217053923305</v>
      </c>
      <c r="J3599" s="5">
        <f t="shared" si="342"/>
        <v>1.5646737838991289E-3</v>
      </c>
      <c r="K3599" s="4">
        <f t="shared" si="343"/>
        <v>1.5646737838991289E-3</v>
      </c>
      <c r="L3599" s="4">
        <f t="shared" si="344"/>
        <v>1.5646737838991289E-3</v>
      </c>
      <c r="M3599" s="4">
        <f t="shared" si="345"/>
        <v>1.564674422339948E-3</v>
      </c>
    </row>
    <row r="3600" spans="1:13" x14ac:dyDescent="0.3">
      <c r="A3600" s="1">
        <v>3598</v>
      </c>
      <c r="B3600" s="1">
        <v>29.166666699779899</v>
      </c>
      <c r="C3600" s="1">
        <v>-74.250013732715701</v>
      </c>
      <c r="D3600" s="1">
        <v>358.74999904634097</v>
      </c>
      <c r="E3600" s="1">
        <v>70.196098327636705</v>
      </c>
      <c r="F3600" s="1">
        <v>89.149000000000001</v>
      </c>
      <c r="G3600" s="1">
        <v>86.681320483450307</v>
      </c>
      <c r="H3600" s="4">
        <f t="shared" si="340"/>
        <v>29.166666699779899</v>
      </c>
      <c r="I3600" s="4">
        <f t="shared" si="341"/>
        <v>72169.383720623082</v>
      </c>
      <c r="J3600" s="5">
        <f t="shared" si="342"/>
        <v>2.1817391263845867E-4</v>
      </c>
      <c r="K3600" s="4">
        <f t="shared" si="343"/>
        <v>2.1817391263845867E-4</v>
      </c>
      <c r="L3600" s="4">
        <f t="shared" si="344"/>
        <v>2.1817391263845867E-4</v>
      </c>
      <c r="M3600" s="4">
        <f t="shared" si="345"/>
        <v>2.1817391436929987E-4</v>
      </c>
    </row>
    <row r="3601" spans="1:13" x14ac:dyDescent="0.3">
      <c r="A3601" s="1">
        <v>3599</v>
      </c>
      <c r="B3601" s="1">
        <v>29.171006911331201</v>
      </c>
      <c r="C3601" s="1">
        <v>-76.049989319042098</v>
      </c>
      <c r="D3601" s="1">
        <v>358.62500095365903</v>
      </c>
      <c r="E3601" s="1">
        <v>70.196098327636705</v>
      </c>
      <c r="F3601" s="1">
        <v>89.149000000000001</v>
      </c>
      <c r="G3601" s="1">
        <v>86.648457799714194</v>
      </c>
      <c r="H3601" s="4">
        <f t="shared" si="340"/>
        <v>29.171006911331201</v>
      </c>
      <c r="I3601" s="4">
        <f t="shared" si="341"/>
        <v>72198.554727534414</v>
      </c>
      <c r="J3601" s="5">
        <f t="shared" si="342"/>
        <v>-1.1265529447098924E-3</v>
      </c>
      <c r="K3601" s="4">
        <f t="shared" si="343"/>
        <v>-1.1265529447098924E-3</v>
      </c>
      <c r="L3601" s="4">
        <f t="shared" si="344"/>
        <v>-1.1265529447098924E-3</v>
      </c>
      <c r="M3601" s="4">
        <f t="shared" si="345"/>
        <v>-1.126553182998796E-3</v>
      </c>
    </row>
    <row r="3602" spans="1:13" x14ac:dyDescent="0.3">
      <c r="A3602" s="1">
        <v>3600</v>
      </c>
      <c r="B3602" s="1">
        <v>29.1493055555556</v>
      </c>
      <c r="C3602" s="1">
        <v>-75.450004577636705</v>
      </c>
      <c r="D3602" s="1">
        <v>358.75</v>
      </c>
      <c r="E3602" s="1">
        <v>70.196098327636705</v>
      </c>
      <c r="F3602" s="1">
        <v>89.149000000000001</v>
      </c>
      <c r="G3602" s="1">
        <v>86.575846643147599</v>
      </c>
      <c r="H3602" s="4">
        <f t="shared" si="340"/>
        <v>29.1493055555556</v>
      </c>
      <c r="I3602" s="4">
        <f t="shared" si="341"/>
        <v>72227.704033089976</v>
      </c>
      <c r="J3602" s="5">
        <f t="shared" si="342"/>
        <v>-2.4910081109206909E-3</v>
      </c>
      <c r="K3602" s="4">
        <f t="shared" si="343"/>
        <v>-2.4910081109206909E-3</v>
      </c>
      <c r="L3602" s="4">
        <f t="shared" si="344"/>
        <v>-2.4910081109206909E-3</v>
      </c>
      <c r="M3602" s="4">
        <f t="shared" si="345"/>
        <v>-2.4910106870958439E-3</v>
      </c>
    </row>
    <row r="3603" spans="1:13" x14ac:dyDescent="0.3">
      <c r="A3603" s="1">
        <v>3601</v>
      </c>
      <c r="B3603" s="1">
        <v>29.184027512870401</v>
      </c>
      <c r="C3603" s="1">
        <v>-77.849987793107701</v>
      </c>
      <c r="D3603" s="1">
        <v>358.500001907333</v>
      </c>
      <c r="E3603" s="1">
        <v>70.196098327636705</v>
      </c>
      <c r="F3603" s="1">
        <v>89.149000000000001</v>
      </c>
      <c r="G3603" s="1">
        <v>86.462332791044801</v>
      </c>
      <c r="H3603" s="4">
        <f t="shared" si="340"/>
        <v>29.184027512870401</v>
      </c>
      <c r="I3603" s="4">
        <f t="shared" si="341"/>
        <v>72256.88806060284</v>
      </c>
      <c r="J3603" s="5">
        <f t="shared" si="342"/>
        <v>-3.8895883048608603E-3</v>
      </c>
      <c r="K3603" s="4">
        <f t="shared" si="343"/>
        <v>-3.8895883048608603E-3</v>
      </c>
      <c r="L3603" s="4">
        <f t="shared" si="344"/>
        <v>-3.8895883048608603E-3</v>
      </c>
      <c r="M3603" s="4">
        <f t="shared" si="345"/>
        <v>-3.8895981124578874E-3</v>
      </c>
    </row>
    <row r="3604" spans="1:13" x14ac:dyDescent="0.3">
      <c r="A3604" s="1">
        <v>3602</v>
      </c>
      <c r="B3604" s="1">
        <v>29.1840277777778</v>
      </c>
      <c r="C3604" s="1">
        <v>-74.400001525878906</v>
      </c>
      <c r="D3604" s="1">
        <v>358.625</v>
      </c>
      <c r="E3604" s="1">
        <v>70.196098327636705</v>
      </c>
      <c r="F3604" s="1">
        <v>89.149000000000001</v>
      </c>
      <c r="G3604" s="1">
        <v>86.306111833839907</v>
      </c>
      <c r="H3604" s="4">
        <f t="shared" si="340"/>
        <v>29.1840277777778</v>
      </c>
      <c r="I3604" s="4">
        <f t="shared" si="341"/>
        <v>72286.072088380621</v>
      </c>
      <c r="J3604" s="5">
        <f t="shared" si="342"/>
        <v>-5.3529608179666288E-3</v>
      </c>
      <c r="K3604" s="4">
        <f t="shared" si="343"/>
        <v>-5.3529608179666288E-3</v>
      </c>
      <c r="L3604" s="4">
        <f t="shared" si="344"/>
        <v>-5.3529608179666288E-3</v>
      </c>
      <c r="M3604" s="4">
        <f t="shared" si="345"/>
        <v>-5.3529863824218959E-3</v>
      </c>
    </row>
    <row r="3605" spans="1:13" x14ac:dyDescent="0.3">
      <c r="A3605" s="1">
        <v>3603</v>
      </c>
      <c r="B3605" s="1">
        <v>29.1927083333333</v>
      </c>
      <c r="C3605" s="1">
        <v>-74.25</v>
      </c>
      <c r="D3605" s="1">
        <v>358.75</v>
      </c>
      <c r="E3605" s="1">
        <v>70.196098327636705</v>
      </c>
      <c r="F3605" s="1">
        <v>89.148966820036094</v>
      </c>
      <c r="G3605" s="1">
        <v>86.1047006241741</v>
      </c>
      <c r="H3605" s="4">
        <f t="shared" si="340"/>
        <v>29.1927083333333</v>
      </c>
      <c r="I3605" s="4">
        <f t="shared" si="341"/>
        <v>72315.264796713949</v>
      </c>
      <c r="J3605" s="5">
        <f t="shared" si="342"/>
        <v>-6.8993670393996311E-3</v>
      </c>
      <c r="K3605" s="4">
        <f t="shared" si="343"/>
        <v>-6.8993670393996311E-3</v>
      </c>
      <c r="L3605" s="4">
        <f t="shared" si="344"/>
        <v>-6.8993670393996311E-3</v>
      </c>
      <c r="M3605" s="4">
        <f t="shared" si="345"/>
        <v>-6.8994217770059043E-3</v>
      </c>
    </row>
    <row r="3606" spans="1:13" x14ac:dyDescent="0.3">
      <c r="A3606" s="1">
        <v>3604</v>
      </c>
      <c r="B3606" s="1">
        <v>29.1927083333333</v>
      </c>
      <c r="C3606" s="1">
        <v>-74.25</v>
      </c>
      <c r="D3606" s="1">
        <v>358.75</v>
      </c>
      <c r="E3606" s="1">
        <v>70.196098327636705</v>
      </c>
      <c r="F3606" s="1">
        <v>84.8</v>
      </c>
      <c r="G3606" s="1">
        <v>85.872180535598901</v>
      </c>
      <c r="H3606" s="4">
        <f t="shared" si="340"/>
        <v>29.1927083333333</v>
      </c>
      <c r="I3606" s="4">
        <f t="shared" si="341"/>
        <v>72344.457505047278</v>
      </c>
      <c r="J3606" s="5">
        <f t="shared" si="342"/>
        <v>-7.9650057103369115E-3</v>
      </c>
      <c r="K3606" s="4">
        <f t="shared" si="343"/>
        <v>-7.9650057103369115E-3</v>
      </c>
      <c r="L3606" s="4">
        <f t="shared" si="344"/>
        <v>-7.9650057103369115E-3</v>
      </c>
      <c r="M3606" s="4">
        <f t="shared" si="345"/>
        <v>-7.9650899311486424E-3</v>
      </c>
    </row>
    <row r="3607" spans="1:13" x14ac:dyDescent="0.3">
      <c r="A3607" s="1">
        <v>3605</v>
      </c>
      <c r="B3607" s="1">
        <v>29.1753472222222</v>
      </c>
      <c r="C3607" s="1">
        <v>-71.400001525878906</v>
      </c>
      <c r="D3607" s="1">
        <v>358.875</v>
      </c>
      <c r="E3607" s="1">
        <v>70.196098327636705</v>
      </c>
      <c r="F3607" s="1">
        <v>84.8</v>
      </c>
      <c r="G3607" s="1">
        <v>85.639421035554093</v>
      </c>
      <c r="H3607" s="4">
        <f t="shared" si="340"/>
        <v>29.1753472222222</v>
      </c>
      <c r="I3607" s="4">
        <f t="shared" si="341"/>
        <v>72373.632852269497</v>
      </c>
      <c r="J3607" s="5">
        <f t="shared" si="342"/>
        <v>-7.9779513255465017E-3</v>
      </c>
      <c r="K3607" s="4">
        <f t="shared" si="343"/>
        <v>-7.9779513255465017E-3</v>
      </c>
      <c r="L3607" s="4">
        <f t="shared" si="344"/>
        <v>-7.9779513255465017E-3</v>
      </c>
      <c r="M3607" s="4">
        <f t="shared" si="345"/>
        <v>-7.9780359576890544E-3</v>
      </c>
    </row>
    <row r="3608" spans="1:13" x14ac:dyDescent="0.3">
      <c r="A3608" s="1">
        <v>3606</v>
      </c>
      <c r="B3608" s="1">
        <v>29.214409424201399</v>
      </c>
      <c r="C3608" s="1">
        <v>-74.849979782285999</v>
      </c>
      <c r="D3608" s="1">
        <v>358.75000095366698</v>
      </c>
      <c r="E3608" s="1">
        <v>70.196098327636705</v>
      </c>
      <c r="F3608" s="1">
        <v>84.8</v>
      </c>
      <c r="G3608" s="1">
        <v>85.420004923283798</v>
      </c>
      <c r="H3608" s="4">
        <f t="shared" si="340"/>
        <v>29.214409424201399</v>
      </c>
      <c r="I3608" s="4">
        <f t="shared" si="341"/>
        <v>72402.847261693692</v>
      </c>
      <c r="J3608" s="5">
        <f t="shared" si="342"/>
        <v>-7.5105441662130417E-3</v>
      </c>
      <c r="K3608" s="4">
        <f t="shared" si="343"/>
        <v>-7.5105441662130417E-3</v>
      </c>
      <c r="L3608" s="4">
        <f t="shared" si="344"/>
        <v>-7.5105441662130417E-3</v>
      </c>
      <c r="M3608" s="4">
        <f t="shared" si="345"/>
        <v>-7.5106147774772255E-3</v>
      </c>
    </row>
    <row r="3609" spans="1:13" x14ac:dyDescent="0.3">
      <c r="A3609" s="1">
        <v>3607</v>
      </c>
      <c r="B3609" s="1">
        <v>29.2534722222222</v>
      </c>
      <c r="C3609" s="1">
        <v>-69</v>
      </c>
      <c r="D3609" s="1">
        <v>359</v>
      </c>
      <c r="E3609" s="1">
        <v>70.196098327636705</v>
      </c>
      <c r="F3609" s="1">
        <v>84.8</v>
      </c>
      <c r="G3609" s="1">
        <v>85.210444373077294</v>
      </c>
      <c r="H3609" s="4">
        <f t="shared" si="340"/>
        <v>29.2534722222222</v>
      </c>
      <c r="I3609" s="4">
        <f t="shared" si="341"/>
        <v>72432.100733915911</v>
      </c>
      <c r="J3609" s="5">
        <f t="shared" si="342"/>
        <v>-7.1636128735279797E-3</v>
      </c>
      <c r="K3609" s="4">
        <f t="shared" si="343"/>
        <v>-7.1636128735279797E-3</v>
      </c>
      <c r="L3609" s="4">
        <f t="shared" si="344"/>
        <v>-7.1636128735279797E-3</v>
      </c>
      <c r="M3609" s="4">
        <f t="shared" si="345"/>
        <v>-7.1636741445470454E-3</v>
      </c>
    </row>
    <row r="3610" spans="1:13" x14ac:dyDescent="0.3">
      <c r="A3610" s="1">
        <v>3608</v>
      </c>
      <c r="B3610" s="1">
        <v>29.257812466886602</v>
      </c>
      <c r="C3610" s="1">
        <v>-66.150023269462807</v>
      </c>
      <c r="D3610" s="1">
        <v>359.249998092667</v>
      </c>
      <c r="E3610" s="1">
        <v>70.196098327636705</v>
      </c>
      <c r="F3610" s="1">
        <v>84.8</v>
      </c>
      <c r="G3610" s="1">
        <v>85.007408222663003</v>
      </c>
      <c r="H3610" s="4">
        <f t="shared" si="340"/>
        <v>29.257812466886602</v>
      </c>
      <c r="I3610" s="4">
        <f t="shared" si="341"/>
        <v>72461.358546382791</v>
      </c>
      <c r="J3610" s="5">
        <f t="shared" si="342"/>
        <v>-6.9395533464466589E-3</v>
      </c>
      <c r="K3610" s="4">
        <f t="shared" si="343"/>
        <v>-6.9395533464466589E-3</v>
      </c>
      <c r="L3610" s="4">
        <f t="shared" si="344"/>
        <v>-6.9395533464466589E-3</v>
      </c>
      <c r="M3610" s="4">
        <f t="shared" si="345"/>
        <v>-6.939609046128864E-3</v>
      </c>
    </row>
    <row r="3611" spans="1:13" x14ac:dyDescent="0.3">
      <c r="A3611" s="1">
        <v>3609</v>
      </c>
      <c r="B3611" s="1">
        <v>29.2621527446641</v>
      </c>
      <c r="C3611" s="1">
        <v>-62.249998092654799</v>
      </c>
      <c r="D3611" s="1">
        <v>359.49999904632602</v>
      </c>
      <c r="E3611" s="1">
        <v>70.196098327636705</v>
      </c>
      <c r="F3611" s="1">
        <v>84.8</v>
      </c>
      <c r="G3611" s="1">
        <v>84.807669021247193</v>
      </c>
      <c r="H3611" s="4">
        <f t="shared" si="340"/>
        <v>29.2621527446641</v>
      </c>
      <c r="I3611" s="4">
        <f t="shared" si="341"/>
        <v>72490.620699127452</v>
      </c>
      <c r="J3611" s="5">
        <f t="shared" si="342"/>
        <v>-6.825854651183569E-3</v>
      </c>
      <c r="K3611" s="4">
        <f t="shared" si="343"/>
        <v>-6.825854651183569E-3</v>
      </c>
      <c r="L3611" s="4">
        <f t="shared" si="344"/>
        <v>-6.825854651183569E-3</v>
      </c>
      <c r="M3611" s="4">
        <f t="shared" si="345"/>
        <v>-6.8259076576634619E-3</v>
      </c>
    </row>
    <row r="3612" spans="1:13" x14ac:dyDescent="0.3">
      <c r="A3612" s="1">
        <v>3610</v>
      </c>
      <c r="B3612" s="1">
        <v>29.257812268204301</v>
      </c>
      <c r="C3612" s="1">
        <v>-61.500000381466002</v>
      </c>
      <c r="D3612" s="1">
        <v>359.37500190734801</v>
      </c>
      <c r="E3612" s="1">
        <v>70.196098327636705</v>
      </c>
      <c r="F3612" s="1">
        <v>84.8</v>
      </c>
      <c r="G3612" s="1">
        <v>84.608051726145504</v>
      </c>
      <c r="H3612" s="4">
        <f t="shared" si="340"/>
        <v>29.257812268204301</v>
      </c>
      <c r="I3612" s="4">
        <f t="shared" si="341"/>
        <v>72519.878511395655</v>
      </c>
      <c r="J3612" s="5">
        <f t="shared" si="342"/>
        <v>-6.8227006609999112E-3</v>
      </c>
      <c r="K3612" s="4">
        <f t="shared" si="343"/>
        <v>-6.8227006609999112E-3</v>
      </c>
      <c r="L3612" s="4">
        <f t="shared" si="344"/>
        <v>-6.8227006609999112E-3</v>
      </c>
      <c r="M3612" s="4">
        <f t="shared" si="345"/>
        <v>-6.8227535940353686E-3</v>
      </c>
    </row>
    <row r="3613" spans="1:13" x14ac:dyDescent="0.3">
      <c r="A3613" s="1">
        <v>3611</v>
      </c>
      <c r="B3613" s="1">
        <v>29.227430588669002</v>
      </c>
      <c r="C3613" s="1">
        <v>-61.050007057154097</v>
      </c>
      <c r="D3613" s="1">
        <v>359.62499904633398</v>
      </c>
      <c r="E3613" s="1">
        <v>70.196098327636705</v>
      </c>
      <c r="F3613" s="1">
        <v>84.8</v>
      </c>
      <c r="G3613" s="1">
        <v>84.405383232488902</v>
      </c>
      <c r="H3613" s="4">
        <f t="shared" si="340"/>
        <v>29.227430588669002</v>
      </c>
      <c r="I3613" s="4">
        <f t="shared" si="341"/>
        <v>72549.105941984322</v>
      </c>
      <c r="J3613" s="5">
        <f t="shared" si="342"/>
        <v>-6.9341878356961716E-3</v>
      </c>
      <c r="K3613" s="4">
        <f t="shared" si="343"/>
        <v>-6.9341878356961716E-3</v>
      </c>
      <c r="L3613" s="4">
        <f t="shared" si="344"/>
        <v>-6.9341878356961716E-3</v>
      </c>
      <c r="M3613" s="4">
        <f t="shared" si="345"/>
        <v>-6.9342434062790552E-3</v>
      </c>
    </row>
    <row r="3614" spans="1:13" x14ac:dyDescent="0.3">
      <c r="A3614" s="1">
        <v>3612</v>
      </c>
      <c r="B3614" s="1">
        <v>29.2317708333334</v>
      </c>
      <c r="C3614" s="1">
        <v>-61.5750026702881</v>
      </c>
      <c r="D3614" s="1">
        <v>359.5</v>
      </c>
      <c r="E3614" s="1">
        <v>70.196098327636705</v>
      </c>
      <c r="F3614" s="1">
        <v>84.8</v>
      </c>
      <c r="G3614" s="1">
        <v>84.196441933734107</v>
      </c>
      <c r="H3614" s="4">
        <f t="shared" si="340"/>
        <v>29.2317708333334</v>
      </c>
      <c r="I3614" s="4">
        <f t="shared" si="341"/>
        <v>72578.337712817651</v>
      </c>
      <c r="J3614" s="5">
        <f t="shared" si="342"/>
        <v>-7.147746879451306E-3</v>
      </c>
      <c r="K3614" s="4">
        <f t="shared" si="343"/>
        <v>-7.147746879451306E-3</v>
      </c>
      <c r="L3614" s="4">
        <f t="shared" si="344"/>
        <v>-7.147746879451306E-3</v>
      </c>
      <c r="M3614" s="4">
        <f t="shared" si="345"/>
        <v>-7.1478077442553717E-3</v>
      </c>
    </row>
    <row r="3615" spans="1:13" x14ac:dyDescent="0.3">
      <c r="A3615" s="1">
        <v>3613</v>
      </c>
      <c r="B3615" s="1">
        <v>29.236111077997698</v>
      </c>
      <c r="C3615" s="1">
        <v>-62.099998283422103</v>
      </c>
      <c r="D3615" s="1">
        <v>359.37500095366698</v>
      </c>
      <c r="E3615" s="1">
        <v>70.196098327636705</v>
      </c>
      <c r="F3615" s="1">
        <v>84.8</v>
      </c>
      <c r="G3615" s="1">
        <v>83.977906511194604</v>
      </c>
      <c r="H3615" s="4">
        <f t="shared" si="340"/>
        <v>29.236111077997698</v>
      </c>
      <c r="I3615" s="4">
        <f t="shared" si="341"/>
        <v>72607.573823895655</v>
      </c>
      <c r="J3615" s="5">
        <f t="shared" si="342"/>
        <v>-7.4748458150429896E-3</v>
      </c>
      <c r="K3615" s="4">
        <f t="shared" si="343"/>
        <v>-7.4748458150429896E-3</v>
      </c>
      <c r="L3615" s="4">
        <f t="shared" si="344"/>
        <v>-7.4748458150429896E-3</v>
      </c>
      <c r="M3615" s="4">
        <f t="shared" si="345"/>
        <v>-7.4749154242018312E-3</v>
      </c>
    </row>
    <row r="3616" spans="1:13" x14ac:dyDescent="0.3">
      <c r="A3616" s="1">
        <v>3614</v>
      </c>
      <c r="B3616" s="1">
        <v>29.2057291666667</v>
      </c>
      <c r="C3616" s="1">
        <v>-63.600002288818402</v>
      </c>
      <c r="D3616" s="1">
        <v>359.5</v>
      </c>
      <c r="E3616" s="1">
        <v>70.196098327636705</v>
      </c>
      <c r="F3616" s="1">
        <v>84.8</v>
      </c>
      <c r="G3616" s="1">
        <v>83.746303138551895</v>
      </c>
      <c r="H3616" s="4">
        <f t="shared" si="340"/>
        <v>29.2057291666667</v>
      </c>
      <c r="I3616" s="4">
        <f t="shared" si="341"/>
        <v>72636.779553062326</v>
      </c>
      <c r="J3616" s="5">
        <f t="shared" si="342"/>
        <v>-7.9300664373428698E-3</v>
      </c>
      <c r="K3616" s="4">
        <f t="shared" si="343"/>
        <v>-7.9300664373428698E-3</v>
      </c>
      <c r="L3616" s="4">
        <f t="shared" si="344"/>
        <v>-7.9300664373428698E-3</v>
      </c>
      <c r="M3616" s="4">
        <f t="shared" si="345"/>
        <v>-7.9301495546601382E-3</v>
      </c>
    </row>
    <row r="3617" spans="1:13" x14ac:dyDescent="0.3">
      <c r="A3617" s="1">
        <v>3615</v>
      </c>
      <c r="B3617" s="1">
        <v>29.179687897358299</v>
      </c>
      <c r="C3617" s="1">
        <v>-65.399974060487693</v>
      </c>
      <c r="D3617" s="1">
        <v>359.250003814639</v>
      </c>
      <c r="E3617" s="1">
        <v>70.196098327636705</v>
      </c>
      <c r="F3617" s="1">
        <v>80.817060774833095</v>
      </c>
      <c r="G3617" s="1">
        <v>83.513778404464404</v>
      </c>
      <c r="H3617" s="4">
        <f t="shared" si="340"/>
        <v>29.179687897358299</v>
      </c>
      <c r="I3617" s="4">
        <f t="shared" si="341"/>
        <v>72665.959240959681</v>
      </c>
      <c r="J3617" s="5">
        <f t="shared" si="342"/>
        <v>-7.9687190248714738E-3</v>
      </c>
      <c r="K3617" s="4">
        <f t="shared" si="343"/>
        <v>-7.9687190248714738E-3</v>
      </c>
      <c r="L3617" s="4">
        <f t="shared" si="344"/>
        <v>-7.9687190248714738E-3</v>
      </c>
      <c r="M3617" s="4">
        <f t="shared" si="345"/>
        <v>-7.9688033635325166E-3</v>
      </c>
    </row>
    <row r="3618" spans="1:13" x14ac:dyDescent="0.3">
      <c r="A3618" s="1">
        <v>3616</v>
      </c>
      <c r="B3618" s="1">
        <v>29.136284457314801</v>
      </c>
      <c r="C3618" s="1">
        <v>-69.900026702697104</v>
      </c>
      <c r="D3618" s="1">
        <v>359.124996185334</v>
      </c>
      <c r="E3618" s="1">
        <v>70.196098327636705</v>
      </c>
      <c r="F3618" s="1">
        <v>80.816999999999993</v>
      </c>
      <c r="G3618" s="1">
        <v>83.308292635549293</v>
      </c>
      <c r="H3618" s="4">
        <f t="shared" si="340"/>
        <v>29.136284457314801</v>
      </c>
      <c r="I3618" s="4">
        <f t="shared" si="341"/>
        <v>72695.095525416997</v>
      </c>
      <c r="J3618" s="5">
        <f t="shared" si="342"/>
        <v>-7.0525728569183583E-3</v>
      </c>
      <c r="K3618" s="4">
        <f t="shared" si="343"/>
        <v>-7.0525728569183583E-3</v>
      </c>
      <c r="L3618" s="4">
        <f t="shared" si="344"/>
        <v>-7.0525728569183583E-3</v>
      </c>
      <c r="M3618" s="4">
        <f t="shared" si="345"/>
        <v>-7.0526313226265212E-3</v>
      </c>
    </row>
    <row r="3619" spans="1:13" x14ac:dyDescent="0.3">
      <c r="A3619" s="1">
        <v>3617</v>
      </c>
      <c r="B3619" s="1">
        <v>29.1015625</v>
      </c>
      <c r="C3619" s="1">
        <v>-73.200004577636705</v>
      </c>
      <c r="D3619" s="1">
        <v>358.625</v>
      </c>
      <c r="E3619" s="1">
        <v>70.196098327636705</v>
      </c>
      <c r="F3619" s="1">
        <v>80.816999999999993</v>
      </c>
      <c r="G3619" s="1">
        <v>83.142408067405299</v>
      </c>
      <c r="H3619" s="4">
        <f t="shared" si="340"/>
        <v>29.1015625</v>
      </c>
      <c r="I3619" s="4">
        <f t="shared" si="341"/>
        <v>72724.197087916997</v>
      </c>
      <c r="J3619" s="5">
        <f t="shared" si="342"/>
        <v>-5.7001945563573851E-3</v>
      </c>
      <c r="K3619" s="4">
        <f t="shared" si="343"/>
        <v>-5.7001945563573851E-3</v>
      </c>
      <c r="L3619" s="4">
        <f t="shared" si="344"/>
        <v>-5.7001945563573851E-3</v>
      </c>
      <c r="M3619" s="4">
        <f t="shared" si="345"/>
        <v>-5.7002254254694155E-3</v>
      </c>
    </row>
    <row r="3620" spans="1:13" x14ac:dyDescent="0.3">
      <c r="A3620" s="1">
        <v>3618</v>
      </c>
      <c r="B3620" s="1">
        <v>29.2144097222222</v>
      </c>
      <c r="C3620" s="1">
        <v>-66.599985504284902</v>
      </c>
      <c r="D3620" s="1">
        <v>359.000001907333</v>
      </c>
      <c r="E3620" s="1">
        <v>69.411788940429702</v>
      </c>
      <c r="F3620" s="1">
        <v>80.816999999999993</v>
      </c>
      <c r="G3620" s="1">
        <v>83.013488050140296</v>
      </c>
      <c r="H3620" s="4">
        <f t="shared" si="340"/>
        <v>29.2144097222222</v>
      </c>
      <c r="I3620" s="4">
        <f t="shared" si="341"/>
        <v>72753.411497639216</v>
      </c>
      <c r="J3620" s="5">
        <f t="shared" si="342"/>
        <v>-4.4128913947194537E-3</v>
      </c>
      <c r="K3620" s="4">
        <f t="shared" si="343"/>
        <v>-4.4128913947194537E-3</v>
      </c>
      <c r="L3620" s="4">
        <f t="shared" si="344"/>
        <v>-4.4128913947194537E-3</v>
      </c>
      <c r="M3620" s="4">
        <f t="shared" si="345"/>
        <v>-4.4129057173329699E-3</v>
      </c>
    </row>
    <row r="3621" spans="1:13" x14ac:dyDescent="0.3">
      <c r="A3621" s="1">
        <v>3619</v>
      </c>
      <c r="B3621" s="1">
        <v>29.2144097222222</v>
      </c>
      <c r="C3621" s="1">
        <v>-63.900001525878899</v>
      </c>
      <c r="D3621" s="1">
        <v>359.25</v>
      </c>
      <c r="E3621" s="1">
        <v>69.411788940429702</v>
      </c>
      <c r="F3621" s="1">
        <v>80.816999999999993</v>
      </c>
      <c r="G3621" s="1">
        <v>82.919483278686201</v>
      </c>
      <c r="H3621" s="4">
        <f t="shared" si="340"/>
        <v>29.2144097222222</v>
      </c>
      <c r="I3621" s="4">
        <f t="shared" si="341"/>
        <v>72782.625907361435</v>
      </c>
      <c r="J3621" s="5">
        <f t="shared" si="342"/>
        <v>-3.2177535794122064E-3</v>
      </c>
      <c r="K3621" s="4">
        <f t="shared" si="343"/>
        <v>-3.2177535794122064E-3</v>
      </c>
      <c r="L3621" s="4">
        <f t="shared" si="344"/>
        <v>-3.2177535794122064E-3</v>
      </c>
      <c r="M3621" s="4">
        <f t="shared" si="345"/>
        <v>-3.2177591321749742E-3</v>
      </c>
    </row>
    <row r="3622" spans="1:13" x14ac:dyDescent="0.3">
      <c r="A3622" s="1">
        <v>3620</v>
      </c>
      <c r="B3622" s="1">
        <v>29.15364517107</v>
      </c>
      <c r="C3622" s="1">
        <v>-64.2000366205624</v>
      </c>
      <c r="D3622" s="1">
        <v>359.37499713902201</v>
      </c>
      <c r="E3622" s="1">
        <v>69.411788940429702</v>
      </c>
      <c r="F3622" s="1">
        <v>80.816999999999993</v>
      </c>
      <c r="G3622" s="1">
        <v>82.858899458684206</v>
      </c>
      <c r="H3622" s="4">
        <f t="shared" si="340"/>
        <v>29.15364517107</v>
      </c>
      <c r="I3622" s="4">
        <f t="shared" si="341"/>
        <v>72811.779552532505</v>
      </c>
      <c r="J3622" s="5">
        <f t="shared" si="342"/>
        <v>-2.0780873076589974E-3</v>
      </c>
      <c r="K3622" s="4">
        <f t="shared" si="343"/>
        <v>-2.0780873076589974E-3</v>
      </c>
      <c r="L3622" s="4">
        <f t="shared" si="344"/>
        <v>-2.0780873076589974E-3</v>
      </c>
      <c r="M3622" s="4">
        <f t="shared" si="345"/>
        <v>-2.0780888033468379E-3</v>
      </c>
    </row>
    <row r="3623" spans="1:13" x14ac:dyDescent="0.3">
      <c r="A3623" s="1">
        <v>3621</v>
      </c>
      <c r="B3623" s="1">
        <v>29.0668409400411</v>
      </c>
      <c r="C3623" s="1">
        <v>-68.399969482953196</v>
      </c>
      <c r="D3623" s="1">
        <v>359.00000286097799</v>
      </c>
      <c r="E3623" s="1">
        <v>69.411788940429702</v>
      </c>
      <c r="F3623" s="1">
        <v>80.816999999999993</v>
      </c>
      <c r="G3623" s="1">
        <v>82.8307735532685</v>
      </c>
      <c r="H3623" s="4">
        <f t="shared" si="340"/>
        <v>29.0668409400411</v>
      </c>
      <c r="I3623" s="4">
        <f t="shared" si="341"/>
        <v>72840.846393472544</v>
      </c>
      <c r="J3623" s="5">
        <f t="shared" si="342"/>
        <v>-9.6762855907609933E-4</v>
      </c>
      <c r="K3623" s="4">
        <f t="shared" si="343"/>
        <v>-9.6762855907609933E-4</v>
      </c>
      <c r="L3623" s="4">
        <f t="shared" si="344"/>
        <v>-9.6762855907609933E-4</v>
      </c>
      <c r="M3623" s="4">
        <f t="shared" si="345"/>
        <v>-9.6762871007541058E-4</v>
      </c>
    </row>
    <row r="3624" spans="1:13" x14ac:dyDescent="0.3">
      <c r="A3624" s="1">
        <v>3622</v>
      </c>
      <c r="B3624" s="1">
        <v>29.0842013888889</v>
      </c>
      <c r="C3624" s="1">
        <v>-81.300003051757798</v>
      </c>
      <c r="D3624" s="1">
        <v>358.375</v>
      </c>
      <c r="E3624" s="1">
        <v>69.411788940429702</v>
      </c>
      <c r="F3624" s="1">
        <v>80.816999999999993</v>
      </c>
      <c r="G3624" s="1">
        <v>82.834658474688595</v>
      </c>
      <c r="H3624" s="4">
        <f t="shared" si="340"/>
        <v>29.0842013888889</v>
      </c>
      <c r="I3624" s="4">
        <f t="shared" si="341"/>
        <v>72869.930594861435</v>
      </c>
      <c r="J3624" s="5">
        <f t="shared" si="342"/>
        <v>1.3357497316667858E-4</v>
      </c>
      <c r="K3624" s="4">
        <f t="shared" si="343"/>
        <v>1.3357497316667858E-4</v>
      </c>
      <c r="L3624" s="4">
        <f t="shared" si="344"/>
        <v>1.3357497316667858E-4</v>
      </c>
      <c r="M3624" s="4">
        <f t="shared" si="345"/>
        <v>1.3357497356389212E-4</v>
      </c>
    </row>
    <row r="3625" spans="1:13" x14ac:dyDescent="0.3">
      <c r="A3625" s="1">
        <v>3623</v>
      </c>
      <c r="B3625" s="1">
        <v>29.088542196481399</v>
      </c>
      <c r="C3625" s="1">
        <v>-81.600010681103001</v>
      </c>
      <c r="D3625" s="1">
        <v>358.12499904633398</v>
      </c>
      <c r="E3625" s="1">
        <v>69.411788940429702</v>
      </c>
      <c r="F3625" s="1">
        <v>80.816999999999993</v>
      </c>
      <c r="G3625" s="1">
        <v>82.870615977428599</v>
      </c>
      <c r="H3625" s="4">
        <f t="shared" si="340"/>
        <v>29.088542196481399</v>
      </c>
      <c r="I3625" s="4">
        <f t="shared" si="341"/>
        <v>72899.019137057912</v>
      </c>
      <c r="J3625" s="5">
        <f t="shared" si="342"/>
        <v>1.2361397314834695E-3</v>
      </c>
      <c r="K3625" s="4">
        <f t="shared" si="343"/>
        <v>1.2361397314834695E-3</v>
      </c>
      <c r="L3625" s="4">
        <f t="shared" si="344"/>
        <v>1.2361397314834695E-3</v>
      </c>
      <c r="M3625" s="4">
        <f t="shared" si="345"/>
        <v>1.2361400462958076E-3</v>
      </c>
    </row>
    <row r="3626" spans="1:13" x14ac:dyDescent="0.3">
      <c r="A3626" s="1">
        <v>3624</v>
      </c>
      <c r="B3626" s="1">
        <v>29.1579861111111</v>
      </c>
      <c r="C3626" s="1">
        <v>-82.200004577636705</v>
      </c>
      <c r="D3626" s="1">
        <v>358</v>
      </c>
      <c r="E3626" s="1">
        <v>69.411788940429702</v>
      </c>
      <c r="F3626" s="1">
        <v>80.816999999999993</v>
      </c>
      <c r="G3626" s="1">
        <v>82.939217639852899</v>
      </c>
      <c r="H3626" s="4">
        <f t="shared" si="340"/>
        <v>29.1579861111111</v>
      </c>
      <c r="I3626" s="4">
        <f t="shared" si="341"/>
        <v>72928.177123169022</v>
      </c>
      <c r="J3626" s="5">
        <f t="shared" si="342"/>
        <v>2.352757222768476E-3</v>
      </c>
      <c r="K3626" s="4">
        <f t="shared" si="343"/>
        <v>2.352757222768476E-3</v>
      </c>
      <c r="L3626" s="4">
        <f t="shared" si="344"/>
        <v>2.352757222768476E-3</v>
      </c>
      <c r="M3626" s="4">
        <f t="shared" si="345"/>
        <v>2.3527593933753668E-3</v>
      </c>
    </row>
    <row r="3627" spans="1:13" x14ac:dyDescent="0.3">
      <c r="A3627" s="1">
        <v>3625</v>
      </c>
      <c r="B3627" s="1">
        <v>29.157986210451401</v>
      </c>
      <c r="C3627" s="1">
        <v>-82.199945068825599</v>
      </c>
      <c r="D3627" s="1">
        <v>358.00000476833202</v>
      </c>
      <c r="E3627" s="1">
        <v>69.411788940429702</v>
      </c>
      <c r="F3627" s="1">
        <v>83.162999999999997</v>
      </c>
      <c r="G3627" s="1">
        <v>83.032230980222906</v>
      </c>
      <c r="H3627" s="4">
        <f t="shared" si="340"/>
        <v>29.157986210451401</v>
      </c>
      <c r="I3627" s="4">
        <f t="shared" si="341"/>
        <v>72957.335109379477</v>
      </c>
      <c r="J3627" s="5">
        <f t="shared" si="342"/>
        <v>3.1899782000948721E-3</v>
      </c>
      <c r="K3627" s="4">
        <f t="shared" si="343"/>
        <v>3.1899782000948721E-3</v>
      </c>
      <c r="L3627" s="4">
        <f t="shared" si="344"/>
        <v>3.1899782000948721E-3</v>
      </c>
      <c r="M3627" s="4">
        <f t="shared" si="345"/>
        <v>3.1899836103018949E-3</v>
      </c>
    </row>
    <row r="3628" spans="1:13" x14ac:dyDescent="0.3">
      <c r="A3628" s="1">
        <v>3626</v>
      </c>
      <c r="B3628" s="1">
        <v>29.1710069444444</v>
      </c>
      <c r="C3628" s="1">
        <v>-74.400001525878906</v>
      </c>
      <c r="D3628" s="1">
        <v>358.625</v>
      </c>
      <c r="E3628" s="1">
        <v>69.411788940429702</v>
      </c>
      <c r="F3628" s="1">
        <v>83.162999999999997</v>
      </c>
      <c r="G3628" s="1">
        <v>83.132488593648205</v>
      </c>
      <c r="H3628" s="4">
        <f t="shared" si="340"/>
        <v>29.1710069444444</v>
      </c>
      <c r="I3628" s="4">
        <f t="shared" si="341"/>
        <v>72986.506116323915</v>
      </c>
      <c r="J3628" s="5">
        <f t="shared" si="342"/>
        <v>3.436892446539047E-3</v>
      </c>
      <c r="K3628" s="4">
        <f t="shared" si="343"/>
        <v>3.436892446539047E-3</v>
      </c>
      <c r="L3628" s="4">
        <f t="shared" si="344"/>
        <v>3.436892446539047E-3</v>
      </c>
      <c r="M3628" s="4">
        <f t="shared" si="345"/>
        <v>3.4368992128021789E-3</v>
      </c>
    </row>
    <row r="3629" spans="1:13" x14ac:dyDescent="0.3">
      <c r="A3629" s="1">
        <v>3627</v>
      </c>
      <c r="B3629" s="1">
        <v>29.2057291666667</v>
      </c>
      <c r="C3629" s="1">
        <v>-75.300003051757798</v>
      </c>
      <c r="D3629" s="1">
        <v>358.5</v>
      </c>
      <c r="E3629" s="1">
        <v>69.411788940429702</v>
      </c>
      <c r="F3629" s="1">
        <v>83.162999999999997</v>
      </c>
      <c r="G3629" s="1">
        <v>83.232261199539593</v>
      </c>
      <c r="H3629" s="4">
        <f t="shared" si="340"/>
        <v>29.2057291666667</v>
      </c>
      <c r="I3629" s="4">
        <f t="shared" si="341"/>
        <v>73015.711845490587</v>
      </c>
      <c r="J3629" s="5">
        <f t="shared" si="342"/>
        <v>3.4161997915553356E-3</v>
      </c>
      <c r="K3629" s="4">
        <f t="shared" si="343"/>
        <v>3.4161997915553356E-3</v>
      </c>
      <c r="L3629" s="4">
        <f t="shared" si="344"/>
        <v>3.4161997915553356E-3</v>
      </c>
      <c r="M3629" s="4">
        <f t="shared" si="345"/>
        <v>3.4162064363385388E-3</v>
      </c>
    </row>
    <row r="3630" spans="1:13" x14ac:dyDescent="0.3">
      <c r="A3630" s="1">
        <v>3628</v>
      </c>
      <c r="B3630" s="1">
        <v>29.184027943344901</v>
      </c>
      <c r="C3630" s="1">
        <v>-73.500013732820506</v>
      </c>
      <c r="D3630" s="1">
        <v>358.62499904633398</v>
      </c>
      <c r="E3630" s="1">
        <v>69.411788940429702</v>
      </c>
      <c r="F3630" s="1">
        <v>83.162999999999997</v>
      </c>
      <c r="G3630" s="1">
        <v>83.333134777415196</v>
      </c>
      <c r="H3630" s="4">
        <f t="shared" si="340"/>
        <v>29.184027943344901</v>
      </c>
      <c r="I3630" s="4">
        <f t="shared" si="341"/>
        <v>73044.895873433925</v>
      </c>
      <c r="J3630" s="5">
        <f t="shared" si="342"/>
        <v>3.4564652306196299E-3</v>
      </c>
      <c r="K3630" s="4">
        <f t="shared" si="343"/>
        <v>3.4564652306196299E-3</v>
      </c>
      <c r="L3630" s="4">
        <f t="shared" si="344"/>
        <v>3.4564652306196299E-3</v>
      </c>
      <c r="M3630" s="4">
        <f t="shared" si="345"/>
        <v>3.456472113142484E-3</v>
      </c>
    </row>
    <row r="3631" spans="1:13" x14ac:dyDescent="0.3">
      <c r="A3631" s="1">
        <v>3629</v>
      </c>
      <c r="B3631" s="1">
        <v>29.2100694444444</v>
      </c>
      <c r="C3631" s="1">
        <v>-75.600006103515597</v>
      </c>
      <c r="D3631" s="1">
        <v>358.375</v>
      </c>
      <c r="E3631" s="1">
        <v>69.411788940429702</v>
      </c>
      <c r="F3631" s="1">
        <v>83.162999999999997</v>
      </c>
      <c r="G3631" s="1">
        <v>83.436712807779898</v>
      </c>
      <c r="H3631" s="4">
        <f t="shared" si="340"/>
        <v>29.2100694444444</v>
      </c>
      <c r="I3631" s="4">
        <f t="shared" si="341"/>
        <v>73074.105942878363</v>
      </c>
      <c r="J3631" s="5">
        <f t="shared" si="342"/>
        <v>3.5459700142685411E-3</v>
      </c>
      <c r="K3631" s="4">
        <f t="shared" si="343"/>
        <v>3.5459700142685411E-3</v>
      </c>
      <c r="L3631" s="4">
        <f t="shared" si="344"/>
        <v>3.5459700142685411E-3</v>
      </c>
      <c r="M3631" s="4">
        <f t="shared" si="345"/>
        <v>3.5459774454246239E-3</v>
      </c>
    </row>
    <row r="3632" spans="1:13" x14ac:dyDescent="0.3">
      <c r="A3632" s="1">
        <v>3630</v>
      </c>
      <c r="B3632" s="1">
        <v>29.2144097222222</v>
      </c>
      <c r="C3632" s="1">
        <v>-73.5</v>
      </c>
      <c r="D3632" s="1">
        <v>358.625</v>
      </c>
      <c r="E3632" s="1">
        <v>69.411788940429702</v>
      </c>
      <c r="F3632" s="1">
        <v>83.162999999999997</v>
      </c>
      <c r="G3632" s="1">
        <v>83.544641760957404</v>
      </c>
      <c r="H3632" s="4">
        <f t="shared" si="340"/>
        <v>29.2144097222222</v>
      </c>
      <c r="I3632" s="4">
        <f t="shared" si="341"/>
        <v>73103.320352600582</v>
      </c>
      <c r="J3632" s="5">
        <f t="shared" si="342"/>
        <v>3.6943739135488658E-3</v>
      </c>
      <c r="K3632" s="4">
        <f t="shared" si="343"/>
        <v>3.6943739135488658E-3</v>
      </c>
      <c r="L3632" s="4">
        <f t="shared" si="344"/>
        <v>3.6943739135488658E-3</v>
      </c>
      <c r="M3632" s="4">
        <f t="shared" si="345"/>
        <v>3.6943823173151129E-3</v>
      </c>
    </row>
    <row r="3633" spans="1:13" x14ac:dyDescent="0.3">
      <c r="A3633" s="1">
        <v>3631</v>
      </c>
      <c r="B3633" s="1">
        <v>29.192708498900402</v>
      </c>
      <c r="C3633" s="1">
        <v>-69.450035476395499</v>
      </c>
      <c r="D3633" s="1">
        <v>358.74999904633398</v>
      </c>
      <c r="E3633" s="1">
        <v>69.411788940429702</v>
      </c>
      <c r="F3633" s="1">
        <v>83.162999999999997</v>
      </c>
      <c r="G3633" s="1">
        <v>83.658637269286203</v>
      </c>
      <c r="H3633" s="4">
        <f t="shared" si="340"/>
        <v>29.192708498900402</v>
      </c>
      <c r="I3633" s="4">
        <f t="shared" si="341"/>
        <v>73132.513061099482</v>
      </c>
      <c r="J3633" s="5">
        <f t="shared" si="342"/>
        <v>3.9049308608378195E-3</v>
      </c>
      <c r="K3633" s="4">
        <f t="shared" si="343"/>
        <v>3.9049308608378195E-3</v>
      </c>
      <c r="L3633" s="4">
        <f t="shared" si="344"/>
        <v>3.9049308608378195E-3</v>
      </c>
      <c r="M3633" s="4">
        <f t="shared" si="345"/>
        <v>3.9049407849525448E-3</v>
      </c>
    </row>
    <row r="3634" spans="1:13" x14ac:dyDescent="0.3">
      <c r="A3634" s="1">
        <v>3632</v>
      </c>
      <c r="B3634" s="1">
        <v>29.2057291666667</v>
      </c>
      <c r="C3634" s="1">
        <v>-73.5</v>
      </c>
      <c r="D3634" s="1">
        <v>358.5</v>
      </c>
      <c r="E3634" s="1">
        <v>69.411788940429702</v>
      </c>
      <c r="F3634" s="1">
        <v>83.162999999999997</v>
      </c>
      <c r="G3634" s="1">
        <v>83.780511398711596</v>
      </c>
      <c r="H3634" s="4">
        <f t="shared" si="340"/>
        <v>29.2057291666667</v>
      </c>
      <c r="I3634" s="4">
        <f t="shared" si="341"/>
        <v>73161.718790266154</v>
      </c>
      <c r="J3634" s="5">
        <f t="shared" si="342"/>
        <v>4.1729528042221044E-3</v>
      </c>
      <c r="K3634" s="4">
        <f t="shared" si="343"/>
        <v>4.1729528042221044E-3</v>
      </c>
      <c r="L3634" s="4">
        <f t="shared" si="344"/>
        <v>4.1729528042221044E-3</v>
      </c>
      <c r="M3634" s="4">
        <f t="shared" si="345"/>
        <v>4.1729649152936997E-3</v>
      </c>
    </row>
    <row r="3635" spans="1:13" x14ac:dyDescent="0.3">
      <c r="A3635" s="1">
        <v>3633</v>
      </c>
      <c r="B3635" s="1">
        <v>29.0190971559954</v>
      </c>
      <c r="C3635" s="1">
        <v>-42.450157545730796</v>
      </c>
      <c r="D3635" s="1">
        <v>360.249992370668</v>
      </c>
      <c r="E3635" s="1">
        <v>69.411788940429702</v>
      </c>
      <c r="F3635" s="1">
        <v>83.162999999999997</v>
      </c>
      <c r="G3635" s="1">
        <v>83.912201453279806</v>
      </c>
      <c r="H3635" s="4">
        <f t="shared" si="340"/>
        <v>29.0190971559954</v>
      </c>
      <c r="I3635" s="4">
        <f t="shared" si="341"/>
        <v>73190.737887422147</v>
      </c>
      <c r="J3635" s="5">
        <f t="shared" si="342"/>
        <v>4.5380479571881802E-3</v>
      </c>
      <c r="K3635" s="4">
        <f t="shared" si="343"/>
        <v>4.5380479571881802E-3</v>
      </c>
      <c r="L3635" s="4">
        <f t="shared" si="344"/>
        <v>4.5380479571881802E-3</v>
      </c>
      <c r="M3635" s="4">
        <f t="shared" si="345"/>
        <v>4.5380635333344809E-3</v>
      </c>
    </row>
    <row r="3636" spans="1:13" x14ac:dyDescent="0.3">
      <c r="A3636" s="1">
        <v>3634</v>
      </c>
      <c r="B3636" s="1">
        <v>29.0104166666667</v>
      </c>
      <c r="C3636" s="1">
        <v>-63.000003814697301</v>
      </c>
      <c r="D3636" s="1">
        <v>359.25</v>
      </c>
      <c r="E3636" s="1">
        <v>69.411788940429702</v>
      </c>
      <c r="F3636" s="1">
        <v>83.162999999999997</v>
      </c>
      <c r="G3636" s="1">
        <v>84.055800770409903</v>
      </c>
      <c r="H3636" s="4">
        <f t="shared" si="340"/>
        <v>29.0104166666667</v>
      </c>
      <c r="I3636" s="4">
        <f t="shared" si="341"/>
        <v>73219.748304088818</v>
      </c>
      <c r="J3636" s="5">
        <f t="shared" si="342"/>
        <v>4.9499226012528694E-3</v>
      </c>
      <c r="K3636" s="4">
        <f t="shared" si="343"/>
        <v>4.9499226012528694E-3</v>
      </c>
      <c r="L3636" s="4">
        <f t="shared" si="344"/>
        <v>4.9499226012528694E-3</v>
      </c>
      <c r="M3636" s="4">
        <f t="shared" si="345"/>
        <v>4.9499428150900273E-3</v>
      </c>
    </row>
    <row r="3637" spans="1:13" x14ac:dyDescent="0.3">
      <c r="A3637" s="1">
        <v>3635</v>
      </c>
      <c r="B3637" s="1">
        <v>29.010416368648201</v>
      </c>
      <c r="C3637" s="1">
        <v>-63.000040435204603</v>
      </c>
      <c r="D3637" s="1">
        <v>359.24999713902201</v>
      </c>
      <c r="E3637" s="1">
        <v>69.411788940429702</v>
      </c>
      <c r="F3637" s="1">
        <v>84.8</v>
      </c>
      <c r="G3637" s="1">
        <v>84.207086582355998</v>
      </c>
      <c r="H3637" s="4">
        <f t="shared" si="340"/>
        <v>29.010416368648201</v>
      </c>
      <c r="I3637" s="4">
        <f t="shared" si="341"/>
        <v>73248.758720457467</v>
      </c>
      <c r="J3637" s="5">
        <f t="shared" si="342"/>
        <v>5.2148790290921726E-3</v>
      </c>
      <c r="K3637" s="4">
        <f t="shared" si="343"/>
        <v>5.2148790290921726E-3</v>
      </c>
      <c r="L3637" s="4">
        <f t="shared" si="344"/>
        <v>5.2148790290921726E-3</v>
      </c>
      <c r="M3637" s="4">
        <f t="shared" si="345"/>
        <v>5.2149026657887249E-3</v>
      </c>
    </row>
    <row r="3638" spans="1:13" x14ac:dyDescent="0.3">
      <c r="A3638" s="1">
        <v>3636</v>
      </c>
      <c r="B3638" s="1">
        <v>28.971354464685199</v>
      </c>
      <c r="C3638" s="1">
        <v>-67.799966431250496</v>
      </c>
      <c r="D3638" s="1">
        <v>358.87500286097799</v>
      </c>
      <c r="E3638" s="1">
        <v>69.411788940429702</v>
      </c>
      <c r="F3638" s="1">
        <v>84.8</v>
      </c>
      <c r="G3638" s="1">
        <v>84.355452891337805</v>
      </c>
      <c r="H3638" s="4">
        <f t="shared" si="340"/>
        <v>28.971354464685199</v>
      </c>
      <c r="I3638" s="4">
        <f t="shared" si="341"/>
        <v>73277.730074922147</v>
      </c>
      <c r="J3638" s="5">
        <f t="shared" si="342"/>
        <v>5.1211381629622651E-3</v>
      </c>
      <c r="K3638" s="4">
        <f t="shared" si="343"/>
        <v>5.1211381629622651E-3</v>
      </c>
      <c r="L3638" s="4">
        <f t="shared" si="344"/>
        <v>5.1211381629622651E-3</v>
      </c>
      <c r="M3638" s="4">
        <f t="shared" si="345"/>
        <v>5.1211605477692245E-3</v>
      </c>
    </row>
    <row r="3639" spans="1:13" x14ac:dyDescent="0.3">
      <c r="A3639" s="1">
        <v>3637</v>
      </c>
      <c r="B3639" s="1">
        <v>28.9409722222222</v>
      </c>
      <c r="C3639" s="1">
        <v>-65.400001525878906</v>
      </c>
      <c r="D3639" s="1">
        <v>359.125</v>
      </c>
      <c r="E3639" s="1">
        <v>69.411788940429702</v>
      </c>
      <c r="F3639" s="1">
        <v>84.8</v>
      </c>
      <c r="G3639" s="1">
        <v>84.496752705433593</v>
      </c>
      <c r="H3639" s="4">
        <f t="shared" si="340"/>
        <v>28.9409722222222</v>
      </c>
      <c r="I3639" s="4">
        <f t="shared" si="341"/>
        <v>73306.671047144366</v>
      </c>
      <c r="J3639" s="5">
        <f t="shared" si="342"/>
        <v>4.8823451061292171E-3</v>
      </c>
      <c r="K3639" s="4">
        <f t="shared" si="343"/>
        <v>4.8823451061292171E-3</v>
      </c>
      <c r="L3639" s="4">
        <f t="shared" si="344"/>
        <v>4.8823451061292171E-3</v>
      </c>
      <c r="M3639" s="4">
        <f t="shared" si="345"/>
        <v>4.882364503319689E-3</v>
      </c>
    </row>
    <row r="3640" spans="1:13" x14ac:dyDescent="0.3">
      <c r="A3640" s="1">
        <v>3638</v>
      </c>
      <c r="B3640" s="1">
        <v>28.9583333333333</v>
      </c>
      <c r="C3640" s="1">
        <v>-65.100002288818402</v>
      </c>
      <c r="D3640" s="1">
        <v>359.125</v>
      </c>
      <c r="E3640" s="1">
        <v>69.411788940429702</v>
      </c>
      <c r="F3640" s="1">
        <v>84.8</v>
      </c>
      <c r="G3640" s="1">
        <v>84.633232118238894</v>
      </c>
      <c r="H3640" s="4">
        <f t="shared" si="340"/>
        <v>28.9583333333333</v>
      </c>
      <c r="I3640" s="4">
        <f t="shared" si="341"/>
        <v>73335.629380477694</v>
      </c>
      <c r="J3640" s="5">
        <f t="shared" si="342"/>
        <v>4.712958140039164E-3</v>
      </c>
      <c r="K3640" s="4">
        <f t="shared" si="343"/>
        <v>4.712958140039164E-3</v>
      </c>
      <c r="L3640" s="4">
        <f t="shared" si="344"/>
        <v>4.712958140039164E-3</v>
      </c>
      <c r="M3640" s="4">
        <f t="shared" si="345"/>
        <v>4.7129755875645087E-3</v>
      </c>
    </row>
    <row r="3641" spans="1:13" x14ac:dyDescent="0.3">
      <c r="A3641" s="1">
        <v>3639</v>
      </c>
      <c r="B3641" s="1">
        <v>28.9756944444444</v>
      </c>
      <c r="C3641" s="1">
        <v>-64.800003051757798</v>
      </c>
      <c r="D3641" s="1">
        <v>359.125</v>
      </c>
      <c r="E3641" s="1">
        <v>69.411788940429702</v>
      </c>
      <c r="F3641" s="1">
        <v>84.8</v>
      </c>
      <c r="G3641" s="1">
        <v>84.767060598531998</v>
      </c>
      <c r="H3641" s="4">
        <f t="shared" si="340"/>
        <v>28.9756944444444</v>
      </c>
      <c r="I3641" s="4">
        <f t="shared" si="341"/>
        <v>73364.605074922132</v>
      </c>
      <c r="J3641" s="5">
        <f t="shared" si="342"/>
        <v>4.6186461742856897E-3</v>
      </c>
      <c r="K3641" s="4">
        <f t="shared" si="343"/>
        <v>4.6186461742856897E-3</v>
      </c>
      <c r="L3641" s="4">
        <f t="shared" si="344"/>
        <v>4.6186461742856897E-3</v>
      </c>
      <c r="M3641" s="4">
        <f t="shared" si="345"/>
        <v>4.6186625951872545E-3</v>
      </c>
    </row>
    <row r="3642" spans="1:13" x14ac:dyDescent="0.3">
      <c r="A3642" s="1">
        <v>3640</v>
      </c>
      <c r="B3642" s="1">
        <v>28.932291997800899</v>
      </c>
      <c r="C3642" s="1">
        <v>-67.199970245614594</v>
      </c>
      <c r="D3642" s="1">
        <v>358.875001907333</v>
      </c>
      <c r="E3642" s="1">
        <v>69.411788940429702</v>
      </c>
      <c r="F3642" s="1">
        <v>84.8</v>
      </c>
      <c r="G3642" s="1">
        <v>84.900365476022301</v>
      </c>
      <c r="H3642" s="4">
        <f t="shared" si="340"/>
        <v>28.932291997800899</v>
      </c>
      <c r="I3642" s="4">
        <f t="shared" si="341"/>
        <v>73393.537366919933</v>
      </c>
      <c r="J3642" s="5">
        <f t="shared" si="342"/>
        <v>4.6074772610630258E-3</v>
      </c>
      <c r="K3642" s="4">
        <f t="shared" si="343"/>
        <v>4.6074772610630258E-3</v>
      </c>
      <c r="L3642" s="4">
        <f t="shared" si="344"/>
        <v>4.6074772610630258E-3</v>
      </c>
      <c r="M3642" s="4">
        <f t="shared" si="345"/>
        <v>4.6074935631235086E-3</v>
      </c>
    </row>
    <row r="3643" spans="1:13" x14ac:dyDescent="0.3">
      <c r="A3643" s="1">
        <v>3641</v>
      </c>
      <c r="B3643" s="1">
        <v>28.9756944444444</v>
      </c>
      <c r="C3643" s="1">
        <v>-62.700000762939503</v>
      </c>
      <c r="D3643" s="1">
        <v>359.125</v>
      </c>
      <c r="E3643" s="1">
        <v>69.411788940429702</v>
      </c>
      <c r="F3643" s="1">
        <v>84.8</v>
      </c>
      <c r="G3643" s="1">
        <v>85.035265757260007</v>
      </c>
      <c r="H3643" s="4">
        <f t="shared" si="340"/>
        <v>28.9756944444444</v>
      </c>
      <c r="I3643" s="4">
        <f t="shared" si="341"/>
        <v>73422.513061364371</v>
      </c>
      <c r="J3643" s="5">
        <f t="shared" si="342"/>
        <v>4.6556358294139177E-3</v>
      </c>
      <c r="K3643" s="4">
        <f t="shared" si="343"/>
        <v>4.6556358294139177E-3</v>
      </c>
      <c r="L3643" s="4">
        <f t="shared" si="344"/>
        <v>4.6556358294139177E-3</v>
      </c>
      <c r="M3643" s="4">
        <f t="shared" si="345"/>
        <v>4.655652648019701E-3</v>
      </c>
    </row>
    <row r="3644" spans="1:13" x14ac:dyDescent="0.3">
      <c r="A3644" s="1">
        <v>3642</v>
      </c>
      <c r="B3644" s="1">
        <v>28.9453125</v>
      </c>
      <c r="C3644" s="1">
        <v>-66.150001525878906</v>
      </c>
      <c r="D3644" s="1">
        <v>359</v>
      </c>
      <c r="E3644" s="1">
        <v>69.411788940429702</v>
      </c>
      <c r="F3644" s="1">
        <v>84.8</v>
      </c>
      <c r="G3644" s="1">
        <v>85.173905809239997</v>
      </c>
      <c r="H3644" s="4">
        <f t="shared" si="340"/>
        <v>28.9453125</v>
      </c>
      <c r="I3644" s="4">
        <f t="shared" si="341"/>
        <v>73451.458373864371</v>
      </c>
      <c r="J3644" s="5">
        <f t="shared" si="342"/>
        <v>4.7897237931008906E-3</v>
      </c>
      <c r="K3644" s="4">
        <f t="shared" si="343"/>
        <v>4.7897237931008906E-3</v>
      </c>
      <c r="L3644" s="4">
        <f t="shared" si="344"/>
        <v>4.7897237931008906E-3</v>
      </c>
      <c r="M3644" s="4">
        <f t="shared" si="345"/>
        <v>4.7897421071613159E-3</v>
      </c>
    </row>
    <row r="3645" spans="1:13" x14ac:dyDescent="0.3">
      <c r="A3645" s="1">
        <v>3643</v>
      </c>
      <c r="B3645" s="1">
        <v>28.975694212650499</v>
      </c>
      <c r="C3645" s="1">
        <v>-58.200061416133003</v>
      </c>
      <c r="D3645" s="1">
        <v>359.37499713900098</v>
      </c>
      <c r="E3645" s="1">
        <v>69.411788940429702</v>
      </c>
      <c r="F3645" s="1">
        <v>84.8</v>
      </c>
      <c r="G3645" s="1">
        <v>85.318489446134507</v>
      </c>
      <c r="H3645" s="4">
        <f t="shared" si="340"/>
        <v>28.975694212650499</v>
      </c>
      <c r="I3645" s="4">
        <f t="shared" si="341"/>
        <v>73480.434068077026</v>
      </c>
      <c r="J3645" s="5">
        <f t="shared" si="342"/>
        <v>4.9898247763598257E-3</v>
      </c>
      <c r="K3645" s="4">
        <f t="shared" si="343"/>
        <v>4.9898247763598257E-3</v>
      </c>
      <c r="L3645" s="4">
        <f t="shared" si="344"/>
        <v>4.9898247763598257E-3</v>
      </c>
      <c r="M3645" s="4">
        <f t="shared" si="345"/>
        <v>4.9898454829935294E-3</v>
      </c>
    </row>
    <row r="3646" spans="1:13" x14ac:dyDescent="0.3">
      <c r="A3646" s="1">
        <v>3644</v>
      </c>
      <c r="B3646" s="1">
        <v>29.0190972222222</v>
      </c>
      <c r="C3646" s="1">
        <v>-57.750003814697301</v>
      </c>
      <c r="D3646" s="1">
        <v>359.5</v>
      </c>
      <c r="E3646" s="1">
        <v>69.411788940429702</v>
      </c>
      <c r="F3646" s="1">
        <v>84.8</v>
      </c>
      <c r="G3646" s="1">
        <v>85.471314960994604</v>
      </c>
      <c r="H3646" s="4">
        <f t="shared" si="340"/>
        <v>29.0190972222222</v>
      </c>
      <c r="I3646" s="4">
        <f t="shared" si="341"/>
        <v>73509.453165299245</v>
      </c>
      <c r="J3646" s="5">
        <f t="shared" si="342"/>
        <v>5.2663772993967288E-3</v>
      </c>
      <c r="K3646" s="4">
        <f t="shared" si="343"/>
        <v>5.2663772993967288E-3</v>
      </c>
      <c r="L3646" s="4">
        <f t="shared" si="344"/>
        <v>5.2663772993967288E-3</v>
      </c>
      <c r="M3646" s="4">
        <f t="shared" si="345"/>
        <v>5.2664016432925134E-3</v>
      </c>
    </row>
    <row r="3647" spans="1:13" x14ac:dyDescent="0.3">
      <c r="A3647" s="1">
        <v>3645</v>
      </c>
      <c r="B3647" s="1">
        <v>29.0190972222222</v>
      </c>
      <c r="C3647" s="1">
        <v>-57.750003814697301</v>
      </c>
      <c r="D3647" s="1">
        <v>359.5</v>
      </c>
      <c r="E3647" s="1">
        <v>69.411788940429702</v>
      </c>
      <c r="F3647" s="1">
        <v>86.639971924254894</v>
      </c>
      <c r="G3647" s="1">
        <v>85.6274996377104</v>
      </c>
      <c r="H3647" s="4">
        <f t="shared" si="340"/>
        <v>29.0190972222222</v>
      </c>
      <c r="I3647" s="4">
        <f t="shared" si="341"/>
        <v>73538.472262521464</v>
      </c>
      <c r="J3647" s="5">
        <f t="shared" si="342"/>
        <v>5.3821342380076893E-3</v>
      </c>
      <c r="K3647" s="4">
        <f t="shared" si="343"/>
        <v>5.3821342380076893E-3</v>
      </c>
      <c r="L3647" s="4">
        <f t="shared" si="344"/>
        <v>5.3821342380076893E-3</v>
      </c>
      <c r="M3647" s="4">
        <f t="shared" si="345"/>
        <v>5.3821602227244495E-3</v>
      </c>
    </row>
    <row r="3648" spans="1:13" x14ac:dyDescent="0.3">
      <c r="A3648" s="1">
        <v>3646</v>
      </c>
      <c r="B3648" s="1">
        <v>29.001735515069601</v>
      </c>
      <c r="C3648" s="1">
        <v>-58.049958420149402</v>
      </c>
      <c r="D3648" s="1">
        <v>359.50000286099902</v>
      </c>
      <c r="E3648" s="1">
        <v>69.411788940429702</v>
      </c>
      <c r="F3648" s="1">
        <v>86.64</v>
      </c>
      <c r="G3648" s="1">
        <v>85.774902024068197</v>
      </c>
      <c r="H3648" s="4">
        <f t="shared" si="340"/>
        <v>29.001735515069601</v>
      </c>
      <c r="I3648" s="4">
        <f t="shared" si="341"/>
        <v>73567.473998036527</v>
      </c>
      <c r="J3648" s="5">
        <f t="shared" si="342"/>
        <v>5.0825367427133833E-3</v>
      </c>
      <c r="K3648" s="4">
        <f t="shared" si="343"/>
        <v>5.0825367427133833E-3</v>
      </c>
      <c r="L3648" s="4">
        <f t="shared" si="344"/>
        <v>5.0825367427133833E-3</v>
      </c>
      <c r="M3648" s="4">
        <f t="shared" si="345"/>
        <v>5.0825586251348693E-3</v>
      </c>
    </row>
    <row r="3649" spans="1:13" x14ac:dyDescent="0.3">
      <c r="A3649" s="1">
        <v>3647</v>
      </c>
      <c r="B3649" s="1">
        <v>28.9236111111111</v>
      </c>
      <c r="C3649" s="1">
        <v>-52.200000762939503</v>
      </c>
      <c r="D3649" s="1">
        <v>359.875</v>
      </c>
      <c r="E3649" s="1">
        <v>69.411788940429702</v>
      </c>
      <c r="F3649" s="1">
        <v>86.64</v>
      </c>
      <c r="G3649" s="1">
        <v>85.908552975078905</v>
      </c>
      <c r="H3649" s="4">
        <f t="shared" si="340"/>
        <v>28.9236111111111</v>
      </c>
      <c r="I3649" s="4">
        <f t="shared" si="341"/>
        <v>73596.397609147636</v>
      </c>
      <c r="J3649" s="5">
        <f t="shared" si="342"/>
        <v>4.6208251970088661E-3</v>
      </c>
      <c r="K3649" s="4">
        <f t="shared" si="343"/>
        <v>4.6208251970088661E-3</v>
      </c>
      <c r="L3649" s="4">
        <f t="shared" si="344"/>
        <v>4.6208251970088661E-3</v>
      </c>
      <c r="M3649" s="4">
        <f t="shared" si="345"/>
        <v>4.6208416411631092E-3</v>
      </c>
    </row>
    <row r="3650" spans="1:13" x14ac:dyDescent="0.3">
      <c r="A3650" s="1">
        <v>3648</v>
      </c>
      <c r="B3650" s="1">
        <v>28.975694047083401</v>
      </c>
      <c r="C3650" s="1">
        <v>-57.599983978410499</v>
      </c>
      <c r="D3650" s="1">
        <v>359.50000095366602</v>
      </c>
      <c r="E3650" s="1">
        <v>69.411788940429702</v>
      </c>
      <c r="F3650" s="1">
        <v>86.64</v>
      </c>
      <c r="G3650" s="1">
        <v>86.030576886884305</v>
      </c>
      <c r="H3650" s="4">
        <f t="shared" si="340"/>
        <v>28.975694047083401</v>
      </c>
      <c r="I3650" s="4">
        <f t="shared" si="341"/>
        <v>73625.373303194719</v>
      </c>
      <c r="J3650" s="5">
        <f t="shared" si="342"/>
        <v>4.2112506988484771E-3</v>
      </c>
      <c r="K3650" s="4">
        <f t="shared" si="343"/>
        <v>4.2112506988484771E-3</v>
      </c>
      <c r="L3650" s="4">
        <f t="shared" si="344"/>
        <v>4.2112506988484771E-3</v>
      </c>
      <c r="M3650" s="4">
        <f t="shared" si="345"/>
        <v>4.2112631464450321E-3</v>
      </c>
    </row>
    <row r="3651" spans="1:13" x14ac:dyDescent="0.3">
      <c r="A3651" s="1">
        <v>3649</v>
      </c>
      <c r="B3651" s="1">
        <v>28.9236111111111</v>
      </c>
      <c r="C3651" s="1">
        <v>-55.200000762939503</v>
      </c>
      <c r="D3651" s="1">
        <v>359.625</v>
      </c>
      <c r="E3651" s="1">
        <v>69.411788940429702</v>
      </c>
      <c r="F3651" s="1">
        <v>86.64</v>
      </c>
      <c r="G3651" s="1">
        <v>86.142913444462593</v>
      </c>
      <c r="H3651" s="4">
        <f t="shared" si="340"/>
        <v>28.9236111111111</v>
      </c>
      <c r="I3651" s="4">
        <f t="shared" si="341"/>
        <v>73654.296914305829</v>
      </c>
      <c r="J3651" s="5">
        <f t="shared" si="342"/>
        <v>3.8839049919024101E-3</v>
      </c>
      <c r="K3651" s="4">
        <f t="shared" si="343"/>
        <v>3.8839049919024101E-3</v>
      </c>
      <c r="L3651" s="4">
        <f t="shared" si="344"/>
        <v>3.8839049919024101E-3</v>
      </c>
      <c r="M3651" s="4">
        <f t="shared" si="345"/>
        <v>3.8839147565706091E-3</v>
      </c>
    </row>
    <row r="3652" spans="1:13" x14ac:dyDescent="0.3">
      <c r="A3652" s="1">
        <v>3650</v>
      </c>
      <c r="B3652" s="1">
        <v>28.975694113312699</v>
      </c>
      <c r="C3652" s="1">
        <v>-54.899998092700002</v>
      </c>
      <c r="D3652" s="1">
        <v>359.50000190731799</v>
      </c>
      <c r="E3652" s="1">
        <v>69.411788940429702</v>
      </c>
      <c r="F3652" s="1">
        <v>86.64</v>
      </c>
      <c r="G3652" s="1">
        <v>86.247348343174593</v>
      </c>
      <c r="H3652" s="4">
        <f t="shared" ref="H3652:H3715" si="346">(A3652-A3651)*B3652</f>
        <v>28.975694113312699</v>
      </c>
      <c r="I3652" s="4">
        <f t="shared" ref="I3652:I3715" si="347">H3652+I3651</f>
        <v>73683.272608419138</v>
      </c>
      <c r="J3652" s="5">
        <f t="shared" ref="J3652:J3715" si="348">IF(H3652=0,0,(G3652-G3651)/H3652)</f>
        <v>3.6042242268156171E-3</v>
      </c>
      <c r="K3652" s="4">
        <f t="shared" ref="K3652:K3715" si="349">IF(J3652&gt;1,K3651,J3652)</f>
        <v>3.6042242268156171E-3</v>
      </c>
      <c r="L3652" s="4">
        <f t="shared" ref="L3652:L3715" si="350">IF(K3652&lt;-1,L3651,K3652)</f>
        <v>3.6042242268156171E-3</v>
      </c>
      <c r="M3652" s="4">
        <f t="shared" ref="M3652:M3715" si="351">ASIN(L3652)</f>
        <v>3.604232030266356E-3</v>
      </c>
    </row>
    <row r="3653" spans="1:13" x14ac:dyDescent="0.3">
      <c r="A3653" s="1">
        <v>3651</v>
      </c>
      <c r="B3653" s="1">
        <v>28.932291997798401</v>
      </c>
      <c r="C3653" s="1">
        <v>-54.4500041961184</v>
      </c>
      <c r="D3653" s="1">
        <v>359.74999809268201</v>
      </c>
      <c r="E3653" s="1">
        <v>69.411788940429702</v>
      </c>
      <c r="F3653" s="1">
        <v>86.64</v>
      </c>
      <c r="G3653" s="1">
        <v>86.345541674073402</v>
      </c>
      <c r="H3653" s="4">
        <f t="shared" si="346"/>
        <v>28.932291997798401</v>
      </c>
      <c r="I3653" s="4">
        <f t="shared" si="347"/>
        <v>73712.204900416938</v>
      </c>
      <c r="J3653" s="5">
        <f t="shared" si="348"/>
        <v>3.3939008671100444E-3</v>
      </c>
      <c r="K3653" s="4">
        <f t="shared" si="349"/>
        <v>3.3939008671100444E-3</v>
      </c>
      <c r="L3653" s="4">
        <f t="shared" si="350"/>
        <v>3.3939008671100444E-3</v>
      </c>
      <c r="M3653" s="4">
        <f t="shared" si="351"/>
        <v>3.3939073826206962E-3</v>
      </c>
    </row>
    <row r="3654" spans="1:13" x14ac:dyDescent="0.3">
      <c r="A3654" s="1">
        <v>3652</v>
      </c>
      <c r="B3654" s="1">
        <v>28.9756937821756</v>
      </c>
      <c r="C3654" s="1">
        <v>-54.450000762939503</v>
      </c>
      <c r="D3654" s="1">
        <v>359.62500190733402</v>
      </c>
      <c r="E3654" s="1">
        <v>69.411788940429702</v>
      </c>
      <c r="F3654" s="1">
        <v>86.64</v>
      </c>
      <c r="G3654" s="1">
        <v>86.439054312614104</v>
      </c>
      <c r="H3654" s="4">
        <f t="shared" si="346"/>
        <v>28.9756937821756</v>
      </c>
      <c r="I3654" s="4">
        <f t="shared" si="347"/>
        <v>73741.180594199119</v>
      </c>
      <c r="J3654" s="5">
        <f t="shared" si="348"/>
        <v>3.2272786716922718E-3</v>
      </c>
      <c r="K3654" s="4">
        <f t="shared" si="349"/>
        <v>3.2272786716922718E-3</v>
      </c>
      <c r="L3654" s="4">
        <f t="shared" si="350"/>
        <v>3.2272786716922718E-3</v>
      </c>
      <c r="M3654" s="4">
        <f t="shared" si="351"/>
        <v>3.227284273912646E-3</v>
      </c>
    </row>
    <row r="3655" spans="1:13" x14ac:dyDescent="0.3">
      <c r="A3655" s="1">
        <v>3653</v>
      </c>
      <c r="B3655" s="1">
        <v>28.914930919803201</v>
      </c>
      <c r="C3655" s="1">
        <v>-50.700015640142297</v>
      </c>
      <c r="D3655" s="1">
        <v>359.999998092667</v>
      </c>
      <c r="E3655" s="1">
        <v>69.411788940429702</v>
      </c>
      <c r="F3655" s="1">
        <v>86.64</v>
      </c>
      <c r="G3655" s="1">
        <v>86.529372730239601</v>
      </c>
      <c r="H3655" s="4">
        <f t="shared" si="346"/>
        <v>28.914930919803201</v>
      </c>
      <c r="I3655" s="4">
        <f t="shared" si="347"/>
        <v>73770.095525118915</v>
      </c>
      <c r="J3655" s="5">
        <f t="shared" si="348"/>
        <v>3.1235909875074143E-3</v>
      </c>
      <c r="K3655" s="4">
        <f t="shared" si="349"/>
        <v>3.1235909875074143E-3</v>
      </c>
      <c r="L3655" s="4">
        <f t="shared" si="350"/>
        <v>3.1235909875074143E-3</v>
      </c>
      <c r="M3655" s="4">
        <f t="shared" si="351"/>
        <v>3.1235960669158945E-3</v>
      </c>
    </row>
    <row r="3656" spans="1:13" x14ac:dyDescent="0.3">
      <c r="A3656" s="1">
        <v>3654</v>
      </c>
      <c r="B3656" s="1">
        <v>28.9626736111111</v>
      </c>
      <c r="C3656" s="1">
        <v>-52.650001525878899</v>
      </c>
      <c r="D3656" s="1">
        <v>359.75</v>
      </c>
      <c r="E3656" s="1">
        <v>69.411788940429702</v>
      </c>
      <c r="F3656" s="1">
        <v>86.64</v>
      </c>
      <c r="G3656" s="1">
        <v>86.617932623243505</v>
      </c>
      <c r="H3656" s="4">
        <f t="shared" si="346"/>
        <v>28.9626736111111</v>
      </c>
      <c r="I3656" s="4">
        <f t="shared" si="347"/>
        <v>73799.058198730025</v>
      </c>
      <c r="J3656" s="5">
        <f t="shared" si="348"/>
        <v>3.0577250634046811E-3</v>
      </c>
      <c r="K3656" s="4">
        <f t="shared" si="349"/>
        <v>3.0577250634046811E-3</v>
      </c>
      <c r="L3656" s="4">
        <f t="shared" si="350"/>
        <v>3.0577250634046811E-3</v>
      </c>
      <c r="M3656" s="4">
        <f t="shared" si="351"/>
        <v>3.0577298282178467E-3</v>
      </c>
    </row>
    <row r="3657" spans="1:13" x14ac:dyDescent="0.3">
      <c r="A3657" s="1">
        <v>3655</v>
      </c>
      <c r="B3657" s="1">
        <v>28.9626731144098</v>
      </c>
      <c r="C3657" s="1">
        <v>-52.650025558285598</v>
      </c>
      <c r="D3657" s="1">
        <v>359.74999904633302</v>
      </c>
      <c r="E3657" s="1">
        <v>69.411788940429702</v>
      </c>
      <c r="F3657" s="1">
        <v>87.510999999999996</v>
      </c>
      <c r="G3657" s="1">
        <v>86.702680393227396</v>
      </c>
      <c r="H3657" s="4">
        <f t="shared" si="346"/>
        <v>28.9626731144098</v>
      </c>
      <c r="I3657" s="4">
        <f t="shared" si="347"/>
        <v>73828.020871844434</v>
      </c>
      <c r="J3657" s="5">
        <f t="shared" si="348"/>
        <v>2.9261031828490764E-3</v>
      </c>
      <c r="K3657" s="4">
        <f t="shared" si="349"/>
        <v>2.9261031828490764E-3</v>
      </c>
      <c r="L3657" s="4">
        <f t="shared" si="350"/>
        <v>2.9261031828490764E-3</v>
      </c>
      <c r="M3657" s="4">
        <f t="shared" si="351"/>
        <v>2.9261073584533419E-3</v>
      </c>
    </row>
    <row r="3658" spans="1:13" x14ac:dyDescent="0.3">
      <c r="A3658" s="1">
        <v>3656</v>
      </c>
      <c r="B3658" s="1">
        <v>28.8975694444444</v>
      </c>
      <c r="C3658" s="1">
        <v>-55.800003051757798</v>
      </c>
      <c r="D3658" s="1">
        <v>359.625</v>
      </c>
      <c r="E3658" s="1">
        <v>69.411788940429702</v>
      </c>
      <c r="F3658" s="1">
        <v>87.510999999999996</v>
      </c>
      <c r="G3658" s="1">
        <v>86.778040503220396</v>
      </c>
      <c r="H3658" s="4">
        <f t="shared" si="346"/>
        <v>28.8975694444444</v>
      </c>
      <c r="I3658" s="4">
        <f t="shared" si="347"/>
        <v>73856.918441288872</v>
      </c>
      <c r="J3658" s="5">
        <f t="shared" si="348"/>
        <v>2.6078355876219743E-3</v>
      </c>
      <c r="K3658" s="4">
        <f t="shared" si="349"/>
        <v>2.6078355876219743E-3</v>
      </c>
      <c r="L3658" s="4">
        <f t="shared" si="350"/>
        <v>2.6078355876219743E-3</v>
      </c>
      <c r="M3658" s="4">
        <f t="shared" si="351"/>
        <v>2.6078385435285359E-3</v>
      </c>
    </row>
    <row r="3659" spans="1:13" x14ac:dyDescent="0.3">
      <c r="A3659" s="1">
        <v>3657</v>
      </c>
      <c r="B3659" s="1">
        <v>28.8064236111111</v>
      </c>
      <c r="C3659" s="1">
        <v>-59.700000762939503</v>
      </c>
      <c r="D3659" s="1">
        <v>359.5</v>
      </c>
      <c r="E3659" s="1">
        <v>69.411788940429702</v>
      </c>
      <c r="F3659" s="1">
        <v>87.510999999999996</v>
      </c>
      <c r="G3659" s="1">
        <v>86.841749531843703</v>
      </c>
      <c r="H3659" s="4">
        <f t="shared" si="346"/>
        <v>28.8064236111111</v>
      </c>
      <c r="I3659" s="4">
        <f t="shared" si="347"/>
        <v>73885.724864899981</v>
      </c>
      <c r="J3659" s="5">
        <f t="shared" si="348"/>
        <v>2.2116257638707332E-3</v>
      </c>
      <c r="K3659" s="4">
        <f t="shared" si="349"/>
        <v>2.2116257638707332E-3</v>
      </c>
      <c r="L3659" s="4">
        <f t="shared" si="350"/>
        <v>2.2116257638707332E-3</v>
      </c>
      <c r="M3659" s="4">
        <f t="shared" si="351"/>
        <v>2.2116275668246531E-3</v>
      </c>
    </row>
    <row r="3660" spans="1:13" x14ac:dyDescent="0.3">
      <c r="A3660" s="1">
        <v>3658</v>
      </c>
      <c r="B3660" s="1">
        <v>28.793402877118101</v>
      </c>
      <c r="C3660" s="1">
        <v>-64.799964142148298</v>
      </c>
      <c r="D3660" s="1">
        <v>359.12500286099902</v>
      </c>
      <c r="E3660" s="1">
        <v>69.411788940429702</v>
      </c>
      <c r="F3660" s="1">
        <v>87.510999999999996</v>
      </c>
      <c r="G3660" s="1">
        <v>86.894820194096994</v>
      </c>
      <c r="H3660" s="4">
        <f t="shared" si="346"/>
        <v>28.793402877118101</v>
      </c>
      <c r="I3660" s="4">
        <f t="shared" si="347"/>
        <v>73914.518267777094</v>
      </c>
      <c r="J3660" s="5">
        <f t="shared" si="348"/>
        <v>1.8431535334597507E-3</v>
      </c>
      <c r="K3660" s="4">
        <f t="shared" si="349"/>
        <v>1.8431535334597507E-3</v>
      </c>
      <c r="L3660" s="4">
        <f t="shared" si="350"/>
        <v>1.8431535334597507E-3</v>
      </c>
      <c r="M3660" s="4">
        <f t="shared" si="351"/>
        <v>1.8431545770594686E-3</v>
      </c>
    </row>
    <row r="3661" spans="1:13" x14ac:dyDescent="0.3">
      <c r="A3661" s="1">
        <v>3659</v>
      </c>
      <c r="B3661" s="1">
        <v>28.7847222222222</v>
      </c>
      <c r="C3661" s="1">
        <v>-73.200004577636705</v>
      </c>
      <c r="D3661" s="1">
        <v>358.625</v>
      </c>
      <c r="E3661" s="1">
        <v>69.411788940429702</v>
      </c>
      <c r="F3661" s="1">
        <v>87.510999999999996</v>
      </c>
      <c r="G3661" s="1">
        <v>86.938096098129193</v>
      </c>
      <c r="H3661" s="4">
        <f t="shared" si="346"/>
        <v>28.7847222222222</v>
      </c>
      <c r="I3661" s="4">
        <f t="shared" si="347"/>
        <v>73943.302989999313</v>
      </c>
      <c r="J3661" s="5">
        <f t="shared" si="348"/>
        <v>1.503433095449159E-3</v>
      </c>
      <c r="K3661" s="4">
        <f t="shared" si="349"/>
        <v>1.503433095449159E-3</v>
      </c>
      <c r="L3661" s="4">
        <f t="shared" si="350"/>
        <v>1.503433095449159E-3</v>
      </c>
      <c r="M3661" s="4">
        <f t="shared" si="351"/>
        <v>1.5034336618208138E-3</v>
      </c>
    </row>
    <row r="3662" spans="1:13" x14ac:dyDescent="0.3">
      <c r="A3662" s="1">
        <v>3660</v>
      </c>
      <c r="B3662" s="1">
        <v>28.8020833333333</v>
      </c>
      <c r="C3662" s="1">
        <v>-73.350006103515597</v>
      </c>
      <c r="D3662" s="1">
        <v>358.5</v>
      </c>
      <c r="E3662" s="1">
        <v>69.411788940429702</v>
      </c>
      <c r="F3662" s="1">
        <v>87.510999999999996</v>
      </c>
      <c r="G3662" s="1">
        <v>86.972265155184104</v>
      </c>
      <c r="H3662" s="4">
        <f t="shared" si="346"/>
        <v>28.8020833333333</v>
      </c>
      <c r="I3662" s="4">
        <f t="shared" si="347"/>
        <v>73972.105073332641</v>
      </c>
      <c r="J3662" s="5">
        <f t="shared" si="348"/>
        <v>1.186339774781703E-3</v>
      </c>
      <c r="K3662" s="4">
        <f t="shared" si="349"/>
        <v>1.186339774781703E-3</v>
      </c>
      <c r="L3662" s="4">
        <f t="shared" si="350"/>
        <v>1.186339774781703E-3</v>
      </c>
      <c r="M3662" s="4">
        <f t="shared" si="351"/>
        <v>1.1863400530580533E-3</v>
      </c>
    </row>
    <row r="3663" spans="1:13" x14ac:dyDescent="0.3">
      <c r="A3663" s="1">
        <v>3661</v>
      </c>
      <c r="B3663" s="1">
        <v>28.854166269305701</v>
      </c>
      <c r="C3663" s="1">
        <v>-70.9500228880446</v>
      </c>
      <c r="D3663" s="1">
        <v>358.62499904633398</v>
      </c>
      <c r="E3663" s="1">
        <v>69.411788940429702</v>
      </c>
      <c r="F3663" s="1">
        <v>87.510999999999996</v>
      </c>
      <c r="G3663" s="1">
        <v>86.997870514597906</v>
      </c>
      <c r="H3663" s="4">
        <f t="shared" si="346"/>
        <v>28.854166269305701</v>
      </c>
      <c r="I3663" s="4">
        <f t="shared" si="347"/>
        <v>74000.959239601943</v>
      </c>
      <c r="J3663" s="5">
        <f t="shared" si="348"/>
        <v>8.8740597024425827E-4</v>
      </c>
      <c r="K3663" s="4">
        <f t="shared" si="349"/>
        <v>8.8740597024425827E-4</v>
      </c>
      <c r="L3663" s="4">
        <f t="shared" si="350"/>
        <v>8.8740597024425827E-4</v>
      </c>
      <c r="M3663" s="4">
        <f t="shared" si="351"/>
        <v>8.8740608671475894E-4</v>
      </c>
    </row>
    <row r="3664" spans="1:13" x14ac:dyDescent="0.3">
      <c r="A3664" s="1">
        <v>3662</v>
      </c>
      <c r="B3664" s="1">
        <v>28.851996536056198</v>
      </c>
      <c r="C3664" s="1">
        <v>-70.875004100803395</v>
      </c>
      <c r="D3664" s="1">
        <v>358.625</v>
      </c>
      <c r="E3664" s="1">
        <v>69.411788940429702</v>
      </c>
      <c r="F3664" s="1">
        <v>87.510999999999996</v>
      </c>
      <c r="G3664" s="1">
        <v>87.015319197669001</v>
      </c>
      <c r="H3664" s="4">
        <f t="shared" si="346"/>
        <v>28.851996536056198</v>
      </c>
      <c r="I3664" s="4">
        <f t="shared" si="347"/>
        <v>74029.811236138004</v>
      </c>
      <c r="J3664" s="5">
        <f t="shared" si="348"/>
        <v>6.0476518667570099E-4</v>
      </c>
      <c r="K3664" s="4">
        <f t="shared" si="349"/>
        <v>6.0476518667570099E-4</v>
      </c>
      <c r="L3664" s="4">
        <f t="shared" si="350"/>
        <v>6.0476518667570099E-4</v>
      </c>
      <c r="M3664" s="4">
        <f t="shared" si="351"/>
        <v>6.0476522354027088E-4</v>
      </c>
    </row>
    <row r="3665" spans="1:13" x14ac:dyDescent="0.3">
      <c r="A3665" s="1">
        <v>3663</v>
      </c>
      <c r="B3665" s="1">
        <v>28.8498263888889</v>
      </c>
      <c r="C3665" s="1">
        <v>-70.800003051757798</v>
      </c>
      <c r="D3665" s="1">
        <v>358.625</v>
      </c>
      <c r="E3665" s="1">
        <v>69.411788940429702</v>
      </c>
      <c r="F3665" s="1">
        <v>87.510999999999996</v>
      </c>
      <c r="G3665" s="1">
        <v>87.024888567644794</v>
      </c>
      <c r="H3665" s="4">
        <f t="shared" si="346"/>
        <v>28.8498263888889</v>
      </c>
      <c r="I3665" s="4">
        <f t="shared" si="347"/>
        <v>74058.661062526895</v>
      </c>
      <c r="J3665" s="5">
        <f t="shared" si="348"/>
        <v>3.3169592935500502E-4</v>
      </c>
      <c r="K3665" s="4">
        <f t="shared" si="349"/>
        <v>3.3169592935500502E-4</v>
      </c>
      <c r="L3665" s="4">
        <f t="shared" si="350"/>
        <v>3.3169592935500502E-4</v>
      </c>
      <c r="M3665" s="4">
        <f t="shared" si="351"/>
        <v>3.3169593543732408E-4</v>
      </c>
    </row>
    <row r="3666" spans="1:13" x14ac:dyDescent="0.3">
      <c r="A3666" s="1">
        <v>3664</v>
      </c>
      <c r="B3666" s="1">
        <v>28.8845486111111</v>
      </c>
      <c r="C3666" s="1">
        <v>-68.400001525878906</v>
      </c>
      <c r="D3666" s="1">
        <v>358.625</v>
      </c>
      <c r="E3666" s="1">
        <v>69.411788940429702</v>
      </c>
      <c r="F3666" s="1">
        <v>87.510999999999996</v>
      </c>
      <c r="G3666" s="1">
        <v>87.026730738671702</v>
      </c>
      <c r="H3666" s="4">
        <f t="shared" si="346"/>
        <v>28.8845486111111</v>
      </c>
      <c r="I3666" s="4">
        <f t="shared" si="347"/>
        <v>74087.545611138004</v>
      </c>
      <c r="J3666" s="5">
        <f t="shared" si="348"/>
        <v>6.37770405108376E-5</v>
      </c>
      <c r="K3666" s="4">
        <f t="shared" si="349"/>
        <v>6.37770405108376E-5</v>
      </c>
      <c r="L3666" s="4">
        <f t="shared" si="350"/>
        <v>6.37770405108376E-5</v>
      </c>
      <c r="M3666" s="4">
        <f t="shared" si="351"/>
        <v>6.3777040554073225E-5</v>
      </c>
    </row>
    <row r="3667" spans="1:13" x14ac:dyDescent="0.3">
      <c r="A3667" s="1">
        <v>3665</v>
      </c>
      <c r="B3667" s="1">
        <v>28.832465675138799</v>
      </c>
      <c r="C3667" s="1">
        <v>-68.999995422412596</v>
      </c>
      <c r="D3667" s="1">
        <v>358.625</v>
      </c>
      <c r="E3667" s="1">
        <v>69.411788940429702</v>
      </c>
      <c r="F3667" s="1">
        <v>87.510999999999996</v>
      </c>
      <c r="G3667" s="1">
        <v>87.020874993792901</v>
      </c>
      <c r="H3667" s="4">
        <f t="shared" si="346"/>
        <v>28.832465675138799</v>
      </c>
      <c r="I3667" s="4">
        <f t="shared" si="347"/>
        <v>74116.37807681314</v>
      </c>
      <c r="J3667" s="5">
        <f t="shared" si="348"/>
        <v>-2.0309552935148396E-4</v>
      </c>
      <c r="K3667" s="4">
        <f t="shared" si="349"/>
        <v>-2.0309552935148396E-4</v>
      </c>
      <c r="L3667" s="4">
        <f t="shared" si="350"/>
        <v>-2.0309552935148396E-4</v>
      </c>
      <c r="M3667" s="4">
        <f t="shared" si="351"/>
        <v>-2.0309553074769108E-4</v>
      </c>
    </row>
    <row r="3668" spans="1:13" x14ac:dyDescent="0.3">
      <c r="A3668" s="1">
        <v>3666</v>
      </c>
      <c r="B3668" s="1">
        <v>28.8585069444444</v>
      </c>
      <c r="C3668" s="1">
        <v>-69.600006103515597</v>
      </c>
      <c r="D3668" s="1">
        <v>358.625</v>
      </c>
      <c r="E3668" s="1">
        <v>69.411788940429702</v>
      </c>
      <c r="F3668" s="1">
        <v>86.272999999999996</v>
      </c>
      <c r="G3668" s="1">
        <v>87.0121480443606</v>
      </c>
      <c r="H3668" s="4">
        <f t="shared" si="346"/>
        <v>28.8585069444444</v>
      </c>
      <c r="I3668" s="4">
        <f t="shared" si="347"/>
        <v>74145.236583757578</v>
      </c>
      <c r="J3668" s="5">
        <f t="shared" si="348"/>
        <v>-3.0240474495445277E-4</v>
      </c>
      <c r="K3668" s="4">
        <f t="shared" si="349"/>
        <v>-3.0240474495445277E-4</v>
      </c>
      <c r="L3668" s="4">
        <f t="shared" si="350"/>
        <v>-3.0240474495445277E-4</v>
      </c>
      <c r="M3668" s="4">
        <f t="shared" si="351"/>
        <v>-3.0240474956353617E-4</v>
      </c>
    </row>
    <row r="3669" spans="1:13" x14ac:dyDescent="0.3">
      <c r="A3669" s="1">
        <v>3667</v>
      </c>
      <c r="B3669" s="1">
        <v>28.8671875</v>
      </c>
      <c r="C3669" s="1">
        <v>-69.75</v>
      </c>
      <c r="D3669" s="1">
        <v>358.625</v>
      </c>
      <c r="E3669" s="1">
        <v>69.411788940429702</v>
      </c>
      <c r="F3669" s="1">
        <v>86.272999999999996</v>
      </c>
      <c r="G3669" s="1">
        <v>87.010250755157898</v>
      </c>
      <c r="H3669" s="4">
        <f t="shared" si="346"/>
        <v>28.8671875</v>
      </c>
      <c r="I3669" s="4">
        <f t="shared" si="347"/>
        <v>74174.103771257578</v>
      </c>
      <c r="J3669" s="5">
        <f t="shared" si="348"/>
        <v>-6.5724768050308611E-5</v>
      </c>
      <c r="K3669" s="4">
        <f t="shared" si="349"/>
        <v>-6.5724768050308611E-5</v>
      </c>
      <c r="L3669" s="4">
        <f t="shared" si="350"/>
        <v>-6.5724768050308611E-5</v>
      </c>
      <c r="M3669" s="4">
        <f t="shared" si="351"/>
        <v>-6.5724768097627653E-5</v>
      </c>
    </row>
    <row r="3670" spans="1:13" x14ac:dyDescent="0.3">
      <c r="A3670" s="1">
        <v>3668</v>
      </c>
      <c r="B3670" s="1">
        <v>28.854166766007001</v>
      </c>
      <c r="C3670" s="1">
        <v>-74.3999660494745</v>
      </c>
      <c r="D3670" s="1">
        <v>358.25000286099998</v>
      </c>
      <c r="E3670" s="1">
        <v>69.411788940429702</v>
      </c>
      <c r="F3670" s="1">
        <v>86.272999999999996</v>
      </c>
      <c r="G3670" s="1">
        <v>87.0200727609175</v>
      </c>
      <c r="H3670" s="4">
        <f t="shared" si="346"/>
        <v>28.854166766007001</v>
      </c>
      <c r="I3670" s="4">
        <f t="shared" si="347"/>
        <v>74202.957938023581</v>
      </c>
      <c r="J3670" s="5">
        <f t="shared" si="348"/>
        <v>3.4040164248213953E-4</v>
      </c>
      <c r="K3670" s="4">
        <f t="shared" si="349"/>
        <v>3.4040164248213953E-4</v>
      </c>
      <c r="L3670" s="4">
        <f t="shared" si="350"/>
        <v>3.4040164248213953E-4</v>
      </c>
      <c r="M3670" s="4">
        <f t="shared" si="351"/>
        <v>3.4040164905604897E-4</v>
      </c>
    </row>
    <row r="3671" spans="1:13" x14ac:dyDescent="0.3">
      <c r="A3671" s="1">
        <v>3669</v>
      </c>
      <c r="B3671" s="1">
        <v>28.8107638888889</v>
      </c>
      <c r="C3671" s="1">
        <v>-73.650001525878906</v>
      </c>
      <c r="D3671" s="1">
        <v>358.375</v>
      </c>
      <c r="E3671" s="1">
        <v>69.411788940429702</v>
      </c>
      <c r="F3671" s="1">
        <v>86.272999999999996</v>
      </c>
      <c r="G3671" s="1">
        <v>87.041770191669499</v>
      </c>
      <c r="H3671" s="4">
        <f t="shared" si="346"/>
        <v>28.8107638888889</v>
      </c>
      <c r="I3671" s="4">
        <f t="shared" si="347"/>
        <v>74231.768701912471</v>
      </c>
      <c r="J3671" s="5">
        <f t="shared" si="348"/>
        <v>7.5310154342581742E-4</v>
      </c>
      <c r="K3671" s="4">
        <f t="shared" si="349"/>
        <v>7.5310154342581742E-4</v>
      </c>
      <c r="L3671" s="4">
        <f t="shared" si="350"/>
        <v>7.5310154342581742E-4</v>
      </c>
      <c r="M3671" s="4">
        <f t="shared" si="351"/>
        <v>7.5310161461425711E-4</v>
      </c>
    </row>
    <row r="3672" spans="1:13" x14ac:dyDescent="0.3">
      <c r="A3672" s="1">
        <v>3670</v>
      </c>
      <c r="B3672" s="1">
        <v>28.8628471559954</v>
      </c>
      <c r="C3672" s="1">
        <v>-73.800007629345203</v>
      </c>
      <c r="D3672" s="1">
        <v>358.25000095366698</v>
      </c>
      <c r="E3672" s="1">
        <v>69.411788940429702</v>
      </c>
      <c r="F3672" s="1">
        <v>86.272999999999996</v>
      </c>
      <c r="G3672" s="1">
        <v>87.075687948506399</v>
      </c>
      <c r="H3672" s="4">
        <f t="shared" si="346"/>
        <v>28.8628471559954</v>
      </c>
      <c r="I3672" s="4">
        <f t="shared" si="347"/>
        <v>74260.631549068465</v>
      </c>
      <c r="J3672" s="5">
        <f t="shared" si="348"/>
        <v>1.1751355177673163E-3</v>
      </c>
      <c r="K3672" s="4">
        <f t="shared" si="349"/>
        <v>1.1751355177673163E-3</v>
      </c>
      <c r="L3672" s="4">
        <f t="shared" si="350"/>
        <v>1.1751355177673163E-3</v>
      </c>
      <c r="M3672" s="4">
        <f t="shared" si="351"/>
        <v>1.1751357882334409E-3</v>
      </c>
    </row>
    <row r="3673" spans="1:13" x14ac:dyDescent="0.3">
      <c r="A3673" s="1">
        <v>3671</v>
      </c>
      <c r="B3673" s="1">
        <v>28.8541666666667</v>
      </c>
      <c r="C3673" s="1">
        <v>-74.400001525878906</v>
      </c>
      <c r="D3673" s="1">
        <v>358.375</v>
      </c>
      <c r="E3673" s="1">
        <v>69.411788940429702</v>
      </c>
      <c r="F3673" s="1">
        <v>86.272999999999996</v>
      </c>
      <c r="G3673" s="1">
        <v>87.122365186110699</v>
      </c>
      <c r="H3673" s="4">
        <f t="shared" si="346"/>
        <v>28.8541666666667</v>
      </c>
      <c r="I3673" s="4">
        <f t="shared" si="347"/>
        <v>74289.485715735136</v>
      </c>
      <c r="J3673" s="5">
        <f t="shared" si="348"/>
        <v>1.6176948772609245E-3</v>
      </c>
      <c r="K3673" s="4">
        <f t="shared" si="349"/>
        <v>1.6176948772609245E-3</v>
      </c>
      <c r="L3673" s="4">
        <f t="shared" si="350"/>
        <v>1.6176948772609245E-3</v>
      </c>
      <c r="M3673" s="4">
        <f t="shared" si="351"/>
        <v>1.6176955828292752E-3</v>
      </c>
    </row>
    <row r="3674" spans="1:13" x14ac:dyDescent="0.3">
      <c r="A3674" s="1">
        <v>3672</v>
      </c>
      <c r="B3674" s="1">
        <v>28.8715275459856</v>
      </c>
      <c r="C3674" s="1">
        <v>-74.849993515202598</v>
      </c>
      <c r="D3674" s="1">
        <v>358.125</v>
      </c>
      <c r="E3674" s="1">
        <v>69.411788940429702</v>
      </c>
      <c r="F3674" s="1">
        <v>86.272999999999996</v>
      </c>
      <c r="G3674" s="1">
        <v>87.1825438831263</v>
      </c>
      <c r="H3674" s="4">
        <f t="shared" si="346"/>
        <v>28.8715275459856</v>
      </c>
      <c r="I3674" s="4">
        <f t="shared" si="347"/>
        <v>74318.35724328112</v>
      </c>
      <c r="J3674" s="5">
        <f t="shared" si="348"/>
        <v>2.0843613805937595E-3</v>
      </c>
      <c r="K3674" s="4">
        <f t="shared" si="349"/>
        <v>2.0843613805937595E-3</v>
      </c>
      <c r="L3674" s="4">
        <f t="shared" si="350"/>
        <v>2.0843613805937595E-3</v>
      </c>
      <c r="M3674" s="4">
        <f t="shared" si="351"/>
        <v>2.0843628898697115E-3</v>
      </c>
    </row>
    <row r="3675" spans="1:13" x14ac:dyDescent="0.3">
      <c r="A3675" s="1">
        <v>3673</v>
      </c>
      <c r="B3675" s="1">
        <v>28.8411460651255</v>
      </c>
      <c r="C3675" s="1">
        <v>-73.200017165949802</v>
      </c>
      <c r="D3675" s="1">
        <v>358.125</v>
      </c>
      <c r="E3675" s="1">
        <v>69.411788940429702</v>
      </c>
      <c r="F3675" s="1">
        <v>86.272999999999996</v>
      </c>
      <c r="G3675" s="1">
        <v>87.2571806366076</v>
      </c>
      <c r="H3675" s="4">
        <f t="shared" si="346"/>
        <v>28.8411460651255</v>
      </c>
      <c r="I3675" s="4">
        <f t="shared" si="347"/>
        <v>74347.198389346246</v>
      </c>
      <c r="J3675" s="5">
        <f t="shared" si="348"/>
        <v>2.5878567139032867E-3</v>
      </c>
      <c r="K3675" s="4">
        <f t="shared" si="349"/>
        <v>2.5878567139032867E-3</v>
      </c>
      <c r="L3675" s="4">
        <f t="shared" si="350"/>
        <v>2.5878567139032867E-3</v>
      </c>
      <c r="M3675" s="4">
        <f t="shared" si="351"/>
        <v>2.5878596023924164E-3</v>
      </c>
    </row>
    <row r="3676" spans="1:13" x14ac:dyDescent="0.3">
      <c r="A3676" s="1">
        <v>3674</v>
      </c>
      <c r="B3676" s="1">
        <v>28.8758680555556</v>
      </c>
      <c r="C3676" s="1">
        <v>-76.650001525878906</v>
      </c>
      <c r="D3676" s="1">
        <v>358.125</v>
      </c>
      <c r="E3676" s="1">
        <v>69.411788940429702</v>
      </c>
      <c r="F3676" s="1">
        <v>86.272999999999996</v>
      </c>
      <c r="G3676" s="1">
        <v>87.347461868030607</v>
      </c>
      <c r="H3676" s="4">
        <f t="shared" si="346"/>
        <v>28.8758680555556</v>
      </c>
      <c r="I3676" s="4">
        <f t="shared" si="347"/>
        <v>74376.074257401808</v>
      </c>
      <c r="J3676" s="5">
        <f t="shared" si="348"/>
        <v>3.1265287418999828E-3</v>
      </c>
      <c r="K3676" s="4">
        <f t="shared" si="349"/>
        <v>3.1265287418999828E-3</v>
      </c>
      <c r="L3676" s="4">
        <f t="shared" si="350"/>
        <v>3.1265287418999828E-3</v>
      </c>
      <c r="M3676" s="4">
        <f t="shared" si="351"/>
        <v>3.1265338356536226E-3</v>
      </c>
    </row>
    <row r="3677" spans="1:13" x14ac:dyDescent="0.3">
      <c r="A3677" s="1">
        <v>3675</v>
      </c>
      <c r="B3677" s="1">
        <v>28.8758680555556</v>
      </c>
      <c r="C3677" s="1">
        <v>-76.650001525878906</v>
      </c>
      <c r="D3677" s="1">
        <v>358.125</v>
      </c>
      <c r="E3677" s="1">
        <v>69.411788940429702</v>
      </c>
      <c r="F3677" s="1">
        <v>87.521990470964596</v>
      </c>
      <c r="G3677" s="1">
        <v>87.449859212676998</v>
      </c>
      <c r="H3677" s="4">
        <f t="shared" si="346"/>
        <v>28.8758680555556</v>
      </c>
      <c r="I3677" s="4">
        <f t="shared" si="347"/>
        <v>74404.95012545737</v>
      </c>
      <c r="J3677" s="5">
        <f t="shared" si="348"/>
        <v>3.5461217806295677E-3</v>
      </c>
      <c r="K3677" s="4">
        <f t="shared" si="349"/>
        <v>3.5461217806295677E-3</v>
      </c>
      <c r="L3677" s="4">
        <f t="shared" si="350"/>
        <v>3.5461217806295677E-3</v>
      </c>
      <c r="M3677" s="4">
        <f t="shared" si="351"/>
        <v>3.5461292127398482E-3</v>
      </c>
    </row>
    <row r="3678" spans="1:13" x14ac:dyDescent="0.3">
      <c r="A3678" s="1">
        <v>3676</v>
      </c>
      <c r="B3678" s="1">
        <v>28.9279511902084</v>
      </c>
      <c r="C3678" s="1">
        <v>-74.699994278050397</v>
      </c>
      <c r="D3678" s="1">
        <v>358.00000095366698</v>
      </c>
      <c r="E3678" s="1">
        <v>69.411782956614999</v>
      </c>
      <c r="F3678" s="1">
        <v>87.522000000000006</v>
      </c>
      <c r="G3678" s="1">
        <v>87.556073395086699</v>
      </c>
      <c r="H3678" s="4">
        <f t="shared" si="346"/>
        <v>28.9279511902084</v>
      </c>
      <c r="I3678" s="4">
        <f t="shared" si="347"/>
        <v>74433.878076647583</v>
      </c>
      <c r="J3678" s="5">
        <f t="shared" si="348"/>
        <v>3.6716800893128155E-3</v>
      </c>
      <c r="K3678" s="4">
        <f t="shared" si="349"/>
        <v>3.6716800893128155E-3</v>
      </c>
      <c r="L3678" s="4">
        <f t="shared" si="350"/>
        <v>3.6716800893128155E-3</v>
      </c>
      <c r="M3678" s="4">
        <f t="shared" si="351"/>
        <v>3.6716883391596884E-3</v>
      </c>
    </row>
    <row r="3679" spans="1:13" x14ac:dyDescent="0.3">
      <c r="A3679" s="1">
        <v>3677</v>
      </c>
      <c r="B3679" s="1">
        <v>28.9019097222222</v>
      </c>
      <c r="C3679" s="1">
        <v>-73.350006103515597</v>
      </c>
      <c r="D3679" s="1">
        <v>358.125</v>
      </c>
      <c r="E3679" s="1">
        <v>68.627471923828097</v>
      </c>
      <c r="F3679" s="1">
        <v>87.522000000000006</v>
      </c>
      <c r="G3679" s="1">
        <v>87.662829244063801</v>
      </c>
      <c r="H3679" s="4">
        <f t="shared" si="346"/>
        <v>28.9019097222222</v>
      </c>
      <c r="I3679" s="4">
        <f t="shared" si="347"/>
        <v>74462.779986369802</v>
      </c>
      <c r="J3679" s="5">
        <f t="shared" si="348"/>
        <v>3.6937299300682149E-3</v>
      </c>
      <c r="K3679" s="4">
        <f t="shared" si="349"/>
        <v>3.6937299300682149E-3</v>
      </c>
      <c r="L3679" s="4">
        <f t="shared" si="350"/>
        <v>3.6937299300682149E-3</v>
      </c>
      <c r="M3679" s="4">
        <f t="shared" si="351"/>
        <v>3.6937383294405116E-3</v>
      </c>
    </row>
    <row r="3680" spans="1:13" x14ac:dyDescent="0.3">
      <c r="A3680" s="1">
        <v>3678</v>
      </c>
      <c r="B3680" s="1">
        <v>28.9019097222222</v>
      </c>
      <c r="C3680" s="1">
        <v>-73.350006103515597</v>
      </c>
      <c r="D3680" s="1">
        <v>358.125</v>
      </c>
      <c r="E3680" s="1">
        <v>68.627471923828097</v>
      </c>
      <c r="F3680" s="1">
        <v>87.522000000000006</v>
      </c>
      <c r="G3680" s="1">
        <v>87.771823706482607</v>
      </c>
      <c r="H3680" s="4">
        <f t="shared" si="346"/>
        <v>28.9019097222222</v>
      </c>
      <c r="I3680" s="4">
        <f t="shared" si="347"/>
        <v>74491.681896092021</v>
      </c>
      <c r="J3680" s="5">
        <f t="shared" si="348"/>
        <v>3.7711854845011283E-3</v>
      </c>
      <c r="K3680" s="4">
        <f t="shared" si="349"/>
        <v>3.7711854845011283E-3</v>
      </c>
      <c r="L3680" s="4">
        <f t="shared" si="350"/>
        <v>3.7711854845011283E-3</v>
      </c>
      <c r="M3680" s="4">
        <f t="shared" si="351"/>
        <v>3.7711944234244052E-3</v>
      </c>
    </row>
    <row r="3681" spans="1:13" x14ac:dyDescent="0.3">
      <c r="A3681" s="1">
        <v>3679</v>
      </c>
      <c r="B3681" s="1">
        <v>28.90625</v>
      </c>
      <c r="C3681" s="1">
        <v>-71.100006103515597</v>
      </c>
      <c r="D3681" s="1">
        <v>358.25</v>
      </c>
      <c r="E3681" s="1">
        <v>68.627471923828097</v>
      </c>
      <c r="F3681" s="1">
        <v>87.522000000000006</v>
      </c>
      <c r="G3681" s="1">
        <v>87.884789351954694</v>
      </c>
      <c r="H3681" s="4">
        <f t="shared" si="346"/>
        <v>28.90625</v>
      </c>
      <c r="I3681" s="4">
        <f t="shared" si="347"/>
        <v>74520.588146092021</v>
      </c>
      <c r="J3681" s="5">
        <f t="shared" si="348"/>
        <v>3.9080007082235614E-3</v>
      </c>
      <c r="K3681" s="4">
        <f t="shared" si="349"/>
        <v>3.9080007082235614E-3</v>
      </c>
      <c r="L3681" s="4">
        <f t="shared" si="350"/>
        <v>3.9080007082235614E-3</v>
      </c>
      <c r="M3681" s="4">
        <f t="shared" si="351"/>
        <v>3.9080106557622205E-3</v>
      </c>
    </row>
    <row r="3682" spans="1:13" x14ac:dyDescent="0.3">
      <c r="A3682" s="1">
        <v>3680</v>
      </c>
      <c r="B3682" s="1">
        <v>28.90625</v>
      </c>
      <c r="C3682" s="1">
        <v>-67.800028228575897</v>
      </c>
      <c r="D3682" s="1">
        <v>358.37499904633398</v>
      </c>
      <c r="E3682" s="1">
        <v>68.627471923828097</v>
      </c>
      <c r="F3682" s="1">
        <v>87.522000000000006</v>
      </c>
      <c r="G3682" s="1">
        <v>88.003521875785196</v>
      </c>
      <c r="H3682" s="4">
        <f t="shared" si="346"/>
        <v>28.90625</v>
      </c>
      <c r="I3682" s="4">
        <f t="shared" si="347"/>
        <v>74549.494396092021</v>
      </c>
      <c r="J3682" s="5">
        <f t="shared" si="348"/>
        <v>4.1075035271092636E-3</v>
      </c>
      <c r="K3682" s="4">
        <f t="shared" si="349"/>
        <v>4.1075035271092636E-3</v>
      </c>
      <c r="L3682" s="4">
        <f t="shared" si="350"/>
        <v>4.1075035271092636E-3</v>
      </c>
      <c r="M3682" s="4">
        <f t="shared" si="351"/>
        <v>4.1075150772129252E-3</v>
      </c>
    </row>
    <row r="3683" spans="1:13" x14ac:dyDescent="0.3">
      <c r="A3683" s="1">
        <v>3681</v>
      </c>
      <c r="B3683" s="1">
        <v>28.8888888888889</v>
      </c>
      <c r="C3683" s="1">
        <v>-72</v>
      </c>
      <c r="D3683" s="1">
        <v>358.25</v>
      </c>
      <c r="E3683" s="1">
        <v>68.627471923828097</v>
      </c>
      <c r="F3683" s="1">
        <v>87.522000000000006</v>
      </c>
      <c r="G3683" s="1">
        <v>88.129908643241293</v>
      </c>
      <c r="H3683" s="4">
        <f t="shared" si="346"/>
        <v>28.8888888888889</v>
      </c>
      <c r="I3683" s="4">
        <f t="shared" si="347"/>
        <v>74578.383284980911</v>
      </c>
      <c r="J3683" s="5">
        <f t="shared" si="348"/>
        <v>4.3749265657879715E-3</v>
      </c>
      <c r="K3683" s="4">
        <f t="shared" si="349"/>
        <v>4.3749265657879715E-3</v>
      </c>
      <c r="L3683" s="4">
        <f t="shared" si="350"/>
        <v>4.3749265657879715E-3</v>
      </c>
      <c r="M3683" s="4">
        <f t="shared" si="351"/>
        <v>4.3749405219111279E-3</v>
      </c>
    </row>
    <row r="3684" spans="1:13" x14ac:dyDescent="0.3">
      <c r="A3684" s="1">
        <v>3682</v>
      </c>
      <c r="B3684" s="1">
        <v>28.867187665567101</v>
      </c>
      <c r="C3684" s="1">
        <v>-70.500011443997707</v>
      </c>
      <c r="D3684" s="1">
        <v>358.25</v>
      </c>
      <c r="E3684" s="1">
        <v>68.627471923828097</v>
      </c>
      <c r="F3684" s="1">
        <v>87.522000000000006</v>
      </c>
      <c r="G3684" s="1">
        <v>88.265958690999796</v>
      </c>
      <c r="H3684" s="4">
        <f t="shared" si="346"/>
        <v>28.867187665567101</v>
      </c>
      <c r="I3684" s="4">
        <f t="shared" si="347"/>
        <v>74607.250472646483</v>
      </c>
      <c r="J3684" s="5">
        <f t="shared" si="348"/>
        <v>4.712965091531348E-3</v>
      </c>
      <c r="K3684" s="4">
        <f t="shared" si="349"/>
        <v>4.712965091531348E-3</v>
      </c>
      <c r="L3684" s="4">
        <f t="shared" si="350"/>
        <v>4.712965091531348E-3</v>
      </c>
      <c r="M3684" s="4">
        <f t="shared" si="351"/>
        <v>4.7129825391338974E-3</v>
      </c>
    </row>
    <row r="3685" spans="1:13" x14ac:dyDescent="0.3">
      <c r="A3685" s="1">
        <v>3683</v>
      </c>
      <c r="B3685" s="1">
        <v>28.8758679231019</v>
      </c>
      <c r="C3685" s="1">
        <v>-73.200004577636705</v>
      </c>
      <c r="D3685" s="1">
        <v>358.000001907333</v>
      </c>
      <c r="E3685" s="1">
        <v>68.627471923828097</v>
      </c>
      <c r="F3685" s="1">
        <v>87.522000000000006</v>
      </c>
      <c r="G3685" s="1">
        <v>88.413834662677104</v>
      </c>
      <c r="H3685" s="4">
        <f t="shared" si="346"/>
        <v>28.8758679231019</v>
      </c>
      <c r="I3685" s="4">
        <f t="shared" si="347"/>
        <v>74636.126340569579</v>
      </c>
      <c r="J3685" s="5">
        <f t="shared" si="348"/>
        <v>5.1210918428879993E-3</v>
      </c>
      <c r="K3685" s="4">
        <f t="shared" si="349"/>
        <v>5.1210918428879993E-3</v>
      </c>
      <c r="L3685" s="4">
        <f t="shared" si="350"/>
        <v>5.1210918428879993E-3</v>
      </c>
      <c r="M3685" s="4">
        <f t="shared" si="351"/>
        <v>5.1211142270875566E-3</v>
      </c>
    </row>
    <row r="3686" spans="1:13" x14ac:dyDescent="0.3">
      <c r="A3686" s="1">
        <v>3684</v>
      </c>
      <c r="B3686" s="1">
        <v>28.8585069444444</v>
      </c>
      <c r="C3686" s="1">
        <v>-73.200004577636705</v>
      </c>
      <c r="D3686" s="1">
        <v>358.25</v>
      </c>
      <c r="E3686" s="1">
        <v>68.627471923828097</v>
      </c>
      <c r="F3686" s="1">
        <v>87.522000000000006</v>
      </c>
      <c r="G3686" s="1">
        <v>88.575887186085794</v>
      </c>
      <c r="H3686" s="4">
        <f t="shared" si="346"/>
        <v>28.8585069444444</v>
      </c>
      <c r="I3686" s="4">
        <f t="shared" si="347"/>
        <v>74664.984847514017</v>
      </c>
      <c r="J3686" s="5">
        <f t="shared" si="348"/>
        <v>5.6154160615674818E-3</v>
      </c>
      <c r="K3686" s="4">
        <f t="shared" si="349"/>
        <v>5.6154160615674818E-3</v>
      </c>
      <c r="L3686" s="4">
        <f t="shared" si="350"/>
        <v>5.6154160615674818E-3</v>
      </c>
      <c r="M3686" s="4">
        <f t="shared" si="351"/>
        <v>5.6154455737094785E-3</v>
      </c>
    </row>
    <row r="3687" spans="1:13" x14ac:dyDescent="0.3">
      <c r="A3687" s="1">
        <v>3685</v>
      </c>
      <c r="B3687" s="1">
        <v>28.8585070768981</v>
      </c>
      <c r="C3687" s="1">
        <v>-73.200048064804506</v>
      </c>
      <c r="D3687" s="1">
        <v>358.249996185334</v>
      </c>
      <c r="E3687" s="1">
        <v>68.627471923828097</v>
      </c>
      <c r="F3687" s="1">
        <v>89.8</v>
      </c>
      <c r="G3687" s="1">
        <v>88.745639499925204</v>
      </c>
      <c r="H3687" s="4">
        <f t="shared" si="346"/>
        <v>28.8585070768981</v>
      </c>
      <c r="I3687" s="4">
        <f t="shared" si="347"/>
        <v>74693.843354590921</v>
      </c>
      <c r="J3687" s="5">
        <f t="shared" si="348"/>
        <v>5.8822278431478877E-3</v>
      </c>
      <c r="K3687" s="4">
        <f t="shared" si="349"/>
        <v>5.8822278431478877E-3</v>
      </c>
      <c r="L3687" s="4">
        <f t="shared" si="350"/>
        <v>5.8822278431478877E-3</v>
      </c>
      <c r="M3687" s="4">
        <f t="shared" si="351"/>
        <v>5.8822617651158289E-3</v>
      </c>
    </row>
    <row r="3688" spans="1:13" x14ac:dyDescent="0.3">
      <c r="A3688" s="1">
        <v>3686</v>
      </c>
      <c r="B3688" s="1">
        <v>28.8758680555556</v>
      </c>
      <c r="C3688" s="1">
        <v>-78.900001525878906</v>
      </c>
      <c r="D3688" s="1">
        <v>357.75</v>
      </c>
      <c r="E3688" s="1">
        <v>68.627471923828097</v>
      </c>
      <c r="F3688" s="1">
        <v>89.8</v>
      </c>
      <c r="G3688" s="1">
        <v>88.907684499562293</v>
      </c>
      <c r="H3688" s="4">
        <f t="shared" si="346"/>
        <v>28.8758680555556</v>
      </c>
      <c r="I3688" s="4">
        <f t="shared" si="347"/>
        <v>74722.719222646483</v>
      </c>
      <c r="J3688" s="5">
        <f t="shared" si="348"/>
        <v>5.6117793350947453E-3</v>
      </c>
      <c r="K3688" s="4">
        <f t="shared" si="349"/>
        <v>5.6117793350947453E-3</v>
      </c>
      <c r="L3688" s="4">
        <f t="shared" si="350"/>
        <v>5.6117793350947453E-3</v>
      </c>
      <c r="M3688" s="4">
        <f t="shared" si="351"/>
        <v>5.6118087899342528E-3</v>
      </c>
    </row>
    <row r="3689" spans="1:13" x14ac:dyDescent="0.3">
      <c r="A3689" s="1">
        <v>3687</v>
      </c>
      <c r="B3689" s="1">
        <v>28.880208250550101</v>
      </c>
      <c r="C3689" s="1">
        <v>-74.849998664927995</v>
      </c>
      <c r="D3689" s="1">
        <v>357.87500047683102</v>
      </c>
      <c r="E3689" s="1">
        <v>68.627471923828097</v>
      </c>
      <c r="F3689" s="1">
        <v>89.8</v>
      </c>
      <c r="G3689" s="1">
        <v>89.055545304099098</v>
      </c>
      <c r="H3689" s="4">
        <f t="shared" si="346"/>
        <v>28.880208250550101</v>
      </c>
      <c r="I3689" s="4">
        <f t="shared" si="347"/>
        <v>74751.59943089704</v>
      </c>
      <c r="J3689" s="5">
        <f t="shared" si="348"/>
        <v>5.119797033803883E-3</v>
      </c>
      <c r="K3689" s="4">
        <f t="shared" si="349"/>
        <v>5.119797033803883E-3</v>
      </c>
      <c r="L3689" s="4">
        <f t="shared" si="350"/>
        <v>5.119797033803883E-3</v>
      </c>
      <c r="M3689" s="4">
        <f t="shared" si="351"/>
        <v>5.119819401028838E-3</v>
      </c>
    </row>
    <row r="3690" spans="1:13" x14ac:dyDescent="0.3">
      <c r="A3690" s="1">
        <v>3688</v>
      </c>
      <c r="B3690" s="1">
        <v>28.869357680280501</v>
      </c>
      <c r="C3690" s="1">
        <v>-73.875007533995898</v>
      </c>
      <c r="D3690" s="1">
        <v>357.93749976158398</v>
      </c>
      <c r="E3690" s="1">
        <v>68.627471923828097</v>
      </c>
      <c r="F3690" s="1">
        <v>89.8</v>
      </c>
      <c r="G3690" s="1">
        <v>89.191572300252204</v>
      </c>
      <c r="H3690" s="4">
        <f t="shared" si="346"/>
        <v>28.869357680280501</v>
      </c>
      <c r="I3690" s="4">
        <f t="shared" si="347"/>
        <v>74780.468788577316</v>
      </c>
      <c r="J3690" s="5">
        <f t="shared" si="348"/>
        <v>4.7118123534151428E-3</v>
      </c>
      <c r="K3690" s="4">
        <f t="shared" si="349"/>
        <v>4.7118123534151428E-3</v>
      </c>
      <c r="L3690" s="4">
        <f t="shared" si="350"/>
        <v>4.7118123534151428E-3</v>
      </c>
      <c r="M3690" s="4">
        <f t="shared" si="351"/>
        <v>4.711829788218277E-3</v>
      </c>
    </row>
    <row r="3691" spans="1:13" x14ac:dyDescent="0.3">
      <c r="A3691" s="1">
        <v>3689</v>
      </c>
      <c r="B3691" s="1">
        <v>28.858507110011001</v>
      </c>
      <c r="C3691" s="1">
        <v>-72.900016403063802</v>
      </c>
      <c r="D3691" s="1">
        <v>357.999999046337</v>
      </c>
      <c r="E3691" s="1">
        <v>68.627471923828097</v>
      </c>
      <c r="F3691" s="1">
        <v>89.8</v>
      </c>
      <c r="G3691" s="1">
        <v>89.317927765210896</v>
      </c>
      <c r="H3691" s="4">
        <f t="shared" si="346"/>
        <v>28.858507110011001</v>
      </c>
      <c r="I3691" s="4">
        <f t="shared" si="347"/>
        <v>74809.327295687326</v>
      </c>
      <c r="J3691" s="5">
        <f t="shared" si="348"/>
        <v>4.3784477304045838E-3</v>
      </c>
      <c r="K3691" s="4">
        <f t="shared" si="349"/>
        <v>4.3784477304045838E-3</v>
      </c>
      <c r="L3691" s="4">
        <f t="shared" si="350"/>
        <v>4.3784477304045838E-3</v>
      </c>
      <c r="M3691" s="4">
        <f t="shared" si="351"/>
        <v>4.3784617202528679E-3</v>
      </c>
    </row>
    <row r="3692" spans="1:13" x14ac:dyDescent="0.3">
      <c r="A3692" s="1">
        <v>3690</v>
      </c>
      <c r="B3692" s="1">
        <v>28.893229001099598</v>
      </c>
      <c r="C3692" s="1">
        <v>-71.700006866401296</v>
      </c>
      <c r="D3692" s="1">
        <v>357.99999904633398</v>
      </c>
      <c r="E3692" s="1">
        <v>68.627471923828097</v>
      </c>
      <c r="F3692" s="1">
        <v>89.8</v>
      </c>
      <c r="G3692" s="1">
        <v>89.436620238069494</v>
      </c>
      <c r="H3692" s="4">
        <f t="shared" si="346"/>
        <v>28.893229001099598</v>
      </c>
      <c r="I3692" s="4">
        <f t="shared" si="347"/>
        <v>74838.220524688426</v>
      </c>
      <c r="J3692" s="5">
        <f t="shared" si="348"/>
        <v>4.1079684397365467E-3</v>
      </c>
      <c r="K3692" s="4">
        <f t="shared" si="349"/>
        <v>4.1079684397365467E-3</v>
      </c>
      <c r="L3692" s="4">
        <f t="shared" si="350"/>
        <v>4.1079684397365467E-3</v>
      </c>
      <c r="M3692" s="4">
        <f t="shared" si="351"/>
        <v>4.1079799937626072E-3</v>
      </c>
    </row>
    <row r="3693" spans="1:13" x14ac:dyDescent="0.3">
      <c r="A3693" s="1">
        <v>3691</v>
      </c>
      <c r="B3693" s="1">
        <v>28.8715277777778</v>
      </c>
      <c r="C3693" s="1">
        <v>-72</v>
      </c>
      <c r="D3693" s="1">
        <v>357.875</v>
      </c>
      <c r="E3693" s="1">
        <v>68.627471923828097</v>
      </c>
      <c r="F3693" s="1">
        <v>89.8</v>
      </c>
      <c r="G3693" s="1">
        <v>89.549536447447096</v>
      </c>
      <c r="H3693" s="4">
        <f t="shared" si="346"/>
        <v>28.8715277777778</v>
      </c>
      <c r="I3693" s="4">
        <f t="shared" si="347"/>
        <v>74867.092052466207</v>
      </c>
      <c r="J3693" s="5">
        <f t="shared" si="348"/>
        <v>3.9109883705050232E-3</v>
      </c>
      <c r="K3693" s="4">
        <f t="shared" si="349"/>
        <v>3.9109883705050232E-3</v>
      </c>
      <c r="L3693" s="4">
        <f t="shared" si="350"/>
        <v>3.9109883705050232E-3</v>
      </c>
      <c r="M3693" s="4">
        <f t="shared" si="351"/>
        <v>3.9109983408758811E-3</v>
      </c>
    </row>
    <row r="3694" spans="1:13" x14ac:dyDescent="0.3">
      <c r="A3694" s="1">
        <v>3692</v>
      </c>
      <c r="B3694" s="1">
        <v>28.9105902777778</v>
      </c>
      <c r="C3694" s="1">
        <v>-74.25</v>
      </c>
      <c r="D3694" s="1">
        <v>357.875</v>
      </c>
      <c r="E3694" s="1">
        <v>68.627471923828097</v>
      </c>
      <c r="F3694" s="1">
        <v>89.8</v>
      </c>
      <c r="G3694" s="1">
        <v>89.658471302815698</v>
      </c>
      <c r="H3694" s="4">
        <f t="shared" si="346"/>
        <v>28.9105902777778</v>
      </c>
      <c r="I3694" s="4">
        <f t="shared" si="347"/>
        <v>74896.002642743988</v>
      </c>
      <c r="J3694" s="5">
        <f t="shared" si="348"/>
        <v>3.7679913942239816E-3</v>
      </c>
      <c r="K3694" s="4">
        <f t="shared" si="349"/>
        <v>3.7679913942239816E-3</v>
      </c>
      <c r="L3694" s="4">
        <f t="shared" si="350"/>
        <v>3.7679913942239816E-3</v>
      </c>
      <c r="M3694" s="4">
        <f t="shared" si="351"/>
        <v>3.7680003104533281E-3</v>
      </c>
    </row>
    <row r="3695" spans="1:13" x14ac:dyDescent="0.3">
      <c r="A3695" s="1">
        <v>3693</v>
      </c>
      <c r="B3695" s="1">
        <v>28.8975694444444</v>
      </c>
      <c r="C3695" s="1">
        <v>-74.700004577636705</v>
      </c>
      <c r="D3695" s="1">
        <v>357.875</v>
      </c>
      <c r="E3695" s="1">
        <v>68.627471923828097</v>
      </c>
      <c r="F3695" s="1">
        <v>89.8</v>
      </c>
      <c r="G3695" s="1">
        <v>89.765156426276505</v>
      </c>
      <c r="H3695" s="4">
        <f t="shared" si="346"/>
        <v>28.8975694444444</v>
      </c>
      <c r="I3695" s="4">
        <f t="shared" si="347"/>
        <v>74924.900212188426</v>
      </c>
      <c r="J3695" s="5">
        <f t="shared" si="348"/>
        <v>3.6918372552372904E-3</v>
      </c>
      <c r="K3695" s="4">
        <f t="shared" si="349"/>
        <v>3.6918372552372904E-3</v>
      </c>
      <c r="L3695" s="4">
        <f t="shared" si="350"/>
        <v>3.6918372552372904E-3</v>
      </c>
      <c r="M3695" s="4">
        <f t="shared" si="351"/>
        <v>3.6918456417045819E-3</v>
      </c>
    </row>
    <row r="3696" spans="1:13" x14ac:dyDescent="0.3">
      <c r="A3696" s="1">
        <v>3694</v>
      </c>
      <c r="B3696" s="1">
        <v>28.9409722222222</v>
      </c>
      <c r="C3696" s="1">
        <v>-73.950004577636705</v>
      </c>
      <c r="D3696" s="1">
        <v>357.875</v>
      </c>
      <c r="E3696" s="1">
        <v>68.627471923828097</v>
      </c>
      <c r="F3696" s="1">
        <v>89.800007545351605</v>
      </c>
      <c r="G3696" s="1">
        <v>89.871287648338495</v>
      </c>
      <c r="H3696" s="4">
        <f t="shared" si="346"/>
        <v>28.9409722222222</v>
      </c>
      <c r="I3696" s="4">
        <f t="shared" si="347"/>
        <v>74953.841184410645</v>
      </c>
      <c r="J3696" s="5">
        <f t="shared" si="348"/>
        <v>3.667161602141937E-3</v>
      </c>
      <c r="K3696" s="4">
        <f t="shared" si="349"/>
        <v>3.667161602141937E-3</v>
      </c>
      <c r="L3696" s="4">
        <f t="shared" si="350"/>
        <v>3.667161602141937E-3</v>
      </c>
      <c r="M3696" s="4">
        <f t="shared" si="351"/>
        <v>3.6671698215685763E-3</v>
      </c>
    </row>
    <row r="3697" spans="1:13" x14ac:dyDescent="0.3">
      <c r="A3697" s="1">
        <v>3695</v>
      </c>
      <c r="B3697" s="1">
        <v>28.9409722222222</v>
      </c>
      <c r="C3697" s="1">
        <v>-73.950004577636705</v>
      </c>
      <c r="D3697" s="1">
        <v>357.875</v>
      </c>
      <c r="E3697" s="1">
        <v>68.627471923828097</v>
      </c>
      <c r="F3697" s="1">
        <v>90.788992454648394</v>
      </c>
      <c r="G3697" s="1">
        <v>89.974621753146195</v>
      </c>
      <c r="H3697" s="4">
        <f t="shared" si="346"/>
        <v>28.9409722222222</v>
      </c>
      <c r="I3697" s="4">
        <f t="shared" si="347"/>
        <v>74982.782156632864</v>
      </c>
      <c r="J3697" s="5">
        <f t="shared" si="348"/>
        <v>3.5705125596422055E-3</v>
      </c>
      <c r="K3697" s="4">
        <f t="shared" si="349"/>
        <v>3.5705125596422055E-3</v>
      </c>
      <c r="L3697" s="4">
        <f t="shared" si="350"/>
        <v>3.5705125596422055E-3</v>
      </c>
      <c r="M3697" s="4">
        <f t="shared" si="351"/>
        <v>3.5705201461679581E-3</v>
      </c>
    </row>
    <row r="3698" spans="1:13" x14ac:dyDescent="0.3">
      <c r="A3698" s="1">
        <v>3696</v>
      </c>
      <c r="B3698" s="1">
        <v>28.9322916666667</v>
      </c>
      <c r="C3698" s="1">
        <v>-70.800003051757798</v>
      </c>
      <c r="D3698" s="1">
        <v>358</v>
      </c>
      <c r="E3698" s="1">
        <v>68.627471923828097</v>
      </c>
      <c r="F3698" s="1">
        <v>90.789000000000001</v>
      </c>
      <c r="G3698" s="1">
        <v>90.068940850436903</v>
      </c>
      <c r="H3698" s="4">
        <f t="shared" si="346"/>
        <v>28.9322916666667</v>
      </c>
      <c r="I3698" s="4">
        <f t="shared" si="347"/>
        <v>75011.714448299535</v>
      </c>
      <c r="J3698" s="5">
        <f t="shared" si="348"/>
        <v>3.2599940017670253E-3</v>
      </c>
      <c r="K3698" s="4">
        <f t="shared" si="349"/>
        <v>3.2599940017670253E-3</v>
      </c>
      <c r="L3698" s="4">
        <f t="shared" si="350"/>
        <v>3.2599940017670253E-3</v>
      </c>
      <c r="M3698" s="4">
        <f t="shared" si="351"/>
        <v>3.2599997760921003E-3</v>
      </c>
    </row>
    <row r="3699" spans="1:13" x14ac:dyDescent="0.3">
      <c r="A3699" s="1">
        <v>3697</v>
      </c>
      <c r="B3699" s="1">
        <v>28.940972321561699</v>
      </c>
      <c r="C3699" s="1">
        <v>-67.799995040997302</v>
      </c>
      <c r="D3699" s="1">
        <v>358.12500095365903</v>
      </c>
      <c r="E3699" s="1">
        <v>68.627471923828097</v>
      </c>
      <c r="F3699" s="1">
        <v>90.789000000000001</v>
      </c>
      <c r="G3699" s="1">
        <v>90.151813959509298</v>
      </c>
      <c r="H3699" s="4">
        <f t="shared" si="346"/>
        <v>28.940972321561699</v>
      </c>
      <c r="I3699" s="4">
        <f t="shared" si="347"/>
        <v>75040.6554206211</v>
      </c>
      <c r="J3699" s="5">
        <f t="shared" si="348"/>
        <v>2.8635219353239376E-3</v>
      </c>
      <c r="K3699" s="4">
        <f t="shared" si="349"/>
        <v>2.8635219353239376E-3</v>
      </c>
      <c r="L3699" s="4">
        <f t="shared" si="350"/>
        <v>2.8635219353239376E-3</v>
      </c>
      <c r="M3699" s="4">
        <f t="shared" si="351"/>
        <v>2.8635258487028003E-3</v>
      </c>
    </row>
    <row r="3700" spans="1:13" x14ac:dyDescent="0.3">
      <c r="A3700" s="1">
        <v>3698</v>
      </c>
      <c r="B3700" s="1">
        <v>28.953992956216101</v>
      </c>
      <c r="C3700" s="1">
        <v>-66.750008010760496</v>
      </c>
      <c r="D3700" s="1">
        <v>358.24999904634097</v>
      </c>
      <c r="E3700" s="1">
        <v>68.627471923828097</v>
      </c>
      <c r="F3700" s="1">
        <v>90.789000000000001</v>
      </c>
      <c r="G3700" s="1">
        <v>90.224558396481797</v>
      </c>
      <c r="H3700" s="4">
        <f t="shared" si="346"/>
        <v>28.953992956216101</v>
      </c>
      <c r="I3700" s="4">
        <f t="shared" si="347"/>
        <v>75069.609413577316</v>
      </c>
      <c r="J3700" s="5">
        <f t="shared" si="348"/>
        <v>2.5124146808525693E-3</v>
      </c>
      <c r="K3700" s="4">
        <f t="shared" si="349"/>
        <v>2.5124146808525693E-3</v>
      </c>
      <c r="L3700" s="4">
        <f t="shared" si="350"/>
        <v>2.5124146808525693E-3</v>
      </c>
      <c r="M3700" s="4">
        <f t="shared" si="351"/>
        <v>2.5124173240155959E-3</v>
      </c>
    </row>
    <row r="3701" spans="1:13" x14ac:dyDescent="0.3">
      <c r="A3701" s="1">
        <v>3699</v>
      </c>
      <c r="B3701" s="1">
        <v>28.8715277777778</v>
      </c>
      <c r="C3701" s="1">
        <v>-66.300003051757798</v>
      </c>
      <c r="D3701" s="1">
        <v>358.25</v>
      </c>
      <c r="E3701" s="1">
        <v>68.627471923828097</v>
      </c>
      <c r="F3701" s="1">
        <v>90.789000000000001</v>
      </c>
      <c r="G3701" s="1">
        <v>90.288330502677795</v>
      </c>
      <c r="H3701" s="4">
        <f t="shared" si="346"/>
        <v>28.8715277777778</v>
      </c>
      <c r="I3701" s="4">
        <f t="shared" si="347"/>
        <v>75098.480941355097</v>
      </c>
      <c r="J3701" s="5">
        <f t="shared" si="348"/>
        <v>2.2088234016172451E-3</v>
      </c>
      <c r="K3701" s="4">
        <f t="shared" si="349"/>
        <v>2.2088234016172451E-3</v>
      </c>
      <c r="L3701" s="4">
        <f t="shared" si="350"/>
        <v>2.2088234016172451E-3</v>
      </c>
      <c r="M3701" s="4">
        <f t="shared" si="351"/>
        <v>2.2088251977262392E-3</v>
      </c>
    </row>
    <row r="3702" spans="1:13" x14ac:dyDescent="0.3">
      <c r="A3702" s="1">
        <v>3700</v>
      </c>
      <c r="B3702" s="1">
        <v>28.936630818596001</v>
      </c>
      <c r="C3702" s="1">
        <v>-71.699963379462602</v>
      </c>
      <c r="D3702" s="1">
        <v>357.875003814639</v>
      </c>
      <c r="E3702" s="1">
        <v>68.627471923828097</v>
      </c>
      <c r="F3702" s="1">
        <v>90.789000000000001</v>
      </c>
      <c r="G3702" s="1">
        <v>90.344143995774104</v>
      </c>
      <c r="H3702" s="4">
        <f t="shared" si="346"/>
        <v>28.936630818596001</v>
      </c>
      <c r="I3702" s="4">
        <f t="shared" si="347"/>
        <v>75127.417572173697</v>
      </c>
      <c r="J3702" s="5">
        <f t="shared" si="348"/>
        <v>1.9288179555596683E-3</v>
      </c>
      <c r="K3702" s="4">
        <f t="shared" si="349"/>
        <v>1.9288179555596683E-3</v>
      </c>
      <c r="L3702" s="4">
        <f t="shared" si="350"/>
        <v>1.9288179555596683E-3</v>
      </c>
      <c r="M3702" s="4">
        <f t="shared" si="351"/>
        <v>1.9288191515376865E-3</v>
      </c>
    </row>
    <row r="3703" spans="1:13" x14ac:dyDescent="0.3">
      <c r="A3703" s="1">
        <v>3701</v>
      </c>
      <c r="B3703" s="1">
        <v>28.8628472222222</v>
      </c>
      <c r="C3703" s="1">
        <v>-69</v>
      </c>
      <c r="D3703" s="1">
        <v>358.125</v>
      </c>
      <c r="E3703" s="1">
        <v>68.627471923828097</v>
      </c>
      <c r="F3703" s="1">
        <v>90.789000000000001</v>
      </c>
      <c r="G3703" s="1">
        <v>90.392886083798501</v>
      </c>
      <c r="H3703" s="4">
        <f t="shared" si="346"/>
        <v>28.8628472222222</v>
      </c>
      <c r="I3703" s="4">
        <f t="shared" si="347"/>
        <v>75156.280419395916</v>
      </c>
      <c r="J3703" s="5">
        <f t="shared" si="348"/>
        <v>1.6887484332061907E-3</v>
      </c>
      <c r="K3703" s="4">
        <f t="shared" si="349"/>
        <v>1.6887484332061907E-3</v>
      </c>
      <c r="L3703" s="4">
        <f t="shared" si="350"/>
        <v>1.6887484332061907E-3</v>
      </c>
      <c r="M3703" s="4">
        <f t="shared" si="351"/>
        <v>1.6887492358894109E-3</v>
      </c>
    </row>
    <row r="3704" spans="1:13" x14ac:dyDescent="0.3">
      <c r="A3704" s="1">
        <v>3702</v>
      </c>
      <c r="B3704" s="1">
        <v>28.923610647523201</v>
      </c>
      <c r="C3704" s="1">
        <v>-71.399983215470996</v>
      </c>
      <c r="D3704" s="1">
        <v>357.875001907333</v>
      </c>
      <c r="E3704" s="1">
        <v>68.627471923828097</v>
      </c>
      <c r="F3704" s="1">
        <v>90.789000000000001</v>
      </c>
      <c r="G3704" s="1">
        <v>90.435331568136704</v>
      </c>
      <c r="H3704" s="4">
        <f t="shared" si="346"/>
        <v>28.923610647523201</v>
      </c>
      <c r="I3704" s="4">
        <f t="shared" si="347"/>
        <v>75185.204030043446</v>
      </c>
      <c r="J3704" s="5">
        <f t="shared" si="348"/>
        <v>1.4675029634253836E-3</v>
      </c>
      <c r="K3704" s="4">
        <f t="shared" si="349"/>
        <v>1.4675029634253836E-3</v>
      </c>
      <c r="L3704" s="4">
        <f t="shared" si="350"/>
        <v>1.4675029634253836E-3</v>
      </c>
      <c r="M3704" s="4">
        <f t="shared" si="351"/>
        <v>1.4675034901530512E-3</v>
      </c>
    </row>
    <row r="3705" spans="1:13" x14ac:dyDescent="0.3">
      <c r="A3705" s="1">
        <v>3703</v>
      </c>
      <c r="B3705" s="1">
        <v>28.90625</v>
      </c>
      <c r="C3705" s="1">
        <v>-69.450004577636705</v>
      </c>
      <c r="D3705" s="1">
        <v>358</v>
      </c>
      <c r="E3705" s="1">
        <v>68.627471923828097</v>
      </c>
      <c r="F3705" s="1">
        <v>90.789000000000001</v>
      </c>
      <c r="G3705" s="1">
        <v>90.472155159729596</v>
      </c>
      <c r="H3705" s="4">
        <f t="shared" si="346"/>
        <v>28.90625</v>
      </c>
      <c r="I3705" s="4">
        <f t="shared" si="347"/>
        <v>75214.110280043446</v>
      </c>
      <c r="J3705" s="5">
        <f t="shared" si="348"/>
        <v>1.2738972226730226E-3</v>
      </c>
      <c r="K3705" s="4">
        <f t="shared" si="349"/>
        <v>1.2738972226730226E-3</v>
      </c>
      <c r="L3705" s="4">
        <f t="shared" si="350"/>
        <v>1.2738972226730226E-3</v>
      </c>
      <c r="M3705" s="4">
        <f t="shared" si="351"/>
        <v>1.2738975672230107E-3</v>
      </c>
    </row>
    <row r="3706" spans="1:13" x14ac:dyDescent="0.3">
      <c r="A3706" s="1">
        <v>3704</v>
      </c>
      <c r="B3706" s="1">
        <v>28.9366319444444</v>
      </c>
      <c r="C3706" s="1">
        <v>-70.950004577636705</v>
      </c>
      <c r="D3706" s="1">
        <v>358</v>
      </c>
      <c r="E3706" s="1">
        <v>68.627471923828097</v>
      </c>
      <c r="F3706" s="1">
        <v>90.789000000000001</v>
      </c>
      <c r="G3706" s="1">
        <v>90.503942204239493</v>
      </c>
      <c r="H3706" s="4">
        <f t="shared" si="346"/>
        <v>28.9366319444444</v>
      </c>
      <c r="I3706" s="4">
        <f t="shared" si="347"/>
        <v>75243.046911987884</v>
      </c>
      <c r="J3706" s="5">
        <f t="shared" si="348"/>
        <v>1.0985053329954115E-3</v>
      </c>
      <c r="K3706" s="4">
        <f t="shared" si="349"/>
        <v>1.0985053329954115E-3</v>
      </c>
      <c r="L3706" s="4">
        <f t="shared" si="350"/>
        <v>1.0985053329954115E-3</v>
      </c>
      <c r="M3706" s="4">
        <f t="shared" si="351"/>
        <v>1.0985055539258193E-3</v>
      </c>
    </row>
    <row r="3707" spans="1:13" x14ac:dyDescent="0.3">
      <c r="A3707" s="1">
        <v>3705</v>
      </c>
      <c r="B3707" s="1">
        <v>28.9366319444444</v>
      </c>
      <c r="C3707" s="1">
        <v>-70.950004577636705</v>
      </c>
      <c r="D3707" s="1">
        <v>358</v>
      </c>
      <c r="E3707" s="1">
        <v>68.627471923828097</v>
      </c>
      <c r="F3707" s="1">
        <v>90.879999305730806</v>
      </c>
      <c r="G3707" s="1">
        <v>90.530836356757206</v>
      </c>
      <c r="H3707" s="4">
        <f t="shared" si="346"/>
        <v>28.9366319444444</v>
      </c>
      <c r="I3707" s="4">
        <f t="shared" si="347"/>
        <v>75271.983543932321</v>
      </c>
      <c r="J3707" s="5">
        <f t="shared" si="348"/>
        <v>9.2941544024013878E-4</v>
      </c>
      <c r="K3707" s="4">
        <f t="shared" si="349"/>
        <v>9.2941544024013878E-4</v>
      </c>
      <c r="L3707" s="4">
        <f t="shared" si="350"/>
        <v>9.2941544024013878E-4</v>
      </c>
      <c r="M3707" s="4">
        <f t="shared" si="351"/>
        <v>9.294155740470568E-4</v>
      </c>
    </row>
    <row r="3708" spans="1:13" x14ac:dyDescent="0.3">
      <c r="A3708" s="1">
        <v>3706</v>
      </c>
      <c r="B3708" s="1">
        <v>28.9670138888889</v>
      </c>
      <c r="C3708" s="1">
        <v>-69.300003051757798</v>
      </c>
      <c r="D3708" s="1">
        <v>358</v>
      </c>
      <c r="E3708" s="1">
        <v>68.627471923828097</v>
      </c>
      <c r="F3708" s="1">
        <v>90.88</v>
      </c>
      <c r="G3708" s="1">
        <v>90.552541862576405</v>
      </c>
      <c r="H3708" s="4">
        <f t="shared" si="346"/>
        <v>28.9670138888889</v>
      </c>
      <c r="I3708" s="4">
        <f t="shared" si="347"/>
        <v>75300.950557821212</v>
      </c>
      <c r="J3708" s="5">
        <f t="shared" si="348"/>
        <v>7.4931803127710657E-4</v>
      </c>
      <c r="K3708" s="4">
        <f t="shared" si="349"/>
        <v>7.4931803127710657E-4</v>
      </c>
      <c r="L3708" s="4">
        <f t="shared" si="350"/>
        <v>7.4931803127710657E-4</v>
      </c>
      <c r="M3708" s="4">
        <f t="shared" si="351"/>
        <v>7.4931810139799483E-4</v>
      </c>
    </row>
    <row r="3709" spans="1:13" x14ac:dyDescent="0.3">
      <c r="A3709" s="1">
        <v>3707</v>
      </c>
      <c r="B3709" s="1">
        <v>28.9192708333333</v>
      </c>
      <c r="C3709" s="1">
        <v>-64.950004577636705</v>
      </c>
      <c r="D3709" s="1">
        <v>358.25</v>
      </c>
      <c r="E3709" s="1">
        <v>68.627471923828097</v>
      </c>
      <c r="F3709" s="1">
        <v>90.88</v>
      </c>
      <c r="G3709" s="1">
        <v>90.569042115719597</v>
      </c>
      <c r="H3709" s="4">
        <f t="shared" si="346"/>
        <v>28.9192708333333</v>
      </c>
      <c r="I3709" s="4">
        <f t="shared" si="347"/>
        <v>75329.86982865454</v>
      </c>
      <c r="J3709" s="5">
        <f t="shared" si="348"/>
        <v>5.7056255803564844E-4</v>
      </c>
      <c r="K3709" s="4">
        <f t="shared" si="349"/>
        <v>5.7056255803564844E-4</v>
      </c>
      <c r="L3709" s="4">
        <f t="shared" si="350"/>
        <v>5.7056255803564844E-4</v>
      </c>
      <c r="M3709" s="4">
        <f t="shared" si="351"/>
        <v>5.7056258899263075E-4</v>
      </c>
    </row>
    <row r="3710" spans="1:13" x14ac:dyDescent="0.3">
      <c r="A3710" s="1">
        <v>3708</v>
      </c>
      <c r="B3710" s="1">
        <v>28.9626736111111</v>
      </c>
      <c r="C3710" s="1">
        <v>-67.350006103515597</v>
      </c>
      <c r="D3710" s="1">
        <v>358.125</v>
      </c>
      <c r="E3710" s="1">
        <v>68.627471923828097</v>
      </c>
      <c r="F3710" s="1">
        <v>90.88</v>
      </c>
      <c r="G3710" s="1">
        <v>90.580599400488495</v>
      </c>
      <c r="H3710" s="4">
        <f t="shared" si="346"/>
        <v>28.9626736111111</v>
      </c>
      <c r="I3710" s="4">
        <f t="shared" si="347"/>
        <v>75358.83250226565</v>
      </c>
      <c r="J3710" s="5">
        <f t="shared" si="348"/>
        <v>3.990406729737919E-4</v>
      </c>
      <c r="K3710" s="4">
        <f t="shared" si="349"/>
        <v>3.990406729737919E-4</v>
      </c>
      <c r="L3710" s="4">
        <f t="shared" si="350"/>
        <v>3.990406729737919E-4</v>
      </c>
      <c r="M3710" s="4">
        <f t="shared" si="351"/>
        <v>3.9904068356389708E-4</v>
      </c>
    </row>
    <row r="3711" spans="1:13" x14ac:dyDescent="0.3">
      <c r="A3711" s="1">
        <v>3709</v>
      </c>
      <c r="B3711" s="1">
        <v>28.906249933773701</v>
      </c>
      <c r="C3711" s="1">
        <v>-64.9500194546969</v>
      </c>
      <c r="D3711" s="1">
        <v>358.24999904634097</v>
      </c>
      <c r="E3711" s="1">
        <v>68.627471923828097</v>
      </c>
      <c r="F3711" s="1">
        <v>90.88</v>
      </c>
      <c r="G3711" s="1">
        <v>90.587397430806902</v>
      </c>
      <c r="H3711" s="4">
        <f t="shared" si="346"/>
        <v>28.906249933773701</v>
      </c>
      <c r="I3711" s="4">
        <f t="shared" si="347"/>
        <v>75387.738752199424</v>
      </c>
      <c r="J3711" s="5">
        <f t="shared" si="348"/>
        <v>2.3517510344586297E-4</v>
      </c>
      <c r="K3711" s="4">
        <f t="shared" si="349"/>
        <v>2.3517510344586297E-4</v>
      </c>
      <c r="L3711" s="4">
        <f t="shared" si="350"/>
        <v>2.3517510344586297E-4</v>
      </c>
      <c r="M3711" s="4">
        <f t="shared" si="351"/>
        <v>2.3517510561368082E-4</v>
      </c>
    </row>
    <row r="3712" spans="1:13" x14ac:dyDescent="0.3">
      <c r="A3712" s="1">
        <v>3710</v>
      </c>
      <c r="B3712" s="1">
        <v>28.897569510670699</v>
      </c>
      <c r="C3712" s="1">
        <v>-66.899986648818697</v>
      </c>
      <c r="D3712" s="1">
        <v>358.12500095365903</v>
      </c>
      <c r="E3712" s="1">
        <v>68.627471923828097</v>
      </c>
      <c r="F3712" s="1">
        <v>90.88</v>
      </c>
      <c r="G3712" s="1">
        <v>90.589544267768005</v>
      </c>
      <c r="H3712" s="4">
        <f t="shared" si="346"/>
        <v>28.897569510670699</v>
      </c>
      <c r="I3712" s="4">
        <f t="shared" si="347"/>
        <v>75416.636321710088</v>
      </c>
      <c r="J3712" s="5">
        <f t="shared" si="348"/>
        <v>7.429126384868144E-5</v>
      </c>
      <c r="K3712" s="4">
        <f t="shared" si="349"/>
        <v>7.429126384868144E-5</v>
      </c>
      <c r="L3712" s="4">
        <f t="shared" si="350"/>
        <v>7.429126384868144E-5</v>
      </c>
      <c r="M3712" s="4">
        <f t="shared" si="351"/>
        <v>7.4291263917019407E-5</v>
      </c>
    </row>
    <row r="3713" spans="1:13" x14ac:dyDescent="0.3">
      <c r="A3713" s="1">
        <v>3711</v>
      </c>
      <c r="B3713" s="1">
        <v>28.8628472222222</v>
      </c>
      <c r="C3713" s="1">
        <v>-68.850006103515597</v>
      </c>
      <c r="D3713" s="1">
        <v>358.125</v>
      </c>
      <c r="E3713" s="1">
        <v>68.627471923828097</v>
      </c>
      <c r="F3713" s="1">
        <v>90.88</v>
      </c>
      <c r="G3713" s="1">
        <v>90.587074037366804</v>
      </c>
      <c r="H3713" s="4">
        <f t="shared" si="346"/>
        <v>28.8628472222222</v>
      </c>
      <c r="I3713" s="4">
        <f t="shared" si="347"/>
        <v>75445.499168932307</v>
      </c>
      <c r="J3713" s="5">
        <f t="shared" si="348"/>
        <v>-8.5585125479203906E-5</v>
      </c>
      <c r="K3713" s="4">
        <f t="shared" si="349"/>
        <v>-8.5585125479203906E-5</v>
      </c>
      <c r="L3713" s="4">
        <f t="shared" si="350"/>
        <v>-8.5585125479203906E-5</v>
      </c>
      <c r="M3713" s="4">
        <f t="shared" si="351"/>
        <v>-8.5585125583686436E-5</v>
      </c>
    </row>
    <row r="3714" spans="1:13" x14ac:dyDescent="0.3">
      <c r="A3714" s="1">
        <v>3712</v>
      </c>
      <c r="B3714" s="1">
        <v>28.867187466886602</v>
      </c>
      <c r="C3714" s="1">
        <v>-73.499964523653802</v>
      </c>
      <c r="D3714" s="1">
        <v>357.75000286099902</v>
      </c>
      <c r="E3714" s="1">
        <v>68.627471923828097</v>
      </c>
      <c r="F3714" s="1">
        <v>90.88</v>
      </c>
      <c r="G3714" s="1">
        <v>90.579947472965003</v>
      </c>
      <c r="H3714" s="4">
        <f t="shared" si="346"/>
        <v>28.867187466886602</v>
      </c>
      <c r="I3714" s="4">
        <f t="shared" si="347"/>
        <v>75474.366356399187</v>
      </c>
      <c r="J3714" s="5">
        <f t="shared" si="348"/>
        <v>-2.468742204267771E-4</v>
      </c>
      <c r="K3714" s="4">
        <f t="shared" si="349"/>
        <v>-2.468742204267771E-4</v>
      </c>
      <c r="L3714" s="4">
        <f t="shared" si="350"/>
        <v>-2.468742204267771E-4</v>
      </c>
      <c r="M3714" s="4">
        <f t="shared" si="351"/>
        <v>-2.4687422293447948E-4</v>
      </c>
    </row>
    <row r="3715" spans="1:13" x14ac:dyDescent="0.3">
      <c r="A3715" s="1">
        <v>3713</v>
      </c>
      <c r="B3715" s="1">
        <v>28.862847189108699</v>
      </c>
      <c r="C3715" s="1">
        <v>-71.850026702766698</v>
      </c>
      <c r="D3715" s="1">
        <v>357.87499856949501</v>
      </c>
      <c r="E3715" s="1">
        <v>68.627471923828097</v>
      </c>
      <c r="F3715" s="1">
        <v>90.88</v>
      </c>
      <c r="G3715" s="1">
        <v>90.568051291110905</v>
      </c>
      <c r="H3715" s="4">
        <f t="shared" si="346"/>
        <v>28.862847189108699</v>
      </c>
      <c r="I3715" s="4">
        <f t="shared" si="347"/>
        <v>75503.2292035883</v>
      </c>
      <c r="J3715" s="5">
        <f t="shared" si="348"/>
        <v>-4.1216245147800655E-4</v>
      </c>
      <c r="K3715" s="4">
        <f t="shared" si="349"/>
        <v>-4.1216245147800655E-4</v>
      </c>
      <c r="L3715" s="4">
        <f t="shared" si="350"/>
        <v>-4.1216245147800655E-4</v>
      </c>
      <c r="M3715" s="4">
        <f t="shared" si="351"/>
        <v>-4.1216246314755513E-4</v>
      </c>
    </row>
    <row r="3716" spans="1:13" x14ac:dyDescent="0.3">
      <c r="A3716" s="1">
        <v>3714</v>
      </c>
      <c r="B3716" s="1">
        <v>28.858506927887699</v>
      </c>
      <c r="C3716" s="1">
        <v>-74.550013351383299</v>
      </c>
      <c r="D3716" s="1">
        <v>357.68749928474699</v>
      </c>
      <c r="E3716" s="1">
        <v>68.627471923828097</v>
      </c>
      <c r="F3716" s="1">
        <v>90.88</v>
      </c>
      <c r="G3716" s="1">
        <v>90.551196390792299</v>
      </c>
      <c r="H3716" s="4">
        <f t="shared" ref="H3716:H3779" si="352">(A3716-A3715)*B3716</f>
        <v>28.858506927887699</v>
      </c>
      <c r="I3716" s="4">
        <f t="shared" ref="I3716:I3779" si="353">H3716+I3715</f>
        <v>75532.087710516193</v>
      </c>
      <c r="J3716" s="5">
        <f t="shared" ref="J3716:J3779" si="354">IF(H3716=0,0,(G3716-G3715)/H3716)</f>
        <v>-5.8405309604974461E-4</v>
      </c>
      <c r="K3716" s="4">
        <f t="shared" ref="K3716:K3779" si="355">IF(J3716&gt;1,K3715,J3716)</f>
        <v>-5.8405309604974461E-4</v>
      </c>
      <c r="L3716" s="4">
        <f t="shared" ref="L3716:L3779" si="356">IF(K3716&lt;-1,L3715,K3716)</f>
        <v>-5.8405309604974461E-4</v>
      </c>
      <c r="M3716" s="4">
        <f t="shared" ref="M3716:M3779" si="357">ASIN(L3716)</f>
        <v>-5.8405312925492237E-4</v>
      </c>
    </row>
    <row r="3717" spans="1:13" x14ac:dyDescent="0.3">
      <c r="A3717" s="1">
        <v>3715</v>
      </c>
      <c r="B3717" s="1">
        <v>28.8541666666667</v>
      </c>
      <c r="C3717" s="1">
        <v>-77.25</v>
      </c>
      <c r="D3717" s="1">
        <v>357.5</v>
      </c>
      <c r="E3717" s="1">
        <v>68.627471923828097</v>
      </c>
      <c r="F3717" s="1">
        <v>90.88</v>
      </c>
      <c r="G3717" s="1">
        <v>90.529114847497794</v>
      </c>
      <c r="H3717" s="4">
        <f t="shared" si="352"/>
        <v>28.8541666666667</v>
      </c>
      <c r="I3717" s="4">
        <f t="shared" si="353"/>
        <v>75560.941877182864</v>
      </c>
      <c r="J3717" s="5">
        <f t="shared" si="354"/>
        <v>-7.6528092284203274E-4</v>
      </c>
      <c r="K3717" s="4">
        <f t="shared" si="355"/>
        <v>-7.6528092284203274E-4</v>
      </c>
      <c r="L3717" s="4">
        <f t="shared" si="356"/>
        <v>-7.6528092284203274E-4</v>
      </c>
      <c r="M3717" s="4">
        <f t="shared" si="357"/>
        <v>-7.6528099754047179E-4</v>
      </c>
    </row>
    <row r="3718" spans="1:13" x14ac:dyDescent="0.3">
      <c r="A3718" s="1">
        <v>3716</v>
      </c>
      <c r="B3718" s="1">
        <v>28.8368055555556</v>
      </c>
      <c r="C3718" s="1">
        <v>-79.350006103515597</v>
      </c>
      <c r="D3718" s="1">
        <v>357.25</v>
      </c>
      <c r="E3718" s="1">
        <v>68.627471923828097</v>
      </c>
      <c r="F3718" s="1">
        <v>90.54</v>
      </c>
      <c r="G3718" s="1">
        <v>90.502806809341806</v>
      </c>
      <c r="H3718" s="4">
        <f t="shared" si="352"/>
        <v>28.8368055555556</v>
      </c>
      <c r="I3718" s="4">
        <f t="shared" si="353"/>
        <v>75589.778682738426</v>
      </c>
      <c r="J3718" s="5">
        <f t="shared" si="354"/>
        <v>-9.1230764466282551E-4</v>
      </c>
      <c r="K3718" s="4">
        <f t="shared" si="355"/>
        <v>-9.1230764466282551E-4</v>
      </c>
      <c r="L3718" s="4">
        <f t="shared" si="356"/>
        <v>-9.1230764466282551E-4</v>
      </c>
      <c r="M3718" s="4">
        <f t="shared" si="357"/>
        <v>-9.1230777121594484E-4</v>
      </c>
    </row>
    <row r="3719" spans="1:13" x14ac:dyDescent="0.3">
      <c r="A3719" s="1">
        <v>3717</v>
      </c>
      <c r="B3719" s="1">
        <v>28.8107640875694</v>
      </c>
      <c r="C3719" s="1">
        <v>-80.699994278050397</v>
      </c>
      <c r="D3719" s="1">
        <v>357.12500095366698</v>
      </c>
      <c r="E3719" s="1">
        <v>68.627471923828097</v>
      </c>
      <c r="F3719" s="1">
        <v>90.54</v>
      </c>
      <c r="G3719" s="1">
        <v>90.474556395361006</v>
      </c>
      <c r="H3719" s="4">
        <f t="shared" si="352"/>
        <v>28.8107640875694</v>
      </c>
      <c r="I3719" s="4">
        <f t="shared" si="353"/>
        <v>75618.589446825994</v>
      </c>
      <c r="J3719" s="5">
        <f t="shared" si="354"/>
        <v>-9.8055066831735237E-4</v>
      </c>
      <c r="K3719" s="4">
        <f t="shared" si="355"/>
        <v>-9.8055066831735237E-4</v>
      </c>
      <c r="L3719" s="4">
        <f t="shared" si="356"/>
        <v>-9.8055066831735237E-4</v>
      </c>
      <c r="M3719" s="4">
        <f t="shared" si="357"/>
        <v>-9.8055082544733305E-4</v>
      </c>
    </row>
    <row r="3720" spans="1:13" x14ac:dyDescent="0.3">
      <c r="A3720" s="1">
        <v>3718</v>
      </c>
      <c r="B3720" s="1">
        <v>28.8237847222222</v>
      </c>
      <c r="C3720" s="1">
        <v>-81.600006103515597</v>
      </c>
      <c r="D3720" s="1">
        <v>357.125</v>
      </c>
      <c r="E3720" s="1">
        <v>68.627471923828097</v>
      </c>
      <c r="F3720" s="1">
        <v>90.54</v>
      </c>
      <c r="G3720" s="1">
        <v>90.445265693661497</v>
      </c>
      <c r="H3720" s="4">
        <f t="shared" si="352"/>
        <v>28.8237847222222</v>
      </c>
      <c r="I3720" s="4">
        <f t="shared" si="353"/>
        <v>75647.413231548213</v>
      </c>
      <c r="J3720" s="5">
        <f t="shared" si="354"/>
        <v>-1.0161990169502821E-3</v>
      </c>
      <c r="K3720" s="4">
        <f t="shared" si="355"/>
        <v>-1.0161990169502821E-3</v>
      </c>
      <c r="L3720" s="4">
        <f t="shared" si="356"/>
        <v>-1.0161990169502821E-3</v>
      </c>
      <c r="M3720" s="4">
        <f t="shared" si="357"/>
        <v>-1.0161991918484512E-3</v>
      </c>
    </row>
    <row r="3721" spans="1:13" x14ac:dyDescent="0.3">
      <c r="A3721" s="1">
        <v>3719</v>
      </c>
      <c r="B3721" s="1">
        <v>28.7760423951568</v>
      </c>
      <c r="C3721" s="1">
        <v>-89.399882509202996</v>
      </c>
      <c r="D3721" s="1">
        <v>356.62500762927903</v>
      </c>
      <c r="E3721" s="1">
        <v>68.627471923828097</v>
      </c>
      <c r="F3721" s="1">
        <v>90.54</v>
      </c>
      <c r="G3721" s="1">
        <v>90.414469100959195</v>
      </c>
      <c r="H3721" s="4">
        <f t="shared" si="352"/>
        <v>28.7760423951568</v>
      </c>
      <c r="I3721" s="4">
        <f t="shared" si="353"/>
        <v>75676.189273943368</v>
      </c>
      <c r="J3721" s="5">
        <f t="shared" si="354"/>
        <v>-1.0702164070860983E-3</v>
      </c>
      <c r="K3721" s="4">
        <f t="shared" si="355"/>
        <v>-1.0702164070860983E-3</v>
      </c>
      <c r="L3721" s="4">
        <f t="shared" si="356"/>
        <v>-1.0702164070860983E-3</v>
      </c>
      <c r="M3721" s="4">
        <f t="shared" si="357"/>
        <v>-1.0702166113839443E-3</v>
      </c>
    </row>
    <row r="3722" spans="1:13" x14ac:dyDescent="0.3">
      <c r="A3722" s="1">
        <v>3720</v>
      </c>
      <c r="B3722" s="1">
        <v>28.750000529814699</v>
      </c>
      <c r="C3722" s="1">
        <v>-88.500024032406699</v>
      </c>
      <c r="D3722" s="1">
        <v>356.624998092667</v>
      </c>
      <c r="E3722" s="1">
        <v>68.627471923828097</v>
      </c>
      <c r="F3722" s="1">
        <v>90.54</v>
      </c>
      <c r="G3722" s="1">
        <v>90.381677076414306</v>
      </c>
      <c r="H3722" s="4">
        <f t="shared" si="352"/>
        <v>28.750000529814699</v>
      </c>
      <c r="I3722" s="4">
        <f t="shared" si="353"/>
        <v>75704.939274473189</v>
      </c>
      <c r="J3722" s="5">
        <f t="shared" si="354"/>
        <v>-1.1405921370638925E-3</v>
      </c>
      <c r="K3722" s="4">
        <f t="shared" si="355"/>
        <v>-1.1405921370638925E-3</v>
      </c>
      <c r="L3722" s="4">
        <f t="shared" si="356"/>
        <v>-1.1405921370638925E-3</v>
      </c>
      <c r="M3722" s="4">
        <f t="shared" si="357"/>
        <v>-1.140592384373008E-3</v>
      </c>
    </row>
    <row r="3723" spans="1:13" x14ac:dyDescent="0.3">
      <c r="A3723" s="1">
        <v>3721</v>
      </c>
      <c r="B3723" s="1">
        <v>28.8194444444444</v>
      </c>
      <c r="C3723" s="1">
        <v>-91.650001525878906</v>
      </c>
      <c r="D3723" s="1">
        <v>356.375</v>
      </c>
      <c r="E3723" s="1">
        <v>68.627471923828097</v>
      </c>
      <c r="F3723" s="1">
        <v>90.54</v>
      </c>
      <c r="G3723" s="1">
        <v>90.346368359919296</v>
      </c>
      <c r="H3723" s="4">
        <f t="shared" si="352"/>
        <v>28.8194444444444</v>
      </c>
      <c r="I3723" s="4">
        <f t="shared" si="353"/>
        <v>75733.758718917627</v>
      </c>
      <c r="J3723" s="5">
        <f t="shared" si="354"/>
        <v>-1.2251699217545541E-3</v>
      </c>
      <c r="K3723" s="4">
        <f t="shared" si="355"/>
        <v>-1.2251699217545541E-3</v>
      </c>
      <c r="L3723" s="4">
        <f t="shared" si="356"/>
        <v>-1.2251699217545541E-3</v>
      </c>
      <c r="M3723" s="4">
        <f t="shared" si="357"/>
        <v>-1.2251702282598774E-3</v>
      </c>
    </row>
    <row r="3724" spans="1:13" x14ac:dyDescent="0.3">
      <c r="A3724" s="1">
        <v>3722</v>
      </c>
      <c r="B3724" s="1">
        <v>28.9366319444444</v>
      </c>
      <c r="C3724" s="1">
        <v>-88.800003051757798</v>
      </c>
      <c r="D3724" s="1">
        <v>356.625</v>
      </c>
      <c r="E3724" s="1">
        <v>68.627471923828097</v>
      </c>
      <c r="F3724" s="1">
        <v>90.54</v>
      </c>
      <c r="G3724" s="1">
        <v>90.307981686178096</v>
      </c>
      <c r="H3724" s="4">
        <f t="shared" si="352"/>
        <v>28.9366319444444</v>
      </c>
      <c r="I3724" s="4">
        <f t="shared" si="353"/>
        <v>75762.695350862065</v>
      </c>
      <c r="J3724" s="5">
        <f t="shared" si="354"/>
        <v>-1.326577115640114E-3</v>
      </c>
      <c r="K3724" s="4">
        <f t="shared" si="355"/>
        <v>-1.326577115640114E-3</v>
      </c>
      <c r="L3724" s="4">
        <f t="shared" si="356"/>
        <v>-1.326577115640114E-3</v>
      </c>
      <c r="M3724" s="4">
        <f t="shared" si="357"/>
        <v>-1.3265775047270033E-3</v>
      </c>
    </row>
    <row r="3725" spans="1:13" x14ac:dyDescent="0.3">
      <c r="A3725" s="1">
        <v>3723</v>
      </c>
      <c r="B3725" s="1">
        <v>28.9496527777778</v>
      </c>
      <c r="C3725" s="1">
        <v>-79.800003051757798</v>
      </c>
      <c r="D3725" s="1">
        <v>357.125</v>
      </c>
      <c r="E3725" s="1">
        <v>68.627471923828097</v>
      </c>
      <c r="F3725" s="1">
        <v>90.54</v>
      </c>
      <c r="G3725" s="1">
        <v>90.265906862865904</v>
      </c>
      <c r="H3725" s="4">
        <f t="shared" si="352"/>
        <v>28.9496527777778</v>
      </c>
      <c r="I3725" s="4">
        <f t="shared" si="353"/>
        <v>75791.645003639846</v>
      </c>
      <c r="J3725" s="5">
        <f t="shared" si="354"/>
        <v>-1.453379204067295E-3</v>
      </c>
      <c r="K3725" s="4">
        <f t="shared" si="355"/>
        <v>-1.453379204067295E-3</v>
      </c>
      <c r="L3725" s="4">
        <f t="shared" si="356"/>
        <v>-1.453379204067295E-3</v>
      </c>
      <c r="M3725" s="4">
        <f t="shared" si="357"/>
        <v>-1.4533797157326215E-3</v>
      </c>
    </row>
    <row r="3726" spans="1:13" x14ac:dyDescent="0.3">
      <c r="A3726" s="1">
        <v>3724</v>
      </c>
      <c r="B3726" s="1">
        <v>29.0190972222222</v>
      </c>
      <c r="C3726" s="1">
        <v>-76.350006103515597</v>
      </c>
      <c r="D3726" s="1">
        <v>357.375</v>
      </c>
      <c r="E3726" s="1">
        <v>68.627471923828097</v>
      </c>
      <c r="F3726" s="1">
        <v>90.539994354337594</v>
      </c>
      <c r="G3726" s="1">
        <v>90.219475093483496</v>
      </c>
      <c r="H3726" s="4">
        <f t="shared" si="352"/>
        <v>29.0190972222222</v>
      </c>
      <c r="I3726" s="4">
        <f t="shared" si="353"/>
        <v>75820.664100862065</v>
      </c>
      <c r="J3726" s="5">
        <f t="shared" si="354"/>
        <v>-1.6000418285532366E-3</v>
      </c>
      <c r="K3726" s="4">
        <f t="shared" si="355"/>
        <v>-1.6000418285532366E-3</v>
      </c>
      <c r="L3726" s="4">
        <f t="shared" si="356"/>
        <v>-1.6000418285532366E-3</v>
      </c>
      <c r="M3726" s="4">
        <f t="shared" si="357"/>
        <v>-1.6000425112742318E-3</v>
      </c>
    </row>
    <row r="3727" spans="1:13" x14ac:dyDescent="0.3">
      <c r="A3727" s="1">
        <v>3725</v>
      </c>
      <c r="B3727" s="1">
        <v>29.0190972222222</v>
      </c>
      <c r="C3727" s="1">
        <v>-76.350006103515597</v>
      </c>
      <c r="D3727" s="1">
        <v>357.375</v>
      </c>
      <c r="E3727" s="1">
        <v>68.627471923828097</v>
      </c>
      <c r="F3727" s="1">
        <v>89.800005645662395</v>
      </c>
      <c r="G3727" s="1">
        <v>90.170889050534996</v>
      </c>
      <c r="H3727" s="4">
        <f t="shared" si="352"/>
        <v>29.0190972222222</v>
      </c>
      <c r="I3727" s="4">
        <f t="shared" si="353"/>
        <v>75849.683198084284</v>
      </c>
      <c r="J3727" s="5">
        <f t="shared" si="354"/>
        <v>-1.6742782374116712E-3</v>
      </c>
      <c r="K3727" s="4">
        <f t="shared" si="355"/>
        <v>-1.6742782374116712E-3</v>
      </c>
      <c r="L3727" s="4">
        <f t="shared" si="356"/>
        <v>-1.6742782374116712E-3</v>
      </c>
      <c r="M3727" s="4">
        <f t="shared" si="357"/>
        <v>-1.6742790196375755E-3</v>
      </c>
    </row>
    <row r="3728" spans="1:13" x14ac:dyDescent="0.3">
      <c r="A3728" s="1">
        <v>3726</v>
      </c>
      <c r="B3728" s="1">
        <v>29.1449652777778</v>
      </c>
      <c r="C3728" s="1">
        <v>-88.5</v>
      </c>
      <c r="D3728" s="1">
        <v>356.5</v>
      </c>
      <c r="E3728" s="1">
        <v>68.627471923828097</v>
      </c>
      <c r="F3728" s="1">
        <v>89.8</v>
      </c>
      <c r="G3728" s="1">
        <v>90.125257866645697</v>
      </c>
      <c r="H3728" s="4">
        <f t="shared" si="352"/>
        <v>29.1449652777778</v>
      </c>
      <c r="I3728" s="4">
        <f t="shared" si="353"/>
        <v>75878.828163362065</v>
      </c>
      <c r="J3728" s="5">
        <f t="shared" si="354"/>
        <v>-1.5656626609224723E-3</v>
      </c>
      <c r="K3728" s="4">
        <f t="shared" si="355"/>
        <v>-1.5656626609224723E-3</v>
      </c>
      <c r="L3728" s="4">
        <f t="shared" si="356"/>
        <v>-1.5656626609224723E-3</v>
      </c>
      <c r="M3728" s="4">
        <f t="shared" si="357"/>
        <v>-1.5656633005745452E-3</v>
      </c>
    </row>
    <row r="3729" spans="1:13" x14ac:dyDescent="0.3">
      <c r="A3729" s="1">
        <v>3727</v>
      </c>
      <c r="B3729" s="1">
        <v>29.309895303522602</v>
      </c>
      <c r="C3729" s="1">
        <v>-80.099921418532404</v>
      </c>
      <c r="D3729" s="1">
        <v>357.00000476829598</v>
      </c>
      <c r="E3729" s="1">
        <v>68.627471923828097</v>
      </c>
      <c r="F3729" s="1">
        <v>89.8</v>
      </c>
      <c r="G3729" s="1">
        <v>90.084796940379704</v>
      </c>
      <c r="H3729" s="4">
        <f t="shared" si="352"/>
        <v>29.309895303522602</v>
      </c>
      <c r="I3729" s="4">
        <f t="shared" si="353"/>
        <v>75908.138058665587</v>
      </c>
      <c r="J3729" s="5">
        <f t="shared" si="354"/>
        <v>-1.3804527736109107E-3</v>
      </c>
      <c r="K3729" s="4">
        <f t="shared" si="355"/>
        <v>-1.3804527736109107E-3</v>
      </c>
      <c r="L3729" s="4">
        <f t="shared" si="356"/>
        <v>-1.3804527736109107E-3</v>
      </c>
      <c r="M3729" s="4">
        <f t="shared" si="357"/>
        <v>-1.3804532120545593E-3</v>
      </c>
    </row>
    <row r="3730" spans="1:13" x14ac:dyDescent="0.3">
      <c r="A3730" s="1">
        <v>3728</v>
      </c>
      <c r="B3730" s="1">
        <v>29.240451918699598</v>
      </c>
      <c r="C3730" s="1">
        <v>-69.000084684983193</v>
      </c>
      <c r="D3730" s="1">
        <v>357.62499523170402</v>
      </c>
      <c r="E3730" s="1">
        <v>68.627471923828097</v>
      </c>
      <c r="F3730" s="1">
        <v>89.8</v>
      </c>
      <c r="G3730" s="1">
        <v>90.048863129651195</v>
      </c>
      <c r="H3730" s="4">
        <f t="shared" si="352"/>
        <v>29.240451918699598</v>
      </c>
      <c r="I3730" s="4">
        <f t="shared" si="353"/>
        <v>75937.378510584284</v>
      </c>
      <c r="J3730" s="5">
        <f t="shared" si="354"/>
        <v>-1.2289075021281817E-3</v>
      </c>
      <c r="K3730" s="4">
        <f t="shared" si="355"/>
        <v>-1.2289075021281817E-3</v>
      </c>
      <c r="L3730" s="4">
        <f t="shared" si="356"/>
        <v>-1.2289075021281817E-3</v>
      </c>
      <c r="M3730" s="4">
        <f t="shared" si="357"/>
        <v>-1.2289078114472059E-3</v>
      </c>
    </row>
    <row r="3731" spans="1:13" x14ac:dyDescent="0.3">
      <c r="A3731" s="1">
        <v>3729</v>
      </c>
      <c r="B3731" s="1">
        <v>29.2664930555556</v>
      </c>
      <c r="C3731" s="1">
        <v>-73.200004577636705</v>
      </c>
      <c r="D3731" s="1">
        <v>357.375</v>
      </c>
      <c r="E3731" s="1">
        <v>68.627471923828097</v>
      </c>
      <c r="F3731" s="1">
        <v>89.8</v>
      </c>
      <c r="G3731" s="1">
        <v>90.016885232702606</v>
      </c>
      <c r="H3731" s="4">
        <f t="shared" si="352"/>
        <v>29.2664930555556</v>
      </c>
      <c r="I3731" s="4">
        <f t="shared" si="353"/>
        <v>75966.645003639846</v>
      </c>
      <c r="J3731" s="5">
        <f t="shared" si="354"/>
        <v>-1.0926453295202463E-3</v>
      </c>
      <c r="K3731" s="4">
        <f t="shared" si="355"/>
        <v>-1.0926453295202463E-3</v>
      </c>
      <c r="L3731" s="4">
        <f t="shared" si="356"/>
        <v>-1.0926453295202463E-3</v>
      </c>
      <c r="M3731" s="4">
        <f t="shared" si="357"/>
        <v>-1.0926455469338046E-3</v>
      </c>
    </row>
    <row r="3732" spans="1:13" x14ac:dyDescent="0.3">
      <c r="A3732" s="1">
        <v>3730</v>
      </c>
      <c r="B3732" s="1">
        <v>29.2534722222222</v>
      </c>
      <c r="C3732" s="1">
        <v>-70.5</v>
      </c>
      <c r="D3732" s="1">
        <v>357.5</v>
      </c>
      <c r="E3732" s="1">
        <v>68.627471923828097</v>
      </c>
      <c r="F3732" s="1">
        <v>89.8</v>
      </c>
      <c r="G3732" s="1">
        <v>89.988354930750901</v>
      </c>
      <c r="H3732" s="4">
        <f t="shared" si="352"/>
        <v>29.2534722222222</v>
      </c>
      <c r="I3732" s="4">
        <f t="shared" si="353"/>
        <v>75995.898475862065</v>
      </c>
      <c r="J3732" s="5">
        <f t="shared" si="354"/>
        <v>-9.7527916463986881E-4</v>
      </c>
      <c r="K3732" s="4">
        <f t="shared" si="355"/>
        <v>-9.7527916463986881E-4</v>
      </c>
      <c r="L3732" s="4">
        <f t="shared" si="356"/>
        <v>-9.7527916463986881E-4</v>
      </c>
      <c r="M3732" s="4">
        <f t="shared" si="357"/>
        <v>-9.7527931924922592E-4</v>
      </c>
    </row>
    <row r="3733" spans="1:13" x14ac:dyDescent="0.3">
      <c r="A3733" s="1">
        <v>3731</v>
      </c>
      <c r="B3733" s="1">
        <v>29.2100694444444</v>
      </c>
      <c r="C3733" s="1">
        <v>-70.800003051757798</v>
      </c>
      <c r="D3733" s="1">
        <v>357.5</v>
      </c>
      <c r="E3733" s="1">
        <v>68.627471923828097</v>
      </c>
      <c r="F3733" s="1">
        <v>89.8</v>
      </c>
      <c r="G3733" s="1">
        <v>89.962818707782105</v>
      </c>
      <c r="H3733" s="4">
        <f t="shared" si="352"/>
        <v>29.2100694444444</v>
      </c>
      <c r="I3733" s="4">
        <f t="shared" si="353"/>
        <v>76025.108545306502</v>
      </c>
      <c r="J3733" s="5">
        <f t="shared" si="354"/>
        <v>-8.7422671203724067E-4</v>
      </c>
      <c r="K3733" s="4">
        <f t="shared" si="355"/>
        <v>-8.7422671203724067E-4</v>
      </c>
      <c r="L3733" s="4">
        <f t="shared" si="356"/>
        <v>-8.7422671203724067E-4</v>
      </c>
      <c r="M3733" s="4">
        <f t="shared" si="357"/>
        <v>-8.7422682339516203E-4</v>
      </c>
    </row>
    <row r="3734" spans="1:13" x14ac:dyDescent="0.3">
      <c r="A3734" s="1">
        <v>3732</v>
      </c>
      <c r="B3734" s="1">
        <v>29.2274304231019</v>
      </c>
      <c r="C3734" s="1">
        <v>-69.150014114287998</v>
      </c>
      <c r="D3734" s="1">
        <v>357.62499904633398</v>
      </c>
      <c r="E3734" s="1">
        <v>68.627471923828097</v>
      </c>
      <c r="F3734" s="1">
        <v>89.8</v>
      </c>
      <c r="G3734" s="1">
        <v>89.939870641486706</v>
      </c>
      <c r="H3734" s="4">
        <f t="shared" si="352"/>
        <v>29.2274304231019</v>
      </c>
      <c r="I3734" s="4">
        <f t="shared" si="353"/>
        <v>76054.335975729598</v>
      </c>
      <c r="J3734" s="5">
        <f t="shared" si="354"/>
        <v>-7.8515510817058832E-4</v>
      </c>
      <c r="K3734" s="4">
        <f t="shared" si="355"/>
        <v>-7.8515510817058832E-4</v>
      </c>
      <c r="L3734" s="4">
        <f t="shared" si="356"/>
        <v>-7.8515510817058832E-4</v>
      </c>
      <c r="M3734" s="4">
        <f t="shared" si="357"/>
        <v>-7.8515518884118168E-4</v>
      </c>
    </row>
    <row r="3735" spans="1:13" x14ac:dyDescent="0.3">
      <c r="A3735" s="1">
        <v>3733</v>
      </c>
      <c r="B3735" s="1">
        <v>29.2057291666667</v>
      </c>
      <c r="C3735" s="1">
        <v>-70.800003051757798</v>
      </c>
      <c r="D3735" s="1">
        <v>357.375</v>
      </c>
      <c r="E3735" s="1">
        <v>68.627471923828097</v>
      </c>
      <c r="F3735" s="1">
        <v>89.8</v>
      </c>
      <c r="G3735" s="1">
        <v>89.919145950742404</v>
      </c>
      <c r="H3735" s="4">
        <f t="shared" si="352"/>
        <v>29.2057291666667</v>
      </c>
      <c r="I3735" s="4">
        <f t="shared" si="353"/>
        <v>76083.54170489627</v>
      </c>
      <c r="J3735" s="5">
        <f t="shared" si="354"/>
        <v>-7.0961045437467878E-4</v>
      </c>
      <c r="K3735" s="4">
        <f t="shared" si="355"/>
        <v>-7.0961045437467878E-4</v>
      </c>
      <c r="L3735" s="4">
        <f t="shared" si="356"/>
        <v>-7.0961045437467878E-4</v>
      </c>
      <c r="M3735" s="4">
        <f t="shared" si="357"/>
        <v>-7.0961051392839447E-4</v>
      </c>
    </row>
    <row r="3736" spans="1:13" x14ac:dyDescent="0.3">
      <c r="A3736" s="1">
        <v>3734</v>
      </c>
      <c r="B3736" s="1">
        <v>29.1883680555556</v>
      </c>
      <c r="C3736" s="1">
        <v>-73.200004577636705</v>
      </c>
      <c r="D3736" s="1">
        <v>357.375</v>
      </c>
      <c r="E3736" s="1">
        <v>68.627471923828097</v>
      </c>
      <c r="F3736" s="1">
        <v>89.8</v>
      </c>
      <c r="G3736" s="1">
        <v>89.900315197075201</v>
      </c>
      <c r="H3736" s="4">
        <f t="shared" si="352"/>
        <v>29.1883680555556</v>
      </c>
      <c r="I3736" s="4">
        <f t="shared" si="353"/>
        <v>76112.730072951832</v>
      </c>
      <c r="J3736" s="5">
        <f t="shared" si="354"/>
        <v>-6.4514582080647017E-4</v>
      </c>
      <c r="K3736" s="4">
        <f t="shared" si="355"/>
        <v>-6.4514582080647017E-4</v>
      </c>
      <c r="L3736" s="4">
        <f t="shared" si="356"/>
        <v>-6.4514582080647017E-4</v>
      </c>
      <c r="M3736" s="4">
        <f t="shared" si="357"/>
        <v>-6.4514586555950554E-4</v>
      </c>
    </row>
    <row r="3737" spans="1:13" x14ac:dyDescent="0.3">
      <c r="A3737" s="1">
        <v>3735</v>
      </c>
      <c r="B3737" s="1">
        <v>29.1883680555556</v>
      </c>
      <c r="C3737" s="1">
        <v>-73.200004577636705</v>
      </c>
      <c r="D3737" s="1">
        <v>357.375</v>
      </c>
      <c r="E3737" s="1">
        <v>68.627471923828097</v>
      </c>
      <c r="F3737" s="1">
        <v>89.8</v>
      </c>
      <c r="G3737" s="1">
        <v>89.883079047924198</v>
      </c>
      <c r="H3737" s="4">
        <f t="shared" si="352"/>
        <v>29.1883680555556</v>
      </c>
      <c r="I3737" s="4">
        <f t="shared" si="353"/>
        <v>76141.918441007394</v>
      </c>
      <c r="J3737" s="5">
        <f t="shared" si="354"/>
        <v>-5.9051431440760086E-4</v>
      </c>
      <c r="K3737" s="4">
        <f t="shared" si="355"/>
        <v>-5.9051431440760086E-4</v>
      </c>
      <c r="L3737" s="4">
        <f t="shared" si="356"/>
        <v>-5.9051431440760086E-4</v>
      </c>
      <c r="M3737" s="4">
        <f t="shared" si="357"/>
        <v>-5.90514348727034E-4</v>
      </c>
    </row>
    <row r="3738" spans="1:13" x14ac:dyDescent="0.3">
      <c r="A3738" s="1">
        <v>3736</v>
      </c>
      <c r="B3738" s="1">
        <v>29.2057291666667</v>
      </c>
      <c r="C3738" s="1">
        <v>-66.900001525878906</v>
      </c>
      <c r="D3738" s="1">
        <v>357.625</v>
      </c>
      <c r="E3738" s="1">
        <v>68.627471923828097</v>
      </c>
      <c r="F3738" s="1">
        <v>89.8</v>
      </c>
      <c r="G3738" s="1">
        <v>89.867163518468701</v>
      </c>
      <c r="H3738" s="4">
        <f t="shared" si="352"/>
        <v>29.2057291666667</v>
      </c>
      <c r="I3738" s="4">
        <f t="shared" si="353"/>
        <v>76171.124170174066</v>
      </c>
      <c r="J3738" s="5">
        <f t="shared" si="354"/>
        <v>-5.4494545795016891E-4</v>
      </c>
      <c r="K3738" s="4">
        <f t="shared" si="355"/>
        <v>-5.4494545795016891E-4</v>
      </c>
      <c r="L3738" s="4">
        <f t="shared" si="356"/>
        <v>-5.4494545795016891E-4</v>
      </c>
      <c r="M3738" s="4">
        <f t="shared" si="357"/>
        <v>-5.4494548492184391E-4</v>
      </c>
    </row>
    <row r="3739" spans="1:13" x14ac:dyDescent="0.3">
      <c r="A3739" s="1">
        <v>3737</v>
      </c>
      <c r="B3739" s="1">
        <v>29.2057291666667</v>
      </c>
      <c r="C3739" s="1">
        <v>-66.900001525878906</v>
      </c>
      <c r="D3739" s="1">
        <v>357.625</v>
      </c>
      <c r="E3739" s="1">
        <v>67.843162536621094</v>
      </c>
      <c r="F3739" s="1">
        <v>89.8</v>
      </c>
      <c r="G3739" s="1">
        <v>89.852315616381702</v>
      </c>
      <c r="H3739" s="4">
        <f t="shared" si="352"/>
        <v>29.2057291666667</v>
      </c>
      <c r="I3739" s="4">
        <f t="shared" si="353"/>
        <v>76200.329899340737</v>
      </c>
      <c r="J3739" s="5">
        <f t="shared" si="354"/>
        <v>-5.0839004916695615E-4</v>
      </c>
      <c r="K3739" s="4">
        <f t="shared" si="355"/>
        <v>-5.0839004916695615E-4</v>
      </c>
      <c r="L3739" s="4">
        <f t="shared" si="356"/>
        <v>-5.0839004916695615E-4</v>
      </c>
      <c r="M3739" s="4">
        <f t="shared" si="357"/>
        <v>-5.0839007106674489E-4</v>
      </c>
    </row>
    <row r="3740" spans="1:13" x14ac:dyDescent="0.3">
      <c r="A3740" s="1">
        <v>3738</v>
      </c>
      <c r="B3740" s="1">
        <v>29.2274305555556</v>
      </c>
      <c r="C3740" s="1">
        <v>-69.300003051757798</v>
      </c>
      <c r="D3740" s="1">
        <v>357.625</v>
      </c>
      <c r="E3740" s="1">
        <v>67.843162536621094</v>
      </c>
      <c r="F3740" s="1">
        <v>89.8</v>
      </c>
      <c r="G3740" s="1">
        <v>89.838299320278495</v>
      </c>
      <c r="H3740" s="4">
        <f t="shared" si="352"/>
        <v>29.2274305555556</v>
      </c>
      <c r="I3740" s="4">
        <f t="shared" si="353"/>
        <v>76229.557329896299</v>
      </c>
      <c r="J3740" s="5">
        <f t="shared" si="354"/>
        <v>-4.7955964095322421E-4</v>
      </c>
      <c r="K3740" s="4">
        <f t="shared" si="355"/>
        <v>-4.7955964095322421E-4</v>
      </c>
      <c r="L3740" s="4">
        <f t="shared" si="356"/>
        <v>-4.7955964095322421E-4</v>
      </c>
      <c r="M3740" s="4">
        <f t="shared" si="357"/>
        <v>-4.795596593345433E-4</v>
      </c>
    </row>
    <row r="3741" spans="1:13" x14ac:dyDescent="0.3">
      <c r="A3741" s="1">
        <v>3739</v>
      </c>
      <c r="B3741" s="1">
        <v>29.2144097222223</v>
      </c>
      <c r="C3741" s="1">
        <v>-68.550003051757798</v>
      </c>
      <c r="D3741" s="1">
        <v>357.6875</v>
      </c>
      <c r="E3741" s="1">
        <v>67.843162536621094</v>
      </c>
      <c r="F3741" s="1">
        <v>89.8</v>
      </c>
      <c r="G3741" s="1">
        <v>89.824891827934394</v>
      </c>
      <c r="H3741" s="4">
        <f t="shared" si="352"/>
        <v>29.2144097222223</v>
      </c>
      <c r="I3741" s="4">
        <f t="shared" si="353"/>
        <v>76258.771739618518</v>
      </c>
      <c r="J3741" s="5">
        <f t="shared" si="354"/>
        <v>-4.5893422018730614E-4</v>
      </c>
      <c r="K3741" s="4">
        <f t="shared" si="355"/>
        <v>-4.5893422018730614E-4</v>
      </c>
      <c r="L3741" s="4">
        <f t="shared" si="356"/>
        <v>-4.5893422018730614E-4</v>
      </c>
      <c r="M3741" s="4">
        <f t="shared" si="357"/>
        <v>-4.5893423629747587E-4</v>
      </c>
    </row>
    <row r="3742" spans="1:13" x14ac:dyDescent="0.3">
      <c r="A3742" s="1">
        <v>3740</v>
      </c>
      <c r="B3742" s="1">
        <v>29.2013888888889</v>
      </c>
      <c r="C3742" s="1">
        <v>-67.800003051757798</v>
      </c>
      <c r="D3742" s="1">
        <v>357.75</v>
      </c>
      <c r="E3742" s="1">
        <v>67.843162536621094</v>
      </c>
      <c r="F3742" s="1">
        <v>89.8</v>
      </c>
      <c r="G3742" s="1">
        <v>89.811880014633999</v>
      </c>
      <c r="H3742" s="4">
        <f t="shared" si="352"/>
        <v>29.2013888888889</v>
      </c>
      <c r="I3742" s="4">
        <f t="shared" si="353"/>
        <v>76287.973128507409</v>
      </c>
      <c r="J3742" s="5">
        <f t="shared" si="354"/>
        <v>-4.4558885023943757E-4</v>
      </c>
      <c r="K3742" s="4">
        <f t="shared" si="355"/>
        <v>-4.4558885023943757E-4</v>
      </c>
      <c r="L3742" s="4">
        <f t="shared" si="356"/>
        <v>-4.4558885023943757E-4</v>
      </c>
      <c r="M3742" s="4">
        <f t="shared" si="357"/>
        <v>-4.4558886498467375E-4</v>
      </c>
    </row>
    <row r="3743" spans="1:13" x14ac:dyDescent="0.3">
      <c r="A3743" s="1">
        <v>3741</v>
      </c>
      <c r="B3743" s="1">
        <v>29.2317708333333</v>
      </c>
      <c r="C3743" s="1">
        <v>-64.800003051757798</v>
      </c>
      <c r="D3743" s="1">
        <v>357.875</v>
      </c>
      <c r="E3743" s="1">
        <v>67.843162536621094</v>
      </c>
      <c r="F3743" s="1">
        <v>89.8</v>
      </c>
      <c r="G3743" s="1">
        <v>89.799057045352598</v>
      </c>
      <c r="H3743" s="4">
        <f t="shared" si="352"/>
        <v>29.2317708333333</v>
      </c>
      <c r="I3743" s="4">
        <f t="shared" si="353"/>
        <v>76317.204899340737</v>
      </c>
      <c r="J3743" s="5">
        <f t="shared" si="354"/>
        <v>-4.3866549702078014E-4</v>
      </c>
      <c r="K3743" s="4">
        <f t="shared" si="355"/>
        <v>-4.3866549702078014E-4</v>
      </c>
      <c r="L3743" s="4">
        <f t="shared" si="356"/>
        <v>-4.3866549702078014E-4</v>
      </c>
      <c r="M3743" s="4">
        <f t="shared" si="357"/>
        <v>-4.3866551108932622E-4</v>
      </c>
    </row>
    <row r="3744" spans="1:13" x14ac:dyDescent="0.3">
      <c r="A3744" s="1">
        <v>3742</v>
      </c>
      <c r="B3744" s="1">
        <v>29.201389120682801</v>
      </c>
      <c r="C3744" s="1">
        <v>-70.799957275767099</v>
      </c>
      <c r="D3744" s="1">
        <v>357.50000286099902</v>
      </c>
      <c r="E3744" s="1">
        <v>67.843162536621094</v>
      </c>
      <c r="F3744" s="1">
        <v>89.8</v>
      </c>
      <c r="G3744" s="1">
        <v>89.786219086919203</v>
      </c>
      <c r="H3744" s="4">
        <f t="shared" si="352"/>
        <v>29.201389120682801</v>
      </c>
      <c r="I3744" s="4">
        <f t="shared" si="353"/>
        <v>76346.406288461425</v>
      </c>
      <c r="J3744" s="5">
        <f t="shared" si="354"/>
        <v>-4.3963519613186158E-4</v>
      </c>
      <c r="K3744" s="4">
        <f t="shared" si="355"/>
        <v>-4.3963519613186158E-4</v>
      </c>
      <c r="L3744" s="4">
        <f t="shared" si="356"/>
        <v>-4.3963519613186158E-4</v>
      </c>
      <c r="M3744" s="4">
        <f t="shared" si="357"/>
        <v>-4.396352102939124E-4</v>
      </c>
    </row>
    <row r="3745" spans="1:13" x14ac:dyDescent="0.3">
      <c r="A3745" s="1">
        <v>3743</v>
      </c>
      <c r="B3745" s="1">
        <v>29.1536458333333</v>
      </c>
      <c r="C3745" s="1">
        <v>-69.900001525878906</v>
      </c>
      <c r="D3745" s="1">
        <v>357.5</v>
      </c>
      <c r="E3745" s="1">
        <v>67.843162536621094</v>
      </c>
      <c r="F3745" s="1">
        <v>89.8</v>
      </c>
      <c r="G3745" s="1">
        <v>89.773162067895996</v>
      </c>
      <c r="H3745" s="4">
        <f t="shared" si="352"/>
        <v>29.1536458333333</v>
      </c>
      <c r="I3745" s="4">
        <f t="shared" si="353"/>
        <v>76375.559934294753</v>
      </c>
      <c r="J3745" s="5">
        <f t="shared" si="354"/>
        <v>-4.478691652444654E-4</v>
      </c>
      <c r="K3745" s="4">
        <f t="shared" si="355"/>
        <v>-4.478691652444654E-4</v>
      </c>
      <c r="L3745" s="4">
        <f t="shared" si="356"/>
        <v>-4.478691652444654E-4</v>
      </c>
      <c r="M3745" s="4">
        <f t="shared" si="357"/>
        <v>-4.4786918021723972E-4</v>
      </c>
    </row>
    <row r="3746" spans="1:13" x14ac:dyDescent="0.3">
      <c r="A3746" s="1">
        <v>3744</v>
      </c>
      <c r="B3746" s="1">
        <v>29.1796875</v>
      </c>
      <c r="C3746" s="1">
        <v>-69.300003051757798</v>
      </c>
      <c r="D3746" s="1">
        <v>357.5</v>
      </c>
      <c r="E3746" s="1">
        <v>67.843162536621094</v>
      </c>
      <c r="F3746" s="1">
        <v>89.8</v>
      </c>
      <c r="G3746" s="1">
        <v>89.759678434670903</v>
      </c>
      <c r="H3746" s="4">
        <f t="shared" si="352"/>
        <v>29.1796875</v>
      </c>
      <c r="I3746" s="4">
        <f t="shared" si="353"/>
        <v>76404.739621794753</v>
      </c>
      <c r="J3746" s="5">
        <f t="shared" si="354"/>
        <v>-4.6208970624146391E-4</v>
      </c>
      <c r="K3746" s="4">
        <f t="shared" si="355"/>
        <v>-4.6208970624146391E-4</v>
      </c>
      <c r="L3746" s="4">
        <f t="shared" si="356"/>
        <v>-4.6208970624146391E-4</v>
      </c>
      <c r="M3746" s="4">
        <f t="shared" si="357"/>
        <v>-4.62089722686229E-4</v>
      </c>
    </row>
    <row r="3747" spans="1:13" x14ac:dyDescent="0.3">
      <c r="A3747" s="1">
        <v>3745</v>
      </c>
      <c r="B3747" s="1">
        <v>29.2057291666667</v>
      </c>
      <c r="C3747" s="1">
        <v>-69.150001525878906</v>
      </c>
      <c r="D3747" s="1">
        <v>357.5</v>
      </c>
      <c r="E3747" s="1">
        <v>67.843162536621094</v>
      </c>
      <c r="F3747" s="1">
        <v>89.8</v>
      </c>
      <c r="G3747" s="1">
        <v>89.745553852197403</v>
      </c>
      <c r="H3747" s="4">
        <f t="shared" si="352"/>
        <v>29.2057291666667</v>
      </c>
      <c r="I3747" s="4">
        <f t="shared" si="353"/>
        <v>76433.945350961425</v>
      </c>
      <c r="J3747" s="5">
        <f t="shared" si="354"/>
        <v>-4.836236887939176E-4</v>
      </c>
      <c r="K3747" s="4">
        <f t="shared" si="355"/>
        <v>-4.836236887939176E-4</v>
      </c>
      <c r="L3747" s="4">
        <f t="shared" si="356"/>
        <v>-4.836236887939176E-4</v>
      </c>
      <c r="M3747" s="4">
        <f t="shared" si="357"/>
        <v>-4.8362370764652794E-4</v>
      </c>
    </row>
    <row r="3748" spans="1:13" x14ac:dyDescent="0.3">
      <c r="A3748" s="1">
        <v>3746</v>
      </c>
      <c r="B3748" s="1">
        <v>29.2274302906503</v>
      </c>
      <c r="C3748" s="1">
        <v>-65.400012969789302</v>
      </c>
      <c r="D3748" s="1">
        <v>357.74999904634097</v>
      </c>
      <c r="E3748" s="1">
        <v>67.843162536621094</v>
      </c>
      <c r="F3748" s="1">
        <v>89.8</v>
      </c>
      <c r="G3748" s="1">
        <v>89.730563796937005</v>
      </c>
      <c r="H3748" s="4">
        <f t="shared" si="352"/>
        <v>29.2274302906503</v>
      </c>
      <c r="I3748" s="4">
        <f t="shared" si="353"/>
        <v>76463.172781252069</v>
      </c>
      <c r="J3748" s="5">
        <f t="shared" si="354"/>
        <v>-5.1287626422612091E-4</v>
      </c>
      <c r="K3748" s="4">
        <f t="shared" si="355"/>
        <v>-5.1287626422612091E-4</v>
      </c>
      <c r="L3748" s="4">
        <f t="shared" si="356"/>
        <v>-5.1287626422612091E-4</v>
      </c>
      <c r="M3748" s="4">
        <f t="shared" si="357"/>
        <v>-5.128762867107953E-4</v>
      </c>
    </row>
    <row r="3749" spans="1:13" x14ac:dyDescent="0.3">
      <c r="A3749" s="1">
        <v>3747</v>
      </c>
      <c r="B3749" s="1">
        <v>29.1927085982386</v>
      </c>
      <c r="C3749" s="1">
        <v>-66.899990081968596</v>
      </c>
      <c r="D3749" s="1">
        <v>357.62500095365903</v>
      </c>
      <c r="E3749" s="1">
        <v>67.843162536621094</v>
      </c>
      <c r="F3749" s="1">
        <v>89.8</v>
      </c>
      <c r="G3749" s="1">
        <v>89.714469987846499</v>
      </c>
      <c r="H3749" s="4">
        <f t="shared" si="352"/>
        <v>29.1927085982386</v>
      </c>
      <c r="I3749" s="4">
        <f t="shared" si="353"/>
        <v>76492.365489850301</v>
      </c>
      <c r="J3749" s="5">
        <f t="shared" si="354"/>
        <v>-5.5129550710746088E-4</v>
      </c>
      <c r="K3749" s="4">
        <f t="shared" si="355"/>
        <v>-5.5129550710746088E-4</v>
      </c>
      <c r="L3749" s="4">
        <f t="shared" si="356"/>
        <v>-5.5129550710746088E-4</v>
      </c>
      <c r="M3749" s="4">
        <f t="shared" si="357"/>
        <v>-5.5129553503303875E-4</v>
      </c>
    </row>
    <row r="3750" spans="1:13" x14ac:dyDescent="0.3">
      <c r="A3750" s="1">
        <v>3748</v>
      </c>
      <c r="B3750" s="1">
        <v>29.2230902777778</v>
      </c>
      <c r="C3750" s="1">
        <v>-67.200004577636705</v>
      </c>
      <c r="D3750" s="1">
        <v>357.625</v>
      </c>
      <c r="E3750" s="1">
        <v>67.843162536621094</v>
      </c>
      <c r="F3750" s="1">
        <v>89.8</v>
      </c>
      <c r="G3750" s="1">
        <v>89.6970165986762</v>
      </c>
      <c r="H3750" s="4">
        <f t="shared" si="352"/>
        <v>29.2230902777778</v>
      </c>
      <c r="I3750" s="4">
        <f t="shared" si="353"/>
        <v>76521.588580128082</v>
      </c>
      <c r="J3750" s="5">
        <f t="shared" si="354"/>
        <v>-5.9724652678404082E-4</v>
      </c>
      <c r="K3750" s="4">
        <f t="shared" si="355"/>
        <v>-5.9724652678404082E-4</v>
      </c>
      <c r="L3750" s="4">
        <f t="shared" si="356"/>
        <v>-5.9724652678404082E-4</v>
      </c>
      <c r="M3750" s="4">
        <f t="shared" si="357"/>
        <v>-5.9724656229069237E-4</v>
      </c>
    </row>
    <row r="3751" spans="1:13" x14ac:dyDescent="0.3">
      <c r="A3751" s="1">
        <v>3749</v>
      </c>
      <c r="B3751" s="1">
        <v>29.1970488097916</v>
      </c>
      <c r="C3751" s="1">
        <v>-64.650020980698201</v>
      </c>
      <c r="D3751" s="1">
        <v>357.74999904633398</v>
      </c>
      <c r="E3751" s="1">
        <v>67.843162536621094</v>
      </c>
      <c r="F3751" s="1">
        <v>89.8</v>
      </c>
      <c r="G3751" s="1">
        <v>89.677926191370801</v>
      </c>
      <c r="H3751" s="4">
        <f t="shared" si="352"/>
        <v>29.1970488097916</v>
      </c>
      <c r="I3751" s="4">
        <f t="shared" si="353"/>
        <v>76550.785628937869</v>
      </c>
      <c r="J3751" s="5">
        <f t="shared" si="354"/>
        <v>-6.5384715523016698E-4</v>
      </c>
      <c r="K3751" s="4">
        <f t="shared" si="355"/>
        <v>-6.5384715523016698E-4</v>
      </c>
      <c r="L3751" s="4">
        <f t="shared" si="356"/>
        <v>-6.5384715523016698E-4</v>
      </c>
      <c r="M3751" s="4">
        <f t="shared" si="357"/>
        <v>-6.5384720181854044E-4</v>
      </c>
    </row>
    <row r="3752" spans="1:13" x14ac:dyDescent="0.3">
      <c r="A3752" s="1">
        <v>3750</v>
      </c>
      <c r="B3752" s="1">
        <v>29.175347520243001</v>
      </c>
      <c r="C3752" s="1">
        <v>-68.699986267228795</v>
      </c>
      <c r="D3752" s="1">
        <v>357.625</v>
      </c>
      <c r="E3752" s="1">
        <v>67.843162536621094</v>
      </c>
      <c r="F3752" s="1">
        <v>89.8</v>
      </c>
      <c r="G3752" s="1">
        <v>89.656895305930306</v>
      </c>
      <c r="H3752" s="4">
        <f t="shared" si="352"/>
        <v>29.175347520243001</v>
      </c>
      <c r="I3752" s="4">
        <f t="shared" si="353"/>
        <v>76579.960976458111</v>
      </c>
      <c r="J3752" s="5">
        <f t="shared" si="354"/>
        <v>-7.2084438500359389E-4</v>
      </c>
      <c r="K3752" s="4">
        <f t="shared" si="355"/>
        <v>-7.2084438500359389E-4</v>
      </c>
      <c r="L3752" s="4">
        <f t="shared" si="356"/>
        <v>-7.2084438500359389E-4</v>
      </c>
      <c r="M3752" s="4">
        <f t="shared" si="357"/>
        <v>-7.2084444743072983E-4</v>
      </c>
    </row>
    <row r="3753" spans="1:13" x14ac:dyDescent="0.3">
      <c r="A3753" s="1">
        <v>3751</v>
      </c>
      <c r="B3753" s="1">
        <v>29.2144097222222</v>
      </c>
      <c r="C3753" s="1">
        <v>-66.300003051757798</v>
      </c>
      <c r="D3753" s="1">
        <v>357.625</v>
      </c>
      <c r="E3753" s="1">
        <v>67.843162536621094</v>
      </c>
      <c r="F3753" s="1">
        <v>89.8</v>
      </c>
      <c r="G3753" s="1">
        <v>89.633589636627406</v>
      </c>
      <c r="H3753" s="4">
        <f t="shared" si="352"/>
        <v>29.2144097222222</v>
      </c>
      <c r="I3753" s="4">
        <f t="shared" si="353"/>
        <v>76609.17538618033</v>
      </c>
      <c r="J3753" s="5">
        <f t="shared" si="354"/>
        <v>-7.9774568524560113E-4</v>
      </c>
      <c r="K3753" s="4">
        <f t="shared" si="355"/>
        <v>-7.9774568524560113E-4</v>
      </c>
      <c r="L3753" s="4">
        <f t="shared" si="356"/>
        <v>-7.9774568524560113E-4</v>
      </c>
      <c r="M3753" s="4">
        <f t="shared" si="357"/>
        <v>-7.9774576985960888E-4</v>
      </c>
    </row>
    <row r="3754" spans="1:13" x14ac:dyDescent="0.3">
      <c r="A3754" s="1">
        <v>3752</v>
      </c>
      <c r="B3754" s="1">
        <v>29.2057291666667</v>
      </c>
      <c r="C3754" s="1">
        <v>-66.300003051757798</v>
      </c>
      <c r="D3754" s="1">
        <v>357.625</v>
      </c>
      <c r="E3754" s="1">
        <v>67.843162536621094</v>
      </c>
      <c r="F3754" s="1">
        <v>89.8</v>
      </c>
      <c r="G3754" s="1">
        <v>89.607638717903697</v>
      </c>
      <c r="H3754" s="4">
        <f t="shared" si="352"/>
        <v>29.2057291666667</v>
      </c>
      <c r="I3754" s="4">
        <f t="shared" si="353"/>
        <v>76638.381115347001</v>
      </c>
      <c r="J3754" s="5">
        <f t="shared" si="354"/>
        <v>-8.8855575478413587E-4</v>
      </c>
      <c r="K3754" s="4">
        <f t="shared" si="355"/>
        <v>-8.8855575478413587E-4</v>
      </c>
      <c r="L3754" s="4">
        <f t="shared" si="356"/>
        <v>-8.8855575478413587E-4</v>
      </c>
      <c r="M3754" s="4">
        <f t="shared" si="357"/>
        <v>-8.8855587170794505E-4</v>
      </c>
    </row>
    <row r="3755" spans="1:13" x14ac:dyDescent="0.3">
      <c r="A3755" s="1">
        <v>3753</v>
      </c>
      <c r="B3755" s="1">
        <v>29.2361111111111</v>
      </c>
      <c r="C3755" s="1">
        <v>-66.75</v>
      </c>
      <c r="D3755" s="1">
        <v>357.5</v>
      </c>
      <c r="E3755" s="1">
        <v>67.843162536621094</v>
      </c>
      <c r="F3755" s="1">
        <v>89.8</v>
      </c>
      <c r="G3755" s="1">
        <v>89.578630035470098</v>
      </c>
      <c r="H3755" s="4">
        <f t="shared" si="352"/>
        <v>29.2361111111111</v>
      </c>
      <c r="I3755" s="4">
        <f t="shared" si="353"/>
        <v>76667.617226458111</v>
      </c>
      <c r="J3755" s="5">
        <f t="shared" si="354"/>
        <v>-9.9222096684993088E-4</v>
      </c>
      <c r="K3755" s="4">
        <f t="shared" si="355"/>
        <v>-9.9222096684993088E-4</v>
      </c>
      <c r="L3755" s="4">
        <f t="shared" si="356"/>
        <v>-9.9222096684993088E-4</v>
      </c>
      <c r="M3755" s="4">
        <f t="shared" si="357"/>
        <v>-9.9222112965733126E-4</v>
      </c>
    </row>
    <row r="3756" spans="1:13" x14ac:dyDescent="0.3">
      <c r="A3756" s="1">
        <v>3754</v>
      </c>
      <c r="B3756" s="1">
        <v>29.2187501324537</v>
      </c>
      <c r="C3756" s="1">
        <v>-63.150028991461703</v>
      </c>
      <c r="D3756" s="1">
        <v>357.999996185334</v>
      </c>
      <c r="E3756" s="1">
        <v>67.843162536621094</v>
      </c>
      <c r="F3756" s="1">
        <v>89.8</v>
      </c>
      <c r="G3756" s="1">
        <v>89.546102469004197</v>
      </c>
      <c r="H3756" s="4">
        <f t="shared" si="352"/>
        <v>29.2187501324537</v>
      </c>
      <c r="I3756" s="4">
        <f t="shared" si="353"/>
        <v>76696.835976590562</v>
      </c>
      <c r="J3756" s="5">
        <f t="shared" si="354"/>
        <v>-1.1132429114335341E-3</v>
      </c>
      <c r="K3756" s="4">
        <f t="shared" si="355"/>
        <v>-1.1132429114335341E-3</v>
      </c>
      <c r="L3756" s="4">
        <f t="shared" si="356"/>
        <v>-1.1132429114335341E-3</v>
      </c>
      <c r="M3756" s="4">
        <f t="shared" si="357"/>
        <v>-1.1132431413758003E-3</v>
      </c>
    </row>
    <row r="3757" spans="1:13" x14ac:dyDescent="0.3">
      <c r="A3757" s="1">
        <v>3755</v>
      </c>
      <c r="B3757" s="1">
        <v>29.2144097222222</v>
      </c>
      <c r="C3757" s="1">
        <v>-64.200004577636705</v>
      </c>
      <c r="D3757" s="1">
        <v>357.875</v>
      </c>
      <c r="E3757" s="1">
        <v>67.843162536621094</v>
      </c>
      <c r="F3757" s="1">
        <v>89.8</v>
      </c>
      <c r="G3757" s="1">
        <v>89.509538962208495</v>
      </c>
      <c r="H3757" s="4">
        <f t="shared" si="352"/>
        <v>29.2144097222222</v>
      </c>
      <c r="I3757" s="4">
        <f t="shared" si="353"/>
        <v>76726.050386312781</v>
      </c>
      <c r="J3757" s="5">
        <f t="shared" si="354"/>
        <v>-1.2515572672306698E-3</v>
      </c>
      <c r="K3757" s="4">
        <f t="shared" si="355"/>
        <v>-1.2515572672306698E-3</v>
      </c>
      <c r="L3757" s="4">
        <f t="shared" si="356"/>
        <v>-1.2515572672306698E-3</v>
      </c>
      <c r="M3757" s="4">
        <f t="shared" si="357"/>
        <v>-1.2515575939698648E-3</v>
      </c>
    </row>
    <row r="3758" spans="1:13" x14ac:dyDescent="0.3">
      <c r="A3758" s="1">
        <v>3756</v>
      </c>
      <c r="B3758" s="1">
        <v>29.2144097222222</v>
      </c>
      <c r="C3758" s="1">
        <v>-64.200004577636705</v>
      </c>
      <c r="D3758" s="1">
        <v>357.875</v>
      </c>
      <c r="E3758" s="1">
        <v>67.843162536621094</v>
      </c>
      <c r="F3758" s="1">
        <v>89.817999862671996</v>
      </c>
      <c r="G3758" s="1">
        <v>89.468286772522106</v>
      </c>
      <c r="H3758" s="4">
        <f t="shared" si="352"/>
        <v>29.2144097222222</v>
      </c>
      <c r="I3758" s="4">
        <f t="shared" si="353"/>
        <v>76755.264796035</v>
      </c>
      <c r="J3758" s="5">
        <f t="shared" si="354"/>
        <v>-1.4120493988625923E-3</v>
      </c>
      <c r="K3758" s="4">
        <f t="shared" si="355"/>
        <v>-1.4120493988625923E-3</v>
      </c>
      <c r="L3758" s="4">
        <f t="shared" si="356"/>
        <v>-1.4120493988625923E-3</v>
      </c>
      <c r="M3758" s="4">
        <f t="shared" si="357"/>
        <v>-1.4120498681066808E-3</v>
      </c>
    </row>
    <row r="3759" spans="1:13" x14ac:dyDescent="0.3">
      <c r="A3759" s="1">
        <v>3757</v>
      </c>
      <c r="B3759" s="1">
        <v>29.244791501099598</v>
      </c>
      <c r="C3759" s="1">
        <v>-59.2500003814922</v>
      </c>
      <c r="D3759" s="1">
        <v>358.00000095366698</v>
      </c>
      <c r="E3759" s="1">
        <v>67.843162536621094</v>
      </c>
      <c r="F3759" s="1">
        <v>89.817999999999998</v>
      </c>
      <c r="G3759" s="1">
        <v>89.421547094617097</v>
      </c>
      <c r="H3759" s="4">
        <f t="shared" si="352"/>
        <v>29.244791501099598</v>
      </c>
      <c r="I3759" s="4">
        <f t="shared" si="353"/>
        <v>76784.5095875361</v>
      </c>
      <c r="J3759" s="5">
        <f t="shared" si="354"/>
        <v>-1.5982222989434443E-3</v>
      </c>
      <c r="K3759" s="4">
        <f t="shared" si="355"/>
        <v>-1.5982222989434443E-3</v>
      </c>
      <c r="L3759" s="4">
        <f t="shared" si="356"/>
        <v>-1.5982222989434443E-3</v>
      </c>
      <c r="M3759" s="4">
        <f t="shared" si="357"/>
        <v>-1.5982229793379628E-3</v>
      </c>
    </row>
    <row r="3760" spans="1:13" x14ac:dyDescent="0.3">
      <c r="A3760" s="1">
        <v>3758</v>
      </c>
      <c r="B3760" s="1">
        <v>29.2230902777778</v>
      </c>
      <c r="C3760" s="1">
        <v>-58.800003051757798</v>
      </c>
      <c r="D3760" s="1">
        <v>358.125</v>
      </c>
      <c r="E3760" s="1">
        <v>67.843162536621094</v>
      </c>
      <c r="F3760" s="1">
        <v>89.817999999999998</v>
      </c>
      <c r="G3760" s="1">
        <v>89.368505425019507</v>
      </c>
      <c r="H3760" s="4">
        <f t="shared" si="352"/>
        <v>29.2230902777778</v>
      </c>
      <c r="I3760" s="4">
        <f t="shared" si="353"/>
        <v>76813.732677813881</v>
      </c>
      <c r="J3760" s="5">
        <f t="shared" si="354"/>
        <v>-1.8150602517874295E-3</v>
      </c>
      <c r="K3760" s="4">
        <f t="shared" si="355"/>
        <v>-1.8150602517874295E-3</v>
      </c>
      <c r="L3760" s="4">
        <f t="shared" si="356"/>
        <v>-1.8150602517874295E-3</v>
      </c>
      <c r="M3760" s="4">
        <f t="shared" si="357"/>
        <v>-1.8150612483912143E-3</v>
      </c>
    </row>
    <row r="3761" spans="1:13" x14ac:dyDescent="0.3">
      <c r="A3761" s="1">
        <v>3759</v>
      </c>
      <c r="B3761" s="1">
        <v>29.2534722222222</v>
      </c>
      <c r="C3761" s="1">
        <v>-57.600002288818402</v>
      </c>
      <c r="D3761" s="1">
        <v>358.25</v>
      </c>
      <c r="E3761" s="1">
        <v>67.843162536621094</v>
      </c>
      <c r="F3761" s="1">
        <v>89.817999999999998</v>
      </c>
      <c r="G3761" s="1">
        <v>89.308318615900006</v>
      </c>
      <c r="H3761" s="4">
        <f t="shared" si="352"/>
        <v>29.2534722222222</v>
      </c>
      <c r="I3761" s="4">
        <f t="shared" si="353"/>
        <v>76842.9861500361</v>
      </c>
      <c r="J3761" s="5">
        <f t="shared" si="354"/>
        <v>-2.0574244541740122E-3</v>
      </c>
      <c r="K3761" s="4">
        <f t="shared" si="355"/>
        <v>-2.0574244541740122E-3</v>
      </c>
      <c r="L3761" s="4">
        <f t="shared" si="356"/>
        <v>-2.0574244541740122E-3</v>
      </c>
      <c r="M3761" s="4">
        <f t="shared" si="357"/>
        <v>-2.0574259056881468E-3</v>
      </c>
    </row>
    <row r="3762" spans="1:13" x14ac:dyDescent="0.3">
      <c r="A3762" s="1">
        <v>3760</v>
      </c>
      <c r="B3762" s="1">
        <v>29.2057291666667</v>
      </c>
      <c r="C3762" s="1">
        <v>-56.400001525878899</v>
      </c>
      <c r="D3762" s="1">
        <v>358.25</v>
      </c>
      <c r="E3762" s="1">
        <v>67.843162536621094</v>
      </c>
      <c r="F3762" s="1">
        <v>89.817999999999998</v>
      </c>
      <c r="G3762" s="1">
        <v>89.240029941254804</v>
      </c>
      <c r="H3762" s="4">
        <f t="shared" si="352"/>
        <v>29.2057291666667</v>
      </c>
      <c r="I3762" s="4">
        <f t="shared" si="353"/>
        <v>76872.191879202772</v>
      </c>
      <c r="J3762" s="5">
        <f t="shared" si="354"/>
        <v>-2.3381944773747491E-3</v>
      </c>
      <c r="K3762" s="4">
        <f t="shared" si="355"/>
        <v>-2.3381944773747491E-3</v>
      </c>
      <c r="L3762" s="4">
        <f t="shared" si="356"/>
        <v>-2.3381944773747491E-3</v>
      </c>
      <c r="M3762" s="4">
        <f t="shared" si="357"/>
        <v>-2.3381966079246436E-3</v>
      </c>
    </row>
    <row r="3763" spans="1:13" x14ac:dyDescent="0.3">
      <c r="A3763" s="1">
        <v>3761</v>
      </c>
      <c r="B3763" s="1">
        <v>29.205729001099598</v>
      </c>
      <c r="C3763" s="1">
        <v>-62.399988937498897</v>
      </c>
      <c r="D3763" s="1">
        <v>357.87500095366698</v>
      </c>
      <c r="E3763" s="1">
        <v>67.843162536621094</v>
      </c>
      <c r="F3763" s="1">
        <v>89.817999999999998</v>
      </c>
      <c r="G3763" s="1">
        <v>89.162553888298504</v>
      </c>
      <c r="H3763" s="4">
        <f t="shared" si="352"/>
        <v>29.205729001099598</v>
      </c>
      <c r="I3763" s="4">
        <f t="shared" si="353"/>
        <v>76901.397608203872</v>
      </c>
      <c r="J3763" s="5">
        <f t="shared" si="354"/>
        <v>-2.6527690150580621E-3</v>
      </c>
      <c r="K3763" s="4">
        <f t="shared" si="355"/>
        <v>-2.6527690150580621E-3</v>
      </c>
      <c r="L3763" s="4">
        <f t="shared" si="356"/>
        <v>-2.6527690150580621E-3</v>
      </c>
      <c r="M3763" s="4">
        <f t="shared" si="357"/>
        <v>-2.6527721264049489E-3</v>
      </c>
    </row>
    <row r="3764" spans="1:13" x14ac:dyDescent="0.3">
      <c r="A3764" s="1">
        <v>3762</v>
      </c>
      <c r="B3764" s="1">
        <v>29.1840277777778</v>
      </c>
      <c r="C3764" s="1">
        <v>-60.750003814697301</v>
      </c>
      <c r="D3764" s="1">
        <v>358</v>
      </c>
      <c r="E3764" s="1">
        <v>67.843162536621094</v>
      </c>
      <c r="F3764" s="1">
        <v>89.817999999999998</v>
      </c>
      <c r="G3764" s="1">
        <v>89.074658902216498</v>
      </c>
      <c r="H3764" s="4">
        <f t="shared" si="352"/>
        <v>29.1840277777778</v>
      </c>
      <c r="I3764" s="4">
        <f t="shared" si="353"/>
        <v>76930.581635981653</v>
      </c>
      <c r="J3764" s="5">
        <f t="shared" si="354"/>
        <v>-3.0117496718164946E-3</v>
      </c>
      <c r="K3764" s="4">
        <f t="shared" si="355"/>
        <v>-3.0117496718164946E-3</v>
      </c>
      <c r="L3764" s="4">
        <f t="shared" si="356"/>
        <v>-3.0117496718164946E-3</v>
      </c>
      <c r="M3764" s="4">
        <f t="shared" si="357"/>
        <v>-3.0117542249159554E-3</v>
      </c>
    </row>
    <row r="3765" spans="1:13" x14ac:dyDescent="0.3">
      <c r="A3765" s="1">
        <v>3763</v>
      </c>
      <c r="B3765" s="1">
        <v>29.1666666666667</v>
      </c>
      <c r="C3765" s="1">
        <v>-64.5</v>
      </c>
      <c r="D3765" s="1">
        <v>357.75</v>
      </c>
      <c r="E3765" s="1">
        <v>67.843162536621094</v>
      </c>
      <c r="F3765" s="1">
        <v>89.817999999999998</v>
      </c>
      <c r="G3765" s="1">
        <v>88.974947809441403</v>
      </c>
      <c r="H3765" s="4">
        <f t="shared" si="352"/>
        <v>29.1666666666667</v>
      </c>
      <c r="I3765" s="4">
        <f t="shared" si="353"/>
        <v>76959.748302648324</v>
      </c>
      <c r="J3765" s="5">
        <f t="shared" si="354"/>
        <v>-3.4186660380032623E-3</v>
      </c>
      <c r="K3765" s="4">
        <f t="shared" si="355"/>
        <v>-3.4186660380032623E-3</v>
      </c>
      <c r="L3765" s="4">
        <f t="shared" si="356"/>
        <v>-3.4186660380032623E-3</v>
      </c>
      <c r="M3765" s="4">
        <f t="shared" si="357"/>
        <v>-3.4186726971880506E-3</v>
      </c>
    </row>
    <row r="3766" spans="1:13" x14ac:dyDescent="0.3">
      <c r="A3766" s="1">
        <v>3764</v>
      </c>
      <c r="B3766" s="1">
        <v>29.1710069444445</v>
      </c>
      <c r="C3766" s="1">
        <v>-64.200000762939496</v>
      </c>
      <c r="D3766" s="1">
        <v>357.8125</v>
      </c>
      <c r="E3766" s="1">
        <v>67.843162536621094</v>
      </c>
      <c r="F3766" s="1">
        <v>89.817999999999998</v>
      </c>
      <c r="G3766" s="1">
        <v>88.861835608263704</v>
      </c>
      <c r="H3766" s="4">
        <f t="shared" si="352"/>
        <v>29.1710069444445</v>
      </c>
      <c r="I3766" s="4">
        <f t="shared" si="353"/>
        <v>76988.919309592762</v>
      </c>
      <c r="J3766" s="5">
        <f t="shared" si="354"/>
        <v>-3.8775555946052543E-3</v>
      </c>
      <c r="K3766" s="4">
        <f t="shared" si="355"/>
        <v>-3.8775555946052543E-3</v>
      </c>
      <c r="L3766" s="4">
        <f t="shared" si="356"/>
        <v>-3.8775555946052543E-3</v>
      </c>
      <c r="M3766" s="4">
        <f t="shared" si="357"/>
        <v>-3.8775653114617257E-3</v>
      </c>
    </row>
    <row r="3767" spans="1:13" x14ac:dyDescent="0.3">
      <c r="A3767" s="1">
        <v>3765</v>
      </c>
      <c r="B3767" s="1">
        <v>29.1753472222222</v>
      </c>
      <c r="C3767" s="1">
        <v>-63.900001525878899</v>
      </c>
      <c r="D3767" s="1">
        <v>357.875</v>
      </c>
      <c r="E3767" s="1">
        <v>67.843162536621094</v>
      </c>
      <c r="F3767" s="1">
        <v>89.817999999999998</v>
      </c>
      <c r="G3767" s="1">
        <v>88.733524273737203</v>
      </c>
      <c r="H3767" s="4">
        <f t="shared" si="352"/>
        <v>29.1753472222222</v>
      </c>
      <c r="I3767" s="4">
        <f t="shared" si="353"/>
        <v>77018.094656814981</v>
      </c>
      <c r="J3767" s="5">
        <f t="shared" si="354"/>
        <v>-4.3979368454188936E-3</v>
      </c>
      <c r="K3767" s="4">
        <f t="shared" si="355"/>
        <v>-4.3979368454188936E-3</v>
      </c>
      <c r="L3767" s="4">
        <f t="shared" si="356"/>
        <v>-4.3979368454188936E-3</v>
      </c>
      <c r="M3767" s="4">
        <f t="shared" si="357"/>
        <v>-4.3979510229136525E-3</v>
      </c>
    </row>
    <row r="3768" spans="1:13" x14ac:dyDescent="0.3">
      <c r="A3768" s="1">
        <v>3766</v>
      </c>
      <c r="B3768" s="1">
        <v>29.1579861111111</v>
      </c>
      <c r="C3768" s="1">
        <v>-65.700004577636705</v>
      </c>
      <c r="D3768" s="1">
        <v>357.625</v>
      </c>
      <c r="E3768" s="1">
        <v>67.843162536621094</v>
      </c>
      <c r="F3768" s="1">
        <v>89.817999999999998</v>
      </c>
      <c r="G3768" s="1">
        <v>88.587974176379305</v>
      </c>
      <c r="H3768" s="4">
        <f t="shared" si="352"/>
        <v>29.1579861111111</v>
      </c>
      <c r="I3768" s="4">
        <f t="shared" si="353"/>
        <v>77047.252642926091</v>
      </c>
      <c r="J3768" s="5">
        <f t="shared" si="354"/>
        <v>-4.9917746995027787E-3</v>
      </c>
      <c r="K3768" s="4">
        <f t="shared" si="355"/>
        <v>-4.9917746995027787E-3</v>
      </c>
      <c r="L3768" s="4">
        <f t="shared" si="356"/>
        <v>-4.9917746995027787E-3</v>
      </c>
      <c r="M3768" s="4">
        <f t="shared" si="357"/>
        <v>-4.9917954304213594E-3</v>
      </c>
    </row>
    <row r="3769" spans="1:13" x14ac:dyDescent="0.3">
      <c r="A3769" s="1">
        <v>3767</v>
      </c>
      <c r="B3769" s="1">
        <v>29.1883680555556</v>
      </c>
      <c r="C3769" s="1">
        <v>-60.150001525878899</v>
      </c>
      <c r="D3769" s="1">
        <v>358</v>
      </c>
      <c r="E3769" s="1">
        <v>67.843162536621094</v>
      </c>
      <c r="F3769" s="1">
        <v>87.927999999999997</v>
      </c>
      <c r="G3769" s="1">
        <v>88.430382492754504</v>
      </c>
      <c r="H3769" s="4">
        <f t="shared" si="352"/>
        <v>29.1883680555556</v>
      </c>
      <c r="I3769" s="4">
        <f t="shared" si="353"/>
        <v>77076.441010981653</v>
      </c>
      <c r="J3769" s="5">
        <f t="shared" si="354"/>
        <v>-5.3991262315470859E-3</v>
      </c>
      <c r="K3769" s="4">
        <f t="shared" si="355"/>
        <v>-5.3991262315470859E-3</v>
      </c>
      <c r="L3769" s="4">
        <f t="shared" si="356"/>
        <v>-5.3991262315470859E-3</v>
      </c>
      <c r="M3769" s="4">
        <f t="shared" si="357"/>
        <v>-5.3991524631537037E-3</v>
      </c>
    </row>
    <row r="3770" spans="1:13" x14ac:dyDescent="0.3">
      <c r="A3770" s="1">
        <v>3768</v>
      </c>
      <c r="B3770" s="1">
        <v>29.210069080199599</v>
      </c>
      <c r="C3770" s="1">
        <v>-61.200009918073597</v>
      </c>
      <c r="D3770" s="1">
        <v>357.99999904634097</v>
      </c>
      <c r="E3770" s="1">
        <v>67.843162536621094</v>
      </c>
      <c r="F3770" s="1">
        <v>87.927999999999997</v>
      </c>
      <c r="G3770" s="1">
        <v>88.273265819489893</v>
      </c>
      <c r="H3770" s="4">
        <f t="shared" si="352"/>
        <v>29.210069080199599</v>
      </c>
      <c r="I3770" s="4">
        <f t="shared" si="353"/>
        <v>77105.651080061856</v>
      </c>
      <c r="J3770" s="5">
        <f t="shared" si="354"/>
        <v>-5.378853190426516E-3</v>
      </c>
      <c r="K3770" s="4">
        <f t="shared" si="355"/>
        <v>-5.378853190426516E-3</v>
      </c>
      <c r="L3770" s="4">
        <f t="shared" si="356"/>
        <v>-5.378853190426516E-3</v>
      </c>
      <c r="M3770" s="4">
        <f t="shared" si="357"/>
        <v>-5.378879127649552E-3</v>
      </c>
    </row>
    <row r="3771" spans="1:13" x14ac:dyDescent="0.3">
      <c r="A3771" s="1">
        <v>3769</v>
      </c>
      <c r="B3771" s="1">
        <v>29.162326753133701</v>
      </c>
      <c r="C3771" s="1">
        <v>-62.399992370744798</v>
      </c>
      <c r="D3771" s="1">
        <v>357.87500095365903</v>
      </c>
      <c r="E3771" s="1">
        <v>67.843162536621094</v>
      </c>
      <c r="F3771" s="1">
        <v>87.927999999999997</v>
      </c>
      <c r="G3771" s="1">
        <v>88.121637471534896</v>
      </c>
      <c r="H3771" s="4">
        <f t="shared" si="352"/>
        <v>29.162326753133701</v>
      </c>
      <c r="I3771" s="4">
        <f t="shared" si="353"/>
        <v>77134.813406814996</v>
      </c>
      <c r="J3771" s="5">
        <f t="shared" si="354"/>
        <v>-5.1994598798157749E-3</v>
      </c>
      <c r="K3771" s="4">
        <f t="shared" si="355"/>
        <v>-5.1994598798157749E-3</v>
      </c>
      <c r="L3771" s="4">
        <f t="shared" si="356"/>
        <v>-5.1994598798157749E-3</v>
      </c>
      <c r="M3771" s="4">
        <f t="shared" si="357"/>
        <v>-5.199483307465785E-3</v>
      </c>
    </row>
    <row r="3772" spans="1:13" x14ac:dyDescent="0.3">
      <c r="A3772" s="1">
        <v>3770</v>
      </c>
      <c r="B3772" s="1">
        <v>29.2057291666667</v>
      </c>
      <c r="C3772" s="1">
        <v>-59.700000762939503</v>
      </c>
      <c r="D3772" s="1">
        <v>357.875</v>
      </c>
      <c r="E3772" s="1">
        <v>67.843162536621094</v>
      </c>
      <c r="F3772" s="1">
        <v>87.927999999999997</v>
      </c>
      <c r="G3772" s="1">
        <v>87.973087173522501</v>
      </c>
      <c r="H3772" s="4">
        <f t="shared" si="352"/>
        <v>29.2057291666667</v>
      </c>
      <c r="I3772" s="4">
        <f t="shared" si="353"/>
        <v>77164.019135981667</v>
      </c>
      <c r="J3772" s="5">
        <f t="shared" si="354"/>
        <v>-5.0863410108568669E-3</v>
      </c>
      <c r="K3772" s="4">
        <f t="shared" si="355"/>
        <v>-5.0863410108568669E-3</v>
      </c>
      <c r="L3772" s="4">
        <f t="shared" si="356"/>
        <v>-5.0863410108568669E-3</v>
      </c>
      <c r="M3772" s="4">
        <f t="shared" si="357"/>
        <v>-5.0863629424523632E-3</v>
      </c>
    </row>
    <row r="3773" spans="1:13" x14ac:dyDescent="0.3">
      <c r="A3773" s="1">
        <v>3771</v>
      </c>
      <c r="B3773" s="1">
        <v>29.136285086467002</v>
      </c>
      <c r="C3773" s="1">
        <v>-60.900006103460498</v>
      </c>
      <c r="D3773" s="1">
        <v>357.875</v>
      </c>
      <c r="E3773" s="1">
        <v>67.843162536621094</v>
      </c>
      <c r="F3773" s="1">
        <v>87.927999999999997</v>
      </c>
      <c r="G3773" s="1">
        <v>87.825253578588203</v>
      </c>
      <c r="H3773" s="4">
        <f t="shared" si="352"/>
        <v>29.136285086467002</v>
      </c>
      <c r="I3773" s="4">
        <f t="shared" si="353"/>
        <v>77193.155421068135</v>
      </c>
      <c r="J3773" s="5">
        <f t="shared" si="354"/>
        <v>-5.0738656110611135E-3</v>
      </c>
      <c r="K3773" s="4">
        <f t="shared" si="355"/>
        <v>-5.0738656110611135E-3</v>
      </c>
      <c r="L3773" s="4">
        <f t="shared" si="356"/>
        <v>-5.0738656110611135E-3</v>
      </c>
      <c r="M3773" s="4">
        <f t="shared" si="357"/>
        <v>-5.0738873816742859E-3</v>
      </c>
    </row>
    <row r="3774" spans="1:13" x14ac:dyDescent="0.3">
      <c r="A3774" s="1">
        <v>3772</v>
      </c>
      <c r="B3774" s="1">
        <v>29.184027413532998</v>
      </c>
      <c r="C3774" s="1">
        <v>-61.499999237115702</v>
      </c>
      <c r="D3774" s="1">
        <v>357.875</v>
      </c>
      <c r="E3774" s="1">
        <v>67.843162536621094</v>
      </c>
      <c r="F3774" s="1">
        <v>87.927999999999997</v>
      </c>
      <c r="G3774" s="1">
        <v>87.675786732537702</v>
      </c>
      <c r="H3774" s="4">
        <f t="shared" si="352"/>
        <v>29.184027413532998</v>
      </c>
      <c r="I3774" s="4">
        <f t="shared" si="353"/>
        <v>77222.339448481667</v>
      </c>
      <c r="J3774" s="5">
        <f t="shared" si="354"/>
        <v>-5.1215291135997031E-3</v>
      </c>
      <c r="K3774" s="4">
        <f t="shared" si="355"/>
        <v>-5.1215291135997031E-3</v>
      </c>
      <c r="L3774" s="4">
        <f t="shared" si="356"/>
        <v>-5.1215291135997031E-3</v>
      </c>
      <c r="M3774" s="4">
        <f t="shared" si="357"/>
        <v>-5.1215515035337019E-3</v>
      </c>
    </row>
    <row r="3775" spans="1:13" x14ac:dyDescent="0.3">
      <c r="A3775" s="1">
        <v>3773</v>
      </c>
      <c r="B3775" s="1">
        <v>29.1796875</v>
      </c>
      <c r="C3775" s="1">
        <v>-61.950000762939503</v>
      </c>
      <c r="D3775" s="1">
        <v>357.75</v>
      </c>
      <c r="E3775" s="1">
        <v>67.843162536621094</v>
      </c>
      <c r="F3775" s="1">
        <v>87.927999999999997</v>
      </c>
      <c r="G3775" s="1">
        <v>87.522310719112099</v>
      </c>
      <c r="H3775" s="4">
        <f t="shared" si="352"/>
        <v>29.1796875</v>
      </c>
      <c r="I3775" s="4">
        <f t="shared" si="353"/>
        <v>77251.519135981667</v>
      </c>
      <c r="J3775" s="5">
        <f t="shared" si="354"/>
        <v>-5.2596866716137121E-3</v>
      </c>
      <c r="K3775" s="4">
        <f t="shared" si="355"/>
        <v>-5.2596866716137121E-3</v>
      </c>
      <c r="L3775" s="4">
        <f t="shared" si="356"/>
        <v>-5.2596866716137121E-3</v>
      </c>
      <c r="M3775" s="4">
        <f t="shared" si="357"/>
        <v>-5.2597109228440173E-3</v>
      </c>
    </row>
    <row r="3776" spans="1:13" x14ac:dyDescent="0.3">
      <c r="A3776" s="1">
        <v>3774</v>
      </c>
      <c r="B3776" s="1">
        <v>29.162326090868099</v>
      </c>
      <c r="C3776" s="1">
        <v>-63.299997329759002</v>
      </c>
      <c r="D3776" s="1">
        <v>357.75000095366698</v>
      </c>
      <c r="E3776" s="1">
        <v>67.843162536621094</v>
      </c>
      <c r="F3776" s="1">
        <v>87.927999999999997</v>
      </c>
      <c r="G3776" s="1">
        <v>87.362385892562202</v>
      </c>
      <c r="H3776" s="4">
        <f t="shared" si="352"/>
        <v>29.162326090868099</v>
      </c>
      <c r="I3776" s="4">
        <f t="shared" si="353"/>
        <v>77280.681462072534</v>
      </c>
      <c r="J3776" s="5">
        <f t="shared" si="354"/>
        <v>-5.4839530307555289E-3</v>
      </c>
      <c r="K3776" s="4">
        <f t="shared" si="355"/>
        <v>-5.4839530307555289E-3</v>
      </c>
      <c r="L3776" s="4">
        <f t="shared" si="356"/>
        <v>-5.4839530307555289E-3</v>
      </c>
      <c r="M3776" s="4">
        <f t="shared" si="357"/>
        <v>-5.4839805182912314E-3</v>
      </c>
    </row>
    <row r="3777" spans="1:13" x14ac:dyDescent="0.3">
      <c r="A3777" s="1">
        <v>3775</v>
      </c>
      <c r="B3777" s="1">
        <v>29.1232638888889</v>
      </c>
      <c r="C3777" s="1">
        <v>-62.550003051757798</v>
      </c>
      <c r="D3777" s="1">
        <v>357.875</v>
      </c>
      <c r="E3777" s="1">
        <v>67.843162536621094</v>
      </c>
      <c r="F3777" s="1">
        <v>87.927999999999997</v>
      </c>
      <c r="G3777" s="1">
        <v>87.193470097181901</v>
      </c>
      <c r="H3777" s="4">
        <f t="shared" si="352"/>
        <v>29.1232638888889</v>
      </c>
      <c r="I3777" s="4">
        <f t="shared" si="353"/>
        <v>77309.804725961425</v>
      </c>
      <c r="J3777" s="5">
        <f t="shared" si="354"/>
        <v>-5.8000296953235773E-3</v>
      </c>
      <c r="K3777" s="4">
        <f t="shared" si="355"/>
        <v>-5.8000296953235773E-3</v>
      </c>
      <c r="L3777" s="4">
        <f t="shared" si="356"/>
        <v>-5.8000296953235773E-3</v>
      </c>
      <c r="M3777" s="4">
        <f t="shared" si="357"/>
        <v>-5.8000622149820113E-3</v>
      </c>
    </row>
    <row r="3778" spans="1:13" x14ac:dyDescent="0.3">
      <c r="A3778" s="1">
        <v>3776</v>
      </c>
      <c r="B3778" s="1">
        <v>29.123263855775502</v>
      </c>
      <c r="C3778" s="1">
        <v>-62.550062560568897</v>
      </c>
      <c r="D3778" s="1">
        <v>357.87499523166798</v>
      </c>
      <c r="E3778" s="1">
        <v>67.843162536621094</v>
      </c>
      <c r="F3778" s="1">
        <v>85.078000000000003</v>
      </c>
      <c r="G3778" s="1">
        <v>87.024204115752497</v>
      </c>
      <c r="H3778" s="4">
        <f t="shared" si="352"/>
        <v>29.123263855775502</v>
      </c>
      <c r="I3778" s="4">
        <f t="shared" si="353"/>
        <v>77338.927989817195</v>
      </c>
      <c r="J3778" s="5">
        <f t="shared" si="354"/>
        <v>-5.8120539740203984E-3</v>
      </c>
      <c r="K3778" s="4">
        <f t="shared" si="355"/>
        <v>-5.8120539740203984E-3</v>
      </c>
      <c r="L3778" s="4">
        <f t="shared" si="356"/>
        <v>-5.8120539740203984E-3</v>
      </c>
      <c r="M3778" s="4">
        <f t="shared" si="357"/>
        <v>-5.812086696353979E-3</v>
      </c>
    </row>
    <row r="3779" spans="1:13" x14ac:dyDescent="0.3">
      <c r="A3779" s="1">
        <v>3777</v>
      </c>
      <c r="B3779" s="1">
        <v>29.1189236111111</v>
      </c>
      <c r="C3779" s="1">
        <v>-70.350006103515597</v>
      </c>
      <c r="D3779" s="1">
        <v>357.25</v>
      </c>
      <c r="E3779" s="1">
        <v>67.843162536621094</v>
      </c>
      <c r="F3779" s="1">
        <v>85.078000000000003</v>
      </c>
      <c r="G3779" s="1">
        <v>86.874549022921698</v>
      </c>
      <c r="H3779" s="4">
        <f t="shared" si="352"/>
        <v>29.1189236111111</v>
      </c>
      <c r="I3779" s="4">
        <f t="shared" si="353"/>
        <v>77368.046913428305</v>
      </c>
      <c r="J3779" s="5">
        <f t="shared" si="354"/>
        <v>-5.1394445354323937E-3</v>
      </c>
      <c r="K3779" s="4">
        <f t="shared" si="355"/>
        <v>-5.1394445354323937E-3</v>
      </c>
      <c r="L3779" s="4">
        <f t="shared" si="356"/>
        <v>-5.1394445354323937E-3</v>
      </c>
      <c r="M3779" s="4">
        <f t="shared" si="357"/>
        <v>-5.1394671611552142E-3</v>
      </c>
    </row>
    <row r="3780" spans="1:13" x14ac:dyDescent="0.3">
      <c r="A3780" s="1">
        <v>3778</v>
      </c>
      <c r="B3780" s="1">
        <v>29.0798611111111</v>
      </c>
      <c r="C3780" s="1">
        <v>-74.400001525878906</v>
      </c>
      <c r="D3780" s="1">
        <v>357</v>
      </c>
      <c r="E3780" s="1">
        <v>67.843162536621094</v>
      </c>
      <c r="F3780" s="1">
        <v>85.078000000000003</v>
      </c>
      <c r="G3780" s="1">
        <v>86.753451768474207</v>
      </c>
      <c r="H3780" s="4">
        <f t="shared" ref="H3780:H3843" si="358">(A3780-A3779)*B3780</f>
        <v>29.0798611111111</v>
      </c>
      <c r="I3780" s="4">
        <f t="shared" ref="I3780:I3843" si="359">H3780+I3779</f>
        <v>77397.126774539414</v>
      </c>
      <c r="J3780" s="5">
        <f t="shared" ref="J3780:J3843" si="360">IF(H3780=0,0,(G3780-G3779)/H3780)</f>
        <v>-4.1642996156271653E-3</v>
      </c>
      <c r="K3780" s="4">
        <f t="shared" ref="K3780:K3843" si="361">IF(J3780&gt;1,K3779,J3780)</f>
        <v>-4.1642996156271653E-3</v>
      </c>
      <c r="L3780" s="4">
        <f t="shared" ref="L3780:L3843" si="362">IF(K3780&lt;-1,L3779,K3780)</f>
        <v>-4.1642996156271653E-3</v>
      </c>
      <c r="M3780" s="4">
        <f t="shared" ref="M3780:M3843" si="363">ASIN(L3780)</f>
        <v>-4.1643116515126021E-3</v>
      </c>
    </row>
    <row r="3781" spans="1:13" x14ac:dyDescent="0.3">
      <c r="A3781" s="1">
        <v>3779</v>
      </c>
      <c r="B3781" s="1">
        <v>29.123263557754701</v>
      </c>
      <c r="C3781" s="1">
        <v>-73.950008010812695</v>
      </c>
      <c r="D3781" s="1">
        <v>357</v>
      </c>
      <c r="E3781" s="1">
        <v>67.843162536621094</v>
      </c>
      <c r="F3781" s="1">
        <v>85.078000000000003</v>
      </c>
      <c r="G3781" s="1">
        <v>86.658987397523205</v>
      </c>
      <c r="H3781" s="4">
        <f t="shared" si="358"/>
        <v>29.123263557754701</v>
      </c>
      <c r="I3781" s="4">
        <f t="shared" si="359"/>
        <v>77426.250038097176</v>
      </c>
      <c r="J3781" s="5">
        <f t="shared" si="360"/>
        <v>-3.2436052629770816E-3</v>
      </c>
      <c r="K3781" s="4">
        <f t="shared" si="361"/>
        <v>-3.2436052629770816E-3</v>
      </c>
      <c r="L3781" s="4">
        <f t="shared" si="362"/>
        <v>-3.2436052629770816E-3</v>
      </c>
      <c r="M3781" s="4">
        <f t="shared" si="363"/>
        <v>-3.2436109506523785E-3</v>
      </c>
    </row>
    <row r="3782" spans="1:13" x14ac:dyDescent="0.3">
      <c r="A3782" s="1">
        <v>3780</v>
      </c>
      <c r="B3782" s="1">
        <v>29.1189236111111</v>
      </c>
      <c r="C3782" s="1">
        <v>-76.200004577636705</v>
      </c>
      <c r="D3782" s="1">
        <v>356.875</v>
      </c>
      <c r="E3782" s="1">
        <v>67.843162536621094</v>
      </c>
      <c r="F3782" s="1">
        <v>85.078000000000003</v>
      </c>
      <c r="G3782" s="1">
        <v>86.589654309942901</v>
      </c>
      <c r="H3782" s="4">
        <f t="shared" si="358"/>
        <v>29.1189236111111</v>
      </c>
      <c r="I3782" s="4">
        <f t="shared" si="359"/>
        <v>77455.368961708285</v>
      </c>
      <c r="J3782" s="5">
        <f t="shared" si="360"/>
        <v>-2.3810319538682509E-3</v>
      </c>
      <c r="K3782" s="4">
        <f t="shared" si="361"/>
        <v>-2.3810319538682509E-3</v>
      </c>
      <c r="L3782" s="4">
        <f t="shared" si="362"/>
        <v>-2.3810319538682509E-3</v>
      </c>
      <c r="M3782" s="4">
        <f t="shared" si="363"/>
        <v>-2.3810342036766248E-3</v>
      </c>
    </row>
    <row r="3783" spans="1:13" x14ac:dyDescent="0.3">
      <c r="A3783" s="1">
        <v>3781</v>
      </c>
      <c r="B3783" s="1">
        <v>29.1362847222222</v>
      </c>
      <c r="C3783" s="1">
        <v>-74.550003051757798</v>
      </c>
      <c r="D3783" s="1">
        <v>357</v>
      </c>
      <c r="E3783" s="1">
        <v>67.843162536621094</v>
      </c>
      <c r="F3783" s="1">
        <v>85.078000000000003</v>
      </c>
      <c r="G3783" s="1">
        <v>86.544350391020899</v>
      </c>
      <c r="H3783" s="4">
        <f t="shared" si="358"/>
        <v>29.1362847222222</v>
      </c>
      <c r="I3783" s="4">
        <f t="shared" si="359"/>
        <v>77484.505246430504</v>
      </c>
      <c r="J3783" s="5">
        <f t="shared" si="360"/>
        <v>-1.5548969044584093E-3</v>
      </c>
      <c r="K3783" s="4">
        <f t="shared" si="361"/>
        <v>-1.5548969044584093E-3</v>
      </c>
      <c r="L3783" s="4">
        <f t="shared" si="362"/>
        <v>-1.5548969044584093E-3</v>
      </c>
      <c r="M3783" s="4">
        <f t="shared" si="363"/>
        <v>-1.5548975310059345E-3</v>
      </c>
    </row>
    <row r="3784" spans="1:13" x14ac:dyDescent="0.3">
      <c r="A3784" s="1">
        <v>3782</v>
      </c>
      <c r="B3784" s="1">
        <v>29.0928819444444</v>
      </c>
      <c r="C3784" s="1">
        <v>-72.150001525878906</v>
      </c>
      <c r="D3784" s="1">
        <v>357</v>
      </c>
      <c r="E3784" s="1">
        <v>67.843162536621094</v>
      </c>
      <c r="F3784" s="1">
        <v>85.078000000000003</v>
      </c>
      <c r="G3784" s="1">
        <v>86.522355492307</v>
      </c>
      <c r="H3784" s="4">
        <f t="shared" si="358"/>
        <v>29.0928819444444</v>
      </c>
      <c r="I3784" s="4">
        <f t="shared" si="359"/>
        <v>77513.598128374942</v>
      </c>
      <c r="J3784" s="5">
        <f t="shared" si="360"/>
        <v>-7.5602337217400731E-4</v>
      </c>
      <c r="K3784" s="4">
        <f t="shared" si="361"/>
        <v>-7.5602337217400731E-4</v>
      </c>
      <c r="L3784" s="4">
        <f t="shared" si="362"/>
        <v>-7.5602337217400731E-4</v>
      </c>
      <c r="M3784" s="4">
        <f t="shared" si="363"/>
        <v>-7.5602344419424105E-4</v>
      </c>
    </row>
    <row r="3785" spans="1:13" x14ac:dyDescent="0.3">
      <c r="A3785" s="1">
        <v>3783</v>
      </c>
      <c r="B3785" s="1">
        <v>29.071180820460899</v>
      </c>
      <c r="C3785" s="1">
        <v>-78.000025176626096</v>
      </c>
      <c r="D3785" s="1">
        <v>356.62499904634097</v>
      </c>
      <c r="E3785" s="1">
        <v>67.843162536621094</v>
      </c>
      <c r="F3785" s="1">
        <v>85.078000000000003</v>
      </c>
      <c r="G3785" s="1">
        <v>86.523319984175401</v>
      </c>
      <c r="H3785" s="4">
        <f t="shared" si="358"/>
        <v>29.071180820460899</v>
      </c>
      <c r="I3785" s="4">
        <f t="shared" si="359"/>
        <v>77542.669309195408</v>
      </c>
      <c r="J3785" s="5">
        <f t="shared" si="360"/>
        <v>3.3176907204365147E-5</v>
      </c>
      <c r="K3785" s="4">
        <f t="shared" si="361"/>
        <v>3.3176907204365147E-5</v>
      </c>
      <c r="L3785" s="4">
        <f t="shared" si="362"/>
        <v>3.3176907204365147E-5</v>
      </c>
      <c r="M3785" s="4">
        <f t="shared" si="363"/>
        <v>3.3176907210451499E-5</v>
      </c>
    </row>
    <row r="3786" spans="1:13" x14ac:dyDescent="0.3">
      <c r="A3786" s="1">
        <v>3784</v>
      </c>
      <c r="B3786" s="1">
        <v>29.1059025128725</v>
      </c>
      <c r="C3786" s="1">
        <v>-81.299977875131702</v>
      </c>
      <c r="D3786" s="1">
        <v>356.50000095365903</v>
      </c>
      <c r="E3786" s="1">
        <v>67.843162536621094</v>
      </c>
      <c r="F3786" s="1">
        <v>85.078000000000003</v>
      </c>
      <c r="G3786" s="1">
        <v>86.547259198132394</v>
      </c>
      <c r="H3786" s="4">
        <f t="shared" si="358"/>
        <v>29.1059025128725</v>
      </c>
      <c r="I3786" s="4">
        <f t="shared" si="359"/>
        <v>77571.775211708285</v>
      </c>
      <c r="J3786" s="5">
        <f t="shared" si="360"/>
        <v>8.224865711140716E-4</v>
      </c>
      <c r="K3786" s="4">
        <f t="shared" si="361"/>
        <v>8.224865711140716E-4</v>
      </c>
      <c r="L3786" s="4">
        <f t="shared" si="362"/>
        <v>8.224865711140716E-4</v>
      </c>
      <c r="M3786" s="4">
        <f t="shared" si="363"/>
        <v>8.224866638472893E-4</v>
      </c>
    </row>
    <row r="3787" spans="1:13" x14ac:dyDescent="0.3">
      <c r="A3787" s="1">
        <v>3785</v>
      </c>
      <c r="B3787" s="1">
        <v>29.0798611111111</v>
      </c>
      <c r="C3787" s="1">
        <v>-80.550003051757798</v>
      </c>
      <c r="D3787" s="1">
        <v>356.5</v>
      </c>
      <c r="E3787" s="1">
        <v>67.843162536621094</v>
      </c>
      <c r="F3787" s="1">
        <v>85.078000000000003</v>
      </c>
      <c r="G3787" s="1">
        <v>86.5945536705254</v>
      </c>
      <c r="H3787" s="4">
        <f t="shared" si="358"/>
        <v>29.0798611111111</v>
      </c>
      <c r="I3787" s="4">
        <f t="shared" si="359"/>
        <v>77600.855072819395</v>
      </c>
      <c r="J3787" s="5">
        <f t="shared" si="360"/>
        <v>1.626365140201266E-3</v>
      </c>
      <c r="K3787" s="4">
        <f t="shared" si="361"/>
        <v>1.626365140201266E-3</v>
      </c>
      <c r="L3787" s="4">
        <f t="shared" si="362"/>
        <v>1.626365140201266E-3</v>
      </c>
      <c r="M3787" s="4">
        <f t="shared" si="363"/>
        <v>1.6263658571753165E-3</v>
      </c>
    </row>
    <row r="3788" spans="1:13" x14ac:dyDescent="0.3">
      <c r="A3788" s="1">
        <v>3786</v>
      </c>
      <c r="B3788" s="1">
        <v>29.0798611111111</v>
      </c>
      <c r="C3788" s="1">
        <v>-80.550003051757798</v>
      </c>
      <c r="D3788" s="1">
        <v>356.5</v>
      </c>
      <c r="E3788" s="1">
        <v>67.843162536621094</v>
      </c>
      <c r="F3788" s="1">
        <v>87.691980056926695</v>
      </c>
      <c r="G3788" s="1">
        <v>86.655567272932402</v>
      </c>
      <c r="H3788" s="4">
        <f t="shared" si="358"/>
        <v>29.0798611111111</v>
      </c>
      <c r="I3788" s="4">
        <f t="shared" si="359"/>
        <v>77629.934933930504</v>
      </c>
      <c r="J3788" s="5">
        <f t="shared" si="360"/>
        <v>2.0981394021751007E-3</v>
      </c>
      <c r="K3788" s="4">
        <f t="shared" si="361"/>
        <v>2.0981394021751007E-3</v>
      </c>
      <c r="L3788" s="4">
        <f t="shared" si="362"/>
        <v>2.0981394021751007E-3</v>
      </c>
      <c r="M3788" s="4">
        <f t="shared" si="363"/>
        <v>2.0981409415791658E-3</v>
      </c>
    </row>
    <row r="3789" spans="1:13" x14ac:dyDescent="0.3">
      <c r="A3789" s="1">
        <v>3787</v>
      </c>
      <c r="B3789" s="1">
        <v>29.1059033407059</v>
      </c>
      <c r="C3789" s="1">
        <v>-79.350008392280202</v>
      </c>
      <c r="D3789" s="1">
        <v>356.5</v>
      </c>
      <c r="E3789" s="1">
        <v>67.843162536621094</v>
      </c>
      <c r="F3789" s="1">
        <v>87.691999999999993</v>
      </c>
      <c r="G3789" s="1">
        <v>86.710493957572993</v>
      </c>
      <c r="H3789" s="4">
        <f t="shared" si="358"/>
        <v>29.1059033407059</v>
      </c>
      <c r="I3789" s="4">
        <f t="shared" si="359"/>
        <v>77659.040837271212</v>
      </c>
      <c r="J3789" s="5">
        <f t="shared" si="360"/>
        <v>1.8871321050453003E-3</v>
      </c>
      <c r="K3789" s="4">
        <f t="shared" si="361"/>
        <v>1.8871321050453003E-3</v>
      </c>
      <c r="L3789" s="4">
        <f t="shared" si="362"/>
        <v>1.8871321050453003E-3</v>
      </c>
      <c r="M3789" s="4">
        <f t="shared" si="363"/>
        <v>1.8871332251441601E-3</v>
      </c>
    </row>
    <row r="3790" spans="1:13" x14ac:dyDescent="0.3">
      <c r="A3790" s="1">
        <v>3788</v>
      </c>
      <c r="B3790" s="1">
        <v>29.1796875</v>
      </c>
      <c r="C3790" s="1">
        <v>-79.650001525878906</v>
      </c>
      <c r="D3790" s="1">
        <v>356.5</v>
      </c>
      <c r="E3790" s="1">
        <v>67.843162536621094</v>
      </c>
      <c r="F3790" s="1">
        <v>87.691999999999993</v>
      </c>
      <c r="G3790" s="1">
        <v>86.749818758718305</v>
      </c>
      <c r="H3790" s="4">
        <f t="shared" si="358"/>
        <v>29.1796875</v>
      </c>
      <c r="I3790" s="4">
        <f t="shared" si="359"/>
        <v>77688.220524771212</v>
      </c>
      <c r="J3790" s="5">
        <f t="shared" si="360"/>
        <v>1.3476772547791147E-3</v>
      </c>
      <c r="K3790" s="4">
        <f t="shared" si="361"/>
        <v>1.3476772547791147E-3</v>
      </c>
      <c r="L3790" s="4">
        <f t="shared" si="362"/>
        <v>1.3476772547791147E-3</v>
      </c>
      <c r="M3790" s="4">
        <f t="shared" si="363"/>
        <v>1.3476776627289863E-3</v>
      </c>
    </row>
    <row r="3791" spans="1:13" x14ac:dyDescent="0.3">
      <c r="A3791" s="1">
        <v>3789</v>
      </c>
      <c r="B3791" s="1">
        <v>29.179687450329901</v>
      </c>
      <c r="C3791" s="1">
        <v>-79.199993133638998</v>
      </c>
      <c r="D3791" s="1">
        <v>356.62499952316699</v>
      </c>
      <c r="E3791" s="1">
        <v>67.843162536621094</v>
      </c>
      <c r="F3791" s="1">
        <v>87.691999999999993</v>
      </c>
      <c r="G3791" s="1">
        <v>86.774166701858107</v>
      </c>
      <c r="H3791" s="4">
        <f t="shared" si="358"/>
        <v>29.179687450329901</v>
      </c>
      <c r="I3791" s="4">
        <f t="shared" si="359"/>
        <v>77717.400212221546</v>
      </c>
      <c r="J3791" s="5">
        <f t="shared" si="360"/>
        <v>8.3441411705478059E-4</v>
      </c>
      <c r="K3791" s="4">
        <f t="shared" si="361"/>
        <v>8.3441411705478059E-4</v>
      </c>
      <c r="L3791" s="4">
        <f t="shared" si="362"/>
        <v>8.3441411705478059E-4</v>
      </c>
      <c r="M3791" s="4">
        <f t="shared" si="363"/>
        <v>8.3441421388118729E-4</v>
      </c>
    </row>
    <row r="3792" spans="1:13" x14ac:dyDescent="0.3">
      <c r="A3792" s="1">
        <v>3790</v>
      </c>
      <c r="B3792" s="1">
        <v>29.1731770833334</v>
      </c>
      <c r="C3792" s="1">
        <v>-77.700004577636705</v>
      </c>
      <c r="D3792" s="1">
        <v>356.5625</v>
      </c>
      <c r="E3792" s="1">
        <v>67.843162536621094</v>
      </c>
      <c r="F3792" s="1">
        <v>87.691999999999993</v>
      </c>
      <c r="G3792" s="1">
        <v>86.783924820474994</v>
      </c>
      <c r="H3792" s="4">
        <f t="shared" si="358"/>
        <v>29.1731770833334</v>
      </c>
      <c r="I3792" s="4">
        <f t="shared" si="359"/>
        <v>77746.573389304875</v>
      </c>
      <c r="J3792" s="5">
        <f t="shared" si="360"/>
        <v>3.3448940405128146E-4</v>
      </c>
      <c r="K3792" s="4">
        <f t="shared" si="361"/>
        <v>3.3448940405128146E-4</v>
      </c>
      <c r="L3792" s="4">
        <f t="shared" si="362"/>
        <v>3.3448940405128146E-4</v>
      </c>
      <c r="M3792" s="4">
        <f t="shared" si="363"/>
        <v>3.3448941028857047E-4</v>
      </c>
    </row>
    <row r="3793" spans="1:13" x14ac:dyDescent="0.3">
      <c r="A3793" s="1">
        <v>3791</v>
      </c>
      <c r="B3793" s="1">
        <v>29.166666716336799</v>
      </c>
      <c r="C3793" s="1">
        <v>-76.200016021634397</v>
      </c>
      <c r="D3793" s="1">
        <v>356.50000047683301</v>
      </c>
      <c r="E3793" s="1">
        <v>67.843162536621094</v>
      </c>
      <c r="F3793" s="1">
        <v>87.691999999999993</v>
      </c>
      <c r="G3793" s="1">
        <v>86.779248229052897</v>
      </c>
      <c r="H3793" s="4">
        <f t="shared" si="358"/>
        <v>29.166666716336799</v>
      </c>
      <c r="I3793" s="4">
        <f t="shared" si="359"/>
        <v>77775.740056021212</v>
      </c>
      <c r="J3793" s="5">
        <f t="shared" si="360"/>
        <v>-1.6034027705598354E-4</v>
      </c>
      <c r="K3793" s="4">
        <f t="shared" si="361"/>
        <v>-1.6034027705598354E-4</v>
      </c>
      <c r="L3793" s="4">
        <f t="shared" si="362"/>
        <v>-1.6034027705598354E-4</v>
      </c>
      <c r="M3793" s="4">
        <f t="shared" si="363"/>
        <v>-1.6034027774301503E-4</v>
      </c>
    </row>
    <row r="3794" spans="1:13" x14ac:dyDescent="0.3">
      <c r="A3794" s="1">
        <v>3792</v>
      </c>
      <c r="B3794" s="1">
        <v>29.2447916666667</v>
      </c>
      <c r="C3794" s="1">
        <v>-72.900001525878906</v>
      </c>
      <c r="D3794" s="1">
        <v>356.75</v>
      </c>
      <c r="E3794" s="1">
        <v>67.843162536621094</v>
      </c>
      <c r="F3794" s="1">
        <v>87.691999999999993</v>
      </c>
      <c r="G3794" s="1">
        <v>86.760062588767596</v>
      </c>
      <c r="H3794" s="4">
        <f t="shared" si="358"/>
        <v>29.2447916666667</v>
      </c>
      <c r="I3794" s="4">
        <f t="shared" si="359"/>
        <v>77804.984847687883</v>
      </c>
      <c r="J3794" s="5">
        <f t="shared" si="360"/>
        <v>-6.5603614154545041E-4</v>
      </c>
      <c r="K3794" s="4">
        <f t="shared" si="361"/>
        <v>-6.5603614154545041E-4</v>
      </c>
      <c r="L3794" s="4">
        <f t="shared" si="362"/>
        <v>-6.5603614154545041E-4</v>
      </c>
      <c r="M3794" s="4">
        <f t="shared" si="363"/>
        <v>-6.5603618860330575E-4</v>
      </c>
    </row>
    <row r="3795" spans="1:13" x14ac:dyDescent="0.3">
      <c r="A3795" s="1">
        <v>3793</v>
      </c>
      <c r="B3795" s="1">
        <v>29.201389551152701</v>
      </c>
      <c r="C3795" s="1">
        <v>-74.549977875115204</v>
      </c>
      <c r="D3795" s="1">
        <v>356.75</v>
      </c>
      <c r="E3795" s="1">
        <v>67.843162536621094</v>
      </c>
      <c r="F3795" s="1">
        <v>87.691999999999993</v>
      </c>
      <c r="G3795" s="1">
        <v>86.726062925801102</v>
      </c>
      <c r="H3795" s="4">
        <f t="shared" si="358"/>
        <v>29.201389551152701</v>
      </c>
      <c r="I3795" s="4">
        <f t="shared" si="359"/>
        <v>77834.186237239031</v>
      </c>
      <c r="J3795" s="5">
        <f t="shared" si="360"/>
        <v>-1.1643166126370759E-3</v>
      </c>
      <c r="K3795" s="4">
        <f t="shared" si="361"/>
        <v>-1.1643166126370759E-3</v>
      </c>
      <c r="L3795" s="4">
        <f t="shared" si="362"/>
        <v>-1.1643166126370759E-3</v>
      </c>
      <c r="M3795" s="4">
        <f t="shared" si="363"/>
        <v>-1.1643168757016075E-3</v>
      </c>
    </row>
    <row r="3796" spans="1:13" x14ac:dyDescent="0.3">
      <c r="A3796" s="1">
        <v>3794</v>
      </c>
      <c r="B3796" s="1">
        <v>29.2751734124306</v>
      </c>
      <c r="C3796" s="1">
        <v>-66.749994278001196</v>
      </c>
      <c r="D3796" s="1">
        <v>357.24999904633398</v>
      </c>
      <c r="E3796" s="1">
        <v>67.843162536621094</v>
      </c>
      <c r="F3796" s="1">
        <v>87.691999999999993</v>
      </c>
      <c r="G3796" s="1">
        <v>86.676708783495997</v>
      </c>
      <c r="H3796" s="4">
        <f t="shared" si="358"/>
        <v>29.2751734124306</v>
      </c>
      <c r="I3796" s="4">
        <f t="shared" si="359"/>
        <v>77863.461410651464</v>
      </c>
      <c r="J3796" s="5">
        <f t="shared" si="360"/>
        <v>-1.685870194850809E-3</v>
      </c>
      <c r="K3796" s="4">
        <f t="shared" si="361"/>
        <v>-1.685870194850809E-3</v>
      </c>
      <c r="L3796" s="4">
        <f t="shared" si="362"/>
        <v>-1.685870194850809E-3</v>
      </c>
      <c r="M3796" s="4">
        <f t="shared" si="363"/>
        <v>-1.6858709934368288E-3</v>
      </c>
    </row>
    <row r="3797" spans="1:13" x14ac:dyDescent="0.3">
      <c r="A3797" s="1">
        <v>3795</v>
      </c>
      <c r="B3797" s="1">
        <v>29.2491319444444</v>
      </c>
      <c r="C3797" s="1">
        <v>-66</v>
      </c>
      <c r="D3797" s="1">
        <v>357.125</v>
      </c>
      <c r="E3797" s="1">
        <v>67.843162536621094</v>
      </c>
      <c r="F3797" s="1">
        <v>87.691999999999993</v>
      </c>
      <c r="G3797" s="1">
        <v>86.611215631287394</v>
      </c>
      <c r="H3797" s="4">
        <f t="shared" si="358"/>
        <v>29.2491319444444</v>
      </c>
      <c r="I3797" s="4">
        <f t="shared" si="359"/>
        <v>77892.710542595902</v>
      </c>
      <c r="J3797" s="5">
        <f t="shared" si="360"/>
        <v>-2.2391485782552564E-3</v>
      </c>
      <c r="K3797" s="4">
        <f t="shared" si="361"/>
        <v>-2.2391485782552564E-3</v>
      </c>
      <c r="L3797" s="4">
        <f t="shared" si="362"/>
        <v>-2.2391485782552564E-3</v>
      </c>
      <c r="M3797" s="4">
        <f t="shared" si="363"/>
        <v>-2.2391504493615767E-3</v>
      </c>
    </row>
    <row r="3798" spans="1:13" x14ac:dyDescent="0.3">
      <c r="A3798" s="1">
        <v>3796</v>
      </c>
      <c r="B3798" s="1">
        <v>29.2230902777778</v>
      </c>
      <c r="C3798" s="1">
        <v>-68.700004577636705</v>
      </c>
      <c r="D3798" s="1">
        <v>357</v>
      </c>
      <c r="E3798" s="1">
        <v>67.843162536621094</v>
      </c>
      <c r="F3798" s="1">
        <v>85.950999999999993</v>
      </c>
      <c r="G3798" s="1">
        <v>86.535461102440905</v>
      </c>
      <c r="H3798" s="4">
        <f t="shared" si="358"/>
        <v>29.2230902777778</v>
      </c>
      <c r="I3798" s="4">
        <f t="shared" si="359"/>
        <v>77921.933632873683</v>
      </c>
      <c r="J3798" s="5">
        <f t="shared" si="360"/>
        <v>-2.5922832981183546E-3</v>
      </c>
      <c r="K3798" s="4">
        <f t="shared" si="361"/>
        <v>-2.5922832981183546E-3</v>
      </c>
      <c r="L3798" s="4">
        <f t="shared" si="362"/>
        <v>-2.5922832981183546E-3</v>
      </c>
      <c r="M3798" s="4">
        <f t="shared" si="363"/>
        <v>-2.5922862014553503E-3</v>
      </c>
    </row>
    <row r="3799" spans="1:13" x14ac:dyDescent="0.3">
      <c r="A3799" s="1">
        <v>3797</v>
      </c>
      <c r="B3799" s="1">
        <v>29.2664930555556</v>
      </c>
      <c r="C3799" s="1">
        <v>-68.100006103515597</v>
      </c>
      <c r="D3799" s="1">
        <v>357</v>
      </c>
      <c r="E3799" s="1">
        <v>67.843162536621094</v>
      </c>
      <c r="F3799" s="1">
        <v>85.950999999999993</v>
      </c>
      <c r="G3799" s="1">
        <v>86.462078424567693</v>
      </c>
      <c r="H3799" s="4">
        <f t="shared" si="358"/>
        <v>29.2664930555556</v>
      </c>
      <c r="I3799" s="4">
        <f t="shared" si="359"/>
        <v>77951.200125929245</v>
      </c>
      <c r="J3799" s="5">
        <f t="shared" si="360"/>
        <v>-2.5073956669120698E-3</v>
      </c>
      <c r="K3799" s="4">
        <f t="shared" si="361"/>
        <v>-2.5073956669120698E-3</v>
      </c>
      <c r="L3799" s="4">
        <f t="shared" si="362"/>
        <v>-2.5073956669120698E-3</v>
      </c>
      <c r="M3799" s="4">
        <f t="shared" si="363"/>
        <v>-2.507398294266066E-3</v>
      </c>
    </row>
    <row r="3800" spans="1:13" x14ac:dyDescent="0.3">
      <c r="A3800" s="1">
        <v>3798</v>
      </c>
      <c r="B3800" s="1">
        <v>29.270833267107001</v>
      </c>
      <c r="C3800" s="1">
        <v>-62.400006103460498</v>
      </c>
      <c r="D3800" s="1">
        <v>357.25000095365903</v>
      </c>
      <c r="E3800" s="1">
        <v>67.451004028320298</v>
      </c>
      <c r="F3800" s="1">
        <v>85.950999999999993</v>
      </c>
      <c r="G3800" s="1">
        <v>86.396819819493999</v>
      </c>
      <c r="H3800" s="4">
        <f t="shared" si="358"/>
        <v>29.270833267107001</v>
      </c>
      <c r="I3800" s="4">
        <f t="shared" si="359"/>
        <v>77980.470959196347</v>
      </c>
      <c r="J3800" s="5">
        <f t="shared" si="360"/>
        <v>-2.2294754808715486E-3</v>
      </c>
      <c r="K3800" s="4">
        <f t="shared" si="361"/>
        <v>-2.2294754808715486E-3</v>
      </c>
      <c r="L3800" s="4">
        <f t="shared" si="362"/>
        <v>-2.2294754808715486E-3</v>
      </c>
      <c r="M3800" s="4">
        <f t="shared" si="363"/>
        <v>-2.2294773278329631E-3</v>
      </c>
    </row>
    <row r="3801" spans="1:13" x14ac:dyDescent="0.3">
      <c r="A3801" s="1">
        <v>3799</v>
      </c>
      <c r="B3801" s="1">
        <v>29.262152844004099</v>
      </c>
      <c r="C3801" s="1">
        <v>-62.999999237115702</v>
      </c>
      <c r="D3801" s="1">
        <v>357.37499904634097</v>
      </c>
      <c r="E3801" s="1">
        <v>67.451004028320298</v>
      </c>
      <c r="F3801" s="1">
        <v>85.950999999999993</v>
      </c>
      <c r="G3801" s="1">
        <v>86.338647940243305</v>
      </c>
      <c r="H3801" s="4">
        <f t="shared" si="358"/>
        <v>29.262152844004099</v>
      </c>
      <c r="I3801" s="4">
        <f t="shared" si="359"/>
        <v>78009.733112040354</v>
      </c>
      <c r="J3801" s="5">
        <f t="shared" si="360"/>
        <v>-1.9879562368772508E-3</v>
      </c>
      <c r="K3801" s="4">
        <f t="shared" si="361"/>
        <v>-1.9879562368772508E-3</v>
      </c>
      <c r="L3801" s="4">
        <f t="shared" si="362"/>
        <v>-1.9879562368772508E-3</v>
      </c>
      <c r="M3801" s="4">
        <f t="shared" si="363"/>
        <v>-1.9879575462701474E-3</v>
      </c>
    </row>
    <row r="3802" spans="1:13" x14ac:dyDescent="0.3">
      <c r="A3802" s="1">
        <v>3800</v>
      </c>
      <c r="B3802" s="1">
        <v>29.2013888888889</v>
      </c>
      <c r="C3802" s="1">
        <v>-63.900001525878899</v>
      </c>
      <c r="D3802" s="1">
        <v>357.375</v>
      </c>
      <c r="E3802" s="1">
        <v>67.451004028320298</v>
      </c>
      <c r="F3802" s="1">
        <v>85.950999999999993</v>
      </c>
      <c r="G3802" s="1">
        <v>86.286638090019295</v>
      </c>
      <c r="H3802" s="4">
        <f t="shared" si="358"/>
        <v>29.2013888888889</v>
      </c>
      <c r="I3802" s="4">
        <f t="shared" si="359"/>
        <v>78038.934500929245</v>
      </c>
      <c r="J3802" s="5">
        <f t="shared" si="360"/>
        <v>-1.7810745379922656E-3</v>
      </c>
      <c r="K3802" s="4">
        <f t="shared" si="361"/>
        <v>-1.7810745379922656E-3</v>
      </c>
      <c r="L3802" s="4">
        <f t="shared" si="362"/>
        <v>-1.7810745379922656E-3</v>
      </c>
      <c r="M3802" s="4">
        <f t="shared" si="363"/>
        <v>-1.7810754796555874E-3</v>
      </c>
    </row>
    <row r="3803" spans="1:13" x14ac:dyDescent="0.3">
      <c r="A3803" s="1">
        <v>3801</v>
      </c>
      <c r="B3803" s="1">
        <v>29.1753474540144</v>
      </c>
      <c r="C3803" s="1">
        <v>-65.850009536665397</v>
      </c>
      <c r="D3803" s="1">
        <v>357.125</v>
      </c>
      <c r="E3803" s="1">
        <v>67.451004028320298</v>
      </c>
      <c r="F3803" s="1">
        <v>85.950999999999993</v>
      </c>
      <c r="G3803" s="1">
        <v>86.239963523279201</v>
      </c>
      <c r="H3803" s="4">
        <f t="shared" si="358"/>
        <v>29.1753474540144</v>
      </c>
      <c r="I3803" s="4">
        <f t="shared" si="359"/>
        <v>78068.109848383261</v>
      </c>
      <c r="J3803" s="5">
        <f t="shared" si="360"/>
        <v>-1.5997947175663224E-3</v>
      </c>
      <c r="K3803" s="4">
        <f t="shared" si="361"/>
        <v>-1.5997947175663224E-3</v>
      </c>
      <c r="L3803" s="4">
        <f t="shared" si="362"/>
        <v>-1.5997947175663224E-3</v>
      </c>
      <c r="M3803" s="4">
        <f t="shared" si="363"/>
        <v>-1.5997953999710474E-3</v>
      </c>
    </row>
    <row r="3804" spans="1:13" x14ac:dyDescent="0.3">
      <c r="A3804" s="1">
        <v>3802</v>
      </c>
      <c r="B3804" s="1">
        <v>29.2057289348745</v>
      </c>
      <c r="C3804" s="1">
        <v>-66.299999618607998</v>
      </c>
      <c r="D3804" s="1">
        <v>357.125</v>
      </c>
      <c r="E3804" s="1">
        <v>67.451004028320298</v>
      </c>
      <c r="F3804" s="1">
        <v>85.950999999999993</v>
      </c>
      <c r="G3804" s="1">
        <v>86.197882303835101</v>
      </c>
      <c r="H3804" s="4">
        <f t="shared" si="358"/>
        <v>29.2057289348745</v>
      </c>
      <c r="I3804" s="4">
        <f t="shared" si="359"/>
        <v>78097.315577318135</v>
      </c>
      <c r="J3804" s="5">
        <f t="shared" si="360"/>
        <v>-1.4408549616390749E-3</v>
      </c>
      <c r="K3804" s="4">
        <f t="shared" si="361"/>
        <v>-1.4408549616390749E-3</v>
      </c>
      <c r="L3804" s="4">
        <f t="shared" si="362"/>
        <v>-1.4408549616390749E-3</v>
      </c>
      <c r="M3804" s="4">
        <f t="shared" si="363"/>
        <v>-1.4408554601904912E-3</v>
      </c>
    </row>
    <row r="3805" spans="1:13" x14ac:dyDescent="0.3">
      <c r="A3805" s="1">
        <v>3803</v>
      </c>
      <c r="B3805" s="1">
        <v>29.1710069444444</v>
      </c>
      <c r="C3805" s="1">
        <v>-65.550003051757798</v>
      </c>
      <c r="D3805" s="1">
        <v>357.125</v>
      </c>
      <c r="E3805" s="1">
        <v>67.451004028320298</v>
      </c>
      <c r="F3805" s="1">
        <v>85.950999999999993</v>
      </c>
      <c r="G3805" s="1">
        <v>86.1597255110795</v>
      </c>
      <c r="H3805" s="4">
        <f t="shared" si="358"/>
        <v>29.1710069444444</v>
      </c>
      <c r="I3805" s="4">
        <f t="shared" si="359"/>
        <v>78126.486584262573</v>
      </c>
      <c r="J3805" s="5">
        <f t="shared" si="360"/>
        <v>-1.3080382459292347E-3</v>
      </c>
      <c r="K3805" s="4">
        <f t="shared" si="361"/>
        <v>-1.3080382459292347E-3</v>
      </c>
      <c r="L3805" s="4">
        <f t="shared" si="362"/>
        <v>-1.3080382459292347E-3</v>
      </c>
      <c r="M3805" s="4">
        <f t="shared" si="363"/>
        <v>-1.3080386189305915E-3</v>
      </c>
    </row>
    <row r="3806" spans="1:13" x14ac:dyDescent="0.3">
      <c r="A3806" s="1">
        <v>3804</v>
      </c>
      <c r="B3806" s="1">
        <v>29.1623263888889</v>
      </c>
      <c r="C3806" s="1">
        <v>-66.600006103515597</v>
      </c>
      <c r="D3806" s="1">
        <v>357</v>
      </c>
      <c r="E3806" s="1">
        <v>67.451004028320298</v>
      </c>
      <c r="F3806" s="1">
        <v>85.950999999999993</v>
      </c>
      <c r="G3806" s="1">
        <v>86.124886606862205</v>
      </c>
      <c r="H3806" s="4">
        <f t="shared" si="358"/>
        <v>29.1623263888889</v>
      </c>
      <c r="I3806" s="4">
        <f t="shared" si="359"/>
        <v>78155.648910651464</v>
      </c>
      <c r="J3806" s="5">
        <f t="shared" si="360"/>
        <v>-1.1946544919876261E-3</v>
      </c>
      <c r="K3806" s="4">
        <f t="shared" si="361"/>
        <v>-1.1946544919876261E-3</v>
      </c>
      <c r="L3806" s="4">
        <f t="shared" si="362"/>
        <v>-1.1946544919876261E-3</v>
      </c>
      <c r="M3806" s="4">
        <f t="shared" si="363"/>
        <v>-1.194654776156162E-3</v>
      </c>
    </row>
    <row r="3807" spans="1:13" x14ac:dyDescent="0.3">
      <c r="A3807" s="1">
        <v>3805</v>
      </c>
      <c r="B3807" s="1">
        <v>29.2100694444444</v>
      </c>
      <c r="C3807" s="1">
        <v>-66</v>
      </c>
      <c r="D3807" s="1">
        <v>357.25</v>
      </c>
      <c r="E3807" s="1">
        <v>67.451004028320298</v>
      </c>
      <c r="F3807" s="1">
        <v>85.950999999999993</v>
      </c>
      <c r="G3807" s="1">
        <v>86.092811793995907</v>
      </c>
      <c r="H3807" s="4">
        <f t="shared" si="358"/>
        <v>29.2100694444444</v>
      </c>
      <c r="I3807" s="4">
        <f t="shared" si="359"/>
        <v>78184.858980095902</v>
      </c>
      <c r="J3807" s="5">
        <f t="shared" si="360"/>
        <v>-1.0980738312622838E-3</v>
      </c>
      <c r="K3807" s="4">
        <f t="shared" si="361"/>
        <v>-1.0980738312622838E-3</v>
      </c>
      <c r="L3807" s="4">
        <f t="shared" si="362"/>
        <v>-1.0980738312622838E-3</v>
      </c>
      <c r="M3807" s="4">
        <f t="shared" si="363"/>
        <v>-1.0980740519324441E-3</v>
      </c>
    </row>
    <row r="3808" spans="1:13" x14ac:dyDescent="0.3">
      <c r="A3808" s="1">
        <v>3806</v>
      </c>
      <c r="B3808" s="1">
        <v>29.2100694444444</v>
      </c>
      <c r="C3808" s="1">
        <v>-66</v>
      </c>
      <c r="D3808" s="1">
        <v>357.25</v>
      </c>
      <c r="E3808" s="1">
        <v>67.451004028320298</v>
      </c>
      <c r="F3808" s="1">
        <v>86.799993522697307</v>
      </c>
      <c r="G3808" s="1">
        <v>86.059617325259893</v>
      </c>
      <c r="H3808" s="4">
        <f t="shared" si="358"/>
        <v>29.2100694444444</v>
      </c>
      <c r="I3808" s="4">
        <f t="shared" si="359"/>
        <v>78214.06904954034</v>
      </c>
      <c r="J3808" s="5">
        <f t="shared" si="360"/>
        <v>-1.1364049920917568E-3</v>
      </c>
      <c r="K3808" s="4">
        <f t="shared" si="361"/>
        <v>-1.1364049920917568E-3</v>
      </c>
      <c r="L3808" s="4">
        <f t="shared" si="362"/>
        <v>-1.1364049920917568E-3</v>
      </c>
      <c r="M3808" s="4">
        <f t="shared" si="363"/>
        <v>-1.1364052366872217E-3</v>
      </c>
    </row>
    <row r="3809" spans="1:13" x14ac:dyDescent="0.3">
      <c r="A3809" s="1">
        <v>3807</v>
      </c>
      <c r="B3809" s="1">
        <v>29.2578125</v>
      </c>
      <c r="C3809" s="1">
        <v>-63.600002288818402</v>
      </c>
      <c r="D3809" s="1">
        <v>357.375</v>
      </c>
      <c r="E3809" s="1">
        <v>67.451004028320298</v>
      </c>
      <c r="F3809" s="1">
        <v>86.8</v>
      </c>
      <c r="G3809" s="1">
        <v>86.018027741840797</v>
      </c>
      <c r="H3809" s="4">
        <f t="shared" si="358"/>
        <v>29.2578125</v>
      </c>
      <c r="I3809" s="4">
        <f t="shared" si="359"/>
        <v>78243.32686204034</v>
      </c>
      <c r="J3809" s="5">
        <f t="shared" si="360"/>
        <v>-1.4214864292775217E-3</v>
      </c>
      <c r="K3809" s="4">
        <f t="shared" si="361"/>
        <v>-1.4214864292775217E-3</v>
      </c>
      <c r="L3809" s="4">
        <f t="shared" si="362"/>
        <v>-1.4214864292775217E-3</v>
      </c>
      <c r="M3809" s="4">
        <f t="shared" si="363"/>
        <v>-1.4214869079928109E-3</v>
      </c>
    </row>
    <row r="3810" spans="1:13" x14ac:dyDescent="0.3">
      <c r="A3810" s="1">
        <v>3808</v>
      </c>
      <c r="B3810" s="1">
        <v>29.2144097222222</v>
      </c>
      <c r="C3810" s="1">
        <v>-59.100002288818402</v>
      </c>
      <c r="D3810" s="1">
        <v>357.625</v>
      </c>
      <c r="E3810" s="1">
        <v>67.451004028320298</v>
      </c>
      <c r="F3810" s="1">
        <v>86.8</v>
      </c>
      <c r="G3810" s="1">
        <v>85.964007998799403</v>
      </c>
      <c r="H3810" s="4">
        <f t="shared" si="358"/>
        <v>29.2144097222222</v>
      </c>
      <c r="I3810" s="4">
        <f t="shared" si="359"/>
        <v>78272.541271762559</v>
      </c>
      <c r="J3810" s="5">
        <f t="shared" si="360"/>
        <v>-1.8490787099594696E-3</v>
      </c>
      <c r="K3810" s="4">
        <f t="shared" si="361"/>
        <v>-1.8490787099594696E-3</v>
      </c>
      <c r="L3810" s="4">
        <f t="shared" si="362"/>
        <v>-1.8490787099594696E-3</v>
      </c>
      <c r="M3810" s="4">
        <f t="shared" si="363"/>
        <v>-1.8490797636561516E-3</v>
      </c>
    </row>
    <row r="3811" spans="1:13" x14ac:dyDescent="0.3">
      <c r="A3811" s="1">
        <v>3809</v>
      </c>
      <c r="B3811" s="1">
        <v>29.1970487435648</v>
      </c>
      <c r="C3811" s="1">
        <v>-62.999974060291699</v>
      </c>
      <c r="D3811" s="1">
        <v>357.25000286099902</v>
      </c>
      <c r="E3811" s="1">
        <v>67.451004028320298</v>
      </c>
      <c r="F3811" s="1">
        <v>86.8</v>
      </c>
      <c r="G3811" s="1">
        <v>85.896699375713197</v>
      </c>
      <c r="H3811" s="4">
        <f t="shared" si="358"/>
        <v>29.1970487435648</v>
      </c>
      <c r="I3811" s="4">
        <f t="shared" si="359"/>
        <v>78301.73832050612</v>
      </c>
      <c r="J3811" s="5">
        <f t="shared" si="360"/>
        <v>-2.3053228316797141E-3</v>
      </c>
      <c r="K3811" s="4">
        <f t="shared" si="361"/>
        <v>-2.3053228316797141E-3</v>
      </c>
      <c r="L3811" s="4">
        <f t="shared" si="362"/>
        <v>-2.3053228316797141E-3</v>
      </c>
      <c r="M3811" s="4">
        <f t="shared" si="363"/>
        <v>-2.3053248736294284E-3</v>
      </c>
    </row>
    <row r="3812" spans="1:13" x14ac:dyDescent="0.3">
      <c r="A3812" s="1">
        <v>3810</v>
      </c>
      <c r="B3812" s="1">
        <v>29.2491319444444</v>
      </c>
      <c r="C3812" s="1">
        <v>-61.800003051757798</v>
      </c>
      <c r="D3812" s="1">
        <v>357.375</v>
      </c>
      <c r="E3812" s="1">
        <v>67.451004028320298</v>
      </c>
      <c r="F3812" s="1">
        <v>86.8</v>
      </c>
      <c r="G3812" s="1">
        <v>85.815031938639393</v>
      </c>
      <c r="H3812" s="4">
        <f t="shared" si="358"/>
        <v>29.2491319444444</v>
      </c>
      <c r="I3812" s="4">
        <f t="shared" si="359"/>
        <v>78330.987452450558</v>
      </c>
      <c r="J3812" s="5">
        <f t="shared" si="360"/>
        <v>-2.7921319931450534E-3</v>
      </c>
      <c r="K3812" s="4">
        <f t="shared" si="361"/>
        <v>-2.7921319931450534E-3</v>
      </c>
      <c r="L3812" s="4">
        <f t="shared" si="362"/>
        <v>-2.7921319931450534E-3</v>
      </c>
      <c r="M3812" s="4">
        <f t="shared" si="363"/>
        <v>-2.7921356210684474E-3</v>
      </c>
    </row>
    <row r="3813" spans="1:13" x14ac:dyDescent="0.3">
      <c r="A3813" s="1">
        <v>3811</v>
      </c>
      <c r="B3813" s="1">
        <v>29.21875</v>
      </c>
      <c r="C3813" s="1">
        <v>-60.000003814697301</v>
      </c>
      <c r="D3813" s="1">
        <v>357.5</v>
      </c>
      <c r="E3813" s="1">
        <v>67.451004028320298</v>
      </c>
      <c r="F3813" s="1">
        <v>86.8</v>
      </c>
      <c r="G3813" s="1">
        <v>85.717707506766004</v>
      </c>
      <c r="H3813" s="4">
        <f t="shared" si="358"/>
        <v>29.21875</v>
      </c>
      <c r="I3813" s="4">
        <f t="shared" si="359"/>
        <v>78360.206202450558</v>
      </c>
      <c r="J3813" s="5">
        <f t="shared" si="360"/>
        <v>-3.3308896470036881E-3</v>
      </c>
      <c r="K3813" s="4">
        <f t="shared" si="361"/>
        <v>-3.3308896470036881E-3</v>
      </c>
      <c r="L3813" s="4">
        <f t="shared" si="362"/>
        <v>-3.3308896470036881E-3</v>
      </c>
      <c r="M3813" s="4">
        <f t="shared" si="363"/>
        <v>-3.3308958063078611E-3</v>
      </c>
    </row>
    <row r="3814" spans="1:13" x14ac:dyDescent="0.3">
      <c r="A3814" s="1">
        <v>3812</v>
      </c>
      <c r="B3814" s="1">
        <v>29.2404513888889</v>
      </c>
      <c r="C3814" s="1">
        <v>-60.900001525878899</v>
      </c>
      <c r="D3814" s="1">
        <v>357.5</v>
      </c>
      <c r="E3814" s="1">
        <v>67.451004028320298</v>
      </c>
      <c r="F3814" s="1">
        <v>86.8</v>
      </c>
      <c r="G3814" s="1">
        <v>85.603179016605907</v>
      </c>
      <c r="H3814" s="4">
        <f t="shared" si="358"/>
        <v>29.2404513888889</v>
      </c>
      <c r="I3814" s="4">
        <f t="shared" si="359"/>
        <v>78389.446653839448</v>
      </c>
      <c r="J3814" s="5">
        <f t="shared" si="360"/>
        <v>-3.916782563883987E-3</v>
      </c>
      <c r="K3814" s="4">
        <f t="shared" si="361"/>
        <v>-3.916782563883987E-3</v>
      </c>
      <c r="L3814" s="4">
        <f t="shared" si="362"/>
        <v>-3.916782563883987E-3</v>
      </c>
      <c r="M3814" s="4">
        <f t="shared" si="363"/>
        <v>-3.9167925786345367E-3</v>
      </c>
    </row>
    <row r="3815" spans="1:13" x14ac:dyDescent="0.3">
      <c r="A3815" s="1">
        <v>3813</v>
      </c>
      <c r="B3815" s="1">
        <v>29.283854133553302</v>
      </c>
      <c r="C3815" s="1">
        <v>-56.099917603218202</v>
      </c>
      <c r="D3815" s="1">
        <v>357.75000476833202</v>
      </c>
      <c r="E3815" s="1">
        <v>67.451004028320298</v>
      </c>
      <c r="F3815" s="1">
        <v>86.8</v>
      </c>
      <c r="G3815" s="1">
        <v>85.469625929965801</v>
      </c>
      <c r="H3815" s="4">
        <f t="shared" si="358"/>
        <v>29.283854133553302</v>
      </c>
      <c r="I3815" s="4">
        <f t="shared" si="359"/>
        <v>78418.730507972999</v>
      </c>
      <c r="J3815" s="5">
        <f t="shared" si="360"/>
        <v>-4.5606389797947155E-3</v>
      </c>
      <c r="K3815" s="4">
        <f t="shared" si="361"/>
        <v>-4.5606389797947155E-3</v>
      </c>
      <c r="L3815" s="4">
        <f t="shared" si="362"/>
        <v>-4.5606389797947155E-3</v>
      </c>
      <c r="M3815" s="4">
        <f t="shared" si="363"/>
        <v>-4.5606547897229692E-3</v>
      </c>
    </row>
    <row r="3816" spans="1:13" x14ac:dyDescent="0.3">
      <c r="A3816" s="1">
        <v>3814</v>
      </c>
      <c r="B3816" s="1">
        <v>29.2795138888889</v>
      </c>
      <c r="C3816" s="1">
        <v>-45</v>
      </c>
      <c r="D3816" s="1">
        <v>358.375</v>
      </c>
      <c r="E3816" s="1">
        <v>67.451004028320298</v>
      </c>
      <c r="F3816" s="1">
        <v>86.8</v>
      </c>
      <c r="G3816" s="1">
        <v>85.314925294777595</v>
      </c>
      <c r="H3816" s="4">
        <f t="shared" si="358"/>
        <v>29.2795138888889</v>
      </c>
      <c r="I3816" s="4">
        <f t="shared" si="359"/>
        <v>78448.01002186189</v>
      </c>
      <c r="J3816" s="5">
        <f t="shared" si="360"/>
        <v>-5.2835793577472086E-3</v>
      </c>
      <c r="K3816" s="4">
        <f t="shared" si="361"/>
        <v>-5.2835793577472086E-3</v>
      </c>
      <c r="L3816" s="4">
        <f t="shared" si="362"/>
        <v>-5.2835793577472086E-3</v>
      </c>
      <c r="M3816" s="4">
        <f t="shared" si="363"/>
        <v>-5.2836039409752461E-3</v>
      </c>
    </row>
    <row r="3817" spans="1:13" x14ac:dyDescent="0.3">
      <c r="A3817" s="1">
        <v>3815</v>
      </c>
      <c r="B3817" s="1">
        <v>29.3315972222222</v>
      </c>
      <c r="C3817" s="1">
        <v>-41.550003051757798</v>
      </c>
      <c r="D3817" s="1">
        <v>358.625</v>
      </c>
      <c r="E3817" s="1">
        <v>67.451004028320298</v>
      </c>
      <c r="F3817" s="1">
        <v>86.8</v>
      </c>
      <c r="G3817" s="1">
        <v>85.136617998776003</v>
      </c>
      <c r="H3817" s="4">
        <f t="shared" si="358"/>
        <v>29.3315972222222</v>
      </c>
      <c r="I3817" s="4">
        <f t="shared" si="359"/>
        <v>78477.341619084109</v>
      </c>
      <c r="J3817" s="5">
        <f t="shared" si="360"/>
        <v>-6.0790176085774939E-3</v>
      </c>
      <c r="K3817" s="4">
        <f t="shared" si="361"/>
        <v>-6.0790176085774939E-3</v>
      </c>
      <c r="L3817" s="4">
        <f t="shared" si="362"/>
        <v>-6.0790176085774939E-3</v>
      </c>
      <c r="M3817" s="4">
        <f t="shared" si="363"/>
        <v>-6.0790550503306649E-3</v>
      </c>
    </row>
    <row r="3818" spans="1:13" x14ac:dyDescent="0.3">
      <c r="A3818" s="1">
        <v>3816</v>
      </c>
      <c r="B3818" s="1">
        <v>29.3315972222222</v>
      </c>
      <c r="C3818" s="1">
        <v>-41.550003051757798</v>
      </c>
      <c r="D3818" s="1">
        <v>358.625</v>
      </c>
      <c r="E3818" s="1">
        <v>67.451004028320298</v>
      </c>
      <c r="F3818" s="1">
        <v>83.306026656885194</v>
      </c>
      <c r="G3818" s="1">
        <v>84.945754678663207</v>
      </c>
      <c r="H3818" s="4">
        <f t="shared" si="358"/>
        <v>29.3315972222222</v>
      </c>
      <c r="I3818" s="4">
        <f t="shared" si="359"/>
        <v>78506.673216306328</v>
      </c>
      <c r="J3818" s="5">
        <f t="shared" si="360"/>
        <v>-6.5070892207736682E-3</v>
      </c>
      <c r="K3818" s="4">
        <f t="shared" si="361"/>
        <v>-6.5070892207736682E-3</v>
      </c>
      <c r="L3818" s="4">
        <f t="shared" si="362"/>
        <v>-6.5070892207736682E-3</v>
      </c>
      <c r="M3818" s="4">
        <f t="shared" si="363"/>
        <v>-6.5071351424051804E-3</v>
      </c>
    </row>
    <row r="3819" spans="1:13" x14ac:dyDescent="0.3">
      <c r="A3819" s="1">
        <v>3817</v>
      </c>
      <c r="B3819" s="1">
        <v>29.2491319444444</v>
      </c>
      <c r="C3819" s="1">
        <v>-42.150001525878899</v>
      </c>
      <c r="D3819" s="1">
        <v>358.75</v>
      </c>
      <c r="E3819" s="1">
        <v>67.451004028320298</v>
      </c>
      <c r="F3819" s="1">
        <v>83.305999999999997</v>
      </c>
      <c r="G3819" s="1">
        <v>84.767071486319296</v>
      </c>
      <c r="H3819" s="4">
        <f t="shared" si="358"/>
        <v>29.2491319444444</v>
      </c>
      <c r="I3819" s="4">
        <f t="shared" si="359"/>
        <v>78535.922348250766</v>
      </c>
      <c r="J3819" s="5">
        <f t="shared" si="360"/>
        <v>-6.109008386412991E-3</v>
      </c>
      <c r="K3819" s="4">
        <f t="shared" si="361"/>
        <v>-6.109008386412991E-3</v>
      </c>
      <c r="L3819" s="4">
        <f t="shared" si="362"/>
        <v>-6.109008386412991E-3</v>
      </c>
      <c r="M3819" s="4">
        <f t="shared" si="363"/>
        <v>-6.1090463850664717E-3</v>
      </c>
    </row>
    <row r="3820" spans="1:13" x14ac:dyDescent="0.3">
      <c r="A3820" s="1">
        <v>3818</v>
      </c>
      <c r="B3820" s="1">
        <v>29.1796875</v>
      </c>
      <c r="C3820" s="1">
        <v>-51.000003814697301</v>
      </c>
      <c r="D3820" s="1">
        <v>358.125</v>
      </c>
      <c r="E3820" s="1">
        <v>67.451004028320298</v>
      </c>
      <c r="F3820" s="1">
        <v>83.305999999999997</v>
      </c>
      <c r="G3820" s="1">
        <v>84.611613295088404</v>
      </c>
      <c r="H3820" s="4">
        <f t="shared" si="358"/>
        <v>29.1796875</v>
      </c>
      <c r="I3820" s="4">
        <f t="shared" si="359"/>
        <v>78565.102035750766</v>
      </c>
      <c r="J3820" s="5">
        <f t="shared" si="360"/>
        <v>-5.3276167275914752E-3</v>
      </c>
      <c r="K3820" s="4">
        <f t="shared" si="361"/>
        <v>-5.3276167275914752E-3</v>
      </c>
      <c r="L3820" s="4">
        <f t="shared" si="362"/>
        <v>-5.3276167275914752E-3</v>
      </c>
      <c r="M3820" s="4">
        <f t="shared" si="363"/>
        <v>-5.3276419306482791E-3</v>
      </c>
    </row>
    <row r="3821" spans="1:13" x14ac:dyDescent="0.3">
      <c r="A3821" s="1">
        <v>3819</v>
      </c>
      <c r="B3821" s="1">
        <v>29.1710069444444</v>
      </c>
      <c r="C3821" s="1">
        <v>-54.750003814697301</v>
      </c>
      <c r="D3821" s="1">
        <v>358</v>
      </c>
      <c r="E3821" s="1">
        <v>67.451004028320298</v>
      </c>
      <c r="F3821" s="1">
        <v>83.305999999999997</v>
      </c>
      <c r="G3821" s="1">
        <v>84.476909056572694</v>
      </c>
      <c r="H3821" s="4">
        <f t="shared" si="358"/>
        <v>29.1710069444444</v>
      </c>
      <c r="I3821" s="4">
        <f t="shared" si="359"/>
        <v>78594.273042695204</v>
      </c>
      <c r="J3821" s="5">
        <f t="shared" si="360"/>
        <v>-4.6177438705578824E-3</v>
      </c>
      <c r="K3821" s="4">
        <f t="shared" si="361"/>
        <v>-4.6177438705578824E-3</v>
      </c>
      <c r="L3821" s="4">
        <f t="shared" si="362"/>
        <v>-4.6177438705578824E-3</v>
      </c>
      <c r="M3821" s="4">
        <f t="shared" si="363"/>
        <v>-4.6177602818372509E-3</v>
      </c>
    </row>
    <row r="3822" spans="1:13" x14ac:dyDescent="0.3">
      <c r="A3822" s="1">
        <v>3820</v>
      </c>
      <c r="B3822" s="1">
        <v>29.097222089769499</v>
      </c>
      <c r="C3822" s="1">
        <v>-59.700060271267503</v>
      </c>
      <c r="D3822" s="1">
        <v>357.62499618536299</v>
      </c>
      <c r="E3822" s="1">
        <v>67.451004028320298</v>
      </c>
      <c r="F3822" s="1">
        <v>83.305999999999997</v>
      </c>
      <c r="G3822" s="1">
        <v>84.360817520061005</v>
      </c>
      <c r="H3822" s="4">
        <f t="shared" si="358"/>
        <v>29.097222089769499</v>
      </c>
      <c r="I3822" s="4">
        <f t="shared" si="359"/>
        <v>78623.370264784971</v>
      </c>
      <c r="J3822" s="5">
        <f t="shared" si="360"/>
        <v>-3.9897807479191182E-3</v>
      </c>
      <c r="K3822" s="4">
        <f t="shared" si="361"/>
        <v>-3.9897807479191182E-3</v>
      </c>
      <c r="L3822" s="4">
        <f t="shared" si="362"/>
        <v>-3.9897807479191182E-3</v>
      </c>
      <c r="M3822" s="4">
        <f t="shared" si="363"/>
        <v>-3.9897913331162814E-3</v>
      </c>
    </row>
    <row r="3823" spans="1:13" x14ac:dyDescent="0.3">
      <c r="A3823" s="1">
        <v>3821</v>
      </c>
      <c r="B3823" s="1">
        <v>29.079861243563801</v>
      </c>
      <c r="C3823" s="1">
        <v>-67.499940491672007</v>
      </c>
      <c r="D3823" s="1">
        <v>357.12500381463701</v>
      </c>
      <c r="E3823" s="1">
        <v>67.451004028320298</v>
      </c>
      <c r="F3823" s="1">
        <v>83.305999999999997</v>
      </c>
      <c r="G3823" s="1">
        <v>84.261493301266398</v>
      </c>
      <c r="H3823" s="4">
        <f t="shared" si="358"/>
        <v>29.079861243563801</v>
      </c>
      <c r="I3823" s="4">
        <f t="shared" si="359"/>
        <v>78652.450126028532</v>
      </c>
      <c r="J3823" s="5">
        <f t="shared" si="360"/>
        <v>-3.4155671501558452E-3</v>
      </c>
      <c r="K3823" s="4">
        <f t="shared" si="361"/>
        <v>-3.4155671501558452E-3</v>
      </c>
      <c r="L3823" s="4">
        <f t="shared" si="362"/>
        <v>-3.4155671501558452E-3</v>
      </c>
      <c r="M3823" s="4">
        <f t="shared" si="363"/>
        <v>-3.4155737912481038E-3</v>
      </c>
    </row>
    <row r="3824" spans="1:13" x14ac:dyDescent="0.3">
      <c r="A3824" s="1">
        <v>3822</v>
      </c>
      <c r="B3824" s="1">
        <v>28.9930555555556</v>
      </c>
      <c r="C3824" s="1">
        <v>-72.300003051757798</v>
      </c>
      <c r="D3824" s="1">
        <v>356.75</v>
      </c>
      <c r="E3824" s="1">
        <v>67.451004028320298</v>
      </c>
      <c r="F3824" s="1">
        <v>83.305999999999997</v>
      </c>
      <c r="G3824" s="1">
        <v>84.177357548205805</v>
      </c>
      <c r="H3824" s="4">
        <f t="shared" si="358"/>
        <v>28.9930555555556</v>
      </c>
      <c r="I3824" s="4">
        <f t="shared" si="359"/>
        <v>78681.443181584094</v>
      </c>
      <c r="J3824" s="5">
        <f t="shared" si="360"/>
        <v>-2.9019277702336324E-3</v>
      </c>
      <c r="K3824" s="4">
        <f t="shared" si="361"/>
        <v>-2.9019277702336324E-3</v>
      </c>
      <c r="L3824" s="4">
        <f t="shared" si="362"/>
        <v>-2.9019277702336324E-3</v>
      </c>
      <c r="M3824" s="4">
        <f t="shared" si="363"/>
        <v>-2.901931843194064E-3</v>
      </c>
    </row>
    <row r="3825" spans="1:13" x14ac:dyDescent="0.3">
      <c r="A3825" s="1">
        <v>3823</v>
      </c>
      <c r="B3825" s="1">
        <v>29.053818980856501</v>
      </c>
      <c r="C3825" s="1">
        <v>-78.899951172300803</v>
      </c>
      <c r="D3825" s="1">
        <v>356.37500286099902</v>
      </c>
      <c r="E3825" s="1">
        <v>67.451004028320298</v>
      </c>
      <c r="F3825" s="1">
        <v>83.305999999999997</v>
      </c>
      <c r="G3825" s="1">
        <v>84.107072843860294</v>
      </c>
      <c r="H3825" s="4">
        <f t="shared" si="358"/>
        <v>29.053818980856501</v>
      </c>
      <c r="I3825" s="4">
        <f t="shared" si="359"/>
        <v>78710.497000564952</v>
      </c>
      <c r="J3825" s="5">
        <f t="shared" si="360"/>
        <v>-2.4191210247376175E-3</v>
      </c>
      <c r="K3825" s="4">
        <f t="shared" si="361"/>
        <v>-2.4191210247376175E-3</v>
      </c>
      <c r="L3825" s="4">
        <f t="shared" si="362"/>
        <v>-2.4191210247376175E-3</v>
      </c>
      <c r="M3825" s="4">
        <f t="shared" si="363"/>
        <v>-2.4191233842522841E-3</v>
      </c>
    </row>
    <row r="3826" spans="1:13" x14ac:dyDescent="0.3">
      <c r="A3826" s="1">
        <v>3824</v>
      </c>
      <c r="B3826" s="1">
        <v>29.032118419803201</v>
      </c>
      <c r="C3826" s="1">
        <v>-80.700029754396596</v>
      </c>
      <c r="D3826" s="1">
        <v>356.12499904633398</v>
      </c>
      <c r="E3826" s="1">
        <v>67.451004028320298</v>
      </c>
      <c r="F3826" s="1">
        <v>83.305999999999997</v>
      </c>
      <c r="G3826" s="1">
        <v>84.049521946673096</v>
      </c>
      <c r="H3826" s="4">
        <f t="shared" si="358"/>
        <v>29.032118419803201</v>
      </c>
      <c r="I3826" s="4">
        <f t="shared" si="359"/>
        <v>78739.529118984748</v>
      </c>
      <c r="J3826" s="5">
        <f t="shared" si="360"/>
        <v>-1.9823182158123899E-3</v>
      </c>
      <c r="K3826" s="4">
        <f t="shared" si="361"/>
        <v>-1.9823182158123899E-3</v>
      </c>
      <c r="L3826" s="4">
        <f t="shared" si="362"/>
        <v>-1.9823182158123899E-3</v>
      </c>
      <c r="M3826" s="4">
        <f t="shared" si="363"/>
        <v>-1.9823195140961751E-3</v>
      </c>
    </row>
    <row r="3827" spans="1:13" x14ac:dyDescent="0.3">
      <c r="A3827" s="1">
        <v>3825</v>
      </c>
      <c r="B3827" s="1">
        <v>29.0798611111111</v>
      </c>
      <c r="C3827" s="1">
        <v>-84</v>
      </c>
      <c r="D3827" s="1">
        <v>356</v>
      </c>
      <c r="E3827" s="1">
        <v>67.451004028320298</v>
      </c>
      <c r="F3827" s="1">
        <v>83.305999999999997</v>
      </c>
      <c r="G3827" s="1">
        <v>84.003790030942298</v>
      </c>
      <c r="H3827" s="4">
        <f t="shared" si="358"/>
        <v>29.0798611111111</v>
      </c>
      <c r="I3827" s="4">
        <f t="shared" si="359"/>
        <v>78768.608980095858</v>
      </c>
      <c r="J3827" s="5">
        <f t="shared" si="360"/>
        <v>-1.5726318484143018E-3</v>
      </c>
      <c r="K3827" s="4">
        <f t="shared" si="361"/>
        <v>-1.5726318484143018E-3</v>
      </c>
      <c r="L3827" s="4">
        <f t="shared" si="362"/>
        <v>-1.5726318484143018E-3</v>
      </c>
      <c r="M3827" s="4">
        <f t="shared" si="363"/>
        <v>-1.5726324966462519E-3</v>
      </c>
    </row>
    <row r="3828" spans="1:13" x14ac:dyDescent="0.3">
      <c r="A3828" s="1">
        <v>3826</v>
      </c>
      <c r="B3828" s="1">
        <v>29.079861640925799</v>
      </c>
      <c r="C3828" s="1">
        <v>-83.999967956829806</v>
      </c>
      <c r="D3828" s="1">
        <v>356.00000095366698</v>
      </c>
      <c r="E3828" s="1">
        <v>67.451004028320298</v>
      </c>
      <c r="F3828" s="1">
        <v>84.173000000000002</v>
      </c>
      <c r="G3828" s="1">
        <v>83.965704699459593</v>
      </c>
      <c r="H3828" s="4">
        <f t="shared" si="358"/>
        <v>29.079861640925799</v>
      </c>
      <c r="I3828" s="4">
        <f t="shared" si="359"/>
        <v>78797.688841736788</v>
      </c>
      <c r="J3828" s="5">
        <f t="shared" si="360"/>
        <v>-1.3096806289169293E-3</v>
      </c>
      <c r="K3828" s="4">
        <f t="shared" si="361"/>
        <v>-1.3096806289169293E-3</v>
      </c>
      <c r="L3828" s="4">
        <f t="shared" si="362"/>
        <v>-1.3096806289169293E-3</v>
      </c>
      <c r="M3828" s="4">
        <f t="shared" si="363"/>
        <v>-1.3096810033250822E-3</v>
      </c>
    </row>
    <row r="3829" spans="1:13" x14ac:dyDescent="0.3">
      <c r="A3829" s="1">
        <v>3827</v>
      </c>
      <c r="B3829" s="1">
        <v>29.1493055555556</v>
      </c>
      <c r="C3829" s="1">
        <v>-79.800003051757798</v>
      </c>
      <c r="D3829" s="1">
        <v>356.125</v>
      </c>
      <c r="E3829" s="1">
        <v>67.451004028320298</v>
      </c>
      <c r="F3829" s="1">
        <v>84.173000000000002</v>
      </c>
      <c r="G3829" s="1">
        <v>83.927769659327595</v>
      </c>
      <c r="H3829" s="4">
        <f t="shared" si="358"/>
        <v>29.1493055555556</v>
      </c>
      <c r="I3829" s="4">
        <f t="shared" si="359"/>
        <v>78826.83814729235</v>
      </c>
      <c r="J3829" s="5">
        <f t="shared" si="360"/>
        <v>-1.3014045929738501E-3</v>
      </c>
      <c r="K3829" s="4">
        <f t="shared" si="361"/>
        <v>-1.3014045929738501E-3</v>
      </c>
      <c r="L3829" s="4">
        <f t="shared" si="362"/>
        <v>-1.3014045929738501E-3</v>
      </c>
      <c r="M3829" s="4">
        <f t="shared" si="363"/>
        <v>-1.3014049603289604E-3</v>
      </c>
    </row>
    <row r="3830" spans="1:13" x14ac:dyDescent="0.3">
      <c r="A3830" s="1">
        <v>3828</v>
      </c>
      <c r="B3830" s="1">
        <v>29.110243320462999</v>
      </c>
      <c r="C3830" s="1">
        <v>-78.000032043228401</v>
      </c>
      <c r="D3830" s="1">
        <v>356.24999904633398</v>
      </c>
      <c r="E3830" s="1">
        <v>67.451004028320298</v>
      </c>
      <c r="F3830" s="1">
        <v>84.173000000000002</v>
      </c>
      <c r="G3830" s="1">
        <v>83.885936452017106</v>
      </c>
      <c r="H3830" s="4">
        <f t="shared" si="358"/>
        <v>29.110243320462999</v>
      </c>
      <c r="I3830" s="4">
        <f t="shared" si="359"/>
        <v>78855.948390612815</v>
      </c>
      <c r="J3830" s="5">
        <f t="shared" si="360"/>
        <v>-1.4370614099636413E-3</v>
      </c>
      <c r="K3830" s="4">
        <f t="shared" si="361"/>
        <v>-1.4370614099636413E-3</v>
      </c>
      <c r="L3830" s="4">
        <f t="shared" si="362"/>
        <v>-1.4370614099636413E-3</v>
      </c>
      <c r="M3830" s="4">
        <f t="shared" si="363"/>
        <v>-1.4370619045875838E-3</v>
      </c>
    </row>
    <row r="3831" spans="1:13" x14ac:dyDescent="0.3">
      <c r="A3831" s="1">
        <v>3829</v>
      </c>
      <c r="B3831" s="1">
        <v>29.1449652777778</v>
      </c>
      <c r="C3831" s="1">
        <v>-82.200004577636705</v>
      </c>
      <c r="D3831" s="1">
        <v>356.125</v>
      </c>
      <c r="E3831" s="1">
        <v>67.451004028320298</v>
      </c>
      <c r="F3831" s="1">
        <v>84.173000000000002</v>
      </c>
      <c r="G3831" s="1">
        <v>83.839540099307001</v>
      </c>
      <c r="H3831" s="4">
        <f t="shared" si="358"/>
        <v>29.1449652777778</v>
      </c>
      <c r="I3831" s="4">
        <f t="shared" si="359"/>
        <v>78885.093355890596</v>
      </c>
      <c r="J3831" s="5">
        <f t="shared" si="360"/>
        <v>-1.5919165546400642E-3</v>
      </c>
      <c r="K3831" s="4">
        <f t="shared" si="361"/>
        <v>-1.5919165546400642E-3</v>
      </c>
      <c r="L3831" s="4">
        <f t="shared" si="362"/>
        <v>-1.5919165546400642E-3</v>
      </c>
      <c r="M3831" s="4">
        <f t="shared" si="363"/>
        <v>-1.5919172270128733E-3</v>
      </c>
    </row>
    <row r="3832" spans="1:13" x14ac:dyDescent="0.3">
      <c r="A3832" s="1">
        <v>3830</v>
      </c>
      <c r="B3832" s="1">
        <v>29.136284788449</v>
      </c>
      <c r="C3832" s="1">
        <v>-79.500020599230695</v>
      </c>
      <c r="D3832" s="1">
        <v>356.125</v>
      </c>
      <c r="E3832" s="1">
        <v>67.451004028320298</v>
      </c>
      <c r="F3832" s="1">
        <v>84.173000000000002</v>
      </c>
      <c r="G3832" s="1">
        <v>83.787843087483395</v>
      </c>
      <c r="H3832" s="4">
        <f t="shared" si="358"/>
        <v>29.136284788449</v>
      </c>
      <c r="I3832" s="4">
        <f t="shared" si="359"/>
        <v>78914.229640679041</v>
      </c>
      <c r="J3832" s="5">
        <f t="shared" si="360"/>
        <v>-1.774317219884572E-3</v>
      </c>
      <c r="K3832" s="4">
        <f t="shared" si="361"/>
        <v>-1.774317219884572E-3</v>
      </c>
      <c r="L3832" s="4">
        <f t="shared" si="362"/>
        <v>-1.774317219884572E-3</v>
      </c>
      <c r="M3832" s="4">
        <f t="shared" si="363"/>
        <v>-1.7743181508706083E-3</v>
      </c>
    </row>
    <row r="3833" spans="1:13" x14ac:dyDescent="0.3">
      <c r="A3833" s="1">
        <v>3831</v>
      </c>
      <c r="B3833" s="1">
        <v>29.136284821562501</v>
      </c>
      <c r="C3833" s="1">
        <v>-75.750009155233101</v>
      </c>
      <c r="D3833" s="1">
        <v>356.24999904633398</v>
      </c>
      <c r="E3833" s="1">
        <v>67.451004028320298</v>
      </c>
      <c r="F3833" s="1">
        <v>84.173000000000002</v>
      </c>
      <c r="G3833" s="1">
        <v>83.730023643864399</v>
      </c>
      <c r="H3833" s="4">
        <f t="shared" si="358"/>
        <v>29.136284821562501</v>
      </c>
      <c r="I3833" s="4">
        <f t="shared" si="359"/>
        <v>78943.365925500606</v>
      </c>
      <c r="J3833" s="5">
        <f t="shared" si="360"/>
        <v>-1.984448050707082E-3</v>
      </c>
      <c r="K3833" s="4">
        <f t="shared" si="361"/>
        <v>-1.984448050707082E-3</v>
      </c>
      <c r="L3833" s="4">
        <f t="shared" si="362"/>
        <v>-1.984448050707082E-3</v>
      </c>
      <c r="M3833" s="4">
        <f t="shared" si="363"/>
        <v>-1.9844493531800608E-3</v>
      </c>
    </row>
    <row r="3834" spans="1:13" x14ac:dyDescent="0.3">
      <c r="A3834" s="1">
        <v>3832</v>
      </c>
      <c r="B3834" s="1">
        <v>29.1493055555556</v>
      </c>
      <c r="C3834" s="1">
        <v>-76.950004577636705</v>
      </c>
      <c r="D3834" s="1">
        <v>356.125</v>
      </c>
      <c r="E3834" s="1">
        <v>67.451004028320298</v>
      </c>
      <c r="F3834" s="1">
        <v>84.173000000000002</v>
      </c>
      <c r="G3834" s="1">
        <v>83.665162673949894</v>
      </c>
      <c r="H3834" s="4">
        <f t="shared" si="358"/>
        <v>29.1493055555556</v>
      </c>
      <c r="I3834" s="4">
        <f t="shared" si="359"/>
        <v>78972.515231056168</v>
      </c>
      <c r="J3834" s="5">
        <f t="shared" si="360"/>
        <v>-2.2251291644285361E-3</v>
      </c>
      <c r="K3834" s="4">
        <f t="shared" si="361"/>
        <v>-2.2251291644285361E-3</v>
      </c>
      <c r="L3834" s="4">
        <f t="shared" si="362"/>
        <v>-2.2251291644285361E-3</v>
      </c>
      <c r="M3834" s="4">
        <f t="shared" si="363"/>
        <v>-2.225131000609139E-3</v>
      </c>
    </row>
    <row r="3835" spans="1:13" x14ac:dyDescent="0.3">
      <c r="A3835" s="1">
        <v>3833</v>
      </c>
      <c r="B3835" s="1">
        <v>29.1319444444444</v>
      </c>
      <c r="C3835" s="1">
        <v>-79.650001525878906</v>
      </c>
      <c r="D3835" s="1">
        <v>355.875</v>
      </c>
      <c r="E3835" s="1">
        <v>67.451004028320298</v>
      </c>
      <c r="F3835" s="1">
        <v>84.173000000000002</v>
      </c>
      <c r="G3835" s="1">
        <v>83.592229151548807</v>
      </c>
      <c r="H3835" s="4">
        <f t="shared" si="358"/>
        <v>29.1319444444444</v>
      </c>
      <c r="I3835" s="4">
        <f t="shared" si="359"/>
        <v>79001.647175500606</v>
      </c>
      <c r="J3835" s="5">
        <f t="shared" si="360"/>
        <v>-2.5035583374866527E-3</v>
      </c>
      <c r="K3835" s="4">
        <f t="shared" si="361"/>
        <v>-2.5035583374866527E-3</v>
      </c>
      <c r="L3835" s="4">
        <f t="shared" si="362"/>
        <v>-2.5035583374866527E-3</v>
      </c>
      <c r="M3835" s="4">
        <f t="shared" si="363"/>
        <v>-2.5035609527963355E-3</v>
      </c>
    </row>
    <row r="3836" spans="1:13" x14ac:dyDescent="0.3">
      <c r="A3836" s="1">
        <v>3834</v>
      </c>
      <c r="B3836" s="1">
        <v>29.1493055555556</v>
      </c>
      <c r="C3836" s="1">
        <v>-82.650001525878906</v>
      </c>
      <c r="D3836" s="1">
        <v>355.875</v>
      </c>
      <c r="E3836" s="1">
        <v>67.451004028320298</v>
      </c>
      <c r="F3836" s="1">
        <v>84.173000000000002</v>
      </c>
      <c r="G3836" s="1">
        <v>83.510063729646802</v>
      </c>
      <c r="H3836" s="4">
        <f t="shared" si="358"/>
        <v>29.1493055555556</v>
      </c>
      <c r="I3836" s="4">
        <f t="shared" si="359"/>
        <v>79030.796481056168</v>
      </c>
      <c r="J3836" s="5">
        <f t="shared" si="360"/>
        <v>-2.8187780235589422E-3</v>
      </c>
      <c r="K3836" s="4">
        <f t="shared" si="361"/>
        <v>-2.8187780235589422E-3</v>
      </c>
      <c r="L3836" s="4">
        <f t="shared" si="362"/>
        <v>-2.8187780235589422E-3</v>
      </c>
      <c r="M3836" s="4">
        <f t="shared" si="363"/>
        <v>-2.8187817563435713E-3</v>
      </c>
    </row>
    <row r="3837" spans="1:13" x14ac:dyDescent="0.3">
      <c r="A3837" s="1">
        <v>3835</v>
      </c>
      <c r="B3837" s="1">
        <v>29.140625</v>
      </c>
      <c r="C3837" s="1">
        <v>-80.100006103515597</v>
      </c>
      <c r="D3837" s="1">
        <v>355.875</v>
      </c>
      <c r="E3837" s="1">
        <v>67.451004028320298</v>
      </c>
      <c r="F3837" s="1">
        <v>84.172968628187704</v>
      </c>
      <c r="G3837" s="1">
        <v>83.417360436165694</v>
      </c>
      <c r="H3837" s="4">
        <f t="shared" si="358"/>
        <v>29.140625</v>
      </c>
      <c r="I3837" s="4">
        <f t="shared" si="359"/>
        <v>79059.937106056168</v>
      </c>
      <c r="J3837" s="5">
        <f t="shared" si="360"/>
        <v>-3.1812390256251558E-3</v>
      </c>
      <c r="K3837" s="4">
        <f t="shared" si="361"/>
        <v>-3.1812390256251558E-3</v>
      </c>
      <c r="L3837" s="4">
        <f t="shared" si="362"/>
        <v>-3.1812390256251558E-3</v>
      </c>
      <c r="M3837" s="4">
        <f t="shared" si="363"/>
        <v>-3.1812443914887951E-3</v>
      </c>
    </row>
    <row r="3838" spans="1:13" x14ac:dyDescent="0.3">
      <c r="A3838" s="1">
        <v>3836</v>
      </c>
      <c r="B3838" s="1">
        <v>29.140625</v>
      </c>
      <c r="C3838" s="1">
        <v>-80.100006103515597</v>
      </c>
      <c r="D3838" s="1">
        <v>355.875</v>
      </c>
      <c r="E3838" s="1">
        <v>67.451004028320298</v>
      </c>
      <c r="F3838" s="1">
        <v>80.061000000000007</v>
      </c>
      <c r="G3838" s="1">
        <v>83.328986817619196</v>
      </c>
      <c r="H3838" s="4">
        <f t="shared" si="358"/>
        <v>29.140625</v>
      </c>
      <c r="I3838" s="4">
        <f t="shared" si="359"/>
        <v>79089.077731056168</v>
      </c>
      <c r="J3838" s="5">
        <f t="shared" si="360"/>
        <v>-3.0326603683516837E-3</v>
      </c>
      <c r="K3838" s="4">
        <f t="shared" si="361"/>
        <v>-3.0326603683516837E-3</v>
      </c>
      <c r="L3838" s="4">
        <f t="shared" si="362"/>
        <v>-3.0326603683516837E-3</v>
      </c>
      <c r="M3838" s="4">
        <f t="shared" si="363"/>
        <v>-3.0326650169484361E-3</v>
      </c>
    </row>
    <row r="3839" spans="1:13" x14ac:dyDescent="0.3">
      <c r="A3839" s="1">
        <v>3837</v>
      </c>
      <c r="B3839" s="1">
        <v>29.21875</v>
      </c>
      <c r="C3839" s="1">
        <v>-78.900001525878906</v>
      </c>
      <c r="D3839" s="1">
        <v>356</v>
      </c>
      <c r="E3839" s="1">
        <v>67.451004028320298</v>
      </c>
      <c r="F3839" s="1">
        <v>80.061000000000007</v>
      </c>
      <c r="G3839" s="1">
        <v>83.276220023423207</v>
      </c>
      <c r="H3839" s="4">
        <f t="shared" si="358"/>
        <v>29.21875</v>
      </c>
      <c r="I3839" s="4">
        <f t="shared" si="359"/>
        <v>79118.296481056168</v>
      </c>
      <c r="J3839" s="5">
        <f t="shared" si="360"/>
        <v>-1.8059223682049734E-3</v>
      </c>
      <c r="K3839" s="4">
        <f t="shared" si="361"/>
        <v>-1.8059223682049734E-3</v>
      </c>
      <c r="L3839" s="4">
        <f t="shared" si="362"/>
        <v>-1.8059223682049734E-3</v>
      </c>
      <c r="M3839" s="4">
        <f t="shared" si="363"/>
        <v>-1.8059233498322524E-3</v>
      </c>
    </row>
    <row r="3840" spans="1:13" x14ac:dyDescent="0.3">
      <c r="A3840" s="1">
        <v>3838</v>
      </c>
      <c r="B3840" s="1">
        <v>29.166666534213</v>
      </c>
      <c r="C3840" s="1">
        <v>-77.700016021634397</v>
      </c>
      <c r="D3840" s="1">
        <v>356.12499904633398</v>
      </c>
      <c r="E3840" s="1">
        <v>67.451004028320298</v>
      </c>
      <c r="F3840" s="1">
        <v>80.061000000000007</v>
      </c>
      <c r="G3840" s="1">
        <v>83.274562179010502</v>
      </c>
      <c r="H3840" s="4">
        <f t="shared" si="358"/>
        <v>29.166666534213</v>
      </c>
      <c r="I3840" s="4">
        <f t="shared" si="359"/>
        <v>79147.463147590388</v>
      </c>
      <c r="J3840" s="5">
        <f t="shared" si="360"/>
        <v>-5.6840380122295075E-5</v>
      </c>
      <c r="K3840" s="4">
        <f t="shared" si="361"/>
        <v>-5.6840380122295075E-5</v>
      </c>
      <c r="L3840" s="4">
        <f t="shared" si="362"/>
        <v>-5.6840380122295075E-5</v>
      </c>
      <c r="M3840" s="4">
        <f t="shared" si="363"/>
        <v>-5.6840380152902001E-5</v>
      </c>
    </row>
    <row r="3841" spans="1:13" x14ac:dyDescent="0.3">
      <c r="A3841" s="1">
        <v>3839</v>
      </c>
      <c r="B3841" s="1">
        <v>29.1493055555556</v>
      </c>
      <c r="C3841" s="1">
        <v>-79.200004577636705</v>
      </c>
      <c r="D3841" s="1">
        <v>356</v>
      </c>
      <c r="E3841" s="1">
        <v>67.451004028320298</v>
      </c>
      <c r="F3841" s="1">
        <v>80.061000000000007</v>
      </c>
      <c r="G3841" s="1">
        <v>83.323986931383104</v>
      </c>
      <c r="H3841" s="4">
        <f t="shared" si="358"/>
        <v>29.1493055555556</v>
      </c>
      <c r="I3841" s="4">
        <f t="shared" si="359"/>
        <v>79176.61245314595</v>
      </c>
      <c r="J3841" s="5">
        <f t="shared" si="360"/>
        <v>1.6955722076604247E-3</v>
      </c>
      <c r="K3841" s="4">
        <f t="shared" si="361"/>
        <v>1.6955722076604247E-3</v>
      </c>
      <c r="L3841" s="4">
        <f t="shared" si="362"/>
        <v>1.6955722076604247E-3</v>
      </c>
      <c r="M3841" s="4">
        <f t="shared" si="363"/>
        <v>1.6955730201132992E-3</v>
      </c>
    </row>
    <row r="3842" spans="1:13" x14ac:dyDescent="0.3">
      <c r="A3842" s="1">
        <v>3840</v>
      </c>
      <c r="B3842" s="1">
        <v>29.1449652943346</v>
      </c>
      <c r="C3842" s="1">
        <v>-81.074997425110894</v>
      </c>
      <c r="D3842" s="1">
        <v>355.81250071525301</v>
      </c>
      <c r="E3842" s="1">
        <v>67.451004028320298</v>
      </c>
      <c r="F3842" s="1">
        <v>80.061000000000007</v>
      </c>
      <c r="G3842" s="1">
        <v>83.425279933519107</v>
      </c>
      <c r="H3842" s="4">
        <f t="shared" si="358"/>
        <v>29.1449652943346</v>
      </c>
      <c r="I3842" s="4">
        <f t="shared" si="359"/>
        <v>79205.757418440291</v>
      </c>
      <c r="J3842" s="5">
        <f t="shared" si="360"/>
        <v>3.4754888576138906E-3</v>
      </c>
      <c r="K3842" s="4">
        <f t="shared" si="361"/>
        <v>3.4754888576138906E-3</v>
      </c>
      <c r="L3842" s="4">
        <f t="shared" si="362"/>
        <v>3.4754888576138906E-3</v>
      </c>
      <c r="M3842" s="4">
        <f t="shared" si="363"/>
        <v>3.4754958544034468E-3</v>
      </c>
    </row>
    <row r="3843" spans="1:13" x14ac:dyDescent="0.3">
      <c r="A3843" s="1">
        <v>3841</v>
      </c>
      <c r="B3843" s="1">
        <v>29.140625033113501</v>
      </c>
      <c r="C3843" s="1">
        <v>-82.949990272585097</v>
      </c>
      <c r="D3843" s="1">
        <v>355.62500143050499</v>
      </c>
      <c r="E3843" s="1">
        <v>67.451004028320298</v>
      </c>
      <c r="F3843" s="1">
        <v>80.061000000000007</v>
      </c>
      <c r="G3843" s="1">
        <v>83.580051333067004</v>
      </c>
      <c r="H3843" s="4">
        <f t="shared" si="358"/>
        <v>29.140625033113501</v>
      </c>
      <c r="I3843" s="4">
        <f t="shared" si="359"/>
        <v>79234.898043473411</v>
      </c>
      <c r="J3843" s="5">
        <f t="shared" si="360"/>
        <v>5.3111901124984484E-3</v>
      </c>
      <c r="K3843" s="4">
        <f t="shared" si="361"/>
        <v>5.3111901124984484E-3</v>
      </c>
      <c r="L3843" s="4">
        <f t="shared" si="362"/>
        <v>5.3111901124984484E-3</v>
      </c>
      <c r="M3843" s="4">
        <f t="shared" si="363"/>
        <v>5.3112150831459513E-3</v>
      </c>
    </row>
    <row r="3844" spans="1:13" x14ac:dyDescent="0.3">
      <c r="A3844" s="1">
        <v>3842</v>
      </c>
      <c r="B3844" s="1">
        <v>29.0711805555556</v>
      </c>
      <c r="C3844" s="1">
        <v>-87.150001525878906</v>
      </c>
      <c r="D3844" s="1">
        <v>355.5</v>
      </c>
      <c r="E3844" s="1">
        <v>67.451004028320298</v>
      </c>
      <c r="F3844" s="1">
        <v>80.061000000000007</v>
      </c>
      <c r="G3844" s="1">
        <v>83.790761367158098</v>
      </c>
      <c r="H3844" s="4">
        <f t="shared" ref="H3844:H3907" si="364">(A3844-A3843)*B3844</f>
        <v>29.0711805555556</v>
      </c>
      <c r="I3844" s="4">
        <f t="shared" ref="I3844:I3907" si="365">H3844+I3843</f>
        <v>79263.969224028973</v>
      </c>
      <c r="J3844" s="5">
        <f t="shared" ref="J3844:J3907" si="366">IF(H3844=0,0,(G3844-G3843)/H3844)</f>
        <v>7.248072835859631E-3</v>
      </c>
      <c r="K3844" s="4">
        <f t="shared" ref="K3844:K3907" si="367">IF(J3844&gt;1,K3843,J3844)</f>
        <v>7.248072835859631E-3</v>
      </c>
      <c r="L3844" s="4">
        <f t="shared" ref="L3844:L3907" si="368">IF(K3844&lt;-1,L3843,K3844)</f>
        <v>7.248072835859631E-3</v>
      </c>
      <c r="M3844" s="4">
        <f t="shared" ref="M3844:M3907" si="369">ASIN(L3844)</f>
        <v>7.2481362997459759E-3</v>
      </c>
    </row>
    <row r="3845" spans="1:13" x14ac:dyDescent="0.3">
      <c r="A3845" s="1">
        <v>3843</v>
      </c>
      <c r="B3845" s="1">
        <v>29.118923246863499</v>
      </c>
      <c r="C3845" s="1">
        <v>-90.299979019351099</v>
      </c>
      <c r="D3845" s="1">
        <v>355.12500286099902</v>
      </c>
      <c r="E3845" s="1">
        <v>67.451004028320298</v>
      </c>
      <c r="F3845" s="1">
        <v>80.061000000000007</v>
      </c>
      <c r="G3845" s="1">
        <v>84.060759470192906</v>
      </c>
      <c r="H3845" s="4">
        <f t="shared" si="364"/>
        <v>29.118923246863499</v>
      </c>
      <c r="I3845" s="4">
        <f t="shared" si="365"/>
        <v>79293.088147275834</v>
      </c>
      <c r="J3845" s="5">
        <f t="shared" si="366"/>
        <v>9.2722557336968447E-3</v>
      </c>
      <c r="K3845" s="4">
        <f t="shared" si="367"/>
        <v>9.2722557336968447E-3</v>
      </c>
      <c r="L3845" s="4">
        <f t="shared" si="368"/>
        <v>9.2722557336968447E-3</v>
      </c>
      <c r="M3845" s="4">
        <f t="shared" si="369"/>
        <v>9.2723886021123612E-3</v>
      </c>
    </row>
    <row r="3846" spans="1:13" x14ac:dyDescent="0.3">
      <c r="A3846" s="1">
        <v>3844</v>
      </c>
      <c r="B3846" s="1">
        <v>29.0842013888889</v>
      </c>
      <c r="C3846" s="1">
        <v>-90.450004577636705</v>
      </c>
      <c r="D3846" s="1">
        <v>355.125</v>
      </c>
      <c r="E3846" s="1">
        <v>67.451004028320298</v>
      </c>
      <c r="F3846" s="1">
        <v>80.061000000000007</v>
      </c>
      <c r="G3846" s="1">
        <v>84.394337516254296</v>
      </c>
      <c r="H3846" s="4">
        <f t="shared" si="364"/>
        <v>29.0842013888889</v>
      </c>
      <c r="I3846" s="4">
        <f t="shared" si="365"/>
        <v>79322.172348664724</v>
      </c>
      <c r="J3846" s="5">
        <f t="shared" si="366"/>
        <v>1.1469389913825448E-2</v>
      </c>
      <c r="K3846" s="4">
        <f t="shared" si="367"/>
        <v>1.1469389913825448E-2</v>
      </c>
      <c r="L3846" s="4">
        <f t="shared" si="368"/>
        <v>1.1469389913825448E-2</v>
      </c>
      <c r="M3846" s="4">
        <f t="shared" si="369"/>
        <v>1.1469641389169652E-2</v>
      </c>
    </row>
    <row r="3847" spans="1:13" x14ac:dyDescent="0.3">
      <c r="A3847" s="1">
        <v>3845</v>
      </c>
      <c r="B3847" s="1">
        <v>29.1145833333333</v>
      </c>
      <c r="C3847" s="1">
        <v>-89.700004577636705</v>
      </c>
      <c r="D3847" s="1">
        <v>355.125</v>
      </c>
      <c r="E3847" s="1">
        <v>67.451004028320298</v>
      </c>
      <c r="F3847" s="1">
        <v>80.061067961568995</v>
      </c>
      <c r="G3847" s="1">
        <v>84.796797772409406</v>
      </c>
      <c r="H3847" s="4">
        <f t="shared" si="364"/>
        <v>29.1145833333333</v>
      </c>
      <c r="I3847" s="4">
        <f t="shared" si="365"/>
        <v>79351.286931998053</v>
      </c>
      <c r="J3847" s="5">
        <f t="shared" si="366"/>
        <v>1.3823321857205912E-2</v>
      </c>
      <c r="K3847" s="4">
        <f t="shared" si="367"/>
        <v>1.3823321857205912E-2</v>
      </c>
      <c r="L3847" s="4">
        <f t="shared" si="368"/>
        <v>1.3823321857205912E-2</v>
      </c>
      <c r="M3847" s="4">
        <f t="shared" si="369"/>
        <v>1.3823762131527556E-2</v>
      </c>
    </row>
    <row r="3848" spans="1:13" x14ac:dyDescent="0.3">
      <c r="A3848" s="1">
        <v>3846</v>
      </c>
      <c r="B3848" s="1">
        <v>29.1145833333333</v>
      </c>
      <c r="C3848" s="1">
        <v>-89.700004577636705</v>
      </c>
      <c r="D3848" s="1">
        <v>355.125</v>
      </c>
      <c r="E3848" s="1">
        <v>67.451004028320298</v>
      </c>
      <c r="F3848" s="1">
        <v>88.968932038431007</v>
      </c>
      <c r="G3848" s="1">
        <v>85.239137461409399</v>
      </c>
      <c r="H3848" s="4">
        <f t="shared" si="364"/>
        <v>29.1145833333333</v>
      </c>
      <c r="I3848" s="4">
        <f t="shared" si="365"/>
        <v>79380.401515331381</v>
      </c>
      <c r="J3848" s="5">
        <f t="shared" si="366"/>
        <v>1.5193062663327166E-2</v>
      </c>
      <c r="K3848" s="4">
        <f t="shared" si="367"/>
        <v>1.5193062663327166E-2</v>
      </c>
      <c r="L3848" s="4">
        <f t="shared" si="368"/>
        <v>1.5193062663327166E-2</v>
      </c>
      <c r="M3848" s="4">
        <f t="shared" si="369"/>
        <v>1.5193647224347287E-2</v>
      </c>
    </row>
    <row r="3849" spans="1:13" x14ac:dyDescent="0.3">
      <c r="A3849" s="1">
        <v>3847</v>
      </c>
      <c r="B3849" s="1">
        <v>29.1232638888889</v>
      </c>
      <c r="C3849" s="1">
        <v>-92.850006103515597</v>
      </c>
      <c r="D3849" s="1">
        <v>354.75</v>
      </c>
      <c r="E3849" s="1">
        <v>67.451004028320298</v>
      </c>
      <c r="F3849" s="1">
        <v>88.968999999999994</v>
      </c>
      <c r="G3849" s="1">
        <v>85.6575880053134</v>
      </c>
      <c r="H3849" s="4">
        <f t="shared" si="364"/>
        <v>29.1232638888889</v>
      </c>
      <c r="I3849" s="4">
        <f t="shared" si="365"/>
        <v>79409.524779220272</v>
      </c>
      <c r="J3849" s="5">
        <f t="shared" si="366"/>
        <v>1.4368257126003247E-2</v>
      </c>
      <c r="K3849" s="4">
        <f t="shared" si="367"/>
        <v>1.4368257126003247E-2</v>
      </c>
      <c r="L3849" s="4">
        <f t="shared" si="368"/>
        <v>1.4368257126003247E-2</v>
      </c>
      <c r="M3849" s="4">
        <f t="shared" si="369"/>
        <v>1.4368751552085621E-2</v>
      </c>
    </row>
    <row r="3850" spans="1:13" x14ac:dyDescent="0.3">
      <c r="A3850" s="1">
        <v>3848</v>
      </c>
      <c r="B3850" s="1">
        <v>29.097222586469801</v>
      </c>
      <c r="C3850" s="1">
        <v>-95.099990081872306</v>
      </c>
      <c r="D3850" s="1">
        <v>354.75</v>
      </c>
      <c r="E3850" s="1">
        <v>67.451004028320298</v>
      </c>
      <c r="F3850" s="1">
        <v>88.968999999999994</v>
      </c>
      <c r="G3850" s="1">
        <v>86.023400807553003</v>
      </c>
      <c r="H3850" s="4">
        <f t="shared" si="364"/>
        <v>29.097222586469801</v>
      </c>
      <c r="I3850" s="4">
        <f t="shared" si="365"/>
        <v>79438.62200180674</v>
      </c>
      <c r="J3850" s="5">
        <f t="shared" si="366"/>
        <v>1.2572086602166133E-2</v>
      </c>
      <c r="K3850" s="4">
        <f t="shared" si="367"/>
        <v>1.2572086602166133E-2</v>
      </c>
      <c r="L3850" s="4">
        <f t="shared" si="368"/>
        <v>1.2572086602166133E-2</v>
      </c>
      <c r="M3850" s="4">
        <f t="shared" si="369"/>
        <v>1.257241781086371E-2</v>
      </c>
    </row>
    <row r="3851" spans="1:13" x14ac:dyDescent="0.3">
      <c r="A3851" s="1">
        <v>3849</v>
      </c>
      <c r="B3851" s="1">
        <v>29.1449652777778</v>
      </c>
      <c r="C3851" s="1">
        <v>-93</v>
      </c>
      <c r="D3851" s="1">
        <v>354.75</v>
      </c>
      <c r="E3851" s="1">
        <v>67.451004028320298</v>
      </c>
      <c r="F3851" s="1">
        <v>88.968999999999994</v>
      </c>
      <c r="G3851" s="1">
        <v>86.342390536997797</v>
      </c>
      <c r="H3851" s="4">
        <f t="shared" si="364"/>
        <v>29.1449652777778</v>
      </c>
      <c r="I3851" s="4">
        <f t="shared" si="365"/>
        <v>79467.766967084521</v>
      </c>
      <c r="J3851" s="5">
        <f t="shared" si="366"/>
        <v>1.0944934276110291E-2</v>
      </c>
      <c r="K3851" s="4">
        <f t="shared" si="367"/>
        <v>1.0944934276110291E-2</v>
      </c>
      <c r="L3851" s="4">
        <f t="shared" si="368"/>
        <v>1.0944934276110291E-2</v>
      </c>
      <c r="M3851" s="4">
        <f t="shared" si="369"/>
        <v>1.0945152806397133E-2</v>
      </c>
    </row>
    <row r="3852" spans="1:13" x14ac:dyDescent="0.3">
      <c r="A3852" s="1">
        <v>3850</v>
      </c>
      <c r="B3852" s="1">
        <v>29.114583631354101</v>
      </c>
      <c r="C3852" s="1">
        <v>-94.050012206932607</v>
      </c>
      <c r="D3852" s="1">
        <v>354.74999904633398</v>
      </c>
      <c r="E3852" s="1">
        <v>67.451004028320298</v>
      </c>
      <c r="F3852" s="1">
        <v>88.968999999999994</v>
      </c>
      <c r="G3852" s="1">
        <v>86.619627835763794</v>
      </c>
      <c r="H3852" s="4">
        <f t="shared" si="364"/>
        <v>29.114583631354101</v>
      </c>
      <c r="I3852" s="4">
        <f t="shared" si="365"/>
        <v>79496.881550715872</v>
      </c>
      <c r="J3852" s="5">
        <f t="shared" si="366"/>
        <v>9.5222827939546329E-3</v>
      </c>
      <c r="K3852" s="4">
        <f t="shared" si="367"/>
        <v>9.5222827939546329E-3</v>
      </c>
      <c r="L3852" s="4">
        <f t="shared" si="368"/>
        <v>9.5222827939546329E-3</v>
      </c>
      <c r="M3852" s="4">
        <f t="shared" si="369"/>
        <v>9.5224267035314246E-3</v>
      </c>
    </row>
    <row r="3853" spans="1:13" x14ac:dyDescent="0.3">
      <c r="A3853" s="1">
        <v>3851</v>
      </c>
      <c r="B3853" s="1">
        <v>29.1536458333333</v>
      </c>
      <c r="C3853" s="1">
        <v>-95.25</v>
      </c>
      <c r="D3853" s="1">
        <v>354.625</v>
      </c>
      <c r="E3853" s="1">
        <v>67.451004028320298</v>
      </c>
      <c r="F3853" s="1">
        <v>88.968999999999994</v>
      </c>
      <c r="G3853" s="1">
        <v>86.859519651766703</v>
      </c>
      <c r="H3853" s="4">
        <f t="shared" si="364"/>
        <v>29.1536458333333</v>
      </c>
      <c r="I3853" s="4">
        <f t="shared" si="365"/>
        <v>79526.035196549201</v>
      </c>
      <c r="J3853" s="5">
        <f t="shared" si="366"/>
        <v>8.2285357164017369E-3</v>
      </c>
      <c r="K3853" s="4">
        <f t="shared" si="367"/>
        <v>8.2285357164017369E-3</v>
      </c>
      <c r="L3853" s="4">
        <f t="shared" si="368"/>
        <v>8.2285357164017369E-3</v>
      </c>
      <c r="M3853" s="4">
        <f t="shared" si="369"/>
        <v>8.2286285766110211E-3</v>
      </c>
    </row>
    <row r="3854" spans="1:13" x14ac:dyDescent="0.3">
      <c r="A3854" s="1">
        <v>3852</v>
      </c>
      <c r="B3854" s="1">
        <v>29.1493055555556</v>
      </c>
      <c r="C3854" s="1">
        <v>-93.300003051757798</v>
      </c>
      <c r="D3854" s="1">
        <v>354.625</v>
      </c>
      <c r="E3854" s="1">
        <v>67.451004028320298</v>
      </c>
      <c r="F3854" s="1">
        <v>88.968999999999994</v>
      </c>
      <c r="G3854" s="1">
        <v>87.065879291308605</v>
      </c>
      <c r="H3854" s="4">
        <f t="shared" si="364"/>
        <v>29.1493055555556</v>
      </c>
      <c r="I3854" s="4">
        <f t="shared" si="365"/>
        <v>79555.184502104763</v>
      </c>
      <c r="J3854" s="5">
        <f t="shared" si="366"/>
        <v>7.0794015709431148E-3</v>
      </c>
      <c r="K3854" s="4">
        <f t="shared" si="367"/>
        <v>7.0794015709431148E-3</v>
      </c>
      <c r="L3854" s="4">
        <f t="shared" si="368"/>
        <v>7.0794015709431148E-3</v>
      </c>
      <c r="M3854" s="4">
        <f t="shared" si="369"/>
        <v>7.0794607064315314E-3</v>
      </c>
    </row>
    <row r="3855" spans="1:13" x14ac:dyDescent="0.3">
      <c r="A3855" s="1">
        <v>3853</v>
      </c>
      <c r="B3855" s="1">
        <v>29.1319445768981</v>
      </c>
      <c r="C3855" s="1">
        <v>-94.199997711226501</v>
      </c>
      <c r="D3855" s="1">
        <v>354.50000095366698</v>
      </c>
      <c r="E3855" s="1">
        <v>67.451004028320298</v>
      </c>
      <c r="F3855" s="1">
        <v>88.968999999999994</v>
      </c>
      <c r="G3855" s="1">
        <v>87.241987035171903</v>
      </c>
      <c r="H3855" s="4">
        <f t="shared" si="364"/>
        <v>29.1319445768981</v>
      </c>
      <c r="I3855" s="4">
        <f t="shared" si="365"/>
        <v>79584.316446681667</v>
      </c>
      <c r="J3855" s="5">
        <f t="shared" si="366"/>
        <v>6.0451764007183077E-3</v>
      </c>
      <c r="K3855" s="4">
        <f t="shared" si="367"/>
        <v>6.0451764007183077E-3</v>
      </c>
      <c r="L3855" s="4">
        <f t="shared" si="368"/>
        <v>6.0451764007183077E-3</v>
      </c>
      <c r="M3855" s="4">
        <f t="shared" si="369"/>
        <v>6.0452132206371117E-3</v>
      </c>
    </row>
    <row r="3856" spans="1:13" x14ac:dyDescent="0.3">
      <c r="A3856" s="1">
        <v>3854</v>
      </c>
      <c r="B3856" s="1">
        <v>29.192708465786101</v>
      </c>
      <c r="C3856" s="1">
        <v>-91.650001525878906</v>
      </c>
      <c r="D3856" s="1">
        <v>354.625</v>
      </c>
      <c r="E3856" s="1">
        <v>67.451004028320298</v>
      </c>
      <c r="F3856" s="1">
        <v>88.968999999999994</v>
      </c>
      <c r="G3856" s="1">
        <v>87.390642281771804</v>
      </c>
      <c r="H3856" s="4">
        <f t="shared" si="364"/>
        <v>29.192708465786101</v>
      </c>
      <c r="I3856" s="4">
        <f t="shared" si="365"/>
        <v>79613.509155147447</v>
      </c>
      <c r="J3856" s="5">
        <f t="shared" si="366"/>
        <v>5.0922046775524555E-3</v>
      </c>
      <c r="K3856" s="4">
        <f t="shared" si="367"/>
        <v>5.0922046775524555E-3</v>
      </c>
      <c r="L3856" s="4">
        <f t="shared" si="368"/>
        <v>5.0922046775524555E-3</v>
      </c>
      <c r="M3856" s="4">
        <f t="shared" si="369"/>
        <v>5.0922266850859654E-3</v>
      </c>
    </row>
    <row r="3857" spans="1:13" x14ac:dyDescent="0.3">
      <c r="A3857" s="1">
        <v>3855</v>
      </c>
      <c r="B3857" s="1">
        <v>29.2013888888889</v>
      </c>
      <c r="C3857" s="1">
        <v>-91.650001525878906</v>
      </c>
      <c r="D3857" s="1">
        <v>354.625</v>
      </c>
      <c r="E3857" s="1">
        <v>67.451004028320298</v>
      </c>
      <c r="F3857" s="1">
        <v>88.968999999999994</v>
      </c>
      <c r="G3857" s="1">
        <v>87.514208046229498</v>
      </c>
      <c r="H3857" s="4">
        <f t="shared" si="364"/>
        <v>29.2013888888889</v>
      </c>
      <c r="I3857" s="4">
        <f t="shared" si="365"/>
        <v>79642.710544036338</v>
      </c>
      <c r="J3857" s="5">
        <f t="shared" si="366"/>
        <v>4.2315029921303256E-3</v>
      </c>
      <c r="K3857" s="4">
        <f t="shared" si="367"/>
        <v>4.2315029921303256E-3</v>
      </c>
      <c r="L3857" s="4">
        <f t="shared" si="368"/>
        <v>4.2315029921303256E-3</v>
      </c>
      <c r="M3857" s="4">
        <f t="shared" si="369"/>
        <v>4.2315156201777988E-3</v>
      </c>
    </row>
    <row r="3858" spans="1:13" x14ac:dyDescent="0.3">
      <c r="A3858" s="1">
        <v>3856</v>
      </c>
      <c r="B3858" s="1">
        <v>29.2013888888889</v>
      </c>
      <c r="C3858" s="1">
        <v>-91.650001525878906</v>
      </c>
      <c r="D3858" s="1">
        <v>354.625</v>
      </c>
      <c r="E3858" s="1">
        <v>67.451004028320298</v>
      </c>
      <c r="F3858" s="1">
        <v>87.970007621702393</v>
      </c>
      <c r="G3858" s="1">
        <v>87.618618503853497</v>
      </c>
      <c r="H3858" s="4">
        <f t="shared" si="364"/>
        <v>29.2013888888889</v>
      </c>
      <c r="I3858" s="4">
        <f t="shared" si="365"/>
        <v>79671.911932925228</v>
      </c>
      <c r="J3858" s="5">
        <f t="shared" si="366"/>
        <v>3.5755305345673777E-3</v>
      </c>
      <c r="K3858" s="4">
        <f t="shared" si="367"/>
        <v>3.5755305345673777E-3</v>
      </c>
      <c r="L3858" s="4">
        <f t="shared" si="368"/>
        <v>3.5755305345673777E-3</v>
      </c>
      <c r="M3858" s="4">
        <f t="shared" si="369"/>
        <v>3.5755381531243878E-3</v>
      </c>
    </row>
    <row r="3859" spans="1:13" x14ac:dyDescent="0.3">
      <c r="A3859" s="1">
        <v>3857</v>
      </c>
      <c r="B3859" s="1">
        <v>29.21875</v>
      </c>
      <c r="C3859" s="1">
        <v>-89.850006103515597</v>
      </c>
      <c r="D3859" s="1">
        <v>354.75</v>
      </c>
      <c r="E3859" s="1">
        <v>66.274528503417997</v>
      </c>
      <c r="F3859" s="1">
        <v>87.97</v>
      </c>
      <c r="G3859" s="1">
        <v>87.713473349732595</v>
      </c>
      <c r="H3859" s="4">
        <f t="shared" si="364"/>
        <v>29.21875</v>
      </c>
      <c r="I3859" s="4">
        <f t="shared" si="365"/>
        <v>79701.130682925228</v>
      </c>
      <c r="J3859" s="5">
        <f t="shared" si="366"/>
        <v>3.2463690568247474E-3</v>
      </c>
      <c r="K3859" s="4">
        <f t="shared" si="367"/>
        <v>3.2463690568247474E-3</v>
      </c>
      <c r="L3859" s="4">
        <f t="shared" si="368"/>
        <v>3.2463690568247474E-3</v>
      </c>
      <c r="M3859" s="4">
        <f t="shared" si="369"/>
        <v>3.2463747590514539E-3</v>
      </c>
    </row>
    <row r="3860" spans="1:13" x14ac:dyDescent="0.3">
      <c r="A3860" s="1">
        <v>3858</v>
      </c>
      <c r="B3860" s="1">
        <v>29.197048776678201</v>
      </c>
      <c r="C3860" s="1">
        <v>-87.300022506577093</v>
      </c>
      <c r="D3860" s="1">
        <v>354.87499904633398</v>
      </c>
      <c r="E3860" s="1">
        <v>66.274528503417997</v>
      </c>
      <c r="F3860" s="1">
        <v>87.97</v>
      </c>
      <c r="G3860" s="1">
        <v>87.804250432667004</v>
      </c>
      <c r="H3860" s="4">
        <f t="shared" si="364"/>
        <v>29.197048776678201</v>
      </c>
      <c r="I3860" s="4">
        <f t="shared" si="365"/>
        <v>79730.327731701909</v>
      </c>
      <c r="J3860" s="5">
        <f t="shared" si="366"/>
        <v>3.1091184464821326E-3</v>
      </c>
      <c r="K3860" s="4">
        <f t="shared" si="367"/>
        <v>3.1091184464821326E-3</v>
      </c>
      <c r="L3860" s="4">
        <f t="shared" si="368"/>
        <v>3.1091184464821326E-3</v>
      </c>
      <c r="M3860" s="4">
        <f t="shared" si="369"/>
        <v>3.109123455613727E-3</v>
      </c>
    </row>
    <row r="3861" spans="1:13" x14ac:dyDescent="0.3">
      <c r="A3861" s="1">
        <v>3859</v>
      </c>
      <c r="B3861" s="1">
        <v>29.1883680555556</v>
      </c>
      <c r="C3861" s="1">
        <v>-87.900001525878906</v>
      </c>
      <c r="D3861" s="1">
        <v>354.75</v>
      </c>
      <c r="E3861" s="1">
        <v>66.274528503417997</v>
      </c>
      <c r="F3861" s="1">
        <v>87.97</v>
      </c>
      <c r="G3861" s="1">
        <v>87.892392770155695</v>
      </c>
      <c r="H3861" s="4">
        <f t="shared" si="364"/>
        <v>29.1883680555556</v>
      </c>
      <c r="I3861" s="4">
        <f t="shared" si="365"/>
        <v>79759.516099757471</v>
      </c>
      <c r="J3861" s="5">
        <f t="shared" si="366"/>
        <v>3.0197761423634661E-3</v>
      </c>
      <c r="K3861" s="4">
        <f t="shared" si="367"/>
        <v>3.0197761423634661E-3</v>
      </c>
      <c r="L3861" s="4">
        <f t="shared" si="368"/>
        <v>3.0197761423634661E-3</v>
      </c>
      <c r="M3861" s="4">
        <f t="shared" si="369"/>
        <v>3.0197807319628737E-3</v>
      </c>
    </row>
    <row r="3862" spans="1:13" x14ac:dyDescent="0.3">
      <c r="A3862" s="1">
        <v>3860</v>
      </c>
      <c r="B3862" s="1">
        <v>29.184027810891202</v>
      </c>
      <c r="C3862" s="1">
        <v>-89.999983978414903</v>
      </c>
      <c r="D3862" s="1">
        <v>354.62500095366698</v>
      </c>
      <c r="E3862" s="1">
        <v>66.274528503417997</v>
      </c>
      <c r="F3862" s="1">
        <v>87.97</v>
      </c>
      <c r="G3862" s="1">
        <v>87.979301467649606</v>
      </c>
      <c r="H3862" s="4">
        <f t="shared" si="364"/>
        <v>29.184027810891202</v>
      </c>
      <c r="I3862" s="4">
        <f t="shared" si="365"/>
        <v>79788.700127568358</v>
      </c>
      <c r="J3862" s="5">
        <f t="shared" si="366"/>
        <v>2.9779541760674082E-3</v>
      </c>
      <c r="K3862" s="4">
        <f t="shared" si="367"/>
        <v>2.9779541760674082E-3</v>
      </c>
      <c r="L3862" s="4">
        <f t="shared" si="368"/>
        <v>2.9779541760674082E-3</v>
      </c>
      <c r="M3862" s="4">
        <f t="shared" si="369"/>
        <v>2.977958577606007E-3</v>
      </c>
    </row>
    <row r="3863" spans="1:13" x14ac:dyDescent="0.3">
      <c r="A3863" s="1">
        <v>3861</v>
      </c>
      <c r="B3863" s="1">
        <v>29.244791633553302</v>
      </c>
      <c r="C3863" s="1">
        <v>-88.499967956829806</v>
      </c>
      <c r="D3863" s="1">
        <v>354.62500286099902</v>
      </c>
      <c r="E3863" s="1">
        <v>66.274528503417997</v>
      </c>
      <c r="F3863" s="1">
        <v>87.97</v>
      </c>
      <c r="G3863" s="1">
        <v>88.066358020730206</v>
      </c>
      <c r="H3863" s="4">
        <f t="shared" si="364"/>
        <v>29.244791633553302</v>
      </c>
      <c r="I3863" s="4">
        <f t="shared" si="365"/>
        <v>79817.944919201909</v>
      </c>
      <c r="J3863" s="5">
        <f t="shared" si="366"/>
        <v>2.9768224773644215E-3</v>
      </c>
      <c r="K3863" s="4">
        <f t="shared" si="367"/>
        <v>2.9768224773644215E-3</v>
      </c>
      <c r="L3863" s="4">
        <f t="shared" si="368"/>
        <v>2.9768224773644215E-3</v>
      </c>
      <c r="M3863" s="4">
        <f t="shared" si="369"/>
        <v>2.9768268738868228E-3</v>
      </c>
    </row>
    <row r="3864" spans="1:13" x14ac:dyDescent="0.3">
      <c r="A3864" s="1">
        <v>3862</v>
      </c>
      <c r="B3864" s="1">
        <v>29.2404513888889</v>
      </c>
      <c r="C3864" s="1">
        <v>-84.300003051757798</v>
      </c>
      <c r="D3864" s="1">
        <v>355</v>
      </c>
      <c r="E3864" s="1">
        <v>66.274528503417997</v>
      </c>
      <c r="F3864" s="1">
        <v>87.97</v>
      </c>
      <c r="G3864" s="1">
        <v>88.154946275282896</v>
      </c>
      <c r="H3864" s="4">
        <f t="shared" si="364"/>
        <v>29.2404513888889</v>
      </c>
      <c r="I3864" s="4">
        <f t="shared" si="365"/>
        <v>79847.1853705908</v>
      </c>
      <c r="J3864" s="5">
        <f t="shared" si="366"/>
        <v>3.0296472983434319E-3</v>
      </c>
      <c r="K3864" s="4">
        <f t="shared" si="367"/>
        <v>3.0296472983434319E-3</v>
      </c>
      <c r="L3864" s="4">
        <f t="shared" si="368"/>
        <v>3.0296472983434319E-3</v>
      </c>
      <c r="M3864" s="4">
        <f t="shared" si="369"/>
        <v>3.0296519330982046E-3</v>
      </c>
    </row>
    <row r="3865" spans="1:13" x14ac:dyDescent="0.3">
      <c r="A3865" s="1">
        <v>3863</v>
      </c>
      <c r="B3865" s="1">
        <v>29.1970488097916</v>
      </c>
      <c r="C3865" s="1">
        <v>-83.400020980698201</v>
      </c>
      <c r="D3865" s="1">
        <v>354.999998092667</v>
      </c>
      <c r="E3865" s="1">
        <v>66.274528503417997</v>
      </c>
      <c r="F3865" s="1">
        <v>87.97</v>
      </c>
      <c r="G3865" s="1">
        <v>88.246474425030001</v>
      </c>
      <c r="H3865" s="4">
        <f t="shared" si="364"/>
        <v>29.1970488097916</v>
      </c>
      <c r="I3865" s="4">
        <f t="shared" si="365"/>
        <v>79876.382419400587</v>
      </c>
      <c r="J3865" s="5">
        <f t="shared" si="366"/>
        <v>3.1348425090281912E-3</v>
      </c>
      <c r="K3865" s="4">
        <f t="shared" si="367"/>
        <v>3.1348425090281912E-3</v>
      </c>
      <c r="L3865" s="4">
        <f t="shared" si="368"/>
        <v>3.1348425090281912E-3</v>
      </c>
      <c r="M3865" s="4">
        <f t="shared" si="369"/>
        <v>3.1348476435245705E-3</v>
      </c>
    </row>
    <row r="3866" spans="1:13" x14ac:dyDescent="0.3">
      <c r="A3866" s="1">
        <v>3864</v>
      </c>
      <c r="B3866" s="1">
        <v>29.2230902777778</v>
      </c>
      <c r="C3866" s="1">
        <v>-85.950004577636705</v>
      </c>
      <c r="D3866" s="1">
        <v>354.75</v>
      </c>
      <c r="E3866" s="1">
        <v>66.274528503417997</v>
      </c>
      <c r="F3866" s="1">
        <v>87.97</v>
      </c>
      <c r="G3866" s="1">
        <v>88.342397396096402</v>
      </c>
      <c r="H3866" s="4">
        <f t="shared" si="364"/>
        <v>29.2230902777778</v>
      </c>
      <c r="I3866" s="4">
        <f t="shared" si="365"/>
        <v>79905.605509678368</v>
      </c>
      <c r="J3866" s="5">
        <f t="shared" si="366"/>
        <v>3.2824376256792888E-3</v>
      </c>
      <c r="K3866" s="4">
        <f t="shared" si="367"/>
        <v>3.2824376256792888E-3</v>
      </c>
      <c r="L3866" s="4">
        <f t="shared" si="368"/>
        <v>3.2824376256792888E-3</v>
      </c>
      <c r="M3866" s="4">
        <f t="shared" si="369"/>
        <v>3.2824435200887576E-3</v>
      </c>
    </row>
    <row r="3867" spans="1:13" x14ac:dyDescent="0.3">
      <c r="A3867" s="1">
        <v>3865</v>
      </c>
      <c r="B3867" s="1">
        <v>29.1883680555556</v>
      </c>
      <c r="C3867" s="1">
        <v>-86.550003051757798</v>
      </c>
      <c r="D3867" s="1">
        <v>354.625</v>
      </c>
      <c r="E3867" s="1">
        <v>66.274528503417997</v>
      </c>
      <c r="F3867" s="1">
        <v>87.970013961677097</v>
      </c>
      <c r="G3867" s="1">
        <v>88.444239918946593</v>
      </c>
      <c r="H3867" s="4">
        <f t="shared" si="364"/>
        <v>29.1883680555556</v>
      </c>
      <c r="I3867" s="4">
        <f t="shared" si="365"/>
        <v>79934.79387773393</v>
      </c>
      <c r="J3867" s="5">
        <f t="shared" si="366"/>
        <v>3.4891475486518962E-3</v>
      </c>
      <c r="K3867" s="4">
        <f t="shared" si="367"/>
        <v>3.4891475486518962E-3</v>
      </c>
      <c r="L3867" s="4">
        <f t="shared" si="368"/>
        <v>3.4891475486518962E-3</v>
      </c>
      <c r="M3867" s="4">
        <f t="shared" si="369"/>
        <v>3.4891546282586443E-3</v>
      </c>
    </row>
    <row r="3868" spans="1:13" x14ac:dyDescent="0.3">
      <c r="A3868" s="1">
        <v>3866</v>
      </c>
      <c r="B3868" s="1">
        <v>29.1883680555556</v>
      </c>
      <c r="C3868" s="1">
        <v>-86.550003051757798</v>
      </c>
      <c r="D3868" s="1">
        <v>354.625</v>
      </c>
      <c r="E3868" s="1">
        <v>66.274528503417997</v>
      </c>
      <c r="F3868" s="1">
        <v>89.8</v>
      </c>
      <c r="G3868" s="1">
        <v>88.546348427604002</v>
      </c>
      <c r="H3868" s="4">
        <f t="shared" si="364"/>
        <v>29.1883680555556</v>
      </c>
      <c r="I3868" s="4">
        <f t="shared" si="365"/>
        <v>79963.982245789492</v>
      </c>
      <c r="J3868" s="5">
        <f t="shared" si="366"/>
        <v>3.4982602817348676E-3</v>
      </c>
      <c r="K3868" s="4">
        <f t="shared" si="367"/>
        <v>3.4982602817348676E-3</v>
      </c>
      <c r="L3868" s="4">
        <f t="shared" si="368"/>
        <v>3.4982602817348676E-3</v>
      </c>
      <c r="M3868" s="4">
        <f t="shared" si="369"/>
        <v>3.4982674169570164E-3</v>
      </c>
    </row>
    <row r="3869" spans="1:13" x14ac:dyDescent="0.3">
      <c r="A3869" s="1">
        <v>3867</v>
      </c>
      <c r="B3869" s="1">
        <v>29.214409324863901</v>
      </c>
      <c r="C3869" s="1">
        <v>-80.550094603100703</v>
      </c>
      <c r="D3869" s="1">
        <v>354.99999427804102</v>
      </c>
      <c r="E3869" s="1">
        <v>66.274528503417997</v>
      </c>
      <c r="F3869" s="1">
        <v>89.8</v>
      </c>
      <c r="G3869" s="1">
        <v>88.635801301863594</v>
      </c>
      <c r="H3869" s="4">
        <f t="shared" si="364"/>
        <v>29.214409324863901</v>
      </c>
      <c r="I3869" s="4">
        <f t="shared" si="365"/>
        <v>79993.196655114356</v>
      </c>
      <c r="J3869" s="5">
        <f t="shared" si="366"/>
        <v>3.0619436205222366E-3</v>
      </c>
      <c r="K3869" s="4">
        <f t="shared" si="367"/>
        <v>3.0619436205222366E-3</v>
      </c>
      <c r="L3869" s="4">
        <f t="shared" si="368"/>
        <v>3.0619436205222366E-3</v>
      </c>
      <c r="M3869" s="4">
        <f t="shared" si="369"/>
        <v>3.0619484050838459E-3</v>
      </c>
    </row>
    <row r="3870" spans="1:13" x14ac:dyDescent="0.3">
      <c r="A3870" s="1">
        <v>3868</v>
      </c>
      <c r="B3870" s="1">
        <v>29.253472056655099</v>
      </c>
      <c r="C3870" s="1">
        <v>-82.3500118255144</v>
      </c>
      <c r="D3870" s="1">
        <v>354.875</v>
      </c>
      <c r="E3870" s="1">
        <v>66.274528503417997</v>
      </c>
      <c r="F3870" s="1">
        <v>89.8</v>
      </c>
      <c r="G3870" s="1">
        <v>88.706748141585194</v>
      </c>
      <c r="H3870" s="4">
        <f t="shared" si="364"/>
        <v>29.253472056655099</v>
      </c>
      <c r="I3870" s="4">
        <f t="shared" si="365"/>
        <v>80022.450127171018</v>
      </c>
      <c r="J3870" s="5">
        <f t="shared" si="366"/>
        <v>2.4252450985714612E-3</v>
      </c>
      <c r="K3870" s="4">
        <f t="shared" si="367"/>
        <v>2.4252450985714612E-3</v>
      </c>
      <c r="L3870" s="4">
        <f t="shared" si="368"/>
        <v>2.4252450985714612E-3</v>
      </c>
      <c r="M3870" s="4">
        <f t="shared" si="369"/>
        <v>2.4252474760510976E-3</v>
      </c>
    </row>
    <row r="3871" spans="1:13" x14ac:dyDescent="0.3">
      <c r="A3871" s="1">
        <v>3869</v>
      </c>
      <c r="B3871" s="1">
        <v>29.2317708333333</v>
      </c>
      <c r="C3871" s="1">
        <v>-83.100006103515597</v>
      </c>
      <c r="D3871" s="1">
        <v>354.875</v>
      </c>
      <c r="E3871" s="1">
        <v>66.274528503417997</v>
      </c>
      <c r="F3871" s="1">
        <v>89.8</v>
      </c>
      <c r="G3871" s="1">
        <v>88.760316713590996</v>
      </c>
      <c r="H3871" s="4">
        <f t="shared" si="364"/>
        <v>29.2317708333333</v>
      </c>
      <c r="I3871" s="4">
        <f t="shared" si="365"/>
        <v>80051.681898004346</v>
      </c>
      <c r="J3871" s="5">
        <f t="shared" si="366"/>
        <v>1.8325462494634917E-3</v>
      </c>
      <c r="K3871" s="4">
        <f t="shared" si="367"/>
        <v>1.8325462494634917E-3</v>
      </c>
      <c r="L3871" s="4">
        <f t="shared" si="368"/>
        <v>1.8325462494634917E-3</v>
      </c>
      <c r="M3871" s="4">
        <f t="shared" si="369"/>
        <v>1.8325472751490443E-3</v>
      </c>
    </row>
    <row r="3872" spans="1:13" x14ac:dyDescent="0.3">
      <c r="A3872" s="1">
        <v>3870</v>
      </c>
      <c r="B3872" s="1">
        <v>29.2534722222222</v>
      </c>
      <c r="C3872" s="1">
        <v>-76.200004577636705</v>
      </c>
      <c r="D3872" s="1">
        <v>355.25</v>
      </c>
      <c r="E3872" s="1">
        <v>66.274528503417997</v>
      </c>
      <c r="F3872" s="1">
        <v>89.8</v>
      </c>
      <c r="G3872" s="1">
        <v>88.797358540774198</v>
      </c>
      <c r="H3872" s="4">
        <f t="shared" si="364"/>
        <v>29.2534722222222</v>
      </c>
      <c r="I3872" s="4">
        <f t="shared" si="365"/>
        <v>80080.935370226565</v>
      </c>
      <c r="J3872" s="5">
        <f t="shared" si="366"/>
        <v>1.2662369410993779E-3</v>
      </c>
      <c r="K3872" s="4">
        <f t="shared" si="367"/>
        <v>1.2662369410993779E-3</v>
      </c>
      <c r="L3872" s="4">
        <f t="shared" si="368"/>
        <v>1.2662369410993779E-3</v>
      </c>
      <c r="M3872" s="4">
        <f t="shared" si="369"/>
        <v>1.266237279471053E-3</v>
      </c>
    </row>
    <row r="3873" spans="1:13" x14ac:dyDescent="0.3">
      <c r="A3873" s="1">
        <v>3871</v>
      </c>
      <c r="B3873" s="1">
        <v>29.288194179537001</v>
      </c>
      <c r="C3873" s="1">
        <v>-71.850039291097204</v>
      </c>
      <c r="D3873" s="1">
        <v>355.499998092667</v>
      </c>
      <c r="E3873" s="1">
        <v>66.274528503417997</v>
      </c>
      <c r="F3873" s="1">
        <v>89.8</v>
      </c>
      <c r="G3873" s="1">
        <v>88.818462437857207</v>
      </c>
      <c r="H3873" s="4">
        <f t="shared" si="364"/>
        <v>29.288194179537001</v>
      </c>
      <c r="I3873" s="4">
        <f t="shared" si="365"/>
        <v>80110.2235644061</v>
      </c>
      <c r="J3873" s="5">
        <f t="shared" si="366"/>
        <v>7.2055985949975962E-4</v>
      </c>
      <c r="K3873" s="4">
        <f t="shared" si="367"/>
        <v>7.2055985949975962E-4</v>
      </c>
      <c r="L3873" s="4">
        <f t="shared" si="368"/>
        <v>7.2055985949975962E-4</v>
      </c>
      <c r="M3873" s="4">
        <f t="shared" si="369"/>
        <v>7.2055992185300264E-4</v>
      </c>
    </row>
    <row r="3874" spans="1:13" x14ac:dyDescent="0.3">
      <c r="A3874" s="1">
        <v>3872</v>
      </c>
      <c r="B3874" s="1">
        <v>29.3098958333333</v>
      </c>
      <c r="C3874" s="1">
        <v>-72.300003051757798</v>
      </c>
      <c r="D3874" s="1">
        <v>355.625</v>
      </c>
      <c r="E3874" s="1">
        <v>66.274528503417997</v>
      </c>
      <c r="F3874" s="1">
        <v>89.8</v>
      </c>
      <c r="G3874" s="1">
        <v>88.823963871155897</v>
      </c>
      <c r="H3874" s="4">
        <f t="shared" si="364"/>
        <v>29.3098958333333</v>
      </c>
      <c r="I3874" s="4">
        <f t="shared" si="365"/>
        <v>80139.533460239429</v>
      </c>
      <c r="J3874" s="5">
        <f t="shared" si="366"/>
        <v>1.8769883489089018E-4</v>
      </c>
      <c r="K3874" s="4">
        <f t="shared" si="367"/>
        <v>1.8769883489089018E-4</v>
      </c>
      <c r="L3874" s="4">
        <f t="shared" si="368"/>
        <v>1.8769883489089018E-4</v>
      </c>
      <c r="M3874" s="4">
        <f t="shared" si="369"/>
        <v>1.8769883599302186E-4</v>
      </c>
    </row>
    <row r="3875" spans="1:13" x14ac:dyDescent="0.3">
      <c r="A3875" s="1">
        <v>3873</v>
      </c>
      <c r="B3875" s="1">
        <v>29.279514120682801</v>
      </c>
      <c r="C3875" s="1">
        <v>-67.050043105749594</v>
      </c>
      <c r="D3875" s="1">
        <v>355.99999713900098</v>
      </c>
      <c r="E3875" s="1">
        <v>66.274528503417997</v>
      </c>
      <c r="F3875" s="1">
        <v>89.8</v>
      </c>
      <c r="G3875" s="1">
        <v>88.813950291132798</v>
      </c>
      <c r="H3875" s="4">
        <f t="shared" si="364"/>
        <v>29.279514120682801</v>
      </c>
      <c r="I3875" s="4">
        <f t="shared" si="365"/>
        <v>80168.812974360117</v>
      </c>
      <c r="J3875" s="5">
        <f t="shared" si="366"/>
        <v>-3.419995284698117E-4</v>
      </c>
      <c r="K3875" s="4">
        <f t="shared" si="367"/>
        <v>-3.419995284698117E-4</v>
      </c>
      <c r="L3875" s="4">
        <f t="shared" si="368"/>
        <v>-3.419995284698117E-4</v>
      </c>
      <c r="M3875" s="4">
        <f t="shared" si="369"/>
        <v>-3.4199953513673246E-4</v>
      </c>
    </row>
    <row r="3876" spans="1:13" x14ac:dyDescent="0.3">
      <c r="A3876" s="1">
        <v>3874</v>
      </c>
      <c r="B3876" s="1">
        <v>29.2144097222222</v>
      </c>
      <c r="C3876" s="1">
        <v>-65.400001525878906</v>
      </c>
      <c r="D3876" s="1">
        <v>356</v>
      </c>
      <c r="E3876" s="1">
        <v>66.274528503417997</v>
      </c>
      <c r="F3876" s="1">
        <v>89.8</v>
      </c>
      <c r="G3876" s="1">
        <v>88.788262522504596</v>
      </c>
      <c r="H3876" s="4">
        <f t="shared" si="364"/>
        <v>29.2144097222222</v>
      </c>
      <c r="I3876" s="4">
        <f t="shared" si="365"/>
        <v>80198.027384082336</v>
      </c>
      <c r="J3876" s="5">
        <f t="shared" si="366"/>
        <v>-8.7928419134420527E-4</v>
      </c>
      <c r="K3876" s="4">
        <f t="shared" si="367"/>
        <v>-8.7928419134420527E-4</v>
      </c>
      <c r="L3876" s="4">
        <f t="shared" si="368"/>
        <v>-8.7928419134420527E-4</v>
      </c>
      <c r="M3876" s="4">
        <f t="shared" si="369"/>
        <v>-8.7928430464597569E-4</v>
      </c>
    </row>
    <row r="3877" spans="1:13" x14ac:dyDescent="0.3">
      <c r="A3877" s="1">
        <v>3875</v>
      </c>
      <c r="B3877" s="1">
        <v>29.2708333333333</v>
      </c>
      <c r="C3877" s="1">
        <v>-68.400001525878906</v>
      </c>
      <c r="D3877" s="1">
        <v>355.875</v>
      </c>
      <c r="E3877" s="1">
        <v>66.274528503417997</v>
      </c>
      <c r="F3877" s="1">
        <v>89.799993805029899</v>
      </c>
      <c r="G3877" s="1">
        <v>88.746492258619497</v>
      </c>
      <c r="H3877" s="4">
        <f t="shared" si="364"/>
        <v>29.2708333333333</v>
      </c>
      <c r="I3877" s="4">
        <f t="shared" si="365"/>
        <v>80227.298217415664</v>
      </c>
      <c r="J3877" s="5">
        <f t="shared" si="366"/>
        <v>-1.4270268088859223E-3</v>
      </c>
      <c r="K3877" s="4">
        <f t="shared" si="367"/>
        <v>-1.4270268088859223E-3</v>
      </c>
      <c r="L3877" s="4">
        <f t="shared" si="368"/>
        <v>-1.4270268088859223E-3</v>
      </c>
      <c r="M3877" s="4">
        <f t="shared" si="369"/>
        <v>-1.4270272932205765E-3</v>
      </c>
    </row>
    <row r="3878" spans="1:13" x14ac:dyDescent="0.3">
      <c r="A3878" s="1">
        <v>3876</v>
      </c>
      <c r="B3878" s="1">
        <v>29.2708333333333</v>
      </c>
      <c r="C3878" s="1">
        <v>-68.400001525878906</v>
      </c>
      <c r="D3878" s="1">
        <v>355.875</v>
      </c>
      <c r="E3878" s="1">
        <v>66.274528503417997</v>
      </c>
      <c r="F3878" s="1">
        <v>88.988006194970097</v>
      </c>
      <c r="G3878" s="1">
        <v>88.691202397949894</v>
      </c>
      <c r="H3878" s="4">
        <f t="shared" si="364"/>
        <v>29.2708333333333</v>
      </c>
      <c r="I3878" s="4">
        <f t="shared" si="365"/>
        <v>80256.569050748993</v>
      </c>
      <c r="J3878" s="5">
        <f t="shared" si="366"/>
        <v>-1.8889062719864489E-3</v>
      </c>
      <c r="K3878" s="4">
        <f t="shared" si="367"/>
        <v>-1.8889062719864489E-3</v>
      </c>
      <c r="L3878" s="4">
        <f t="shared" si="368"/>
        <v>-1.8889062719864489E-3</v>
      </c>
      <c r="M3878" s="4">
        <f t="shared" si="369"/>
        <v>-1.8889073952474296E-3</v>
      </c>
    </row>
    <row r="3879" spans="1:13" x14ac:dyDescent="0.3">
      <c r="A3879" s="1">
        <v>3877</v>
      </c>
      <c r="B3879" s="1">
        <v>29.2274305555556</v>
      </c>
      <c r="C3879" s="1">
        <v>-64.350006103515597</v>
      </c>
      <c r="D3879" s="1">
        <v>356.125</v>
      </c>
      <c r="E3879" s="1">
        <v>66.274528503417997</v>
      </c>
      <c r="F3879" s="1">
        <v>88.988</v>
      </c>
      <c r="G3879" s="1">
        <v>88.627967759158295</v>
      </c>
      <c r="H3879" s="4">
        <f t="shared" si="364"/>
        <v>29.2274305555556</v>
      </c>
      <c r="I3879" s="4">
        <f t="shared" si="365"/>
        <v>80285.796481304555</v>
      </c>
      <c r="J3879" s="5">
        <f t="shared" si="366"/>
        <v>-2.1635373890086618E-3</v>
      </c>
      <c r="K3879" s="4">
        <f t="shared" si="367"/>
        <v>-2.1635373890086618E-3</v>
      </c>
      <c r="L3879" s="4">
        <f t="shared" si="368"/>
        <v>-2.1635373890086618E-3</v>
      </c>
      <c r="M3879" s="4">
        <f t="shared" si="369"/>
        <v>-2.1635390768937599E-3</v>
      </c>
    </row>
    <row r="3880" spans="1:13" x14ac:dyDescent="0.3">
      <c r="A3880" s="1">
        <v>3878</v>
      </c>
      <c r="B3880" s="1">
        <v>29.2621525790973</v>
      </c>
      <c r="C3880" s="1">
        <v>-62.100019454844002</v>
      </c>
      <c r="D3880" s="1">
        <v>356.25</v>
      </c>
      <c r="E3880" s="1">
        <v>66.274528503417997</v>
      </c>
      <c r="F3880" s="1">
        <v>88.988</v>
      </c>
      <c r="G3880" s="1">
        <v>88.559010044266799</v>
      </c>
      <c r="H3880" s="4">
        <f t="shared" si="364"/>
        <v>29.2621525790973</v>
      </c>
      <c r="I3880" s="4">
        <f t="shared" si="365"/>
        <v>80315.058633883658</v>
      </c>
      <c r="J3880" s="5">
        <f t="shared" si="366"/>
        <v>-2.356549631989638E-3</v>
      </c>
      <c r="K3880" s="4">
        <f t="shared" si="367"/>
        <v>-2.356549631989638E-3</v>
      </c>
      <c r="L3880" s="4">
        <f t="shared" si="368"/>
        <v>-2.356549631989638E-3</v>
      </c>
      <c r="M3880" s="4">
        <f t="shared" si="369"/>
        <v>-2.3565518131098782E-3</v>
      </c>
    </row>
    <row r="3881" spans="1:13" x14ac:dyDescent="0.3">
      <c r="A3881" s="1">
        <v>3879</v>
      </c>
      <c r="B3881" s="1">
        <v>29.2361111111111</v>
      </c>
      <c r="C3881" s="1">
        <v>-64.350006103515597</v>
      </c>
      <c r="D3881" s="1">
        <v>356.25</v>
      </c>
      <c r="E3881" s="1">
        <v>66.274528503417997</v>
      </c>
      <c r="F3881" s="1">
        <v>88.988</v>
      </c>
      <c r="G3881" s="1">
        <v>88.483233130084002</v>
      </c>
      <c r="H3881" s="4">
        <f t="shared" si="364"/>
        <v>29.2361111111111</v>
      </c>
      <c r="I3881" s="4">
        <f t="shared" si="365"/>
        <v>80344.294744994768</v>
      </c>
      <c r="J3881" s="5">
        <f t="shared" si="366"/>
        <v>-2.5918944518581208E-3</v>
      </c>
      <c r="K3881" s="4">
        <f t="shared" si="367"/>
        <v>-2.5918944518581208E-3</v>
      </c>
      <c r="L3881" s="4">
        <f t="shared" si="368"/>
        <v>-2.5918944518581208E-3</v>
      </c>
      <c r="M3881" s="4">
        <f t="shared" si="369"/>
        <v>-2.5918973538887951E-3</v>
      </c>
    </row>
    <row r="3882" spans="1:13" x14ac:dyDescent="0.3">
      <c r="A3882" s="1">
        <v>3880</v>
      </c>
      <c r="B3882" s="1">
        <v>29.197049008472099</v>
      </c>
      <c r="C3882" s="1">
        <v>-63.599996566819598</v>
      </c>
      <c r="D3882" s="1">
        <v>356.12499904633398</v>
      </c>
      <c r="E3882" s="1">
        <v>66.274528503417997</v>
      </c>
      <c r="F3882" s="1">
        <v>88.988</v>
      </c>
      <c r="G3882" s="1">
        <v>88.399432471205998</v>
      </c>
      <c r="H3882" s="4">
        <f t="shared" si="364"/>
        <v>29.197049008472099</v>
      </c>
      <c r="I3882" s="4">
        <f t="shared" si="365"/>
        <v>80373.491794003246</v>
      </c>
      <c r="J3882" s="5">
        <f t="shared" si="366"/>
        <v>-2.8701756418495678E-3</v>
      </c>
      <c r="K3882" s="4">
        <f t="shared" si="367"/>
        <v>-2.8701756418495678E-3</v>
      </c>
      <c r="L3882" s="4">
        <f t="shared" si="368"/>
        <v>-2.8701756418495678E-3</v>
      </c>
      <c r="M3882" s="4">
        <f t="shared" si="369"/>
        <v>-2.870179582571426E-3</v>
      </c>
    </row>
    <row r="3883" spans="1:13" x14ac:dyDescent="0.3">
      <c r="A3883" s="1">
        <v>3881</v>
      </c>
      <c r="B3883" s="1">
        <v>29.2491319444444</v>
      </c>
      <c r="C3883" s="1">
        <v>-62.850002288818402</v>
      </c>
      <c r="D3883" s="1">
        <v>356</v>
      </c>
      <c r="E3883" s="1">
        <v>66.274528503417997</v>
      </c>
      <c r="F3883" s="1">
        <v>88.988</v>
      </c>
      <c r="G3883" s="1">
        <v>88.306275977251701</v>
      </c>
      <c r="H3883" s="4">
        <f t="shared" si="364"/>
        <v>29.2491319444444</v>
      </c>
      <c r="I3883" s="4">
        <f t="shared" si="365"/>
        <v>80402.740925947684</v>
      </c>
      <c r="J3883" s="5">
        <f t="shared" si="366"/>
        <v>-3.1849319197314093E-3</v>
      </c>
      <c r="K3883" s="4">
        <f t="shared" si="367"/>
        <v>-3.1849319197314093E-3</v>
      </c>
      <c r="L3883" s="4">
        <f t="shared" si="368"/>
        <v>-3.1849319197314093E-3</v>
      </c>
      <c r="M3883" s="4">
        <f t="shared" si="369"/>
        <v>-3.1849373043034562E-3</v>
      </c>
    </row>
    <row r="3884" spans="1:13" x14ac:dyDescent="0.3">
      <c r="A3884" s="1">
        <v>3882</v>
      </c>
      <c r="B3884" s="1">
        <v>29.1840277777778</v>
      </c>
      <c r="C3884" s="1">
        <v>-65.400001525878906</v>
      </c>
      <c r="D3884" s="1">
        <v>356.125</v>
      </c>
      <c r="E3884" s="1">
        <v>66.274528503417997</v>
      </c>
      <c r="F3884" s="1">
        <v>88.988</v>
      </c>
      <c r="G3884" s="1">
        <v>88.202282838031806</v>
      </c>
      <c r="H3884" s="4">
        <f t="shared" si="364"/>
        <v>29.1840277777778</v>
      </c>
      <c r="I3884" s="4">
        <f t="shared" si="365"/>
        <v>80431.924953725465</v>
      </c>
      <c r="J3884" s="5">
        <f t="shared" si="366"/>
        <v>-3.5633580125318007E-3</v>
      </c>
      <c r="K3884" s="4">
        <f t="shared" si="367"/>
        <v>-3.5633580125318007E-3</v>
      </c>
      <c r="L3884" s="4">
        <f t="shared" si="368"/>
        <v>-3.5633580125318007E-3</v>
      </c>
      <c r="M3884" s="4">
        <f t="shared" si="369"/>
        <v>-3.5633655535433546E-3</v>
      </c>
    </row>
    <row r="3885" spans="1:13" x14ac:dyDescent="0.3">
      <c r="A3885" s="1">
        <v>3883</v>
      </c>
      <c r="B3885" s="1">
        <v>29.2013887564352</v>
      </c>
      <c r="C3885" s="1">
        <v>-65.550001907346399</v>
      </c>
      <c r="D3885" s="1">
        <v>356.00000095366698</v>
      </c>
      <c r="E3885" s="1">
        <v>66.274528503417997</v>
      </c>
      <c r="F3885" s="1">
        <v>88.988</v>
      </c>
      <c r="G3885" s="1">
        <v>88.085799984676498</v>
      </c>
      <c r="H3885" s="4">
        <f t="shared" si="364"/>
        <v>29.2013887564352</v>
      </c>
      <c r="I3885" s="4">
        <f t="shared" si="365"/>
        <v>80461.126342481904</v>
      </c>
      <c r="J3885" s="5">
        <f t="shared" si="366"/>
        <v>-3.9889490985129273E-3</v>
      </c>
      <c r="K3885" s="4">
        <f t="shared" si="367"/>
        <v>-3.9889490985129273E-3</v>
      </c>
      <c r="L3885" s="4">
        <f t="shared" si="368"/>
        <v>-3.9889490985129273E-3</v>
      </c>
      <c r="M3885" s="4">
        <f t="shared" si="369"/>
        <v>-3.9889596770921482E-3</v>
      </c>
    </row>
    <row r="3886" spans="1:13" x14ac:dyDescent="0.3">
      <c r="A3886" s="1">
        <v>3884</v>
      </c>
      <c r="B3886" s="1">
        <v>29.2100694444444</v>
      </c>
      <c r="C3886" s="1">
        <v>-63.000003814697301</v>
      </c>
      <c r="D3886" s="1">
        <v>356.125</v>
      </c>
      <c r="E3886" s="1">
        <v>66.274528503417997</v>
      </c>
      <c r="F3886" s="1">
        <v>88.988</v>
      </c>
      <c r="G3886" s="1">
        <v>87.954975812549307</v>
      </c>
      <c r="H3886" s="4">
        <f t="shared" si="364"/>
        <v>29.2100694444444</v>
      </c>
      <c r="I3886" s="4">
        <f t="shared" si="365"/>
        <v>80490.336411926342</v>
      </c>
      <c r="J3886" s="5">
        <f t="shared" si="366"/>
        <v>-4.4787354023930019E-3</v>
      </c>
      <c r="K3886" s="4">
        <f t="shared" si="367"/>
        <v>-4.4787354023930019E-3</v>
      </c>
      <c r="L3886" s="4">
        <f t="shared" si="368"/>
        <v>-4.4787354023930019E-3</v>
      </c>
      <c r="M3886" s="4">
        <f t="shared" si="369"/>
        <v>-4.4787503757399184E-3</v>
      </c>
    </row>
    <row r="3887" spans="1:13" x14ac:dyDescent="0.3">
      <c r="A3887" s="1">
        <v>3885</v>
      </c>
      <c r="B3887" s="1">
        <v>29.1710069444444</v>
      </c>
      <c r="C3887" s="1">
        <v>-66.150001525878906</v>
      </c>
      <c r="D3887" s="1">
        <v>355.875</v>
      </c>
      <c r="E3887" s="1">
        <v>66.274528503417997</v>
      </c>
      <c r="F3887" s="1">
        <v>88.988</v>
      </c>
      <c r="G3887" s="1">
        <v>87.807730748247906</v>
      </c>
      <c r="H3887" s="4">
        <f t="shared" si="364"/>
        <v>29.1710069444444</v>
      </c>
      <c r="I3887" s="4">
        <f t="shared" si="365"/>
        <v>80519.50741887078</v>
      </c>
      <c r="J3887" s="5">
        <f t="shared" si="366"/>
        <v>-5.0476510660679855E-3</v>
      </c>
      <c r="K3887" s="4">
        <f t="shared" si="367"/>
        <v>-5.0476510660679855E-3</v>
      </c>
      <c r="L3887" s="4">
        <f t="shared" si="368"/>
        <v>-5.0476510660679855E-3</v>
      </c>
      <c r="M3887" s="4">
        <f t="shared" si="369"/>
        <v>-5.0476725009800001E-3</v>
      </c>
    </row>
    <row r="3888" spans="1:13" x14ac:dyDescent="0.3">
      <c r="A3888" s="1">
        <v>3886</v>
      </c>
      <c r="B3888" s="1">
        <v>29.231770369745401</v>
      </c>
      <c r="C3888" s="1">
        <v>-64.200019454810402</v>
      </c>
      <c r="D3888" s="1">
        <v>356.124998092667</v>
      </c>
      <c r="E3888" s="1">
        <v>66.274528503417997</v>
      </c>
      <c r="F3888" s="1">
        <v>88.988</v>
      </c>
      <c r="G3888" s="1">
        <v>87.641724192826302</v>
      </c>
      <c r="H3888" s="4">
        <f t="shared" si="364"/>
        <v>29.231770369745401</v>
      </c>
      <c r="I3888" s="4">
        <f t="shared" si="365"/>
        <v>80548.739189240529</v>
      </c>
      <c r="J3888" s="5">
        <f t="shared" si="366"/>
        <v>-5.6789771307665451E-3</v>
      </c>
      <c r="K3888" s="4">
        <f t="shared" si="367"/>
        <v>-5.6789771307665451E-3</v>
      </c>
      <c r="L3888" s="4">
        <f t="shared" si="368"/>
        <v>-5.6789771307665451E-3</v>
      </c>
      <c r="M3888" s="4">
        <f t="shared" si="369"/>
        <v>-5.6790076564510912E-3</v>
      </c>
    </row>
    <row r="3889" spans="1:13" x14ac:dyDescent="0.3">
      <c r="A3889" s="1">
        <v>3887</v>
      </c>
      <c r="B3889" s="1">
        <v>29.2317708333333</v>
      </c>
      <c r="C3889" s="1">
        <v>-64.200004577636705</v>
      </c>
      <c r="D3889" s="1">
        <v>356.125</v>
      </c>
      <c r="E3889" s="1">
        <v>66.274528503417997</v>
      </c>
      <c r="F3889" s="1">
        <v>86.91</v>
      </c>
      <c r="G3889" s="1">
        <v>87.462575257442296</v>
      </c>
      <c r="H3889" s="4">
        <f t="shared" si="364"/>
        <v>29.2317708333333</v>
      </c>
      <c r="I3889" s="4">
        <f t="shared" si="365"/>
        <v>80577.970960073857</v>
      </c>
      <c r="J3889" s="5">
        <f t="shared" si="366"/>
        <v>-6.1285693708203574E-3</v>
      </c>
      <c r="K3889" s="4">
        <f t="shared" si="367"/>
        <v>-6.1285693708203574E-3</v>
      </c>
      <c r="L3889" s="4">
        <f t="shared" si="368"/>
        <v>-6.1285693708203574E-3</v>
      </c>
      <c r="M3889" s="4">
        <f t="shared" si="369"/>
        <v>-6.1286077356619267E-3</v>
      </c>
    </row>
    <row r="3890" spans="1:13" x14ac:dyDescent="0.3">
      <c r="A3890" s="1">
        <v>3888</v>
      </c>
      <c r="B3890" s="1">
        <v>29.140625</v>
      </c>
      <c r="C3890" s="1">
        <v>-67.650001525878906</v>
      </c>
      <c r="D3890" s="1">
        <v>355.75</v>
      </c>
      <c r="E3890" s="1">
        <v>66.274528503417997</v>
      </c>
      <c r="F3890" s="1">
        <v>86.91</v>
      </c>
      <c r="G3890" s="1">
        <v>87.283952084419596</v>
      </c>
      <c r="H3890" s="4">
        <f t="shared" si="364"/>
        <v>29.140625</v>
      </c>
      <c r="I3890" s="4">
        <f t="shared" si="365"/>
        <v>80607.111585073857</v>
      </c>
      <c r="J3890" s="5">
        <f t="shared" si="366"/>
        <v>-6.1296960179371635E-3</v>
      </c>
      <c r="K3890" s="4">
        <f t="shared" si="367"/>
        <v>-6.1296960179371635E-3</v>
      </c>
      <c r="L3890" s="4">
        <f t="shared" si="368"/>
        <v>-6.1296960179371635E-3</v>
      </c>
      <c r="M3890" s="4">
        <f t="shared" si="369"/>
        <v>-6.1297344039412931E-3</v>
      </c>
    </row>
    <row r="3891" spans="1:13" x14ac:dyDescent="0.3">
      <c r="A3891" s="1">
        <v>3889</v>
      </c>
      <c r="B3891" s="1">
        <v>29.1623263888889</v>
      </c>
      <c r="C3891" s="1">
        <v>-66.600006103515597</v>
      </c>
      <c r="D3891" s="1">
        <v>355.875</v>
      </c>
      <c r="E3891" s="1">
        <v>66.274528503417997</v>
      </c>
      <c r="F3891" s="1">
        <v>86.91</v>
      </c>
      <c r="G3891" s="1">
        <v>87.111273231898906</v>
      </c>
      <c r="H3891" s="4">
        <f t="shared" si="364"/>
        <v>29.1623263888889</v>
      </c>
      <c r="I3891" s="4">
        <f t="shared" si="365"/>
        <v>80636.273911462747</v>
      </c>
      <c r="J3891" s="5">
        <f t="shared" si="366"/>
        <v>-5.9212989463859125E-3</v>
      </c>
      <c r="K3891" s="4">
        <f t="shared" si="367"/>
        <v>-5.9212989463859125E-3</v>
      </c>
      <c r="L3891" s="4">
        <f t="shared" si="368"/>
        <v>-5.9212989463859125E-3</v>
      </c>
      <c r="M3891" s="4">
        <f t="shared" si="369"/>
        <v>-5.921333548813224E-3</v>
      </c>
    </row>
    <row r="3892" spans="1:13" x14ac:dyDescent="0.3">
      <c r="A3892" s="1">
        <v>3890</v>
      </c>
      <c r="B3892" s="1">
        <v>29.166666633553302</v>
      </c>
      <c r="C3892" s="1">
        <v>-65.250010299644501</v>
      </c>
      <c r="D3892" s="1">
        <v>355.99999904633398</v>
      </c>
      <c r="E3892" s="1">
        <v>66.274528503417997</v>
      </c>
      <c r="F3892" s="1">
        <v>86.91</v>
      </c>
      <c r="G3892" s="1">
        <v>86.941793806921893</v>
      </c>
      <c r="H3892" s="4">
        <f t="shared" si="364"/>
        <v>29.166666633553302</v>
      </c>
      <c r="I3892" s="4">
        <f t="shared" si="365"/>
        <v>80665.440578096299</v>
      </c>
      <c r="J3892" s="5">
        <f t="shared" si="366"/>
        <v>-5.8107231486660077E-3</v>
      </c>
      <c r="K3892" s="4">
        <f t="shared" si="367"/>
        <v>-5.8107231486660077E-3</v>
      </c>
      <c r="L3892" s="4">
        <f t="shared" si="368"/>
        <v>-5.8107231486660077E-3</v>
      </c>
      <c r="M3892" s="4">
        <f t="shared" si="369"/>
        <v>-5.8107558485265449E-3</v>
      </c>
    </row>
    <row r="3893" spans="1:13" x14ac:dyDescent="0.3">
      <c r="A3893" s="1">
        <v>3891</v>
      </c>
      <c r="B3893" s="1">
        <v>29.210069311990701</v>
      </c>
      <c r="C3893" s="1">
        <v>-64.8000070571686</v>
      </c>
      <c r="D3893" s="1">
        <v>356</v>
      </c>
      <c r="E3893" s="1">
        <v>66.274528503417997</v>
      </c>
      <c r="F3893" s="1">
        <v>86.91</v>
      </c>
      <c r="G3893" s="1">
        <v>86.772819774443605</v>
      </c>
      <c r="H3893" s="4">
        <f t="shared" si="364"/>
        <v>29.210069311990701</v>
      </c>
      <c r="I3893" s="4">
        <f t="shared" si="365"/>
        <v>80694.650647408285</v>
      </c>
      <c r="J3893" s="5">
        <f t="shared" si="366"/>
        <v>-5.7847871113720795E-3</v>
      </c>
      <c r="K3893" s="4">
        <f t="shared" si="367"/>
        <v>-5.7847871113720795E-3</v>
      </c>
      <c r="L3893" s="4">
        <f t="shared" si="368"/>
        <v>-5.7847871113720795E-3</v>
      </c>
      <c r="M3893" s="4">
        <f t="shared" si="369"/>
        <v>-5.7848193753143803E-3</v>
      </c>
    </row>
    <row r="3894" spans="1:13" x14ac:dyDescent="0.3">
      <c r="A3894" s="1">
        <v>3892</v>
      </c>
      <c r="B3894" s="1">
        <v>29.1927083333333</v>
      </c>
      <c r="C3894" s="1">
        <v>-65.325004577636705</v>
      </c>
      <c r="D3894" s="1">
        <v>356</v>
      </c>
      <c r="E3894" s="1">
        <v>66.274528503417997</v>
      </c>
      <c r="F3894" s="1">
        <v>86.91</v>
      </c>
      <c r="G3894" s="1">
        <v>86.601665133108597</v>
      </c>
      <c r="H3894" s="4">
        <f t="shared" si="364"/>
        <v>29.1927083333333</v>
      </c>
      <c r="I3894" s="4">
        <f t="shared" si="365"/>
        <v>80723.843355741614</v>
      </c>
      <c r="J3894" s="5">
        <f t="shared" si="366"/>
        <v>-5.8629243775774366E-3</v>
      </c>
      <c r="K3894" s="4">
        <f t="shared" si="367"/>
        <v>-5.8629243775774366E-3</v>
      </c>
      <c r="L3894" s="4">
        <f t="shared" si="368"/>
        <v>-5.8629243775774366E-3</v>
      </c>
      <c r="M3894" s="4">
        <f t="shared" si="369"/>
        <v>-5.8629579666757102E-3</v>
      </c>
    </row>
    <row r="3895" spans="1:13" x14ac:dyDescent="0.3">
      <c r="A3895" s="1">
        <v>3893</v>
      </c>
      <c r="B3895" s="1">
        <v>29.1753473546759</v>
      </c>
      <c r="C3895" s="1">
        <v>-65.850002098104795</v>
      </c>
      <c r="D3895" s="1">
        <v>356</v>
      </c>
      <c r="E3895" s="1">
        <v>66.274528503417997</v>
      </c>
      <c r="F3895" s="1">
        <v>86.91</v>
      </c>
      <c r="G3895" s="1">
        <v>86.4256092187305</v>
      </c>
      <c r="H3895" s="4">
        <f t="shared" si="364"/>
        <v>29.1753473546759</v>
      </c>
      <c r="I3895" s="4">
        <f t="shared" si="365"/>
        <v>80753.018703096284</v>
      </c>
      <c r="J3895" s="5">
        <f t="shared" si="366"/>
        <v>-6.0344067968699051E-3</v>
      </c>
      <c r="K3895" s="4">
        <f t="shared" si="367"/>
        <v>-6.0344067968699051E-3</v>
      </c>
      <c r="L3895" s="4">
        <f t="shared" si="368"/>
        <v>-6.0344067968699051E-3</v>
      </c>
      <c r="M3895" s="4">
        <f t="shared" si="369"/>
        <v>-6.034443420350648E-3</v>
      </c>
    </row>
    <row r="3896" spans="1:13" x14ac:dyDescent="0.3">
      <c r="A3896" s="1">
        <v>3894</v>
      </c>
      <c r="B3896" s="1">
        <v>29.1883680555556</v>
      </c>
      <c r="C3896" s="1">
        <v>-64.050003051757798</v>
      </c>
      <c r="D3896" s="1">
        <v>356</v>
      </c>
      <c r="E3896" s="1">
        <v>66.274528503417997</v>
      </c>
      <c r="F3896" s="1">
        <v>86.91</v>
      </c>
      <c r="G3896" s="1">
        <v>86.241853456772802</v>
      </c>
      <c r="H3896" s="4">
        <f t="shared" si="364"/>
        <v>29.1883680555556</v>
      </c>
      <c r="I3896" s="4">
        <f t="shared" si="365"/>
        <v>80782.207071151846</v>
      </c>
      <c r="J3896" s="5">
        <f t="shared" si="366"/>
        <v>-6.2955133910860437E-3</v>
      </c>
      <c r="K3896" s="4">
        <f t="shared" si="367"/>
        <v>-6.2955133910860437E-3</v>
      </c>
      <c r="L3896" s="4">
        <f t="shared" si="368"/>
        <v>-6.2955133910860437E-3</v>
      </c>
      <c r="M3896" s="4">
        <f t="shared" si="369"/>
        <v>-6.2955549773543815E-3</v>
      </c>
    </row>
    <row r="3897" spans="1:13" x14ac:dyDescent="0.3">
      <c r="A3897" s="1">
        <v>3895</v>
      </c>
      <c r="B3897" s="1">
        <v>29.240450991527901</v>
      </c>
      <c r="C3897" s="1">
        <v>-64.949997711226501</v>
      </c>
      <c r="D3897" s="1">
        <v>355.87500095366698</v>
      </c>
      <c r="E3897" s="1">
        <v>66.274528503417997</v>
      </c>
      <c r="F3897" s="1">
        <v>86.91</v>
      </c>
      <c r="G3897" s="1">
        <v>86.047476876371206</v>
      </c>
      <c r="H3897" s="4">
        <f t="shared" si="364"/>
        <v>29.240450991527901</v>
      </c>
      <c r="I3897" s="4">
        <f t="shared" si="365"/>
        <v>80811.447522143368</v>
      </c>
      <c r="J3897" s="5">
        <f t="shared" si="366"/>
        <v>-6.6475233387444611E-3</v>
      </c>
      <c r="K3897" s="4">
        <f t="shared" si="367"/>
        <v>-6.6475233387444611E-3</v>
      </c>
      <c r="L3897" s="4">
        <f t="shared" si="368"/>
        <v>-6.6475233387444611E-3</v>
      </c>
      <c r="M3897" s="4">
        <f t="shared" si="369"/>
        <v>-6.6475722982471917E-3</v>
      </c>
    </row>
    <row r="3898" spans="1:13" x14ac:dyDescent="0.3">
      <c r="A3898" s="1">
        <v>3896</v>
      </c>
      <c r="B3898" s="1">
        <v>29.1710069444444</v>
      </c>
      <c r="C3898" s="1">
        <v>-64.050003051757798</v>
      </c>
      <c r="D3898" s="1">
        <v>356.125</v>
      </c>
      <c r="E3898" s="1">
        <v>66.274528503417997</v>
      </c>
      <c r="F3898" s="1">
        <v>86.91</v>
      </c>
      <c r="G3898" s="1">
        <v>85.8393896787518</v>
      </c>
      <c r="H3898" s="4">
        <f t="shared" si="364"/>
        <v>29.1710069444444</v>
      </c>
      <c r="I3898" s="4">
        <f t="shared" si="365"/>
        <v>80840.618529087806</v>
      </c>
      <c r="J3898" s="5">
        <f t="shared" si="366"/>
        <v>-7.133356692681332E-3</v>
      </c>
      <c r="K3898" s="4">
        <f t="shared" si="367"/>
        <v>-7.133356692681332E-3</v>
      </c>
      <c r="L3898" s="4">
        <f t="shared" si="368"/>
        <v>-7.133356692681332E-3</v>
      </c>
      <c r="M3898" s="4">
        <f t="shared" si="369"/>
        <v>-7.1334171906115651E-3</v>
      </c>
    </row>
    <row r="3899" spans="1:13" x14ac:dyDescent="0.3">
      <c r="A3899" s="1">
        <v>3897</v>
      </c>
      <c r="B3899" s="1">
        <v>29.214409391088001</v>
      </c>
      <c r="C3899" s="1">
        <v>-62.100017166021203</v>
      </c>
      <c r="D3899" s="1">
        <v>356.125</v>
      </c>
      <c r="E3899" s="1">
        <v>66.274528503417997</v>
      </c>
      <c r="F3899" s="1">
        <v>86.91</v>
      </c>
      <c r="G3899" s="1">
        <v>85.614284121969604</v>
      </c>
      <c r="H3899" s="4">
        <f t="shared" si="364"/>
        <v>29.214409391088001</v>
      </c>
      <c r="I3899" s="4">
        <f t="shared" si="365"/>
        <v>80869.832938478896</v>
      </c>
      <c r="J3899" s="5">
        <f t="shared" si="366"/>
        <v>-7.7052920621721007E-3</v>
      </c>
      <c r="K3899" s="4">
        <f t="shared" si="367"/>
        <v>-7.7052920621721007E-3</v>
      </c>
      <c r="L3899" s="4">
        <f t="shared" si="368"/>
        <v>-7.7052920621721007E-3</v>
      </c>
      <c r="M3899" s="4">
        <f t="shared" si="369"/>
        <v>-7.7053683100336105E-3</v>
      </c>
    </row>
    <row r="3900" spans="1:13" x14ac:dyDescent="0.3">
      <c r="A3900" s="1">
        <v>3898</v>
      </c>
      <c r="B3900" s="1">
        <v>29.171007341805399</v>
      </c>
      <c r="C3900" s="1">
        <v>-66.299985885761302</v>
      </c>
      <c r="D3900" s="1">
        <v>355.87500095366698</v>
      </c>
      <c r="E3900" s="1">
        <v>66.274528503417997</v>
      </c>
      <c r="F3900" s="1">
        <v>84.02</v>
      </c>
      <c r="G3900" s="1">
        <v>85.380066759055296</v>
      </c>
      <c r="H3900" s="4">
        <f t="shared" si="364"/>
        <v>29.171007341805399</v>
      </c>
      <c r="I3900" s="4">
        <f t="shared" si="365"/>
        <v>80899.003945820703</v>
      </c>
      <c r="J3900" s="5">
        <f t="shared" si="366"/>
        <v>-8.0291146675160324E-3</v>
      </c>
      <c r="K3900" s="4">
        <f t="shared" si="367"/>
        <v>-8.0291146675160324E-3</v>
      </c>
      <c r="L3900" s="4">
        <f t="shared" si="368"/>
        <v>-8.0291146675160324E-3</v>
      </c>
      <c r="M3900" s="4">
        <f t="shared" si="369"/>
        <v>-8.029200938416239E-3</v>
      </c>
    </row>
    <row r="3901" spans="1:13" x14ac:dyDescent="0.3">
      <c r="A3901" s="1">
        <v>3899</v>
      </c>
      <c r="B3901" s="1">
        <v>29.2230902777778</v>
      </c>
      <c r="C3901" s="1">
        <v>-64.050003051757798</v>
      </c>
      <c r="D3901" s="1">
        <v>356</v>
      </c>
      <c r="E3901" s="1">
        <v>66.274528503417997</v>
      </c>
      <c r="F3901" s="1">
        <v>84.02</v>
      </c>
      <c r="G3901" s="1">
        <v>85.155984120120905</v>
      </c>
      <c r="H3901" s="4">
        <f t="shared" si="364"/>
        <v>29.2230902777778</v>
      </c>
      <c r="I3901" s="4">
        <f t="shared" si="365"/>
        <v>80928.227036098484</v>
      </c>
      <c r="J3901" s="5">
        <f t="shared" si="366"/>
        <v>-7.6679994074682328E-3</v>
      </c>
      <c r="K3901" s="4">
        <f t="shared" si="367"/>
        <v>-7.6679994074682328E-3</v>
      </c>
      <c r="L3901" s="4">
        <f t="shared" si="368"/>
        <v>-7.6679994074682328E-3</v>
      </c>
      <c r="M3901" s="4">
        <f t="shared" si="369"/>
        <v>-7.6680745535694069E-3</v>
      </c>
    </row>
    <row r="3902" spans="1:13" x14ac:dyDescent="0.3">
      <c r="A3902" s="1">
        <v>3900</v>
      </c>
      <c r="B3902" s="1">
        <v>29.201388491530899</v>
      </c>
      <c r="C3902" s="1">
        <v>-64.2000194546969</v>
      </c>
      <c r="D3902" s="1">
        <v>356</v>
      </c>
      <c r="E3902" s="1">
        <v>66.274528503417997</v>
      </c>
      <c r="F3902" s="1">
        <v>84.02</v>
      </c>
      <c r="G3902" s="1">
        <v>84.9499590184396</v>
      </c>
      <c r="H3902" s="4">
        <f t="shared" si="364"/>
        <v>29.201388491530899</v>
      </c>
      <c r="I3902" s="4">
        <f t="shared" si="365"/>
        <v>80957.42842459002</v>
      </c>
      <c r="J3902" s="5">
        <f t="shared" si="366"/>
        <v>-7.0553186791462918E-3</v>
      </c>
      <c r="K3902" s="4">
        <f t="shared" si="367"/>
        <v>-7.0553186791462918E-3</v>
      </c>
      <c r="L3902" s="4">
        <f t="shared" si="368"/>
        <v>-7.0553186791462918E-3</v>
      </c>
      <c r="M3902" s="4">
        <f t="shared" si="369"/>
        <v>-7.0553772131705236E-3</v>
      </c>
    </row>
    <row r="3903" spans="1:13" x14ac:dyDescent="0.3">
      <c r="A3903" s="1">
        <v>3901</v>
      </c>
      <c r="B3903" s="1">
        <v>29.1493059529136</v>
      </c>
      <c r="C3903" s="1">
        <v>-66.149986648818697</v>
      </c>
      <c r="D3903" s="1">
        <v>356</v>
      </c>
      <c r="E3903" s="1">
        <v>66.274528503417997</v>
      </c>
      <c r="F3903" s="1">
        <v>84.02</v>
      </c>
      <c r="G3903" s="1">
        <v>84.758716491023094</v>
      </c>
      <c r="H3903" s="4">
        <f t="shared" si="364"/>
        <v>29.1493059529136</v>
      </c>
      <c r="I3903" s="4">
        <f t="shared" si="365"/>
        <v>80986.577730542936</v>
      </c>
      <c r="J3903" s="5">
        <f t="shared" si="366"/>
        <v>-6.5607917981110771E-3</v>
      </c>
      <c r="K3903" s="4">
        <f t="shared" si="367"/>
        <v>-6.5607917981110771E-3</v>
      </c>
      <c r="L3903" s="4">
        <f t="shared" si="368"/>
        <v>-6.5607917981110771E-3</v>
      </c>
      <c r="M3903" s="4">
        <f t="shared" si="369"/>
        <v>-6.5608388661311315E-3</v>
      </c>
    </row>
    <row r="3904" spans="1:13" x14ac:dyDescent="0.3">
      <c r="A3904" s="1">
        <v>3902</v>
      </c>
      <c r="B3904" s="1">
        <v>29.1666666666667</v>
      </c>
      <c r="C3904" s="1">
        <v>-66</v>
      </c>
      <c r="D3904" s="1">
        <v>355.875</v>
      </c>
      <c r="E3904" s="1">
        <v>66.274528503417997</v>
      </c>
      <c r="F3904" s="1">
        <v>84.02</v>
      </c>
      <c r="G3904" s="1">
        <v>84.579216557820601</v>
      </c>
      <c r="H3904" s="4">
        <f t="shared" si="364"/>
        <v>29.1666666666667</v>
      </c>
      <c r="I3904" s="4">
        <f t="shared" si="365"/>
        <v>81015.744397209608</v>
      </c>
      <c r="J3904" s="5">
        <f t="shared" si="366"/>
        <v>-6.1542834240854646E-3</v>
      </c>
      <c r="K3904" s="4">
        <f t="shared" si="367"/>
        <v>-6.1542834240854646E-3</v>
      </c>
      <c r="L3904" s="4">
        <f t="shared" si="368"/>
        <v>-6.1542834240854646E-3</v>
      </c>
      <c r="M3904" s="4">
        <f t="shared" si="369"/>
        <v>-6.1543222738714544E-3</v>
      </c>
    </row>
    <row r="3905" spans="1:13" x14ac:dyDescent="0.3">
      <c r="A3905" s="1">
        <v>3903</v>
      </c>
      <c r="B3905" s="1">
        <v>29.140625</v>
      </c>
      <c r="C3905" s="1">
        <v>-69</v>
      </c>
      <c r="D3905" s="1">
        <v>355.625</v>
      </c>
      <c r="E3905" s="1">
        <v>66.274528503417997</v>
      </c>
      <c r="F3905" s="1">
        <v>84.02</v>
      </c>
      <c r="G3905" s="1">
        <v>84.408605898373295</v>
      </c>
      <c r="H3905" s="4">
        <f t="shared" si="364"/>
        <v>29.140625</v>
      </c>
      <c r="I3905" s="4">
        <f t="shared" si="365"/>
        <v>81044.885022209608</v>
      </c>
      <c r="J3905" s="5">
        <f t="shared" si="366"/>
        <v>-5.8547357665563312E-3</v>
      </c>
      <c r="K3905" s="4">
        <f t="shared" si="367"/>
        <v>-5.8547357665563312E-3</v>
      </c>
      <c r="L3905" s="4">
        <f t="shared" si="368"/>
        <v>-5.8547357665563312E-3</v>
      </c>
      <c r="M3905" s="4">
        <f t="shared" si="369"/>
        <v>-5.8547692151102839E-3</v>
      </c>
    </row>
    <row r="3906" spans="1:13" x14ac:dyDescent="0.3">
      <c r="A3906" s="1">
        <v>3904</v>
      </c>
      <c r="B3906" s="1">
        <v>29.1536458333333</v>
      </c>
      <c r="C3906" s="1">
        <v>-68.550003051757798</v>
      </c>
      <c r="D3906" s="1">
        <v>355.625</v>
      </c>
      <c r="E3906" s="1">
        <v>66.274528503417997</v>
      </c>
      <c r="F3906" s="1">
        <v>84.02</v>
      </c>
      <c r="G3906" s="1">
        <v>84.244172495599301</v>
      </c>
      <c r="H3906" s="4">
        <f t="shared" si="364"/>
        <v>29.1536458333333</v>
      </c>
      <c r="I3906" s="4">
        <f t="shared" si="365"/>
        <v>81074.038668042936</v>
      </c>
      <c r="J3906" s="5">
        <f t="shared" si="366"/>
        <v>-5.6402346284246483E-3</v>
      </c>
      <c r="K3906" s="4">
        <f t="shared" si="367"/>
        <v>-5.6402346284246483E-3</v>
      </c>
      <c r="L3906" s="4">
        <f t="shared" si="368"/>
        <v>-5.6402346284246483E-3</v>
      </c>
      <c r="M3906" s="4">
        <f t="shared" si="369"/>
        <v>-5.640264533608632E-3</v>
      </c>
    </row>
    <row r="3907" spans="1:13" x14ac:dyDescent="0.3">
      <c r="A3907" s="1">
        <v>3905</v>
      </c>
      <c r="B3907" s="1">
        <v>29.127604497800899</v>
      </c>
      <c r="C3907" s="1">
        <v>-70.350002670281398</v>
      </c>
      <c r="D3907" s="1">
        <v>355.50000095366698</v>
      </c>
      <c r="E3907" s="1">
        <v>66.274528503417997</v>
      </c>
      <c r="F3907" s="1">
        <v>84.02</v>
      </c>
      <c r="G3907" s="1">
        <v>84.083302525727802</v>
      </c>
      <c r="H3907" s="4">
        <f t="shared" si="364"/>
        <v>29.127604497800899</v>
      </c>
      <c r="I3907" s="4">
        <f t="shared" si="365"/>
        <v>81103.166272540737</v>
      </c>
      <c r="J3907" s="5">
        <f t="shared" si="366"/>
        <v>-5.5229385541692624E-3</v>
      </c>
      <c r="K3907" s="4">
        <f t="shared" si="367"/>
        <v>-5.5229385541692624E-3</v>
      </c>
      <c r="L3907" s="4">
        <f t="shared" si="368"/>
        <v>-5.5229385541692624E-3</v>
      </c>
      <c r="M3907" s="4">
        <f t="shared" si="369"/>
        <v>-5.522966632115967E-3</v>
      </c>
    </row>
    <row r="3908" spans="1:13" x14ac:dyDescent="0.3">
      <c r="A3908" s="1">
        <v>3906</v>
      </c>
      <c r="B3908" s="1">
        <v>29.1710069444444</v>
      </c>
      <c r="C3908" s="1">
        <v>-69.900001525878906</v>
      </c>
      <c r="D3908" s="1">
        <v>355.625</v>
      </c>
      <c r="E3908" s="1">
        <v>66.274528503417997</v>
      </c>
      <c r="F3908" s="1">
        <v>84.02</v>
      </c>
      <c r="G3908" s="1">
        <v>83.923438809109598</v>
      </c>
      <c r="H3908" s="4">
        <f t="shared" ref="H3908:H3971" si="370">(A3908-A3907)*B3908</f>
        <v>29.1710069444444</v>
      </c>
      <c r="I3908" s="4">
        <f t="shared" ref="I3908:I3971" si="371">H3908+I3907</f>
        <v>81132.337279485175</v>
      </c>
      <c r="J3908" s="5">
        <f t="shared" ref="J3908:J3971" si="372">IF(H3908=0,0,(G3908-G3907)/H3908)</f>
        <v>-5.4802262027725569E-3</v>
      </c>
      <c r="K3908" s="4">
        <f t="shared" ref="K3908:K3971" si="373">IF(J3908&gt;1,K3907,J3908)</f>
        <v>-5.4802262027725569E-3</v>
      </c>
      <c r="L3908" s="4">
        <f t="shared" ref="L3908:L3971" si="374">IF(K3908&lt;-1,L3907,K3908)</f>
        <v>-5.4802262027725569E-3</v>
      </c>
      <c r="M3908" s="4">
        <f t="shared" ref="M3908:M3971" si="375">ASIN(L3908)</f>
        <v>-5.4802536343052438E-3</v>
      </c>
    </row>
    <row r="3909" spans="1:13" x14ac:dyDescent="0.3">
      <c r="A3909" s="1">
        <v>3907</v>
      </c>
      <c r="B3909" s="1">
        <v>29.1710069444444</v>
      </c>
      <c r="C3909" s="1">
        <v>-69.900001525878906</v>
      </c>
      <c r="D3909" s="1">
        <v>355.625</v>
      </c>
      <c r="E3909" s="1">
        <v>66.274528503417997</v>
      </c>
      <c r="F3909" s="1">
        <v>82.98</v>
      </c>
      <c r="G3909" s="1">
        <v>83.766173106259203</v>
      </c>
      <c r="H3909" s="4">
        <f t="shared" si="370"/>
        <v>29.1710069444444</v>
      </c>
      <c r="I3909" s="4">
        <f t="shared" si="371"/>
        <v>81161.508286429613</v>
      </c>
      <c r="J3909" s="5">
        <f t="shared" si="372"/>
        <v>-5.3911646982191877E-3</v>
      </c>
      <c r="K3909" s="4">
        <f t="shared" si="373"/>
        <v>-5.3911646982191877E-3</v>
      </c>
      <c r="L3909" s="4">
        <f t="shared" si="374"/>
        <v>-5.3911646982191877E-3</v>
      </c>
      <c r="M3909" s="4">
        <f t="shared" si="375"/>
        <v>-5.3911908139527131E-3</v>
      </c>
    </row>
    <row r="3910" spans="1:13" x14ac:dyDescent="0.3">
      <c r="A3910" s="1">
        <v>3908</v>
      </c>
      <c r="B3910" s="1">
        <v>29.1710069444444</v>
      </c>
      <c r="C3910" s="1">
        <v>-68.100019836277895</v>
      </c>
      <c r="D3910" s="1">
        <v>355.625</v>
      </c>
      <c r="E3910" s="1">
        <v>66.274528503417997</v>
      </c>
      <c r="F3910" s="1">
        <v>82.98</v>
      </c>
      <c r="G3910" s="1">
        <v>83.617271420387098</v>
      </c>
      <c r="H3910" s="4">
        <f t="shared" si="370"/>
        <v>29.1710069444444</v>
      </c>
      <c r="I3910" s="4">
        <f t="shared" si="371"/>
        <v>81190.679293374051</v>
      </c>
      <c r="J3910" s="5">
        <f t="shared" si="372"/>
        <v>-5.1044410690273623E-3</v>
      </c>
      <c r="K3910" s="4">
        <f t="shared" si="373"/>
        <v>-5.1044410690273623E-3</v>
      </c>
      <c r="L3910" s="4">
        <f t="shared" si="374"/>
        <v>-5.1044410690273623E-3</v>
      </c>
      <c r="M3910" s="4">
        <f t="shared" si="375"/>
        <v>-5.1044632355936757E-3</v>
      </c>
    </row>
    <row r="3911" spans="1:13" x14ac:dyDescent="0.3">
      <c r="A3911" s="1">
        <v>3909</v>
      </c>
      <c r="B3911" s="1">
        <v>29.2230902777778</v>
      </c>
      <c r="C3911" s="1">
        <v>-68.700004577636705</v>
      </c>
      <c r="D3911" s="1">
        <v>355.625</v>
      </c>
      <c r="E3911" s="1">
        <v>66.274528503417997</v>
      </c>
      <c r="F3911" s="1">
        <v>82.98</v>
      </c>
      <c r="G3911" s="1">
        <v>83.478499763808799</v>
      </c>
      <c r="H3911" s="4">
        <f t="shared" si="370"/>
        <v>29.2230902777778</v>
      </c>
      <c r="I3911" s="4">
        <f t="shared" si="371"/>
        <v>81219.902383651832</v>
      </c>
      <c r="J3911" s="5">
        <f t="shared" si="372"/>
        <v>-4.7486988973177149E-3</v>
      </c>
      <c r="K3911" s="4">
        <f t="shared" si="373"/>
        <v>-4.7486988973177149E-3</v>
      </c>
      <c r="L3911" s="4">
        <f t="shared" si="374"/>
        <v>-4.7486988973177149E-3</v>
      </c>
      <c r="M3911" s="4">
        <f t="shared" si="375"/>
        <v>-4.7487167448039469E-3</v>
      </c>
    </row>
    <row r="3912" spans="1:13" x14ac:dyDescent="0.3">
      <c r="A3912" s="1">
        <v>3910</v>
      </c>
      <c r="B3912" s="1">
        <v>29.1623263888889</v>
      </c>
      <c r="C3912" s="1">
        <v>-66.150001525878906</v>
      </c>
      <c r="D3912" s="1">
        <v>355.875</v>
      </c>
      <c r="E3912" s="1">
        <v>66.274528503417997</v>
      </c>
      <c r="F3912" s="1">
        <v>82.98</v>
      </c>
      <c r="G3912" s="1">
        <v>83.347652230372802</v>
      </c>
      <c r="H3912" s="4">
        <f t="shared" si="370"/>
        <v>29.1623263888889</v>
      </c>
      <c r="I3912" s="4">
        <f t="shared" si="371"/>
        <v>81249.064710040722</v>
      </c>
      <c r="J3912" s="5">
        <f t="shared" si="372"/>
        <v>-4.486868835191794E-3</v>
      </c>
      <c r="K3912" s="4">
        <f t="shared" si="373"/>
        <v>-4.486868835191794E-3</v>
      </c>
      <c r="L3912" s="4">
        <f t="shared" si="374"/>
        <v>-4.486868835191794E-3</v>
      </c>
      <c r="M3912" s="4">
        <f t="shared" si="375"/>
        <v>-4.4868838902627252E-3</v>
      </c>
    </row>
    <row r="3913" spans="1:13" x14ac:dyDescent="0.3">
      <c r="A3913" s="1">
        <v>3911</v>
      </c>
      <c r="B3913" s="1">
        <v>29.1753472222222</v>
      </c>
      <c r="C3913" s="1">
        <v>-66.900001525878906</v>
      </c>
      <c r="D3913" s="1">
        <v>355.75</v>
      </c>
      <c r="E3913" s="1">
        <v>66.274528503417997</v>
      </c>
      <c r="F3913" s="1">
        <v>82.98</v>
      </c>
      <c r="G3913" s="1">
        <v>83.222648875326797</v>
      </c>
      <c r="H3913" s="4">
        <f t="shared" si="370"/>
        <v>29.1753472222222</v>
      </c>
      <c r="I3913" s="4">
        <f t="shared" si="371"/>
        <v>81278.240057262941</v>
      </c>
      <c r="J3913" s="5">
        <f t="shared" si="372"/>
        <v>-4.2845541509371433E-3</v>
      </c>
      <c r="K3913" s="4">
        <f t="shared" si="373"/>
        <v>-4.2845541509371433E-3</v>
      </c>
      <c r="L3913" s="4">
        <f t="shared" si="374"/>
        <v>-4.2845541509371433E-3</v>
      </c>
      <c r="M3913" s="4">
        <f t="shared" si="375"/>
        <v>-4.2845672599275469E-3</v>
      </c>
    </row>
    <row r="3914" spans="1:13" x14ac:dyDescent="0.3">
      <c r="A3914" s="1">
        <v>3912</v>
      </c>
      <c r="B3914" s="1">
        <v>29.210069047083401</v>
      </c>
      <c r="C3914" s="1">
        <v>-66.149995803880103</v>
      </c>
      <c r="D3914" s="1">
        <v>355.87499904633398</v>
      </c>
      <c r="E3914" s="1">
        <v>66.274528503417997</v>
      </c>
      <c r="F3914" s="1">
        <v>82.98</v>
      </c>
      <c r="G3914" s="1">
        <v>83.101502652636796</v>
      </c>
      <c r="H3914" s="4">
        <f t="shared" si="370"/>
        <v>29.210069047083401</v>
      </c>
      <c r="I3914" s="4">
        <f t="shared" si="371"/>
        <v>81307.450126310025</v>
      </c>
      <c r="J3914" s="5">
        <f t="shared" si="372"/>
        <v>-4.147413088778625E-3</v>
      </c>
      <c r="K3914" s="4">
        <f t="shared" si="373"/>
        <v>-4.147413088778625E-3</v>
      </c>
      <c r="L3914" s="4">
        <f t="shared" si="374"/>
        <v>-4.147413088778625E-3</v>
      </c>
      <c r="M3914" s="4">
        <f t="shared" si="375"/>
        <v>-4.1474249788371704E-3</v>
      </c>
    </row>
    <row r="3915" spans="1:13" x14ac:dyDescent="0.3">
      <c r="A3915" s="1">
        <v>3913</v>
      </c>
      <c r="B3915" s="1">
        <v>29.1579861111111</v>
      </c>
      <c r="C3915" s="1">
        <v>-65.400001525878906</v>
      </c>
      <c r="D3915" s="1">
        <v>355.75</v>
      </c>
      <c r="E3915" s="1">
        <v>66.274528503417997</v>
      </c>
      <c r="F3915" s="1">
        <v>82.98</v>
      </c>
      <c r="G3915" s="1">
        <v>82.982287829019697</v>
      </c>
      <c r="H3915" s="4">
        <f t="shared" si="370"/>
        <v>29.1579861111111</v>
      </c>
      <c r="I3915" s="4">
        <f t="shared" si="371"/>
        <v>81336.608112421134</v>
      </c>
      <c r="J3915" s="5">
        <f t="shared" si="372"/>
        <v>-4.0885822211044502E-3</v>
      </c>
      <c r="K3915" s="4">
        <f t="shared" si="373"/>
        <v>-4.0885822211044502E-3</v>
      </c>
      <c r="L3915" s="4">
        <f t="shared" si="374"/>
        <v>-4.0885822211044502E-3</v>
      </c>
      <c r="M3915" s="4">
        <f t="shared" si="375"/>
        <v>-4.0885936123240436E-3</v>
      </c>
    </row>
    <row r="3916" spans="1:13" x14ac:dyDescent="0.3">
      <c r="A3916" s="1">
        <v>3914</v>
      </c>
      <c r="B3916" s="1">
        <v>29.1970486111111</v>
      </c>
      <c r="C3916" s="1">
        <v>-66.300003051757798</v>
      </c>
      <c r="D3916" s="1">
        <v>355.75</v>
      </c>
      <c r="E3916" s="1">
        <v>66.274528503417997</v>
      </c>
      <c r="F3916" s="1">
        <v>82.98</v>
      </c>
      <c r="G3916" s="1">
        <v>82.863109372598998</v>
      </c>
      <c r="H3916" s="4">
        <f t="shared" si="370"/>
        <v>29.1970486111111</v>
      </c>
      <c r="I3916" s="4">
        <f t="shared" si="371"/>
        <v>81365.805161032244</v>
      </c>
      <c r="J3916" s="5">
        <f t="shared" si="372"/>
        <v>-4.0818665615176023E-3</v>
      </c>
      <c r="K3916" s="4">
        <f t="shared" si="373"/>
        <v>-4.0818665615176023E-3</v>
      </c>
      <c r="L3916" s="4">
        <f t="shared" si="374"/>
        <v>-4.0818665615176023E-3</v>
      </c>
      <c r="M3916" s="4">
        <f t="shared" si="375"/>
        <v>-4.0818778966974639E-3</v>
      </c>
    </row>
    <row r="3917" spans="1:13" x14ac:dyDescent="0.3">
      <c r="A3917" s="1">
        <v>3915</v>
      </c>
      <c r="B3917" s="1">
        <v>29.136284490428299</v>
      </c>
      <c r="C3917" s="1">
        <v>-66.450034332042307</v>
      </c>
      <c r="D3917" s="1">
        <v>355.74999713900098</v>
      </c>
      <c r="E3917" s="1">
        <v>66.274528503417997</v>
      </c>
      <c r="F3917" s="1">
        <v>82.98</v>
      </c>
      <c r="G3917" s="1">
        <v>82.742072829589404</v>
      </c>
      <c r="H3917" s="4">
        <f t="shared" si="370"/>
        <v>29.136284490428299</v>
      </c>
      <c r="I3917" s="4">
        <f t="shared" si="371"/>
        <v>81394.941445522665</v>
      </c>
      <c r="J3917" s="5">
        <f t="shared" si="372"/>
        <v>-4.1541516060277714E-3</v>
      </c>
      <c r="K3917" s="4">
        <f t="shared" si="373"/>
        <v>-4.1541516060277714E-3</v>
      </c>
      <c r="L3917" s="4">
        <f t="shared" si="374"/>
        <v>-4.1541516060277714E-3</v>
      </c>
      <c r="M3917" s="4">
        <f t="shared" si="375"/>
        <v>-4.1541635541360164E-3</v>
      </c>
    </row>
    <row r="3918" spans="1:13" x14ac:dyDescent="0.3">
      <c r="A3918" s="1">
        <v>3916</v>
      </c>
      <c r="B3918" s="1">
        <v>29.1059027777778</v>
      </c>
      <c r="C3918" s="1">
        <v>-70.350006103515597</v>
      </c>
      <c r="D3918" s="1">
        <v>355.375</v>
      </c>
      <c r="E3918" s="1">
        <v>66.274528503417997</v>
      </c>
      <c r="F3918" s="1">
        <v>82.98</v>
      </c>
      <c r="G3918" s="1">
        <v>82.617254210169506</v>
      </c>
      <c r="H3918" s="4">
        <f t="shared" si="370"/>
        <v>29.1059027777778</v>
      </c>
      <c r="I3918" s="4">
        <f t="shared" si="371"/>
        <v>81424.047348300446</v>
      </c>
      <c r="J3918" s="5">
        <f t="shared" si="372"/>
        <v>-4.2884297516171278E-3</v>
      </c>
      <c r="K3918" s="4">
        <f t="shared" si="373"/>
        <v>-4.2884297516171278E-3</v>
      </c>
      <c r="L3918" s="4">
        <f t="shared" si="374"/>
        <v>-4.2884297516171278E-3</v>
      </c>
      <c r="M3918" s="4">
        <f t="shared" si="375"/>
        <v>-4.2884428962131948E-3</v>
      </c>
    </row>
    <row r="3919" spans="1:13" x14ac:dyDescent="0.3">
      <c r="A3919" s="1">
        <v>3917</v>
      </c>
      <c r="B3919" s="1">
        <v>29.1059027777778</v>
      </c>
      <c r="C3919" s="1">
        <v>-70.350006103515597</v>
      </c>
      <c r="D3919" s="1">
        <v>355.375</v>
      </c>
      <c r="E3919" s="1">
        <v>66.274528503417997</v>
      </c>
      <c r="F3919" s="1">
        <v>81.346000000000004</v>
      </c>
      <c r="G3919" s="1">
        <v>82.493162897003302</v>
      </c>
      <c r="H3919" s="4">
        <f t="shared" si="370"/>
        <v>29.1059027777778</v>
      </c>
      <c r="I3919" s="4">
        <f t="shared" si="371"/>
        <v>81453.153251078227</v>
      </c>
      <c r="J3919" s="5">
        <f t="shared" si="372"/>
        <v>-4.2634414783020262E-3</v>
      </c>
      <c r="K3919" s="4">
        <f t="shared" si="373"/>
        <v>-4.2634414783020262E-3</v>
      </c>
      <c r="L3919" s="4">
        <f t="shared" si="374"/>
        <v>-4.2634414783020262E-3</v>
      </c>
      <c r="M3919" s="4">
        <f t="shared" si="375"/>
        <v>-4.2634543944561959E-3</v>
      </c>
    </row>
    <row r="3920" spans="1:13" x14ac:dyDescent="0.3">
      <c r="A3920" s="1">
        <v>3918</v>
      </c>
      <c r="B3920" s="1">
        <v>29.1493055555556</v>
      </c>
      <c r="C3920" s="1">
        <v>-69.75</v>
      </c>
      <c r="D3920" s="1">
        <v>355.5</v>
      </c>
      <c r="E3920" s="1">
        <v>65.882377624511705</v>
      </c>
      <c r="F3920" s="1">
        <v>81.346000000000004</v>
      </c>
      <c r="G3920" s="1">
        <v>82.380813326123601</v>
      </c>
      <c r="H3920" s="4">
        <f t="shared" si="370"/>
        <v>29.1493055555556</v>
      </c>
      <c r="I3920" s="4">
        <f t="shared" si="371"/>
        <v>81482.302556633789</v>
      </c>
      <c r="J3920" s="5">
        <f t="shared" si="372"/>
        <v>-3.8542795012928891E-3</v>
      </c>
      <c r="K3920" s="4">
        <f t="shared" si="373"/>
        <v>-3.8542795012928891E-3</v>
      </c>
      <c r="L3920" s="4">
        <f t="shared" si="374"/>
        <v>-3.8542795012928891E-3</v>
      </c>
      <c r="M3920" s="4">
        <f t="shared" si="375"/>
        <v>-3.8542890442125714E-3</v>
      </c>
    </row>
    <row r="3921" spans="1:13" x14ac:dyDescent="0.3">
      <c r="A3921" s="1">
        <v>3919</v>
      </c>
      <c r="B3921" s="1">
        <v>29.131944643123401</v>
      </c>
      <c r="C3921" s="1">
        <v>-71.100041579591107</v>
      </c>
      <c r="D3921" s="1">
        <v>355.37499809268201</v>
      </c>
      <c r="E3921" s="1">
        <v>65.882377624511705</v>
      </c>
      <c r="F3921" s="1">
        <v>81.346000000000004</v>
      </c>
      <c r="G3921" s="1">
        <v>82.284913087462201</v>
      </c>
      <c r="H3921" s="4">
        <f t="shared" si="370"/>
        <v>29.131944643123401</v>
      </c>
      <c r="I3921" s="4">
        <f t="shared" si="371"/>
        <v>81511.434501276919</v>
      </c>
      <c r="J3921" s="5">
        <f t="shared" si="372"/>
        <v>-3.2919271211109334E-3</v>
      </c>
      <c r="K3921" s="4">
        <f t="shared" si="373"/>
        <v>-3.2919271211109334E-3</v>
      </c>
      <c r="L3921" s="4">
        <f t="shared" si="374"/>
        <v>-3.2919271211109334E-3</v>
      </c>
      <c r="M3921" s="4">
        <f t="shared" si="375"/>
        <v>-3.2919330667905474E-3</v>
      </c>
    </row>
    <row r="3922" spans="1:13" x14ac:dyDescent="0.3">
      <c r="A3922" s="1">
        <v>3920</v>
      </c>
      <c r="B3922" s="1">
        <v>29.1579859124321</v>
      </c>
      <c r="C3922" s="1">
        <v>-75.749964523924504</v>
      </c>
      <c r="D3922" s="1">
        <v>355.12500190731799</v>
      </c>
      <c r="E3922" s="1">
        <v>65.882377624511705</v>
      </c>
      <c r="F3922" s="1">
        <v>81.346000000000004</v>
      </c>
      <c r="G3922" s="1">
        <v>82.203937756423997</v>
      </c>
      <c r="H3922" s="4">
        <f t="shared" si="370"/>
        <v>29.1579859124321</v>
      </c>
      <c r="I3922" s="4">
        <f t="shared" si="371"/>
        <v>81540.592487189351</v>
      </c>
      <c r="J3922" s="5">
        <f t="shared" si="372"/>
        <v>-2.7771236079676565E-3</v>
      </c>
      <c r="K3922" s="4">
        <f t="shared" si="373"/>
        <v>-2.7771236079676565E-3</v>
      </c>
      <c r="L3922" s="4">
        <f t="shared" si="374"/>
        <v>-2.7771236079676565E-3</v>
      </c>
      <c r="M3922" s="4">
        <f t="shared" si="375"/>
        <v>-2.7771271777019212E-3</v>
      </c>
    </row>
    <row r="3923" spans="1:13" x14ac:dyDescent="0.3">
      <c r="A3923" s="1">
        <v>3921</v>
      </c>
      <c r="B3923" s="1">
        <v>29.0668402777778</v>
      </c>
      <c r="C3923" s="1">
        <v>-77.400001525878906</v>
      </c>
      <c r="D3923" s="1">
        <v>355</v>
      </c>
      <c r="E3923" s="1">
        <v>65.882377624511705</v>
      </c>
      <c r="F3923" s="1">
        <v>81.346000000000004</v>
      </c>
      <c r="G3923" s="1">
        <v>82.136600153874198</v>
      </c>
      <c r="H3923" s="4">
        <f t="shared" si="370"/>
        <v>29.0668402777778</v>
      </c>
      <c r="I3923" s="4">
        <f t="shared" si="371"/>
        <v>81569.659327467132</v>
      </c>
      <c r="J3923" s="5">
        <f t="shared" si="372"/>
        <v>-2.3166468011756921E-3</v>
      </c>
      <c r="K3923" s="4">
        <f t="shared" si="373"/>
        <v>-2.3166468011756921E-3</v>
      </c>
      <c r="L3923" s="4">
        <f t="shared" si="374"/>
        <v>-2.3166468011756921E-3</v>
      </c>
      <c r="M3923" s="4">
        <f t="shared" si="375"/>
        <v>-2.3166488733642708E-3</v>
      </c>
    </row>
    <row r="3924" spans="1:13" x14ac:dyDescent="0.3">
      <c r="A3924" s="1">
        <v>3922</v>
      </c>
      <c r="B3924" s="1">
        <v>29.097222056656399</v>
      </c>
      <c r="C3924" s="1">
        <v>-79.200034331815303</v>
      </c>
      <c r="D3924" s="1">
        <v>354.87499809268201</v>
      </c>
      <c r="E3924" s="1">
        <v>65.882377624511705</v>
      </c>
      <c r="F3924" s="1">
        <v>81.346000000000004</v>
      </c>
      <c r="G3924" s="1">
        <v>82.081829885214205</v>
      </c>
      <c r="H3924" s="4">
        <f t="shared" si="370"/>
        <v>29.097222056656399</v>
      </c>
      <c r="I3924" s="4">
        <f t="shared" si="371"/>
        <v>81598.756549523794</v>
      </c>
      <c r="J3924" s="5">
        <f t="shared" si="372"/>
        <v>-1.8823195064239433E-3</v>
      </c>
      <c r="K3924" s="4">
        <f t="shared" si="373"/>
        <v>-1.8823195064239433E-3</v>
      </c>
      <c r="L3924" s="4">
        <f t="shared" si="374"/>
        <v>-1.8823195064239433E-3</v>
      </c>
      <c r="M3924" s="4">
        <f t="shared" si="375"/>
        <v>-1.8823206179751399E-3</v>
      </c>
    </row>
    <row r="3925" spans="1:13" x14ac:dyDescent="0.3">
      <c r="A3925" s="1">
        <v>3923</v>
      </c>
      <c r="B3925" s="1">
        <v>29.075520998899101</v>
      </c>
      <c r="C3925" s="1">
        <v>-83.099976349336998</v>
      </c>
      <c r="D3925" s="1">
        <v>354.62500190731799</v>
      </c>
      <c r="E3925" s="1">
        <v>65.882377624511705</v>
      </c>
      <c r="F3925" s="1">
        <v>81.346000000000004</v>
      </c>
      <c r="G3925" s="1">
        <v>82.038756325450706</v>
      </c>
      <c r="H3925" s="4">
        <f t="shared" si="370"/>
        <v>29.075520998899101</v>
      </c>
      <c r="I3925" s="4">
        <f t="shared" si="371"/>
        <v>81627.832070522694</v>
      </c>
      <c r="J3925" s="5">
        <f t="shared" si="372"/>
        <v>-1.4814372463052394E-3</v>
      </c>
      <c r="K3925" s="4">
        <f t="shared" si="373"/>
        <v>-1.4814372463052394E-3</v>
      </c>
      <c r="L3925" s="4">
        <f t="shared" si="374"/>
        <v>-1.4814372463052394E-3</v>
      </c>
      <c r="M3925" s="4">
        <f t="shared" si="375"/>
        <v>-1.4814377881800424E-3</v>
      </c>
    </row>
    <row r="3926" spans="1:13" x14ac:dyDescent="0.3">
      <c r="A3926" s="1">
        <v>3924</v>
      </c>
      <c r="B3926" s="1">
        <v>29.1319444444444</v>
      </c>
      <c r="C3926" s="1">
        <v>-80.550003051757798</v>
      </c>
      <c r="D3926" s="1">
        <v>354.75</v>
      </c>
      <c r="E3926" s="1">
        <v>65.882377624511705</v>
      </c>
      <c r="F3926" s="1">
        <v>81.346000000000004</v>
      </c>
      <c r="G3926" s="1">
        <v>82.006694779792497</v>
      </c>
      <c r="H3926" s="4">
        <f t="shared" si="370"/>
        <v>29.1319444444444</v>
      </c>
      <c r="I3926" s="4">
        <f t="shared" si="371"/>
        <v>81656.964014967132</v>
      </c>
      <c r="J3926" s="5">
        <f t="shared" si="372"/>
        <v>-1.1005631882674842E-3</v>
      </c>
      <c r="K3926" s="4">
        <f t="shared" si="373"/>
        <v>-1.1005631882674842E-3</v>
      </c>
      <c r="L3926" s="4">
        <f t="shared" si="374"/>
        <v>-1.1005631882674842E-3</v>
      </c>
      <c r="M3926" s="4">
        <f t="shared" si="375"/>
        <v>-1.1005634104418421E-3</v>
      </c>
    </row>
    <row r="3927" spans="1:13" x14ac:dyDescent="0.3">
      <c r="A3927" s="1">
        <v>3925</v>
      </c>
      <c r="B3927" s="1">
        <v>29.1059027777778</v>
      </c>
      <c r="C3927" s="1">
        <v>-78.900001525878906</v>
      </c>
      <c r="D3927" s="1">
        <v>354.75</v>
      </c>
      <c r="E3927" s="1">
        <v>65.882377624511705</v>
      </c>
      <c r="F3927" s="1">
        <v>81.346000000000004</v>
      </c>
      <c r="G3927" s="1">
        <v>81.9851355997816</v>
      </c>
      <c r="H3927" s="4">
        <f t="shared" si="370"/>
        <v>29.1059027777778</v>
      </c>
      <c r="I3927" s="4">
        <f t="shared" si="371"/>
        <v>81686.069917744913</v>
      </c>
      <c r="J3927" s="5">
        <f t="shared" si="372"/>
        <v>-7.4071504242627568E-4</v>
      </c>
      <c r="K3927" s="4">
        <f t="shared" si="373"/>
        <v>-7.4071504242627568E-4</v>
      </c>
      <c r="L3927" s="4">
        <f t="shared" si="374"/>
        <v>-7.4071504242627568E-4</v>
      </c>
      <c r="M3927" s="4">
        <f t="shared" si="375"/>
        <v>-7.4071511015959355E-4</v>
      </c>
    </row>
    <row r="3928" spans="1:13" x14ac:dyDescent="0.3">
      <c r="A3928" s="1">
        <v>3926</v>
      </c>
      <c r="B3928" s="1">
        <v>29.1623263888889</v>
      </c>
      <c r="C3928" s="1">
        <v>-81.150001525878906</v>
      </c>
      <c r="D3928" s="1">
        <v>354.625</v>
      </c>
      <c r="E3928" s="1">
        <v>65.882377624511705</v>
      </c>
      <c r="F3928" s="1">
        <v>81.346000000000004</v>
      </c>
      <c r="G3928" s="1">
        <v>81.973736081951103</v>
      </c>
      <c r="H3928" s="4">
        <f t="shared" si="370"/>
        <v>29.1623263888889</v>
      </c>
      <c r="I3928" s="4">
        <f t="shared" si="371"/>
        <v>81715.232244133804</v>
      </c>
      <c r="J3928" s="5">
        <f t="shared" si="372"/>
        <v>-3.9089878079277124E-4</v>
      </c>
      <c r="K3928" s="4">
        <f t="shared" si="373"/>
        <v>-3.9089878079277124E-4</v>
      </c>
      <c r="L3928" s="4">
        <f t="shared" si="374"/>
        <v>-3.9089878079277124E-4</v>
      </c>
      <c r="M3928" s="4">
        <f t="shared" si="375"/>
        <v>-3.9089879074778185E-4</v>
      </c>
    </row>
    <row r="3929" spans="1:13" x14ac:dyDescent="0.3">
      <c r="A3929" s="1">
        <v>3927</v>
      </c>
      <c r="B3929" s="1">
        <v>29.1623263888889</v>
      </c>
      <c r="C3929" s="1">
        <v>-81.150001525878906</v>
      </c>
      <c r="D3929" s="1">
        <v>354.625</v>
      </c>
      <c r="E3929" s="1">
        <v>65.882377624511705</v>
      </c>
      <c r="F3929" s="1">
        <v>80.939003105137999</v>
      </c>
      <c r="G3929" s="1">
        <v>81.973932419951197</v>
      </c>
      <c r="H3929" s="4">
        <f t="shared" si="370"/>
        <v>29.1623263888889</v>
      </c>
      <c r="I3929" s="4">
        <f t="shared" si="371"/>
        <v>81744.394570522694</v>
      </c>
      <c r="J3929" s="5">
        <f t="shared" si="372"/>
        <v>6.7325904482452082E-6</v>
      </c>
      <c r="K3929" s="4">
        <f t="shared" si="373"/>
        <v>6.7325904482452082E-6</v>
      </c>
      <c r="L3929" s="4">
        <f t="shared" si="374"/>
        <v>6.7325904482452082E-6</v>
      </c>
      <c r="M3929" s="4">
        <f t="shared" si="375"/>
        <v>6.73259044829607E-6</v>
      </c>
    </row>
    <row r="3930" spans="1:13" x14ac:dyDescent="0.3">
      <c r="A3930" s="1">
        <v>3928</v>
      </c>
      <c r="B3930" s="1">
        <v>29.171006679538898</v>
      </c>
      <c r="C3930" s="1">
        <v>-77.999981689777997</v>
      </c>
      <c r="D3930" s="1">
        <v>354.75000190731998</v>
      </c>
      <c r="E3930" s="1">
        <v>65.882377624511705</v>
      </c>
      <c r="F3930" s="1">
        <v>80.938999999999993</v>
      </c>
      <c r="G3930" s="1">
        <v>81.988962546538801</v>
      </c>
      <c r="H3930" s="4">
        <f t="shared" si="370"/>
        <v>29.171006679538898</v>
      </c>
      <c r="I3930" s="4">
        <f t="shared" si="371"/>
        <v>81773.565577202229</v>
      </c>
      <c r="J3930" s="5">
        <f t="shared" si="372"/>
        <v>5.1524195763001386E-4</v>
      </c>
      <c r="K3930" s="4">
        <f t="shared" si="373"/>
        <v>5.1524195763001386E-4</v>
      </c>
      <c r="L3930" s="4">
        <f t="shared" si="374"/>
        <v>5.1524195763001386E-4</v>
      </c>
      <c r="M3930" s="4">
        <f t="shared" si="375"/>
        <v>5.1524198042726406E-4</v>
      </c>
    </row>
    <row r="3931" spans="1:13" x14ac:dyDescent="0.3">
      <c r="A3931" s="1">
        <v>3929</v>
      </c>
      <c r="B3931" s="1">
        <v>29.1536458333333</v>
      </c>
      <c r="C3931" s="1">
        <v>-76.800003051757798</v>
      </c>
      <c r="D3931" s="1">
        <v>354.875</v>
      </c>
      <c r="E3931" s="1">
        <v>65.882377624511705</v>
      </c>
      <c r="F3931" s="1">
        <v>80.938999999999993</v>
      </c>
      <c r="G3931" s="1">
        <v>82.0206828041281</v>
      </c>
      <c r="H3931" s="4">
        <f t="shared" si="370"/>
        <v>29.1536458333333</v>
      </c>
      <c r="I3931" s="4">
        <f t="shared" si="371"/>
        <v>81802.719223035558</v>
      </c>
      <c r="J3931" s="5">
        <f t="shared" si="372"/>
        <v>1.0880374197669411E-3</v>
      </c>
      <c r="K3931" s="4">
        <f t="shared" si="373"/>
        <v>1.0880374197669411E-3</v>
      </c>
      <c r="L3931" s="4">
        <f t="shared" si="374"/>
        <v>1.0880374197669411E-3</v>
      </c>
      <c r="M3931" s="4">
        <f t="shared" si="375"/>
        <v>1.0880376344414493E-3</v>
      </c>
    </row>
    <row r="3932" spans="1:13" x14ac:dyDescent="0.3">
      <c r="A3932" s="1">
        <v>3930</v>
      </c>
      <c r="B3932" s="1">
        <v>29.084202448518301</v>
      </c>
      <c r="C3932" s="1">
        <v>-82.350016403101904</v>
      </c>
      <c r="D3932" s="1">
        <v>354.49999904633398</v>
      </c>
      <c r="E3932" s="1">
        <v>65.882377624511705</v>
      </c>
      <c r="F3932" s="1">
        <v>80.938999999999993</v>
      </c>
      <c r="G3932" s="1">
        <v>82.069597428421702</v>
      </c>
      <c r="H3932" s="4">
        <f t="shared" si="370"/>
        <v>29.084202448518301</v>
      </c>
      <c r="I3932" s="4">
        <f t="shared" si="371"/>
        <v>81831.803425484075</v>
      </c>
      <c r="J3932" s="5">
        <f t="shared" si="372"/>
        <v>1.6818279401054565E-3</v>
      </c>
      <c r="K3932" s="4">
        <f t="shared" si="373"/>
        <v>1.6818279401054565E-3</v>
      </c>
      <c r="L3932" s="4">
        <f t="shared" si="374"/>
        <v>1.6818279401054565E-3</v>
      </c>
      <c r="M3932" s="4">
        <f t="shared" si="375"/>
        <v>1.6818287329608626E-3</v>
      </c>
    </row>
    <row r="3933" spans="1:13" x14ac:dyDescent="0.3">
      <c r="A3933" s="1">
        <v>3931</v>
      </c>
      <c r="B3933" s="1">
        <v>29.2230902777778</v>
      </c>
      <c r="C3933" s="1">
        <v>-83.700004577636705</v>
      </c>
      <c r="D3933" s="1">
        <v>354.375</v>
      </c>
      <c r="E3933" s="1">
        <v>65.882377624511705</v>
      </c>
      <c r="F3933" s="1">
        <v>80.938999999999993</v>
      </c>
      <c r="G3933" s="1">
        <v>82.136483963431601</v>
      </c>
      <c r="H3933" s="4">
        <f t="shared" si="370"/>
        <v>29.2230902777778</v>
      </c>
      <c r="I3933" s="4">
        <f t="shared" si="371"/>
        <v>81861.026515761856</v>
      </c>
      <c r="J3933" s="5">
        <f t="shared" si="372"/>
        <v>2.2888248427567035E-3</v>
      </c>
      <c r="K3933" s="4">
        <f t="shared" si="373"/>
        <v>2.2888248427567035E-3</v>
      </c>
      <c r="L3933" s="4">
        <f t="shared" si="374"/>
        <v>2.2888248427567035E-3</v>
      </c>
      <c r="M3933" s="4">
        <f t="shared" si="375"/>
        <v>2.2888268411798409E-3</v>
      </c>
    </row>
    <row r="3934" spans="1:13" x14ac:dyDescent="0.3">
      <c r="A3934" s="1">
        <v>3932</v>
      </c>
      <c r="B3934" s="1">
        <v>29.218750033113398</v>
      </c>
      <c r="C3934" s="1">
        <v>-79.800032806163401</v>
      </c>
      <c r="D3934" s="1">
        <v>354.624998092667</v>
      </c>
      <c r="E3934" s="1">
        <v>65.882377624511705</v>
      </c>
      <c r="F3934" s="1">
        <v>80.938999999999993</v>
      </c>
      <c r="G3934" s="1">
        <v>82.222405633613405</v>
      </c>
      <c r="H3934" s="4">
        <f t="shared" si="370"/>
        <v>29.218750033113398</v>
      </c>
      <c r="I3934" s="4">
        <f t="shared" si="371"/>
        <v>81890.245265794976</v>
      </c>
      <c r="J3934" s="5">
        <f t="shared" si="372"/>
        <v>2.9406346980767411E-3</v>
      </c>
      <c r="K3934" s="4">
        <f t="shared" si="373"/>
        <v>2.9406346980767411E-3</v>
      </c>
      <c r="L3934" s="4">
        <f t="shared" si="374"/>
        <v>2.9406346980767411E-3</v>
      </c>
      <c r="M3934" s="4">
        <f t="shared" si="375"/>
        <v>2.9406389362008636E-3</v>
      </c>
    </row>
    <row r="3935" spans="1:13" x14ac:dyDescent="0.3">
      <c r="A3935" s="1">
        <v>3933</v>
      </c>
      <c r="B3935" s="1">
        <v>29.2144097222222</v>
      </c>
      <c r="C3935" s="1">
        <v>-72.900001525878906</v>
      </c>
      <c r="D3935" s="1">
        <v>355</v>
      </c>
      <c r="E3935" s="1">
        <v>65.882377624511705</v>
      </c>
      <c r="F3935" s="1">
        <v>80.938999999999993</v>
      </c>
      <c r="G3935" s="1">
        <v>82.328728244819999</v>
      </c>
      <c r="H3935" s="4">
        <f t="shared" si="370"/>
        <v>29.2144097222222</v>
      </c>
      <c r="I3935" s="4">
        <f t="shared" si="371"/>
        <v>81919.459675517195</v>
      </c>
      <c r="J3935" s="5">
        <f t="shared" si="372"/>
        <v>3.6393893362054864E-3</v>
      </c>
      <c r="K3935" s="4">
        <f t="shared" si="373"/>
        <v>3.6393893362054864E-3</v>
      </c>
      <c r="L3935" s="4">
        <f t="shared" si="374"/>
        <v>3.6393893362054864E-3</v>
      </c>
      <c r="M3935" s="4">
        <f t="shared" si="375"/>
        <v>3.6393973702991923E-3</v>
      </c>
    </row>
    <row r="3936" spans="1:13" x14ac:dyDescent="0.3">
      <c r="A3936" s="1">
        <v>3934</v>
      </c>
      <c r="B3936" s="1">
        <v>29.266492658194601</v>
      </c>
      <c r="C3936" s="1">
        <v>-69.450030898808095</v>
      </c>
      <c r="D3936" s="1">
        <v>355.12499904633398</v>
      </c>
      <c r="E3936" s="1">
        <v>65.882377624511705</v>
      </c>
      <c r="F3936" s="1">
        <v>80.938999999999993</v>
      </c>
      <c r="G3936" s="1">
        <v>82.457141895072098</v>
      </c>
      <c r="H3936" s="4">
        <f t="shared" si="370"/>
        <v>29.266492658194601</v>
      </c>
      <c r="I3936" s="4">
        <f t="shared" si="371"/>
        <v>81948.726168175388</v>
      </c>
      <c r="J3936" s="5">
        <f t="shared" si="372"/>
        <v>4.3877362330994466E-3</v>
      </c>
      <c r="K3936" s="4">
        <f t="shared" si="373"/>
        <v>4.3877362330994466E-3</v>
      </c>
      <c r="L3936" s="4">
        <f t="shared" si="374"/>
        <v>4.3877362330994466E-3</v>
      </c>
      <c r="M3936" s="4">
        <f t="shared" si="375"/>
        <v>4.3877503121720627E-3</v>
      </c>
    </row>
    <row r="3937" spans="1:13" x14ac:dyDescent="0.3">
      <c r="A3937" s="1">
        <v>3935</v>
      </c>
      <c r="B3937" s="1">
        <v>29.236111442245299</v>
      </c>
      <c r="C3937" s="1">
        <v>-68.099986648696301</v>
      </c>
      <c r="D3937" s="1">
        <v>355.25000095366698</v>
      </c>
      <c r="E3937" s="1">
        <v>65.882377624511705</v>
      </c>
      <c r="F3937" s="1">
        <v>80.938999999999993</v>
      </c>
      <c r="G3937" s="1">
        <v>82.609687840256996</v>
      </c>
      <c r="H3937" s="4">
        <f t="shared" si="370"/>
        <v>29.236111442245299</v>
      </c>
      <c r="I3937" s="4">
        <f t="shared" si="371"/>
        <v>81977.962279617626</v>
      </c>
      <c r="J3937" s="5">
        <f t="shared" si="372"/>
        <v>5.217723481669081E-3</v>
      </c>
      <c r="K3937" s="4">
        <f t="shared" si="373"/>
        <v>5.217723481669081E-3</v>
      </c>
      <c r="L3937" s="4">
        <f t="shared" si="374"/>
        <v>5.217723481669081E-3</v>
      </c>
      <c r="M3937" s="4">
        <f t="shared" si="375"/>
        <v>5.217747157064914E-3</v>
      </c>
    </row>
    <row r="3938" spans="1:13" x14ac:dyDescent="0.3">
      <c r="A3938" s="1">
        <v>3936</v>
      </c>
      <c r="B3938" s="1">
        <v>29.2795138888889</v>
      </c>
      <c r="C3938" s="1">
        <v>-65.550003051757798</v>
      </c>
      <c r="D3938" s="1">
        <v>355.375</v>
      </c>
      <c r="E3938" s="1">
        <v>65.882377624511705</v>
      </c>
      <c r="F3938" s="1">
        <v>80.938999999999993</v>
      </c>
      <c r="G3938" s="1">
        <v>82.788790941813502</v>
      </c>
      <c r="H3938" s="4">
        <f t="shared" si="370"/>
        <v>29.2795138888889</v>
      </c>
      <c r="I3938" s="4">
        <f t="shared" si="371"/>
        <v>82007.241793506517</v>
      </c>
      <c r="J3938" s="5">
        <f t="shared" si="372"/>
        <v>6.1170107617283045E-3</v>
      </c>
      <c r="K3938" s="4">
        <f t="shared" si="373"/>
        <v>6.1170107617283045E-3</v>
      </c>
      <c r="L3938" s="4">
        <f t="shared" si="374"/>
        <v>6.1170107617283045E-3</v>
      </c>
      <c r="M3938" s="4">
        <f t="shared" si="375"/>
        <v>6.1170489099059231E-3</v>
      </c>
    </row>
    <row r="3939" spans="1:13" x14ac:dyDescent="0.3">
      <c r="A3939" s="1">
        <v>3937</v>
      </c>
      <c r="B3939" s="1">
        <v>29.279513160399201</v>
      </c>
      <c r="C3939" s="1">
        <v>-65.550013351265505</v>
      </c>
      <c r="D3939" s="1">
        <v>355.375</v>
      </c>
      <c r="E3939" s="1">
        <v>65.882377624511705</v>
      </c>
      <c r="F3939" s="1">
        <v>84.563000000000002</v>
      </c>
      <c r="G3939" s="1">
        <v>82.982896489081199</v>
      </c>
      <c r="H3939" s="4">
        <f t="shared" si="370"/>
        <v>29.279513160399201</v>
      </c>
      <c r="I3939" s="4">
        <f t="shared" si="371"/>
        <v>82036.521306666909</v>
      </c>
      <c r="J3939" s="5">
        <f t="shared" si="372"/>
        <v>6.6293980437566128E-3</v>
      </c>
      <c r="K3939" s="4">
        <f t="shared" si="373"/>
        <v>6.6293980437566128E-3</v>
      </c>
      <c r="L3939" s="4">
        <f t="shared" si="374"/>
        <v>6.6293980437566128E-3</v>
      </c>
      <c r="M3939" s="4">
        <f t="shared" si="375"/>
        <v>6.6294466038626289E-3</v>
      </c>
    </row>
    <row r="3940" spans="1:13" x14ac:dyDescent="0.3">
      <c r="A3940" s="1">
        <v>3938</v>
      </c>
      <c r="B3940" s="1">
        <v>29.184028506267499</v>
      </c>
      <c r="C3940" s="1">
        <v>-66.899991226371199</v>
      </c>
      <c r="D3940" s="1">
        <v>355.375</v>
      </c>
      <c r="E3940" s="1">
        <v>65.882377624511705</v>
      </c>
      <c r="F3940" s="1">
        <v>84.563000000000002</v>
      </c>
      <c r="G3940" s="1">
        <v>83.1662865262944</v>
      </c>
      <c r="H3940" s="4">
        <f t="shared" si="370"/>
        <v>29.184028506267499</v>
      </c>
      <c r="I3940" s="4">
        <f t="shared" si="371"/>
        <v>82065.705335173174</v>
      </c>
      <c r="J3940" s="5">
        <f t="shared" si="372"/>
        <v>6.2839178345037673E-3</v>
      </c>
      <c r="K3940" s="4">
        <f t="shared" si="373"/>
        <v>6.2839178345037673E-3</v>
      </c>
      <c r="L3940" s="4">
        <f t="shared" si="374"/>
        <v>6.2839178345037673E-3</v>
      </c>
      <c r="M3940" s="4">
        <f t="shared" si="375"/>
        <v>6.2839591914020968E-3</v>
      </c>
    </row>
    <row r="3941" spans="1:13" x14ac:dyDescent="0.3">
      <c r="A3941" s="1">
        <v>3939</v>
      </c>
      <c r="B3941" s="1">
        <v>29.2144097222222</v>
      </c>
      <c r="C3941" s="1">
        <v>-66.75</v>
      </c>
      <c r="D3941" s="1">
        <v>355.375</v>
      </c>
      <c r="E3941" s="1">
        <v>65.882377624511705</v>
      </c>
      <c r="F3941" s="1">
        <v>84.563000000000002</v>
      </c>
      <c r="G3941" s="1">
        <v>83.327474487671793</v>
      </c>
      <c r="H3941" s="4">
        <f t="shared" si="370"/>
        <v>29.2144097222222</v>
      </c>
      <c r="I3941" s="4">
        <f t="shared" si="371"/>
        <v>82094.919744895393</v>
      </c>
      <c r="J3941" s="5">
        <f t="shared" si="372"/>
        <v>5.5174129106152917E-3</v>
      </c>
      <c r="K3941" s="4">
        <f t="shared" si="373"/>
        <v>5.5174129106152917E-3</v>
      </c>
      <c r="L3941" s="4">
        <f t="shared" si="374"/>
        <v>5.5174129106152917E-3</v>
      </c>
      <c r="M3941" s="4">
        <f t="shared" si="375"/>
        <v>5.5174409043704208E-3</v>
      </c>
    </row>
    <row r="3942" spans="1:13" x14ac:dyDescent="0.3">
      <c r="A3942" s="1">
        <v>3940</v>
      </c>
      <c r="B3942" s="1">
        <v>29.1145833333333</v>
      </c>
      <c r="C3942" s="1">
        <v>-74.25</v>
      </c>
      <c r="D3942" s="1">
        <v>354.875</v>
      </c>
      <c r="E3942" s="1">
        <v>65.882377624511705</v>
      </c>
      <c r="F3942" s="1">
        <v>84.563000000000002</v>
      </c>
      <c r="G3942" s="1">
        <v>83.469022607636802</v>
      </c>
      <c r="H3942" s="4">
        <f t="shared" si="370"/>
        <v>29.1145833333333</v>
      </c>
      <c r="I3942" s="4">
        <f t="shared" si="371"/>
        <v>82124.034328228721</v>
      </c>
      <c r="J3942" s="5">
        <f t="shared" si="372"/>
        <v>4.8617601132883229E-3</v>
      </c>
      <c r="K3942" s="4">
        <f t="shared" si="373"/>
        <v>4.8617601132883229E-3</v>
      </c>
      <c r="L3942" s="4">
        <f t="shared" si="374"/>
        <v>4.8617601132883229E-3</v>
      </c>
      <c r="M3942" s="4">
        <f t="shared" si="375"/>
        <v>4.8617792661621584E-3</v>
      </c>
    </row>
    <row r="3943" spans="1:13" x14ac:dyDescent="0.3">
      <c r="A3943" s="1">
        <v>3941</v>
      </c>
      <c r="B3943" s="1">
        <v>29.1189236111111</v>
      </c>
      <c r="C3943" s="1">
        <v>-75.600006103515597</v>
      </c>
      <c r="D3943" s="1">
        <v>354.75</v>
      </c>
      <c r="E3943" s="1">
        <v>65.882377624511705</v>
      </c>
      <c r="F3943" s="1">
        <v>84.563000000000002</v>
      </c>
      <c r="G3943" s="1">
        <v>83.593180926840802</v>
      </c>
      <c r="H3943" s="4">
        <f t="shared" si="370"/>
        <v>29.1189236111111</v>
      </c>
      <c r="I3943" s="4">
        <f t="shared" si="371"/>
        <v>82153.153251839831</v>
      </c>
      <c r="J3943" s="5">
        <f t="shared" si="372"/>
        <v>4.2638361521242412E-3</v>
      </c>
      <c r="K3943" s="4">
        <f t="shared" si="373"/>
        <v>4.2638361521242412E-3</v>
      </c>
      <c r="L3943" s="4">
        <f t="shared" si="374"/>
        <v>4.2638361521242412E-3</v>
      </c>
      <c r="M3943" s="4">
        <f t="shared" si="375"/>
        <v>4.2638490718657704E-3</v>
      </c>
    </row>
    <row r="3944" spans="1:13" x14ac:dyDescent="0.3">
      <c r="A3944" s="1">
        <v>3942</v>
      </c>
      <c r="B3944" s="1">
        <v>29.1384548611111</v>
      </c>
      <c r="C3944" s="1">
        <v>-75.000003814697294</v>
      </c>
      <c r="D3944" s="1">
        <v>354.8125</v>
      </c>
      <c r="E3944" s="1">
        <v>65.882377624511705</v>
      </c>
      <c r="F3944" s="1">
        <v>84.563000000000002</v>
      </c>
      <c r="G3944" s="1">
        <v>83.701923058677295</v>
      </c>
      <c r="H3944" s="4">
        <f t="shared" si="370"/>
        <v>29.1384548611111</v>
      </c>
      <c r="I3944" s="4">
        <f t="shared" si="371"/>
        <v>82182.29170670094</v>
      </c>
      <c r="J3944" s="5">
        <f t="shared" si="372"/>
        <v>3.7319113986933844E-3</v>
      </c>
      <c r="K3944" s="4">
        <f t="shared" si="373"/>
        <v>3.7319113986933844E-3</v>
      </c>
      <c r="L3944" s="4">
        <f t="shared" si="374"/>
        <v>3.7319113986933844E-3</v>
      </c>
      <c r="M3944" s="4">
        <f t="shared" si="375"/>
        <v>3.7319200612372055E-3</v>
      </c>
    </row>
    <row r="3945" spans="1:13" x14ac:dyDescent="0.3">
      <c r="A3945" s="1">
        <v>3943</v>
      </c>
      <c r="B3945" s="1">
        <v>29.1579861111111</v>
      </c>
      <c r="C3945" s="1">
        <v>-74.400001525878906</v>
      </c>
      <c r="D3945" s="1">
        <v>354.875</v>
      </c>
      <c r="E3945" s="1">
        <v>65.882377624511705</v>
      </c>
      <c r="F3945" s="1">
        <v>84.563000000000002</v>
      </c>
      <c r="G3945" s="1">
        <v>83.796977561725399</v>
      </c>
      <c r="H3945" s="4">
        <f t="shared" si="370"/>
        <v>29.1579861111111</v>
      </c>
      <c r="I3945" s="4">
        <f t="shared" si="371"/>
        <v>82211.44969281205</v>
      </c>
      <c r="J3945" s="5">
        <f t="shared" si="372"/>
        <v>3.2599817657462228E-3</v>
      </c>
      <c r="K3945" s="4">
        <f t="shared" si="373"/>
        <v>3.2599817657462228E-3</v>
      </c>
      <c r="L3945" s="4">
        <f t="shared" si="374"/>
        <v>3.2599817657462228E-3</v>
      </c>
      <c r="M3945" s="4">
        <f t="shared" si="375"/>
        <v>3.2599875400062782E-3</v>
      </c>
    </row>
    <row r="3946" spans="1:13" x14ac:dyDescent="0.3">
      <c r="A3946" s="1">
        <v>3944</v>
      </c>
      <c r="B3946" s="1">
        <v>29.1493055555556</v>
      </c>
      <c r="C3946" s="1">
        <v>-72.300003051757798</v>
      </c>
      <c r="D3946" s="1">
        <v>355</v>
      </c>
      <c r="E3946" s="1">
        <v>65.882377624511705</v>
      </c>
      <c r="F3946" s="1">
        <v>84.563000000000002</v>
      </c>
      <c r="G3946" s="1">
        <v>83.879855416816099</v>
      </c>
      <c r="H3946" s="4">
        <f t="shared" si="370"/>
        <v>29.1493055555556</v>
      </c>
      <c r="I3946" s="4">
        <f t="shared" si="371"/>
        <v>82240.598998367612</v>
      </c>
      <c r="J3946" s="5">
        <f t="shared" si="372"/>
        <v>2.8432188524266421E-3</v>
      </c>
      <c r="K3946" s="4">
        <f t="shared" si="373"/>
        <v>2.8432188524266421E-3</v>
      </c>
      <c r="L3946" s="4">
        <f t="shared" si="374"/>
        <v>2.8432188524266421E-3</v>
      </c>
      <c r="M3946" s="4">
        <f t="shared" si="375"/>
        <v>2.8432226831536164E-3</v>
      </c>
    </row>
    <row r="3947" spans="1:13" x14ac:dyDescent="0.3">
      <c r="A3947" s="1">
        <v>3945</v>
      </c>
      <c r="B3947" s="1">
        <v>29.175347023541701</v>
      </c>
      <c r="C3947" s="1">
        <v>-74.699986267228795</v>
      </c>
      <c r="D3947" s="1">
        <v>354.750001907333</v>
      </c>
      <c r="E3947" s="1">
        <v>65.882377624511705</v>
      </c>
      <c r="F3947" s="1">
        <v>84.563000000000002</v>
      </c>
      <c r="G3947" s="1">
        <v>83.951874045495501</v>
      </c>
      <c r="H3947" s="4">
        <f t="shared" si="370"/>
        <v>29.175347023541701</v>
      </c>
      <c r="I3947" s="4">
        <f t="shared" si="371"/>
        <v>82269.774345391153</v>
      </c>
      <c r="J3947" s="5">
        <f t="shared" si="372"/>
        <v>2.4684754776452076E-3</v>
      </c>
      <c r="K3947" s="4">
        <f t="shared" si="373"/>
        <v>2.4684754776452076E-3</v>
      </c>
      <c r="L3947" s="4">
        <f t="shared" si="374"/>
        <v>2.4684754776452076E-3</v>
      </c>
      <c r="M3947" s="4">
        <f t="shared" si="375"/>
        <v>2.4684779845416385E-3</v>
      </c>
    </row>
    <row r="3948" spans="1:13" x14ac:dyDescent="0.3">
      <c r="A3948" s="1">
        <v>3946</v>
      </c>
      <c r="B3948" s="1">
        <v>29.1276041666667</v>
      </c>
      <c r="C3948" s="1">
        <v>-76.950004577636705</v>
      </c>
      <c r="D3948" s="1">
        <v>354.625</v>
      </c>
      <c r="E3948" s="1">
        <v>65.882377624511705</v>
      </c>
      <c r="F3948" s="1">
        <v>84.563000000000002</v>
      </c>
      <c r="G3948" s="1">
        <v>84.014178251680505</v>
      </c>
      <c r="H3948" s="4">
        <f t="shared" si="370"/>
        <v>29.1276041666667</v>
      </c>
      <c r="I3948" s="4">
        <f t="shared" si="371"/>
        <v>82298.901949557825</v>
      </c>
      <c r="J3948" s="5">
        <f t="shared" si="372"/>
        <v>2.1390089561950498E-3</v>
      </c>
      <c r="K3948" s="4">
        <f t="shared" si="373"/>
        <v>2.1390089561950498E-3</v>
      </c>
      <c r="L3948" s="4">
        <f t="shared" si="374"/>
        <v>2.1390089561950498E-3</v>
      </c>
      <c r="M3948" s="4">
        <f t="shared" si="375"/>
        <v>2.1390105873208332E-3</v>
      </c>
    </row>
    <row r="3949" spans="1:13" x14ac:dyDescent="0.3">
      <c r="A3949" s="1">
        <v>3947</v>
      </c>
      <c r="B3949" s="1">
        <v>29.153645634652801</v>
      </c>
      <c r="C3949" s="1">
        <v>-76.950004577636705</v>
      </c>
      <c r="D3949" s="1">
        <v>354.625</v>
      </c>
      <c r="E3949" s="1">
        <v>65.882377624511705</v>
      </c>
      <c r="F3949" s="1">
        <v>84.563000000000002</v>
      </c>
      <c r="G3949" s="1">
        <v>84.067758419395204</v>
      </c>
      <c r="H3949" s="4">
        <f t="shared" si="370"/>
        <v>29.153645634652801</v>
      </c>
      <c r="I3949" s="4">
        <f t="shared" si="371"/>
        <v>82328.055595192476</v>
      </c>
      <c r="J3949" s="5">
        <f t="shared" si="372"/>
        <v>1.8378548050612367E-3</v>
      </c>
      <c r="K3949" s="4">
        <f t="shared" si="373"/>
        <v>1.8378548050612367E-3</v>
      </c>
      <c r="L3949" s="4">
        <f t="shared" si="374"/>
        <v>1.8378548050612367E-3</v>
      </c>
      <c r="M3949" s="4">
        <f t="shared" si="375"/>
        <v>1.8378558396863222E-3</v>
      </c>
    </row>
    <row r="3950" spans="1:13" x14ac:dyDescent="0.3">
      <c r="A3950" s="1">
        <v>3948</v>
      </c>
      <c r="B3950" s="1">
        <v>29.1449652777778</v>
      </c>
      <c r="C3950" s="1">
        <v>-76.800003051757798</v>
      </c>
      <c r="D3950" s="1">
        <v>354.625</v>
      </c>
      <c r="E3950" s="1">
        <v>65.882377624511705</v>
      </c>
      <c r="F3950" s="1">
        <v>84.772999999999996</v>
      </c>
      <c r="G3950" s="1">
        <v>84.112631718922501</v>
      </c>
      <c r="H3950" s="4">
        <f t="shared" si="370"/>
        <v>29.1449652777778</v>
      </c>
      <c r="I3950" s="4">
        <f t="shared" si="371"/>
        <v>82357.200560470257</v>
      </c>
      <c r="J3950" s="5">
        <f t="shared" si="372"/>
        <v>1.539658706044534E-3</v>
      </c>
      <c r="K3950" s="4">
        <f t="shared" si="373"/>
        <v>1.539658706044534E-3</v>
      </c>
      <c r="L3950" s="4">
        <f t="shared" si="374"/>
        <v>1.539658706044534E-3</v>
      </c>
      <c r="M3950" s="4">
        <f t="shared" si="375"/>
        <v>1.5396593143512331E-3</v>
      </c>
    </row>
    <row r="3951" spans="1:13" x14ac:dyDescent="0.3">
      <c r="A3951" s="1">
        <v>3949</v>
      </c>
      <c r="B3951" s="1">
        <v>29.201388491530899</v>
      </c>
      <c r="C3951" s="1">
        <v>-75.149994659521099</v>
      </c>
      <c r="D3951" s="1">
        <v>354.625</v>
      </c>
      <c r="E3951" s="1">
        <v>65.882377624511705</v>
      </c>
      <c r="F3951" s="1">
        <v>84.772999999999996</v>
      </c>
      <c r="G3951" s="1">
        <v>84.147842379742002</v>
      </c>
      <c r="H3951" s="4">
        <f t="shared" si="370"/>
        <v>29.201388491530899</v>
      </c>
      <c r="I3951" s="4">
        <f t="shared" si="371"/>
        <v>82386.401948961793</v>
      </c>
      <c r="J3951" s="5">
        <f t="shared" si="372"/>
        <v>1.2057872121290897E-3</v>
      </c>
      <c r="K3951" s="4">
        <f t="shared" si="373"/>
        <v>1.2057872121290897E-3</v>
      </c>
      <c r="L3951" s="4">
        <f t="shared" si="374"/>
        <v>1.2057872121290897E-3</v>
      </c>
      <c r="M3951" s="4">
        <f t="shared" si="375"/>
        <v>1.205787504316201E-3</v>
      </c>
    </row>
    <row r="3952" spans="1:13" x14ac:dyDescent="0.3">
      <c r="A3952" s="1">
        <v>3950</v>
      </c>
      <c r="B3952" s="1">
        <v>29.1493059529136</v>
      </c>
      <c r="C3952" s="1">
        <v>-74.250006866357893</v>
      </c>
      <c r="D3952" s="1">
        <v>354.625</v>
      </c>
      <c r="E3952" s="1">
        <v>65.882377624511705</v>
      </c>
      <c r="F3952" s="1">
        <v>84.772999999999996</v>
      </c>
      <c r="G3952" s="1">
        <v>84.173115571527404</v>
      </c>
      <c r="H3952" s="4">
        <f t="shared" si="370"/>
        <v>29.1493059529136</v>
      </c>
      <c r="I3952" s="4">
        <f t="shared" si="371"/>
        <v>82415.55125491471</v>
      </c>
      <c r="J3952" s="5">
        <f t="shared" si="372"/>
        <v>8.6702550744183118E-4</v>
      </c>
      <c r="K3952" s="4">
        <f t="shared" si="373"/>
        <v>8.6702550744183118E-4</v>
      </c>
      <c r="L3952" s="4">
        <f t="shared" si="374"/>
        <v>8.6702550744183118E-4</v>
      </c>
      <c r="M3952" s="4">
        <f t="shared" si="375"/>
        <v>8.6702561607051557E-4</v>
      </c>
    </row>
    <row r="3953" spans="1:13" x14ac:dyDescent="0.3">
      <c r="A3953" s="1">
        <v>3951</v>
      </c>
      <c r="B3953" s="1">
        <v>29.2230902777778</v>
      </c>
      <c r="C3953" s="1">
        <v>-74.25</v>
      </c>
      <c r="D3953" s="1">
        <v>354.75</v>
      </c>
      <c r="E3953" s="1">
        <v>65.882377624511705</v>
      </c>
      <c r="F3953" s="1">
        <v>84.772999999999996</v>
      </c>
      <c r="G3953" s="1">
        <v>84.1888530354599</v>
      </c>
      <c r="H3953" s="4">
        <f t="shared" si="370"/>
        <v>29.2230902777778</v>
      </c>
      <c r="I3953" s="4">
        <f t="shared" si="371"/>
        <v>82444.774345192491</v>
      </c>
      <c r="J3953" s="5">
        <f t="shared" si="372"/>
        <v>5.3852839596717564E-4</v>
      </c>
      <c r="K3953" s="4">
        <f t="shared" si="373"/>
        <v>5.3852839596717564E-4</v>
      </c>
      <c r="L3953" s="4">
        <f t="shared" si="374"/>
        <v>5.3852839596717564E-4</v>
      </c>
      <c r="M3953" s="4">
        <f t="shared" si="375"/>
        <v>5.3852842199720338E-4</v>
      </c>
    </row>
    <row r="3954" spans="1:13" x14ac:dyDescent="0.3">
      <c r="A3954" s="1">
        <v>3952</v>
      </c>
      <c r="B3954" s="1">
        <v>29.2404511570967</v>
      </c>
      <c r="C3954" s="1">
        <v>-70.949993133726394</v>
      </c>
      <c r="D3954" s="1">
        <v>354.87500095365903</v>
      </c>
      <c r="E3954" s="1">
        <v>65.882377624511705</v>
      </c>
      <c r="F3954" s="1">
        <v>84.772999999999996</v>
      </c>
      <c r="G3954" s="1">
        <v>84.195304933347501</v>
      </c>
      <c r="H3954" s="4">
        <f t="shared" si="370"/>
        <v>29.2404511570967</v>
      </c>
      <c r="I3954" s="4">
        <f t="shared" si="371"/>
        <v>82474.014796349584</v>
      </c>
      <c r="J3954" s="5">
        <f t="shared" si="372"/>
        <v>2.2064973802687161E-4</v>
      </c>
      <c r="K3954" s="4">
        <f t="shared" si="373"/>
        <v>2.2064973802687161E-4</v>
      </c>
      <c r="L3954" s="4">
        <f t="shared" si="374"/>
        <v>2.2064973802687161E-4</v>
      </c>
      <c r="M3954" s="4">
        <f t="shared" si="375"/>
        <v>2.2064973981730847E-4</v>
      </c>
    </row>
    <row r="3955" spans="1:13" x14ac:dyDescent="0.3">
      <c r="A3955" s="1">
        <v>3953</v>
      </c>
      <c r="B3955" s="1">
        <v>29.2100696762366</v>
      </c>
      <c r="C3955" s="1">
        <v>-69.4500160215471</v>
      </c>
      <c r="D3955" s="1">
        <v>354.99999904634097</v>
      </c>
      <c r="E3955" s="1">
        <v>65.882377624511705</v>
      </c>
      <c r="F3955" s="1">
        <v>84.772999999999996</v>
      </c>
      <c r="G3955" s="1">
        <v>84.192573824182205</v>
      </c>
      <c r="H3955" s="4">
        <f t="shared" si="370"/>
        <v>29.2100696762366</v>
      </c>
      <c r="I3955" s="4">
        <f t="shared" si="371"/>
        <v>82503.224866025819</v>
      </c>
      <c r="J3955" s="5">
        <f t="shared" si="372"/>
        <v>-9.3498892524656536E-5</v>
      </c>
      <c r="K3955" s="4">
        <f t="shared" si="373"/>
        <v>-9.3498892524656536E-5</v>
      </c>
      <c r="L3955" s="4">
        <f t="shared" si="374"/>
        <v>-9.3498892524656536E-5</v>
      </c>
      <c r="M3955" s="4">
        <f t="shared" si="375"/>
        <v>-9.3498892660885089E-5</v>
      </c>
    </row>
    <row r="3956" spans="1:13" x14ac:dyDescent="0.3">
      <c r="A3956" s="1">
        <v>3954</v>
      </c>
      <c r="B3956" s="1">
        <v>29.2404513888889</v>
      </c>
      <c r="C3956" s="1">
        <v>-68.400001525878906</v>
      </c>
      <c r="D3956" s="1">
        <v>355</v>
      </c>
      <c r="E3956" s="1">
        <v>65.882377624511705</v>
      </c>
      <c r="F3956" s="1">
        <v>84.772999999999996</v>
      </c>
      <c r="G3956" s="1">
        <v>84.180616294412204</v>
      </c>
      <c r="H3956" s="4">
        <f t="shared" si="370"/>
        <v>29.2404513888889</v>
      </c>
      <c r="I3956" s="4">
        <f t="shared" si="371"/>
        <v>82532.46531741471</v>
      </c>
      <c r="J3956" s="5">
        <f t="shared" si="372"/>
        <v>-4.089379336512132E-4</v>
      </c>
      <c r="K3956" s="4">
        <f t="shared" si="373"/>
        <v>-4.089379336512132E-4</v>
      </c>
      <c r="L3956" s="4">
        <f t="shared" si="374"/>
        <v>-4.089379336512132E-4</v>
      </c>
      <c r="M3956" s="4">
        <f t="shared" si="375"/>
        <v>-4.0893794504901176E-4</v>
      </c>
    </row>
    <row r="3957" spans="1:13" x14ac:dyDescent="0.3">
      <c r="A3957" s="1">
        <v>3955</v>
      </c>
      <c r="B3957" s="1">
        <v>29.2230902777778</v>
      </c>
      <c r="C3957" s="1">
        <v>-68.100006103515597</v>
      </c>
      <c r="D3957" s="1">
        <v>355</v>
      </c>
      <c r="E3957" s="1">
        <v>65.882377624511705</v>
      </c>
      <c r="F3957" s="1">
        <v>84.772999999999996</v>
      </c>
      <c r="G3957" s="1">
        <v>84.159242267842302</v>
      </c>
      <c r="H3957" s="4">
        <f t="shared" si="370"/>
        <v>29.2230902777778</v>
      </c>
      <c r="I3957" s="4">
        <f t="shared" si="371"/>
        <v>82561.688407692491</v>
      </c>
      <c r="J3957" s="5">
        <f t="shared" si="372"/>
        <v>-7.3140884029486539E-4</v>
      </c>
      <c r="K3957" s="4">
        <f t="shared" si="373"/>
        <v>-7.3140884029486539E-4</v>
      </c>
      <c r="L3957" s="4">
        <f t="shared" si="374"/>
        <v>-7.3140884029486539E-4</v>
      </c>
      <c r="M3957" s="4">
        <f t="shared" si="375"/>
        <v>-7.314089055071582E-4</v>
      </c>
    </row>
    <row r="3958" spans="1:13" x14ac:dyDescent="0.3">
      <c r="A3958" s="1">
        <v>3956</v>
      </c>
      <c r="B3958" s="1">
        <v>29.2013888888889</v>
      </c>
      <c r="C3958" s="1">
        <v>-70.950004577636705</v>
      </c>
      <c r="D3958" s="1">
        <v>354.875</v>
      </c>
      <c r="E3958" s="1">
        <v>65.882377624511705</v>
      </c>
      <c r="F3958" s="1">
        <v>84.772999999999996</v>
      </c>
      <c r="G3958" s="1">
        <v>84.128111984194106</v>
      </c>
      <c r="H3958" s="4">
        <f t="shared" si="370"/>
        <v>29.2013888888889</v>
      </c>
      <c r="I3958" s="4">
        <f t="shared" si="371"/>
        <v>82590.889796581381</v>
      </c>
      <c r="J3958" s="5">
        <f t="shared" si="372"/>
        <v>-1.0660548978216834E-3</v>
      </c>
      <c r="K3958" s="4">
        <f t="shared" si="373"/>
        <v>-1.0660548978216834E-3</v>
      </c>
      <c r="L3958" s="4">
        <f t="shared" si="374"/>
        <v>-1.0660548978216834E-3</v>
      </c>
      <c r="M3958" s="4">
        <f t="shared" si="375"/>
        <v>-1.0660550997455627E-3</v>
      </c>
    </row>
    <row r="3959" spans="1:13" x14ac:dyDescent="0.3">
      <c r="A3959" s="1">
        <v>3957</v>
      </c>
      <c r="B3959" s="1">
        <v>29.2013888888889</v>
      </c>
      <c r="C3959" s="1">
        <v>-70.950004577636705</v>
      </c>
      <c r="D3959" s="1">
        <v>354.875</v>
      </c>
      <c r="E3959" s="1">
        <v>65.882377624511705</v>
      </c>
      <c r="F3959" s="1">
        <v>83.986006004284107</v>
      </c>
      <c r="G3959" s="1">
        <v>84.089858100948703</v>
      </c>
      <c r="H3959" s="4">
        <f t="shared" si="370"/>
        <v>29.2013888888889</v>
      </c>
      <c r="I3959" s="4">
        <f t="shared" si="371"/>
        <v>82620.091185470272</v>
      </c>
      <c r="J3959" s="5">
        <f t="shared" si="372"/>
        <v>-1.3100021848604158E-3</v>
      </c>
      <c r="K3959" s="4">
        <f t="shared" si="373"/>
        <v>-1.3100021848604158E-3</v>
      </c>
      <c r="L3959" s="4">
        <f t="shared" si="374"/>
        <v>-1.3100021848604158E-3</v>
      </c>
      <c r="M3959" s="4">
        <f t="shared" si="375"/>
        <v>-1.3100025595444132E-3</v>
      </c>
    </row>
    <row r="3960" spans="1:13" x14ac:dyDescent="0.3">
      <c r="A3960" s="1">
        <v>3958</v>
      </c>
      <c r="B3960" s="1">
        <v>29.1710069444444</v>
      </c>
      <c r="C3960" s="1">
        <v>-67.800003051757798</v>
      </c>
      <c r="D3960" s="1">
        <v>355</v>
      </c>
      <c r="E3960" s="1">
        <v>65.882377624511705</v>
      </c>
      <c r="F3960" s="1">
        <v>83.986000000000004</v>
      </c>
      <c r="G3960" s="1">
        <v>84.050127565777203</v>
      </c>
      <c r="H3960" s="4">
        <f t="shared" si="370"/>
        <v>29.1710069444444</v>
      </c>
      <c r="I3960" s="4">
        <f t="shared" si="371"/>
        <v>82649.26219241471</v>
      </c>
      <c r="J3960" s="5">
        <f t="shared" si="372"/>
        <v>-1.361987100656707E-3</v>
      </c>
      <c r="K3960" s="4">
        <f t="shared" si="373"/>
        <v>-1.361987100656707E-3</v>
      </c>
      <c r="L3960" s="4">
        <f t="shared" si="374"/>
        <v>-1.361987100656707E-3</v>
      </c>
      <c r="M3960" s="4">
        <f t="shared" si="375"/>
        <v>-1.3619875217400822E-3</v>
      </c>
    </row>
    <row r="3961" spans="1:13" x14ac:dyDescent="0.3">
      <c r="A3961" s="1">
        <v>3959</v>
      </c>
      <c r="B3961" s="1">
        <v>29.1753472222222</v>
      </c>
      <c r="C3961" s="1">
        <v>-71.400001525878906</v>
      </c>
      <c r="D3961" s="1">
        <v>354.75</v>
      </c>
      <c r="E3961" s="1">
        <v>65.882377624511705</v>
      </c>
      <c r="F3961" s="1">
        <v>83.986000000000004</v>
      </c>
      <c r="G3961" s="1">
        <v>84.011416374786506</v>
      </c>
      <c r="H3961" s="4">
        <f t="shared" si="370"/>
        <v>29.1753472222222</v>
      </c>
      <c r="I3961" s="4">
        <f t="shared" si="371"/>
        <v>82678.437539636929</v>
      </c>
      <c r="J3961" s="5">
        <f t="shared" si="372"/>
        <v>-1.3268459393419275E-3</v>
      </c>
      <c r="K3961" s="4">
        <f t="shared" si="373"/>
        <v>-1.3268459393419275E-3</v>
      </c>
      <c r="L3961" s="4">
        <f t="shared" si="374"/>
        <v>-1.3268459393419275E-3</v>
      </c>
      <c r="M3961" s="4">
        <f t="shared" si="375"/>
        <v>-1.3268463286654042E-3</v>
      </c>
    </row>
    <row r="3962" spans="1:13" x14ac:dyDescent="0.3">
      <c r="A3962" s="1">
        <v>3960</v>
      </c>
      <c r="B3962" s="1">
        <v>29.179687466886602</v>
      </c>
      <c r="C3962" s="1">
        <v>-70.200013732811499</v>
      </c>
      <c r="D3962" s="1">
        <v>354.999998092667</v>
      </c>
      <c r="E3962" s="1">
        <v>65.882377624511705</v>
      </c>
      <c r="F3962" s="1">
        <v>83.986000000000004</v>
      </c>
      <c r="G3962" s="1">
        <v>83.973109201005599</v>
      </c>
      <c r="H3962" s="4">
        <f t="shared" si="370"/>
        <v>29.179687466886602</v>
      </c>
      <c r="I3962" s="4">
        <f t="shared" si="371"/>
        <v>82707.617227103809</v>
      </c>
      <c r="J3962" s="5">
        <f t="shared" si="372"/>
        <v>-1.3128027441821951E-3</v>
      </c>
      <c r="K3962" s="4">
        <f t="shared" si="373"/>
        <v>-1.3128027441821951E-3</v>
      </c>
      <c r="L3962" s="4">
        <f t="shared" si="374"/>
        <v>-1.3128027441821951E-3</v>
      </c>
      <c r="M3962" s="4">
        <f t="shared" si="375"/>
        <v>-1.3128031212743644E-3</v>
      </c>
    </row>
    <row r="3963" spans="1:13" x14ac:dyDescent="0.3">
      <c r="A3963" s="1">
        <v>3961</v>
      </c>
      <c r="B3963" s="1">
        <v>29.1710069444444</v>
      </c>
      <c r="C3963" s="1">
        <v>-72.150001525878906</v>
      </c>
      <c r="D3963" s="1">
        <v>354.75</v>
      </c>
      <c r="E3963" s="1">
        <v>65.882377624511705</v>
      </c>
      <c r="F3963" s="1">
        <v>83.986000000000004</v>
      </c>
      <c r="G3963" s="1">
        <v>83.934597115836397</v>
      </c>
      <c r="H3963" s="4">
        <f t="shared" si="370"/>
        <v>29.1710069444444</v>
      </c>
      <c r="I3963" s="4">
        <f t="shared" si="371"/>
        <v>82736.788234048247</v>
      </c>
      <c r="J3963" s="5">
        <f t="shared" si="372"/>
        <v>-1.3202178876631765E-3</v>
      </c>
      <c r="K3963" s="4">
        <f t="shared" si="373"/>
        <v>-1.3202178876631765E-3</v>
      </c>
      <c r="L3963" s="4">
        <f t="shared" si="374"/>
        <v>-1.3202178876631765E-3</v>
      </c>
      <c r="M3963" s="4">
        <f t="shared" si="375"/>
        <v>-1.3202182711813323E-3</v>
      </c>
    </row>
    <row r="3964" spans="1:13" x14ac:dyDescent="0.3">
      <c r="A3964" s="1">
        <v>3962</v>
      </c>
      <c r="B3964" s="1">
        <v>29.1970486111111</v>
      </c>
      <c r="C3964" s="1">
        <v>-69.900001525878906</v>
      </c>
      <c r="D3964" s="1">
        <v>354.875</v>
      </c>
      <c r="E3964" s="1">
        <v>65.882377624511705</v>
      </c>
      <c r="F3964" s="1">
        <v>83.986000000000004</v>
      </c>
      <c r="G3964" s="1">
        <v>83.895267933421593</v>
      </c>
      <c r="H3964" s="4">
        <f t="shared" si="370"/>
        <v>29.1970486111111</v>
      </c>
      <c r="I3964" s="4">
        <f t="shared" si="371"/>
        <v>82765.985282659356</v>
      </c>
      <c r="J3964" s="5">
        <f t="shared" si="372"/>
        <v>-1.347025959323735E-3</v>
      </c>
      <c r="K3964" s="4">
        <f t="shared" si="373"/>
        <v>-1.347025959323735E-3</v>
      </c>
      <c r="L3964" s="4">
        <f t="shared" si="374"/>
        <v>-1.347025959323735E-3</v>
      </c>
      <c r="M3964" s="4">
        <f t="shared" si="375"/>
        <v>-1.3470263666824391E-3</v>
      </c>
    </row>
    <row r="3965" spans="1:13" x14ac:dyDescent="0.3">
      <c r="A3965" s="1">
        <v>3963</v>
      </c>
      <c r="B3965" s="1">
        <v>29.1623263888889</v>
      </c>
      <c r="C3965" s="1">
        <v>-71.100006103515597</v>
      </c>
      <c r="D3965" s="1">
        <v>354.75</v>
      </c>
      <c r="E3965" s="1">
        <v>65.882377624511705</v>
      </c>
      <c r="F3965" s="1">
        <v>83.986000000000004</v>
      </c>
      <c r="G3965" s="1">
        <v>83.854496479373395</v>
      </c>
      <c r="H3965" s="4">
        <f t="shared" si="370"/>
        <v>29.1623263888889</v>
      </c>
      <c r="I3965" s="4">
        <f t="shared" si="371"/>
        <v>82795.147609048247</v>
      </c>
      <c r="J3965" s="5">
        <f t="shared" si="372"/>
        <v>-1.3980864730919367E-3</v>
      </c>
      <c r="K3965" s="4">
        <f t="shared" si="373"/>
        <v>-1.3980864730919367E-3</v>
      </c>
      <c r="L3965" s="4">
        <f t="shared" si="374"/>
        <v>-1.3980864730919367E-3</v>
      </c>
      <c r="M3965" s="4">
        <f t="shared" si="375"/>
        <v>-1.3980869285529763E-3</v>
      </c>
    </row>
    <row r="3966" spans="1:13" x14ac:dyDescent="0.3">
      <c r="A3966" s="1">
        <v>3964</v>
      </c>
      <c r="B3966" s="1">
        <v>29.192708101539399</v>
      </c>
      <c r="C3966" s="1">
        <v>-72.899987793116594</v>
      </c>
      <c r="D3966" s="1">
        <v>354.75</v>
      </c>
      <c r="E3966" s="1">
        <v>65.882377624511705</v>
      </c>
      <c r="F3966" s="1">
        <v>83.986000000000004</v>
      </c>
      <c r="G3966" s="1">
        <v>83.811634653038794</v>
      </c>
      <c r="H3966" s="4">
        <f t="shared" si="370"/>
        <v>29.192708101539399</v>
      </c>
      <c r="I3966" s="4">
        <f t="shared" si="371"/>
        <v>82824.340317149792</v>
      </c>
      <c r="J3966" s="5">
        <f t="shared" si="372"/>
        <v>-1.4682374168753739E-3</v>
      </c>
      <c r="K3966" s="4">
        <f t="shared" si="373"/>
        <v>-1.4682374168753739E-3</v>
      </c>
      <c r="L3966" s="4">
        <f t="shared" si="374"/>
        <v>-1.4682374168753739E-3</v>
      </c>
      <c r="M3966" s="4">
        <f t="shared" si="375"/>
        <v>-1.4682379443942853E-3</v>
      </c>
    </row>
    <row r="3967" spans="1:13" x14ac:dyDescent="0.3">
      <c r="A3967" s="1">
        <v>3965</v>
      </c>
      <c r="B3967" s="1">
        <v>29.175347089768501</v>
      </c>
      <c r="C3967" s="1">
        <v>-69.900006103466296</v>
      </c>
      <c r="D3967" s="1">
        <v>354.87499904633398</v>
      </c>
      <c r="E3967" s="1">
        <v>65.882377624511705</v>
      </c>
      <c r="F3967" s="1">
        <v>83.986000000000004</v>
      </c>
      <c r="G3967" s="1">
        <v>83.7660011253286</v>
      </c>
      <c r="H3967" s="4">
        <f t="shared" si="370"/>
        <v>29.175347089768501</v>
      </c>
      <c r="I3967" s="4">
        <f t="shared" si="371"/>
        <v>82853.51566423956</v>
      </c>
      <c r="J3967" s="5">
        <f t="shared" si="372"/>
        <v>-1.5641125903245025E-3</v>
      </c>
      <c r="K3967" s="4">
        <f t="shared" si="373"/>
        <v>-1.5641125903245025E-3</v>
      </c>
      <c r="L3967" s="4">
        <f t="shared" si="374"/>
        <v>-1.5641125903245025E-3</v>
      </c>
      <c r="M3967" s="4">
        <f t="shared" si="375"/>
        <v>-1.5641132280786085E-3</v>
      </c>
    </row>
    <row r="3968" spans="1:13" x14ac:dyDescent="0.3">
      <c r="A3968" s="1">
        <v>3966</v>
      </c>
      <c r="B3968" s="1">
        <v>29.1579861111111</v>
      </c>
      <c r="C3968" s="1">
        <v>-70.5</v>
      </c>
      <c r="D3968" s="1">
        <v>354.75</v>
      </c>
      <c r="E3968" s="1">
        <v>65.882377624511705</v>
      </c>
      <c r="F3968" s="1">
        <v>83.986000000000004</v>
      </c>
      <c r="G3968" s="1">
        <v>83.716870508350397</v>
      </c>
      <c r="H3968" s="4">
        <f t="shared" si="370"/>
        <v>29.1579861111111</v>
      </c>
      <c r="I3968" s="4">
        <f t="shared" si="371"/>
        <v>82882.673650350669</v>
      </c>
      <c r="J3968" s="5">
        <f t="shared" si="372"/>
        <v>-1.6849797784724767E-3</v>
      </c>
      <c r="K3968" s="4">
        <f t="shared" si="373"/>
        <v>-1.6849797784724767E-3</v>
      </c>
      <c r="L3968" s="4">
        <f t="shared" si="374"/>
        <v>-1.6849797784724767E-3</v>
      </c>
      <c r="M3968" s="4">
        <f t="shared" si="375"/>
        <v>-1.6849805757938098E-3</v>
      </c>
    </row>
    <row r="3969" spans="1:13" x14ac:dyDescent="0.3">
      <c r="A3969" s="1">
        <v>3967</v>
      </c>
      <c r="B3969" s="1">
        <v>29.1579861276679</v>
      </c>
      <c r="C3969" s="1">
        <v>-70.500005722020703</v>
      </c>
      <c r="D3969" s="1">
        <v>354.75</v>
      </c>
      <c r="E3969" s="1">
        <v>65.882377624511705</v>
      </c>
      <c r="F3969" s="1">
        <v>83.495000000000005</v>
      </c>
      <c r="G3969" s="1">
        <v>83.665413051518797</v>
      </c>
      <c r="H3969" s="4">
        <f t="shared" si="370"/>
        <v>29.1579861276679</v>
      </c>
      <c r="I3969" s="4">
        <f t="shared" si="371"/>
        <v>82911.831636478339</v>
      </c>
      <c r="J3969" s="5">
        <f t="shared" si="372"/>
        <v>-1.7647808942048821E-3</v>
      </c>
      <c r="K3969" s="4">
        <f t="shared" si="373"/>
        <v>-1.7647808942048821E-3</v>
      </c>
      <c r="L3969" s="4">
        <f t="shared" si="374"/>
        <v>-1.7647808942048821E-3</v>
      </c>
      <c r="M3969" s="4">
        <f t="shared" si="375"/>
        <v>-1.7647818102602805E-3</v>
      </c>
    </row>
    <row r="3970" spans="1:13" x14ac:dyDescent="0.3">
      <c r="A3970" s="1">
        <v>3968</v>
      </c>
      <c r="B3970" s="1">
        <v>29.160156258278398</v>
      </c>
      <c r="C3970" s="1">
        <v>-71.250002861010302</v>
      </c>
      <c r="D3970" s="1">
        <v>354.75</v>
      </c>
      <c r="E3970" s="1">
        <v>65.882377624511705</v>
      </c>
      <c r="F3970" s="1">
        <v>83.495000000000005</v>
      </c>
      <c r="G3970" s="1">
        <v>83.614713243771504</v>
      </c>
      <c r="H3970" s="4">
        <f t="shared" si="370"/>
        <v>29.160156258278398</v>
      </c>
      <c r="I3970" s="4">
        <f t="shared" si="371"/>
        <v>82940.991792736619</v>
      </c>
      <c r="J3970" s="5">
        <f t="shared" si="372"/>
        <v>-1.7386672176319185E-3</v>
      </c>
      <c r="K3970" s="4">
        <f t="shared" si="373"/>
        <v>-1.7386672176319185E-3</v>
      </c>
      <c r="L3970" s="4">
        <f t="shared" si="374"/>
        <v>-1.7386672176319185E-3</v>
      </c>
      <c r="M3970" s="4">
        <f t="shared" si="375"/>
        <v>-1.7386680936210893E-3</v>
      </c>
    </row>
    <row r="3971" spans="1:13" x14ac:dyDescent="0.3">
      <c r="A3971" s="1">
        <v>3969</v>
      </c>
      <c r="B3971" s="1">
        <v>29.1623263888889</v>
      </c>
      <c r="C3971" s="1">
        <v>-72</v>
      </c>
      <c r="D3971" s="1">
        <v>354.75</v>
      </c>
      <c r="E3971" s="1">
        <v>65.882377624511705</v>
      </c>
      <c r="F3971" s="1">
        <v>83.495000000000005</v>
      </c>
      <c r="G3971" s="1">
        <v>83.565916390758204</v>
      </c>
      <c r="H3971" s="4">
        <f t="shared" si="370"/>
        <v>29.1623263888889</v>
      </c>
      <c r="I3971" s="4">
        <f t="shared" si="371"/>
        <v>82970.154119125509</v>
      </c>
      <c r="J3971" s="5">
        <f t="shared" si="372"/>
        <v>-1.6732839610454503E-3</v>
      </c>
      <c r="K3971" s="4">
        <f t="shared" si="373"/>
        <v>-1.6732839610454503E-3</v>
      </c>
      <c r="L3971" s="4">
        <f t="shared" si="374"/>
        <v>-1.6732839610454503E-3</v>
      </c>
      <c r="M3971" s="4">
        <f t="shared" si="375"/>
        <v>-1.6732847418785978E-3</v>
      </c>
    </row>
    <row r="3972" spans="1:13" x14ac:dyDescent="0.3">
      <c r="A3972" s="1">
        <v>3970</v>
      </c>
      <c r="B3972" s="1">
        <v>29.1796875</v>
      </c>
      <c r="C3972" s="1">
        <v>-69.600006103515597</v>
      </c>
      <c r="D3972" s="1">
        <v>354.75</v>
      </c>
      <c r="E3972" s="1">
        <v>65.882377624511705</v>
      </c>
      <c r="F3972" s="1">
        <v>83.495000000000005</v>
      </c>
      <c r="G3972" s="1">
        <v>83.518246820552093</v>
      </c>
      <c r="H3972" s="4">
        <f t="shared" ref="H3972:H4035" si="376">(A3972-A3971)*B3972</f>
        <v>29.1796875</v>
      </c>
      <c r="I3972" s="4">
        <f t="shared" ref="I3972:I4035" si="377">H3972+I3971</f>
        <v>82999.333806625509</v>
      </c>
      <c r="J3972" s="5">
        <f t="shared" ref="J3972:J4035" si="378">IF(H3972=0,0,(G3972-G3971)/H3972)</f>
        <v>-1.633655953515977E-3</v>
      </c>
      <c r="K3972" s="4">
        <f t="shared" ref="K3972:K4035" si="379">IF(J3972&gt;1,K3971,J3972)</f>
        <v>-1.633655953515977E-3</v>
      </c>
      <c r="L3972" s="4">
        <f t="shared" ref="L3972:L4035" si="380">IF(K3972&lt;-1,L3971,K3972)</f>
        <v>-1.633655953515977E-3</v>
      </c>
      <c r="M3972" s="4">
        <f t="shared" ref="M3972:M4035" si="381">ASIN(L3972)</f>
        <v>-1.6336566801756693E-3</v>
      </c>
    </row>
    <row r="3973" spans="1:13" x14ac:dyDescent="0.3">
      <c r="A3973" s="1">
        <v>3971</v>
      </c>
      <c r="B3973" s="1">
        <v>29.201388723321799</v>
      </c>
      <c r="C3973" s="1">
        <v>-68.550011062579401</v>
      </c>
      <c r="D3973" s="1">
        <v>354.87499904633398</v>
      </c>
      <c r="E3973" s="1">
        <v>65.882377624511705</v>
      </c>
      <c r="F3973" s="1">
        <v>83.495000000000005</v>
      </c>
      <c r="G3973" s="1">
        <v>83.470946780448401</v>
      </c>
      <c r="H3973" s="4">
        <f t="shared" si="376"/>
        <v>29.201388723321799</v>
      </c>
      <c r="I3973" s="4">
        <f t="shared" si="377"/>
        <v>83028.535195348828</v>
      </c>
      <c r="J3973" s="5">
        <f t="shared" si="378"/>
        <v>-1.619787351617163E-3</v>
      </c>
      <c r="K3973" s="4">
        <f t="shared" si="379"/>
        <v>-1.619787351617163E-3</v>
      </c>
      <c r="L3973" s="4">
        <f t="shared" si="380"/>
        <v>-1.619787351617163E-3</v>
      </c>
      <c r="M3973" s="4">
        <f t="shared" si="381"/>
        <v>-1.619788059926999E-3</v>
      </c>
    </row>
    <row r="3974" spans="1:13" x14ac:dyDescent="0.3">
      <c r="A3974" s="1">
        <v>3972</v>
      </c>
      <c r="B3974" s="1">
        <v>29.166667196481399</v>
      </c>
      <c r="C3974" s="1">
        <v>-69.000001144411399</v>
      </c>
      <c r="D3974" s="1">
        <v>354.75</v>
      </c>
      <c r="E3974" s="1">
        <v>65.882377624511705</v>
      </c>
      <c r="F3974" s="1">
        <v>83.495000000000005</v>
      </c>
      <c r="G3974" s="1">
        <v>83.423264391770999</v>
      </c>
      <c r="H3974" s="4">
        <f t="shared" si="376"/>
        <v>29.166667196481399</v>
      </c>
      <c r="I3974" s="4">
        <f t="shared" si="377"/>
        <v>83057.701862545306</v>
      </c>
      <c r="J3974" s="5">
        <f t="shared" si="378"/>
        <v>-1.6348247249570453E-3</v>
      </c>
      <c r="K3974" s="4">
        <f t="shared" si="379"/>
        <v>-1.6348247249570453E-3</v>
      </c>
      <c r="L3974" s="4">
        <f t="shared" si="380"/>
        <v>-1.6348247249570453E-3</v>
      </c>
      <c r="M3974" s="4">
        <f t="shared" si="381"/>
        <v>-1.6348254531774839E-3</v>
      </c>
    </row>
    <row r="3975" spans="1:13" x14ac:dyDescent="0.3">
      <c r="A3975" s="1">
        <v>3973</v>
      </c>
      <c r="B3975" s="1">
        <v>29.2361111111111</v>
      </c>
      <c r="C3975" s="1">
        <v>-69.150001525878906</v>
      </c>
      <c r="D3975" s="1">
        <v>354.75</v>
      </c>
      <c r="E3975" s="1">
        <v>65.882377624511705</v>
      </c>
      <c r="F3975" s="1">
        <v>83.495000000000005</v>
      </c>
      <c r="G3975" s="1">
        <v>83.374441698053204</v>
      </c>
      <c r="H3975" s="4">
        <f t="shared" si="376"/>
        <v>29.2361111111111</v>
      </c>
      <c r="I3975" s="4">
        <f t="shared" si="377"/>
        <v>83086.937973656415</v>
      </c>
      <c r="J3975" s="5">
        <f t="shared" si="378"/>
        <v>-1.6699448682571413E-3</v>
      </c>
      <c r="K3975" s="4">
        <f t="shared" si="379"/>
        <v>-1.6699448682571413E-3</v>
      </c>
      <c r="L3975" s="4">
        <f t="shared" si="380"/>
        <v>-1.6699448682571413E-3</v>
      </c>
      <c r="M3975" s="4">
        <f t="shared" si="381"/>
        <v>-1.6699456444250727E-3</v>
      </c>
    </row>
    <row r="3976" spans="1:13" x14ac:dyDescent="0.3">
      <c r="A3976" s="1">
        <v>3974</v>
      </c>
      <c r="B3976" s="1">
        <v>29.1883685191399</v>
      </c>
      <c r="C3976" s="1">
        <v>-72.149968338550494</v>
      </c>
      <c r="D3976" s="1">
        <v>354.75000095365903</v>
      </c>
      <c r="E3976" s="1">
        <v>65.882377624511705</v>
      </c>
      <c r="F3976" s="1">
        <v>83.495000000000005</v>
      </c>
      <c r="G3976" s="1">
        <v>83.323702616605999</v>
      </c>
      <c r="H3976" s="4">
        <f t="shared" si="376"/>
        <v>29.1883685191399</v>
      </c>
      <c r="I3976" s="4">
        <f t="shared" si="377"/>
        <v>83116.126342175558</v>
      </c>
      <c r="J3976" s="5">
        <f t="shared" si="378"/>
        <v>-1.738332220039401E-3</v>
      </c>
      <c r="K3976" s="4">
        <f t="shared" si="379"/>
        <v>-1.738332220039401E-3</v>
      </c>
      <c r="L3976" s="4">
        <f t="shared" si="380"/>
        <v>-1.738332220039401E-3</v>
      </c>
      <c r="M3976" s="4">
        <f t="shared" si="381"/>
        <v>-1.7383330955223252E-3</v>
      </c>
    </row>
    <row r="3977" spans="1:13" x14ac:dyDescent="0.3">
      <c r="A3977" s="1">
        <v>3975</v>
      </c>
      <c r="B3977" s="1">
        <v>29.2491314808601</v>
      </c>
      <c r="C3977" s="1">
        <v>-67.800036239086197</v>
      </c>
      <c r="D3977" s="1">
        <v>354.87499904634097</v>
      </c>
      <c r="E3977" s="1">
        <v>65.882377624511705</v>
      </c>
      <c r="F3977" s="1">
        <v>83.495000000000005</v>
      </c>
      <c r="G3977" s="1">
        <v>83.270240601952906</v>
      </c>
      <c r="H3977" s="4">
        <f t="shared" si="376"/>
        <v>29.2491314808601</v>
      </c>
      <c r="I3977" s="4">
        <f t="shared" si="377"/>
        <v>83145.375473656415</v>
      </c>
      <c r="J3977" s="5">
        <f t="shared" si="378"/>
        <v>-1.8278154579761401E-3</v>
      </c>
      <c r="K3977" s="4">
        <f t="shared" si="379"/>
        <v>-1.8278154579761401E-3</v>
      </c>
      <c r="L3977" s="4">
        <f t="shared" si="380"/>
        <v>-1.8278154579761401E-3</v>
      </c>
      <c r="M3977" s="4">
        <f t="shared" si="381"/>
        <v>-1.8278164757386285E-3</v>
      </c>
    </row>
    <row r="3978" spans="1:13" x14ac:dyDescent="0.3">
      <c r="A3978" s="1">
        <v>3976</v>
      </c>
      <c r="B3978" s="1">
        <v>29.1927083333333</v>
      </c>
      <c r="C3978" s="1">
        <v>-63.450000762939503</v>
      </c>
      <c r="D3978" s="1">
        <v>355.125</v>
      </c>
      <c r="E3978" s="1">
        <v>65.882377624511705</v>
      </c>
      <c r="F3978" s="1">
        <v>83.495000000000005</v>
      </c>
      <c r="G3978" s="1">
        <v>83.2132058250303</v>
      </c>
      <c r="H3978" s="4">
        <f t="shared" si="376"/>
        <v>29.1927083333333</v>
      </c>
      <c r="I3978" s="4">
        <f t="shared" si="377"/>
        <v>83174.568181989744</v>
      </c>
      <c r="J3978" s="5">
        <f t="shared" si="378"/>
        <v>-1.9537336608635818E-3</v>
      </c>
      <c r="K3978" s="4">
        <f t="shared" si="379"/>
        <v>-1.9537336608635818E-3</v>
      </c>
      <c r="L3978" s="4">
        <f t="shared" si="380"/>
        <v>-1.9537336608635818E-3</v>
      </c>
      <c r="M3978" s="4">
        <f t="shared" si="381"/>
        <v>-1.95373490379044E-3</v>
      </c>
    </row>
    <row r="3979" spans="1:13" x14ac:dyDescent="0.3">
      <c r="A3979" s="1">
        <v>3977</v>
      </c>
      <c r="B3979" s="1">
        <v>29.1927083333333</v>
      </c>
      <c r="C3979" s="1">
        <v>-63.450000762939503</v>
      </c>
      <c r="D3979" s="1">
        <v>355.125</v>
      </c>
      <c r="E3979" s="1">
        <v>65.882377624511705</v>
      </c>
      <c r="F3979" s="1">
        <v>82.665000000000006</v>
      </c>
      <c r="G3979" s="1">
        <v>83.154990072239698</v>
      </c>
      <c r="H3979" s="4">
        <f t="shared" si="376"/>
        <v>29.1927083333333</v>
      </c>
      <c r="I3979" s="4">
        <f t="shared" si="377"/>
        <v>83203.760890323072</v>
      </c>
      <c r="J3979" s="5">
        <f t="shared" si="378"/>
        <v>-1.9941881419795883E-3</v>
      </c>
      <c r="K3979" s="4">
        <f t="shared" si="379"/>
        <v>-1.9941881419795883E-3</v>
      </c>
      <c r="L3979" s="4">
        <f t="shared" si="380"/>
        <v>-1.9941881419795883E-3</v>
      </c>
      <c r="M3979" s="4">
        <f t="shared" si="381"/>
        <v>-1.9941894637253159E-3</v>
      </c>
    </row>
    <row r="3980" spans="1:13" x14ac:dyDescent="0.3">
      <c r="A3980" s="1">
        <v>3978</v>
      </c>
      <c r="B3980" s="1">
        <v>29.1449652777778</v>
      </c>
      <c r="C3980" s="1">
        <v>-69</v>
      </c>
      <c r="D3980" s="1">
        <v>354.875</v>
      </c>
      <c r="E3980" s="1">
        <v>64.705902099609403</v>
      </c>
      <c r="F3980" s="1">
        <v>82.665000000000006</v>
      </c>
      <c r="G3980" s="1">
        <v>83.101264765145302</v>
      </c>
      <c r="H3980" s="4">
        <f t="shared" si="376"/>
        <v>29.1449652777778</v>
      </c>
      <c r="I3980" s="4">
        <f t="shared" si="377"/>
        <v>83232.905855600853</v>
      </c>
      <c r="J3980" s="5">
        <f t="shared" si="378"/>
        <v>-1.8433820930080216E-3</v>
      </c>
      <c r="K3980" s="4">
        <f t="shared" si="379"/>
        <v>-1.8433820930080216E-3</v>
      </c>
      <c r="L3980" s="4">
        <f t="shared" si="380"/>
        <v>-1.8433820930080216E-3</v>
      </c>
      <c r="M3980" s="4">
        <f t="shared" si="381"/>
        <v>-1.8433831369960216E-3</v>
      </c>
    </row>
    <row r="3981" spans="1:13" x14ac:dyDescent="0.3">
      <c r="A3981" s="1">
        <v>3979</v>
      </c>
      <c r="B3981" s="1">
        <v>29.101562731793901</v>
      </c>
      <c r="C3981" s="1">
        <v>-74.700028610043404</v>
      </c>
      <c r="D3981" s="1">
        <v>354.37499904633398</v>
      </c>
      <c r="E3981" s="1">
        <v>64.705902099609403</v>
      </c>
      <c r="F3981" s="1">
        <v>82.665000000000006</v>
      </c>
      <c r="G3981" s="1">
        <v>83.054474297287896</v>
      </c>
      <c r="H3981" s="4">
        <f t="shared" si="376"/>
        <v>29.101562731793901</v>
      </c>
      <c r="I3981" s="4">
        <f t="shared" si="377"/>
        <v>83262.007418332651</v>
      </c>
      <c r="J3981" s="5">
        <f t="shared" si="378"/>
        <v>-1.6078335135688957E-3</v>
      </c>
      <c r="K3981" s="4">
        <f t="shared" si="379"/>
        <v>-1.6078335135688957E-3</v>
      </c>
      <c r="L3981" s="4">
        <f t="shared" si="380"/>
        <v>-1.6078335135688957E-3</v>
      </c>
      <c r="M3981" s="4">
        <f t="shared" si="381"/>
        <v>-1.6078342063124368E-3</v>
      </c>
    </row>
    <row r="3982" spans="1:13" x14ac:dyDescent="0.3">
      <c r="A3982" s="1">
        <v>3980</v>
      </c>
      <c r="B3982" s="1">
        <v>29.1319444444444</v>
      </c>
      <c r="C3982" s="1">
        <v>-77.850006103515597</v>
      </c>
      <c r="D3982" s="1">
        <v>354.25</v>
      </c>
      <c r="E3982" s="1">
        <v>64.705902099609403</v>
      </c>
      <c r="F3982" s="1">
        <v>82.665000000000006</v>
      </c>
      <c r="G3982" s="1">
        <v>83.013874890122096</v>
      </c>
      <c r="H3982" s="4">
        <f t="shared" si="376"/>
        <v>29.1319444444444</v>
      </c>
      <c r="I3982" s="4">
        <f t="shared" si="377"/>
        <v>83291.139362777089</v>
      </c>
      <c r="J3982" s="5">
        <f t="shared" si="378"/>
        <v>-1.3936387680274639E-3</v>
      </c>
      <c r="K3982" s="4">
        <f t="shared" si="379"/>
        <v>-1.3936387680274639E-3</v>
      </c>
      <c r="L3982" s="4">
        <f t="shared" si="380"/>
        <v>-1.3936387680274639E-3</v>
      </c>
      <c r="M3982" s="4">
        <f t="shared" si="381"/>
        <v>-1.3936392191554671E-3</v>
      </c>
    </row>
    <row r="3983" spans="1:13" x14ac:dyDescent="0.3">
      <c r="A3983" s="1">
        <v>3981</v>
      </c>
      <c r="B3983" s="1">
        <v>29.1449652777778</v>
      </c>
      <c r="C3983" s="1">
        <v>-79.200004577636705</v>
      </c>
      <c r="D3983" s="1">
        <v>354.25</v>
      </c>
      <c r="E3983" s="1">
        <v>64.705902099609403</v>
      </c>
      <c r="F3983" s="1">
        <v>82.665000000000006</v>
      </c>
      <c r="G3983" s="1">
        <v>82.978821177841894</v>
      </c>
      <c r="H3983" s="4">
        <f t="shared" si="376"/>
        <v>29.1449652777778</v>
      </c>
      <c r="I3983" s="4">
        <f t="shared" si="377"/>
        <v>83320.28432805487</v>
      </c>
      <c r="J3983" s="5">
        <f t="shared" si="378"/>
        <v>-1.2027364570898916E-3</v>
      </c>
      <c r="K3983" s="4">
        <f t="shared" si="379"/>
        <v>-1.2027364570898916E-3</v>
      </c>
      <c r="L3983" s="4">
        <f t="shared" si="380"/>
        <v>-1.2027364570898916E-3</v>
      </c>
      <c r="M3983" s="4">
        <f t="shared" si="381"/>
        <v>-1.2027367470648258E-3</v>
      </c>
    </row>
    <row r="3984" spans="1:13" x14ac:dyDescent="0.3">
      <c r="A3984" s="1">
        <v>3982</v>
      </c>
      <c r="B3984" s="1">
        <v>29.201388458414499</v>
      </c>
      <c r="C3984" s="1">
        <v>-75.750026321229598</v>
      </c>
      <c r="D3984" s="1">
        <v>354.25</v>
      </c>
      <c r="E3984" s="1">
        <v>64.705902099609403</v>
      </c>
      <c r="F3984" s="1">
        <v>82.665000000000006</v>
      </c>
      <c r="G3984" s="1">
        <v>82.948755948683299</v>
      </c>
      <c r="H3984" s="4">
        <f t="shared" si="376"/>
        <v>29.201388458414499</v>
      </c>
      <c r="I3984" s="4">
        <f t="shared" si="377"/>
        <v>83349.485716513285</v>
      </c>
      <c r="J3984" s="5">
        <f t="shared" si="378"/>
        <v>-1.0295821789916074E-3</v>
      </c>
      <c r="K3984" s="4">
        <f t="shared" si="379"/>
        <v>-1.0295821789916074E-3</v>
      </c>
      <c r="L3984" s="4">
        <f t="shared" si="380"/>
        <v>-1.0295821789916074E-3</v>
      </c>
      <c r="M3984" s="4">
        <f t="shared" si="381"/>
        <v>-1.0295823608913175E-3</v>
      </c>
    </row>
    <row r="3985" spans="1:13" x14ac:dyDescent="0.3">
      <c r="A3985" s="1">
        <v>3983</v>
      </c>
      <c r="B3985" s="1">
        <v>29.1579861111111</v>
      </c>
      <c r="C3985" s="1">
        <v>-73.5</v>
      </c>
      <c r="D3985" s="1">
        <v>354.25</v>
      </c>
      <c r="E3985" s="1">
        <v>64.705902099609403</v>
      </c>
      <c r="F3985" s="1">
        <v>82.665000000000006</v>
      </c>
      <c r="G3985" s="1">
        <v>82.923201287519007</v>
      </c>
      <c r="H3985" s="4">
        <f t="shared" si="376"/>
        <v>29.1579861111111</v>
      </c>
      <c r="I3985" s="4">
        <f t="shared" si="377"/>
        <v>83378.643702624395</v>
      </c>
      <c r="J3985" s="5">
        <f t="shared" si="378"/>
        <v>-8.764206508265921E-4</v>
      </c>
      <c r="K3985" s="4">
        <f t="shared" si="379"/>
        <v>-8.764206508265921E-4</v>
      </c>
      <c r="L3985" s="4">
        <f t="shared" si="380"/>
        <v>-8.764206508265921E-4</v>
      </c>
      <c r="M3985" s="4">
        <f t="shared" si="381"/>
        <v>-8.7642076302500314E-4</v>
      </c>
    </row>
    <row r="3986" spans="1:13" x14ac:dyDescent="0.3">
      <c r="A3986" s="1">
        <v>3984</v>
      </c>
      <c r="B3986" s="1">
        <v>29.1710069444444</v>
      </c>
      <c r="C3986" s="1">
        <v>-74.850006103515597</v>
      </c>
      <c r="D3986" s="1">
        <v>354.25</v>
      </c>
      <c r="E3986" s="1">
        <v>64.705902099609403</v>
      </c>
      <c r="F3986" s="1">
        <v>82.665000000000006</v>
      </c>
      <c r="G3986" s="1">
        <v>82.901750978946893</v>
      </c>
      <c r="H3986" s="4">
        <f t="shared" si="376"/>
        <v>29.1710069444444</v>
      </c>
      <c r="I3986" s="4">
        <f t="shared" si="377"/>
        <v>83407.814709568833</v>
      </c>
      <c r="J3986" s="5">
        <f t="shared" si="378"/>
        <v>-7.3532972697737408E-4</v>
      </c>
      <c r="K3986" s="4">
        <f t="shared" si="379"/>
        <v>-7.3532972697737408E-4</v>
      </c>
      <c r="L3986" s="4">
        <f t="shared" si="380"/>
        <v>-7.3532972697737408E-4</v>
      </c>
      <c r="M3986" s="4">
        <f t="shared" si="381"/>
        <v>-7.3532979324405601E-4</v>
      </c>
    </row>
    <row r="3987" spans="1:13" x14ac:dyDescent="0.3">
      <c r="A3987" s="1">
        <v>3985</v>
      </c>
      <c r="B3987" s="1">
        <v>29.21875</v>
      </c>
      <c r="C3987" s="1">
        <v>-71.400001525878906</v>
      </c>
      <c r="D3987" s="1">
        <v>354.5</v>
      </c>
      <c r="E3987" s="1">
        <v>64.705902099609403</v>
      </c>
      <c r="F3987" s="1">
        <v>82.665000000000006</v>
      </c>
      <c r="G3987" s="1">
        <v>82.884064050114304</v>
      </c>
      <c r="H3987" s="4">
        <f t="shared" si="376"/>
        <v>29.21875</v>
      </c>
      <c r="I3987" s="4">
        <f t="shared" si="377"/>
        <v>83437.033459568833</v>
      </c>
      <c r="J3987" s="5">
        <f t="shared" si="378"/>
        <v>-6.0532804560732177E-4</v>
      </c>
      <c r="K3987" s="4">
        <f t="shared" si="379"/>
        <v>-6.0532804560732177E-4</v>
      </c>
      <c r="L3987" s="4">
        <f t="shared" si="380"/>
        <v>-6.0532804560732177E-4</v>
      </c>
      <c r="M3987" s="4">
        <f t="shared" si="381"/>
        <v>-6.0532808257491774E-4</v>
      </c>
    </row>
    <row r="3988" spans="1:13" x14ac:dyDescent="0.3">
      <c r="A3988" s="1">
        <v>3986</v>
      </c>
      <c r="B3988" s="1">
        <v>29.1927083333333</v>
      </c>
      <c r="C3988" s="1">
        <v>-72.300003051757798</v>
      </c>
      <c r="D3988" s="1">
        <v>354.375</v>
      </c>
      <c r="E3988" s="1">
        <v>64.705902099609403</v>
      </c>
      <c r="F3988" s="1">
        <v>82.665001029959797</v>
      </c>
      <c r="G3988" s="1">
        <v>82.869859346539897</v>
      </c>
      <c r="H3988" s="4">
        <f t="shared" si="376"/>
        <v>29.1927083333333</v>
      </c>
      <c r="I3988" s="4">
        <f t="shared" si="377"/>
        <v>83466.226167902161</v>
      </c>
      <c r="J3988" s="5">
        <f t="shared" si="378"/>
        <v>-4.8658395830261539E-4</v>
      </c>
      <c r="K3988" s="4">
        <f t="shared" si="379"/>
        <v>-4.8658395830261539E-4</v>
      </c>
      <c r="L3988" s="4">
        <f t="shared" si="380"/>
        <v>-4.8658395830261539E-4</v>
      </c>
      <c r="M3988" s="4">
        <f t="shared" si="381"/>
        <v>-4.8658397750354058E-4</v>
      </c>
    </row>
    <row r="3989" spans="1:13" x14ac:dyDescent="0.3">
      <c r="A3989" s="1">
        <v>3987</v>
      </c>
      <c r="B3989" s="1">
        <v>29.1927083333333</v>
      </c>
      <c r="C3989" s="1">
        <v>-72.300003051757798</v>
      </c>
      <c r="D3989" s="1">
        <v>354.375</v>
      </c>
      <c r="E3989" s="1">
        <v>64.705902099609403</v>
      </c>
      <c r="F3989" s="1">
        <v>82.8</v>
      </c>
      <c r="G3989" s="1">
        <v>82.858374578962497</v>
      </c>
      <c r="H3989" s="4">
        <f t="shared" si="376"/>
        <v>29.1927083333333</v>
      </c>
      <c r="I3989" s="4">
        <f t="shared" si="377"/>
        <v>83495.41887623549</v>
      </c>
      <c r="J3989" s="5">
        <f t="shared" si="378"/>
        <v>-3.9341219890469729E-4</v>
      </c>
      <c r="K3989" s="4">
        <f t="shared" si="379"/>
        <v>-3.9341219890469729E-4</v>
      </c>
      <c r="L3989" s="4">
        <f t="shared" si="380"/>
        <v>-3.9341219890469729E-4</v>
      </c>
      <c r="M3989" s="4">
        <f t="shared" si="381"/>
        <v>-3.9341220905297279E-4</v>
      </c>
    </row>
    <row r="3990" spans="1:13" x14ac:dyDescent="0.3">
      <c r="A3990" s="1">
        <v>3988</v>
      </c>
      <c r="B3990" s="1">
        <v>29.2534722222222</v>
      </c>
      <c r="C3990" s="1">
        <v>-63.000003814697301</v>
      </c>
      <c r="D3990" s="1">
        <v>355</v>
      </c>
      <c r="E3990" s="1">
        <v>64.705902099609403</v>
      </c>
      <c r="F3990" s="1">
        <v>82.8</v>
      </c>
      <c r="G3990" s="1">
        <v>82.848354214220905</v>
      </c>
      <c r="H3990" s="4">
        <f t="shared" si="376"/>
        <v>29.2534722222222</v>
      </c>
      <c r="I3990" s="4">
        <f t="shared" si="377"/>
        <v>83524.672348457709</v>
      </c>
      <c r="J3990" s="5">
        <f t="shared" si="378"/>
        <v>-3.4253591045443492E-4</v>
      </c>
      <c r="K3990" s="4">
        <f t="shared" si="379"/>
        <v>-3.4253591045443492E-4</v>
      </c>
      <c r="L3990" s="4">
        <f t="shared" si="380"/>
        <v>-3.4253591045443492E-4</v>
      </c>
      <c r="M3990" s="4">
        <f t="shared" si="381"/>
        <v>-3.4253591715277353E-4</v>
      </c>
    </row>
    <row r="3991" spans="1:13" x14ac:dyDescent="0.3">
      <c r="A3991" s="1">
        <v>3989</v>
      </c>
      <c r="B3991" s="1">
        <v>29.2404513888889</v>
      </c>
      <c r="C3991" s="1">
        <v>-64.049993896553801</v>
      </c>
      <c r="D3991" s="1">
        <v>354.87500095366698</v>
      </c>
      <c r="E3991" s="1">
        <v>64.705902099609403</v>
      </c>
      <c r="F3991" s="1">
        <v>82.8</v>
      </c>
      <c r="G3991" s="1">
        <v>82.839102485245604</v>
      </c>
      <c r="H3991" s="4">
        <f t="shared" si="376"/>
        <v>29.2404513888889</v>
      </c>
      <c r="I3991" s="4">
        <f t="shared" si="377"/>
        <v>83553.912799846599</v>
      </c>
      <c r="J3991" s="5">
        <f t="shared" si="378"/>
        <v>-3.1640171529007371E-4</v>
      </c>
      <c r="K3991" s="4">
        <f t="shared" si="379"/>
        <v>-3.1640171529007371E-4</v>
      </c>
      <c r="L3991" s="4">
        <f t="shared" si="380"/>
        <v>-3.1640171529007371E-4</v>
      </c>
      <c r="M3991" s="4">
        <f t="shared" si="381"/>
        <v>-3.16401720569239E-4</v>
      </c>
    </row>
    <row r="3992" spans="1:13" x14ac:dyDescent="0.3">
      <c r="A3992" s="1">
        <v>3990</v>
      </c>
      <c r="B3992" s="1">
        <v>29.2404513888889</v>
      </c>
      <c r="C3992" s="1">
        <v>-62.850002288818402</v>
      </c>
      <c r="D3992" s="1">
        <v>355</v>
      </c>
      <c r="E3992" s="1">
        <v>64.705902099609403</v>
      </c>
      <c r="F3992" s="1">
        <v>82.8</v>
      </c>
      <c r="G3992" s="1">
        <v>82.830472327092806</v>
      </c>
      <c r="H3992" s="4">
        <f t="shared" si="376"/>
        <v>29.2404513888889</v>
      </c>
      <c r="I3992" s="4">
        <f t="shared" si="377"/>
        <v>83583.15325123549</v>
      </c>
      <c r="J3992" s="5">
        <f t="shared" si="378"/>
        <v>-2.9514449137666332E-4</v>
      </c>
      <c r="K3992" s="4">
        <f t="shared" si="379"/>
        <v>-2.9514449137666332E-4</v>
      </c>
      <c r="L3992" s="4">
        <f t="shared" si="380"/>
        <v>-2.9514449137666332E-4</v>
      </c>
      <c r="M3992" s="4">
        <f t="shared" si="381"/>
        <v>-2.9514449566168293E-4</v>
      </c>
    </row>
    <row r="3993" spans="1:13" x14ac:dyDescent="0.3">
      <c r="A3993" s="1">
        <v>3991</v>
      </c>
      <c r="B3993" s="1">
        <v>29.1753472222222</v>
      </c>
      <c r="C3993" s="1">
        <v>-67.5</v>
      </c>
      <c r="D3993" s="1">
        <v>354.75</v>
      </c>
      <c r="E3993" s="1">
        <v>64.705902099609403</v>
      </c>
      <c r="F3993" s="1">
        <v>82.8</v>
      </c>
      <c r="G3993" s="1">
        <v>82.822326555272497</v>
      </c>
      <c r="H3993" s="4">
        <f t="shared" si="376"/>
        <v>29.1753472222222</v>
      </c>
      <c r="I3993" s="4">
        <f t="shared" si="377"/>
        <v>83612.328598457709</v>
      </c>
      <c r="J3993" s="5">
        <f t="shared" si="378"/>
        <v>-2.7920050987791784E-4</v>
      </c>
      <c r="K3993" s="4">
        <f t="shared" si="379"/>
        <v>-2.7920050987791784E-4</v>
      </c>
      <c r="L3993" s="4">
        <f t="shared" si="380"/>
        <v>-2.7920050987791784E-4</v>
      </c>
      <c r="M3993" s="4">
        <f t="shared" si="381"/>
        <v>-2.7920051350533397E-4</v>
      </c>
    </row>
    <row r="3994" spans="1:13" x14ac:dyDescent="0.3">
      <c r="A3994" s="1">
        <v>3992</v>
      </c>
      <c r="B3994" s="1">
        <v>29.1536458333333</v>
      </c>
      <c r="C3994" s="1">
        <v>-68.700004577636705</v>
      </c>
      <c r="D3994" s="1">
        <v>354.625</v>
      </c>
      <c r="E3994" s="1">
        <v>64.705902099609403</v>
      </c>
      <c r="F3994" s="1">
        <v>82.8</v>
      </c>
      <c r="G3994" s="1">
        <v>82.814535685071405</v>
      </c>
      <c r="H3994" s="4">
        <f t="shared" si="376"/>
        <v>29.1536458333333</v>
      </c>
      <c r="I3994" s="4">
        <f t="shared" si="377"/>
        <v>83641.482244291037</v>
      </c>
      <c r="J3994" s="5">
        <f t="shared" si="378"/>
        <v>-2.6723485102449088E-4</v>
      </c>
      <c r="K3994" s="4">
        <f t="shared" si="379"/>
        <v>-2.6723485102449088E-4</v>
      </c>
      <c r="L3994" s="4">
        <f t="shared" si="380"/>
        <v>-2.6723485102449088E-4</v>
      </c>
      <c r="M3994" s="4">
        <f t="shared" si="381"/>
        <v>-2.6723485420522997E-4</v>
      </c>
    </row>
    <row r="3995" spans="1:13" x14ac:dyDescent="0.3">
      <c r="A3995" s="1">
        <v>3993</v>
      </c>
      <c r="B3995" s="1">
        <v>29.214409523540901</v>
      </c>
      <c r="C3995" s="1">
        <v>-67.500010299654704</v>
      </c>
      <c r="D3995" s="1">
        <v>354.749999523165</v>
      </c>
      <c r="E3995" s="1">
        <v>64.705902099609403</v>
      </c>
      <c r="F3995" s="1">
        <v>82.8</v>
      </c>
      <c r="G3995" s="1">
        <v>82.806975873271497</v>
      </c>
      <c r="H3995" s="4">
        <f t="shared" si="376"/>
        <v>29.214409523540901</v>
      </c>
      <c r="I3995" s="4">
        <f t="shared" si="377"/>
        <v>83670.696653814579</v>
      </c>
      <c r="J3995" s="5">
        <f t="shared" si="378"/>
        <v>-2.5876996739626574E-4</v>
      </c>
      <c r="K3995" s="4">
        <f t="shared" si="379"/>
        <v>-2.5876996739626574E-4</v>
      </c>
      <c r="L3995" s="4">
        <f t="shared" si="380"/>
        <v>-2.5876996739626574E-4</v>
      </c>
      <c r="M3995" s="4">
        <f t="shared" si="381"/>
        <v>-2.5876997028422043E-4</v>
      </c>
    </row>
    <row r="3996" spans="1:13" x14ac:dyDescent="0.3">
      <c r="A3996" s="1">
        <v>3994</v>
      </c>
      <c r="B3996" s="1">
        <v>29.188367956214901</v>
      </c>
      <c r="C3996" s="1">
        <v>-68.850007438645704</v>
      </c>
      <c r="D3996" s="1">
        <v>354.68749976158199</v>
      </c>
      <c r="E3996" s="1">
        <v>64.705902099609403</v>
      </c>
      <c r="F3996" s="1">
        <v>82.8</v>
      </c>
      <c r="G3996" s="1">
        <v>82.799526949545907</v>
      </c>
      <c r="H3996" s="4">
        <f t="shared" si="376"/>
        <v>29.188367956214901</v>
      </c>
      <c r="I3996" s="4">
        <f t="shared" si="377"/>
        <v>83699.885021770795</v>
      </c>
      <c r="J3996" s="5">
        <f t="shared" si="378"/>
        <v>-2.5520178917726394E-4</v>
      </c>
      <c r="K3996" s="4">
        <f t="shared" si="379"/>
        <v>-2.5520178917726394E-4</v>
      </c>
      <c r="L3996" s="4">
        <f t="shared" si="380"/>
        <v>-2.5520178917726394E-4</v>
      </c>
      <c r="M3996" s="4">
        <f t="shared" si="381"/>
        <v>-2.5520179194739241E-4</v>
      </c>
    </row>
    <row r="3997" spans="1:13" x14ac:dyDescent="0.3">
      <c r="A3997" s="1">
        <v>3995</v>
      </c>
      <c r="B3997" s="1">
        <v>29.1623263888889</v>
      </c>
      <c r="C3997" s="1">
        <v>-70.200004577636705</v>
      </c>
      <c r="D3997" s="1">
        <v>354.625</v>
      </c>
      <c r="E3997" s="1">
        <v>64.705902099609403</v>
      </c>
      <c r="F3997" s="1">
        <v>82.8</v>
      </c>
      <c r="G3997" s="1">
        <v>82.792070506237906</v>
      </c>
      <c r="H3997" s="4">
        <f t="shared" si="376"/>
        <v>29.1623263888889</v>
      </c>
      <c r="I3997" s="4">
        <f t="shared" si="377"/>
        <v>83729.047348159685</v>
      </c>
      <c r="J3997" s="5">
        <f t="shared" si="378"/>
        <v>-2.5568753358587659E-4</v>
      </c>
      <c r="K3997" s="4">
        <f t="shared" si="379"/>
        <v>-2.5568753358587659E-4</v>
      </c>
      <c r="L3997" s="4">
        <f t="shared" si="380"/>
        <v>-2.5568753358587659E-4</v>
      </c>
      <c r="M3997" s="4">
        <f t="shared" si="381"/>
        <v>-2.5568753637185296E-4</v>
      </c>
    </row>
    <row r="3998" spans="1:13" x14ac:dyDescent="0.3">
      <c r="A3998" s="1">
        <v>3996</v>
      </c>
      <c r="B3998" s="1">
        <v>29.149305654895102</v>
      </c>
      <c r="C3998" s="1">
        <v>-69.300008773713003</v>
      </c>
      <c r="D3998" s="1">
        <v>354.74999713902201</v>
      </c>
      <c r="E3998" s="1">
        <v>64.705902099609403</v>
      </c>
      <c r="F3998" s="1">
        <v>82.8</v>
      </c>
      <c r="G3998" s="1">
        <v>82.784488016159997</v>
      </c>
      <c r="H3998" s="4">
        <f t="shared" si="376"/>
        <v>29.149305654895102</v>
      </c>
      <c r="I3998" s="4">
        <f t="shared" si="377"/>
        <v>83758.196653814579</v>
      </c>
      <c r="J3998" s="5">
        <f t="shared" si="378"/>
        <v>-2.6012592435919275E-4</v>
      </c>
      <c r="K3998" s="4">
        <f t="shared" si="379"/>
        <v>-2.6012592435919275E-4</v>
      </c>
      <c r="L3998" s="4">
        <f t="shared" si="380"/>
        <v>-2.6012592435919275E-4</v>
      </c>
      <c r="M3998" s="4">
        <f t="shared" si="381"/>
        <v>-2.6012592729278449E-4</v>
      </c>
    </row>
    <row r="3999" spans="1:13" x14ac:dyDescent="0.3">
      <c r="A3999" s="1">
        <v>3997</v>
      </c>
      <c r="B3999" s="1">
        <v>29.162326289549402</v>
      </c>
      <c r="C3999" s="1">
        <v>-70.049997329802594</v>
      </c>
      <c r="D3999" s="1">
        <v>354.37500286097799</v>
      </c>
      <c r="E3999" s="1">
        <v>64.705902099609403</v>
      </c>
      <c r="F3999" s="1">
        <v>82.8</v>
      </c>
      <c r="G3999" s="1">
        <v>82.776658948492596</v>
      </c>
      <c r="H3999" s="4">
        <f t="shared" si="376"/>
        <v>29.162326289549402</v>
      </c>
      <c r="I3999" s="4">
        <f t="shared" si="377"/>
        <v>83787.358980104123</v>
      </c>
      <c r="J3999" s="5">
        <f t="shared" si="378"/>
        <v>-2.6846512825031956E-4</v>
      </c>
      <c r="K3999" s="4">
        <f t="shared" si="379"/>
        <v>-2.6846512825031956E-4</v>
      </c>
      <c r="L3999" s="4">
        <f t="shared" si="380"/>
        <v>-2.6846512825031956E-4</v>
      </c>
      <c r="M3999" s="4">
        <f t="shared" si="381"/>
        <v>-2.6846513147519099E-4</v>
      </c>
    </row>
    <row r="4000" spans="1:13" x14ac:dyDescent="0.3">
      <c r="A4000" s="1">
        <v>3998</v>
      </c>
      <c r="B4000" s="1">
        <v>29.1102430555556</v>
      </c>
      <c r="C4000" s="1">
        <v>-73.200004577636705</v>
      </c>
      <c r="D4000" s="1">
        <v>354.375</v>
      </c>
      <c r="E4000" s="1">
        <v>64.705902099609403</v>
      </c>
      <c r="F4000" s="1">
        <v>83.087000000000003</v>
      </c>
      <c r="G4000" s="1">
        <v>82.767318319021896</v>
      </c>
      <c r="H4000" s="4">
        <f t="shared" si="376"/>
        <v>29.1102430555556</v>
      </c>
      <c r="I4000" s="4">
        <f t="shared" si="377"/>
        <v>83816.469223159685</v>
      </c>
      <c r="J4000" s="5">
        <f t="shared" si="378"/>
        <v>-3.2087088564919554E-4</v>
      </c>
      <c r="K4000" s="4">
        <f t="shared" si="379"/>
        <v>-3.2087088564919554E-4</v>
      </c>
      <c r="L4000" s="4">
        <f t="shared" si="380"/>
        <v>-3.2087088564919554E-4</v>
      </c>
      <c r="M4000" s="4">
        <f t="shared" si="381"/>
        <v>-3.2087089115523994E-4</v>
      </c>
    </row>
    <row r="4001" spans="1:13" x14ac:dyDescent="0.3">
      <c r="A4001" s="1">
        <v>3999</v>
      </c>
      <c r="B4001" s="1">
        <v>29.1232638888889</v>
      </c>
      <c r="C4001" s="1">
        <v>-78</v>
      </c>
      <c r="D4001" s="1">
        <v>354</v>
      </c>
      <c r="E4001" s="1">
        <v>64.705902099609403</v>
      </c>
      <c r="F4001" s="1">
        <v>83.087000000000003</v>
      </c>
      <c r="G4001" s="1">
        <v>82.754036582025094</v>
      </c>
      <c r="H4001" s="4">
        <f t="shared" si="376"/>
        <v>29.1232638888889</v>
      </c>
      <c r="I4001" s="4">
        <f t="shared" si="377"/>
        <v>83845.592487048576</v>
      </c>
      <c r="J4001" s="5">
        <f t="shared" si="378"/>
        <v>-4.5605248942820573E-4</v>
      </c>
      <c r="K4001" s="4">
        <f t="shared" si="379"/>
        <v>-4.5605248942820573E-4</v>
      </c>
      <c r="L4001" s="4">
        <f t="shared" si="380"/>
        <v>-4.5605248942820573E-4</v>
      </c>
      <c r="M4001" s="4">
        <f t="shared" si="381"/>
        <v>-4.5605250523680105E-4</v>
      </c>
    </row>
    <row r="4002" spans="1:13" x14ac:dyDescent="0.3">
      <c r="A4002" s="1">
        <v>4000</v>
      </c>
      <c r="B4002" s="1">
        <v>29.0842013888889</v>
      </c>
      <c r="C4002" s="1">
        <v>-83.100006103515597</v>
      </c>
      <c r="D4002" s="1">
        <v>353.75</v>
      </c>
      <c r="E4002" s="1">
        <v>64.705902099609403</v>
      </c>
      <c r="F4002" s="1">
        <v>83.087000000000003</v>
      </c>
      <c r="G4002" s="1">
        <v>82.735462077975001</v>
      </c>
      <c r="H4002" s="4">
        <f t="shared" si="376"/>
        <v>29.0842013888889</v>
      </c>
      <c r="I4002" s="4">
        <f t="shared" si="377"/>
        <v>83874.676688437467</v>
      </c>
      <c r="J4002" s="5">
        <f t="shared" si="378"/>
        <v>-6.3864583392650302E-4</v>
      </c>
      <c r="K4002" s="4">
        <f t="shared" si="379"/>
        <v>-6.3864583392650302E-4</v>
      </c>
      <c r="L4002" s="4">
        <f t="shared" si="380"/>
        <v>-6.3864583392650302E-4</v>
      </c>
      <c r="M4002" s="4">
        <f t="shared" si="381"/>
        <v>-6.3864587734043074E-4</v>
      </c>
    </row>
    <row r="4003" spans="1:13" x14ac:dyDescent="0.3">
      <c r="A4003" s="1">
        <v>4001</v>
      </c>
      <c r="B4003" s="1">
        <v>29.071180654895901</v>
      </c>
      <c r="C4003" s="1">
        <v>-86.249975967651494</v>
      </c>
      <c r="D4003" s="1">
        <v>353.62500095366698</v>
      </c>
      <c r="E4003" s="1">
        <v>64.705902099609403</v>
      </c>
      <c r="F4003" s="1">
        <v>83.087000000000003</v>
      </c>
      <c r="G4003" s="1">
        <v>82.711299547639697</v>
      </c>
      <c r="H4003" s="4">
        <f t="shared" si="376"/>
        <v>29.071180654895901</v>
      </c>
      <c r="I4003" s="4">
        <f t="shared" si="377"/>
        <v>83903.74786909236</v>
      </c>
      <c r="J4003" s="5">
        <f t="shared" si="378"/>
        <v>-8.3115063753814251E-4</v>
      </c>
      <c r="K4003" s="4">
        <f t="shared" si="379"/>
        <v>-8.3115063753814251E-4</v>
      </c>
      <c r="L4003" s="4">
        <f t="shared" si="380"/>
        <v>-8.3115063753814251E-4</v>
      </c>
      <c r="M4003" s="4">
        <f t="shared" si="381"/>
        <v>-8.3115073323289238E-4</v>
      </c>
    </row>
    <row r="4004" spans="1:13" x14ac:dyDescent="0.3">
      <c r="A4004" s="1">
        <v>4002</v>
      </c>
      <c r="B4004" s="1">
        <v>29.101562963584598</v>
      </c>
      <c r="C4004" s="1">
        <v>-85.949970245883094</v>
      </c>
      <c r="D4004" s="1">
        <v>353.5</v>
      </c>
      <c r="E4004" s="1">
        <v>64.705902099609403</v>
      </c>
      <c r="F4004" s="1">
        <v>83.087000000000003</v>
      </c>
      <c r="G4004" s="1">
        <v>82.681164904847506</v>
      </c>
      <c r="H4004" s="4">
        <f t="shared" si="376"/>
        <v>29.101562963584598</v>
      </c>
      <c r="I4004" s="4">
        <f t="shared" si="377"/>
        <v>83932.84943205594</v>
      </c>
      <c r="J4004" s="5">
        <f t="shared" si="378"/>
        <v>-1.0354991183772319E-3</v>
      </c>
      <c r="K4004" s="4">
        <f t="shared" si="379"/>
        <v>-1.0354991183772319E-3</v>
      </c>
      <c r="L4004" s="4">
        <f t="shared" si="380"/>
        <v>-1.0354991183772319E-3</v>
      </c>
      <c r="M4004" s="4">
        <f t="shared" si="381"/>
        <v>-1.0354993034310967E-3</v>
      </c>
    </row>
    <row r="4005" spans="1:13" x14ac:dyDescent="0.3">
      <c r="A4005" s="1">
        <v>4003</v>
      </c>
      <c r="B4005" s="1">
        <v>29.1319444444444</v>
      </c>
      <c r="C4005" s="1">
        <v>-83.700004577636705</v>
      </c>
      <c r="D4005" s="1">
        <v>353.5</v>
      </c>
      <c r="E4005" s="1">
        <v>64.705902099609403</v>
      </c>
      <c r="F4005" s="1">
        <v>83.087000000000003</v>
      </c>
      <c r="G4005" s="1">
        <v>82.6445791310761</v>
      </c>
      <c r="H4005" s="4">
        <f t="shared" si="376"/>
        <v>29.1319444444444</v>
      </c>
      <c r="I4005" s="4">
        <f t="shared" si="377"/>
        <v>83961.981376500378</v>
      </c>
      <c r="J4005" s="5">
        <f t="shared" si="378"/>
        <v>-1.255864463190121E-3</v>
      </c>
      <c r="K4005" s="4">
        <f t="shared" si="379"/>
        <v>-1.255864463190121E-3</v>
      </c>
      <c r="L4005" s="4">
        <f t="shared" si="380"/>
        <v>-1.255864463190121E-3</v>
      </c>
      <c r="M4005" s="4">
        <f t="shared" si="381"/>
        <v>-1.2558647933143291E-3</v>
      </c>
    </row>
    <row r="4006" spans="1:13" x14ac:dyDescent="0.3">
      <c r="A4006" s="1">
        <v>4004</v>
      </c>
      <c r="B4006" s="1">
        <v>29.140625364247601</v>
      </c>
      <c r="C4006" s="1">
        <v>-82.799980163762498</v>
      </c>
      <c r="D4006" s="1">
        <v>353.62500095366698</v>
      </c>
      <c r="E4006" s="1">
        <v>64.705902099609403</v>
      </c>
      <c r="F4006" s="1">
        <v>83.087000000000003</v>
      </c>
      <c r="G4006" s="1">
        <v>82.600960661001395</v>
      </c>
      <c r="H4006" s="4">
        <f t="shared" si="376"/>
        <v>29.140625364247601</v>
      </c>
      <c r="I4006" s="4">
        <f t="shared" si="377"/>
        <v>83991.122001864627</v>
      </c>
      <c r="J4006" s="5">
        <f t="shared" si="378"/>
        <v>-1.4968268364007049E-3</v>
      </c>
      <c r="K4006" s="4">
        <f t="shared" si="379"/>
        <v>-1.4968268364007049E-3</v>
      </c>
      <c r="L4006" s="4">
        <f t="shared" si="380"/>
        <v>-1.4968268364007049E-3</v>
      </c>
      <c r="M4006" s="4">
        <f t="shared" si="381"/>
        <v>-1.4968273953390059E-3</v>
      </c>
    </row>
    <row r="4007" spans="1:13" x14ac:dyDescent="0.3">
      <c r="A4007" s="1">
        <v>4005</v>
      </c>
      <c r="B4007" s="1">
        <v>29.1883680555556</v>
      </c>
      <c r="C4007" s="1">
        <v>-79.800003051757798</v>
      </c>
      <c r="D4007" s="1">
        <v>353.75</v>
      </c>
      <c r="E4007" s="1">
        <v>64.705902099609403</v>
      </c>
      <c r="F4007" s="1">
        <v>83.087000000000003</v>
      </c>
      <c r="G4007" s="1">
        <v>82.549616137969593</v>
      </c>
      <c r="H4007" s="4">
        <f t="shared" si="376"/>
        <v>29.1883680555556</v>
      </c>
      <c r="I4007" s="4">
        <f t="shared" si="377"/>
        <v>84020.310369920189</v>
      </c>
      <c r="J4007" s="5">
        <f t="shared" si="378"/>
        <v>-1.7590748113794784E-3</v>
      </c>
      <c r="K4007" s="4">
        <f t="shared" si="379"/>
        <v>-1.7590748113794784E-3</v>
      </c>
      <c r="L4007" s="4">
        <f t="shared" si="380"/>
        <v>-1.7590748113794784E-3</v>
      </c>
      <c r="M4007" s="4">
        <f t="shared" si="381"/>
        <v>-1.7590757185778957E-3</v>
      </c>
    </row>
    <row r="4008" spans="1:13" x14ac:dyDescent="0.3">
      <c r="A4008" s="1">
        <v>4006</v>
      </c>
      <c r="B4008" s="1">
        <v>29.1319444444444</v>
      </c>
      <c r="C4008" s="1">
        <v>-80.400001525878906</v>
      </c>
      <c r="D4008" s="1">
        <v>353.75</v>
      </c>
      <c r="E4008" s="1">
        <v>64.705902099609403</v>
      </c>
      <c r="F4008" s="1">
        <v>83.087000000000003</v>
      </c>
      <c r="G4008" s="1">
        <v>82.489729392440296</v>
      </c>
      <c r="H4008" s="4">
        <f t="shared" si="376"/>
        <v>29.1319444444444</v>
      </c>
      <c r="I4008" s="4">
        <f t="shared" si="377"/>
        <v>84049.442314364627</v>
      </c>
      <c r="J4008" s="5">
        <f t="shared" si="378"/>
        <v>-2.0557071170962705E-3</v>
      </c>
      <c r="K4008" s="4">
        <f t="shared" si="379"/>
        <v>-2.0557071170962705E-3</v>
      </c>
      <c r="L4008" s="4">
        <f t="shared" si="380"/>
        <v>-2.0557071170962705E-3</v>
      </c>
      <c r="M4008" s="4">
        <f t="shared" si="381"/>
        <v>-2.0557085649786869E-3</v>
      </c>
    </row>
    <row r="4009" spans="1:13" x14ac:dyDescent="0.3">
      <c r="A4009" s="1">
        <v>4007</v>
      </c>
      <c r="B4009" s="1">
        <v>29.1666666666667</v>
      </c>
      <c r="C4009" s="1">
        <v>-83.700004577636705</v>
      </c>
      <c r="D4009" s="1">
        <v>353.625</v>
      </c>
      <c r="E4009" s="1">
        <v>64.705902099609403</v>
      </c>
      <c r="F4009" s="1">
        <v>83.087000000000003</v>
      </c>
      <c r="G4009" s="1">
        <v>82.420348468202604</v>
      </c>
      <c r="H4009" s="4">
        <f t="shared" si="376"/>
        <v>29.1666666666667</v>
      </c>
      <c r="I4009" s="4">
        <f t="shared" si="377"/>
        <v>84078.608981031299</v>
      </c>
      <c r="J4009" s="5">
        <f t="shared" si="378"/>
        <v>-2.3787745452922768E-3</v>
      </c>
      <c r="K4009" s="4">
        <f t="shared" si="379"/>
        <v>-2.3787745452922768E-3</v>
      </c>
      <c r="L4009" s="4">
        <f t="shared" si="380"/>
        <v>-2.3787745452922768E-3</v>
      </c>
      <c r="M4009" s="4">
        <f t="shared" si="381"/>
        <v>-2.3787767887077098E-3</v>
      </c>
    </row>
    <row r="4010" spans="1:13" x14ac:dyDescent="0.3">
      <c r="A4010" s="1">
        <v>4008</v>
      </c>
      <c r="B4010" s="1">
        <v>29.1666666666667</v>
      </c>
      <c r="C4010" s="1">
        <v>-83.700004577636705</v>
      </c>
      <c r="D4010" s="1">
        <v>353.625</v>
      </c>
      <c r="E4010" s="1">
        <v>64.705902099609403</v>
      </c>
      <c r="F4010" s="1">
        <v>81.800009818950002</v>
      </c>
      <c r="G4010" s="1">
        <v>82.345484970331</v>
      </c>
      <c r="H4010" s="4">
        <f t="shared" si="376"/>
        <v>29.1666666666667</v>
      </c>
      <c r="I4010" s="4">
        <f t="shared" si="377"/>
        <v>84107.77564769797</v>
      </c>
      <c r="J4010" s="5">
        <f t="shared" si="378"/>
        <v>-2.5667484984549936E-3</v>
      </c>
      <c r="K4010" s="4">
        <f t="shared" si="379"/>
        <v>-2.5667484984549936E-3</v>
      </c>
      <c r="L4010" s="4">
        <f t="shared" si="380"/>
        <v>-2.5667484984549936E-3</v>
      </c>
      <c r="M4010" s="4">
        <f t="shared" si="381"/>
        <v>-2.566751316837841E-3</v>
      </c>
    </row>
    <row r="4011" spans="1:13" x14ac:dyDescent="0.3">
      <c r="A4011" s="1">
        <v>4009</v>
      </c>
      <c r="B4011" s="1">
        <v>29.214410119583199</v>
      </c>
      <c r="C4011" s="1">
        <v>-77.099978637874599</v>
      </c>
      <c r="D4011" s="1">
        <v>353.75000286099902</v>
      </c>
      <c r="E4011" s="1">
        <v>64.705902099609403</v>
      </c>
      <c r="F4011" s="1">
        <v>81.8</v>
      </c>
      <c r="G4011" s="1">
        <v>82.274177872445094</v>
      </c>
      <c r="H4011" s="4">
        <f t="shared" si="376"/>
        <v>29.214410119583199</v>
      </c>
      <c r="I4011" s="4">
        <f t="shared" si="377"/>
        <v>84136.990057817558</v>
      </c>
      <c r="J4011" s="5">
        <f t="shared" si="378"/>
        <v>-2.4408193625688663E-3</v>
      </c>
      <c r="K4011" s="4">
        <f t="shared" si="379"/>
        <v>-2.4408193625688663E-3</v>
      </c>
      <c r="L4011" s="4">
        <f t="shared" si="380"/>
        <v>-2.4408193625688663E-3</v>
      </c>
      <c r="M4011" s="4">
        <f t="shared" si="381"/>
        <v>-2.4408217861459284E-3</v>
      </c>
    </row>
    <row r="4012" spans="1:13" x14ac:dyDescent="0.3">
      <c r="A4012" s="1">
        <v>4010</v>
      </c>
      <c r="B4012" s="1">
        <v>29.2664930555556</v>
      </c>
      <c r="C4012" s="1">
        <v>-73.5</v>
      </c>
      <c r="D4012" s="1">
        <v>354.125</v>
      </c>
      <c r="E4012" s="1">
        <v>64.705902099609403</v>
      </c>
      <c r="F4012" s="1">
        <v>81.8</v>
      </c>
      <c r="G4012" s="1">
        <v>82.210408239315996</v>
      </c>
      <c r="H4012" s="4">
        <f t="shared" si="376"/>
        <v>29.2664930555556</v>
      </c>
      <c r="I4012" s="4">
        <f t="shared" si="377"/>
        <v>84166.25655087312</v>
      </c>
      <c r="J4012" s="5">
        <f t="shared" si="378"/>
        <v>-2.178929775017679E-3</v>
      </c>
      <c r="K4012" s="4">
        <f t="shared" si="379"/>
        <v>-2.178929775017679E-3</v>
      </c>
      <c r="L4012" s="4">
        <f t="shared" si="380"/>
        <v>-2.178929775017679E-3</v>
      </c>
      <c r="M4012" s="4">
        <f t="shared" si="381"/>
        <v>-2.1789314991848756E-3</v>
      </c>
    </row>
    <row r="4013" spans="1:13" x14ac:dyDescent="0.3">
      <c r="A4013" s="1">
        <v>4011</v>
      </c>
      <c r="B4013" s="1">
        <v>29.2447914348745</v>
      </c>
      <c r="C4013" s="1">
        <v>-69.600025558128294</v>
      </c>
      <c r="D4013" s="1">
        <v>354.24999809268201</v>
      </c>
      <c r="E4013" s="1">
        <v>64.705902099609403</v>
      </c>
      <c r="F4013" s="1">
        <v>81.8</v>
      </c>
      <c r="G4013" s="1">
        <v>82.153162431598801</v>
      </c>
      <c r="H4013" s="4">
        <f t="shared" si="376"/>
        <v>29.2447914348745</v>
      </c>
      <c r="I4013" s="4">
        <f t="shared" si="377"/>
        <v>84195.501342307994</v>
      </c>
      <c r="J4013" s="5">
        <f t="shared" si="378"/>
        <v>-1.9574701992549912E-3</v>
      </c>
      <c r="K4013" s="4">
        <f t="shared" si="379"/>
        <v>-1.9574701992549912E-3</v>
      </c>
      <c r="L4013" s="4">
        <f t="shared" si="380"/>
        <v>-1.9574701992549912E-3</v>
      </c>
      <c r="M4013" s="4">
        <f t="shared" si="381"/>
        <v>-1.957471449326841E-3</v>
      </c>
    </row>
    <row r="4014" spans="1:13" x14ac:dyDescent="0.3">
      <c r="A4014" s="1">
        <v>4012</v>
      </c>
      <c r="B4014" s="1">
        <v>29.2144099540144</v>
      </c>
      <c r="C4014" s="1">
        <v>-72.149982071266194</v>
      </c>
      <c r="D4014" s="1">
        <v>354.00000190731799</v>
      </c>
      <c r="E4014" s="1">
        <v>64.705902099609403</v>
      </c>
      <c r="F4014" s="1">
        <v>81.8</v>
      </c>
      <c r="G4014" s="1">
        <v>82.101530473276298</v>
      </c>
      <c r="H4014" s="4">
        <f t="shared" si="376"/>
        <v>29.2144099540144</v>
      </c>
      <c r="I4014" s="4">
        <f t="shared" si="377"/>
        <v>84224.715752262011</v>
      </c>
      <c r="J4014" s="5">
        <f t="shared" si="378"/>
        <v>-1.7673455806150155E-3</v>
      </c>
      <c r="K4014" s="4">
        <f t="shared" si="379"/>
        <v>-1.7673455806150155E-3</v>
      </c>
      <c r="L4014" s="4">
        <f t="shared" si="380"/>
        <v>-1.7673455806150155E-3</v>
      </c>
      <c r="M4014" s="4">
        <f t="shared" si="381"/>
        <v>-1.767346500670026E-3</v>
      </c>
    </row>
    <row r="4015" spans="1:13" x14ac:dyDescent="0.3">
      <c r="A4015" s="1">
        <v>4013</v>
      </c>
      <c r="B4015" s="1">
        <v>29.2838541666667</v>
      </c>
      <c r="C4015" s="1">
        <v>-69.900001525878906</v>
      </c>
      <c r="D4015" s="1">
        <v>354.25</v>
      </c>
      <c r="E4015" s="1">
        <v>64.705902099609403</v>
      </c>
      <c r="F4015" s="1">
        <v>81.8</v>
      </c>
      <c r="G4015" s="1">
        <v>82.054691625753193</v>
      </c>
      <c r="H4015" s="4">
        <f t="shared" si="376"/>
        <v>29.2838541666667</v>
      </c>
      <c r="I4015" s="4">
        <f t="shared" si="377"/>
        <v>84253.999606428682</v>
      </c>
      <c r="J4015" s="5">
        <f t="shared" si="378"/>
        <v>-1.599476874066018E-3</v>
      </c>
      <c r="K4015" s="4">
        <f t="shared" si="379"/>
        <v>-1.599476874066018E-3</v>
      </c>
      <c r="L4015" s="4">
        <f t="shared" si="380"/>
        <v>-1.599476874066018E-3</v>
      </c>
      <c r="M4015" s="4">
        <f t="shared" si="381"/>
        <v>-1.5994775560640878E-3</v>
      </c>
    </row>
    <row r="4016" spans="1:13" x14ac:dyDescent="0.3">
      <c r="A4016" s="1">
        <v>4014</v>
      </c>
      <c r="B4016" s="1">
        <v>29.2100694444444</v>
      </c>
      <c r="C4016" s="1">
        <v>-65.100006103515597</v>
      </c>
      <c r="D4016" s="1">
        <v>354.5</v>
      </c>
      <c r="E4016" s="1">
        <v>64.705902099609403</v>
      </c>
      <c r="F4016" s="1">
        <v>81.8</v>
      </c>
      <c r="G4016" s="1">
        <v>82.011901341443803</v>
      </c>
      <c r="H4016" s="4">
        <f t="shared" si="376"/>
        <v>29.2100694444444</v>
      </c>
      <c r="I4016" s="4">
        <f t="shared" si="377"/>
        <v>84283.20967587312</v>
      </c>
      <c r="J4016" s="5">
        <f t="shared" si="378"/>
        <v>-1.4649155282144954E-3</v>
      </c>
      <c r="K4016" s="4">
        <f t="shared" si="379"/>
        <v>-1.4649155282144954E-3</v>
      </c>
      <c r="L4016" s="4">
        <f t="shared" si="380"/>
        <v>-1.4649155282144954E-3</v>
      </c>
      <c r="M4016" s="4">
        <f t="shared" si="381"/>
        <v>-1.464916052160963E-3</v>
      </c>
    </row>
    <row r="4017" spans="1:13" x14ac:dyDescent="0.3">
      <c r="A4017" s="1">
        <v>4015</v>
      </c>
      <c r="B4017" s="1">
        <v>29.1927083333333</v>
      </c>
      <c r="C4017" s="1">
        <v>-68.400001525878906</v>
      </c>
      <c r="D4017" s="1">
        <v>354.375</v>
      </c>
      <c r="E4017" s="1">
        <v>64.705902099609403</v>
      </c>
      <c r="F4017" s="1">
        <v>81.8</v>
      </c>
      <c r="G4017" s="1">
        <v>81.972479428486906</v>
      </c>
      <c r="H4017" s="4">
        <f t="shared" si="376"/>
        <v>29.1927083333333</v>
      </c>
      <c r="I4017" s="4">
        <f t="shared" si="377"/>
        <v>84312.402384206449</v>
      </c>
      <c r="J4017" s="5">
        <f t="shared" si="378"/>
        <v>-1.3504027275154631E-3</v>
      </c>
      <c r="K4017" s="4">
        <f t="shared" si="379"/>
        <v>-1.3504027275154631E-3</v>
      </c>
      <c r="L4017" s="4">
        <f t="shared" si="380"/>
        <v>-1.3504027275154631E-3</v>
      </c>
      <c r="M4017" s="4">
        <f t="shared" si="381"/>
        <v>-1.3504031379453949E-3</v>
      </c>
    </row>
    <row r="4018" spans="1:13" x14ac:dyDescent="0.3">
      <c r="A4018" s="1">
        <v>4016</v>
      </c>
      <c r="B4018" s="1">
        <v>29.157985515069601</v>
      </c>
      <c r="C4018" s="1">
        <v>-69.900048446281005</v>
      </c>
      <c r="D4018" s="1">
        <v>354.124998092667</v>
      </c>
      <c r="E4018" s="1">
        <v>64.705902099609403</v>
      </c>
      <c r="F4018" s="1">
        <v>81.8</v>
      </c>
      <c r="G4018" s="1">
        <v>81.935799238455601</v>
      </c>
      <c r="H4018" s="4">
        <f t="shared" si="376"/>
        <v>29.157985515069601</v>
      </c>
      <c r="I4018" s="4">
        <f t="shared" si="377"/>
        <v>84341.560369721512</v>
      </c>
      <c r="J4018" s="5">
        <f t="shared" si="378"/>
        <v>-1.2579809401560918E-3</v>
      </c>
      <c r="K4018" s="4">
        <f t="shared" si="379"/>
        <v>-1.2579809401560918E-3</v>
      </c>
      <c r="L4018" s="4">
        <f t="shared" si="380"/>
        <v>-1.2579809401560918E-3</v>
      </c>
      <c r="M4018" s="4">
        <f t="shared" si="381"/>
        <v>-1.2579812719521652E-3</v>
      </c>
    </row>
    <row r="4019" spans="1:13" x14ac:dyDescent="0.3">
      <c r="A4019" s="1">
        <v>4017</v>
      </c>
      <c r="B4019" s="1">
        <v>29.0798611111111</v>
      </c>
      <c r="C4019" s="1">
        <v>-76.050003051757798</v>
      </c>
      <c r="D4019" s="1">
        <v>353.875</v>
      </c>
      <c r="E4019" s="1">
        <v>64.705902099609403</v>
      </c>
      <c r="F4019" s="1">
        <v>81.8</v>
      </c>
      <c r="G4019" s="1">
        <v>81.901277705190694</v>
      </c>
      <c r="H4019" s="4">
        <f t="shared" si="376"/>
        <v>29.0798611111111</v>
      </c>
      <c r="I4019" s="4">
        <f t="shared" si="377"/>
        <v>84370.640230832621</v>
      </c>
      <c r="J4019" s="5">
        <f t="shared" si="378"/>
        <v>-1.1871285469007033E-3</v>
      </c>
      <c r="K4019" s="4">
        <f t="shared" si="379"/>
        <v>-1.1871285469007033E-3</v>
      </c>
      <c r="L4019" s="4">
        <f t="shared" si="380"/>
        <v>-1.1871285469007033E-3</v>
      </c>
      <c r="M4019" s="4">
        <f t="shared" si="381"/>
        <v>-1.1871288257324832E-3</v>
      </c>
    </row>
    <row r="4020" spans="1:13" x14ac:dyDescent="0.3">
      <c r="A4020" s="1">
        <v>4018</v>
      </c>
      <c r="B4020" s="1">
        <v>29.0798611111111</v>
      </c>
      <c r="C4020" s="1">
        <v>-76.050003051757798</v>
      </c>
      <c r="D4020" s="1">
        <v>353.875</v>
      </c>
      <c r="E4020" s="1">
        <v>64.705902099609403</v>
      </c>
      <c r="F4020" s="1">
        <v>81.8</v>
      </c>
      <c r="G4020" s="1">
        <v>81.868366076414702</v>
      </c>
      <c r="H4020" s="4">
        <f t="shared" si="376"/>
        <v>29.0798611111111</v>
      </c>
      <c r="I4020" s="4">
        <f t="shared" si="377"/>
        <v>84399.720091943731</v>
      </c>
      <c r="J4020" s="5">
        <f t="shared" si="378"/>
        <v>-1.1317670552221603E-3</v>
      </c>
      <c r="K4020" s="4">
        <f t="shared" si="379"/>
        <v>-1.1317670552221603E-3</v>
      </c>
      <c r="L4020" s="4">
        <f t="shared" si="380"/>
        <v>-1.1317670552221603E-3</v>
      </c>
      <c r="M4020" s="4">
        <f t="shared" si="381"/>
        <v>-1.1317672968350746E-3</v>
      </c>
    </row>
    <row r="4021" spans="1:13" x14ac:dyDescent="0.3">
      <c r="A4021" s="1">
        <v>4019</v>
      </c>
      <c r="B4021" s="1">
        <v>29.062500066226601</v>
      </c>
      <c r="C4021" s="1">
        <v>-89.700008010828697</v>
      </c>
      <c r="D4021" s="1">
        <v>352.99999952316898</v>
      </c>
      <c r="E4021" s="1">
        <v>64.705902099609403</v>
      </c>
      <c r="F4021" s="1">
        <v>81.8</v>
      </c>
      <c r="G4021" s="1">
        <v>81.836541190798101</v>
      </c>
      <c r="H4021" s="4">
        <f t="shared" si="376"/>
        <v>29.062500066226601</v>
      </c>
      <c r="I4021" s="4">
        <f t="shared" si="377"/>
        <v>84428.782592009957</v>
      </c>
      <c r="J4021" s="5">
        <f t="shared" si="378"/>
        <v>-1.0950498251726234E-3</v>
      </c>
      <c r="K4021" s="4">
        <f t="shared" si="379"/>
        <v>-1.0950498251726234E-3</v>
      </c>
      <c r="L4021" s="4">
        <f t="shared" si="380"/>
        <v>-1.0950498251726234E-3</v>
      </c>
      <c r="M4021" s="4">
        <f t="shared" si="381"/>
        <v>-1.0950500440246762E-3</v>
      </c>
    </row>
    <row r="4022" spans="1:13" x14ac:dyDescent="0.3">
      <c r="A4022" s="1">
        <v>4020</v>
      </c>
      <c r="B4022" s="1">
        <v>29.071180522442202</v>
      </c>
      <c r="C4022" s="1">
        <v>-90.150003623977895</v>
      </c>
      <c r="D4022" s="1">
        <v>352.93750023841602</v>
      </c>
      <c r="E4022" s="1">
        <v>64.705902099609403</v>
      </c>
      <c r="F4022" s="1">
        <v>81.8</v>
      </c>
      <c r="G4022" s="1">
        <v>81.805297161817094</v>
      </c>
      <c r="H4022" s="4">
        <f t="shared" si="376"/>
        <v>29.071180522442202</v>
      </c>
      <c r="I4022" s="4">
        <f t="shared" si="377"/>
        <v>84457.853772532399</v>
      </c>
      <c r="J4022" s="5">
        <f t="shared" si="378"/>
        <v>-1.0747423537509043E-3</v>
      </c>
      <c r="K4022" s="4">
        <f t="shared" si="379"/>
        <v>-1.0747423537509043E-3</v>
      </c>
      <c r="L4022" s="4">
        <f t="shared" si="380"/>
        <v>-1.0747423537509043E-3</v>
      </c>
      <c r="M4022" s="4">
        <f t="shared" si="381"/>
        <v>-1.0747425606516554E-3</v>
      </c>
    </row>
    <row r="4023" spans="1:13" x14ac:dyDescent="0.3">
      <c r="A4023" s="1">
        <v>4021</v>
      </c>
      <c r="B4023" s="1">
        <v>29.079860978657798</v>
      </c>
      <c r="C4023" s="1">
        <v>-90.599999237127093</v>
      </c>
      <c r="D4023" s="1">
        <v>352.875000953663</v>
      </c>
      <c r="E4023" s="1">
        <v>64.705902099609403</v>
      </c>
      <c r="F4023" s="1">
        <v>81.8</v>
      </c>
      <c r="G4023" s="1">
        <v>81.774137336211098</v>
      </c>
      <c r="H4023" s="4">
        <f t="shared" si="376"/>
        <v>29.079860978657798</v>
      </c>
      <c r="I4023" s="4">
        <f t="shared" si="377"/>
        <v>84486.933633511057</v>
      </c>
      <c r="J4023" s="5">
        <f t="shared" si="378"/>
        <v>-1.0715259481077072E-3</v>
      </c>
      <c r="K4023" s="4">
        <f t="shared" si="379"/>
        <v>-1.0715259481077072E-3</v>
      </c>
      <c r="L4023" s="4">
        <f t="shared" si="380"/>
        <v>-1.0715259481077072E-3</v>
      </c>
      <c r="M4023" s="4">
        <f t="shared" si="381"/>
        <v>-1.0715261531564217E-3</v>
      </c>
    </row>
    <row r="4024" spans="1:13" x14ac:dyDescent="0.3">
      <c r="A4024" s="1">
        <v>4022</v>
      </c>
      <c r="B4024" s="1">
        <v>29.0798611111111</v>
      </c>
      <c r="C4024" s="1">
        <v>-92.400001525878906</v>
      </c>
      <c r="D4024" s="1">
        <v>352.75</v>
      </c>
      <c r="E4024" s="1">
        <v>64.705902099609403</v>
      </c>
      <c r="F4024" s="1">
        <v>81.8</v>
      </c>
      <c r="G4024" s="1">
        <v>81.742566399211498</v>
      </c>
      <c r="H4024" s="4">
        <f t="shared" si="376"/>
        <v>29.0798611111111</v>
      </c>
      <c r="I4024" s="4">
        <f t="shared" si="377"/>
        <v>84516.013494622166</v>
      </c>
      <c r="J4024" s="5">
        <f t="shared" si="378"/>
        <v>-1.0856632663743052E-3</v>
      </c>
      <c r="K4024" s="4">
        <f t="shared" si="379"/>
        <v>-1.0856632663743052E-3</v>
      </c>
      <c r="L4024" s="4">
        <f t="shared" si="380"/>
        <v>-1.0856632663743052E-3</v>
      </c>
      <c r="M4024" s="4">
        <f t="shared" si="381"/>
        <v>-1.0856634796465846E-3</v>
      </c>
    </row>
    <row r="4025" spans="1:13" x14ac:dyDescent="0.3">
      <c r="A4025" s="1">
        <v>4023</v>
      </c>
      <c r="B4025" s="1">
        <v>29.123263955115199</v>
      </c>
      <c r="C4025" s="1">
        <v>-85.350022124978494</v>
      </c>
      <c r="D4025" s="1">
        <v>353.12499904634097</v>
      </c>
      <c r="E4025" s="1">
        <v>64.705902099609403</v>
      </c>
      <c r="F4025" s="1">
        <v>81.8</v>
      </c>
      <c r="G4025" s="1">
        <v>81.710082501046699</v>
      </c>
      <c r="H4025" s="4">
        <f t="shared" si="376"/>
        <v>29.123263955115199</v>
      </c>
      <c r="I4025" s="4">
        <f t="shared" si="377"/>
        <v>84545.136758577282</v>
      </c>
      <c r="J4025" s="5">
        <f t="shared" si="378"/>
        <v>-1.1153934605291078E-3</v>
      </c>
      <c r="K4025" s="4">
        <f t="shared" si="379"/>
        <v>-1.1153934605291078E-3</v>
      </c>
      <c r="L4025" s="4">
        <f t="shared" si="380"/>
        <v>-1.1153934605291078E-3</v>
      </c>
      <c r="M4025" s="4">
        <f t="shared" si="381"/>
        <v>-1.1153936918065494E-3</v>
      </c>
    </row>
    <row r="4026" spans="1:13" x14ac:dyDescent="0.3">
      <c r="A4026" s="1">
        <v>4024</v>
      </c>
      <c r="B4026" s="1">
        <v>29.131944378218101</v>
      </c>
      <c r="C4026" s="1">
        <v>-87.449988556173906</v>
      </c>
      <c r="D4026" s="1">
        <v>353.00000095365903</v>
      </c>
      <c r="E4026" s="1">
        <v>64.705902099609403</v>
      </c>
      <c r="F4026" s="1">
        <v>81.8</v>
      </c>
      <c r="G4026" s="1">
        <v>81.6761692795681</v>
      </c>
      <c r="H4026" s="4">
        <f t="shared" si="376"/>
        <v>29.131944378218101</v>
      </c>
      <c r="I4026" s="4">
        <f t="shared" si="377"/>
        <v>84574.268702955495</v>
      </c>
      <c r="J4026" s="5">
        <f t="shared" si="378"/>
        <v>-1.1641248877282612E-3</v>
      </c>
      <c r="K4026" s="4">
        <f t="shared" si="379"/>
        <v>-1.1641248877282612E-3</v>
      </c>
      <c r="L4026" s="4">
        <f t="shared" si="380"/>
        <v>-1.1641248877282612E-3</v>
      </c>
      <c r="M4026" s="4">
        <f t="shared" si="381"/>
        <v>-1.1641251506628596E-3</v>
      </c>
    </row>
    <row r="4027" spans="1:13" x14ac:dyDescent="0.3">
      <c r="A4027" s="1">
        <v>4025</v>
      </c>
      <c r="B4027" s="1">
        <v>29.1449652777778</v>
      </c>
      <c r="C4027" s="1">
        <v>-86.400001525878906</v>
      </c>
      <c r="D4027" s="1">
        <v>352.875</v>
      </c>
      <c r="E4027" s="1">
        <v>64.705902099609403</v>
      </c>
      <c r="F4027" s="1">
        <v>81.8</v>
      </c>
      <c r="G4027" s="1">
        <v>81.640287652186899</v>
      </c>
      <c r="H4027" s="4">
        <f t="shared" si="376"/>
        <v>29.1449652777778</v>
      </c>
      <c r="I4027" s="4">
        <f t="shared" si="377"/>
        <v>84603.413668233276</v>
      </c>
      <c r="J4027" s="5">
        <f t="shared" si="378"/>
        <v>-1.2311432537049462E-3</v>
      </c>
      <c r="K4027" s="4">
        <f t="shared" si="379"/>
        <v>-1.2311432537049462E-3</v>
      </c>
      <c r="L4027" s="4">
        <f t="shared" si="380"/>
        <v>-1.2311432537049462E-3</v>
      </c>
      <c r="M4027" s="4">
        <f t="shared" si="381"/>
        <v>-1.2311435647152766E-3</v>
      </c>
    </row>
    <row r="4028" spans="1:13" x14ac:dyDescent="0.3">
      <c r="A4028" s="1">
        <v>4026</v>
      </c>
      <c r="B4028" s="1">
        <v>29.179687864244801</v>
      </c>
      <c r="C4028" s="1">
        <v>-86.699978256608006</v>
      </c>
      <c r="D4028" s="1">
        <v>352.87500190731799</v>
      </c>
      <c r="E4028" s="1">
        <v>64.705902099609403</v>
      </c>
      <c r="F4028" s="1">
        <v>81.8</v>
      </c>
      <c r="G4028" s="1">
        <v>81.601867246649107</v>
      </c>
      <c r="H4028" s="4">
        <f t="shared" si="376"/>
        <v>29.179687864244801</v>
      </c>
      <c r="I4028" s="4">
        <f t="shared" si="377"/>
        <v>84632.593356097525</v>
      </c>
      <c r="J4028" s="5">
        <f t="shared" si="378"/>
        <v>-1.3166832255553495E-3</v>
      </c>
      <c r="K4028" s="4">
        <f t="shared" si="379"/>
        <v>-1.3166832255553495E-3</v>
      </c>
      <c r="L4028" s="4">
        <f t="shared" si="380"/>
        <v>-1.3166832255553495E-3</v>
      </c>
      <c r="M4028" s="4">
        <f t="shared" si="381"/>
        <v>-1.3166836060013269E-3</v>
      </c>
    </row>
    <row r="4029" spans="1:13" x14ac:dyDescent="0.3">
      <c r="A4029" s="1">
        <v>4027</v>
      </c>
      <c r="B4029" s="1">
        <v>29.227430191310798</v>
      </c>
      <c r="C4029" s="1">
        <v>-83.250026321028699</v>
      </c>
      <c r="D4029" s="1">
        <v>353.12499809268201</v>
      </c>
      <c r="E4029" s="1">
        <v>64.705902099609403</v>
      </c>
      <c r="F4029" s="1">
        <v>81.8</v>
      </c>
      <c r="G4029" s="1">
        <v>81.560297334431397</v>
      </c>
      <c r="H4029" s="4">
        <f t="shared" si="376"/>
        <v>29.227430191310798</v>
      </c>
      <c r="I4029" s="4">
        <f t="shared" si="377"/>
        <v>84661.820786288838</v>
      </c>
      <c r="J4029" s="5">
        <f t="shared" si="378"/>
        <v>-1.4222910445978517E-3</v>
      </c>
      <c r="K4029" s="4">
        <f t="shared" si="379"/>
        <v>-1.4222910445978517E-3</v>
      </c>
      <c r="L4029" s="4">
        <f t="shared" si="380"/>
        <v>-1.4222910445978517E-3</v>
      </c>
      <c r="M4029" s="4">
        <f t="shared" si="381"/>
        <v>-1.4222915241265148E-3</v>
      </c>
    </row>
    <row r="4030" spans="1:13" x14ac:dyDescent="0.3">
      <c r="A4030" s="1">
        <v>4028</v>
      </c>
      <c r="B4030" s="1">
        <v>29.2274305555556</v>
      </c>
      <c r="C4030" s="1">
        <v>-83.25</v>
      </c>
      <c r="D4030" s="1">
        <v>353.125</v>
      </c>
      <c r="E4030" s="1">
        <v>64.705902099609403</v>
      </c>
      <c r="F4030" s="1">
        <v>81.132999999999996</v>
      </c>
      <c r="G4030" s="1">
        <v>81.517567770900797</v>
      </c>
      <c r="H4030" s="4">
        <f t="shared" si="376"/>
        <v>29.2274305555556</v>
      </c>
      <c r="I4030" s="4">
        <f t="shared" si="377"/>
        <v>84691.0482168444</v>
      </c>
      <c r="J4030" s="5">
        <f t="shared" si="378"/>
        <v>-1.4619678404291828E-3</v>
      </c>
      <c r="K4030" s="4">
        <f t="shared" si="379"/>
        <v>-1.4619678404291828E-3</v>
      </c>
      <c r="L4030" s="4">
        <f t="shared" si="380"/>
        <v>-1.4619678404291828E-3</v>
      </c>
      <c r="M4030" s="4">
        <f t="shared" si="381"/>
        <v>-1.4619683612191695E-3</v>
      </c>
    </row>
    <row r="4031" spans="1:13" x14ac:dyDescent="0.3">
      <c r="A4031" s="1">
        <v>4029</v>
      </c>
      <c r="B4031" s="1">
        <v>29.2361111111111</v>
      </c>
      <c r="C4031" s="1">
        <v>-77.25</v>
      </c>
      <c r="D4031" s="1">
        <v>353.5</v>
      </c>
      <c r="E4031" s="1">
        <v>64.705902099609403</v>
      </c>
      <c r="F4031" s="1">
        <v>81.132999999999996</v>
      </c>
      <c r="G4031" s="1">
        <v>81.478300625939895</v>
      </c>
      <c r="H4031" s="4">
        <f t="shared" si="376"/>
        <v>29.2361111111111</v>
      </c>
      <c r="I4031" s="4">
        <f t="shared" si="377"/>
        <v>84720.284327955509</v>
      </c>
      <c r="J4031" s="5">
        <f t="shared" si="378"/>
        <v>-1.3431042456935795E-3</v>
      </c>
      <c r="K4031" s="4">
        <f t="shared" si="379"/>
        <v>-1.3431042456935795E-3</v>
      </c>
      <c r="L4031" s="4">
        <f t="shared" si="380"/>
        <v>-1.3431042456935795E-3</v>
      </c>
      <c r="M4031" s="4">
        <f t="shared" si="381"/>
        <v>-1.3431046495046939E-3</v>
      </c>
    </row>
    <row r="4032" spans="1:13" x14ac:dyDescent="0.3">
      <c r="A4032" s="1">
        <v>4030</v>
      </c>
      <c r="B4032" s="1">
        <v>29.2534722222222</v>
      </c>
      <c r="C4032" s="1">
        <v>-75.600006103515597</v>
      </c>
      <c r="D4032" s="1">
        <v>353.5</v>
      </c>
      <c r="E4032" s="1">
        <v>64.705902099609403</v>
      </c>
      <c r="F4032" s="1">
        <v>81.132999999999996</v>
      </c>
      <c r="G4032" s="1">
        <v>81.444522359569902</v>
      </c>
      <c r="H4032" s="4">
        <f t="shared" si="376"/>
        <v>29.2534722222222</v>
      </c>
      <c r="I4032" s="4">
        <f t="shared" si="377"/>
        <v>84749.537800177728</v>
      </c>
      <c r="J4032" s="5">
        <f t="shared" si="378"/>
        <v>-1.1546754557338723E-3</v>
      </c>
      <c r="K4032" s="4">
        <f t="shared" si="379"/>
        <v>-1.1546754557338723E-3</v>
      </c>
      <c r="L4032" s="4">
        <f t="shared" si="380"/>
        <v>-1.1546754557338723E-3</v>
      </c>
      <c r="M4032" s="4">
        <f t="shared" si="381"/>
        <v>-1.1546757123174244E-3</v>
      </c>
    </row>
    <row r="4033" spans="1:13" x14ac:dyDescent="0.3">
      <c r="A4033" s="1">
        <v>4031</v>
      </c>
      <c r="B4033" s="1">
        <v>29.223090509571701</v>
      </c>
      <c r="C4033" s="1">
        <v>-73.800016784578304</v>
      </c>
      <c r="D4033" s="1">
        <v>353.62499904633398</v>
      </c>
      <c r="E4033" s="1">
        <v>64.705902099609403</v>
      </c>
      <c r="F4033" s="1">
        <v>81.132999999999996</v>
      </c>
      <c r="G4033" s="1">
        <v>81.415696034440401</v>
      </c>
      <c r="H4033" s="4">
        <f t="shared" si="376"/>
        <v>29.223090509571701</v>
      </c>
      <c r="I4033" s="4">
        <f t="shared" si="377"/>
        <v>84778.760890687307</v>
      </c>
      <c r="J4033" s="5">
        <f t="shared" si="378"/>
        <v>-9.8642288090846969E-4</v>
      </c>
      <c r="K4033" s="4">
        <f t="shared" si="379"/>
        <v>-9.8642288090846969E-4</v>
      </c>
      <c r="L4033" s="4">
        <f t="shared" si="380"/>
        <v>-9.8642288090846969E-4</v>
      </c>
      <c r="M4033" s="4">
        <f t="shared" si="381"/>
        <v>-9.864230408783987E-4</v>
      </c>
    </row>
    <row r="4034" spans="1:13" x14ac:dyDescent="0.3">
      <c r="A4034" s="1">
        <v>4032</v>
      </c>
      <c r="B4034" s="1">
        <v>29.175348281844201</v>
      </c>
      <c r="C4034" s="1">
        <v>-75.600083922133805</v>
      </c>
      <c r="D4034" s="1">
        <v>353.499996185361</v>
      </c>
      <c r="E4034" s="1">
        <v>64.705902099609403</v>
      </c>
      <c r="F4034" s="1">
        <v>81.132999999999996</v>
      </c>
      <c r="G4034" s="1">
        <v>81.391363428970294</v>
      </c>
      <c r="H4034" s="4">
        <f t="shared" si="376"/>
        <v>29.175348281844201</v>
      </c>
      <c r="I4034" s="4">
        <f t="shared" si="377"/>
        <v>84807.936238969152</v>
      </c>
      <c r="J4034" s="5">
        <f t="shared" si="378"/>
        <v>-8.3401251066638838E-4</v>
      </c>
      <c r="K4034" s="4">
        <f t="shared" si="379"/>
        <v>-8.3401251066638838E-4</v>
      </c>
      <c r="L4034" s="4">
        <f t="shared" si="380"/>
        <v>-8.3401251066638838E-4</v>
      </c>
      <c r="M4034" s="4">
        <f t="shared" si="381"/>
        <v>-8.3401260735305356E-4</v>
      </c>
    </row>
    <row r="4035" spans="1:13" x14ac:dyDescent="0.3">
      <c r="A4035" s="1">
        <v>4033</v>
      </c>
      <c r="B4035" s="1">
        <v>29.2447916666667</v>
      </c>
      <c r="C4035" s="1">
        <v>-80.700004577636705</v>
      </c>
      <c r="D4035" s="1">
        <v>353.25</v>
      </c>
      <c r="E4035" s="1">
        <v>64.705902099609403</v>
      </c>
      <c r="F4035" s="1">
        <v>81.132999999999996</v>
      </c>
      <c r="G4035" s="1">
        <v>81.371137753483396</v>
      </c>
      <c r="H4035" s="4">
        <f t="shared" si="376"/>
        <v>29.2447916666667</v>
      </c>
      <c r="I4035" s="4">
        <f t="shared" si="377"/>
        <v>84837.181030635824</v>
      </c>
      <c r="J4035" s="5">
        <f t="shared" si="378"/>
        <v>-6.9159923303374518E-4</v>
      </c>
      <c r="K4035" s="4">
        <f t="shared" si="379"/>
        <v>-6.9159923303374518E-4</v>
      </c>
      <c r="L4035" s="4">
        <f t="shared" si="380"/>
        <v>-6.9159923303374518E-4</v>
      </c>
      <c r="M4035" s="4">
        <f t="shared" si="381"/>
        <v>-6.915992881668375E-4</v>
      </c>
    </row>
    <row r="4036" spans="1:13" x14ac:dyDescent="0.3">
      <c r="A4036" s="1">
        <v>4034</v>
      </c>
      <c r="B4036" s="1">
        <v>29.201389220023099</v>
      </c>
      <c r="C4036" s="1">
        <v>-76.350039291097204</v>
      </c>
      <c r="D4036" s="1">
        <v>353.499998092667</v>
      </c>
      <c r="E4036" s="1">
        <v>64.705902099609403</v>
      </c>
      <c r="F4036" s="1">
        <v>81.132999999999996</v>
      </c>
      <c r="G4036" s="1">
        <v>81.354697501823097</v>
      </c>
      <c r="H4036" s="4">
        <f t="shared" ref="H4036:H4099" si="382">(A4036-A4035)*B4036</f>
        <v>29.201389220023099</v>
      </c>
      <c r="I4036" s="4">
        <f t="shared" ref="I4036:I4099" si="383">H4036+I4035</f>
        <v>84866.382419855843</v>
      </c>
      <c r="J4036" s="5">
        <f t="shared" ref="J4036:J4099" si="384">IF(H4036=0,0,(G4036-G4035)/H4036)</f>
        <v>-5.6299553204222695E-4</v>
      </c>
      <c r="K4036" s="4">
        <f t="shared" ref="K4036:K4099" si="385">IF(J4036&gt;1,K4035,J4036)</f>
        <v>-5.6299553204222695E-4</v>
      </c>
      <c r="L4036" s="4">
        <f t="shared" ref="L4036:L4099" si="386">IF(K4036&lt;-1,L4035,K4036)</f>
        <v>-5.6299553204222695E-4</v>
      </c>
      <c r="M4036" s="4">
        <f t="shared" ref="M4036:M4099" si="387">ASIN(L4036)</f>
        <v>-5.629955617837809E-4</v>
      </c>
    </row>
    <row r="4037" spans="1:13" x14ac:dyDescent="0.3">
      <c r="A4037" s="1">
        <v>4035</v>
      </c>
      <c r="B4037" s="1">
        <v>29.1970486111111</v>
      </c>
      <c r="C4037" s="1">
        <v>-76.050003051757798</v>
      </c>
      <c r="D4037" s="1">
        <v>353.5</v>
      </c>
      <c r="E4037" s="1">
        <v>64.705902099609403</v>
      </c>
      <c r="F4037" s="1">
        <v>81.132999999999996</v>
      </c>
      <c r="G4037" s="1">
        <v>81.341781340708707</v>
      </c>
      <c r="H4037" s="4">
        <f t="shared" si="382"/>
        <v>29.1970486111111</v>
      </c>
      <c r="I4037" s="4">
        <f t="shared" si="383"/>
        <v>84895.579468466953</v>
      </c>
      <c r="J4037" s="5">
        <f t="shared" si="384"/>
        <v>-4.4237899817979072E-4</v>
      </c>
      <c r="K4037" s="4">
        <f t="shared" si="385"/>
        <v>-4.4237899817979072E-4</v>
      </c>
      <c r="L4037" s="4">
        <f t="shared" si="386"/>
        <v>-4.4237899817979072E-4</v>
      </c>
      <c r="M4037" s="4">
        <f t="shared" si="387"/>
        <v>-4.4237901260865974E-4</v>
      </c>
    </row>
    <row r="4038" spans="1:13" x14ac:dyDescent="0.3">
      <c r="A4038" s="1">
        <v>4036</v>
      </c>
      <c r="B4038" s="1">
        <v>29.214409589768501</v>
      </c>
      <c r="C4038" s="1">
        <v>-76.649996948291502</v>
      </c>
      <c r="D4038" s="1">
        <v>353.5</v>
      </c>
      <c r="E4038" s="1">
        <v>64.705902099609403</v>
      </c>
      <c r="F4038" s="1">
        <v>81.132999999999996</v>
      </c>
      <c r="G4038" s="1">
        <v>81.332183955597301</v>
      </c>
      <c r="H4038" s="4">
        <f t="shared" si="382"/>
        <v>29.214409589768501</v>
      </c>
      <c r="I4038" s="4">
        <f t="shared" si="383"/>
        <v>84924.79387805672</v>
      </c>
      <c r="J4038" s="5">
        <f t="shared" si="384"/>
        <v>-3.2851545679589888E-4</v>
      </c>
      <c r="K4038" s="4">
        <f t="shared" si="385"/>
        <v>-3.2851545679589888E-4</v>
      </c>
      <c r="L4038" s="4">
        <f t="shared" si="386"/>
        <v>-3.2851545679589888E-4</v>
      </c>
      <c r="M4038" s="4">
        <f t="shared" si="387"/>
        <v>-3.2851546270492888E-4</v>
      </c>
    </row>
    <row r="4039" spans="1:13" x14ac:dyDescent="0.3">
      <c r="A4039" s="1">
        <v>4037</v>
      </c>
      <c r="B4039" s="1">
        <v>29.2144097222222</v>
      </c>
      <c r="C4039" s="1">
        <v>-76.650001525878906</v>
      </c>
      <c r="D4039" s="1">
        <v>353.5</v>
      </c>
      <c r="E4039" s="1">
        <v>63.921588897705099</v>
      </c>
      <c r="F4039" s="1">
        <v>81.132999999999996</v>
      </c>
      <c r="G4039" s="1">
        <v>81.325752787015404</v>
      </c>
      <c r="H4039" s="4">
        <f t="shared" si="382"/>
        <v>29.2144097222222</v>
      </c>
      <c r="I4039" s="4">
        <f t="shared" si="383"/>
        <v>84954.008287778939</v>
      </c>
      <c r="J4039" s="5">
        <f t="shared" si="384"/>
        <v>-2.2013686543890444E-4</v>
      </c>
      <c r="K4039" s="4">
        <f t="shared" si="385"/>
        <v>-2.2013686543890444E-4</v>
      </c>
      <c r="L4039" s="4">
        <f t="shared" si="386"/>
        <v>-2.2013686543890444E-4</v>
      </c>
      <c r="M4039" s="4">
        <f t="shared" si="387"/>
        <v>-2.2013686721688533E-4</v>
      </c>
    </row>
    <row r="4040" spans="1:13" x14ac:dyDescent="0.3">
      <c r="A4040" s="1">
        <v>4038</v>
      </c>
      <c r="B4040" s="1">
        <v>29.179687764907399</v>
      </c>
      <c r="C4040" s="1">
        <v>-77.100002670281398</v>
      </c>
      <c r="D4040" s="1">
        <v>353.37500095366698</v>
      </c>
      <c r="E4040" s="1">
        <v>63.921588897705099</v>
      </c>
      <c r="F4040" s="1">
        <v>80.800002540567505</v>
      </c>
      <c r="G4040" s="1">
        <v>81.323708932526301</v>
      </c>
      <c r="H4040" s="4">
        <f t="shared" si="382"/>
        <v>29.179687764907399</v>
      </c>
      <c r="I4040" s="4">
        <f t="shared" si="383"/>
        <v>84983.187975543842</v>
      </c>
      <c r="J4040" s="5">
        <f t="shared" si="384"/>
        <v>-7.0043740891572397E-5</v>
      </c>
      <c r="K4040" s="4">
        <f t="shared" si="385"/>
        <v>-7.0043740891572397E-5</v>
      </c>
      <c r="L4040" s="4">
        <f t="shared" si="386"/>
        <v>-7.0043740891572397E-5</v>
      </c>
      <c r="M4040" s="4">
        <f t="shared" si="387"/>
        <v>-7.0043740948846298E-5</v>
      </c>
    </row>
    <row r="4041" spans="1:13" x14ac:dyDescent="0.3">
      <c r="A4041" s="1">
        <v>4039</v>
      </c>
      <c r="B4041" s="1">
        <v>29.144965178437499</v>
      </c>
      <c r="C4041" s="1">
        <v>-80.100012969867606</v>
      </c>
      <c r="D4041" s="1">
        <v>353.125</v>
      </c>
      <c r="E4041" s="1">
        <v>63.921588897705099</v>
      </c>
      <c r="F4041" s="1">
        <v>80.8</v>
      </c>
      <c r="G4041" s="1">
        <v>81.328666567321704</v>
      </c>
      <c r="H4041" s="4">
        <f t="shared" si="382"/>
        <v>29.144965178437499</v>
      </c>
      <c r="I4041" s="4">
        <f t="shared" si="383"/>
        <v>85012.332940722277</v>
      </c>
      <c r="J4041" s="5">
        <f t="shared" si="384"/>
        <v>1.7010261515326317E-4</v>
      </c>
      <c r="K4041" s="4">
        <f t="shared" si="385"/>
        <v>1.7010261515326317E-4</v>
      </c>
      <c r="L4041" s="4">
        <f t="shared" si="386"/>
        <v>1.7010261515326317E-4</v>
      </c>
      <c r="M4041" s="4">
        <f t="shared" si="387"/>
        <v>1.7010261597358019E-4</v>
      </c>
    </row>
    <row r="4042" spans="1:13" x14ac:dyDescent="0.3">
      <c r="A4042" s="1">
        <v>4040</v>
      </c>
      <c r="B4042" s="1">
        <v>29.1319444444444</v>
      </c>
      <c r="C4042" s="1">
        <v>-81</v>
      </c>
      <c r="D4042" s="1">
        <v>353.125</v>
      </c>
      <c r="E4042" s="1">
        <v>63.921588897705099</v>
      </c>
      <c r="F4042" s="1">
        <v>80.8</v>
      </c>
      <c r="G4042" s="1">
        <v>81.342027844910803</v>
      </c>
      <c r="H4042" s="4">
        <f t="shared" si="382"/>
        <v>29.1319444444444</v>
      </c>
      <c r="I4042" s="4">
        <f t="shared" si="383"/>
        <v>85041.464885166715</v>
      </c>
      <c r="J4042" s="5">
        <f t="shared" si="384"/>
        <v>4.5864695419073435E-4</v>
      </c>
      <c r="K4042" s="4">
        <f t="shared" si="385"/>
        <v>4.5864695419073435E-4</v>
      </c>
      <c r="L4042" s="4">
        <f t="shared" si="386"/>
        <v>4.5864695419073435E-4</v>
      </c>
      <c r="M4042" s="4">
        <f t="shared" si="387"/>
        <v>4.5864697027067094E-4</v>
      </c>
    </row>
    <row r="4043" spans="1:13" x14ac:dyDescent="0.3">
      <c r="A4043" s="1">
        <v>4041</v>
      </c>
      <c r="B4043" s="1">
        <v>29.144964946643601</v>
      </c>
      <c r="C4043" s="1">
        <v>-83.250012588409106</v>
      </c>
      <c r="D4043" s="1">
        <v>352.87499904633398</v>
      </c>
      <c r="E4043" s="1">
        <v>63.921588897705099</v>
      </c>
      <c r="F4043" s="1">
        <v>80.8</v>
      </c>
      <c r="G4043" s="1">
        <v>81.364005165478204</v>
      </c>
      <c r="H4043" s="4">
        <f t="shared" si="382"/>
        <v>29.144964946643601</v>
      </c>
      <c r="I4043" s="4">
        <f t="shared" si="383"/>
        <v>85070.609850113353</v>
      </c>
      <c r="J4043" s="5">
        <f t="shared" si="384"/>
        <v>7.5406920569765878E-4</v>
      </c>
      <c r="K4043" s="4">
        <f t="shared" si="385"/>
        <v>7.5406920569765878E-4</v>
      </c>
      <c r="L4043" s="4">
        <f t="shared" si="386"/>
        <v>7.5406920569765878E-4</v>
      </c>
      <c r="M4043" s="4">
        <f t="shared" si="387"/>
        <v>7.5406927716086187E-4</v>
      </c>
    </row>
    <row r="4044" spans="1:13" x14ac:dyDescent="0.3">
      <c r="A4044" s="1">
        <v>4042</v>
      </c>
      <c r="B4044" s="1">
        <v>29.1015625</v>
      </c>
      <c r="C4044" s="1">
        <v>-84.900001525878906</v>
      </c>
      <c r="D4044" s="1">
        <v>352.75</v>
      </c>
      <c r="E4044" s="1">
        <v>63.921588897705099</v>
      </c>
      <c r="F4044" s="1">
        <v>80.8</v>
      </c>
      <c r="G4044" s="1">
        <v>81.394947879228695</v>
      </c>
      <c r="H4044" s="4">
        <f t="shared" si="382"/>
        <v>29.1015625</v>
      </c>
      <c r="I4044" s="4">
        <f t="shared" si="383"/>
        <v>85099.711412613353</v>
      </c>
      <c r="J4044" s="5">
        <f t="shared" si="384"/>
        <v>1.0632664053860056E-3</v>
      </c>
      <c r="K4044" s="4">
        <f t="shared" si="385"/>
        <v>1.0632664053860056E-3</v>
      </c>
      <c r="L4044" s="4">
        <f t="shared" si="386"/>
        <v>1.0632664053860056E-3</v>
      </c>
      <c r="M4044" s="4">
        <f t="shared" si="387"/>
        <v>1.0632666057295013E-3</v>
      </c>
    </row>
    <row r="4045" spans="1:13" x14ac:dyDescent="0.3">
      <c r="A4045" s="1">
        <v>4043</v>
      </c>
      <c r="B4045" s="1">
        <v>29.1710069444444</v>
      </c>
      <c r="C4045" s="1">
        <v>-83.700004577636705</v>
      </c>
      <c r="D4045" s="1">
        <v>352.875</v>
      </c>
      <c r="E4045" s="1">
        <v>63.921588897705099</v>
      </c>
      <c r="F4045" s="1">
        <v>80.8</v>
      </c>
      <c r="G4045" s="1">
        <v>81.435347849733404</v>
      </c>
      <c r="H4045" s="4">
        <f t="shared" si="382"/>
        <v>29.1710069444444</v>
      </c>
      <c r="I4045" s="4">
        <f t="shared" si="383"/>
        <v>85128.882419557791</v>
      </c>
      <c r="J4045" s="5">
        <f t="shared" si="384"/>
        <v>1.3849357542456242E-3</v>
      </c>
      <c r="K4045" s="4">
        <f t="shared" si="385"/>
        <v>1.3849357542456242E-3</v>
      </c>
      <c r="L4045" s="4">
        <f t="shared" si="386"/>
        <v>1.3849357542456242E-3</v>
      </c>
      <c r="M4045" s="4">
        <f t="shared" si="387"/>
        <v>1.3849361969746612E-3</v>
      </c>
    </row>
    <row r="4046" spans="1:13" x14ac:dyDescent="0.3">
      <c r="A4046" s="1">
        <v>4044</v>
      </c>
      <c r="B4046" s="1">
        <v>29.157986160781402</v>
      </c>
      <c r="C4046" s="1">
        <v>-83.400006484977396</v>
      </c>
      <c r="D4046" s="1">
        <v>352.81250023841801</v>
      </c>
      <c r="E4046" s="1">
        <v>63.921588897705099</v>
      </c>
      <c r="F4046" s="1">
        <v>80.8</v>
      </c>
      <c r="G4046" s="1">
        <v>81.485847272565096</v>
      </c>
      <c r="H4046" s="4">
        <f t="shared" si="382"/>
        <v>29.157986160781402</v>
      </c>
      <c r="I4046" s="4">
        <f t="shared" si="383"/>
        <v>85158.040405718566</v>
      </c>
      <c r="J4046" s="5">
        <f t="shared" si="384"/>
        <v>1.731924233492345E-3</v>
      </c>
      <c r="K4046" s="4">
        <f t="shared" si="385"/>
        <v>1.731924233492345E-3</v>
      </c>
      <c r="L4046" s="4">
        <f t="shared" si="386"/>
        <v>1.731924233492345E-3</v>
      </c>
      <c r="M4046" s="4">
        <f t="shared" si="387"/>
        <v>1.7319250993290702E-3</v>
      </c>
    </row>
    <row r="4047" spans="1:13" x14ac:dyDescent="0.3">
      <c r="A4047" s="1">
        <v>4045</v>
      </c>
      <c r="B4047" s="1">
        <v>29.1449653771184</v>
      </c>
      <c r="C4047" s="1">
        <v>-83.100008392318102</v>
      </c>
      <c r="D4047" s="1">
        <v>352.750000476835</v>
      </c>
      <c r="E4047" s="1">
        <v>63.921588897705099</v>
      </c>
      <c r="F4047" s="1">
        <v>80.8</v>
      </c>
      <c r="G4047" s="1">
        <v>81.547248883600702</v>
      </c>
      <c r="H4047" s="4">
        <f t="shared" si="382"/>
        <v>29.1449653771184</v>
      </c>
      <c r="I4047" s="4">
        <f t="shared" si="383"/>
        <v>85187.185371095678</v>
      </c>
      <c r="J4047" s="5">
        <f t="shared" si="384"/>
        <v>2.1067656194168039E-3</v>
      </c>
      <c r="K4047" s="4">
        <f t="shared" si="385"/>
        <v>2.1067656194168039E-3</v>
      </c>
      <c r="L4047" s="4">
        <f t="shared" si="386"/>
        <v>2.1067656194168039E-3</v>
      </c>
      <c r="M4047" s="4">
        <f t="shared" si="387"/>
        <v>2.1067671778862212E-3</v>
      </c>
    </row>
    <row r="4048" spans="1:13" x14ac:dyDescent="0.3">
      <c r="A4048" s="1">
        <v>4046</v>
      </c>
      <c r="B4048" s="1">
        <v>29.162326653796299</v>
      </c>
      <c r="C4048" s="1">
        <v>-83.699995422403703</v>
      </c>
      <c r="D4048" s="1">
        <v>352.75000095366698</v>
      </c>
      <c r="E4048" s="1">
        <v>63.921588897705099</v>
      </c>
      <c r="F4048" s="1">
        <v>80.8</v>
      </c>
      <c r="G4048" s="1">
        <v>81.620528719264499</v>
      </c>
      <c r="H4048" s="4">
        <f t="shared" si="382"/>
        <v>29.162326653796299</v>
      </c>
      <c r="I4048" s="4">
        <f t="shared" si="383"/>
        <v>85216.347697749472</v>
      </c>
      <c r="J4048" s="5">
        <f t="shared" si="384"/>
        <v>2.5128254180040777E-3</v>
      </c>
      <c r="K4048" s="4">
        <f t="shared" si="385"/>
        <v>2.5128254180040777E-3</v>
      </c>
      <c r="L4048" s="4">
        <f t="shared" si="386"/>
        <v>2.5128254180040777E-3</v>
      </c>
      <c r="M4048" s="4">
        <f t="shared" si="387"/>
        <v>2.5128280624636557E-3</v>
      </c>
    </row>
    <row r="4049" spans="1:13" x14ac:dyDescent="0.3">
      <c r="A4049" s="1">
        <v>4047</v>
      </c>
      <c r="B4049" s="1">
        <v>29.1970486111111</v>
      </c>
      <c r="C4049" s="1">
        <v>-82.5</v>
      </c>
      <c r="D4049" s="1">
        <v>352.875</v>
      </c>
      <c r="E4049" s="1">
        <v>63.921588897705099</v>
      </c>
      <c r="F4049" s="1">
        <v>80.8</v>
      </c>
      <c r="G4049" s="1">
        <v>81.706851631546201</v>
      </c>
      <c r="H4049" s="4">
        <f t="shared" si="382"/>
        <v>29.1970486111111</v>
      </c>
      <c r="I4049" s="4">
        <f t="shared" si="383"/>
        <v>85245.544746360581</v>
      </c>
      <c r="J4049" s="5">
        <f t="shared" si="384"/>
        <v>2.9565629537244074E-3</v>
      </c>
      <c r="K4049" s="4">
        <f t="shared" si="385"/>
        <v>2.9565629537244074E-3</v>
      </c>
      <c r="L4049" s="4">
        <f t="shared" si="386"/>
        <v>2.9565629537244074E-3</v>
      </c>
      <c r="M4049" s="4">
        <f t="shared" si="387"/>
        <v>2.9565672610911489E-3</v>
      </c>
    </row>
    <row r="4050" spans="1:13" x14ac:dyDescent="0.3">
      <c r="A4050" s="1">
        <v>4048</v>
      </c>
      <c r="B4050" s="1">
        <v>29.1362853844855</v>
      </c>
      <c r="C4050" s="1">
        <v>-84.899955750237496</v>
      </c>
      <c r="D4050" s="1">
        <v>352.75000286097799</v>
      </c>
      <c r="E4050" s="1">
        <v>63.921588897705099</v>
      </c>
      <c r="F4050" s="1">
        <v>81.8</v>
      </c>
      <c r="G4050" s="1">
        <v>81.803615819014993</v>
      </c>
      <c r="H4050" s="4">
        <f t="shared" si="382"/>
        <v>29.1362853844855</v>
      </c>
      <c r="I4050" s="4">
        <f t="shared" si="383"/>
        <v>85274.681031745073</v>
      </c>
      <c r="J4050" s="5">
        <f t="shared" si="384"/>
        <v>3.3210886766065865E-3</v>
      </c>
      <c r="K4050" s="4">
        <f t="shared" si="385"/>
        <v>3.3210886766065865E-3</v>
      </c>
      <c r="L4050" s="4">
        <f t="shared" si="386"/>
        <v>3.3210886766065865E-3</v>
      </c>
      <c r="M4050" s="4">
        <f t="shared" si="387"/>
        <v>3.3210947817001036E-3</v>
      </c>
    </row>
    <row r="4051" spans="1:13" x14ac:dyDescent="0.3">
      <c r="A4051" s="1">
        <v>4049</v>
      </c>
      <c r="B4051" s="1">
        <v>29.2230896155145</v>
      </c>
      <c r="C4051" s="1">
        <v>-78.900047301520303</v>
      </c>
      <c r="D4051" s="1">
        <v>353.12499713902201</v>
      </c>
      <c r="E4051" s="1">
        <v>63.921588897705099</v>
      </c>
      <c r="F4051" s="1">
        <v>81.8</v>
      </c>
      <c r="G4051" s="1">
        <v>81.904411468736399</v>
      </c>
      <c r="H4051" s="4">
        <f t="shared" si="382"/>
        <v>29.2230896155145</v>
      </c>
      <c r="I4051" s="4">
        <f t="shared" si="383"/>
        <v>85303.904121360581</v>
      </c>
      <c r="J4051" s="5">
        <f t="shared" si="384"/>
        <v>3.4491784081547979E-3</v>
      </c>
      <c r="K4051" s="4">
        <f t="shared" si="385"/>
        <v>3.4491784081547979E-3</v>
      </c>
      <c r="L4051" s="4">
        <f t="shared" si="386"/>
        <v>3.4491784081547979E-3</v>
      </c>
      <c r="M4051" s="4">
        <f t="shared" si="387"/>
        <v>3.4491852472405774E-3</v>
      </c>
    </row>
    <row r="4052" spans="1:13" x14ac:dyDescent="0.3">
      <c r="A4052" s="1">
        <v>4050</v>
      </c>
      <c r="B4052" s="1">
        <v>29.1883680555556</v>
      </c>
      <c r="C4052" s="1">
        <v>-74.700004577636705</v>
      </c>
      <c r="D4052" s="1">
        <v>353.375</v>
      </c>
      <c r="E4052" s="1">
        <v>63.921588897705099</v>
      </c>
      <c r="F4052" s="1">
        <v>81.8</v>
      </c>
      <c r="G4052" s="1">
        <v>82.006866837069197</v>
      </c>
      <c r="H4052" s="4">
        <f t="shared" si="382"/>
        <v>29.1883680555556</v>
      </c>
      <c r="I4052" s="4">
        <f t="shared" si="383"/>
        <v>85333.092489416144</v>
      </c>
      <c r="J4052" s="5">
        <f t="shared" si="384"/>
        <v>3.5101437715801672E-3</v>
      </c>
      <c r="K4052" s="4">
        <f t="shared" si="385"/>
        <v>3.5101437715801672E-3</v>
      </c>
      <c r="L4052" s="4">
        <f t="shared" si="386"/>
        <v>3.5101437715801672E-3</v>
      </c>
      <c r="M4052" s="4">
        <f t="shared" si="387"/>
        <v>3.5101509797643097E-3</v>
      </c>
    </row>
    <row r="4053" spans="1:13" x14ac:dyDescent="0.3">
      <c r="A4053" s="1">
        <v>4051</v>
      </c>
      <c r="B4053" s="1">
        <v>29.1970485448843</v>
      </c>
      <c r="C4053" s="1">
        <v>-79.199970245643698</v>
      </c>
      <c r="D4053" s="1">
        <v>352.875003814666</v>
      </c>
      <c r="E4053" s="1">
        <v>63.921588897705099</v>
      </c>
      <c r="F4053" s="1">
        <v>81.8</v>
      </c>
      <c r="G4053" s="1">
        <v>82.112610548566906</v>
      </c>
      <c r="H4053" s="4">
        <f t="shared" si="382"/>
        <v>29.1970485448843</v>
      </c>
      <c r="I4053" s="4">
        <f t="shared" si="383"/>
        <v>85362.289537961027</v>
      </c>
      <c r="J4053" s="5">
        <f t="shared" si="384"/>
        <v>3.6217260568358637E-3</v>
      </c>
      <c r="K4053" s="4">
        <f t="shared" si="385"/>
        <v>3.6217260568358637E-3</v>
      </c>
      <c r="L4053" s="4">
        <f t="shared" si="386"/>
        <v>3.6217260568358637E-3</v>
      </c>
      <c r="M4053" s="4">
        <f t="shared" si="387"/>
        <v>3.6217339745187949E-3</v>
      </c>
    </row>
    <row r="4054" spans="1:13" x14ac:dyDescent="0.3">
      <c r="A4054" s="1">
        <v>4052</v>
      </c>
      <c r="B4054" s="1">
        <v>29.1232638888889</v>
      </c>
      <c r="C4054" s="1">
        <v>-80.100006103515597</v>
      </c>
      <c r="D4054" s="1">
        <v>352.875</v>
      </c>
      <c r="E4054" s="1">
        <v>63.921588897705099</v>
      </c>
      <c r="F4054" s="1">
        <v>81.8</v>
      </c>
      <c r="G4054" s="1">
        <v>82.223323499093894</v>
      </c>
      <c r="H4054" s="4">
        <f t="shared" si="382"/>
        <v>29.1232638888889</v>
      </c>
      <c r="I4054" s="4">
        <f t="shared" si="383"/>
        <v>85391.412801849918</v>
      </c>
      <c r="J4054" s="5">
        <f t="shared" si="384"/>
        <v>3.801529627633094E-3</v>
      </c>
      <c r="K4054" s="4">
        <f t="shared" si="385"/>
        <v>3.801529627633094E-3</v>
      </c>
      <c r="L4054" s="4">
        <f t="shared" si="386"/>
        <v>3.801529627633094E-3</v>
      </c>
      <c r="M4054" s="4">
        <f t="shared" si="387"/>
        <v>3.8015387840743321E-3</v>
      </c>
    </row>
    <row r="4055" spans="1:13" x14ac:dyDescent="0.3">
      <c r="A4055" s="1">
        <v>4053</v>
      </c>
      <c r="B4055" s="1">
        <v>29.153645700879601</v>
      </c>
      <c r="C4055" s="1">
        <v>-81.750030898817002</v>
      </c>
      <c r="D4055" s="1">
        <v>352.87499904633398</v>
      </c>
      <c r="E4055" s="1">
        <v>63.921588897705099</v>
      </c>
      <c r="F4055" s="1">
        <v>81.8</v>
      </c>
      <c r="G4055" s="1">
        <v>82.340765575248298</v>
      </c>
      <c r="H4055" s="4">
        <f t="shared" si="382"/>
        <v>29.153645700879601</v>
      </c>
      <c r="I4055" s="4">
        <f t="shared" si="383"/>
        <v>85420.566447550795</v>
      </c>
      <c r="J4055" s="5">
        <f t="shared" si="384"/>
        <v>4.0283838721021708E-3</v>
      </c>
      <c r="K4055" s="4">
        <f t="shared" si="385"/>
        <v>4.0283838721021708E-3</v>
      </c>
      <c r="L4055" s="4">
        <f t="shared" si="386"/>
        <v>4.0283838721021708E-3</v>
      </c>
      <c r="M4055" s="4">
        <f t="shared" si="387"/>
        <v>4.0283947675344789E-3</v>
      </c>
    </row>
    <row r="4056" spans="1:13" x14ac:dyDescent="0.3">
      <c r="A4056" s="1">
        <v>4054</v>
      </c>
      <c r="B4056" s="1">
        <v>29.1362847222222</v>
      </c>
      <c r="C4056" s="1">
        <v>-85.800003051757798</v>
      </c>
      <c r="D4056" s="1">
        <v>352.75</v>
      </c>
      <c r="E4056" s="1">
        <v>63.921588897705099</v>
      </c>
      <c r="F4056" s="1">
        <v>81.8</v>
      </c>
      <c r="G4056" s="1">
        <v>82.466803629416205</v>
      </c>
      <c r="H4056" s="4">
        <f t="shared" si="382"/>
        <v>29.1362847222222</v>
      </c>
      <c r="I4056" s="4">
        <f t="shared" si="383"/>
        <v>85449.702732273014</v>
      </c>
      <c r="J4056" s="5">
        <f t="shared" si="384"/>
        <v>4.3258107672107518E-3</v>
      </c>
      <c r="K4056" s="4">
        <f t="shared" si="385"/>
        <v>4.3258107672107518E-3</v>
      </c>
      <c r="L4056" s="4">
        <f t="shared" si="386"/>
        <v>4.3258107672107518E-3</v>
      </c>
      <c r="M4056" s="4">
        <f t="shared" si="387"/>
        <v>4.3258242585467541E-3</v>
      </c>
    </row>
    <row r="4057" spans="1:13" x14ac:dyDescent="0.3">
      <c r="A4057" s="1">
        <v>4055</v>
      </c>
      <c r="B4057" s="1">
        <v>29.1362847222222</v>
      </c>
      <c r="C4057" s="1">
        <v>-86.850006103515597</v>
      </c>
      <c r="D4057" s="1">
        <v>352.5</v>
      </c>
      <c r="E4057" s="1">
        <v>63.921588897705099</v>
      </c>
      <c r="F4057" s="1">
        <v>81.8</v>
      </c>
      <c r="G4057" s="1">
        <v>82.603441155148303</v>
      </c>
      <c r="H4057" s="4">
        <f t="shared" si="382"/>
        <v>29.1362847222222</v>
      </c>
      <c r="I4057" s="4">
        <f t="shared" si="383"/>
        <v>85478.839016995233</v>
      </c>
      <c r="J4057" s="5">
        <f t="shared" si="384"/>
        <v>4.6896001681327945E-3</v>
      </c>
      <c r="K4057" s="4">
        <f t="shared" si="385"/>
        <v>4.6896001681327945E-3</v>
      </c>
      <c r="L4057" s="4">
        <f t="shared" si="386"/>
        <v>4.6896001681327945E-3</v>
      </c>
      <c r="M4057" s="4">
        <f t="shared" si="387"/>
        <v>4.6896173575240807E-3</v>
      </c>
    </row>
    <row r="4058" spans="1:13" x14ac:dyDescent="0.3">
      <c r="A4058" s="1">
        <v>4056</v>
      </c>
      <c r="B4058" s="1">
        <v>29.179687168865801</v>
      </c>
      <c r="C4058" s="1">
        <v>-85.949978256407206</v>
      </c>
      <c r="D4058" s="1">
        <v>352.500001907333</v>
      </c>
      <c r="E4058" s="1">
        <v>63.921588897705099</v>
      </c>
      <c r="F4058" s="1">
        <v>81.8</v>
      </c>
      <c r="G4058" s="1">
        <v>82.752850134576704</v>
      </c>
      <c r="H4058" s="4">
        <f t="shared" si="382"/>
        <v>29.179687168865801</v>
      </c>
      <c r="I4058" s="4">
        <f t="shared" si="383"/>
        <v>85508.018704164104</v>
      </c>
      <c r="J4058" s="5">
        <f t="shared" si="384"/>
        <v>5.1203077868434959E-3</v>
      </c>
      <c r="K4058" s="4">
        <f t="shared" si="385"/>
        <v>5.1203077868434959E-3</v>
      </c>
      <c r="L4058" s="4">
        <f t="shared" si="386"/>
        <v>5.1203077868434959E-3</v>
      </c>
      <c r="M4058" s="4">
        <f t="shared" si="387"/>
        <v>5.1203301607632614E-3</v>
      </c>
    </row>
    <row r="4059" spans="1:13" x14ac:dyDescent="0.3">
      <c r="A4059" s="1">
        <v>4057</v>
      </c>
      <c r="B4059" s="1">
        <v>29.1362847222222</v>
      </c>
      <c r="C4059" s="1">
        <v>-82.5</v>
      </c>
      <c r="D4059" s="1">
        <v>352.75</v>
      </c>
      <c r="E4059" s="1">
        <v>63.921588897705099</v>
      </c>
      <c r="F4059" s="1">
        <v>81.8</v>
      </c>
      <c r="G4059" s="1">
        <v>82.917405564115597</v>
      </c>
      <c r="H4059" s="4">
        <f t="shared" si="382"/>
        <v>29.1362847222222</v>
      </c>
      <c r="I4059" s="4">
        <f t="shared" si="383"/>
        <v>85537.154988886323</v>
      </c>
      <c r="J4059" s="5">
        <f t="shared" si="384"/>
        <v>5.647783549197238E-3</v>
      </c>
      <c r="K4059" s="4">
        <f t="shared" si="385"/>
        <v>5.647783549197238E-3</v>
      </c>
      <c r="L4059" s="4">
        <f t="shared" si="386"/>
        <v>5.647783549197238E-3</v>
      </c>
      <c r="M4059" s="4">
        <f t="shared" si="387"/>
        <v>5.647813574618939E-3</v>
      </c>
    </row>
    <row r="4060" spans="1:13" x14ac:dyDescent="0.3">
      <c r="A4060" s="1">
        <v>4058</v>
      </c>
      <c r="B4060" s="1">
        <v>29.1362847222222</v>
      </c>
      <c r="C4060" s="1">
        <v>-82.5</v>
      </c>
      <c r="D4060" s="1">
        <v>352.75</v>
      </c>
      <c r="E4060" s="1">
        <v>63.921588897705099</v>
      </c>
      <c r="F4060" s="1">
        <v>84.811000000000007</v>
      </c>
      <c r="G4060" s="1">
        <v>83.087757537212596</v>
      </c>
      <c r="H4060" s="4">
        <f t="shared" si="382"/>
        <v>29.1362847222222</v>
      </c>
      <c r="I4060" s="4">
        <f t="shared" si="383"/>
        <v>85566.291273608542</v>
      </c>
      <c r="J4060" s="5">
        <f t="shared" si="384"/>
        <v>5.8467294207580102E-3</v>
      </c>
      <c r="K4060" s="4">
        <f t="shared" si="385"/>
        <v>5.8467294207580102E-3</v>
      </c>
      <c r="L4060" s="4">
        <f t="shared" si="386"/>
        <v>5.8467294207580102E-3</v>
      </c>
      <c r="M4060" s="4">
        <f t="shared" si="387"/>
        <v>5.8467627322755233E-3</v>
      </c>
    </row>
    <row r="4061" spans="1:13" x14ac:dyDescent="0.3">
      <c r="A4061" s="1">
        <v>4059</v>
      </c>
      <c r="B4061" s="1">
        <v>29.1536458333333</v>
      </c>
      <c r="C4061" s="1">
        <v>-83.100006103515597</v>
      </c>
      <c r="D4061" s="1">
        <v>352.5</v>
      </c>
      <c r="E4061" s="1">
        <v>63.921588897705099</v>
      </c>
      <c r="F4061" s="1">
        <v>84.811000000000007</v>
      </c>
      <c r="G4061" s="1">
        <v>83.242682618779796</v>
      </c>
      <c r="H4061" s="4">
        <f t="shared" si="382"/>
        <v>29.1536458333333</v>
      </c>
      <c r="I4061" s="4">
        <f t="shared" si="383"/>
        <v>85595.44491944187</v>
      </c>
      <c r="J4061" s="5">
        <f t="shared" si="384"/>
        <v>5.3140894436627716E-3</v>
      </c>
      <c r="K4061" s="4">
        <f t="shared" si="385"/>
        <v>5.3140894436627716E-3</v>
      </c>
      <c r="L4061" s="4">
        <f t="shared" si="386"/>
        <v>5.3140894436627716E-3</v>
      </c>
      <c r="M4061" s="4">
        <f t="shared" si="387"/>
        <v>5.3141144552267087E-3</v>
      </c>
    </row>
    <row r="4062" spans="1:13" x14ac:dyDescent="0.3">
      <c r="A4062" s="1">
        <v>4060</v>
      </c>
      <c r="B4062" s="1">
        <v>29.201389186909701</v>
      </c>
      <c r="C4062" s="1">
        <v>-81.149983215470996</v>
      </c>
      <c r="D4062" s="1">
        <v>352.87499904633398</v>
      </c>
      <c r="E4062" s="1">
        <v>63.921588897705099</v>
      </c>
      <c r="F4062" s="1">
        <v>84.811000000000007</v>
      </c>
      <c r="G4062" s="1">
        <v>83.372677818815703</v>
      </c>
      <c r="H4062" s="4">
        <f t="shared" si="382"/>
        <v>29.201389186909701</v>
      </c>
      <c r="I4062" s="4">
        <f t="shared" si="383"/>
        <v>85624.646308628784</v>
      </c>
      <c r="J4062" s="5">
        <f t="shared" si="384"/>
        <v>4.4516786240491888E-3</v>
      </c>
      <c r="K4062" s="4">
        <f t="shared" si="385"/>
        <v>4.4516786240491888E-3</v>
      </c>
      <c r="L4062" s="4">
        <f t="shared" si="386"/>
        <v>4.4516786240491888E-3</v>
      </c>
      <c r="M4062" s="4">
        <f t="shared" si="387"/>
        <v>4.4516933276612268E-3</v>
      </c>
    </row>
    <row r="4063" spans="1:13" x14ac:dyDescent="0.3">
      <c r="A4063" s="1">
        <v>4061</v>
      </c>
      <c r="B4063" s="1">
        <v>29.2404513888889</v>
      </c>
      <c r="C4063" s="1">
        <v>-78.75</v>
      </c>
      <c r="D4063" s="1">
        <v>352.75</v>
      </c>
      <c r="E4063" s="1">
        <v>63.921588897705099</v>
      </c>
      <c r="F4063" s="1">
        <v>84.811000000000007</v>
      </c>
      <c r="G4063" s="1">
        <v>83.479809533430696</v>
      </c>
      <c r="H4063" s="4">
        <f t="shared" si="382"/>
        <v>29.2404513888889</v>
      </c>
      <c r="I4063" s="4">
        <f t="shared" si="383"/>
        <v>85653.886760017675</v>
      </c>
      <c r="J4063" s="5">
        <f t="shared" si="384"/>
        <v>3.6638187690803833E-3</v>
      </c>
      <c r="K4063" s="4">
        <f t="shared" si="385"/>
        <v>3.6638187690803833E-3</v>
      </c>
      <c r="L4063" s="4">
        <f t="shared" si="386"/>
        <v>3.6638187690803833E-3</v>
      </c>
      <c r="M4063" s="4">
        <f t="shared" si="387"/>
        <v>3.6638269660499456E-3</v>
      </c>
    </row>
    <row r="4064" spans="1:13" x14ac:dyDescent="0.3">
      <c r="A4064" s="1">
        <v>4062</v>
      </c>
      <c r="B4064" s="1">
        <v>29.1666666666667</v>
      </c>
      <c r="C4064" s="1">
        <v>-79.650001525878906</v>
      </c>
      <c r="D4064" s="1">
        <v>352.75</v>
      </c>
      <c r="E4064" s="1">
        <v>63.921588897705099</v>
      </c>
      <c r="F4064" s="1">
        <v>84.811000000000007</v>
      </c>
      <c r="G4064" s="1">
        <v>83.565780722105998</v>
      </c>
      <c r="H4064" s="4">
        <f t="shared" si="382"/>
        <v>29.1666666666667</v>
      </c>
      <c r="I4064" s="4">
        <f t="shared" si="383"/>
        <v>85683.053426684346</v>
      </c>
      <c r="J4064" s="5">
        <f t="shared" si="384"/>
        <v>2.9475836117246312E-3</v>
      </c>
      <c r="K4064" s="4">
        <f t="shared" si="385"/>
        <v>2.9475836117246312E-3</v>
      </c>
      <c r="L4064" s="4">
        <f t="shared" si="386"/>
        <v>2.9475836117246312E-3</v>
      </c>
      <c r="M4064" s="4">
        <f t="shared" si="387"/>
        <v>2.9475878799647861E-3</v>
      </c>
    </row>
    <row r="4065" spans="1:13" x14ac:dyDescent="0.3">
      <c r="A4065" s="1">
        <v>4063</v>
      </c>
      <c r="B4065" s="1">
        <v>29.192708035312499</v>
      </c>
      <c r="C4065" s="1">
        <v>-84.299998474170394</v>
      </c>
      <c r="D4065" s="1">
        <v>352.62499904633398</v>
      </c>
      <c r="E4065" s="1">
        <v>63.921588897705099</v>
      </c>
      <c r="F4065" s="1">
        <v>84.811000000000007</v>
      </c>
      <c r="G4065" s="1">
        <v>83.631957977837402</v>
      </c>
      <c r="H4065" s="4">
        <f t="shared" si="382"/>
        <v>29.192708035312499</v>
      </c>
      <c r="I4065" s="4">
        <f t="shared" si="383"/>
        <v>85712.246134719651</v>
      </c>
      <c r="J4065" s="5">
        <f t="shared" si="384"/>
        <v>2.2669104781698735E-3</v>
      </c>
      <c r="K4065" s="4">
        <f t="shared" si="385"/>
        <v>2.2669104781698735E-3</v>
      </c>
      <c r="L4065" s="4">
        <f t="shared" si="386"/>
        <v>2.2669104781698735E-3</v>
      </c>
      <c r="M4065" s="4">
        <f t="shared" si="387"/>
        <v>2.2669124197390268E-3</v>
      </c>
    </row>
    <row r="4066" spans="1:13" x14ac:dyDescent="0.3">
      <c r="A4066" s="1">
        <v>4064</v>
      </c>
      <c r="B4066" s="1">
        <v>29.1536458333333</v>
      </c>
      <c r="C4066" s="1">
        <v>-83.700004577636705</v>
      </c>
      <c r="D4066" s="1">
        <v>352.5</v>
      </c>
      <c r="E4066" s="1">
        <v>63.921588897705099</v>
      </c>
      <c r="F4066" s="1">
        <v>84.811000000000007</v>
      </c>
      <c r="G4066" s="1">
        <v>83.679393250418798</v>
      </c>
      <c r="H4066" s="4">
        <f t="shared" si="382"/>
        <v>29.1536458333333</v>
      </c>
      <c r="I4066" s="4">
        <f t="shared" si="383"/>
        <v>85741.39978055298</v>
      </c>
      <c r="J4066" s="5">
        <f t="shared" si="384"/>
        <v>1.6270785771555164E-3</v>
      </c>
      <c r="K4066" s="4">
        <f t="shared" si="385"/>
        <v>1.6270785771555164E-3</v>
      </c>
      <c r="L4066" s="4">
        <f t="shared" si="386"/>
        <v>1.6270785771555164E-3</v>
      </c>
      <c r="M4066" s="4">
        <f t="shared" si="387"/>
        <v>1.627079295073526E-3</v>
      </c>
    </row>
    <row r="4067" spans="1:13" x14ac:dyDescent="0.3">
      <c r="A4067" s="1">
        <v>4065</v>
      </c>
      <c r="B4067" s="1">
        <v>29.1362847222222</v>
      </c>
      <c r="C4067" s="1">
        <v>-82.5</v>
      </c>
      <c r="D4067" s="1">
        <v>352.5</v>
      </c>
      <c r="E4067" s="1">
        <v>63.921588897705099</v>
      </c>
      <c r="F4067" s="1">
        <v>84.811000000000007</v>
      </c>
      <c r="G4067" s="1">
        <v>83.7088405681735</v>
      </c>
      <c r="H4067" s="4">
        <f t="shared" si="382"/>
        <v>29.1362847222222</v>
      </c>
      <c r="I4067" s="4">
        <f t="shared" si="383"/>
        <v>85770.536065275199</v>
      </c>
      <c r="J4067" s="5">
        <f t="shared" si="384"/>
        <v>1.0106751095908416E-3</v>
      </c>
      <c r="K4067" s="4">
        <f t="shared" si="385"/>
        <v>1.0106751095908416E-3</v>
      </c>
      <c r="L4067" s="4">
        <f t="shared" si="386"/>
        <v>1.0106751095908416E-3</v>
      </c>
      <c r="M4067" s="4">
        <f t="shared" si="387"/>
        <v>1.0106752816523238E-3</v>
      </c>
    </row>
    <row r="4068" spans="1:13" x14ac:dyDescent="0.3">
      <c r="A4068" s="1">
        <v>4066</v>
      </c>
      <c r="B4068" s="1">
        <v>29.184027413530199</v>
      </c>
      <c r="C4068" s="1">
        <v>-83.549995040936196</v>
      </c>
      <c r="D4068" s="1">
        <v>352.37500095366698</v>
      </c>
      <c r="E4068" s="1">
        <v>63.921588897705099</v>
      </c>
      <c r="F4068" s="1">
        <v>84.811000000000007</v>
      </c>
      <c r="G4068" s="1">
        <v>83.720768023945595</v>
      </c>
      <c r="H4068" s="4">
        <f t="shared" si="382"/>
        <v>29.184027413530199</v>
      </c>
      <c r="I4068" s="4">
        <f t="shared" si="383"/>
        <v>85799.720092688731</v>
      </c>
      <c r="J4068" s="5">
        <f t="shared" si="384"/>
        <v>4.0869807319896754E-4</v>
      </c>
      <c r="K4068" s="4">
        <f t="shared" si="385"/>
        <v>4.0869807319896754E-4</v>
      </c>
      <c r="L4068" s="4">
        <f t="shared" si="386"/>
        <v>4.0869807319896754E-4</v>
      </c>
      <c r="M4068" s="4">
        <f t="shared" si="387"/>
        <v>4.0869808457672186E-4</v>
      </c>
    </row>
    <row r="4069" spans="1:13" x14ac:dyDescent="0.3">
      <c r="A4069" s="1">
        <v>4067</v>
      </c>
      <c r="B4069" s="1">
        <v>29.1840277777778</v>
      </c>
      <c r="C4069" s="1">
        <v>-83.550003051757798</v>
      </c>
      <c r="D4069" s="1">
        <v>352.375</v>
      </c>
      <c r="E4069" s="1">
        <v>63.921588897705099</v>
      </c>
      <c r="F4069" s="1">
        <v>84.811000000000007</v>
      </c>
      <c r="G4069" s="1">
        <v>83.715365215875593</v>
      </c>
      <c r="H4069" s="4">
        <f t="shared" si="382"/>
        <v>29.1840277777778</v>
      </c>
      <c r="I4069" s="4">
        <f t="shared" si="383"/>
        <v>85828.904120466512</v>
      </c>
      <c r="J4069" s="5">
        <f t="shared" si="384"/>
        <v>-1.8512893803219733E-4</v>
      </c>
      <c r="K4069" s="4">
        <f t="shared" si="385"/>
        <v>-1.8512893803219733E-4</v>
      </c>
      <c r="L4069" s="4">
        <f t="shared" si="386"/>
        <v>-1.8512893803219733E-4</v>
      </c>
      <c r="M4069" s="4">
        <f t="shared" si="387"/>
        <v>-1.8512893908967617E-4</v>
      </c>
    </row>
    <row r="4070" spans="1:13" x14ac:dyDescent="0.3">
      <c r="A4070" s="1">
        <v>4068</v>
      </c>
      <c r="B4070" s="1">
        <v>29.149305820462999</v>
      </c>
      <c r="C4070" s="1">
        <v>-80.550025939753098</v>
      </c>
      <c r="D4070" s="1">
        <v>352.49999904633398</v>
      </c>
      <c r="E4070" s="1">
        <v>63.921588897705099</v>
      </c>
      <c r="F4070" s="1">
        <v>83.805007675107802</v>
      </c>
      <c r="G4070" s="1">
        <v>83.696544060058102</v>
      </c>
      <c r="H4070" s="4">
        <f t="shared" si="382"/>
        <v>29.149305820462999</v>
      </c>
      <c r="I4070" s="4">
        <f t="shared" si="383"/>
        <v>85858.053426286977</v>
      </c>
      <c r="J4070" s="5">
        <f t="shared" si="384"/>
        <v>-6.4568109900849709E-4</v>
      </c>
      <c r="K4070" s="4">
        <f t="shared" si="385"/>
        <v>-6.4568109900849709E-4</v>
      </c>
      <c r="L4070" s="4">
        <f t="shared" si="386"/>
        <v>-6.4568109900849709E-4</v>
      </c>
      <c r="M4070" s="4">
        <f t="shared" si="387"/>
        <v>-6.4568114387301978E-4</v>
      </c>
    </row>
    <row r="4071" spans="1:13" x14ac:dyDescent="0.3">
      <c r="A4071" s="1">
        <v>4069</v>
      </c>
      <c r="B4071" s="1">
        <v>29.236110978657798</v>
      </c>
      <c r="C4071" s="1">
        <v>-75.8999855043444</v>
      </c>
      <c r="D4071" s="1">
        <v>353</v>
      </c>
      <c r="E4071" s="1">
        <v>63.921588897705099</v>
      </c>
      <c r="F4071" s="1">
        <v>83.805000000000007</v>
      </c>
      <c r="G4071" s="1">
        <v>83.672001004632605</v>
      </c>
      <c r="H4071" s="4">
        <f t="shared" si="382"/>
        <v>29.236110978657798</v>
      </c>
      <c r="I4071" s="4">
        <f t="shared" si="383"/>
        <v>85887.289537265635</v>
      </c>
      <c r="J4071" s="5">
        <f t="shared" si="384"/>
        <v>-8.3947743403399021E-4</v>
      </c>
      <c r="K4071" s="4">
        <f t="shared" si="385"/>
        <v>-8.3947743403399021E-4</v>
      </c>
      <c r="L4071" s="4">
        <f t="shared" si="386"/>
        <v>-8.3947743403399021E-4</v>
      </c>
      <c r="M4071" s="4">
        <f t="shared" si="387"/>
        <v>-8.3947753263377491E-4</v>
      </c>
    </row>
    <row r="4072" spans="1:13" x14ac:dyDescent="0.3">
      <c r="A4072" s="1">
        <v>4070</v>
      </c>
      <c r="B4072" s="1">
        <v>29.227430522442202</v>
      </c>
      <c r="C4072" s="1">
        <v>-74.8499982834321</v>
      </c>
      <c r="D4072" s="1">
        <v>353</v>
      </c>
      <c r="E4072" s="1">
        <v>63.921588897705099</v>
      </c>
      <c r="F4072" s="1">
        <v>83.805000000000007</v>
      </c>
      <c r="G4072" s="1">
        <v>83.645343774440605</v>
      </c>
      <c r="H4072" s="4">
        <f t="shared" si="382"/>
        <v>29.227430522442202</v>
      </c>
      <c r="I4072" s="4">
        <f t="shared" si="383"/>
        <v>85916.516967788077</v>
      </c>
      <c r="J4072" s="5">
        <f t="shared" si="384"/>
        <v>-9.1206204977656335E-4</v>
      </c>
      <c r="K4072" s="4">
        <f t="shared" si="385"/>
        <v>-9.1206204977656335E-4</v>
      </c>
      <c r="L4072" s="4">
        <f t="shared" si="386"/>
        <v>-9.1206204977656335E-4</v>
      </c>
      <c r="M4072" s="4">
        <f t="shared" si="387"/>
        <v>-9.120621762275053E-4</v>
      </c>
    </row>
    <row r="4073" spans="1:13" x14ac:dyDescent="0.3">
      <c r="A4073" s="1">
        <v>4071</v>
      </c>
      <c r="B4073" s="1">
        <v>29.218750066226601</v>
      </c>
      <c r="C4073" s="1">
        <v>-73.8000110625198</v>
      </c>
      <c r="D4073" s="1">
        <v>353</v>
      </c>
      <c r="E4073" s="1">
        <v>63.921588897705099</v>
      </c>
      <c r="F4073" s="1">
        <v>83.805000000000007</v>
      </c>
      <c r="G4073" s="1">
        <v>83.616148658208004</v>
      </c>
      <c r="H4073" s="4">
        <f t="shared" si="382"/>
        <v>29.218750066226601</v>
      </c>
      <c r="I4073" s="4">
        <f t="shared" si="383"/>
        <v>85945.735717854302</v>
      </c>
      <c r="J4073" s="5">
        <f t="shared" si="384"/>
        <v>-9.9919114152477559E-4</v>
      </c>
      <c r="K4073" s="4">
        <f t="shared" si="385"/>
        <v>-9.9919114152477559E-4</v>
      </c>
      <c r="L4073" s="4">
        <f t="shared" si="386"/>
        <v>-9.9919114152477559E-4</v>
      </c>
      <c r="M4073" s="4">
        <f t="shared" si="387"/>
        <v>-9.9919130778741466E-4</v>
      </c>
    </row>
    <row r="4074" spans="1:13" x14ac:dyDescent="0.3">
      <c r="A4074" s="1">
        <v>4072</v>
      </c>
      <c r="B4074" s="1">
        <v>29.2491319444444</v>
      </c>
      <c r="C4074" s="1">
        <v>-76.200004577636705</v>
      </c>
      <c r="D4074" s="1">
        <v>352.875</v>
      </c>
      <c r="E4074" s="1">
        <v>63.921588897705099</v>
      </c>
      <c r="F4074" s="1">
        <v>83.805000000000007</v>
      </c>
      <c r="G4074" s="1">
        <v>83.583951572071697</v>
      </c>
      <c r="H4074" s="4">
        <f t="shared" si="382"/>
        <v>29.2491319444444</v>
      </c>
      <c r="I4074" s="4">
        <f t="shared" si="383"/>
        <v>85974.98484979874</v>
      </c>
      <c r="J4074" s="5">
        <f t="shared" si="384"/>
        <v>-1.1007877497855982E-3</v>
      </c>
      <c r="K4074" s="4">
        <f t="shared" si="385"/>
        <v>-1.1007877497855982E-3</v>
      </c>
      <c r="L4074" s="4">
        <f t="shared" si="386"/>
        <v>-1.1007877497855982E-3</v>
      </c>
      <c r="M4074" s="4">
        <f t="shared" si="387"/>
        <v>-1.1007879720959827E-3</v>
      </c>
    </row>
    <row r="4075" spans="1:13" x14ac:dyDescent="0.3">
      <c r="A4075" s="1">
        <v>4073</v>
      </c>
      <c r="B4075" s="1">
        <v>29.179688029814699</v>
      </c>
      <c r="C4075" s="1">
        <v>-78.599987793107701</v>
      </c>
      <c r="D4075" s="1">
        <v>352.75000095366698</v>
      </c>
      <c r="E4075" s="1">
        <v>63.921588897705099</v>
      </c>
      <c r="F4075" s="1">
        <v>83.805000000000007</v>
      </c>
      <c r="G4075" s="1">
        <v>83.548240713030197</v>
      </c>
      <c r="H4075" s="4">
        <f t="shared" si="382"/>
        <v>29.179688029814699</v>
      </c>
      <c r="I4075" s="4">
        <f t="shared" si="383"/>
        <v>86004.164537828561</v>
      </c>
      <c r="J4075" s="5">
        <f t="shared" si="384"/>
        <v>-1.2238259368987411E-3</v>
      </c>
      <c r="K4075" s="4">
        <f t="shared" si="385"/>
        <v>-1.2238259368987411E-3</v>
      </c>
      <c r="L4075" s="4">
        <f t="shared" si="386"/>
        <v>-1.2238259368987411E-3</v>
      </c>
      <c r="M4075" s="4">
        <f t="shared" si="387"/>
        <v>-1.223826242396481E-3</v>
      </c>
    </row>
    <row r="4076" spans="1:13" x14ac:dyDescent="0.3">
      <c r="A4076" s="1">
        <v>4074</v>
      </c>
      <c r="B4076" s="1">
        <v>29.1666666666667</v>
      </c>
      <c r="C4076" s="1">
        <v>-81.300003051757798</v>
      </c>
      <c r="D4076" s="1">
        <v>352.75</v>
      </c>
      <c r="E4076" s="1">
        <v>63.921588897705099</v>
      </c>
      <c r="F4076" s="1">
        <v>83.805000000000007</v>
      </c>
      <c r="G4076" s="1">
        <v>83.508448423353002</v>
      </c>
      <c r="H4076" s="4">
        <f t="shared" si="382"/>
        <v>29.1666666666667</v>
      </c>
      <c r="I4076" s="4">
        <f t="shared" si="383"/>
        <v>86033.331204495233</v>
      </c>
      <c r="J4076" s="5">
        <f t="shared" si="384"/>
        <v>-1.364307074646667E-3</v>
      </c>
      <c r="K4076" s="4">
        <f t="shared" si="385"/>
        <v>-1.364307074646667E-3</v>
      </c>
      <c r="L4076" s="4">
        <f t="shared" si="386"/>
        <v>-1.364307074646667E-3</v>
      </c>
      <c r="M4076" s="4">
        <f t="shared" si="387"/>
        <v>-1.3643074978854988E-3</v>
      </c>
    </row>
    <row r="4077" spans="1:13" x14ac:dyDescent="0.3">
      <c r="A4077" s="1">
        <v>4075</v>
      </c>
      <c r="B4077" s="1">
        <v>29.1840276453241</v>
      </c>
      <c r="C4077" s="1">
        <v>-79.650014114287998</v>
      </c>
      <c r="D4077" s="1">
        <v>352.75</v>
      </c>
      <c r="E4077" s="1">
        <v>63.921588897705099</v>
      </c>
      <c r="F4077" s="1">
        <v>83.805000000000007</v>
      </c>
      <c r="G4077" s="1">
        <v>83.463942167126504</v>
      </c>
      <c r="H4077" s="4">
        <f t="shared" si="382"/>
        <v>29.1840276453241</v>
      </c>
      <c r="I4077" s="4">
        <f t="shared" si="383"/>
        <v>86062.515232140562</v>
      </c>
      <c r="J4077" s="5">
        <f t="shared" si="384"/>
        <v>-1.5250210412142615E-3</v>
      </c>
      <c r="K4077" s="4">
        <f t="shared" si="385"/>
        <v>-1.5250210412142615E-3</v>
      </c>
      <c r="L4077" s="4">
        <f t="shared" si="386"/>
        <v>-1.5250210412142615E-3</v>
      </c>
      <c r="M4077" s="4">
        <f t="shared" si="387"/>
        <v>-1.5250216323357017E-3</v>
      </c>
    </row>
    <row r="4078" spans="1:13" x14ac:dyDescent="0.3">
      <c r="A4078" s="1">
        <v>4076</v>
      </c>
      <c r="B4078" s="1">
        <v>29.184027314193202</v>
      </c>
      <c r="C4078" s="1">
        <v>-80.5499916078399</v>
      </c>
      <c r="D4078" s="1">
        <v>352.500003814639</v>
      </c>
      <c r="E4078" s="1">
        <v>63.921588897705099</v>
      </c>
      <c r="F4078" s="1">
        <v>83.805000000000007</v>
      </c>
      <c r="G4078" s="1">
        <v>83.414014475500096</v>
      </c>
      <c r="H4078" s="4">
        <f t="shared" si="382"/>
        <v>29.184027314193202</v>
      </c>
      <c r="I4078" s="4">
        <f t="shared" si="383"/>
        <v>86091.699259454748</v>
      </c>
      <c r="J4078" s="5">
        <f t="shared" si="384"/>
        <v>-1.7107882708883846E-3</v>
      </c>
      <c r="K4078" s="4">
        <f t="shared" si="385"/>
        <v>-1.7107882708883846E-3</v>
      </c>
      <c r="L4078" s="4">
        <f t="shared" si="386"/>
        <v>-1.7107882708883846E-3</v>
      </c>
      <c r="M4078" s="4">
        <f t="shared" si="387"/>
        <v>-1.7107891054110066E-3</v>
      </c>
    </row>
    <row r="4079" spans="1:13" x14ac:dyDescent="0.3">
      <c r="A4079" s="1">
        <v>4077</v>
      </c>
      <c r="B4079" s="1">
        <v>29.1536458333333</v>
      </c>
      <c r="C4079" s="1">
        <v>-79.800003051757798</v>
      </c>
      <c r="D4079" s="1">
        <v>352.75</v>
      </c>
      <c r="E4079" s="1">
        <v>63.921588897705099</v>
      </c>
      <c r="F4079" s="1">
        <v>83.805000000000007</v>
      </c>
      <c r="G4079" s="1">
        <v>83.357871700802505</v>
      </c>
      <c r="H4079" s="4">
        <f t="shared" si="382"/>
        <v>29.1536458333333</v>
      </c>
      <c r="I4079" s="4">
        <f t="shared" si="383"/>
        <v>86120.852905288077</v>
      </c>
      <c r="J4079" s="5">
        <f t="shared" si="384"/>
        <v>-1.925754844472972E-3</v>
      </c>
      <c r="K4079" s="4">
        <f t="shared" si="385"/>
        <v>-1.925754844472972E-3</v>
      </c>
      <c r="L4079" s="4">
        <f t="shared" si="386"/>
        <v>-1.925754844472972E-3</v>
      </c>
      <c r="M4079" s="4">
        <f t="shared" si="387"/>
        <v>-1.9257560347621131E-3</v>
      </c>
    </row>
    <row r="4080" spans="1:13" x14ac:dyDescent="0.3">
      <c r="A4080" s="1">
        <v>4078</v>
      </c>
      <c r="B4080" s="1">
        <v>29.127604133553302</v>
      </c>
      <c r="C4080" s="1">
        <v>-80.400037002283298</v>
      </c>
      <c r="D4080" s="1">
        <v>352.499998092667</v>
      </c>
      <c r="E4080" s="1">
        <v>63.921588897705099</v>
      </c>
      <c r="F4080" s="1">
        <v>81.879000000000005</v>
      </c>
      <c r="G4080" s="1">
        <v>83.302275296654201</v>
      </c>
      <c r="H4080" s="4">
        <f t="shared" si="382"/>
        <v>29.127604133553302</v>
      </c>
      <c r="I4080" s="4">
        <f t="shared" si="383"/>
        <v>86149.980509421628</v>
      </c>
      <c r="J4080" s="5">
        <f t="shared" si="384"/>
        <v>-1.9087187498631195E-3</v>
      </c>
      <c r="K4080" s="4">
        <f t="shared" si="385"/>
        <v>-1.9087187498631195E-3</v>
      </c>
      <c r="L4080" s="4">
        <f t="shared" si="386"/>
        <v>-1.9087187498631195E-3</v>
      </c>
      <c r="M4080" s="4">
        <f t="shared" si="387"/>
        <v>-1.908719908841356E-3</v>
      </c>
    </row>
    <row r="4081" spans="1:13" x14ac:dyDescent="0.3">
      <c r="A4081" s="1">
        <v>4079</v>
      </c>
      <c r="B4081" s="1">
        <v>29.1232638888889</v>
      </c>
      <c r="C4081" s="1">
        <v>-85.050003051757798</v>
      </c>
      <c r="D4081" s="1">
        <v>352.25</v>
      </c>
      <c r="E4081" s="1">
        <v>63.921588897705099</v>
      </c>
      <c r="F4081" s="1">
        <v>81.879000000000005</v>
      </c>
      <c r="G4081" s="1">
        <v>83.261649297639394</v>
      </c>
      <c r="H4081" s="4">
        <f t="shared" si="382"/>
        <v>29.1232638888889</v>
      </c>
      <c r="I4081" s="4">
        <f t="shared" si="383"/>
        <v>86179.103773310519</v>
      </c>
      <c r="J4081" s="5">
        <f t="shared" si="384"/>
        <v>-1.3949672388988946E-3</v>
      </c>
      <c r="K4081" s="4">
        <f t="shared" si="385"/>
        <v>-1.3949672388988946E-3</v>
      </c>
      <c r="L4081" s="4">
        <f t="shared" si="386"/>
        <v>-1.3949672388988946E-3</v>
      </c>
      <c r="M4081" s="4">
        <f t="shared" si="387"/>
        <v>-1.3949676913182271E-3</v>
      </c>
    </row>
    <row r="4082" spans="1:13" x14ac:dyDescent="0.3">
      <c r="A4082" s="1">
        <v>4080</v>
      </c>
      <c r="B4082" s="1">
        <v>29.0885416666667</v>
      </c>
      <c r="C4082" s="1">
        <v>-88.050003051757798</v>
      </c>
      <c r="D4082" s="1">
        <v>352.125</v>
      </c>
      <c r="E4082" s="1">
        <v>63.921588897705099</v>
      </c>
      <c r="F4082" s="1">
        <v>81.879000000000005</v>
      </c>
      <c r="G4082" s="1">
        <v>83.243001811138797</v>
      </c>
      <c r="H4082" s="4">
        <f t="shared" si="382"/>
        <v>29.0885416666667</v>
      </c>
      <c r="I4082" s="4">
        <f t="shared" si="383"/>
        <v>86208.19231497719</v>
      </c>
      <c r="J4082" s="5">
        <f t="shared" si="384"/>
        <v>-6.4105951801517419E-4</v>
      </c>
      <c r="K4082" s="4">
        <f t="shared" si="385"/>
        <v>-6.4105951801517419E-4</v>
      </c>
      <c r="L4082" s="4">
        <f t="shared" si="386"/>
        <v>-6.4105951801517419E-4</v>
      </c>
      <c r="M4082" s="4">
        <f t="shared" si="387"/>
        <v>-6.4105956192319767E-4</v>
      </c>
    </row>
    <row r="4083" spans="1:13" x14ac:dyDescent="0.3">
      <c r="A4083" s="1">
        <v>4081</v>
      </c>
      <c r="B4083" s="1">
        <v>29.101562400659699</v>
      </c>
      <c r="C4083" s="1">
        <v>-89.699991989227598</v>
      </c>
      <c r="D4083" s="1">
        <v>352.00000095366698</v>
      </c>
      <c r="E4083" s="1">
        <v>63.921588897705099</v>
      </c>
      <c r="F4083" s="1">
        <v>81.879000000000005</v>
      </c>
      <c r="G4083" s="1">
        <v>83.246036417795807</v>
      </c>
      <c r="H4083" s="4">
        <f t="shared" si="382"/>
        <v>29.101562400659699</v>
      </c>
      <c r="I4083" s="4">
        <f t="shared" si="383"/>
        <v>86237.293877377844</v>
      </c>
      <c r="J4083" s="5">
        <f t="shared" si="384"/>
        <v>1.0427641702637913E-4</v>
      </c>
      <c r="K4083" s="4">
        <f t="shared" si="385"/>
        <v>1.0427641702637913E-4</v>
      </c>
      <c r="L4083" s="4">
        <f t="shared" si="386"/>
        <v>1.0427641702637913E-4</v>
      </c>
      <c r="M4083" s="4">
        <f t="shared" si="387"/>
        <v>1.0427641721535531E-4</v>
      </c>
    </row>
    <row r="4084" spans="1:13" x14ac:dyDescent="0.3">
      <c r="A4084" s="1">
        <v>4082</v>
      </c>
      <c r="B4084" s="1">
        <v>29.1276041666667</v>
      </c>
      <c r="C4084" s="1">
        <v>-89.700004577636705</v>
      </c>
      <c r="D4084" s="1">
        <v>351.875</v>
      </c>
      <c r="E4084" s="1">
        <v>63.921588897705099</v>
      </c>
      <c r="F4084" s="1">
        <v>81.879000000000005</v>
      </c>
      <c r="G4084" s="1">
        <v>83.270801355540499</v>
      </c>
      <c r="H4084" s="4">
        <f t="shared" si="382"/>
        <v>29.1276041666667</v>
      </c>
      <c r="I4084" s="4">
        <f t="shared" si="383"/>
        <v>86266.421481544516</v>
      </c>
      <c r="J4084" s="5">
        <f t="shared" si="384"/>
        <v>8.5022227035866621E-4</v>
      </c>
      <c r="K4084" s="4">
        <f t="shared" si="385"/>
        <v>8.5022227035866621E-4</v>
      </c>
      <c r="L4084" s="4">
        <f t="shared" si="386"/>
        <v>8.5022227035866621E-4</v>
      </c>
      <c r="M4084" s="4">
        <f t="shared" si="387"/>
        <v>8.5022237279318226E-4</v>
      </c>
    </row>
    <row r="4085" spans="1:13" x14ac:dyDescent="0.3">
      <c r="A4085" s="1">
        <v>4083</v>
      </c>
      <c r="B4085" s="1">
        <v>29.201389120682801</v>
      </c>
      <c r="C4085" s="1">
        <v>-86.699972534408303</v>
      </c>
      <c r="D4085" s="1">
        <v>352.000001907333</v>
      </c>
      <c r="E4085" s="1">
        <v>63.921588897705099</v>
      </c>
      <c r="F4085" s="1">
        <v>81.879000000000005</v>
      </c>
      <c r="G4085" s="1">
        <v>83.317690286377498</v>
      </c>
      <c r="H4085" s="4">
        <f t="shared" si="382"/>
        <v>29.201389120682801</v>
      </c>
      <c r="I4085" s="4">
        <f t="shared" si="383"/>
        <v>86295.622870665204</v>
      </c>
      <c r="J4085" s="5">
        <f t="shared" si="384"/>
        <v>1.605708914847101E-3</v>
      </c>
      <c r="K4085" s="4">
        <f t="shared" si="385"/>
        <v>1.605708914847101E-3</v>
      </c>
      <c r="L4085" s="4">
        <f t="shared" si="386"/>
        <v>1.605708914847101E-3</v>
      </c>
      <c r="M4085" s="4">
        <f t="shared" si="387"/>
        <v>1.6057096048480838E-3</v>
      </c>
    </row>
    <row r="4086" spans="1:13" x14ac:dyDescent="0.3">
      <c r="A4086" s="1">
        <v>4084</v>
      </c>
      <c r="B4086" s="1">
        <v>29.2317708333333</v>
      </c>
      <c r="C4086" s="1">
        <v>-82.5</v>
      </c>
      <c r="D4086" s="1">
        <v>352.25</v>
      </c>
      <c r="E4086" s="1">
        <v>63.921588897705099</v>
      </c>
      <c r="F4086" s="1">
        <v>81.879000000000005</v>
      </c>
      <c r="G4086" s="1">
        <v>83.387448554014099</v>
      </c>
      <c r="H4086" s="4">
        <f t="shared" si="382"/>
        <v>29.2317708333333</v>
      </c>
      <c r="I4086" s="4">
        <f t="shared" si="383"/>
        <v>86324.854641498532</v>
      </c>
      <c r="J4086" s="5">
        <f t="shared" si="384"/>
        <v>2.3863852803968685E-3</v>
      </c>
      <c r="K4086" s="4">
        <f t="shared" si="385"/>
        <v>2.3863852803968685E-3</v>
      </c>
      <c r="L4086" s="4">
        <f t="shared" si="386"/>
        <v>2.3863852803968685E-3</v>
      </c>
      <c r="M4086" s="4">
        <f t="shared" si="387"/>
        <v>2.3863875454142925E-3</v>
      </c>
    </row>
    <row r="4087" spans="1:13" x14ac:dyDescent="0.3">
      <c r="A4087" s="1">
        <v>4085</v>
      </c>
      <c r="B4087" s="1">
        <v>29.249132341802401</v>
      </c>
      <c r="C4087" s="1">
        <v>-77.249972534626806</v>
      </c>
      <c r="D4087" s="1">
        <v>352.62500095365903</v>
      </c>
      <c r="E4087" s="1">
        <v>63.921588897705099</v>
      </c>
      <c r="F4087" s="1">
        <v>81.879000000000005</v>
      </c>
      <c r="G4087" s="1">
        <v>83.481185031799995</v>
      </c>
      <c r="H4087" s="4">
        <f t="shared" si="382"/>
        <v>29.249132341802401</v>
      </c>
      <c r="I4087" s="4">
        <f t="shared" si="383"/>
        <v>86354.103773840339</v>
      </c>
      <c r="J4087" s="5">
        <f t="shared" si="384"/>
        <v>3.2047609717273319E-3</v>
      </c>
      <c r="K4087" s="4">
        <f t="shared" si="385"/>
        <v>3.2047609717273319E-3</v>
      </c>
      <c r="L4087" s="4">
        <f t="shared" si="386"/>
        <v>3.2047609717273319E-3</v>
      </c>
      <c r="M4087" s="4">
        <f t="shared" si="387"/>
        <v>3.2047664574984796E-3</v>
      </c>
    </row>
    <row r="4088" spans="1:13" x14ac:dyDescent="0.3">
      <c r="A4088" s="1">
        <v>4086</v>
      </c>
      <c r="B4088" s="1">
        <v>29.301214880419799</v>
      </c>
      <c r="C4088" s="1">
        <v>-73.6500289912521</v>
      </c>
      <c r="D4088" s="1">
        <v>352.74999904634097</v>
      </c>
      <c r="E4088" s="1">
        <v>63.921588897705099</v>
      </c>
      <c r="F4088" s="1">
        <v>81.879000000000005</v>
      </c>
      <c r="G4088" s="1">
        <v>83.600389749313507</v>
      </c>
      <c r="H4088" s="4">
        <f t="shared" si="382"/>
        <v>29.301214880419799</v>
      </c>
      <c r="I4088" s="4">
        <f t="shared" si="383"/>
        <v>86383.404988720766</v>
      </c>
      <c r="J4088" s="5">
        <f t="shared" si="384"/>
        <v>4.0682517090159555E-3</v>
      </c>
      <c r="K4088" s="4">
        <f t="shared" si="385"/>
        <v>4.0682517090159555E-3</v>
      </c>
      <c r="L4088" s="4">
        <f t="shared" si="386"/>
        <v>4.0682517090159555E-3</v>
      </c>
      <c r="M4088" s="4">
        <f t="shared" si="387"/>
        <v>4.0682629311494557E-3</v>
      </c>
    </row>
    <row r="4089" spans="1:13" x14ac:dyDescent="0.3">
      <c r="A4089" s="1">
        <v>4087</v>
      </c>
      <c r="B4089" s="1">
        <v>29.2491319444444</v>
      </c>
      <c r="C4089" s="1">
        <v>-70.800003051757798</v>
      </c>
      <c r="D4089" s="1">
        <v>352.875</v>
      </c>
      <c r="E4089" s="1">
        <v>63.921588897705099</v>
      </c>
      <c r="F4089" s="1">
        <v>81.879000000000005</v>
      </c>
      <c r="G4089" s="1">
        <v>83.746957577784897</v>
      </c>
      <c r="H4089" s="4">
        <f t="shared" si="382"/>
        <v>29.2491319444444</v>
      </c>
      <c r="I4089" s="4">
        <f t="shared" si="383"/>
        <v>86412.654120665204</v>
      </c>
      <c r="J4089" s="5">
        <f t="shared" si="384"/>
        <v>5.0110146430936888E-3</v>
      </c>
      <c r="K4089" s="4">
        <f t="shared" si="385"/>
        <v>5.0110146430936888E-3</v>
      </c>
      <c r="L4089" s="4">
        <f t="shared" si="386"/>
        <v>5.0110146430936888E-3</v>
      </c>
      <c r="M4089" s="4">
        <f t="shared" si="387"/>
        <v>5.011035614650561E-3</v>
      </c>
    </row>
    <row r="4090" spans="1:13" x14ac:dyDescent="0.3">
      <c r="A4090" s="1">
        <v>4088</v>
      </c>
      <c r="B4090" s="1">
        <v>29.2491319444444</v>
      </c>
      <c r="C4090" s="1">
        <v>-70.800003051757798</v>
      </c>
      <c r="D4090" s="1">
        <v>352.875</v>
      </c>
      <c r="E4090" s="1">
        <v>63.921588897705099</v>
      </c>
      <c r="F4090" s="1">
        <v>86.213966926846695</v>
      </c>
      <c r="G4090" s="1">
        <v>83.905991255561901</v>
      </c>
      <c r="H4090" s="4">
        <f t="shared" si="382"/>
        <v>29.2491319444444</v>
      </c>
      <c r="I4090" s="4">
        <f t="shared" si="383"/>
        <v>86441.903252609642</v>
      </c>
      <c r="J4090" s="5">
        <f t="shared" si="384"/>
        <v>5.4372101735897958E-3</v>
      </c>
      <c r="K4090" s="4">
        <f t="shared" si="385"/>
        <v>5.4372101735897958E-3</v>
      </c>
      <c r="L4090" s="4">
        <f t="shared" si="386"/>
        <v>5.4372101735897958E-3</v>
      </c>
      <c r="M4090" s="4">
        <f t="shared" si="387"/>
        <v>5.4372369642175346E-3</v>
      </c>
    </row>
    <row r="4091" spans="1:13" x14ac:dyDescent="0.3">
      <c r="A4091" s="1">
        <v>4089</v>
      </c>
      <c r="B4091" s="1">
        <v>29.2447916666667</v>
      </c>
      <c r="C4091" s="1">
        <v>-67.5</v>
      </c>
      <c r="D4091" s="1">
        <v>353.125</v>
      </c>
      <c r="E4091" s="1">
        <v>63.921588897705099</v>
      </c>
      <c r="F4091" s="1">
        <v>86.213999999999999</v>
      </c>
      <c r="G4091" s="1">
        <v>84.045564450675698</v>
      </c>
      <c r="H4091" s="4">
        <f t="shared" si="382"/>
        <v>29.2447916666667</v>
      </c>
      <c r="I4091" s="4">
        <f t="shared" si="383"/>
        <v>86471.148044276313</v>
      </c>
      <c r="J4091" s="5">
        <f t="shared" si="384"/>
        <v>4.7725829851912897E-3</v>
      </c>
      <c r="K4091" s="4">
        <f t="shared" si="385"/>
        <v>4.7725829851912897E-3</v>
      </c>
      <c r="L4091" s="4">
        <f t="shared" si="386"/>
        <v>4.7725829851912897E-3</v>
      </c>
      <c r="M4091" s="4">
        <f t="shared" si="387"/>
        <v>4.7726011033336173E-3</v>
      </c>
    </row>
    <row r="4092" spans="1:13" x14ac:dyDescent="0.3">
      <c r="A4092" s="1">
        <v>4090</v>
      </c>
      <c r="B4092" s="1">
        <v>29.1406248675463</v>
      </c>
      <c r="C4092" s="1">
        <v>-71.7000457760399</v>
      </c>
      <c r="D4092" s="1">
        <v>352.99999713900098</v>
      </c>
      <c r="E4092" s="1">
        <v>63.921588897705099</v>
      </c>
      <c r="F4092" s="1">
        <v>86.213999999999999</v>
      </c>
      <c r="G4092" s="1">
        <v>84.150668452326002</v>
      </c>
      <c r="H4092" s="4">
        <f t="shared" si="382"/>
        <v>29.1406248675463</v>
      </c>
      <c r="I4092" s="4">
        <f t="shared" si="383"/>
        <v>86500.288669143862</v>
      </c>
      <c r="J4092" s="5">
        <f t="shared" si="384"/>
        <v>3.6067861320076672E-3</v>
      </c>
      <c r="K4092" s="4">
        <f t="shared" si="385"/>
        <v>3.6067861320076672E-3</v>
      </c>
      <c r="L4092" s="4">
        <f t="shared" si="386"/>
        <v>3.6067861320076672E-3</v>
      </c>
      <c r="M4092" s="4">
        <f t="shared" si="387"/>
        <v>3.6067939521105268E-3</v>
      </c>
    </row>
    <row r="4093" spans="1:13" x14ac:dyDescent="0.3">
      <c r="A4093" s="1">
        <v>4091</v>
      </c>
      <c r="B4093" s="1">
        <v>29.1232638888889</v>
      </c>
      <c r="C4093" s="1">
        <v>-77.100006103515597</v>
      </c>
      <c r="D4093" s="1">
        <v>352.625</v>
      </c>
      <c r="E4093" s="1">
        <v>63.921588897705099</v>
      </c>
      <c r="F4093" s="1">
        <v>86.213999999999999</v>
      </c>
      <c r="G4093" s="1">
        <v>84.222973856154695</v>
      </c>
      <c r="H4093" s="4">
        <f t="shared" si="382"/>
        <v>29.1232638888889</v>
      </c>
      <c r="I4093" s="4">
        <f t="shared" si="383"/>
        <v>86529.411933032752</v>
      </c>
      <c r="J4093" s="5">
        <f t="shared" si="384"/>
        <v>2.4827369660403741E-3</v>
      </c>
      <c r="K4093" s="4">
        <f t="shared" si="385"/>
        <v>2.4827369660403741E-3</v>
      </c>
      <c r="L4093" s="4">
        <f t="shared" si="386"/>
        <v>2.4827369660403741E-3</v>
      </c>
      <c r="M4093" s="4">
        <f t="shared" si="387"/>
        <v>2.4827395166387928E-3</v>
      </c>
    </row>
    <row r="4094" spans="1:13" x14ac:dyDescent="0.3">
      <c r="A4094" s="1">
        <v>4092</v>
      </c>
      <c r="B4094" s="1">
        <v>29.0928819444444</v>
      </c>
      <c r="C4094" s="1">
        <v>-83.550003051757798</v>
      </c>
      <c r="D4094" s="1">
        <v>352.125</v>
      </c>
      <c r="E4094" s="1">
        <v>63.921588897705099</v>
      </c>
      <c r="F4094" s="1">
        <v>86.213999999999999</v>
      </c>
      <c r="G4094" s="1">
        <v>84.263630024639696</v>
      </c>
      <c r="H4094" s="4">
        <f t="shared" si="382"/>
        <v>29.0928819444444</v>
      </c>
      <c r="I4094" s="4">
        <f t="shared" si="383"/>
        <v>86558.50481497719</v>
      </c>
      <c r="J4094" s="5">
        <f t="shared" si="384"/>
        <v>1.3974610202810848E-3</v>
      </c>
      <c r="K4094" s="4">
        <f t="shared" si="385"/>
        <v>1.3974610202810848E-3</v>
      </c>
      <c r="L4094" s="4">
        <f t="shared" si="386"/>
        <v>1.3974610202810848E-3</v>
      </c>
      <c r="M4094" s="4">
        <f t="shared" si="387"/>
        <v>1.3974614751311274E-3</v>
      </c>
    </row>
    <row r="4095" spans="1:13" x14ac:dyDescent="0.3">
      <c r="A4095" s="1">
        <v>4093</v>
      </c>
      <c r="B4095" s="1">
        <v>29.0755210320138</v>
      </c>
      <c r="C4095" s="1">
        <v>-84.600015258690405</v>
      </c>
      <c r="D4095" s="1">
        <v>352.12499904633398</v>
      </c>
      <c r="E4095" s="1">
        <v>63.921588897705099</v>
      </c>
      <c r="F4095" s="1">
        <v>86.213999999999999</v>
      </c>
      <c r="G4095" s="1">
        <v>84.273283225861704</v>
      </c>
      <c r="H4095" s="4">
        <f t="shared" si="382"/>
        <v>29.0755210320138</v>
      </c>
      <c r="I4095" s="4">
        <f t="shared" si="383"/>
        <v>86587.58033600921</v>
      </c>
      <c r="J4095" s="5">
        <f t="shared" si="384"/>
        <v>3.320044105617009E-4</v>
      </c>
      <c r="K4095" s="4">
        <f t="shared" si="385"/>
        <v>3.320044105617009E-4</v>
      </c>
      <c r="L4095" s="4">
        <f t="shared" si="386"/>
        <v>3.320044105617009E-4</v>
      </c>
      <c r="M4095" s="4">
        <f t="shared" si="387"/>
        <v>3.3200441666100561E-4</v>
      </c>
    </row>
    <row r="4096" spans="1:13" x14ac:dyDescent="0.3">
      <c r="A4096" s="1">
        <v>4094</v>
      </c>
      <c r="B4096" s="1">
        <v>29.1015625</v>
      </c>
      <c r="C4096" s="1">
        <v>-85.800003051757798</v>
      </c>
      <c r="D4096" s="1">
        <v>352</v>
      </c>
      <c r="E4096" s="1">
        <v>63.921588897705099</v>
      </c>
      <c r="F4096" s="1">
        <v>86.213999999999999</v>
      </c>
      <c r="G4096" s="1">
        <v>84.252086906543795</v>
      </c>
      <c r="H4096" s="4">
        <f t="shared" si="382"/>
        <v>29.1015625</v>
      </c>
      <c r="I4096" s="4">
        <f t="shared" si="383"/>
        <v>86616.68189850921</v>
      </c>
      <c r="J4096" s="5">
        <f t="shared" si="384"/>
        <v>-7.2835674434693239E-4</v>
      </c>
      <c r="K4096" s="4">
        <f t="shared" si="385"/>
        <v>-7.2835674434693239E-4</v>
      </c>
      <c r="L4096" s="4">
        <f t="shared" si="386"/>
        <v>-7.2835674434693239E-4</v>
      </c>
      <c r="M4096" s="4">
        <f t="shared" si="387"/>
        <v>-7.2835680874625377E-4</v>
      </c>
    </row>
    <row r="4097" spans="1:13" x14ac:dyDescent="0.3">
      <c r="A4097" s="1">
        <v>4095</v>
      </c>
      <c r="B4097" s="1">
        <v>29.0798611111111</v>
      </c>
      <c r="C4097" s="1">
        <v>-88.200004577636705</v>
      </c>
      <c r="D4097" s="1">
        <v>351.75</v>
      </c>
      <c r="E4097" s="1">
        <v>63.921588897705099</v>
      </c>
      <c r="F4097" s="1">
        <v>86.213999999999999</v>
      </c>
      <c r="G4097" s="1">
        <v>84.199704131231599</v>
      </c>
      <c r="H4097" s="4">
        <f t="shared" si="382"/>
        <v>29.0798611111111</v>
      </c>
      <c r="I4097" s="4">
        <f t="shared" si="383"/>
        <v>86645.76175962032</v>
      </c>
      <c r="J4097" s="5">
        <f t="shared" si="384"/>
        <v>-1.801342004765679E-3</v>
      </c>
      <c r="K4097" s="4">
        <f t="shared" si="385"/>
        <v>-1.801342004765679E-3</v>
      </c>
      <c r="L4097" s="4">
        <f t="shared" si="386"/>
        <v>-1.801342004765679E-3</v>
      </c>
      <c r="M4097" s="4">
        <f t="shared" si="387"/>
        <v>-1.8013429789427706E-3</v>
      </c>
    </row>
    <row r="4098" spans="1:13" x14ac:dyDescent="0.3">
      <c r="A4098" s="1">
        <v>4096</v>
      </c>
      <c r="B4098" s="1">
        <v>29.1254340277778</v>
      </c>
      <c r="C4098" s="1">
        <v>-86.850002288818402</v>
      </c>
      <c r="D4098" s="1">
        <v>351.875</v>
      </c>
      <c r="E4098" s="1">
        <v>63.921588897705099</v>
      </c>
      <c r="F4098" s="1">
        <v>86.213999999999999</v>
      </c>
      <c r="G4098" s="1">
        <v>84.115302226386802</v>
      </c>
      <c r="H4098" s="4">
        <f t="shared" si="382"/>
        <v>29.1254340277778</v>
      </c>
      <c r="I4098" s="4">
        <f t="shared" si="383"/>
        <v>86674.887193648101</v>
      </c>
      <c r="J4098" s="5">
        <f t="shared" si="384"/>
        <v>-2.8978762947978569E-3</v>
      </c>
      <c r="K4098" s="4">
        <f t="shared" si="385"/>
        <v>-2.8978762947978569E-3</v>
      </c>
      <c r="L4098" s="4">
        <f t="shared" si="386"/>
        <v>-2.8978762947978569E-3</v>
      </c>
      <c r="M4098" s="4">
        <f t="shared" si="387"/>
        <v>-2.897880350722875E-3</v>
      </c>
    </row>
    <row r="4099" spans="1:13" x14ac:dyDescent="0.3">
      <c r="A4099" s="1">
        <v>4097</v>
      </c>
      <c r="B4099" s="1">
        <v>29.1710069444444</v>
      </c>
      <c r="C4099" s="1">
        <v>-85.5</v>
      </c>
      <c r="D4099" s="1">
        <v>352</v>
      </c>
      <c r="E4099" s="1">
        <v>63.921588897705099</v>
      </c>
      <c r="F4099" s="1">
        <v>86.213999999999999</v>
      </c>
      <c r="G4099" s="1">
        <v>83.997539544257606</v>
      </c>
      <c r="H4099" s="4">
        <f t="shared" si="382"/>
        <v>29.1710069444444</v>
      </c>
      <c r="I4099" s="4">
        <f t="shared" si="383"/>
        <v>86704.058200592539</v>
      </c>
      <c r="J4099" s="5">
        <f t="shared" si="384"/>
        <v>-4.036976932386094E-3</v>
      </c>
      <c r="K4099" s="4">
        <f t="shared" si="385"/>
        <v>-4.036976932386094E-3</v>
      </c>
      <c r="L4099" s="4">
        <f t="shared" si="386"/>
        <v>-4.036976932386094E-3</v>
      </c>
      <c r="M4099" s="4">
        <f t="shared" si="387"/>
        <v>-4.036987897691649E-3</v>
      </c>
    </row>
    <row r="4100" spans="1:13" x14ac:dyDescent="0.3">
      <c r="A4100" s="1">
        <v>4098</v>
      </c>
      <c r="B4100" s="1">
        <v>29.1796874337732</v>
      </c>
      <c r="C4100" s="1">
        <v>-80.400040435459303</v>
      </c>
      <c r="D4100" s="1">
        <v>352.249998092667</v>
      </c>
      <c r="E4100" s="1">
        <v>63.137281679586401</v>
      </c>
      <c r="F4100" s="1">
        <v>86.213999999999999</v>
      </c>
      <c r="G4100" s="1">
        <v>83.844544136124</v>
      </c>
      <c r="H4100" s="4">
        <f t="shared" ref="H4100:H4159" si="388">(A4100-A4099)*B4100</f>
        <v>29.1796874337732</v>
      </c>
      <c r="I4100" s="4">
        <f t="shared" ref="I4100:I4159" si="389">H4100+I4099</f>
        <v>86733.237888026313</v>
      </c>
      <c r="J4100" s="5">
        <f t="shared" ref="J4100:J4159" si="390">IF(H4100=0,0,(G4100-G4099)/H4100)</f>
        <v>-5.2432161407090878E-3</v>
      </c>
      <c r="K4100" s="4">
        <f t="shared" ref="K4100:K4159" si="391">IF(J4100&gt;1,K4099,J4100)</f>
        <v>-5.2432161407090878E-3</v>
      </c>
      <c r="L4100" s="4">
        <f t="shared" ref="L4100:L4159" si="392">IF(K4100&lt;-1,L4099,K4100)</f>
        <v>-5.2432161407090878E-3</v>
      </c>
      <c r="M4100" s="4">
        <f t="shared" ref="M4100:M4159" si="393">ASIN(L4100)</f>
        <v>-5.2432401648244854E-3</v>
      </c>
    </row>
    <row r="4101" spans="1:13" x14ac:dyDescent="0.3">
      <c r="A4101" s="1">
        <v>4099</v>
      </c>
      <c r="B4101" s="1">
        <v>29.21875</v>
      </c>
      <c r="C4101" s="1">
        <v>-75.900001525878906</v>
      </c>
      <c r="D4101" s="1">
        <v>352.5</v>
      </c>
      <c r="E4101" s="1">
        <v>63.137275695800803</v>
      </c>
      <c r="F4101" s="1">
        <v>81.872</v>
      </c>
      <c r="G4101" s="1">
        <v>83.671139040537398</v>
      </c>
      <c r="H4101" s="4">
        <f t="shared" si="388"/>
        <v>29.21875</v>
      </c>
      <c r="I4101" s="4">
        <f t="shared" si="389"/>
        <v>86762.456638026313</v>
      </c>
      <c r="J4101" s="5">
        <f t="shared" si="390"/>
        <v>-5.9347198489532391E-3</v>
      </c>
      <c r="K4101" s="4">
        <f t="shared" si="391"/>
        <v>-5.9347198489532391E-3</v>
      </c>
      <c r="L4101" s="4">
        <f t="shared" si="392"/>
        <v>-5.9347198489532391E-3</v>
      </c>
      <c r="M4101" s="4">
        <f t="shared" si="393"/>
        <v>-5.9347546872008175E-3</v>
      </c>
    </row>
    <row r="4102" spans="1:13" x14ac:dyDescent="0.3">
      <c r="A4102" s="1">
        <v>4100</v>
      </c>
      <c r="B4102" s="1">
        <v>29.236110779979398</v>
      </c>
      <c r="C4102" s="1">
        <v>-76.050013351265505</v>
      </c>
      <c r="D4102" s="1">
        <v>352.37499904634097</v>
      </c>
      <c r="E4102" s="1">
        <v>63.137275695800803</v>
      </c>
      <c r="F4102" s="1">
        <v>81.872</v>
      </c>
      <c r="G4102" s="1">
        <v>83.509077909476005</v>
      </c>
      <c r="H4102" s="4">
        <f t="shared" si="388"/>
        <v>29.236110779979398</v>
      </c>
      <c r="I4102" s="4">
        <f t="shared" si="389"/>
        <v>86791.692748806294</v>
      </c>
      <c r="J4102" s="5">
        <f t="shared" si="390"/>
        <v>-5.5431836430299168E-3</v>
      </c>
      <c r="K4102" s="4">
        <f t="shared" si="391"/>
        <v>-5.5431836430299168E-3</v>
      </c>
      <c r="L4102" s="4">
        <f t="shared" si="392"/>
        <v>-5.5431836430299168E-3</v>
      </c>
      <c r="M4102" s="4">
        <f t="shared" si="393"/>
        <v>-5.543212030883404E-3</v>
      </c>
    </row>
    <row r="4103" spans="1:13" x14ac:dyDescent="0.3">
      <c r="A4103" s="1">
        <v>4101</v>
      </c>
      <c r="B4103" s="1">
        <v>29.192708664464998</v>
      </c>
      <c r="C4103" s="1">
        <v>-77.399991226371199</v>
      </c>
      <c r="D4103" s="1">
        <v>352.25000095365903</v>
      </c>
      <c r="E4103" s="1">
        <v>63.137275695800803</v>
      </c>
      <c r="F4103" s="1">
        <v>81.872</v>
      </c>
      <c r="G4103" s="1">
        <v>83.373039673288602</v>
      </c>
      <c r="H4103" s="4">
        <f t="shared" si="388"/>
        <v>29.192708664464998</v>
      </c>
      <c r="I4103" s="4">
        <f t="shared" si="389"/>
        <v>86820.885457470766</v>
      </c>
      <c r="J4103" s="5">
        <f t="shared" si="390"/>
        <v>-4.6600073241232472E-3</v>
      </c>
      <c r="K4103" s="4">
        <f t="shared" si="391"/>
        <v>-4.6600073241232472E-3</v>
      </c>
      <c r="L4103" s="4">
        <f t="shared" si="392"/>
        <v>-4.6600073241232472E-3</v>
      </c>
      <c r="M4103" s="4">
        <f t="shared" si="393"/>
        <v>-4.6600241901502545E-3</v>
      </c>
    </row>
    <row r="4104" spans="1:13" x14ac:dyDescent="0.3">
      <c r="A4104" s="1">
        <v>4102</v>
      </c>
      <c r="B4104" s="1">
        <v>29.2100694444444</v>
      </c>
      <c r="C4104" s="1">
        <v>-77.700004577636705</v>
      </c>
      <c r="D4104" s="1">
        <v>352.375</v>
      </c>
      <c r="E4104" s="1">
        <v>63.137275695800803</v>
      </c>
      <c r="F4104" s="1">
        <v>81.872</v>
      </c>
      <c r="G4104" s="1">
        <v>83.260861876115001</v>
      </c>
      <c r="H4104" s="4">
        <f t="shared" si="388"/>
        <v>29.2100694444444</v>
      </c>
      <c r="I4104" s="4">
        <f t="shared" si="389"/>
        <v>86850.095526915204</v>
      </c>
      <c r="J4104" s="5">
        <f t="shared" si="390"/>
        <v>-3.8403810503414089E-3</v>
      </c>
      <c r="K4104" s="4">
        <f t="shared" si="391"/>
        <v>-3.8403810503414089E-3</v>
      </c>
      <c r="L4104" s="4">
        <f t="shared" si="392"/>
        <v>-3.8403810503414089E-3</v>
      </c>
      <c r="M4104" s="4">
        <f t="shared" si="393"/>
        <v>-3.840390490397748E-3</v>
      </c>
    </row>
    <row r="4105" spans="1:13" x14ac:dyDescent="0.3">
      <c r="A4105" s="1">
        <v>4103</v>
      </c>
      <c r="B4105" s="1">
        <v>29.184027976458299</v>
      </c>
      <c r="C4105" s="1">
        <v>-76.500009155233101</v>
      </c>
      <c r="D4105" s="1">
        <v>352.375</v>
      </c>
      <c r="E4105" s="1">
        <v>63.137275695800803</v>
      </c>
      <c r="F4105" s="1">
        <v>81.872</v>
      </c>
      <c r="G4105" s="1">
        <v>83.170761346240496</v>
      </c>
      <c r="H4105" s="4">
        <f t="shared" si="388"/>
        <v>29.184027976458299</v>
      </c>
      <c r="I4105" s="4">
        <f t="shared" si="389"/>
        <v>86879.279554891662</v>
      </c>
      <c r="J4105" s="5">
        <f t="shared" si="390"/>
        <v>-3.0873233107912871E-3</v>
      </c>
      <c r="K4105" s="4">
        <f t="shared" si="391"/>
        <v>-3.0873233107912871E-3</v>
      </c>
      <c r="L4105" s="4">
        <f t="shared" si="392"/>
        <v>-3.0873233107912871E-3</v>
      </c>
      <c r="M4105" s="4">
        <f t="shared" si="393"/>
        <v>-3.0873282153162417E-3</v>
      </c>
    </row>
    <row r="4106" spans="1:13" x14ac:dyDescent="0.3">
      <c r="A4106" s="1">
        <v>4104</v>
      </c>
      <c r="B4106" s="1">
        <v>29.2317708333333</v>
      </c>
      <c r="C4106" s="1">
        <v>-78.75</v>
      </c>
      <c r="D4106" s="1">
        <v>352.25</v>
      </c>
      <c r="E4106" s="1">
        <v>63.137275695800803</v>
      </c>
      <c r="F4106" s="1">
        <v>81.872</v>
      </c>
      <c r="G4106" s="1">
        <v>83.101305850902193</v>
      </c>
      <c r="H4106" s="4">
        <f t="shared" si="388"/>
        <v>29.2317708333333</v>
      </c>
      <c r="I4106" s="4">
        <f t="shared" si="389"/>
        <v>86908.51132572499</v>
      </c>
      <c r="J4106" s="5">
        <f t="shared" si="390"/>
        <v>-2.3760276356265923E-3</v>
      </c>
      <c r="K4106" s="4">
        <f t="shared" si="391"/>
        <v>-2.3760276356265923E-3</v>
      </c>
      <c r="L4106" s="4">
        <f t="shared" si="392"/>
        <v>-2.3760276356265923E-3</v>
      </c>
      <c r="M4106" s="4">
        <f t="shared" si="393"/>
        <v>-2.3760298712791755E-3</v>
      </c>
    </row>
    <row r="4107" spans="1:13" x14ac:dyDescent="0.3">
      <c r="A4107" s="1">
        <v>4105</v>
      </c>
      <c r="B4107" s="1">
        <v>29.2144098546759</v>
      </c>
      <c r="C4107" s="1">
        <v>-77.700012588400099</v>
      </c>
      <c r="D4107" s="1">
        <v>352.37499904633398</v>
      </c>
      <c r="E4107" s="1">
        <v>63.137275695800803</v>
      </c>
      <c r="F4107" s="1">
        <v>81.872</v>
      </c>
      <c r="G4107" s="1">
        <v>83.051391329601302</v>
      </c>
      <c r="H4107" s="4">
        <f t="shared" si="388"/>
        <v>29.2144098546759</v>
      </c>
      <c r="I4107" s="4">
        <f t="shared" si="389"/>
        <v>86937.725735579661</v>
      </c>
      <c r="J4107" s="5">
        <f t="shared" si="390"/>
        <v>-1.7085582611179302E-3</v>
      </c>
      <c r="K4107" s="4">
        <f t="shared" si="391"/>
        <v>-1.7085582611179302E-3</v>
      </c>
      <c r="L4107" s="4">
        <f t="shared" si="392"/>
        <v>-1.7085582611179302E-3</v>
      </c>
      <c r="M4107" s="4">
        <f t="shared" si="393"/>
        <v>-1.7085590923814047E-3</v>
      </c>
    </row>
    <row r="4108" spans="1:13" x14ac:dyDescent="0.3">
      <c r="A4108" s="1">
        <v>4106</v>
      </c>
      <c r="B4108" s="1">
        <v>29.231770899559699</v>
      </c>
      <c r="C4108" s="1">
        <v>-75.599999237095005</v>
      </c>
      <c r="D4108" s="1">
        <v>352.37500190731998</v>
      </c>
      <c r="E4108" s="1">
        <v>63.137275695800803</v>
      </c>
      <c r="F4108" s="1">
        <v>81.872</v>
      </c>
      <c r="G4108" s="1">
        <v>83.020224344021301</v>
      </c>
      <c r="H4108" s="4">
        <f t="shared" si="388"/>
        <v>29.231770899559699</v>
      </c>
      <c r="I4108" s="4">
        <f t="shared" si="389"/>
        <v>86966.957506479215</v>
      </c>
      <c r="J4108" s="5">
        <f t="shared" si="390"/>
        <v>-1.0662024441519544E-3</v>
      </c>
      <c r="K4108" s="4">
        <f t="shared" si="391"/>
        <v>-1.0662024441519544E-3</v>
      </c>
      <c r="L4108" s="4">
        <f t="shared" si="392"/>
        <v>-1.0662024441519544E-3</v>
      </c>
      <c r="M4108" s="4">
        <f t="shared" si="393"/>
        <v>-1.0662026461596866E-3</v>
      </c>
    </row>
    <row r="4109" spans="1:13" x14ac:dyDescent="0.3">
      <c r="A4109" s="1">
        <v>4107</v>
      </c>
      <c r="B4109" s="1">
        <v>29.2361111111111</v>
      </c>
      <c r="C4109" s="1">
        <v>-75.150001525878906</v>
      </c>
      <c r="D4109" s="1">
        <v>352.5</v>
      </c>
      <c r="E4109" s="1">
        <v>63.137275695800803</v>
      </c>
      <c r="F4109" s="1">
        <v>81.872</v>
      </c>
      <c r="G4109" s="1">
        <v>83.0073094655788</v>
      </c>
      <c r="H4109" s="4">
        <f t="shared" si="388"/>
        <v>29.2361111111111</v>
      </c>
      <c r="I4109" s="4">
        <f t="shared" si="389"/>
        <v>86996.193617590325</v>
      </c>
      <c r="J4109" s="5">
        <f t="shared" si="390"/>
        <v>-4.4174406074113645E-4</v>
      </c>
      <c r="K4109" s="4">
        <f t="shared" si="391"/>
        <v>-4.4174406074113645E-4</v>
      </c>
      <c r="L4109" s="4">
        <f t="shared" si="392"/>
        <v>-4.4174406074113645E-4</v>
      </c>
      <c r="M4109" s="4">
        <f t="shared" si="393"/>
        <v>-4.4174407510796622E-4</v>
      </c>
    </row>
    <row r="4110" spans="1:13" x14ac:dyDescent="0.3">
      <c r="A4110" s="1">
        <v>4108</v>
      </c>
      <c r="B4110" s="1">
        <v>29.236110779976901</v>
      </c>
      <c r="C4110" s="1">
        <v>-75.150014114287998</v>
      </c>
      <c r="D4110" s="1">
        <v>352.499998092667</v>
      </c>
      <c r="E4110" s="1">
        <v>63.137275695800803</v>
      </c>
      <c r="F4110" s="1">
        <v>84.238</v>
      </c>
      <c r="G4110" s="1">
        <v>83.003038950652794</v>
      </c>
      <c r="H4110" s="4">
        <f t="shared" si="388"/>
        <v>29.236110779976901</v>
      </c>
      <c r="I4110" s="4">
        <f t="shared" si="389"/>
        <v>87025.429728370305</v>
      </c>
      <c r="J4110" s="5">
        <f t="shared" si="390"/>
        <v>-1.4606987085746719E-4</v>
      </c>
      <c r="K4110" s="4">
        <f t="shared" si="391"/>
        <v>-1.4606987085746719E-4</v>
      </c>
      <c r="L4110" s="4">
        <f t="shared" si="392"/>
        <v>-1.4606987085746719E-4</v>
      </c>
      <c r="M4110" s="4">
        <f t="shared" si="393"/>
        <v>-1.4606987137690157E-4</v>
      </c>
    </row>
    <row r="4111" spans="1:13" x14ac:dyDescent="0.3">
      <c r="A4111" s="1">
        <v>4109</v>
      </c>
      <c r="B4111" s="1">
        <v>29.1927083333333</v>
      </c>
      <c r="C4111" s="1">
        <v>-76.800003051757798</v>
      </c>
      <c r="D4111" s="1">
        <v>352.25</v>
      </c>
      <c r="E4111" s="1">
        <v>63.137275695800803</v>
      </c>
      <c r="F4111" s="1">
        <v>84.238</v>
      </c>
      <c r="G4111" s="1">
        <v>82.988540016452603</v>
      </c>
      <c r="H4111" s="4">
        <f t="shared" si="388"/>
        <v>29.1927083333333</v>
      </c>
      <c r="I4111" s="4">
        <f t="shared" si="389"/>
        <v>87054.622436703634</v>
      </c>
      <c r="J4111" s="5">
        <f t="shared" si="390"/>
        <v>-4.9666286644720959E-4</v>
      </c>
      <c r="K4111" s="4">
        <f t="shared" si="391"/>
        <v>-4.9666286644720959E-4</v>
      </c>
      <c r="L4111" s="4">
        <f t="shared" si="392"/>
        <v>-4.9666286644720959E-4</v>
      </c>
      <c r="M4111" s="4">
        <f t="shared" si="393"/>
        <v>-4.9666288686618144E-4</v>
      </c>
    </row>
    <row r="4112" spans="1:13" x14ac:dyDescent="0.3">
      <c r="A4112" s="1">
        <v>4110</v>
      </c>
      <c r="B4112" s="1">
        <v>29.188368088669002</v>
      </c>
      <c r="C4112" s="1">
        <v>-77.849998092693994</v>
      </c>
      <c r="D4112" s="1">
        <v>352.12500095366698</v>
      </c>
      <c r="E4112" s="1">
        <v>63.137275695800803</v>
      </c>
      <c r="F4112" s="1">
        <v>84.238</v>
      </c>
      <c r="G4112" s="1">
        <v>82.954179739299093</v>
      </c>
      <c r="H4112" s="4">
        <f t="shared" si="388"/>
        <v>29.188368088669002</v>
      </c>
      <c r="I4112" s="4">
        <f t="shared" si="389"/>
        <v>87083.810804792301</v>
      </c>
      <c r="J4112" s="5">
        <f t="shared" si="390"/>
        <v>-1.17719075794611E-3</v>
      </c>
      <c r="K4112" s="4">
        <f t="shared" si="391"/>
        <v>-1.17719075794611E-3</v>
      </c>
      <c r="L4112" s="4">
        <f t="shared" si="392"/>
        <v>-1.17719075794611E-3</v>
      </c>
      <c r="M4112" s="4">
        <f t="shared" si="393"/>
        <v>-1.1771910298338044E-3</v>
      </c>
    </row>
    <row r="4113" spans="1:13" x14ac:dyDescent="0.3">
      <c r="A4113" s="1">
        <v>4111</v>
      </c>
      <c r="B4113" s="1">
        <v>29.171007076899102</v>
      </c>
      <c r="C4113" s="1">
        <v>-77.850006103515597</v>
      </c>
      <c r="D4113" s="1">
        <v>352.24999904632602</v>
      </c>
      <c r="E4113" s="1">
        <v>63.137275695800803</v>
      </c>
      <c r="F4113" s="1">
        <v>84.238</v>
      </c>
      <c r="G4113" s="1">
        <v>82.899411930232802</v>
      </c>
      <c r="H4113" s="4">
        <f t="shared" si="388"/>
        <v>29.171007076899102</v>
      </c>
      <c r="I4113" s="4">
        <f t="shared" si="389"/>
        <v>87112.981811869206</v>
      </c>
      <c r="J4113" s="5">
        <f t="shared" si="390"/>
        <v>-1.877474059154531E-3</v>
      </c>
      <c r="K4113" s="4">
        <f t="shared" si="391"/>
        <v>-1.877474059154531E-3</v>
      </c>
      <c r="L4113" s="4">
        <f t="shared" si="392"/>
        <v>-1.877474059154531E-3</v>
      </c>
      <c r="M4113" s="4">
        <f t="shared" si="393"/>
        <v>-1.8774751621437661E-3</v>
      </c>
    </row>
    <row r="4114" spans="1:13" x14ac:dyDescent="0.3">
      <c r="A4114" s="1">
        <v>4112</v>
      </c>
      <c r="B4114" s="1">
        <v>29.188367923100898</v>
      </c>
      <c r="C4114" s="1">
        <v>-78.749993133595595</v>
      </c>
      <c r="D4114" s="1">
        <v>352.25</v>
      </c>
      <c r="E4114" s="1">
        <v>63.137275695800803</v>
      </c>
      <c r="F4114" s="1">
        <v>84.238</v>
      </c>
      <c r="G4114" s="1">
        <v>82.823366003358103</v>
      </c>
      <c r="H4114" s="4">
        <f t="shared" si="388"/>
        <v>29.188367923100898</v>
      </c>
      <c r="I4114" s="4">
        <f t="shared" si="389"/>
        <v>87142.170179792301</v>
      </c>
      <c r="J4114" s="5">
        <f t="shared" si="390"/>
        <v>-2.6053504284668321E-3</v>
      </c>
      <c r="K4114" s="4">
        <f t="shared" si="391"/>
        <v>-2.6053504284668321E-3</v>
      </c>
      <c r="L4114" s="4">
        <f t="shared" si="392"/>
        <v>-2.6053504284668321E-3</v>
      </c>
      <c r="M4114" s="4">
        <f t="shared" si="393"/>
        <v>-2.6053533759308571E-3</v>
      </c>
    </row>
    <row r="4115" spans="1:13" x14ac:dyDescent="0.3">
      <c r="A4115" s="1">
        <v>4113</v>
      </c>
      <c r="B4115" s="1">
        <v>29.162326720023099</v>
      </c>
      <c r="C4115" s="1">
        <v>-78.300003051757798</v>
      </c>
      <c r="D4115" s="1">
        <v>352.37499904633398</v>
      </c>
      <c r="E4115" s="1">
        <v>63.137275695800803</v>
      </c>
      <c r="F4115" s="1">
        <v>84.238</v>
      </c>
      <c r="G4115" s="1">
        <v>82.724833137060998</v>
      </c>
      <c r="H4115" s="4">
        <f t="shared" si="388"/>
        <v>29.162326720023099</v>
      </c>
      <c r="I4115" s="4">
        <f t="shared" si="389"/>
        <v>87171.332506512321</v>
      </c>
      <c r="J4115" s="5">
        <f t="shared" si="390"/>
        <v>-3.3787724567756173E-3</v>
      </c>
      <c r="K4115" s="4">
        <f t="shared" si="391"/>
        <v>-3.3787724567756173E-3</v>
      </c>
      <c r="L4115" s="4">
        <f t="shared" si="392"/>
        <v>-3.3787724567756173E-3</v>
      </c>
      <c r="M4115" s="4">
        <f t="shared" si="393"/>
        <v>-3.3787788855445503E-3</v>
      </c>
    </row>
    <row r="4116" spans="1:13" x14ac:dyDescent="0.3">
      <c r="A4116" s="1">
        <v>4114</v>
      </c>
      <c r="B4116" s="1">
        <v>29.2057291666667</v>
      </c>
      <c r="C4116" s="1">
        <v>-78.300003051757798</v>
      </c>
      <c r="D4116" s="1">
        <v>352.25</v>
      </c>
      <c r="E4116" s="1">
        <v>63.137275695800803</v>
      </c>
      <c r="F4116" s="1">
        <v>84.238</v>
      </c>
      <c r="G4116" s="1">
        <v>82.602247058651599</v>
      </c>
      <c r="H4116" s="4">
        <f t="shared" si="388"/>
        <v>29.2057291666667</v>
      </c>
      <c r="I4116" s="4">
        <f t="shared" si="389"/>
        <v>87200.538235678992</v>
      </c>
      <c r="J4116" s="5">
        <f t="shared" si="390"/>
        <v>-4.1973298358634727E-3</v>
      </c>
      <c r="K4116" s="4">
        <f t="shared" si="391"/>
        <v>-4.1973298358634727E-3</v>
      </c>
      <c r="L4116" s="4">
        <f t="shared" si="392"/>
        <v>-4.1973298358634727E-3</v>
      </c>
      <c r="M4116" s="4">
        <f t="shared" si="393"/>
        <v>-4.197342160425303E-3</v>
      </c>
    </row>
    <row r="4117" spans="1:13" x14ac:dyDescent="0.3">
      <c r="A4117" s="1">
        <v>4115</v>
      </c>
      <c r="B4117" s="1">
        <v>29.2361104819561</v>
      </c>
      <c r="C4117" s="1">
        <v>-77.999971390005797</v>
      </c>
      <c r="D4117" s="1">
        <v>352.25000095366698</v>
      </c>
      <c r="E4117" s="1">
        <v>63.137275695800803</v>
      </c>
      <c r="F4117" s="1">
        <v>84.238</v>
      </c>
      <c r="G4117" s="1">
        <v>82.453659146983995</v>
      </c>
      <c r="H4117" s="4">
        <f t="shared" si="388"/>
        <v>29.2361104819561</v>
      </c>
      <c r="I4117" s="4">
        <f t="shared" si="389"/>
        <v>87229.77434616095</v>
      </c>
      <c r="J4117" s="5">
        <f t="shared" si="390"/>
        <v>-5.0823419811369848E-3</v>
      </c>
      <c r="K4117" s="4">
        <f t="shared" si="391"/>
        <v>-5.0823419811369848E-3</v>
      </c>
      <c r="L4117" s="4">
        <f t="shared" si="392"/>
        <v>-5.0823419811369848E-3</v>
      </c>
      <c r="M4117" s="4">
        <f t="shared" si="393"/>
        <v>-5.0823638610429604E-3</v>
      </c>
    </row>
    <row r="4118" spans="1:13" x14ac:dyDescent="0.3">
      <c r="A4118" s="1">
        <v>4116</v>
      </c>
      <c r="B4118" s="1">
        <v>29.1536458333333</v>
      </c>
      <c r="C4118" s="1">
        <v>-74.25</v>
      </c>
      <c r="D4118" s="1">
        <v>352.375</v>
      </c>
      <c r="E4118" s="1">
        <v>63.137275695800803</v>
      </c>
      <c r="F4118" s="1">
        <v>84.238</v>
      </c>
      <c r="G4118" s="1">
        <v>82.276707457289206</v>
      </c>
      <c r="H4118" s="4">
        <f t="shared" si="388"/>
        <v>29.1536458333333</v>
      </c>
      <c r="I4118" s="4">
        <f t="shared" si="389"/>
        <v>87258.927991994278</v>
      </c>
      <c r="J4118" s="5">
        <f t="shared" si="390"/>
        <v>-6.069624729146861E-3</v>
      </c>
      <c r="K4118" s="4">
        <f t="shared" si="391"/>
        <v>-6.069624729146861E-3</v>
      </c>
      <c r="L4118" s="4">
        <f t="shared" si="392"/>
        <v>-6.069624729146861E-3</v>
      </c>
      <c r="M4118" s="4">
        <f t="shared" si="393"/>
        <v>-6.0696619976088927E-3</v>
      </c>
    </row>
    <row r="4119" spans="1:13" x14ac:dyDescent="0.3">
      <c r="A4119" s="1">
        <v>4117</v>
      </c>
      <c r="B4119" s="1">
        <v>29.1883680555556</v>
      </c>
      <c r="C4119" s="1">
        <v>-78.300003051757798</v>
      </c>
      <c r="D4119" s="1">
        <v>352.125</v>
      </c>
      <c r="E4119" s="1">
        <v>63.137275695800803</v>
      </c>
      <c r="F4119" s="1">
        <v>84.238</v>
      </c>
      <c r="G4119" s="1">
        <v>82.068579175838494</v>
      </c>
      <c r="H4119" s="4">
        <f t="shared" si="388"/>
        <v>29.1883680555556</v>
      </c>
      <c r="I4119" s="4">
        <f t="shared" si="389"/>
        <v>87288.11636004984</v>
      </c>
      <c r="J4119" s="5">
        <f t="shared" si="390"/>
        <v>-7.1305213451663876E-3</v>
      </c>
      <c r="K4119" s="4">
        <f t="shared" si="391"/>
        <v>-7.1305213451663876E-3</v>
      </c>
      <c r="L4119" s="4">
        <f t="shared" si="392"/>
        <v>-7.1305213451663876E-3</v>
      </c>
      <c r="M4119" s="4">
        <f t="shared" si="393"/>
        <v>-7.1305817709845258E-3</v>
      </c>
    </row>
    <row r="4120" spans="1:13" x14ac:dyDescent="0.3">
      <c r="A4120" s="1">
        <v>4118</v>
      </c>
      <c r="B4120" s="1">
        <v>29.1883680555556</v>
      </c>
      <c r="C4120" s="1">
        <v>-78.300003051757798</v>
      </c>
      <c r="D4120" s="1">
        <v>352.125</v>
      </c>
      <c r="E4120" s="1">
        <v>63.137275695800803</v>
      </c>
      <c r="F4120" s="1">
        <v>79.851033469878502</v>
      </c>
      <c r="G4120" s="1">
        <v>81.843399648582107</v>
      </c>
      <c r="H4120" s="4">
        <f t="shared" si="388"/>
        <v>29.1883680555556</v>
      </c>
      <c r="I4120" s="4">
        <f t="shared" si="389"/>
        <v>87317.304728105402</v>
      </c>
      <c r="J4120" s="5">
        <f t="shared" si="390"/>
        <v>-7.7147008297206599E-3</v>
      </c>
      <c r="K4120" s="4">
        <f t="shared" si="391"/>
        <v>-7.7147008297206599E-3</v>
      </c>
      <c r="L4120" s="4">
        <f t="shared" si="392"/>
        <v>-7.7147008297206599E-3</v>
      </c>
      <c r="M4120" s="4">
        <f t="shared" si="393"/>
        <v>-7.7147773572422739E-3</v>
      </c>
    </row>
    <row r="4121" spans="1:13" x14ac:dyDescent="0.3">
      <c r="A4121" s="1">
        <v>4119</v>
      </c>
      <c r="B4121" s="1">
        <v>29.1319444444444</v>
      </c>
      <c r="C4121" s="1">
        <v>-81.600006103515597</v>
      </c>
      <c r="D4121" s="1">
        <v>351.875</v>
      </c>
      <c r="E4121" s="1">
        <v>63.137275695800803</v>
      </c>
      <c r="F4121" s="1">
        <v>79.850999999999999</v>
      </c>
      <c r="G4121" s="1">
        <v>81.632457049832695</v>
      </c>
      <c r="H4121" s="4">
        <f t="shared" si="388"/>
        <v>29.1319444444444</v>
      </c>
      <c r="I4121" s="4">
        <f t="shared" si="389"/>
        <v>87346.43667254984</v>
      </c>
      <c r="J4121" s="5">
        <f t="shared" si="390"/>
        <v>-7.2409378354983019E-3</v>
      </c>
      <c r="K4121" s="4">
        <f t="shared" si="391"/>
        <v>-7.2409378354983019E-3</v>
      </c>
      <c r="L4121" s="4">
        <f t="shared" si="392"/>
        <v>-7.2409378354983019E-3</v>
      </c>
      <c r="M4121" s="4">
        <f t="shared" si="393"/>
        <v>-7.2410011121446577E-3</v>
      </c>
    </row>
    <row r="4122" spans="1:13" x14ac:dyDescent="0.3">
      <c r="A4122" s="1">
        <v>4120</v>
      </c>
      <c r="B4122" s="1">
        <v>29.105902612210699</v>
      </c>
      <c r="C4122" s="1">
        <v>-86.850007247868803</v>
      </c>
      <c r="D4122" s="1">
        <v>351.625</v>
      </c>
      <c r="E4122" s="1">
        <v>63.137275695800803</v>
      </c>
      <c r="F4122" s="1">
        <v>79.850999999999999</v>
      </c>
      <c r="G4122" s="1">
        <v>81.449832255334599</v>
      </c>
      <c r="H4122" s="4">
        <f t="shared" si="388"/>
        <v>29.105902612210699</v>
      </c>
      <c r="I4122" s="4">
        <f t="shared" si="389"/>
        <v>87375.54257516205</v>
      </c>
      <c r="J4122" s="5">
        <f t="shared" si="390"/>
        <v>-6.2744934225637235E-3</v>
      </c>
      <c r="K4122" s="4">
        <f t="shared" si="391"/>
        <v>-6.2744934225637235E-3</v>
      </c>
      <c r="L4122" s="4">
        <f t="shared" si="392"/>
        <v>-6.2744934225637235E-3</v>
      </c>
      <c r="M4122" s="4">
        <f t="shared" si="393"/>
        <v>-6.2745345936616711E-3</v>
      </c>
    </row>
    <row r="4123" spans="1:13" x14ac:dyDescent="0.3">
      <c r="A4123" s="1">
        <v>4121</v>
      </c>
      <c r="B4123" s="1">
        <v>29.0842013888889</v>
      </c>
      <c r="C4123" s="1">
        <v>-87</v>
      </c>
      <c r="D4123" s="1">
        <v>351.625</v>
      </c>
      <c r="E4123" s="1">
        <v>63.137275695800803</v>
      </c>
      <c r="F4123" s="1">
        <v>79.850999999999999</v>
      </c>
      <c r="G4123" s="1">
        <v>81.292622405025298</v>
      </c>
      <c r="H4123" s="4">
        <f t="shared" si="388"/>
        <v>29.0842013888889</v>
      </c>
      <c r="I4123" s="4">
        <f t="shared" si="389"/>
        <v>87404.62677655094</v>
      </c>
      <c r="J4123" s="5">
        <f t="shared" si="390"/>
        <v>-5.4053349516882199E-3</v>
      </c>
      <c r="K4123" s="4">
        <f t="shared" si="391"/>
        <v>-5.4053349516882199E-3</v>
      </c>
      <c r="L4123" s="4">
        <f t="shared" si="392"/>
        <v>-5.4053349516882199E-3</v>
      </c>
      <c r="M4123" s="4">
        <f t="shared" si="393"/>
        <v>-5.4053612738947723E-3</v>
      </c>
    </row>
    <row r="4124" spans="1:13" x14ac:dyDescent="0.3">
      <c r="A4124" s="1">
        <v>4122</v>
      </c>
      <c r="B4124" s="1">
        <v>29.105902694993901</v>
      </c>
      <c r="C4124" s="1">
        <v>-86.850002861011703</v>
      </c>
      <c r="D4124" s="1">
        <v>351.56250023841801</v>
      </c>
      <c r="E4124" s="1">
        <v>63.137275695800803</v>
      </c>
      <c r="F4124" s="1">
        <v>79.850999999999999</v>
      </c>
      <c r="G4124" s="1">
        <v>81.158328500302304</v>
      </c>
      <c r="H4124" s="4">
        <f t="shared" si="388"/>
        <v>29.105902694993901</v>
      </c>
      <c r="I4124" s="4">
        <f t="shared" si="389"/>
        <v>87433.732679245935</v>
      </c>
      <c r="J4124" s="5">
        <f t="shared" si="390"/>
        <v>-4.6139749084673724E-3</v>
      </c>
      <c r="K4124" s="4">
        <f t="shared" si="391"/>
        <v>-4.6139749084673724E-3</v>
      </c>
      <c r="L4124" s="4">
        <f t="shared" si="392"/>
        <v>-4.6139749084673724E-3</v>
      </c>
      <c r="M4124" s="4">
        <f t="shared" si="393"/>
        <v>-4.6139912795950455E-3</v>
      </c>
    </row>
    <row r="4125" spans="1:13" x14ac:dyDescent="0.3">
      <c r="A4125" s="1">
        <v>4123</v>
      </c>
      <c r="B4125" s="1">
        <v>29.127604001099002</v>
      </c>
      <c r="C4125" s="1">
        <v>-86.700005722023405</v>
      </c>
      <c r="D4125" s="1">
        <v>351.500000476835</v>
      </c>
      <c r="E4125" s="1">
        <v>63.137275695800803</v>
      </c>
      <c r="F4125" s="1">
        <v>79.850999999999999</v>
      </c>
      <c r="G4125" s="1">
        <v>81.044815813096406</v>
      </c>
      <c r="H4125" s="4">
        <f t="shared" si="388"/>
        <v>29.127604001099002</v>
      </c>
      <c r="I4125" s="4">
        <f t="shared" si="389"/>
        <v>87462.860283247035</v>
      </c>
      <c r="J4125" s="5">
        <f t="shared" si="390"/>
        <v>-3.8970828909104462E-3</v>
      </c>
      <c r="K4125" s="4">
        <f t="shared" si="391"/>
        <v>-3.8970828909104462E-3</v>
      </c>
      <c r="L4125" s="4">
        <f t="shared" si="392"/>
        <v>-3.8970828909104462E-3</v>
      </c>
      <c r="M4125" s="4">
        <f t="shared" si="393"/>
        <v>-3.8970927553098372E-3</v>
      </c>
    </row>
    <row r="4126" spans="1:13" x14ac:dyDescent="0.3">
      <c r="A4126" s="1">
        <v>4124</v>
      </c>
      <c r="B4126" s="1">
        <v>29.1015625</v>
      </c>
      <c r="C4126" s="1">
        <v>-87.150001525878906</v>
      </c>
      <c r="D4126" s="1">
        <v>351.375</v>
      </c>
      <c r="E4126" s="1">
        <v>63.137275695800803</v>
      </c>
      <c r="F4126" s="1">
        <v>79.850999999999999</v>
      </c>
      <c r="G4126" s="1">
        <v>80.950279952358898</v>
      </c>
      <c r="H4126" s="4">
        <f t="shared" si="388"/>
        <v>29.1015625</v>
      </c>
      <c r="I4126" s="4">
        <f t="shared" si="389"/>
        <v>87491.961845747035</v>
      </c>
      <c r="J4126" s="5">
        <f t="shared" si="390"/>
        <v>-3.2484805837318326E-3</v>
      </c>
      <c r="K4126" s="4">
        <f t="shared" si="391"/>
        <v>-3.2484805837318326E-3</v>
      </c>
      <c r="L4126" s="4">
        <f t="shared" si="392"/>
        <v>-3.2484805837318326E-3</v>
      </c>
      <c r="M4126" s="4">
        <f t="shared" si="393"/>
        <v>-3.248486297092464E-3</v>
      </c>
    </row>
    <row r="4127" spans="1:13" x14ac:dyDescent="0.3">
      <c r="A4127" s="1">
        <v>4125</v>
      </c>
      <c r="B4127" s="1">
        <v>29.136284457314801</v>
      </c>
      <c r="C4127" s="1">
        <v>-89.099991226283706</v>
      </c>
      <c r="D4127" s="1">
        <v>351.375</v>
      </c>
      <c r="E4127" s="1">
        <v>63.137275695800803</v>
      </c>
      <c r="F4127" s="1">
        <v>79.850999999999999</v>
      </c>
      <c r="G4127" s="1">
        <v>80.8732181815666</v>
      </c>
      <c r="H4127" s="4">
        <f t="shared" si="388"/>
        <v>29.136284457314801</v>
      </c>
      <c r="I4127" s="4">
        <f t="shared" si="389"/>
        <v>87521.098130204351</v>
      </c>
      <c r="J4127" s="5">
        <f t="shared" si="390"/>
        <v>-2.6448729557536741E-3</v>
      </c>
      <c r="K4127" s="4">
        <f t="shared" si="391"/>
        <v>-2.6448729557536741E-3</v>
      </c>
      <c r="L4127" s="4">
        <f t="shared" si="392"/>
        <v>-2.6448729557536741E-3</v>
      </c>
      <c r="M4127" s="4">
        <f t="shared" si="393"/>
        <v>-2.644876039400021E-3</v>
      </c>
    </row>
    <row r="4128" spans="1:13" x14ac:dyDescent="0.3">
      <c r="A4128" s="1">
        <v>4126</v>
      </c>
      <c r="B4128" s="1">
        <v>29.0972225202452</v>
      </c>
      <c r="C4128" s="1">
        <v>-89.700000000014398</v>
      </c>
      <c r="D4128" s="1">
        <v>351.375</v>
      </c>
      <c r="E4128" s="1">
        <v>63.137275695800803</v>
      </c>
      <c r="F4128" s="1">
        <v>79.850999999999999</v>
      </c>
      <c r="G4128" s="1">
        <v>80.812405531309906</v>
      </c>
      <c r="H4128" s="4">
        <f t="shared" si="388"/>
        <v>29.0972225202452</v>
      </c>
      <c r="I4128" s="4">
        <f t="shared" si="389"/>
        <v>87550.195352724593</v>
      </c>
      <c r="J4128" s="5">
        <f t="shared" si="390"/>
        <v>-2.0899812761984811E-3</v>
      </c>
      <c r="K4128" s="4">
        <f t="shared" si="391"/>
        <v>-2.0899812761984811E-3</v>
      </c>
      <c r="L4128" s="4">
        <f t="shared" si="392"/>
        <v>-2.0899812761984811E-3</v>
      </c>
      <c r="M4128" s="4">
        <f t="shared" si="393"/>
        <v>-2.0899827977154117E-3</v>
      </c>
    </row>
    <row r="4129" spans="1:13" x14ac:dyDescent="0.3">
      <c r="A4129" s="1">
        <v>4127</v>
      </c>
      <c r="B4129" s="1">
        <v>29.140625</v>
      </c>
      <c r="C4129" s="1">
        <v>-88.5</v>
      </c>
      <c r="D4129" s="1">
        <v>351.375</v>
      </c>
      <c r="E4129" s="1">
        <v>63.137275695800803</v>
      </c>
      <c r="F4129" s="1">
        <v>79.850999999999999</v>
      </c>
      <c r="G4129" s="1">
        <v>80.766875327250702</v>
      </c>
      <c r="H4129" s="4">
        <f t="shared" si="388"/>
        <v>29.140625</v>
      </c>
      <c r="I4129" s="4">
        <f t="shared" si="389"/>
        <v>87579.335977724593</v>
      </c>
      <c r="J4129" s="5">
        <f t="shared" si="390"/>
        <v>-1.5624305950611729E-3</v>
      </c>
      <c r="K4129" s="4">
        <f t="shared" si="391"/>
        <v>-1.5624305950611729E-3</v>
      </c>
      <c r="L4129" s="4">
        <f t="shared" si="392"/>
        <v>-1.5624305950611729E-3</v>
      </c>
      <c r="M4129" s="4">
        <f t="shared" si="393"/>
        <v>-1.56243123076003E-3</v>
      </c>
    </row>
    <row r="4130" spans="1:13" x14ac:dyDescent="0.3">
      <c r="A4130" s="1">
        <v>4128</v>
      </c>
      <c r="B4130" s="1">
        <v>29.1145833333333</v>
      </c>
      <c r="C4130" s="1">
        <v>-89.400001525878906</v>
      </c>
      <c r="D4130" s="1">
        <v>351.375</v>
      </c>
      <c r="E4130" s="1">
        <v>63.137275695800803</v>
      </c>
      <c r="F4130" s="1">
        <v>80.8</v>
      </c>
      <c r="G4130" s="1">
        <v>80.732132511774395</v>
      </c>
      <c r="H4130" s="4">
        <f t="shared" si="388"/>
        <v>29.1145833333333</v>
      </c>
      <c r="I4130" s="4">
        <f t="shared" si="389"/>
        <v>87608.450561057922</v>
      </c>
      <c r="J4130" s="5">
        <f t="shared" si="390"/>
        <v>-1.1933131612613349E-3</v>
      </c>
      <c r="K4130" s="4">
        <f t="shared" si="391"/>
        <v>-1.1933131612613349E-3</v>
      </c>
      <c r="L4130" s="4">
        <f t="shared" si="392"/>
        <v>-1.1933131612613349E-3</v>
      </c>
      <c r="M4130" s="4">
        <f t="shared" si="393"/>
        <v>-1.193313444473771E-3</v>
      </c>
    </row>
    <row r="4131" spans="1:13" x14ac:dyDescent="0.3">
      <c r="A4131" s="1">
        <v>4129</v>
      </c>
      <c r="B4131" s="1">
        <v>29.1753472222222</v>
      </c>
      <c r="C4131" s="1">
        <v>-90.300003051757798</v>
      </c>
      <c r="D4131" s="1">
        <v>351.25</v>
      </c>
      <c r="E4131" s="1">
        <v>63.137275695800803</v>
      </c>
      <c r="F4131" s="1">
        <v>80.8</v>
      </c>
      <c r="G4131" s="1">
        <v>80.700082190816502</v>
      </c>
      <c r="H4131" s="4">
        <f t="shared" si="388"/>
        <v>29.1753472222222</v>
      </c>
      <c r="I4131" s="4">
        <f t="shared" si="389"/>
        <v>87637.625908280141</v>
      </c>
      <c r="J4131" s="5">
        <f t="shared" si="390"/>
        <v>-1.098541200341947E-3</v>
      </c>
      <c r="K4131" s="4">
        <f t="shared" si="391"/>
        <v>-1.098541200341947E-3</v>
      </c>
      <c r="L4131" s="4">
        <f t="shared" si="392"/>
        <v>-1.098541200341947E-3</v>
      </c>
      <c r="M4131" s="4">
        <f t="shared" si="393"/>
        <v>-1.0985414212939966E-3</v>
      </c>
    </row>
    <row r="4132" spans="1:13" x14ac:dyDescent="0.3">
      <c r="A4132" s="1">
        <v>4130</v>
      </c>
      <c r="B4132" s="1">
        <v>29.123263922002302</v>
      </c>
      <c r="C4132" s="1">
        <v>-89.100032424686901</v>
      </c>
      <c r="D4132" s="1">
        <v>351.374998092667</v>
      </c>
      <c r="E4132" s="1">
        <v>63.137275695800803</v>
      </c>
      <c r="F4132" s="1">
        <v>80.8</v>
      </c>
      <c r="G4132" s="1">
        <v>80.666443582197104</v>
      </c>
      <c r="H4132" s="4">
        <f t="shared" si="388"/>
        <v>29.123263922002302</v>
      </c>
      <c r="I4132" s="4">
        <f t="shared" si="389"/>
        <v>87666.749172202137</v>
      </c>
      <c r="J4132" s="5">
        <f t="shared" si="390"/>
        <v>-1.1550425360800536E-3</v>
      </c>
      <c r="K4132" s="4">
        <f t="shared" si="391"/>
        <v>-1.1550425360800536E-3</v>
      </c>
      <c r="L4132" s="4">
        <f t="shared" si="392"/>
        <v>-1.1550425360800536E-3</v>
      </c>
      <c r="M4132" s="4">
        <f t="shared" si="393"/>
        <v>-1.1550427929083935E-3</v>
      </c>
    </row>
    <row r="4133" spans="1:13" x14ac:dyDescent="0.3">
      <c r="A4133" s="1">
        <v>4131</v>
      </c>
      <c r="B4133" s="1">
        <v>29.1276041666667</v>
      </c>
      <c r="C4133" s="1">
        <v>-92.550003051757798</v>
      </c>
      <c r="D4133" s="1">
        <v>351.125</v>
      </c>
      <c r="E4133" s="1">
        <v>63.137275695800803</v>
      </c>
      <c r="F4133" s="1">
        <v>80.8</v>
      </c>
      <c r="G4133" s="1">
        <v>80.630681968557496</v>
      </c>
      <c r="H4133" s="4">
        <f t="shared" si="388"/>
        <v>29.1276041666667</v>
      </c>
      <c r="I4133" s="4">
        <f t="shared" si="389"/>
        <v>87695.876776368808</v>
      </c>
      <c r="J4133" s="5">
        <f t="shared" si="390"/>
        <v>-1.227756784766139E-3</v>
      </c>
      <c r="K4133" s="4">
        <f t="shared" si="391"/>
        <v>-1.227756784766139E-3</v>
      </c>
      <c r="L4133" s="4">
        <f t="shared" si="392"/>
        <v>-1.227756784766139E-3</v>
      </c>
      <c r="M4133" s="4">
        <f t="shared" si="393"/>
        <v>-1.2277570932170609E-3</v>
      </c>
    </row>
    <row r="4134" spans="1:13" x14ac:dyDescent="0.3">
      <c r="A4134" s="1">
        <v>4132</v>
      </c>
      <c r="B4134" s="1">
        <v>29.1102430555556</v>
      </c>
      <c r="C4134" s="1">
        <v>-91.650001525878906</v>
      </c>
      <c r="D4134" s="1">
        <v>351.125</v>
      </c>
      <c r="E4134" s="1">
        <v>63.137275695800803</v>
      </c>
      <c r="F4134" s="1">
        <v>80.8</v>
      </c>
      <c r="G4134" s="1">
        <v>80.592228885375206</v>
      </c>
      <c r="H4134" s="4">
        <f t="shared" si="388"/>
        <v>29.1102430555556</v>
      </c>
      <c r="I4134" s="4">
        <f t="shared" si="389"/>
        <v>87724.98701942437</v>
      </c>
      <c r="J4134" s="5">
        <f t="shared" si="390"/>
        <v>-1.3209468264797385E-3</v>
      </c>
      <c r="K4134" s="4">
        <f t="shared" si="391"/>
        <v>-1.3209468264797385E-3</v>
      </c>
      <c r="L4134" s="4">
        <f t="shared" si="392"/>
        <v>-1.3209468264797385E-3</v>
      </c>
      <c r="M4134" s="4">
        <f t="shared" si="393"/>
        <v>-1.3209472106335072E-3</v>
      </c>
    </row>
    <row r="4135" spans="1:13" x14ac:dyDescent="0.3">
      <c r="A4135" s="1">
        <v>4133</v>
      </c>
      <c r="B4135" s="1">
        <v>29.105902810891202</v>
      </c>
      <c r="C4135" s="1">
        <v>-94.349985504284902</v>
      </c>
      <c r="D4135" s="1">
        <v>351.00000095366698</v>
      </c>
      <c r="E4135" s="1">
        <v>63.137275695800803</v>
      </c>
      <c r="F4135" s="1">
        <v>80.8</v>
      </c>
      <c r="G4135" s="1">
        <v>80.550473084684697</v>
      </c>
      <c r="H4135" s="4">
        <f t="shared" si="388"/>
        <v>29.105902810891202</v>
      </c>
      <c r="I4135" s="4">
        <f t="shared" si="389"/>
        <v>87754.092922235257</v>
      </c>
      <c r="J4135" s="5">
        <f t="shared" si="390"/>
        <v>-1.4346162344390488E-3</v>
      </c>
      <c r="K4135" s="4">
        <f t="shared" si="391"/>
        <v>-1.4346162344390488E-3</v>
      </c>
      <c r="L4135" s="4">
        <f t="shared" si="392"/>
        <v>-1.4346162344390488E-3</v>
      </c>
      <c r="M4135" s="4">
        <f t="shared" si="393"/>
        <v>-1.4346167265424595E-3</v>
      </c>
    </row>
    <row r="4136" spans="1:13" x14ac:dyDescent="0.3">
      <c r="A4136" s="1">
        <v>4134</v>
      </c>
      <c r="B4136" s="1">
        <v>29.1623263888889</v>
      </c>
      <c r="C4136" s="1">
        <v>-95.100006103515597</v>
      </c>
      <c r="D4136" s="1">
        <v>350.75</v>
      </c>
      <c r="E4136" s="1">
        <v>63.137275695800803</v>
      </c>
      <c r="F4136" s="1">
        <v>80.8</v>
      </c>
      <c r="G4136" s="1">
        <v>80.504750818716204</v>
      </c>
      <c r="H4136" s="4">
        <f t="shared" si="388"/>
        <v>29.1623263888889</v>
      </c>
      <c r="I4136" s="4">
        <f t="shared" si="389"/>
        <v>87783.255248624147</v>
      </c>
      <c r="J4136" s="5">
        <f t="shared" si="390"/>
        <v>-1.5678538590773619E-3</v>
      </c>
      <c r="K4136" s="4">
        <f t="shared" si="391"/>
        <v>-1.5678538590773619E-3</v>
      </c>
      <c r="L4136" s="4">
        <f t="shared" si="392"/>
        <v>-1.5678538590773619E-3</v>
      </c>
      <c r="M4136" s="4">
        <f t="shared" si="393"/>
        <v>-1.5678545014188416E-3</v>
      </c>
    </row>
    <row r="4137" spans="1:13" x14ac:dyDescent="0.3">
      <c r="A4137" s="1">
        <v>4135</v>
      </c>
      <c r="B4137" s="1">
        <v>29.1536458333333</v>
      </c>
      <c r="C4137" s="1">
        <v>-91.200004577636705</v>
      </c>
      <c r="D4137" s="1">
        <v>351.125</v>
      </c>
      <c r="E4137" s="1">
        <v>63.137275695800803</v>
      </c>
      <c r="F4137" s="1">
        <v>80.8</v>
      </c>
      <c r="G4137" s="1">
        <v>80.454335288999005</v>
      </c>
      <c r="H4137" s="4">
        <f t="shared" si="388"/>
        <v>29.1536458333333</v>
      </c>
      <c r="I4137" s="4">
        <f t="shared" si="389"/>
        <v>87812.408894457476</v>
      </c>
      <c r="J4137" s="5">
        <f t="shared" si="390"/>
        <v>-1.7293044583657413E-3</v>
      </c>
      <c r="K4137" s="4">
        <f t="shared" si="391"/>
        <v>-1.7293044583657413E-3</v>
      </c>
      <c r="L4137" s="4">
        <f t="shared" si="392"/>
        <v>-1.7293044583657413E-3</v>
      </c>
      <c r="M4137" s="4">
        <f t="shared" si="393"/>
        <v>-1.7293053202793096E-3</v>
      </c>
    </row>
    <row r="4138" spans="1:13" x14ac:dyDescent="0.3">
      <c r="A4138" s="1">
        <v>4136</v>
      </c>
      <c r="B4138" s="1">
        <v>29.1927083333333</v>
      </c>
      <c r="C4138" s="1">
        <v>-91.350006103515597</v>
      </c>
      <c r="D4138" s="1">
        <v>351.125</v>
      </c>
      <c r="E4138" s="1">
        <v>63.137275695800803</v>
      </c>
      <c r="F4138" s="1">
        <v>80.8</v>
      </c>
      <c r="G4138" s="1">
        <v>80.398425093216105</v>
      </c>
      <c r="H4138" s="4">
        <f t="shared" si="388"/>
        <v>29.1927083333333</v>
      </c>
      <c r="I4138" s="4">
        <f t="shared" si="389"/>
        <v>87841.601602790804</v>
      </c>
      <c r="J4138" s="5">
        <f t="shared" si="390"/>
        <v>-1.9152109884597352E-3</v>
      </c>
      <c r="K4138" s="4">
        <f t="shared" si="391"/>
        <v>-1.9152109884597352E-3</v>
      </c>
      <c r="L4138" s="4">
        <f t="shared" si="392"/>
        <v>-1.9152109884597352E-3</v>
      </c>
      <c r="M4138" s="4">
        <f t="shared" si="393"/>
        <v>-1.9152121593045605E-3</v>
      </c>
    </row>
    <row r="4139" spans="1:13" x14ac:dyDescent="0.3">
      <c r="A4139" s="1">
        <v>4137</v>
      </c>
      <c r="B4139" s="1">
        <v>29.2013888888889</v>
      </c>
      <c r="C4139" s="1">
        <v>-88.950004577636705</v>
      </c>
      <c r="D4139" s="1">
        <v>351.25</v>
      </c>
      <c r="E4139" s="1">
        <v>63.137275695800803</v>
      </c>
      <c r="F4139" s="1">
        <v>80.799994201707904</v>
      </c>
      <c r="G4139" s="1">
        <v>80.336131509201905</v>
      </c>
      <c r="H4139" s="4">
        <f t="shared" si="388"/>
        <v>29.2013888888889</v>
      </c>
      <c r="I4139" s="4">
        <f t="shared" si="389"/>
        <v>87870.802991679695</v>
      </c>
      <c r="J4139" s="5">
        <f t="shared" si="390"/>
        <v>-2.1332404513780441E-3</v>
      </c>
      <c r="K4139" s="4">
        <f t="shared" si="391"/>
        <v>-2.1332404513780441E-3</v>
      </c>
      <c r="L4139" s="4">
        <f t="shared" si="392"/>
        <v>-2.1332404513780441E-3</v>
      </c>
      <c r="M4139" s="4">
        <f t="shared" si="393"/>
        <v>-2.1332420693428479E-3</v>
      </c>
    </row>
    <row r="4140" spans="1:13" x14ac:dyDescent="0.3">
      <c r="A4140" s="1">
        <v>4138</v>
      </c>
      <c r="B4140" s="1">
        <v>29.2013888888889</v>
      </c>
      <c r="C4140" s="1">
        <v>-88.950004577636705</v>
      </c>
      <c r="D4140" s="1">
        <v>351.25</v>
      </c>
      <c r="E4140" s="1">
        <v>63.137275695800803</v>
      </c>
      <c r="F4140" s="1">
        <v>80.040000000000006</v>
      </c>
      <c r="G4140" s="1">
        <v>80.269484573731305</v>
      </c>
      <c r="H4140" s="4">
        <f t="shared" si="388"/>
        <v>29.2013888888889</v>
      </c>
      <c r="I4140" s="4">
        <f t="shared" si="389"/>
        <v>87900.004380568585</v>
      </c>
      <c r="J4140" s="5">
        <f t="shared" si="390"/>
        <v>-2.2823207390645743E-3</v>
      </c>
      <c r="K4140" s="4">
        <f t="shared" si="391"/>
        <v>-2.2823207390645743E-3</v>
      </c>
      <c r="L4140" s="4">
        <f t="shared" si="392"/>
        <v>-2.2823207390645743E-3</v>
      </c>
      <c r="M4140" s="4">
        <f t="shared" si="393"/>
        <v>-2.282322720499426E-3</v>
      </c>
    </row>
    <row r="4141" spans="1:13" x14ac:dyDescent="0.3">
      <c r="A4141" s="1">
        <v>4139</v>
      </c>
      <c r="B4141" s="1">
        <v>29.2230902777778</v>
      </c>
      <c r="C4141" s="1">
        <v>-91.200004577636705</v>
      </c>
      <c r="D4141" s="1">
        <v>351</v>
      </c>
      <c r="E4141" s="1">
        <v>63.137275695800803</v>
      </c>
      <c r="F4141" s="1">
        <v>80.040000000000006</v>
      </c>
      <c r="G4141" s="1">
        <v>80.203465305782004</v>
      </c>
      <c r="H4141" s="4">
        <f t="shared" si="388"/>
        <v>29.2230902777778</v>
      </c>
      <c r="I4141" s="4">
        <f t="shared" si="389"/>
        <v>87929.227470846366</v>
      </c>
      <c r="J4141" s="5">
        <f t="shared" si="390"/>
        <v>-2.2591473838584424E-3</v>
      </c>
      <c r="K4141" s="4">
        <f t="shared" si="391"/>
        <v>-2.2591473838584424E-3</v>
      </c>
      <c r="L4141" s="4">
        <f t="shared" si="392"/>
        <v>-2.2591473838584424E-3</v>
      </c>
      <c r="M4141" s="4">
        <f t="shared" si="393"/>
        <v>-2.2591493055489332E-3</v>
      </c>
    </row>
    <row r="4142" spans="1:13" x14ac:dyDescent="0.3">
      <c r="A4142" s="1">
        <v>4140</v>
      </c>
      <c r="B4142" s="1">
        <v>29.257812235092601</v>
      </c>
      <c r="C4142" s="1">
        <v>-84.6000564570937</v>
      </c>
      <c r="D4142" s="1">
        <v>351.37499713900098</v>
      </c>
      <c r="E4142" s="1">
        <v>63.137275695800803</v>
      </c>
      <c r="F4142" s="1">
        <v>80.040000000000006</v>
      </c>
      <c r="G4142" s="1">
        <v>80.140044472790095</v>
      </c>
      <c r="H4142" s="4">
        <f t="shared" si="388"/>
        <v>29.257812235092601</v>
      </c>
      <c r="I4142" s="4">
        <f t="shared" si="389"/>
        <v>87958.485283081463</v>
      </c>
      <c r="J4142" s="5">
        <f t="shared" si="390"/>
        <v>-2.1676546586022723E-3</v>
      </c>
      <c r="K4142" s="4">
        <f t="shared" si="391"/>
        <v>-2.1676546586022723E-3</v>
      </c>
      <c r="L4142" s="4">
        <f t="shared" si="392"/>
        <v>-2.1676546586022723E-3</v>
      </c>
      <c r="M4142" s="4">
        <f t="shared" si="393"/>
        <v>-2.1676563561420052E-3</v>
      </c>
    </row>
    <row r="4143" spans="1:13" x14ac:dyDescent="0.3">
      <c r="A4143" s="1">
        <v>4141</v>
      </c>
      <c r="B4143" s="1">
        <v>29.2491319444444</v>
      </c>
      <c r="C4143" s="1">
        <v>-78.300003051757798</v>
      </c>
      <c r="D4143" s="1">
        <v>351.75</v>
      </c>
      <c r="E4143" s="1">
        <v>63.137275695800803</v>
      </c>
      <c r="F4143" s="1">
        <v>80.040000000000006</v>
      </c>
      <c r="G4143" s="1">
        <v>80.078213940896902</v>
      </c>
      <c r="H4143" s="4">
        <f t="shared" si="388"/>
        <v>29.2491319444444</v>
      </c>
      <c r="I4143" s="4">
        <f t="shared" si="389"/>
        <v>87987.734415025901</v>
      </c>
      <c r="J4143" s="5">
        <f t="shared" si="390"/>
        <v>-2.1139270734814824E-3</v>
      </c>
      <c r="K4143" s="4">
        <f t="shared" si="391"/>
        <v>-2.1139270734814824E-3</v>
      </c>
      <c r="L4143" s="4">
        <f t="shared" si="392"/>
        <v>-2.1139270734814824E-3</v>
      </c>
      <c r="M4143" s="4">
        <f t="shared" si="393"/>
        <v>-2.1139286478979572E-3</v>
      </c>
    </row>
    <row r="4144" spans="1:13" x14ac:dyDescent="0.3">
      <c r="A4144" s="1">
        <v>4142</v>
      </c>
      <c r="B4144" s="1">
        <v>29.223090476458299</v>
      </c>
      <c r="C4144" s="1">
        <v>-80.699986267228795</v>
      </c>
      <c r="D4144" s="1">
        <v>351.500001907333</v>
      </c>
      <c r="E4144" s="1">
        <v>63.137275695800803</v>
      </c>
      <c r="F4144" s="1">
        <v>80.040000000000006</v>
      </c>
      <c r="G4144" s="1">
        <v>80.016990855577205</v>
      </c>
      <c r="H4144" s="4">
        <f t="shared" si="388"/>
        <v>29.223090476458299</v>
      </c>
      <c r="I4144" s="4">
        <f t="shared" si="389"/>
        <v>88016.95750550236</v>
      </c>
      <c r="J4144" s="5">
        <f t="shared" si="390"/>
        <v>-2.095024322256972E-3</v>
      </c>
      <c r="K4144" s="4">
        <f t="shared" si="391"/>
        <v>-2.095024322256972E-3</v>
      </c>
      <c r="L4144" s="4">
        <f t="shared" si="392"/>
        <v>-2.095024322256972E-3</v>
      </c>
      <c r="M4144" s="4">
        <f t="shared" si="393"/>
        <v>-2.095025854814604E-3</v>
      </c>
    </row>
    <row r="4145" spans="1:13" x14ac:dyDescent="0.3">
      <c r="A4145" s="1">
        <v>4143</v>
      </c>
      <c r="B4145" s="1">
        <v>29.162327183611499</v>
      </c>
      <c r="C4145" s="1">
        <v>-81.450029754471402</v>
      </c>
      <c r="D4145" s="1">
        <v>351.375</v>
      </c>
      <c r="E4145" s="1">
        <v>63.137275695800803</v>
      </c>
      <c r="F4145" s="1">
        <v>80.040000000000006</v>
      </c>
      <c r="G4145" s="1">
        <v>79.955402018241003</v>
      </c>
      <c r="H4145" s="4">
        <f t="shared" si="388"/>
        <v>29.162327183611499</v>
      </c>
      <c r="I4145" s="4">
        <f t="shared" si="389"/>
        <v>88046.119832685974</v>
      </c>
      <c r="J4145" s="5">
        <f t="shared" si="390"/>
        <v>-2.1119314980737876E-3</v>
      </c>
      <c r="K4145" s="4">
        <f t="shared" si="391"/>
        <v>-2.1119314980737876E-3</v>
      </c>
      <c r="L4145" s="4">
        <f t="shared" si="392"/>
        <v>-2.1119314980737876E-3</v>
      </c>
      <c r="M4145" s="4">
        <f t="shared" si="393"/>
        <v>-2.1119330680356538E-3</v>
      </c>
    </row>
    <row r="4146" spans="1:13" x14ac:dyDescent="0.3">
      <c r="A4146" s="1">
        <v>4144</v>
      </c>
      <c r="B4146" s="1">
        <v>29.214409622881199</v>
      </c>
      <c r="C4146" s="1">
        <v>-83.100001525834998</v>
      </c>
      <c r="D4146" s="1">
        <v>351.375</v>
      </c>
      <c r="E4146" s="1">
        <v>63.137275695800803</v>
      </c>
      <c r="F4146" s="1">
        <v>80.040000000000006</v>
      </c>
      <c r="G4146" s="1">
        <v>79.892468416325798</v>
      </c>
      <c r="H4146" s="4">
        <f t="shared" si="388"/>
        <v>29.214409622881199</v>
      </c>
      <c r="I4146" s="4">
        <f t="shared" si="389"/>
        <v>88075.334242308862</v>
      </c>
      <c r="J4146" s="5">
        <f t="shared" si="390"/>
        <v>-2.154197285777574E-3</v>
      </c>
      <c r="K4146" s="4">
        <f t="shared" si="391"/>
        <v>-2.154197285777574E-3</v>
      </c>
      <c r="L4146" s="4">
        <f t="shared" si="392"/>
        <v>-2.154197285777574E-3</v>
      </c>
      <c r="M4146" s="4">
        <f t="shared" si="393"/>
        <v>-2.1541989518968144E-3</v>
      </c>
    </row>
    <row r="4147" spans="1:13" x14ac:dyDescent="0.3">
      <c r="A4147" s="1">
        <v>4145</v>
      </c>
      <c r="B4147" s="1">
        <v>29.2013888723321</v>
      </c>
      <c r="C4147" s="1">
        <v>-82.500008010882794</v>
      </c>
      <c r="D4147" s="1">
        <v>351.37499952316301</v>
      </c>
      <c r="E4147" s="1">
        <v>63.137275695800803</v>
      </c>
      <c r="F4147" s="1">
        <v>80.040000000000006</v>
      </c>
      <c r="G4147" s="1">
        <v>79.827189660969594</v>
      </c>
      <c r="H4147" s="4">
        <f t="shared" si="388"/>
        <v>29.2013888723321</v>
      </c>
      <c r="I4147" s="4">
        <f t="shared" si="389"/>
        <v>88104.535631181192</v>
      </c>
      <c r="J4147" s="5">
        <f t="shared" si="390"/>
        <v>-2.2354674855227254E-3</v>
      </c>
      <c r="K4147" s="4">
        <f t="shared" si="391"/>
        <v>-2.2354674855227254E-3</v>
      </c>
      <c r="L4147" s="4">
        <f t="shared" si="392"/>
        <v>-2.2354674855227254E-3</v>
      </c>
      <c r="M4147" s="4">
        <f t="shared" si="393"/>
        <v>-2.2354693474160667E-3</v>
      </c>
    </row>
    <row r="4148" spans="1:13" x14ac:dyDescent="0.3">
      <c r="A4148" s="1">
        <v>4146</v>
      </c>
      <c r="B4148" s="1">
        <v>29.1992187334432</v>
      </c>
      <c r="C4148" s="1">
        <v>-83.550011062640607</v>
      </c>
      <c r="D4148" s="1">
        <v>351.31249952316301</v>
      </c>
      <c r="E4148" s="1">
        <v>63.137275695800803</v>
      </c>
      <c r="F4148" s="1">
        <v>80.040000000000006</v>
      </c>
      <c r="G4148" s="1">
        <v>79.758528084888297</v>
      </c>
      <c r="H4148" s="4">
        <f t="shared" si="388"/>
        <v>29.1992187334432</v>
      </c>
      <c r="I4148" s="4">
        <f t="shared" si="389"/>
        <v>88133.734849914632</v>
      </c>
      <c r="J4148" s="5">
        <f t="shared" si="390"/>
        <v>-2.3514867540841335E-3</v>
      </c>
      <c r="K4148" s="4">
        <f t="shared" si="391"/>
        <v>-2.3514867540841335E-3</v>
      </c>
      <c r="L4148" s="4">
        <f t="shared" si="392"/>
        <v>-2.3514867540841335E-3</v>
      </c>
      <c r="M4148" s="4">
        <f t="shared" si="393"/>
        <v>-2.35148892117659E-3</v>
      </c>
    </row>
    <row r="4149" spans="1:13" x14ac:dyDescent="0.3">
      <c r="A4149" s="1">
        <v>4147</v>
      </c>
      <c r="B4149" s="1">
        <v>29.197048909129599</v>
      </c>
      <c r="C4149" s="1">
        <v>-84.599990081994505</v>
      </c>
      <c r="D4149" s="1">
        <v>351.25000095365903</v>
      </c>
      <c r="E4149" s="1">
        <v>63.137275695800803</v>
      </c>
      <c r="F4149" s="1">
        <v>80.040000000000006</v>
      </c>
      <c r="G4149" s="1">
        <v>79.6853922476771</v>
      </c>
      <c r="H4149" s="4">
        <f t="shared" si="388"/>
        <v>29.197048909129599</v>
      </c>
      <c r="I4149" s="4">
        <f t="shared" si="389"/>
        <v>88162.931898823765</v>
      </c>
      <c r="J4149" s="5">
        <f t="shared" si="390"/>
        <v>-2.5049051169116002E-3</v>
      </c>
      <c r="K4149" s="4">
        <f t="shared" si="391"/>
        <v>-2.5049051169116002E-3</v>
      </c>
      <c r="L4149" s="4">
        <f t="shared" si="392"/>
        <v>-2.5049051169116002E-3</v>
      </c>
      <c r="M4149" s="4">
        <f t="shared" si="393"/>
        <v>-2.5049077364442483E-3</v>
      </c>
    </row>
    <row r="4150" spans="1:13" x14ac:dyDescent="0.3">
      <c r="A4150" s="1">
        <v>4148</v>
      </c>
      <c r="B4150" s="1">
        <v>29.236110813092601</v>
      </c>
      <c r="C4150" s="1">
        <v>-82.500016021521105</v>
      </c>
      <c r="D4150" s="1">
        <v>351.37499904634097</v>
      </c>
      <c r="E4150" s="1">
        <v>63.137275695800803</v>
      </c>
      <c r="F4150" s="1">
        <v>80.040000000000006</v>
      </c>
      <c r="G4150" s="1">
        <v>79.606619586337601</v>
      </c>
      <c r="H4150" s="4">
        <f t="shared" si="388"/>
        <v>29.236110813092601</v>
      </c>
      <c r="I4150" s="4">
        <f t="shared" si="389"/>
        <v>88192.168009636851</v>
      </c>
      <c r="J4150" s="5">
        <f t="shared" si="390"/>
        <v>-2.6943618405025076E-3</v>
      </c>
      <c r="K4150" s="4">
        <f t="shared" si="391"/>
        <v>-2.6943618405025076E-3</v>
      </c>
      <c r="L4150" s="4">
        <f t="shared" si="392"/>
        <v>-2.6943618405025076E-3</v>
      </c>
      <c r="M4150" s="4">
        <f t="shared" si="393"/>
        <v>-2.6943651005049509E-3</v>
      </c>
    </row>
    <row r="4151" spans="1:13" x14ac:dyDescent="0.3">
      <c r="A4151" s="1">
        <v>4149</v>
      </c>
      <c r="B4151" s="1">
        <v>29.210069643126399</v>
      </c>
      <c r="C4151" s="1">
        <v>-81.1500118255437</v>
      </c>
      <c r="D4151" s="1">
        <v>351.375</v>
      </c>
      <c r="E4151" s="1">
        <v>63.137275695800803</v>
      </c>
      <c r="F4151" s="1">
        <v>80.040000000000006</v>
      </c>
      <c r="G4151" s="1">
        <v>79.5209579352437</v>
      </c>
      <c r="H4151" s="4">
        <f t="shared" si="388"/>
        <v>29.210069643126399</v>
      </c>
      <c r="I4151" s="4">
        <f t="shared" si="389"/>
        <v>88221.378079279981</v>
      </c>
      <c r="J4151" s="5">
        <f t="shared" si="390"/>
        <v>-2.9326068763433481E-3</v>
      </c>
      <c r="K4151" s="4">
        <f t="shared" si="391"/>
        <v>-2.9326068763433481E-3</v>
      </c>
      <c r="L4151" s="4">
        <f t="shared" si="392"/>
        <v>-2.9326068763433481E-3</v>
      </c>
      <c r="M4151" s="4">
        <f t="shared" si="393"/>
        <v>-2.9326110798522944E-3</v>
      </c>
    </row>
    <row r="4152" spans="1:13" x14ac:dyDescent="0.3">
      <c r="A4152" s="1">
        <v>4150</v>
      </c>
      <c r="B4152" s="1">
        <v>29.201389484926299</v>
      </c>
      <c r="C4152" s="1">
        <v>-80.249990844888998</v>
      </c>
      <c r="D4152" s="1">
        <v>351.5</v>
      </c>
      <c r="E4152" s="1">
        <v>63.137275695800803</v>
      </c>
      <c r="F4152" s="1">
        <v>78.125</v>
      </c>
      <c r="G4152" s="1">
        <v>79.434655803840897</v>
      </c>
      <c r="H4152" s="4">
        <f t="shared" si="388"/>
        <v>29.201389484926299</v>
      </c>
      <c r="I4152" s="4">
        <f t="shared" si="389"/>
        <v>88250.579468764903</v>
      </c>
      <c r="J4152" s="5">
        <f t="shared" si="390"/>
        <v>-2.9554118117342387E-3</v>
      </c>
      <c r="K4152" s="4">
        <f t="shared" si="391"/>
        <v>-2.9554118117342387E-3</v>
      </c>
      <c r="L4152" s="4">
        <f t="shared" si="392"/>
        <v>-2.9554118117342387E-3</v>
      </c>
      <c r="M4152" s="4">
        <f t="shared" si="393"/>
        <v>-2.9554161140716876E-3</v>
      </c>
    </row>
    <row r="4153" spans="1:13" x14ac:dyDescent="0.3">
      <c r="A4153" s="1">
        <v>4151</v>
      </c>
      <c r="B4153" s="1">
        <v>29.2404513888889</v>
      </c>
      <c r="C4153" s="1">
        <v>-79.650001525878906</v>
      </c>
      <c r="D4153" s="1">
        <v>351.5</v>
      </c>
      <c r="E4153" s="1">
        <v>63.137275695800803</v>
      </c>
      <c r="F4153" s="1">
        <v>78.125</v>
      </c>
      <c r="G4153" s="1">
        <v>79.3615617025864</v>
      </c>
      <c r="H4153" s="4">
        <f t="shared" si="388"/>
        <v>29.2404513888889</v>
      </c>
      <c r="I4153" s="4">
        <f t="shared" si="389"/>
        <v>88279.819920153794</v>
      </c>
      <c r="J4153" s="5">
        <f t="shared" si="390"/>
        <v>-2.499759674786434E-3</v>
      </c>
      <c r="K4153" s="4">
        <f t="shared" si="391"/>
        <v>-2.499759674786434E-3</v>
      </c>
      <c r="L4153" s="4">
        <f t="shared" si="392"/>
        <v>-2.499759674786434E-3</v>
      </c>
      <c r="M4153" s="4">
        <f t="shared" si="393"/>
        <v>-2.4997622782094771E-3</v>
      </c>
    </row>
    <row r="4154" spans="1:13" x14ac:dyDescent="0.3">
      <c r="A4154" s="1">
        <v>4152</v>
      </c>
      <c r="B4154" s="1">
        <v>29.231770700879601</v>
      </c>
      <c r="C4154" s="1">
        <v>-79.799988174584101</v>
      </c>
      <c r="D4154" s="1">
        <v>351.50000095366698</v>
      </c>
      <c r="E4154" s="1">
        <v>63.137275695800803</v>
      </c>
      <c r="F4154" s="1">
        <v>78.125</v>
      </c>
      <c r="G4154" s="1">
        <v>79.308123913964096</v>
      </c>
      <c r="H4154" s="4">
        <f t="shared" si="388"/>
        <v>29.231770700879601</v>
      </c>
      <c r="I4154" s="4">
        <f t="shared" si="389"/>
        <v>88309.051690854671</v>
      </c>
      <c r="J4154" s="5">
        <f t="shared" si="390"/>
        <v>-1.8280722426676709E-3</v>
      </c>
      <c r="K4154" s="4">
        <f t="shared" si="391"/>
        <v>-1.8280722426676709E-3</v>
      </c>
      <c r="L4154" s="4">
        <f t="shared" si="392"/>
        <v>-1.8280722426676709E-3</v>
      </c>
      <c r="M4154" s="4">
        <f t="shared" si="393"/>
        <v>-1.8280732608591682E-3</v>
      </c>
    </row>
    <row r="4155" spans="1:13" x14ac:dyDescent="0.3">
      <c r="A4155" s="1">
        <v>4153</v>
      </c>
      <c r="B4155" s="1">
        <v>29.2144097222222</v>
      </c>
      <c r="C4155" s="1">
        <v>-77.850006103515597</v>
      </c>
      <c r="D4155" s="1">
        <v>351.625</v>
      </c>
      <c r="E4155" s="1">
        <v>63.137275695800803</v>
      </c>
      <c r="F4155" s="1">
        <v>78.125</v>
      </c>
      <c r="G4155" s="1">
        <v>79.273492994005593</v>
      </c>
      <c r="H4155" s="4">
        <f t="shared" si="388"/>
        <v>29.2144097222222</v>
      </c>
      <c r="I4155" s="4">
        <f t="shared" si="389"/>
        <v>88338.26610057689</v>
      </c>
      <c r="J4155" s="5">
        <f t="shared" si="390"/>
        <v>-1.185405431353278E-3</v>
      </c>
      <c r="K4155" s="4">
        <f t="shared" si="391"/>
        <v>-1.185405431353278E-3</v>
      </c>
      <c r="L4155" s="4">
        <f t="shared" si="392"/>
        <v>-1.185405431353278E-3</v>
      </c>
      <c r="M4155" s="4">
        <f t="shared" si="393"/>
        <v>-1.1854057089726469E-3</v>
      </c>
    </row>
    <row r="4156" spans="1:13" x14ac:dyDescent="0.3">
      <c r="A4156" s="1">
        <v>4154</v>
      </c>
      <c r="B4156" s="1">
        <v>29.1753472222222</v>
      </c>
      <c r="C4156" s="1">
        <v>-80.550003051757798</v>
      </c>
      <c r="D4156" s="1">
        <v>351.375</v>
      </c>
      <c r="E4156" s="1">
        <v>63.137275695800803</v>
      </c>
      <c r="F4156" s="1">
        <v>78.125</v>
      </c>
      <c r="G4156" s="1">
        <v>79.257118451629296</v>
      </c>
      <c r="H4156" s="4">
        <f t="shared" si="388"/>
        <v>29.1753472222222</v>
      </c>
      <c r="I4156" s="4">
        <f t="shared" si="389"/>
        <v>88367.441447799109</v>
      </c>
      <c r="J4156" s="5">
        <f t="shared" si="390"/>
        <v>-5.6124584401948173E-4</v>
      </c>
      <c r="K4156" s="4">
        <f t="shared" si="391"/>
        <v>-5.6124584401948173E-4</v>
      </c>
      <c r="L4156" s="4">
        <f t="shared" si="392"/>
        <v>-5.6124584401948173E-4</v>
      </c>
      <c r="M4156" s="4">
        <f t="shared" si="393"/>
        <v>-5.612458734846025E-4</v>
      </c>
    </row>
    <row r="4157" spans="1:13" x14ac:dyDescent="0.3">
      <c r="A4157" s="1">
        <v>4155</v>
      </c>
      <c r="B4157" s="1">
        <v>29.210069179537001</v>
      </c>
      <c r="C4157" s="1">
        <v>-84.149974060296202</v>
      </c>
      <c r="D4157" s="1">
        <v>351.25000095366698</v>
      </c>
      <c r="E4157" s="1">
        <v>63.137275695800803</v>
      </c>
      <c r="F4157" s="1">
        <v>78.125</v>
      </c>
      <c r="G4157" s="1">
        <v>79.258739998065394</v>
      </c>
      <c r="H4157" s="4">
        <f t="shared" si="388"/>
        <v>29.210069179537001</v>
      </c>
      <c r="I4157" s="4">
        <f t="shared" si="389"/>
        <v>88396.651516978643</v>
      </c>
      <c r="J4157" s="5">
        <f t="shared" si="390"/>
        <v>5.5513269281615061E-5</v>
      </c>
      <c r="K4157" s="4">
        <f t="shared" si="391"/>
        <v>5.5513269281615061E-5</v>
      </c>
      <c r="L4157" s="4">
        <f t="shared" si="392"/>
        <v>5.5513269281615061E-5</v>
      </c>
      <c r="M4157" s="4">
        <f t="shared" si="393"/>
        <v>5.551326931012781E-5</v>
      </c>
    </row>
    <row r="4158" spans="1:13" x14ac:dyDescent="0.3">
      <c r="A4158" s="1">
        <v>4156</v>
      </c>
      <c r="B4158" s="1">
        <v>29.1536458333333</v>
      </c>
      <c r="C4158" s="1">
        <v>-83.100006103515597</v>
      </c>
      <c r="D4158" s="1">
        <v>351.25</v>
      </c>
      <c r="E4158" s="1">
        <v>63.137275695800803</v>
      </c>
      <c r="F4158" s="1">
        <v>78.125</v>
      </c>
      <c r="G4158" s="1">
        <v>79.278383409321407</v>
      </c>
      <c r="H4158" s="4">
        <f t="shared" si="388"/>
        <v>29.1536458333333</v>
      </c>
      <c r="I4158" s="4">
        <f t="shared" si="389"/>
        <v>88425.805162811972</v>
      </c>
      <c r="J4158" s="5">
        <f t="shared" si="390"/>
        <v>6.7378918466358807E-4</v>
      </c>
      <c r="K4158" s="4">
        <f t="shared" si="391"/>
        <v>6.7378918466358807E-4</v>
      </c>
      <c r="L4158" s="4">
        <f t="shared" si="392"/>
        <v>6.7378918466358807E-4</v>
      </c>
      <c r="M4158" s="4">
        <f t="shared" si="393"/>
        <v>6.7378923564606662E-4</v>
      </c>
    </row>
    <row r="4159" spans="1:13" x14ac:dyDescent="0.3">
      <c r="A4159" s="1">
        <v>4157</v>
      </c>
      <c r="B4159" s="1">
        <v>29.140625</v>
      </c>
      <c r="C4159" s="1">
        <v>-88.050003051757798</v>
      </c>
      <c r="D4159" s="1">
        <v>351.125</v>
      </c>
      <c r="E4159" s="1">
        <v>63.137275695800803</v>
      </c>
      <c r="F4159" s="1">
        <v>78.125</v>
      </c>
      <c r="G4159" s="1">
        <v>79.316360935915796</v>
      </c>
      <c r="H4159" s="4">
        <f t="shared" si="388"/>
        <v>29.140625</v>
      </c>
      <c r="I4159" s="4">
        <f t="shared" si="389"/>
        <v>88454.945787811972</v>
      </c>
      <c r="J4159" s="5">
        <f t="shared" si="390"/>
        <v>1.3032502423811821E-3</v>
      </c>
      <c r="K4159" s="4">
        <f t="shared" si="391"/>
        <v>1.3032502423811821E-3</v>
      </c>
      <c r="L4159" s="4">
        <f t="shared" si="392"/>
        <v>1.3032502423811821E-3</v>
      </c>
      <c r="M4159" s="4">
        <f t="shared" si="393"/>
        <v>1.303250611301458E-3</v>
      </c>
    </row>
    <row r="4160" spans="1:13" x14ac:dyDescent="0.3">
      <c r="A4160" s="1">
        <v>4158</v>
      </c>
      <c r="B4160" s="1">
        <v>29.1623263888889</v>
      </c>
      <c r="C4160" s="1">
        <v>-85.800003051757798</v>
      </c>
      <c r="D4160" s="1">
        <v>351.125</v>
      </c>
      <c r="E4160" s="1">
        <v>62.352962493896499</v>
      </c>
      <c r="F4160" s="1">
        <v>78.125</v>
      </c>
      <c r="G4160" s="1">
        <v>79.3732762663942</v>
      </c>
      <c r="H4160" s="4">
        <f t="shared" ref="H4160:H4223" si="394">(A4160-A4159)*B4160</f>
        <v>29.1623263888889</v>
      </c>
      <c r="I4160" s="4">
        <f t="shared" ref="I4160:I4223" si="395">H4160+I4159</f>
        <v>88484.108114200862</v>
      </c>
      <c r="J4160" s="5">
        <f t="shared" ref="J4160:J4223" si="396">IF(H4160=0,0,(G4160-G4159)/H4160)</f>
        <v>1.9516731868171203E-3</v>
      </c>
      <c r="K4160" s="4">
        <f t="shared" ref="K4160:K4223" si="397">IF(J4160&gt;1,K4159,J4160)</f>
        <v>1.9516731868171203E-3</v>
      </c>
      <c r="L4160" s="4">
        <f t="shared" ref="L4160:L4223" si="398">IF(K4160&lt;-1,L4159,K4160)</f>
        <v>1.9516731868171203E-3</v>
      </c>
      <c r="M4160" s="4">
        <f t="shared" ref="M4160:M4223" si="399">ASIN(L4160)</f>
        <v>1.9516744258156211E-3</v>
      </c>
    </row>
    <row r="4161" spans="1:13" x14ac:dyDescent="0.3">
      <c r="A4161" s="1">
        <v>4159</v>
      </c>
      <c r="B4161" s="1">
        <v>29.162326554454701</v>
      </c>
      <c r="C4161" s="1">
        <v>-85.800011062518294</v>
      </c>
      <c r="D4161" s="1">
        <v>351.12499904634097</v>
      </c>
      <c r="E4161" s="1">
        <v>62.352962493896499</v>
      </c>
      <c r="F4161" s="1">
        <v>79.781999999999996</v>
      </c>
      <c r="G4161" s="1">
        <v>79.443449229711703</v>
      </c>
      <c r="H4161" s="4">
        <f t="shared" si="394"/>
        <v>29.162326554454701</v>
      </c>
      <c r="I4161" s="4">
        <f t="shared" si="395"/>
        <v>88513.27044075531</v>
      </c>
      <c r="J4161" s="5">
        <f t="shared" si="396"/>
        <v>2.4062882358329585E-3</v>
      </c>
      <c r="K4161" s="4">
        <f t="shared" si="397"/>
        <v>2.4062882358329585E-3</v>
      </c>
      <c r="L4161" s="4">
        <f t="shared" si="398"/>
        <v>2.4062882358329585E-3</v>
      </c>
      <c r="M4161" s="4">
        <f t="shared" si="399"/>
        <v>2.40629055799662E-3</v>
      </c>
    </row>
    <row r="4162" spans="1:13" x14ac:dyDescent="0.3">
      <c r="A4162" s="1">
        <v>4160</v>
      </c>
      <c r="B4162" s="1">
        <v>29.184027612211999</v>
      </c>
      <c r="C4162" s="1">
        <v>-86.849998092755101</v>
      </c>
      <c r="D4162" s="1">
        <v>351.00000095365903</v>
      </c>
      <c r="E4162" s="1">
        <v>62.352962493896499</v>
      </c>
      <c r="F4162" s="1">
        <v>79.781999999999996</v>
      </c>
      <c r="G4162" s="1">
        <v>79.514825503565106</v>
      </c>
      <c r="H4162" s="4">
        <f t="shared" si="394"/>
        <v>29.184027612211999</v>
      </c>
      <c r="I4162" s="4">
        <f t="shared" si="395"/>
        <v>88542.454468367519</v>
      </c>
      <c r="J4162" s="5">
        <f t="shared" si="396"/>
        <v>2.445730753884556E-3</v>
      </c>
      <c r="K4162" s="4">
        <f t="shared" si="397"/>
        <v>2.445730753884556E-3</v>
      </c>
      <c r="L4162" s="4">
        <f t="shared" si="398"/>
        <v>2.445730753884556E-3</v>
      </c>
      <c r="M4162" s="4">
        <f t="shared" si="399"/>
        <v>2.4457331921211921E-3</v>
      </c>
    </row>
    <row r="4163" spans="1:13" x14ac:dyDescent="0.3">
      <c r="A4163" s="1">
        <v>4161</v>
      </c>
      <c r="B4163" s="1">
        <v>29.1319444444444</v>
      </c>
      <c r="C4163" s="1">
        <v>-85.050003051757798</v>
      </c>
      <c r="D4163" s="1">
        <v>351.125</v>
      </c>
      <c r="E4163" s="1">
        <v>62.352962493896499</v>
      </c>
      <c r="F4163" s="1">
        <v>79.781999999999996</v>
      </c>
      <c r="G4163" s="1">
        <v>79.581954787221306</v>
      </c>
      <c r="H4163" s="4">
        <f t="shared" si="394"/>
        <v>29.1319444444444</v>
      </c>
      <c r="I4163" s="4">
        <f t="shared" si="395"/>
        <v>88571.586412811957</v>
      </c>
      <c r="J4163" s="5">
        <f t="shared" si="396"/>
        <v>2.3043186761603951E-3</v>
      </c>
      <c r="K4163" s="4">
        <f t="shared" si="397"/>
        <v>2.3043186761603951E-3</v>
      </c>
      <c r="L4163" s="4">
        <f t="shared" si="398"/>
        <v>2.3043186761603951E-3</v>
      </c>
      <c r="M4163" s="4">
        <f t="shared" si="399"/>
        <v>2.3043207154429613E-3</v>
      </c>
    </row>
    <row r="4164" spans="1:13" x14ac:dyDescent="0.3">
      <c r="A4164" s="1">
        <v>4162</v>
      </c>
      <c r="B4164" s="1">
        <v>29.171006646423599</v>
      </c>
      <c r="C4164" s="1">
        <v>-87.899979782295006</v>
      </c>
      <c r="D4164" s="1">
        <v>350.75000286099902</v>
      </c>
      <c r="E4164" s="1">
        <v>62.352962493896499</v>
      </c>
      <c r="F4164" s="1">
        <v>79.781999999999996</v>
      </c>
      <c r="G4164" s="1">
        <v>79.645904163853999</v>
      </c>
      <c r="H4164" s="4">
        <f t="shared" si="394"/>
        <v>29.171006646423599</v>
      </c>
      <c r="I4164" s="4">
        <f t="shared" si="395"/>
        <v>88600.757419458387</v>
      </c>
      <c r="J4164" s="5">
        <f t="shared" si="396"/>
        <v>2.1922238545899631E-3</v>
      </c>
      <c r="K4164" s="4">
        <f t="shared" si="397"/>
        <v>2.1922238545899631E-3</v>
      </c>
      <c r="L4164" s="4">
        <f t="shared" si="398"/>
        <v>2.1922238545899631E-3</v>
      </c>
      <c r="M4164" s="4">
        <f t="shared" si="399"/>
        <v>2.1922256105085924E-3</v>
      </c>
    </row>
    <row r="4165" spans="1:13" x14ac:dyDescent="0.3">
      <c r="A4165" s="1">
        <v>4163</v>
      </c>
      <c r="B4165" s="1">
        <v>29.1276044978034</v>
      </c>
      <c r="C4165" s="1">
        <v>-85.500018310547603</v>
      </c>
      <c r="D4165" s="1">
        <v>350.99999809265302</v>
      </c>
      <c r="E4165" s="1">
        <v>62.352962493896499</v>
      </c>
      <c r="F4165" s="1">
        <v>79.781999999999996</v>
      </c>
      <c r="G4165" s="1">
        <v>79.707690169020907</v>
      </c>
      <c r="H4165" s="4">
        <f t="shared" si="394"/>
        <v>29.1276044978034</v>
      </c>
      <c r="I4165" s="4">
        <f t="shared" si="395"/>
        <v>88629.885023956187</v>
      </c>
      <c r="J4165" s="5">
        <f t="shared" si="396"/>
        <v>2.121218213175334E-3</v>
      </c>
      <c r="K4165" s="4">
        <f t="shared" si="397"/>
        <v>2.121218213175334E-3</v>
      </c>
      <c r="L4165" s="4">
        <f t="shared" si="398"/>
        <v>2.121218213175334E-3</v>
      </c>
      <c r="M4165" s="4">
        <f t="shared" si="399"/>
        <v>2.1212198039390305E-3</v>
      </c>
    </row>
    <row r="4166" spans="1:13" x14ac:dyDescent="0.3">
      <c r="A4166" s="1">
        <v>4164</v>
      </c>
      <c r="B4166" s="1">
        <v>29.1145833333333</v>
      </c>
      <c r="C4166" s="1">
        <v>-85.800003051757798</v>
      </c>
      <c r="D4166" s="1">
        <v>350.875</v>
      </c>
      <c r="E4166" s="1">
        <v>62.352962493896499</v>
      </c>
      <c r="F4166" s="1">
        <v>79.781999999999996</v>
      </c>
      <c r="G4166" s="1">
        <v>79.768294949452795</v>
      </c>
      <c r="H4166" s="4">
        <f t="shared" si="394"/>
        <v>29.1145833333333</v>
      </c>
      <c r="I4166" s="4">
        <f t="shared" si="395"/>
        <v>88658.999607289516</v>
      </c>
      <c r="J4166" s="5">
        <f t="shared" si="396"/>
        <v>2.0815953207374677E-3</v>
      </c>
      <c r="K4166" s="4">
        <f t="shared" si="397"/>
        <v>2.0815953207374677E-3</v>
      </c>
      <c r="L4166" s="4">
        <f t="shared" si="398"/>
        <v>2.0815953207374677E-3</v>
      </c>
      <c r="M4166" s="4">
        <f t="shared" si="399"/>
        <v>2.0815968240127107E-3</v>
      </c>
    </row>
    <row r="4167" spans="1:13" x14ac:dyDescent="0.3">
      <c r="A4167" s="1">
        <v>4165</v>
      </c>
      <c r="B4167" s="1">
        <v>29.1493055555556</v>
      </c>
      <c r="C4167" s="1">
        <v>-91.650001525878906</v>
      </c>
      <c r="D4167" s="1">
        <v>350.5</v>
      </c>
      <c r="E4167" s="1">
        <v>62.352962493896499</v>
      </c>
      <c r="F4167" s="1">
        <v>79.781999999999996</v>
      </c>
      <c r="G4167" s="1">
        <v>79.828681875201298</v>
      </c>
      <c r="H4167" s="4">
        <f t="shared" si="394"/>
        <v>29.1493055555556</v>
      </c>
      <c r="I4167" s="4">
        <f t="shared" si="395"/>
        <v>88688.148912845078</v>
      </c>
      <c r="J4167" s="5">
        <f t="shared" si="396"/>
        <v>2.0716420030457228E-3</v>
      </c>
      <c r="K4167" s="4">
        <f t="shared" si="397"/>
        <v>2.0716420030457228E-3</v>
      </c>
      <c r="L4167" s="4">
        <f t="shared" si="398"/>
        <v>2.0716420030457228E-3</v>
      </c>
      <c r="M4167" s="4">
        <f t="shared" si="399"/>
        <v>2.0716434848597849E-3</v>
      </c>
    </row>
    <row r="4168" spans="1:13" x14ac:dyDescent="0.3">
      <c r="A4168" s="1">
        <v>4166</v>
      </c>
      <c r="B4168" s="1">
        <v>29.1276041666667</v>
      </c>
      <c r="C4168" s="1">
        <v>-91.200004577636705</v>
      </c>
      <c r="D4168" s="1">
        <v>350.5</v>
      </c>
      <c r="E4168" s="1">
        <v>62.352962493896499</v>
      </c>
      <c r="F4168" s="1">
        <v>79.781999999999996</v>
      </c>
      <c r="G4168" s="1">
        <v>79.889810853312696</v>
      </c>
      <c r="H4168" s="4">
        <f t="shared" si="394"/>
        <v>29.1276041666667</v>
      </c>
      <c r="I4168" s="4">
        <f t="shared" si="395"/>
        <v>88717.276517011749</v>
      </c>
      <c r="J4168" s="5">
        <f t="shared" si="396"/>
        <v>2.0986613853175564E-3</v>
      </c>
      <c r="K4168" s="4">
        <f t="shared" si="397"/>
        <v>2.0986613853175564E-3</v>
      </c>
      <c r="L4168" s="4">
        <f t="shared" si="398"/>
        <v>2.0986613853175564E-3</v>
      </c>
      <c r="M4168" s="4">
        <f t="shared" si="399"/>
        <v>2.0986629258708451E-3</v>
      </c>
    </row>
    <row r="4169" spans="1:13" x14ac:dyDescent="0.3">
      <c r="A4169" s="1">
        <v>4167</v>
      </c>
      <c r="B4169" s="1">
        <v>29.179687334432899</v>
      </c>
      <c r="C4169" s="1">
        <v>-89.699979400818606</v>
      </c>
      <c r="D4169" s="1">
        <v>350.62500095366698</v>
      </c>
      <c r="E4169" s="1">
        <v>62.352962493896499</v>
      </c>
      <c r="F4169" s="1">
        <v>79.781999999999996</v>
      </c>
      <c r="G4169" s="1">
        <v>79.952653586454204</v>
      </c>
      <c r="H4169" s="4">
        <f t="shared" si="394"/>
        <v>29.179687334432899</v>
      </c>
      <c r="I4169" s="4">
        <f t="shared" si="395"/>
        <v>88746.456204346177</v>
      </c>
      <c r="J4169" s="5">
        <f t="shared" si="396"/>
        <v>2.153646556293012E-3</v>
      </c>
      <c r="K4169" s="4">
        <f t="shared" si="397"/>
        <v>2.153646556293012E-3</v>
      </c>
      <c r="L4169" s="4">
        <f t="shared" si="398"/>
        <v>2.153646556293012E-3</v>
      </c>
      <c r="M4169" s="4">
        <f t="shared" si="399"/>
        <v>2.1536482211347262E-3</v>
      </c>
    </row>
    <row r="4170" spans="1:13" x14ac:dyDescent="0.3">
      <c r="A4170" s="1">
        <v>4168</v>
      </c>
      <c r="B4170" s="1">
        <v>29.1579861111111</v>
      </c>
      <c r="C4170" s="1">
        <v>-86.400001525878906</v>
      </c>
      <c r="D4170" s="1">
        <v>350.75</v>
      </c>
      <c r="E4170" s="1">
        <v>62.352962493896499</v>
      </c>
      <c r="F4170" s="1">
        <v>79.781999999999996</v>
      </c>
      <c r="G4170" s="1">
        <v>80.018209019042899</v>
      </c>
      <c r="H4170" s="4">
        <f t="shared" si="394"/>
        <v>29.1579861111111</v>
      </c>
      <c r="I4170" s="4">
        <f t="shared" si="395"/>
        <v>88775.614190457287</v>
      </c>
      <c r="J4170" s="5">
        <f t="shared" si="396"/>
        <v>2.2482839637444794E-3</v>
      </c>
      <c r="K4170" s="4">
        <f t="shared" si="397"/>
        <v>2.2482839637444794E-3</v>
      </c>
      <c r="L4170" s="4">
        <f t="shared" si="398"/>
        <v>2.2482839637444794E-3</v>
      </c>
      <c r="M4170" s="4">
        <f t="shared" si="399"/>
        <v>2.2482858578458833E-3</v>
      </c>
    </row>
    <row r="4171" spans="1:13" x14ac:dyDescent="0.3">
      <c r="A4171" s="1">
        <v>4169</v>
      </c>
      <c r="B4171" s="1">
        <v>29.1579861111111</v>
      </c>
      <c r="C4171" s="1">
        <v>-86.400001525878906</v>
      </c>
      <c r="D4171" s="1">
        <v>350.75</v>
      </c>
      <c r="E4171" s="1">
        <v>62.352962493896499</v>
      </c>
      <c r="F4171" s="1">
        <v>79.8</v>
      </c>
      <c r="G4171" s="1">
        <v>80.087447684670906</v>
      </c>
      <c r="H4171" s="4">
        <f t="shared" si="394"/>
        <v>29.1579861111111</v>
      </c>
      <c r="I4171" s="4">
        <f t="shared" si="395"/>
        <v>88804.772176568396</v>
      </c>
      <c r="J4171" s="5">
        <f t="shared" si="396"/>
        <v>2.3746038345776543E-3</v>
      </c>
      <c r="K4171" s="4">
        <f t="shared" si="397"/>
        <v>2.3746038345776543E-3</v>
      </c>
      <c r="L4171" s="4">
        <f t="shared" si="398"/>
        <v>2.3746038345776543E-3</v>
      </c>
      <c r="M4171" s="4">
        <f t="shared" si="399"/>
        <v>2.3746060662135889E-3</v>
      </c>
    </row>
    <row r="4172" spans="1:13" x14ac:dyDescent="0.3">
      <c r="A4172" s="1">
        <v>4170</v>
      </c>
      <c r="B4172" s="1">
        <v>29.227430025740901</v>
      </c>
      <c r="C4172" s="1">
        <v>-82.800030517340602</v>
      </c>
      <c r="D4172" s="1">
        <v>351.12499713900098</v>
      </c>
      <c r="E4172" s="1">
        <v>62.352962493896499</v>
      </c>
      <c r="F4172" s="1">
        <v>79.8</v>
      </c>
      <c r="G4172" s="1">
        <v>80.161327133650104</v>
      </c>
      <c r="H4172" s="4">
        <f t="shared" si="394"/>
        <v>29.227430025740901</v>
      </c>
      <c r="I4172" s="4">
        <f t="shared" si="395"/>
        <v>88833.999606594138</v>
      </c>
      <c r="J4172" s="5">
        <f t="shared" si="396"/>
        <v>2.5277435927186249E-3</v>
      </c>
      <c r="K4172" s="4">
        <f t="shared" si="397"/>
        <v>2.5277435927186249E-3</v>
      </c>
      <c r="L4172" s="4">
        <f t="shared" si="398"/>
        <v>2.5277435927186249E-3</v>
      </c>
      <c r="M4172" s="4">
        <f t="shared" si="399"/>
        <v>2.5277462845574514E-3</v>
      </c>
    </row>
    <row r="4173" spans="1:13" x14ac:dyDescent="0.3">
      <c r="A4173" s="1">
        <v>4171</v>
      </c>
      <c r="B4173" s="1">
        <v>29.2013888888889</v>
      </c>
      <c r="C4173" s="1">
        <v>-85.350006103515597</v>
      </c>
      <c r="D4173" s="1">
        <v>350.875</v>
      </c>
      <c r="E4173" s="1">
        <v>62.352962493896499</v>
      </c>
      <c r="F4173" s="1">
        <v>79.8</v>
      </c>
      <c r="G4173" s="1">
        <v>80.240950217651005</v>
      </c>
      <c r="H4173" s="4">
        <f t="shared" si="394"/>
        <v>29.2013888888889</v>
      </c>
      <c r="I4173" s="4">
        <f t="shared" si="395"/>
        <v>88863.200995483028</v>
      </c>
      <c r="J4173" s="5">
        <f t="shared" si="396"/>
        <v>2.726688251160435E-3</v>
      </c>
      <c r="K4173" s="4">
        <f t="shared" si="397"/>
        <v>2.726688251160435E-3</v>
      </c>
      <c r="L4173" s="4">
        <f t="shared" si="398"/>
        <v>2.726688251160435E-3</v>
      </c>
      <c r="M4173" s="4">
        <f t="shared" si="399"/>
        <v>2.7266916299151377E-3</v>
      </c>
    </row>
    <row r="4174" spans="1:13" x14ac:dyDescent="0.3">
      <c r="A4174" s="1">
        <v>4172</v>
      </c>
      <c r="B4174" s="1">
        <v>29.2165798611111</v>
      </c>
      <c r="C4174" s="1">
        <v>-83.925003051757798</v>
      </c>
      <c r="D4174" s="1">
        <v>350.9375</v>
      </c>
      <c r="E4174" s="1">
        <v>62.352962493896499</v>
      </c>
      <c r="F4174" s="1">
        <v>79.8</v>
      </c>
      <c r="G4174" s="1">
        <v>80.327582620568407</v>
      </c>
      <c r="H4174" s="4">
        <f t="shared" si="394"/>
        <v>29.2165798611111</v>
      </c>
      <c r="I4174" s="4">
        <f t="shared" si="395"/>
        <v>88892.417575344138</v>
      </c>
      <c r="J4174" s="5">
        <f t="shared" si="396"/>
        <v>2.9651794744365318E-3</v>
      </c>
      <c r="K4174" s="4">
        <f t="shared" si="397"/>
        <v>2.9651794744365318E-3</v>
      </c>
      <c r="L4174" s="4">
        <f t="shared" si="398"/>
        <v>2.9651794744365318E-3</v>
      </c>
      <c r="M4174" s="4">
        <f t="shared" si="399"/>
        <v>2.9651838195730255E-3</v>
      </c>
    </row>
    <row r="4175" spans="1:13" x14ac:dyDescent="0.3">
      <c r="A4175" s="1">
        <v>4173</v>
      </c>
      <c r="B4175" s="1">
        <v>29.2317708333333</v>
      </c>
      <c r="C4175" s="1">
        <v>-82.5</v>
      </c>
      <c r="D4175" s="1">
        <v>351</v>
      </c>
      <c r="E4175" s="1">
        <v>62.352962493896499</v>
      </c>
      <c r="F4175" s="1">
        <v>79.8</v>
      </c>
      <c r="G4175" s="1">
        <v>80.422601446021403</v>
      </c>
      <c r="H4175" s="4">
        <f t="shared" si="394"/>
        <v>29.2317708333333</v>
      </c>
      <c r="I4175" s="4">
        <f t="shared" si="395"/>
        <v>88921.649346177466</v>
      </c>
      <c r="J4175" s="5">
        <f t="shared" si="396"/>
        <v>3.2505326480134159E-3</v>
      </c>
      <c r="K4175" s="4">
        <f t="shared" si="397"/>
        <v>3.2505326480134159E-3</v>
      </c>
      <c r="L4175" s="4">
        <f t="shared" si="398"/>
        <v>3.2505326480134159E-3</v>
      </c>
      <c r="M4175" s="4">
        <f t="shared" si="399"/>
        <v>3.2505383722083079E-3</v>
      </c>
    </row>
    <row r="4176" spans="1:13" x14ac:dyDescent="0.3">
      <c r="A4176" s="1">
        <v>4174</v>
      </c>
      <c r="B4176" s="1">
        <v>29.2013886570967</v>
      </c>
      <c r="C4176" s="1">
        <v>-83.700001144428697</v>
      </c>
      <c r="D4176" s="1">
        <v>350.75000095365903</v>
      </c>
      <c r="E4176" s="1">
        <v>62.352962493896499</v>
      </c>
      <c r="F4176" s="1">
        <v>79.8</v>
      </c>
      <c r="G4176" s="1">
        <v>80.527517107711901</v>
      </c>
      <c r="H4176" s="4">
        <f t="shared" si="394"/>
        <v>29.2013886570967</v>
      </c>
      <c r="I4176" s="4">
        <f t="shared" si="395"/>
        <v>88950.850734834559</v>
      </c>
      <c r="J4176" s="5">
        <f t="shared" si="396"/>
        <v>3.5928312493111792E-3</v>
      </c>
      <c r="K4176" s="4">
        <f t="shared" si="397"/>
        <v>3.5928312493111792E-3</v>
      </c>
      <c r="L4176" s="4">
        <f t="shared" si="398"/>
        <v>3.5928312493111792E-3</v>
      </c>
      <c r="M4176" s="4">
        <f t="shared" si="399"/>
        <v>3.5928389789950171E-3</v>
      </c>
    </row>
    <row r="4177" spans="1:13" x14ac:dyDescent="0.3">
      <c r="A4177" s="1">
        <v>4175</v>
      </c>
      <c r="B4177" s="1">
        <v>29.1710071762366</v>
      </c>
      <c r="C4177" s="1">
        <v>-83.250003433207993</v>
      </c>
      <c r="D4177" s="1">
        <v>350.87499904634097</v>
      </c>
      <c r="E4177" s="1">
        <v>62.352962493896499</v>
      </c>
      <c r="F4177" s="1">
        <v>79.8</v>
      </c>
      <c r="G4177" s="1">
        <v>80.643997338873206</v>
      </c>
      <c r="H4177" s="4">
        <f t="shared" si="394"/>
        <v>29.1710071762366</v>
      </c>
      <c r="I4177" s="4">
        <f t="shared" si="395"/>
        <v>88980.021742010795</v>
      </c>
      <c r="J4177" s="5">
        <f t="shared" si="396"/>
        <v>3.993013695330754E-3</v>
      </c>
      <c r="K4177" s="4">
        <f t="shared" si="397"/>
        <v>3.993013695330754E-3</v>
      </c>
      <c r="L4177" s="4">
        <f t="shared" si="398"/>
        <v>3.993013695330754E-3</v>
      </c>
      <c r="M4177" s="4">
        <f t="shared" si="399"/>
        <v>3.9930243062806757E-3</v>
      </c>
    </row>
    <row r="4178" spans="1:13" x14ac:dyDescent="0.3">
      <c r="A4178" s="1">
        <v>4176</v>
      </c>
      <c r="B4178" s="1">
        <v>29.2621527777778</v>
      </c>
      <c r="C4178" s="1">
        <v>-78.600006103515597</v>
      </c>
      <c r="D4178" s="1">
        <v>351.25</v>
      </c>
      <c r="E4178" s="1">
        <v>62.352962493896499</v>
      </c>
      <c r="F4178" s="1">
        <v>79.8</v>
      </c>
      <c r="G4178" s="1">
        <v>80.773893702459404</v>
      </c>
      <c r="H4178" s="4">
        <f t="shared" si="394"/>
        <v>29.2621527777778</v>
      </c>
      <c r="I4178" s="4">
        <f t="shared" si="395"/>
        <v>89009.283894788576</v>
      </c>
      <c r="J4178" s="5">
        <f t="shared" si="396"/>
        <v>4.4390569816463972E-3</v>
      </c>
      <c r="K4178" s="4">
        <f t="shared" si="397"/>
        <v>4.4390569816463972E-3</v>
      </c>
      <c r="L4178" s="4">
        <f t="shared" si="398"/>
        <v>4.4390569816463972E-3</v>
      </c>
      <c r="M4178" s="4">
        <f t="shared" si="399"/>
        <v>4.4390715605465043E-3</v>
      </c>
    </row>
    <row r="4179" spans="1:13" x14ac:dyDescent="0.3">
      <c r="A4179" s="1">
        <v>4177</v>
      </c>
      <c r="B4179" s="1">
        <v>29.249132043784702</v>
      </c>
      <c r="C4179" s="1">
        <v>-72.150050735103804</v>
      </c>
      <c r="D4179" s="1">
        <v>351.499998092667</v>
      </c>
      <c r="E4179" s="1">
        <v>62.352962493896499</v>
      </c>
      <c r="F4179" s="1">
        <v>79.8</v>
      </c>
      <c r="G4179" s="1">
        <v>80.919271023482693</v>
      </c>
      <c r="H4179" s="4">
        <f t="shared" si="394"/>
        <v>29.249132043784702</v>
      </c>
      <c r="I4179" s="4">
        <f t="shared" si="395"/>
        <v>89038.53302683236</v>
      </c>
      <c r="J4179" s="5">
        <f t="shared" si="396"/>
        <v>4.9703123089487218E-3</v>
      </c>
      <c r="K4179" s="4">
        <f t="shared" si="397"/>
        <v>4.9703123089487218E-3</v>
      </c>
      <c r="L4179" s="4">
        <f t="shared" si="398"/>
        <v>4.9703123089487218E-3</v>
      </c>
      <c r="M4179" s="4">
        <f t="shared" si="399"/>
        <v>4.9703327736124563E-3</v>
      </c>
    </row>
    <row r="4180" spans="1:13" x14ac:dyDescent="0.3">
      <c r="A4180" s="1">
        <v>4178</v>
      </c>
      <c r="B4180" s="1">
        <v>29.214409987131599</v>
      </c>
      <c r="C4180" s="1">
        <v>-78.299956130997799</v>
      </c>
      <c r="D4180" s="1">
        <v>351.25000190734801</v>
      </c>
      <c r="E4180" s="1">
        <v>62.352962493896499</v>
      </c>
      <c r="F4180" s="1">
        <v>79.8</v>
      </c>
      <c r="G4180" s="1">
        <v>81.082440211350601</v>
      </c>
      <c r="H4180" s="4">
        <f t="shared" si="394"/>
        <v>29.214409987131599</v>
      </c>
      <c r="I4180" s="4">
        <f t="shared" si="395"/>
        <v>89067.747436819496</v>
      </c>
      <c r="J4180" s="5">
        <f t="shared" si="396"/>
        <v>5.5852296157882621E-3</v>
      </c>
      <c r="K4180" s="4">
        <f t="shared" si="397"/>
        <v>5.5852296157882621E-3</v>
      </c>
      <c r="L4180" s="4">
        <f t="shared" si="398"/>
        <v>5.5852296157882621E-3</v>
      </c>
      <c r="M4180" s="4">
        <f t="shared" si="399"/>
        <v>5.5852586545399319E-3</v>
      </c>
    </row>
    <row r="4181" spans="1:13" x14ac:dyDescent="0.3">
      <c r="A4181" s="1">
        <v>4179</v>
      </c>
      <c r="B4181" s="1">
        <v>29.2144097222222</v>
      </c>
      <c r="C4181" s="1">
        <v>-78.300003051757798</v>
      </c>
      <c r="D4181" s="1">
        <v>351.25</v>
      </c>
      <c r="E4181" s="1">
        <v>62.352962493896499</v>
      </c>
      <c r="F4181" s="1">
        <v>83.428972312943799</v>
      </c>
      <c r="G4181" s="1">
        <v>81.251573510941896</v>
      </c>
      <c r="H4181" s="4">
        <f t="shared" si="394"/>
        <v>29.2144097222222</v>
      </c>
      <c r="I4181" s="4">
        <f t="shared" si="395"/>
        <v>89096.961846541715</v>
      </c>
      <c r="J4181" s="5">
        <f t="shared" si="396"/>
        <v>5.7893793234042885E-3</v>
      </c>
      <c r="K4181" s="4">
        <f t="shared" si="397"/>
        <v>5.7893793234042885E-3</v>
      </c>
      <c r="L4181" s="4">
        <f t="shared" si="398"/>
        <v>5.7893793234042885E-3</v>
      </c>
      <c r="M4181" s="4">
        <f t="shared" si="399"/>
        <v>5.7894116642458783E-3</v>
      </c>
    </row>
    <row r="4182" spans="1:13" x14ac:dyDescent="0.3">
      <c r="A4182" s="1">
        <v>4180</v>
      </c>
      <c r="B4182" s="1">
        <v>29.179687632452801</v>
      </c>
      <c r="C4182" s="1">
        <v>-83.099980926873002</v>
      </c>
      <c r="D4182" s="1">
        <v>351</v>
      </c>
      <c r="E4182" s="1">
        <v>62.352962493896499</v>
      </c>
      <c r="F4182" s="1">
        <v>83.429000000000002</v>
      </c>
      <c r="G4182" s="1">
        <v>81.400516379273796</v>
      </c>
      <c r="H4182" s="4">
        <f t="shared" si="394"/>
        <v>29.179687632452801</v>
      </c>
      <c r="I4182" s="4">
        <f t="shared" si="395"/>
        <v>89126.141534174167</v>
      </c>
      <c r="J4182" s="5">
        <f t="shared" si="396"/>
        <v>5.1043338848579924E-3</v>
      </c>
      <c r="K4182" s="4">
        <f t="shared" si="397"/>
        <v>5.1043338848579924E-3</v>
      </c>
      <c r="L4182" s="4">
        <f t="shared" si="398"/>
        <v>5.1043338848579924E-3</v>
      </c>
      <c r="M4182" s="4">
        <f t="shared" si="399"/>
        <v>5.1043560500279479E-3</v>
      </c>
    </row>
    <row r="4183" spans="1:13" x14ac:dyDescent="0.3">
      <c r="A4183" s="1">
        <v>4181</v>
      </c>
      <c r="B4183" s="1">
        <v>29.1883680555556</v>
      </c>
      <c r="C4183" s="1">
        <v>-81.450004577636705</v>
      </c>
      <c r="D4183" s="1">
        <v>351</v>
      </c>
      <c r="E4183" s="1">
        <v>62.352962493896499</v>
      </c>
      <c r="F4183" s="1">
        <v>83.429000000000002</v>
      </c>
      <c r="G4183" s="1">
        <v>81.517214700424304</v>
      </c>
      <c r="H4183" s="4">
        <f t="shared" si="394"/>
        <v>29.1883680555556</v>
      </c>
      <c r="I4183" s="4">
        <f t="shared" si="395"/>
        <v>89155.329902229729</v>
      </c>
      <c r="J4183" s="5">
        <f t="shared" si="396"/>
        <v>3.9981105119817235E-3</v>
      </c>
      <c r="K4183" s="4">
        <f t="shared" si="397"/>
        <v>3.9981105119817235E-3</v>
      </c>
      <c r="L4183" s="4">
        <f t="shared" si="398"/>
        <v>3.9981105119817235E-3</v>
      </c>
      <c r="M4183" s="4">
        <f t="shared" si="399"/>
        <v>3.9981211636162441E-3</v>
      </c>
    </row>
    <row r="4184" spans="1:13" x14ac:dyDescent="0.3">
      <c r="A4184" s="1">
        <v>4182</v>
      </c>
      <c r="B4184" s="1">
        <v>29.166667130254599</v>
      </c>
      <c r="C4184" s="1">
        <v>-78.900018691875403</v>
      </c>
      <c r="D4184" s="1">
        <v>351</v>
      </c>
      <c r="E4184" s="1">
        <v>62.352962493896499</v>
      </c>
      <c r="F4184" s="1">
        <v>83.429000000000002</v>
      </c>
      <c r="G4184" s="1">
        <v>81.603523394065505</v>
      </c>
      <c r="H4184" s="4">
        <f t="shared" si="394"/>
        <v>29.166667130254599</v>
      </c>
      <c r="I4184" s="4">
        <f t="shared" si="395"/>
        <v>89184.496569359981</v>
      </c>
      <c r="J4184" s="5">
        <f t="shared" si="396"/>
        <v>2.9591551635213147E-3</v>
      </c>
      <c r="K4184" s="4">
        <f t="shared" si="397"/>
        <v>2.9591551635213147E-3</v>
      </c>
      <c r="L4184" s="4">
        <f t="shared" si="398"/>
        <v>2.9591551635213147E-3</v>
      </c>
      <c r="M4184" s="4">
        <f t="shared" si="399"/>
        <v>2.9591594822276626E-3</v>
      </c>
    </row>
    <row r="4185" spans="1:13" x14ac:dyDescent="0.3">
      <c r="A4185" s="1">
        <v>4183</v>
      </c>
      <c r="B4185" s="1">
        <v>29.2274305555556</v>
      </c>
      <c r="C4185" s="1">
        <v>-81.150001525878906</v>
      </c>
      <c r="D4185" s="1">
        <v>351</v>
      </c>
      <c r="E4185" s="1">
        <v>62.352962493896499</v>
      </c>
      <c r="F4185" s="1">
        <v>83.429000000000002</v>
      </c>
      <c r="G4185" s="1">
        <v>81.660814418152597</v>
      </c>
      <c r="H4185" s="4">
        <f t="shared" si="394"/>
        <v>29.2274305555556</v>
      </c>
      <c r="I4185" s="4">
        <f t="shared" si="395"/>
        <v>89213.723999915543</v>
      </c>
      <c r="J4185" s="5">
        <f t="shared" si="396"/>
        <v>1.96017997470539E-3</v>
      </c>
      <c r="K4185" s="4">
        <f t="shared" si="397"/>
        <v>1.96017997470539E-3</v>
      </c>
      <c r="L4185" s="4">
        <f t="shared" si="398"/>
        <v>1.96017997470539E-3</v>
      </c>
      <c r="M4185" s="4">
        <f t="shared" si="399"/>
        <v>1.9601812299759542E-3</v>
      </c>
    </row>
    <row r="4186" spans="1:13" x14ac:dyDescent="0.3">
      <c r="A4186" s="1">
        <v>4184</v>
      </c>
      <c r="B4186" s="1">
        <v>29.1493055555556</v>
      </c>
      <c r="C4186" s="1">
        <v>-80.700004577636705</v>
      </c>
      <c r="D4186" s="1">
        <v>351.125</v>
      </c>
      <c r="E4186" s="1">
        <v>62.352962493896499</v>
      </c>
      <c r="F4186" s="1">
        <v>83.429000000000002</v>
      </c>
      <c r="G4186" s="1">
        <v>81.689998467459802</v>
      </c>
      <c r="H4186" s="4">
        <f t="shared" si="394"/>
        <v>29.1493055555556</v>
      </c>
      <c r="I4186" s="4">
        <f t="shared" si="395"/>
        <v>89242.873305471105</v>
      </c>
      <c r="J4186" s="5">
        <f t="shared" si="396"/>
        <v>1.0011919238207098E-3</v>
      </c>
      <c r="K4186" s="4">
        <f t="shared" si="397"/>
        <v>1.0011919238207098E-3</v>
      </c>
      <c r="L4186" s="4">
        <f t="shared" si="398"/>
        <v>1.0011919238207098E-3</v>
      </c>
      <c r="M4186" s="4">
        <f t="shared" si="399"/>
        <v>1.0011920910841245E-3</v>
      </c>
    </row>
    <row r="4187" spans="1:13" x14ac:dyDescent="0.3">
      <c r="A4187" s="1">
        <v>4185</v>
      </c>
      <c r="B4187" s="1">
        <v>29.1579860448843</v>
      </c>
      <c r="C4187" s="1">
        <v>-82.499986267237702</v>
      </c>
      <c r="D4187" s="1">
        <v>351.00000095366698</v>
      </c>
      <c r="E4187" s="1">
        <v>62.352962493896499</v>
      </c>
      <c r="F4187" s="1">
        <v>83.429000000000002</v>
      </c>
      <c r="G4187" s="1">
        <v>81.691539449931199</v>
      </c>
      <c r="H4187" s="4">
        <f t="shared" si="394"/>
        <v>29.1579860448843</v>
      </c>
      <c r="I4187" s="4">
        <f t="shared" si="395"/>
        <v>89272.031291515988</v>
      </c>
      <c r="J4187" s="5">
        <f t="shared" si="396"/>
        <v>5.2849413845829135E-5</v>
      </c>
      <c r="K4187" s="4">
        <f t="shared" si="397"/>
        <v>5.2849413845829135E-5</v>
      </c>
      <c r="L4187" s="4">
        <f t="shared" si="398"/>
        <v>5.2849413845829135E-5</v>
      </c>
      <c r="M4187" s="4">
        <f t="shared" si="399"/>
        <v>5.2849413870431072E-5</v>
      </c>
    </row>
    <row r="4188" spans="1:13" x14ac:dyDescent="0.3">
      <c r="A4188" s="1">
        <v>4186</v>
      </c>
      <c r="B4188" s="1">
        <v>29.123264418704</v>
      </c>
      <c r="C4188" s="1">
        <v>-82.799998474109202</v>
      </c>
      <c r="D4188" s="1">
        <v>350.87500190733402</v>
      </c>
      <c r="E4188" s="1">
        <v>62.352962493896499</v>
      </c>
      <c r="F4188" s="1">
        <v>83.429000000000002</v>
      </c>
      <c r="G4188" s="1">
        <v>81.665461860934002</v>
      </c>
      <c r="H4188" s="4">
        <f t="shared" si="394"/>
        <v>29.123264418704</v>
      </c>
      <c r="I4188" s="4">
        <f t="shared" si="395"/>
        <v>89301.1545559347</v>
      </c>
      <c r="J4188" s="5">
        <f t="shared" si="396"/>
        <v>-8.9542122140843323E-4</v>
      </c>
      <c r="K4188" s="4">
        <f t="shared" si="397"/>
        <v>-8.9542122140843323E-4</v>
      </c>
      <c r="L4188" s="4">
        <f t="shared" si="398"/>
        <v>-8.9542122140843323E-4</v>
      </c>
      <c r="M4188" s="4">
        <f t="shared" si="399"/>
        <v>-8.9542134106348939E-4</v>
      </c>
    </row>
    <row r="4189" spans="1:13" x14ac:dyDescent="0.3">
      <c r="A4189" s="1">
        <v>4187</v>
      </c>
      <c r="B4189" s="1">
        <v>29.0885416666667</v>
      </c>
      <c r="C4189" s="1">
        <v>-84.150001525878906</v>
      </c>
      <c r="D4189" s="1">
        <v>350.75</v>
      </c>
      <c r="E4189" s="1">
        <v>62.352962493896499</v>
      </c>
      <c r="F4189" s="1">
        <v>83.429000000000002</v>
      </c>
      <c r="G4189" s="1">
        <v>81.611351172636105</v>
      </c>
      <c r="H4189" s="4">
        <f t="shared" si="394"/>
        <v>29.0885416666667</v>
      </c>
      <c r="I4189" s="4">
        <f t="shared" si="395"/>
        <v>89330.243097601371</v>
      </c>
      <c r="J4189" s="5">
        <f t="shared" si="396"/>
        <v>-1.8602062942159583E-3</v>
      </c>
      <c r="K4189" s="4">
        <f t="shared" si="397"/>
        <v>-1.8602062942159583E-3</v>
      </c>
      <c r="L4189" s="4">
        <f t="shared" si="398"/>
        <v>-1.8602062942159583E-3</v>
      </c>
      <c r="M4189" s="4">
        <f t="shared" si="399"/>
        <v>-1.8602073670505163E-3</v>
      </c>
    </row>
    <row r="4190" spans="1:13" x14ac:dyDescent="0.3">
      <c r="A4190" s="1">
        <v>4188</v>
      </c>
      <c r="B4190" s="1">
        <v>29.1189236111111</v>
      </c>
      <c r="C4190" s="1">
        <v>-89.700004577636705</v>
      </c>
      <c r="D4190" s="1">
        <v>350.5</v>
      </c>
      <c r="E4190" s="1">
        <v>62.352962493896499</v>
      </c>
      <c r="F4190" s="1">
        <v>83.429000000000002</v>
      </c>
      <c r="G4190" s="1">
        <v>81.528347244695297</v>
      </c>
      <c r="H4190" s="4">
        <f t="shared" si="394"/>
        <v>29.1189236111111</v>
      </c>
      <c r="I4190" s="4">
        <f t="shared" si="395"/>
        <v>89359.362021212481</v>
      </c>
      <c r="J4190" s="5">
        <f t="shared" si="396"/>
        <v>-2.8505149795144211E-3</v>
      </c>
      <c r="K4190" s="4">
        <f t="shared" si="397"/>
        <v>-2.8505149795144211E-3</v>
      </c>
      <c r="L4190" s="4">
        <f t="shared" si="398"/>
        <v>-2.8505149795144211E-3</v>
      </c>
      <c r="M4190" s="4">
        <f t="shared" si="399"/>
        <v>-2.850518839807875E-3</v>
      </c>
    </row>
    <row r="4191" spans="1:13" x14ac:dyDescent="0.3">
      <c r="A4191" s="1">
        <v>4189</v>
      </c>
      <c r="B4191" s="1">
        <v>29.118924041585501</v>
      </c>
      <c r="C4191" s="1">
        <v>-89.700019454810402</v>
      </c>
      <c r="D4191" s="1">
        <v>350.49999713900098</v>
      </c>
      <c r="E4191" s="1">
        <v>62.352962493896499</v>
      </c>
      <c r="F4191" s="1">
        <v>80.8</v>
      </c>
      <c r="G4191" s="1">
        <v>81.425578259147699</v>
      </c>
      <c r="H4191" s="4">
        <f t="shared" si="394"/>
        <v>29.118924041585501</v>
      </c>
      <c r="I4191" s="4">
        <f t="shared" si="395"/>
        <v>89388.480945254065</v>
      </c>
      <c r="J4191" s="5">
        <f t="shared" si="396"/>
        <v>-3.5292851274597681E-3</v>
      </c>
      <c r="K4191" s="4">
        <f t="shared" si="397"/>
        <v>-3.5292851274597681E-3</v>
      </c>
      <c r="L4191" s="4">
        <f t="shared" si="398"/>
        <v>-3.5292851274597681E-3</v>
      </c>
      <c r="M4191" s="4">
        <f t="shared" si="399"/>
        <v>-3.529292454210593E-3</v>
      </c>
    </row>
    <row r="4192" spans="1:13" x14ac:dyDescent="0.3">
      <c r="A4192" s="1">
        <v>4190</v>
      </c>
      <c r="B4192" s="1">
        <v>29.1753472222222</v>
      </c>
      <c r="C4192" s="1">
        <v>-91.650001525878906</v>
      </c>
      <c r="D4192" s="1">
        <v>350.125</v>
      </c>
      <c r="E4192" s="1">
        <v>62.352962493896499</v>
      </c>
      <c r="F4192" s="1">
        <v>80.8</v>
      </c>
      <c r="G4192" s="1">
        <v>81.322305821456595</v>
      </c>
      <c r="H4192" s="4">
        <f t="shared" si="394"/>
        <v>29.1753472222222</v>
      </c>
      <c r="I4192" s="4">
        <f t="shared" si="395"/>
        <v>89417.656292476284</v>
      </c>
      <c r="J4192" s="5">
        <f t="shared" si="396"/>
        <v>-3.5397158054195537E-3</v>
      </c>
      <c r="K4192" s="4">
        <f t="shared" si="397"/>
        <v>-3.5397158054195537E-3</v>
      </c>
      <c r="L4192" s="4">
        <f t="shared" si="398"/>
        <v>-3.5397158054195537E-3</v>
      </c>
      <c r="M4192" s="4">
        <f t="shared" si="399"/>
        <v>-3.5397231973246686E-3</v>
      </c>
    </row>
    <row r="4193" spans="1:13" x14ac:dyDescent="0.3">
      <c r="A4193" s="1">
        <v>4191</v>
      </c>
      <c r="B4193" s="1">
        <v>29.1623263888889</v>
      </c>
      <c r="C4193" s="1">
        <v>-85.950004577636705</v>
      </c>
      <c r="D4193" s="1">
        <v>350.5</v>
      </c>
      <c r="E4193" s="1">
        <v>62.352962493896499</v>
      </c>
      <c r="F4193" s="1">
        <v>80.8</v>
      </c>
      <c r="G4193" s="1">
        <v>81.227335926610493</v>
      </c>
      <c r="H4193" s="4">
        <f t="shared" si="394"/>
        <v>29.1623263888889</v>
      </c>
      <c r="I4193" s="4">
        <f t="shared" si="395"/>
        <v>89446.818618865174</v>
      </c>
      <c r="J4193" s="5">
        <f t="shared" si="396"/>
        <v>-3.256595292832547E-3</v>
      </c>
      <c r="K4193" s="4">
        <f t="shared" si="397"/>
        <v>-3.256595292832547E-3</v>
      </c>
      <c r="L4193" s="4">
        <f t="shared" si="398"/>
        <v>-3.256595292832547E-3</v>
      </c>
      <c r="M4193" s="4">
        <f t="shared" si="399"/>
        <v>-3.2566010491163074E-3</v>
      </c>
    </row>
    <row r="4194" spans="1:13" x14ac:dyDescent="0.3">
      <c r="A4194" s="1">
        <v>4192</v>
      </c>
      <c r="B4194" s="1">
        <v>29.1536458995601</v>
      </c>
      <c r="C4194" s="1">
        <v>-84.900009536700594</v>
      </c>
      <c r="D4194" s="1">
        <v>350.5</v>
      </c>
      <c r="E4194" s="1">
        <v>62.352962493896499</v>
      </c>
      <c r="F4194" s="1">
        <v>80.8</v>
      </c>
      <c r="G4194" s="1">
        <v>81.139158938705194</v>
      </c>
      <c r="H4194" s="4">
        <f t="shared" si="394"/>
        <v>29.1536458995601</v>
      </c>
      <c r="I4194" s="4">
        <f t="shared" si="395"/>
        <v>89475.972264764729</v>
      </c>
      <c r="J4194" s="5">
        <f t="shared" si="396"/>
        <v>-3.0245612575897445E-3</v>
      </c>
      <c r="K4194" s="4">
        <f t="shared" si="397"/>
        <v>-3.0245612575897445E-3</v>
      </c>
      <c r="L4194" s="4">
        <f t="shared" si="398"/>
        <v>-3.0245612575897445E-3</v>
      </c>
      <c r="M4194" s="4">
        <f t="shared" si="399"/>
        <v>-3.0245658690417395E-3</v>
      </c>
    </row>
    <row r="4195" spans="1:13" x14ac:dyDescent="0.3">
      <c r="A4195" s="1">
        <v>4193</v>
      </c>
      <c r="B4195" s="1">
        <v>29.1970486111111</v>
      </c>
      <c r="C4195" s="1">
        <v>-86.25</v>
      </c>
      <c r="D4195" s="1">
        <v>350.375</v>
      </c>
      <c r="E4195" s="1">
        <v>62.352962493896499</v>
      </c>
      <c r="F4195" s="1">
        <v>80.8</v>
      </c>
      <c r="G4195" s="1">
        <v>81.056373201489095</v>
      </c>
      <c r="H4195" s="4">
        <f t="shared" si="394"/>
        <v>29.1970486111111</v>
      </c>
      <c r="I4195" s="4">
        <f t="shared" si="395"/>
        <v>89505.169313375838</v>
      </c>
      <c r="J4195" s="5">
        <f t="shared" si="396"/>
        <v>-2.8354145762731165E-3</v>
      </c>
      <c r="K4195" s="4">
        <f t="shared" si="397"/>
        <v>-2.8354145762731165E-3</v>
      </c>
      <c r="L4195" s="4">
        <f t="shared" si="398"/>
        <v>-2.8354145762731165E-3</v>
      </c>
      <c r="M4195" s="4">
        <f t="shared" si="399"/>
        <v>-2.8354183755419393E-3</v>
      </c>
    </row>
    <row r="4196" spans="1:13" x14ac:dyDescent="0.3">
      <c r="A4196" s="1">
        <v>4194</v>
      </c>
      <c r="B4196" s="1">
        <v>29.1883680555556</v>
      </c>
      <c r="C4196" s="1">
        <v>-83.700004577636705</v>
      </c>
      <c r="D4196" s="1">
        <v>350.625</v>
      </c>
      <c r="E4196" s="1">
        <v>62.352962493896499</v>
      </c>
      <c r="F4196" s="1">
        <v>80.8</v>
      </c>
      <c r="G4196" s="1">
        <v>80.977662757716402</v>
      </c>
      <c r="H4196" s="4">
        <f t="shared" si="394"/>
        <v>29.1883680555556</v>
      </c>
      <c r="I4196" s="4">
        <f t="shared" si="395"/>
        <v>89534.3576814314</v>
      </c>
      <c r="J4196" s="5">
        <f t="shared" si="396"/>
        <v>-2.6966373598852501E-3</v>
      </c>
      <c r="K4196" s="4">
        <f t="shared" si="397"/>
        <v>-2.6966373598852501E-3</v>
      </c>
      <c r="L4196" s="4">
        <f t="shared" si="398"/>
        <v>-2.6966373598852501E-3</v>
      </c>
      <c r="M4196" s="4">
        <f t="shared" si="399"/>
        <v>-2.6966406281543802E-3</v>
      </c>
    </row>
    <row r="4197" spans="1:13" x14ac:dyDescent="0.3">
      <c r="A4197" s="1">
        <v>4195</v>
      </c>
      <c r="B4197" s="1">
        <v>29.2664930555556</v>
      </c>
      <c r="C4197" s="1">
        <v>-81.150001525878906</v>
      </c>
      <c r="D4197" s="1">
        <v>350.875</v>
      </c>
      <c r="E4197" s="1">
        <v>62.352962493896499</v>
      </c>
      <c r="F4197" s="1">
        <v>80.8</v>
      </c>
      <c r="G4197" s="1">
        <v>80.901776430768095</v>
      </c>
      <c r="H4197" s="4">
        <f t="shared" si="394"/>
        <v>29.2664930555556</v>
      </c>
      <c r="I4197" s="4">
        <f t="shared" si="395"/>
        <v>89563.624174486962</v>
      </c>
      <c r="J4197" s="5">
        <f t="shared" si="396"/>
        <v>-2.5929422703381217E-3</v>
      </c>
      <c r="K4197" s="4">
        <f t="shared" si="397"/>
        <v>-2.5929422703381217E-3</v>
      </c>
      <c r="L4197" s="4">
        <f t="shared" si="398"/>
        <v>-2.5929422703381217E-3</v>
      </c>
      <c r="M4197" s="4">
        <f t="shared" si="399"/>
        <v>-2.5929451758898159E-3</v>
      </c>
    </row>
    <row r="4198" spans="1:13" x14ac:dyDescent="0.3">
      <c r="A4198" s="1">
        <v>4196</v>
      </c>
      <c r="B4198" s="1">
        <v>29.2491316464214</v>
      </c>
      <c r="C4198" s="1">
        <v>-75.450019454923904</v>
      </c>
      <c r="D4198" s="1">
        <v>351.12499904632602</v>
      </c>
      <c r="E4198" s="1">
        <v>62.352962493896499</v>
      </c>
      <c r="F4198" s="1">
        <v>80.8</v>
      </c>
      <c r="G4198" s="1">
        <v>80.827507936021505</v>
      </c>
      <c r="H4198" s="4">
        <f t="shared" si="394"/>
        <v>29.2491316464214</v>
      </c>
      <c r="I4198" s="4">
        <f t="shared" si="395"/>
        <v>89592.873306133377</v>
      </c>
      <c r="J4198" s="5">
        <f t="shared" si="396"/>
        <v>-2.5391692185732645E-3</v>
      </c>
      <c r="K4198" s="4">
        <f t="shared" si="397"/>
        <v>-2.5391692185732645E-3</v>
      </c>
      <c r="L4198" s="4">
        <f t="shared" si="398"/>
        <v>-2.5391692185732645E-3</v>
      </c>
      <c r="M4198" s="4">
        <f t="shared" si="399"/>
        <v>-2.5391719470794559E-3</v>
      </c>
    </row>
    <row r="4199" spans="1:13" x14ac:dyDescent="0.3">
      <c r="A4199" s="1">
        <v>4197</v>
      </c>
      <c r="B4199" s="1">
        <v>29.210069759021899</v>
      </c>
      <c r="C4199" s="1">
        <v>-77.399985504293795</v>
      </c>
      <c r="D4199" s="1">
        <v>351.00000095366698</v>
      </c>
      <c r="E4199" s="1">
        <v>62.352962493896499</v>
      </c>
      <c r="F4199" s="1">
        <v>80.8</v>
      </c>
      <c r="G4199" s="1">
        <v>80.753676705819899</v>
      </c>
      <c r="H4199" s="4">
        <f t="shared" si="394"/>
        <v>29.210069759021899</v>
      </c>
      <c r="I4199" s="4">
        <f t="shared" si="395"/>
        <v>89622.083375892398</v>
      </c>
      <c r="J4199" s="5">
        <f t="shared" si="396"/>
        <v>-2.5275951345101401E-3</v>
      </c>
      <c r="K4199" s="4">
        <f t="shared" si="397"/>
        <v>-2.5275951345101401E-3</v>
      </c>
      <c r="L4199" s="4">
        <f t="shared" si="398"/>
        <v>-2.5275951345101401E-3</v>
      </c>
      <c r="M4199" s="4">
        <f t="shared" si="399"/>
        <v>-2.5275978258747062E-3</v>
      </c>
    </row>
    <row r="4200" spans="1:13" x14ac:dyDescent="0.3">
      <c r="A4200" s="1">
        <v>4198</v>
      </c>
      <c r="B4200" s="1">
        <v>29.2513020833333</v>
      </c>
      <c r="C4200" s="1">
        <v>-75.300003051757798</v>
      </c>
      <c r="D4200" s="1">
        <v>351.125</v>
      </c>
      <c r="E4200" s="1">
        <v>62.352962493896499</v>
      </c>
      <c r="F4200" s="1">
        <v>80.8</v>
      </c>
      <c r="G4200" s="1">
        <v>80.679109123238504</v>
      </c>
      <c r="H4200" s="4">
        <f t="shared" si="394"/>
        <v>29.2513020833333</v>
      </c>
      <c r="I4200" s="4">
        <f t="shared" si="395"/>
        <v>89651.334677975727</v>
      </c>
      <c r="J4200" s="5">
        <f t="shared" si="396"/>
        <v>-2.5492055830185273E-3</v>
      </c>
      <c r="K4200" s="4">
        <f t="shared" si="397"/>
        <v>-2.5492055830185273E-3</v>
      </c>
      <c r="L4200" s="4">
        <f t="shared" si="398"/>
        <v>-2.5492055830185273E-3</v>
      </c>
      <c r="M4200" s="4">
        <f t="shared" si="399"/>
        <v>-2.5492083440070575E-3</v>
      </c>
    </row>
    <row r="4201" spans="1:13" x14ac:dyDescent="0.3">
      <c r="A4201" s="1">
        <v>4199</v>
      </c>
      <c r="B4201" s="1">
        <v>29.292534407644698</v>
      </c>
      <c r="C4201" s="1">
        <v>-73.200020599221801</v>
      </c>
      <c r="D4201" s="1">
        <v>351.24999904633398</v>
      </c>
      <c r="E4201" s="1">
        <v>62.352962493896499</v>
      </c>
      <c r="F4201" s="1">
        <v>80.8</v>
      </c>
      <c r="G4201" s="1">
        <v>80.602619866337804</v>
      </c>
      <c r="H4201" s="4">
        <f t="shared" si="394"/>
        <v>29.292534407644698</v>
      </c>
      <c r="I4201" s="4">
        <f t="shared" si="395"/>
        <v>89680.627212383377</v>
      </c>
      <c r="J4201" s="5">
        <f t="shared" si="396"/>
        <v>-2.6112201776824851E-3</v>
      </c>
      <c r="K4201" s="4">
        <f t="shared" si="397"/>
        <v>-2.6112201776824851E-3</v>
      </c>
      <c r="L4201" s="4">
        <f t="shared" si="398"/>
        <v>-2.6112201776824851E-3</v>
      </c>
      <c r="M4201" s="4">
        <f t="shared" si="399"/>
        <v>-2.6112231451130194E-3</v>
      </c>
    </row>
    <row r="4202" spans="1:13" x14ac:dyDescent="0.3">
      <c r="A4202" s="1">
        <v>4200</v>
      </c>
      <c r="B4202" s="1">
        <v>29.227431052260702</v>
      </c>
      <c r="C4202" s="1">
        <v>-72.150009536761701</v>
      </c>
      <c r="D4202" s="1">
        <v>351.25</v>
      </c>
      <c r="E4202" s="1">
        <v>62.352962493896499</v>
      </c>
      <c r="F4202" s="1">
        <v>80.006006057735704</v>
      </c>
      <c r="G4202" s="1">
        <v>80.526148386693706</v>
      </c>
      <c r="H4202" s="4">
        <f t="shared" si="394"/>
        <v>29.227431052260702</v>
      </c>
      <c r="I4202" s="4">
        <f t="shared" si="395"/>
        <v>89709.854643435639</v>
      </c>
      <c r="J4202" s="5">
        <f t="shared" si="396"/>
        <v>-2.6164283650985955E-3</v>
      </c>
      <c r="K4202" s="4">
        <f t="shared" si="397"/>
        <v>-2.6164283650985955E-3</v>
      </c>
      <c r="L4202" s="4">
        <f t="shared" si="398"/>
        <v>-2.6164283650985955E-3</v>
      </c>
      <c r="M4202" s="4">
        <f t="shared" si="399"/>
        <v>-2.6164313503205965E-3</v>
      </c>
    </row>
    <row r="4203" spans="1:13" x14ac:dyDescent="0.3">
      <c r="A4203" s="1">
        <v>4201</v>
      </c>
      <c r="B4203" s="1">
        <v>29.2317708333333</v>
      </c>
      <c r="C4203" s="1">
        <v>-73.950004577636705</v>
      </c>
      <c r="D4203" s="1">
        <v>351.375</v>
      </c>
      <c r="E4203" s="1">
        <v>62.352962493896499</v>
      </c>
      <c r="F4203" s="1">
        <v>80.006</v>
      </c>
      <c r="G4203" s="1">
        <v>80.4547897628795</v>
      </c>
      <c r="H4203" s="4">
        <f t="shared" si="394"/>
        <v>29.2317708333333</v>
      </c>
      <c r="I4203" s="4">
        <f t="shared" si="395"/>
        <v>89739.086414268968</v>
      </c>
      <c r="J4203" s="5">
        <f t="shared" si="396"/>
        <v>-2.4411324315951007E-3</v>
      </c>
      <c r="K4203" s="4">
        <f t="shared" si="397"/>
        <v>-2.4411324315951007E-3</v>
      </c>
      <c r="L4203" s="4">
        <f t="shared" si="398"/>
        <v>-2.4411324315951007E-3</v>
      </c>
      <c r="M4203" s="4">
        <f t="shared" si="399"/>
        <v>-2.4411348561048565E-3</v>
      </c>
    </row>
    <row r="4204" spans="1:13" x14ac:dyDescent="0.3">
      <c r="A4204" s="1">
        <v>4202</v>
      </c>
      <c r="B4204" s="1">
        <v>29.2447916666667</v>
      </c>
      <c r="C4204" s="1">
        <v>-73.350006103515597</v>
      </c>
      <c r="D4204" s="1">
        <v>351.375</v>
      </c>
      <c r="E4204" s="1">
        <v>62.352962493896499</v>
      </c>
      <c r="F4204" s="1">
        <v>80.006</v>
      </c>
      <c r="G4204" s="1">
        <v>80.390565050861696</v>
      </c>
      <c r="H4204" s="4">
        <f t="shared" si="394"/>
        <v>29.2447916666667</v>
      </c>
      <c r="I4204" s="4">
        <f t="shared" si="395"/>
        <v>89768.331205935639</v>
      </c>
      <c r="J4204" s="5">
        <f t="shared" si="396"/>
        <v>-2.1961076949988203E-3</v>
      </c>
      <c r="K4204" s="4">
        <f t="shared" si="397"/>
        <v>-2.1961076949988203E-3</v>
      </c>
      <c r="L4204" s="4">
        <f t="shared" si="398"/>
        <v>-2.1961076949988203E-3</v>
      </c>
      <c r="M4204" s="4">
        <f t="shared" si="399"/>
        <v>-2.1961094602665951E-3</v>
      </c>
    </row>
    <row r="4205" spans="1:13" x14ac:dyDescent="0.3">
      <c r="A4205" s="1">
        <v>4203</v>
      </c>
      <c r="B4205" s="1">
        <v>29.1970486111111</v>
      </c>
      <c r="C4205" s="1">
        <v>-73.5</v>
      </c>
      <c r="D4205" s="1">
        <v>351.375</v>
      </c>
      <c r="E4205" s="1">
        <v>62.352962493896499</v>
      </c>
      <c r="F4205" s="1">
        <v>80.006</v>
      </c>
      <c r="G4205" s="1">
        <v>80.332453362440901</v>
      </c>
      <c r="H4205" s="4">
        <f t="shared" si="394"/>
        <v>29.1970486111111</v>
      </c>
      <c r="I4205" s="4">
        <f t="shared" si="395"/>
        <v>89797.528254546749</v>
      </c>
      <c r="J4205" s="5">
        <f t="shared" si="396"/>
        <v>-1.9903274880557504E-3</v>
      </c>
      <c r="K4205" s="4">
        <f t="shared" si="397"/>
        <v>-1.9903274880557504E-3</v>
      </c>
      <c r="L4205" s="4">
        <f t="shared" si="398"/>
        <v>-1.9903274880557504E-3</v>
      </c>
      <c r="M4205" s="4">
        <f t="shared" si="399"/>
        <v>-1.990328802139809E-3</v>
      </c>
    </row>
    <row r="4206" spans="1:13" x14ac:dyDescent="0.3">
      <c r="A4206" s="1">
        <v>4204</v>
      </c>
      <c r="B4206" s="1">
        <v>29.214409424201399</v>
      </c>
      <c r="C4206" s="1">
        <v>-76.649984359882396</v>
      </c>
      <c r="D4206" s="1">
        <v>351.000001907333</v>
      </c>
      <c r="E4206" s="1">
        <v>62.352962493896499</v>
      </c>
      <c r="F4206" s="1">
        <v>80.006</v>
      </c>
      <c r="G4206" s="1">
        <v>80.279530957610802</v>
      </c>
      <c r="H4206" s="4">
        <f t="shared" si="394"/>
        <v>29.214409424201399</v>
      </c>
      <c r="I4206" s="4">
        <f t="shared" si="395"/>
        <v>89826.742663970945</v>
      </c>
      <c r="J4206" s="5">
        <f t="shared" si="396"/>
        <v>-1.8115171887150203E-3</v>
      </c>
      <c r="K4206" s="4">
        <f t="shared" si="397"/>
        <v>-1.8115171887150203E-3</v>
      </c>
      <c r="L4206" s="4">
        <f t="shared" si="398"/>
        <v>-1.8115171887150203E-3</v>
      </c>
      <c r="M4206" s="4">
        <f t="shared" si="399"/>
        <v>-1.8115181794939649E-3</v>
      </c>
    </row>
    <row r="4207" spans="1:13" x14ac:dyDescent="0.3">
      <c r="A4207" s="1">
        <v>4205</v>
      </c>
      <c r="B4207" s="1">
        <v>29.1753472222222</v>
      </c>
      <c r="C4207" s="1">
        <v>-74.400001525878906</v>
      </c>
      <c r="D4207" s="1">
        <v>351.25</v>
      </c>
      <c r="E4207" s="1">
        <v>62.352962493896499</v>
      </c>
      <c r="F4207" s="1">
        <v>80.006</v>
      </c>
      <c r="G4207" s="1">
        <v>80.230956584913599</v>
      </c>
      <c r="H4207" s="4">
        <f t="shared" si="394"/>
        <v>29.1753472222222</v>
      </c>
      <c r="I4207" s="4">
        <f t="shared" si="395"/>
        <v>89855.918011193164</v>
      </c>
      <c r="J4207" s="5">
        <f t="shared" si="396"/>
        <v>-1.6649115545128875E-3</v>
      </c>
      <c r="K4207" s="4">
        <f t="shared" si="397"/>
        <v>-1.6649115545128875E-3</v>
      </c>
      <c r="L4207" s="4">
        <f t="shared" si="398"/>
        <v>-1.6649115545128875E-3</v>
      </c>
      <c r="M4207" s="4">
        <f t="shared" si="399"/>
        <v>-1.6649123236836955E-3</v>
      </c>
    </row>
    <row r="4208" spans="1:13" x14ac:dyDescent="0.3">
      <c r="A4208" s="1">
        <v>4206</v>
      </c>
      <c r="B4208" s="1">
        <v>29.21875</v>
      </c>
      <c r="C4208" s="1">
        <v>-75.75</v>
      </c>
      <c r="D4208" s="1">
        <v>351.125</v>
      </c>
      <c r="E4208" s="1">
        <v>62.352962493896499</v>
      </c>
      <c r="F4208" s="1">
        <v>80.006</v>
      </c>
      <c r="G4208" s="1">
        <v>80.185958108956996</v>
      </c>
      <c r="H4208" s="4">
        <f t="shared" si="394"/>
        <v>29.21875</v>
      </c>
      <c r="I4208" s="4">
        <f t="shared" si="395"/>
        <v>89885.136761193164</v>
      </c>
      <c r="J4208" s="5">
        <f t="shared" si="396"/>
        <v>-1.5400547920976619E-3</v>
      </c>
      <c r="K4208" s="4">
        <f t="shared" si="397"/>
        <v>-1.5400547920976619E-3</v>
      </c>
      <c r="L4208" s="4">
        <f t="shared" si="398"/>
        <v>-1.5400547920976619E-3</v>
      </c>
      <c r="M4208" s="4">
        <f t="shared" si="399"/>
        <v>-1.540055400873953E-3</v>
      </c>
    </row>
    <row r="4209" spans="1:13" x14ac:dyDescent="0.3">
      <c r="A4209" s="1">
        <v>4207</v>
      </c>
      <c r="B4209" s="1">
        <v>29.157986574698999</v>
      </c>
      <c r="C4209" s="1">
        <v>-75.150006103466296</v>
      </c>
      <c r="D4209" s="1">
        <v>351.125</v>
      </c>
      <c r="E4209" s="1">
        <v>62.352962493896499</v>
      </c>
      <c r="F4209" s="1">
        <v>80.006</v>
      </c>
      <c r="G4209" s="1">
        <v>80.143820236594095</v>
      </c>
      <c r="H4209" s="4">
        <f t="shared" si="394"/>
        <v>29.157986574698999</v>
      </c>
      <c r="I4209" s="4">
        <f t="shared" si="395"/>
        <v>89914.294747767868</v>
      </c>
      <c r="J4209" s="5">
        <f t="shared" si="396"/>
        <v>-1.4451571357627408E-3</v>
      </c>
      <c r="K4209" s="4">
        <f t="shared" si="397"/>
        <v>-1.4451571357627408E-3</v>
      </c>
      <c r="L4209" s="4">
        <f t="shared" si="398"/>
        <v>-1.4451571357627408E-3</v>
      </c>
      <c r="M4209" s="4">
        <f t="shared" si="399"/>
        <v>-1.4451576387933039E-3</v>
      </c>
    </row>
    <row r="4210" spans="1:13" x14ac:dyDescent="0.3">
      <c r="A4210" s="1">
        <v>4208</v>
      </c>
      <c r="B4210" s="1">
        <v>29.1319444444444</v>
      </c>
      <c r="C4210" s="1">
        <v>-77.400001525878906</v>
      </c>
      <c r="D4210" s="1">
        <v>351</v>
      </c>
      <c r="E4210" s="1">
        <v>62.352962493896499</v>
      </c>
      <c r="F4210" s="1">
        <v>80.006</v>
      </c>
      <c r="G4210" s="1">
        <v>80.103873146666103</v>
      </c>
      <c r="H4210" s="4">
        <f t="shared" si="394"/>
        <v>29.1319444444444</v>
      </c>
      <c r="I4210" s="4">
        <f t="shared" si="395"/>
        <v>89943.426692212306</v>
      </c>
      <c r="J4210" s="5">
        <f t="shared" si="396"/>
        <v>-1.3712469486605106E-3</v>
      </c>
      <c r="K4210" s="4">
        <f t="shared" si="397"/>
        <v>-1.3712469486605106E-3</v>
      </c>
      <c r="L4210" s="4">
        <f t="shared" si="398"/>
        <v>-1.3712469486605106E-3</v>
      </c>
      <c r="M4210" s="4">
        <f t="shared" si="399"/>
        <v>-1.3712473783909721E-3</v>
      </c>
    </row>
    <row r="4211" spans="1:13" x14ac:dyDescent="0.3">
      <c r="A4211" s="1">
        <v>4209</v>
      </c>
      <c r="B4211" s="1">
        <v>29.1319444444444</v>
      </c>
      <c r="C4211" s="1">
        <v>-77.400001525878906</v>
      </c>
      <c r="D4211" s="1">
        <v>351</v>
      </c>
      <c r="E4211" s="1">
        <v>62.352962493896499</v>
      </c>
      <c r="F4211" s="1">
        <v>79.8</v>
      </c>
      <c r="G4211" s="1">
        <v>80.066300483556702</v>
      </c>
      <c r="H4211" s="4">
        <f t="shared" si="394"/>
        <v>29.1319444444444</v>
      </c>
      <c r="I4211" s="4">
        <f t="shared" si="395"/>
        <v>89972.558636656744</v>
      </c>
      <c r="J4211" s="5">
        <f t="shared" si="396"/>
        <v>-1.2897409982726502E-3</v>
      </c>
      <c r="K4211" s="4">
        <f t="shared" si="397"/>
        <v>-1.2897409982726502E-3</v>
      </c>
      <c r="L4211" s="4">
        <f t="shared" si="398"/>
        <v>-1.2897409982726502E-3</v>
      </c>
      <c r="M4211" s="4">
        <f t="shared" si="399"/>
        <v>-1.2897413558389588E-3</v>
      </c>
    </row>
    <row r="4212" spans="1:13" x14ac:dyDescent="0.3">
      <c r="A4212" s="1">
        <v>4210</v>
      </c>
      <c r="B4212" s="1">
        <v>29.1493055555556</v>
      </c>
      <c r="C4212" s="1">
        <v>-79.350024413877307</v>
      </c>
      <c r="D4212" s="1">
        <v>350.75000190733402</v>
      </c>
      <c r="E4212" s="1">
        <v>62.352962493896499</v>
      </c>
      <c r="F4212" s="1">
        <v>79.8</v>
      </c>
      <c r="G4212" s="1">
        <v>80.032142276393699</v>
      </c>
      <c r="H4212" s="4">
        <f t="shared" si="394"/>
        <v>29.1493055555556</v>
      </c>
      <c r="I4212" s="4">
        <f t="shared" si="395"/>
        <v>90001.707942212306</v>
      </c>
      <c r="J4212" s="5">
        <f t="shared" si="396"/>
        <v>-1.1718360527629321E-3</v>
      </c>
      <c r="K4212" s="4">
        <f t="shared" si="397"/>
        <v>-1.1718360527629321E-3</v>
      </c>
      <c r="L4212" s="4">
        <f t="shared" si="398"/>
        <v>-1.1718360527629321E-3</v>
      </c>
      <c r="M4212" s="4">
        <f t="shared" si="399"/>
        <v>-1.1718363209572572E-3</v>
      </c>
    </row>
    <row r="4213" spans="1:13" x14ac:dyDescent="0.3">
      <c r="A4213" s="1">
        <v>4211</v>
      </c>
      <c r="B4213" s="1">
        <v>29.149305191307999</v>
      </c>
      <c r="C4213" s="1">
        <v>-80.550009918168001</v>
      </c>
      <c r="D4213" s="1">
        <v>350.87499713900098</v>
      </c>
      <c r="E4213" s="1">
        <v>62.352962493896499</v>
      </c>
      <c r="F4213" s="1">
        <v>79.8</v>
      </c>
      <c r="G4213" s="1">
        <v>80.001674189303401</v>
      </c>
      <c r="H4213" s="4">
        <f t="shared" si="394"/>
        <v>29.149305191307999</v>
      </c>
      <c r="I4213" s="4">
        <f t="shared" si="395"/>
        <v>90030.857247403619</v>
      </c>
      <c r="J4213" s="5">
        <f t="shared" si="396"/>
        <v>-1.0452423099053393E-3</v>
      </c>
      <c r="K4213" s="4">
        <f t="shared" si="397"/>
        <v>-1.0452423099053393E-3</v>
      </c>
      <c r="L4213" s="4">
        <f t="shared" si="398"/>
        <v>-1.0452423099053393E-3</v>
      </c>
      <c r="M4213" s="4">
        <f t="shared" si="399"/>
        <v>-1.045242500232122E-3</v>
      </c>
    </row>
    <row r="4214" spans="1:13" x14ac:dyDescent="0.3">
      <c r="A4214" s="1">
        <v>4212</v>
      </c>
      <c r="B4214" s="1">
        <v>29.1015625</v>
      </c>
      <c r="C4214" s="1">
        <v>-81.450004577636705</v>
      </c>
      <c r="D4214" s="1">
        <v>350.5</v>
      </c>
      <c r="E4214" s="1">
        <v>62.352962493896499</v>
      </c>
      <c r="F4214" s="1">
        <v>79.8</v>
      </c>
      <c r="G4214" s="1">
        <v>79.974411903352305</v>
      </c>
      <c r="H4214" s="4">
        <f t="shared" si="394"/>
        <v>29.1015625</v>
      </c>
      <c r="I4214" s="4">
        <f t="shared" si="395"/>
        <v>90059.958809903619</v>
      </c>
      <c r="J4214" s="5">
        <f t="shared" si="396"/>
        <v>-9.3679801389001129E-4</v>
      </c>
      <c r="K4214" s="4">
        <f t="shared" si="397"/>
        <v>-9.3679801389001129E-4</v>
      </c>
      <c r="L4214" s="4">
        <f t="shared" si="398"/>
        <v>-9.3679801389001129E-4</v>
      </c>
      <c r="M4214" s="4">
        <f t="shared" si="399"/>
        <v>-9.3679815091090798E-4</v>
      </c>
    </row>
    <row r="4215" spans="1:13" x14ac:dyDescent="0.3">
      <c r="A4215" s="1">
        <v>4213</v>
      </c>
      <c r="B4215" s="1">
        <v>29.140625</v>
      </c>
      <c r="C4215" s="1">
        <v>-86.25</v>
      </c>
      <c r="D4215" s="1">
        <v>350.375</v>
      </c>
      <c r="E4215" s="1">
        <v>62.352962493896499</v>
      </c>
      <c r="F4215" s="1">
        <v>79.8</v>
      </c>
      <c r="G4215" s="1">
        <v>79.949922058834403</v>
      </c>
      <c r="H4215" s="4">
        <f t="shared" si="394"/>
        <v>29.140625</v>
      </c>
      <c r="I4215" s="4">
        <f t="shared" si="395"/>
        <v>90089.099434903619</v>
      </c>
      <c r="J4215" s="5">
        <f t="shared" si="396"/>
        <v>-8.4040217112370838E-4</v>
      </c>
      <c r="K4215" s="4">
        <f t="shared" si="397"/>
        <v>-8.4040217112370838E-4</v>
      </c>
      <c r="L4215" s="4">
        <f t="shared" si="398"/>
        <v>-8.4040217112370838E-4</v>
      </c>
      <c r="M4215" s="4">
        <f t="shared" si="399"/>
        <v>-8.4040227004969373E-4</v>
      </c>
    </row>
    <row r="4216" spans="1:13" x14ac:dyDescent="0.3">
      <c r="A4216" s="1">
        <v>4214</v>
      </c>
      <c r="B4216" s="1">
        <v>29.144965244664402</v>
      </c>
      <c r="C4216" s="1">
        <v>-85.200012588400099</v>
      </c>
      <c r="D4216" s="1">
        <v>350.49999904633398</v>
      </c>
      <c r="E4216" s="1">
        <v>62.352962493896499</v>
      </c>
      <c r="F4216" s="1">
        <v>79.8</v>
      </c>
      <c r="G4216" s="1">
        <v>79.9278153666111</v>
      </c>
      <c r="H4216" s="4">
        <f t="shared" si="394"/>
        <v>29.144965244664402</v>
      </c>
      <c r="I4216" s="4">
        <f t="shared" si="395"/>
        <v>90118.24440014828</v>
      </c>
      <c r="J4216" s="5">
        <f t="shared" si="396"/>
        <v>-7.5850810037766708E-4</v>
      </c>
      <c r="K4216" s="4">
        <f t="shared" si="397"/>
        <v>-7.5850810037766708E-4</v>
      </c>
      <c r="L4216" s="4">
        <f t="shared" si="398"/>
        <v>-7.5850810037766708E-4</v>
      </c>
      <c r="M4216" s="4">
        <f t="shared" si="399"/>
        <v>-7.5850817311033723E-4</v>
      </c>
    </row>
    <row r="4217" spans="1:13" x14ac:dyDescent="0.3">
      <c r="A4217" s="1">
        <v>4215</v>
      </c>
      <c r="B4217" s="1">
        <v>29.140625</v>
      </c>
      <c r="C4217" s="1">
        <v>-81.300003051757798</v>
      </c>
      <c r="D4217" s="1">
        <v>350.625</v>
      </c>
      <c r="E4217" s="1">
        <v>62.352962493896499</v>
      </c>
      <c r="F4217" s="1">
        <v>79.8</v>
      </c>
      <c r="G4217" s="1">
        <v>79.907740419993402</v>
      </c>
      <c r="H4217" s="4">
        <f t="shared" si="394"/>
        <v>29.140625</v>
      </c>
      <c r="I4217" s="4">
        <f t="shared" si="395"/>
        <v>90147.38502514828</v>
      </c>
      <c r="J4217" s="5">
        <f t="shared" si="396"/>
        <v>-6.8889897240355228E-4</v>
      </c>
      <c r="K4217" s="4">
        <f t="shared" si="397"/>
        <v>-6.8889897240355228E-4</v>
      </c>
      <c r="L4217" s="4">
        <f t="shared" si="398"/>
        <v>-6.8889897240355228E-4</v>
      </c>
      <c r="M4217" s="4">
        <f t="shared" si="399"/>
        <v>-6.8889902689338225E-4</v>
      </c>
    </row>
    <row r="4218" spans="1:13" x14ac:dyDescent="0.3">
      <c r="A4218" s="1">
        <v>4216</v>
      </c>
      <c r="B4218" s="1">
        <v>29.231769442579399</v>
      </c>
      <c r="C4218" s="1">
        <v>-80.550014495675697</v>
      </c>
      <c r="D4218" s="1">
        <v>350.625</v>
      </c>
      <c r="E4218" s="1">
        <v>62.352962493896499</v>
      </c>
      <c r="F4218" s="1">
        <v>79.8</v>
      </c>
      <c r="G4218" s="1">
        <v>79.889378108801907</v>
      </c>
      <c r="H4218" s="4">
        <f t="shared" si="394"/>
        <v>29.231769442579399</v>
      </c>
      <c r="I4218" s="4">
        <f t="shared" si="395"/>
        <v>90176.616794590853</v>
      </c>
      <c r="J4218" s="5">
        <f t="shared" si="396"/>
        <v>-6.2816283590238825E-4</v>
      </c>
      <c r="K4218" s="4">
        <f t="shared" si="397"/>
        <v>-6.2816283590238825E-4</v>
      </c>
      <c r="L4218" s="4">
        <f t="shared" si="398"/>
        <v>-6.2816283590238825E-4</v>
      </c>
      <c r="M4218" s="4">
        <f t="shared" si="399"/>
        <v>-6.2816287721337251E-4</v>
      </c>
    </row>
    <row r="4219" spans="1:13" x14ac:dyDescent="0.3">
      <c r="A4219" s="1">
        <v>4217</v>
      </c>
      <c r="B4219" s="1">
        <v>29.231770767105999</v>
      </c>
      <c r="C4219" s="1">
        <v>-80.549976730385595</v>
      </c>
      <c r="D4219" s="1">
        <v>350.62500095367398</v>
      </c>
      <c r="E4219" s="1">
        <v>61.176490783691399</v>
      </c>
      <c r="F4219" s="1">
        <v>79.8</v>
      </c>
      <c r="G4219" s="1">
        <v>79.872436546809894</v>
      </c>
      <c r="H4219" s="4">
        <f t="shared" si="394"/>
        <v>29.231770767105999</v>
      </c>
      <c r="I4219" s="4">
        <f t="shared" si="395"/>
        <v>90205.848565357956</v>
      </c>
      <c r="J4219" s="5">
        <f t="shared" si="396"/>
        <v>-5.7955989484828152E-4</v>
      </c>
      <c r="K4219" s="4">
        <f t="shared" si="397"/>
        <v>-5.7955989484828152E-4</v>
      </c>
      <c r="L4219" s="4">
        <f t="shared" si="398"/>
        <v>-5.7955989484828152E-4</v>
      </c>
      <c r="M4219" s="4">
        <f t="shared" si="399"/>
        <v>-5.795599272929835E-4</v>
      </c>
    </row>
    <row r="4220" spans="1:13" x14ac:dyDescent="0.3">
      <c r="A4220" s="1">
        <v>4218</v>
      </c>
      <c r="B4220" s="1">
        <v>29.223090211550499</v>
      </c>
      <c r="C4220" s="1">
        <v>-77.099995803792595</v>
      </c>
      <c r="D4220" s="1">
        <v>350.75000190734801</v>
      </c>
      <c r="E4220" s="1">
        <v>61.176490783691399</v>
      </c>
      <c r="F4220" s="1">
        <v>79.7999990844732</v>
      </c>
      <c r="G4220" s="1">
        <v>79.8566464355753</v>
      </c>
      <c r="H4220" s="4">
        <f t="shared" si="394"/>
        <v>29.223090211550499</v>
      </c>
      <c r="I4220" s="4">
        <f t="shared" si="395"/>
        <v>90235.071655569511</v>
      </c>
      <c r="J4220" s="5">
        <f t="shared" si="396"/>
        <v>-5.4032996237861493E-4</v>
      </c>
      <c r="K4220" s="4">
        <f t="shared" si="397"/>
        <v>-5.4032996237861493E-4</v>
      </c>
      <c r="L4220" s="4">
        <f t="shared" si="398"/>
        <v>-5.4032996237861493E-4</v>
      </c>
      <c r="M4220" s="4">
        <f t="shared" si="399"/>
        <v>-5.4032998867075625E-4</v>
      </c>
    </row>
    <row r="4221" spans="1:13" x14ac:dyDescent="0.3">
      <c r="A4221" s="1">
        <v>4219</v>
      </c>
      <c r="B4221" s="1">
        <v>29.214409622881899</v>
      </c>
      <c r="C4221" s="1">
        <v>-75.749980545238898</v>
      </c>
      <c r="D4221" s="1">
        <v>351.00000095366698</v>
      </c>
      <c r="E4221" s="1">
        <v>61.176490783691399</v>
      </c>
      <c r="F4221" s="1">
        <v>79.680000000000007</v>
      </c>
      <c r="G4221" s="1">
        <v>79.842233658298696</v>
      </c>
      <c r="H4221" s="4">
        <f t="shared" si="394"/>
        <v>29.214409622881899</v>
      </c>
      <c r="I4221" s="4">
        <f t="shared" si="395"/>
        <v>90264.286065192398</v>
      </c>
      <c r="J4221" s="5">
        <f t="shared" si="396"/>
        <v>-4.9334480698577578E-4</v>
      </c>
      <c r="K4221" s="4">
        <f t="shared" si="397"/>
        <v>-4.9334480698577578E-4</v>
      </c>
      <c r="L4221" s="4">
        <f t="shared" si="398"/>
        <v>-4.9334480698577578E-4</v>
      </c>
      <c r="M4221" s="4">
        <f t="shared" si="399"/>
        <v>-4.93344826998236E-4</v>
      </c>
    </row>
    <row r="4222" spans="1:13" x14ac:dyDescent="0.3">
      <c r="A4222" s="1">
        <v>4220</v>
      </c>
      <c r="B4222" s="1">
        <v>29.2013888888889</v>
      </c>
      <c r="C4222" s="1">
        <v>-73.200004577636705</v>
      </c>
      <c r="D4222" s="1">
        <v>351.125</v>
      </c>
      <c r="E4222" s="1">
        <v>61.176490783691399</v>
      </c>
      <c r="F4222" s="1">
        <v>79.680000000000007</v>
      </c>
      <c r="G4222" s="1">
        <v>79.829922863172698</v>
      </c>
      <c r="H4222" s="4">
        <f t="shared" si="394"/>
        <v>29.2013888888889</v>
      </c>
      <c r="I4222" s="4">
        <f t="shared" si="395"/>
        <v>90293.487454081289</v>
      </c>
      <c r="J4222" s="5">
        <f t="shared" si="396"/>
        <v>-4.2158252036712004E-4</v>
      </c>
      <c r="K4222" s="4">
        <f t="shared" si="397"/>
        <v>-4.2158252036712004E-4</v>
      </c>
      <c r="L4222" s="4">
        <f t="shared" si="398"/>
        <v>-4.2158252036712004E-4</v>
      </c>
      <c r="M4222" s="4">
        <f t="shared" si="399"/>
        <v>-4.2158253285522592E-4</v>
      </c>
    </row>
    <row r="4223" spans="1:13" x14ac:dyDescent="0.3">
      <c r="A4223" s="1">
        <v>4221</v>
      </c>
      <c r="B4223" s="1">
        <v>29.184027380419799</v>
      </c>
      <c r="C4223" s="1">
        <v>-75.600066756217203</v>
      </c>
      <c r="D4223" s="1">
        <v>350.99999523170402</v>
      </c>
      <c r="E4223" s="1">
        <v>61.176490783691399</v>
      </c>
      <c r="F4223" s="1">
        <v>79.680000000000007</v>
      </c>
      <c r="G4223" s="1">
        <v>79.819995233127003</v>
      </c>
      <c r="H4223" s="4">
        <f t="shared" si="394"/>
        <v>29.184027380419799</v>
      </c>
      <c r="I4223" s="4">
        <f t="shared" si="395"/>
        <v>90322.671481461715</v>
      </c>
      <c r="J4223" s="5">
        <f t="shared" si="396"/>
        <v>-3.4017340774411526E-4</v>
      </c>
      <c r="K4223" s="4">
        <f t="shared" si="397"/>
        <v>-3.4017340774411526E-4</v>
      </c>
      <c r="L4223" s="4">
        <f t="shared" si="398"/>
        <v>-3.4017340774411526E-4</v>
      </c>
      <c r="M4223" s="4">
        <f t="shared" si="399"/>
        <v>-3.4017341430481039E-4</v>
      </c>
    </row>
    <row r="4224" spans="1:13" x14ac:dyDescent="0.3">
      <c r="A4224" s="1">
        <v>4222</v>
      </c>
      <c r="B4224" s="1">
        <v>29.131944841802401</v>
      </c>
      <c r="C4224" s="1">
        <v>-83.549942399056206</v>
      </c>
      <c r="D4224" s="1">
        <v>350.37500476829598</v>
      </c>
      <c r="E4224" s="1">
        <v>61.176490783691399</v>
      </c>
      <c r="F4224" s="1">
        <v>79.680000000000007</v>
      </c>
      <c r="G4224" s="1">
        <v>79.812292959133899</v>
      </c>
      <c r="H4224" s="4">
        <f t="shared" ref="H4224:H4287" si="400">(A4224-A4223)*B4224</f>
        <v>29.131944841802401</v>
      </c>
      <c r="I4224" s="4">
        <f t="shared" ref="I4224:I4287" si="401">H4224+I4223</f>
        <v>90351.803426303522</v>
      </c>
      <c r="J4224" s="5">
        <f t="shared" ref="J4224:J4287" si="402">IF(H4224=0,0,(G4224-G4223)/H4224)</f>
        <v>-2.6439271510811076E-4</v>
      </c>
      <c r="K4224" s="4">
        <f t="shared" ref="K4224:K4287" si="403">IF(J4224&gt;1,K4223,J4224)</f>
        <v>-2.6439271510811076E-4</v>
      </c>
      <c r="L4224" s="4">
        <f t="shared" ref="L4224:L4287" si="404">IF(K4224&lt;-1,L4223,K4224)</f>
        <v>-2.6439271510811076E-4</v>
      </c>
      <c r="M4224" s="4">
        <f t="shared" ref="M4224:M4287" si="405">ASIN(L4224)</f>
        <v>-2.6439271818844053E-4</v>
      </c>
    </row>
    <row r="4225" spans="1:13" x14ac:dyDescent="0.3">
      <c r="A4225" s="1">
        <v>4223</v>
      </c>
      <c r="B4225" s="1">
        <v>29.1145833333333</v>
      </c>
      <c r="C4225" s="1">
        <v>-84.450004577636705</v>
      </c>
      <c r="D4225" s="1">
        <v>350.25</v>
      </c>
      <c r="E4225" s="1">
        <v>61.176490783691399</v>
      </c>
      <c r="F4225" s="1">
        <v>79.680000000000007</v>
      </c>
      <c r="G4225" s="1">
        <v>79.806693606295795</v>
      </c>
      <c r="H4225" s="4">
        <f t="shared" si="400"/>
        <v>29.1145833333333</v>
      </c>
      <c r="I4225" s="4">
        <f t="shared" si="401"/>
        <v>90380.918009636851</v>
      </c>
      <c r="J4225" s="5">
        <f t="shared" si="402"/>
        <v>-1.92321242382097E-4</v>
      </c>
      <c r="K4225" s="4">
        <f t="shared" si="403"/>
        <v>-1.92321242382097E-4</v>
      </c>
      <c r="L4225" s="4">
        <f t="shared" si="404"/>
        <v>-1.92321242382097E-4</v>
      </c>
      <c r="M4225" s="4">
        <f t="shared" si="405"/>
        <v>-1.9232124356767608E-4</v>
      </c>
    </row>
    <row r="4226" spans="1:13" x14ac:dyDescent="0.3">
      <c r="A4226" s="1">
        <v>4224</v>
      </c>
      <c r="B4226" s="1">
        <v>29.1449652777778</v>
      </c>
      <c r="C4226" s="1">
        <v>-82.050003051757798</v>
      </c>
      <c r="D4226" s="1">
        <v>350.4375</v>
      </c>
      <c r="E4226" s="1">
        <v>61.176490783691399</v>
      </c>
      <c r="F4226" s="1">
        <v>79.680000000000007</v>
      </c>
      <c r="G4226" s="1">
        <v>79.803108167626903</v>
      </c>
      <c r="H4226" s="4">
        <f t="shared" si="400"/>
        <v>29.1449652777778</v>
      </c>
      <c r="I4226" s="4">
        <f t="shared" si="401"/>
        <v>90410.062974914632</v>
      </c>
      <c r="J4226" s="5">
        <f t="shared" si="402"/>
        <v>-1.2302085916795677E-4</v>
      </c>
      <c r="K4226" s="4">
        <f t="shared" si="403"/>
        <v>-1.2302085916795677E-4</v>
      </c>
      <c r="L4226" s="4">
        <f t="shared" si="404"/>
        <v>-1.2302085916795677E-4</v>
      </c>
      <c r="M4226" s="4">
        <f t="shared" si="405"/>
        <v>-1.230208594782591E-4</v>
      </c>
    </row>
    <row r="4227" spans="1:13" x14ac:dyDescent="0.3">
      <c r="A4227" s="1">
        <v>4225</v>
      </c>
      <c r="B4227" s="1">
        <v>29.1753472222222</v>
      </c>
      <c r="C4227" s="1">
        <v>-79.650001525878906</v>
      </c>
      <c r="D4227" s="1">
        <v>350.625</v>
      </c>
      <c r="E4227" s="1">
        <v>61.176490783691399</v>
      </c>
      <c r="F4227" s="1">
        <v>79.680000000000007</v>
      </c>
      <c r="G4227" s="1">
        <v>79.801479649203202</v>
      </c>
      <c r="H4227" s="4">
        <f t="shared" si="400"/>
        <v>29.1753472222222</v>
      </c>
      <c r="I4227" s="4">
        <f t="shared" si="401"/>
        <v>90439.238322136851</v>
      </c>
      <c r="J4227" s="5">
        <f t="shared" si="402"/>
        <v>-5.5818304793308248E-5</v>
      </c>
      <c r="K4227" s="4">
        <f t="shared" si="403"/>
        <v>-5.5818304793308248E-5</v>
      </c>
      <c r="L4227" s="4">
        <f t="shared" si="404"/>
        <v>-5.5818304793308248E-5</v>
      </c>
      <c r="M4227" s="4">
        <f t="shared" si="405"/>
        <v>-5.5818304822293607E-5</v>
      </c>
    </row>
    <row r="4228" spans="1:13" x14ac:dyDescent="0.3">
      <c r="A4228" s="1">
        <v>4226</v>
      </c>
      <c r="B4228" s="1">
        <v>29.2057292328935</v>
      </c>
      <c r="C4228" s="1">
        <v>-76.949994278050397</v>
      </c>
      <c r="D4228" s="1">
        <v>350.75000095366698</v>
      </c>
      <c r="E4228" s="1">
        <v>61.176490783691399</v>
      </c>
      <c r="F4228" s="1">
        <v>79.680000000000007</v>
      </c>
      <c r="G4228" s="1">
        <v>79.801782164191195</v>
      </c>
      <c r="H4228" s="4">
        <f t="shared" si="400"/>
        <v>29.2057292328935</v>
      </c>
      <c r="I4228" s="4">
        <f t="shared" si="401"/>
        <v>90468.444051369748</v>
      </c>
      <c r="J4228" s="5">
        <f t="shared" si="402"/>
        <v>1.0358070006772851E-5</v>
      </c>
      <c r="K4228" s="4">
        <f t="shared" si="403"/>
        <v>1.0358070006772851E-5</v>
      </c>
      <c r="L4228" s="4">
        <f t="shared" si="404"/>
        <v>1.0358070006772851E-5</v>
      </c>
      <c r="M4228" s="4">
        <f t="shared" si="405"/>
        <v>1.035807000695807E-5</v>
      </c>
    </row>
    <row r="4229" spans="1:13" x14ac:dyDescent="0.3">
      <c r="A4229" s="1">
        <v>4227</v>
      </c>
      <c r="B4229" s="1">
        <v>29.2144097222222</v>
      </c>
      <c r="C4229" s="1">
        <v>-75.600006103515597</v>
      </c>
      <c r="D4229" s="1">
        <v>350.875</v>
      </c>
      <c r="E4229" s="1">
        <v>61.176490783691399</v>
      </c>
      <c r="F4229" s="1">
        <v>79.680000000000007</v>
      </c>
      <c r="G4229" s="1">
        <v>79.804020521351404</v>
      </c>
      <c r="H4229" s="4">
        <f t="shared" si="400"/>
        <v>29.2144097222222</v>
      </c>
      <c r="I4229" s="4">
        <f t="shared" si="401"/>
        <v>90497.658461091967</v>
      </c>
      <c r="J4229" s="5">
        <f t="shared" si="402"/>
        <v>7.6618257274132829E-5</v>
      </c>
      <c r="K4229" s="4">
        <f t="shared" si="403"/>
        <v>7.6618257274132829E-5</v>
      </c>
      <c r="L4229" s="4">
        <f t="shared" si="404"/>
        <v>7.6618257274132829E-5</v>
      </c>
      <c r="M4229" s="4">
        <f t="shared" si="405"/>
        <v>7.6618257349095583E-5</v>
      </c>
    </row>
    <row r="4230" spans="1:13" x14ac:dyDescent="0.3">
      <c r="A4230" s="1">
        <v>4228</v>
      </c>
      <c r="B4230" s="1">
        <v>29.1883680555556</v>
      </c>
      <c r="C4230" s="1">
        <v>-76.200004577636705</v>
      </c>
      <c r="D4230" s="1">
        <v>350.875</v>
      </c>
      <c r="E4230" s="1">
        <v>61.176490783691399</v>
      </c>
      <c r="F4230" s="1">
        <v>79.680000000000007</v>
      </c>
      <c r="G4230" s="1">
        <v>79.808230301478403</v>
      </c>
      <c r="H4230" s="4">
        <f t="shared" si="400"/>
        <v>29.1883680555556</v>
      </c>
      <c r="I4230" s="4">
        <f t="shared" si="401"/>
        <v>90526.846829147529</v>
      </c>
      <c r="J4230" s="5">
        <f t="shared" si="402"/>
        <v>1.442280061353973E-4</v>
      </c>
      <c r="K4230" s="4">
        <f t="shared" si="403"/>
        <v>1.442280061353973E-4</v>
      </c>
      <c r="L4230" s="4">
        <f t="shared" si="404"/>
        <v>1.442280061353973E-4</v>
      </c>
      <c r="M4230" s="4">
        <f t="shared" si="405"/>
        <v>1.4422800663542901E-4</v>
      </c>
    </row>
    <row r="4231" spans="1:13" x14ac:dyDescent="0.3">
      <c r="A4231" s="1">
        <v>4229</v>
      </c>
      <c r="B4231" s="1">
        <v>29.149305853576401</v>
      </c>
      <c r="C4231" s="1">
        <v>-78.899980926706405</v>
      </c>
      <c r="D4231" s="1">
        <v>350.625001907333</v>
      </c>
      <c r="E4231" s="1">
        <v>61.176490783691399</v>
      </c>
      <c r="F4231" s="1">
        <v>79.680000000000007</v>
      </c>
      <c r="G4231" s="1">
        <v>79.814478422991499</v>
      </c>
      <c r="H4231" s="4">
        <f t="shared" si="400"/>
        <v>29.149305853576401</v>
      </c>
      <c r="I4231" s="4">
        <f t="shared" si="401"/>
        <v>90555.9961350011</v>
      </c>
      <c r="J4231" s="5">
        <f t="shared" si="402"/>
        <v>2.1434889545849138E-4</v>
      </c>
      <c r="K4231" s="4">
        <f t="shared" si="403"/>
        <v>2.1434889545849138E-4</v>
      </c>
      <c r="L4231" s="4">
        <f t="shared" si="404"/>
        <v>2.1434889545849138E-4</v>
      </c>
      <c r="M4231" s="4">
        <f t="shared" si="405"/>
        <v>2.143488970998841E-4</v>
      </c>
    </row>
    <row r="4232" spans="1:13" x14ac:dyDescent="0.3">
      <c r="A4232" s="1">
        <v>4230</v>
      </c>
      <c r="B4232" s="1">
        <v>29.1189236111111</v>
      </c>
      <c r="C4232" s="1">
        <v>-80.100006103515597</v>
      </c>
      <c r="D4232" s="1">
        <v>350.5</v>
      </c>
      <c r="E4232" s="1">
        <v>61.176490783691399</v>
      </c>
      <c r="F4232" s="1">
        <v>79.055000000000007</v>
      </c>
      <c r="G4232" s="1">
        <v>79.825347946543303</v>
      </c>
      <c r="H4232" s="4">
        <f t="shared" si="400"/>
        <v>29.1189236111111</v>
      </c>
      <c r="I4232" s="4">
        <f t="shared" si="401"/>
        <v>90585.115058612209</v>
      </c>
      <c r="J4232" s="5">
        <f t="shared" si="402"/>
        <v>3.7328040338883246E-4</v>
      </c>
      <c r="K4232" s="4">
        <f t="shared" si="403"/>
        <v>3.7328040338883246E-4</v>
      </c>
      <c r="L4232" s="4">
        <f t="shared" si="404"/>
        <v>3.7328040338883246E-4</v>
      </c>
      <c r="M4232" s="4">
        <f t="shared" si="405"/>
        <v>3.7328041205753998E-4</v>
      </c>
    </row>
    <row r="4233" spans="1:13" x14ac:dyDescent="0.3">
      <c r="A4233" s="1">
        <v>4231</v>
      </c>
      <c r="B4233" s="1">
        <v>29.1840277777778</v>
      </c>
      <c r="C4233" s="1">
        <v>-82.350006103515597</v>
      </c>
      <c r="D4233" s="1">
        <v>350.25</v>
      </c>
      <c r="E4233" s="1">
        <v>61.176490783691399</v>
      </c>
      <c r="F4233" s="1">
        <v>79.055000000000007</v>
      </c>
      <c r="G4233" s="1">
        <v>79.845979135201503</v>
      </c>
      <c r="H4233" s="4">
        <f t="shared" si="400"/>
        <v>29.1840277777778</v>
      </c>
      <c r="I4233" s="4">
        <f t="shared" si="401"/>
        <v>90614.29908638999</v>
      </c>
      <c r="J4233" s="5">
        <f t="shared" si="402"/>
        <v>7.0693424551595489E-4</v>
      </c>
      <c r="K4233" s="4">
        <f t="shared" si="403"/>
        <v>7.0693424551595489E-4</v>
      </c>
      <c r="L4233" s="4">
        <f t="shared" si="404"/>
        <v>7.0693424551595489E-4</v>
      </c>
      <c r="M4233" s="4">
        <f t="shared" si="405"/>
        <v>7.0693430439840979E-4</v>
      </c>
    </row>
    <row r="4234" spans="1:13" x14ac:dyDescent="0.3">
      <c r="A4234" s="1">
        <v>4232</v>
      </c>
      <c r="B4234" s="1">
        <v>29.1666666666667</v>
      </c>
      <c r="C4234" s="1">
        <v>-79.650001525878906</v>
      </c>
      <c r="D4234" s="1">
        <v>350.5</v>
      </c>
      <c r="E4234" s="1">
        <v>61.176490783691399</v>
      </c>
      <c r="F4234" s="1">
        <v>79.055000000000007</v>
      </c>
      <c r="G4234" s="1">
        <v>79.8791836820144</v>
      </c>
      <c r="H4234" s="4">
        <f t="shared" si="400"/>
        <v>29.1666666666667</v>
      </c>
      <c r="I4234" s="4">
        <f t="shared" si="401"/>
        <v>90643.465753056662</v>
      </c>
      <c r="J4234" s="5">
        <f t="shared" si="402"/>
        <v>1.1384416050136015E-3</v>
      </c>
      <c r="K4234" s="4">
        <f t="shared" si="403"/>
        <v>1.1384416050136015E-3</v>
      </c>
      <c r="L4234" s="4">
        <f t="shared" si="404"/>
        <v>1.1384416050136015E-3</v>
      </c>
      <c r="M4234" s="4">
        <f t="shared" si="405"/>
        <v>1.1384418509264836E-3</v>
      </c>
    </row>
    <row r="4235" spans="1:13" x14ac:dyDescent="0.3">
      <c r="A4235" s="1">
        <v>4233</v>
      </c>
      <c r="B4235" s="1">
        <v>29.118924107816198</v>
      </c>
      <c r="C4235" s="1">
        <v>-78.600033569307897</v>
      </c>
      <c r="D4235" s="1">
        <v>350.62499713897898</v>
      </c>
      <c r="E4235" s="1">
        <v>61.176490783691399</v>
      </c>
      <c r="F4235" s="1">
        <v>79.055000000000007</v>
      </c>
      <c r="G4235" s="1">
        <v>79.925489404519595</v>
      </c>
      <c r="H4235" s="4">
        <f t="shared" si="400"/>
        <v>29.118924107816198</v>
      </c>
      <c r="I4235" s="4">
        <f t="shared" si="401"/>
        <v>90672.584677164472</v>
      </c>
      <c r="J4235" s="5">
        <f t="shared" si="402"/>
        <v>1.5902277959770482E-3</v>
      </c>
      <c r="K4235" s="4">
        <f t="shared" si="403"/>
        <v>1.5902277959770482E-3</v>
      </c>
      <c r="L4235" s="4">
        <f t="shared" si="404"/>
        <v>1.5902277959770482E-3</v>
      </c>
      <c r="M4235" s="4">
        <f t="shared" si="405"/>
        <v>1.5902284662122977E-3</v>
      </c>
    </row>
    <row r="4236" spans="1:13" x14ac:dyDescent="0.3">
      <c r="A4236" s="1">
        <v>4234</v>
      </c>
      <c r="B4236" s="1">
        <v>29.184027678437499</v>
      </c>
      <c r="C4236" s="1">
        <v>-82.199988556051593</v>
      </c>
      <c r="D4236" s="1">
        <v>350.25000095366698</v>
      </c>
      <c r="E4236" s="1">
        <v>61.176490783691399</v>
      </c>
      <c r="F4236" s="1">
        <v>79.055000000000007</v>
      </c>
      <c r="G4236" s="1">
        <v>79.985632375778593</v>
      </c>
      <c r="H4236" s="4">
        <f t="shared" si="400"/>
        <v>29.184027678437499</v>
      </c>
      <c r="I4236" s="4">
        <f t="shared" si="401"/>
        <v>90701.768704842907</v>
      </c>
      <c r="J4236" s="5">
        <f t="shared" si="402"/>
        <v>2.0608180584832021E-3</v>
      </c>
      <c r="K4236" s="4">
        <f t="shared" si="403"/>
        <v>2.0608180584832021E-3</v>
      </c>
      <c r="L4236" s="4">
        <f t="shared" si="404"/>
        <v>2.0608180584832021E-3</v>
      </c>
      <c r="M4236" s="4">
        <f t="shared" si="405"/>
        <v>2.0608195171917688E-3</v>
      </c>
    </row>
    <row r="4237" spans="1:13" x14ac:dyDescent="0.3">
      <c r="A4237" s="1">
        <v>4235</v>
      </c>
      <c r="B4237" s="1">
        <v>29.1710069444444</v>
      </c>
      <c r="C4237" s="1">
        <v>-80.100006103515597</v>
      </c>
      <c r="D4237" s="1">
        <v>350.375</v>
      </c>
      <c r="E4237" s="1">
        <v>61.176490783691399</v>
      </c>
      <c r="F4237" s="1">
        <v>79.055000000000007</v>
      </c>
      <c r="G4237" s="1">
        <v>80.060568624951401</v>
      </c>
      <c r="H4237" s="4">
        <f t="shared" si="400"/>
        <v>29.1710069444444</v>
      </c>
      <c r="I4237" s="4">
        <f t="shared" si="401"/>
        <v>90730.939711787345</v>
      </c>
      <c r="J4237" s="5">
        <f t="shared" si="402"/>
        <v>2.5688605578656379E-3</v>
      </c>
      <c r="K4237" s="4">
        <f t="shared" si="403"/>
        <v>2.5688605578656379E-3</v>
      </c>
      <c r="L4237" s="4">
        <f t="shared" si="404"/>
        <v>2.5688605578656379E-3</v>
      </c>
      <c r="M4237" s="4">
        <f t="shared" si="405"/>
        <v>2.568863383211579E-3</v>
      </c>
    </row>
    <row r="4238" spans="1:13" x14ac:dyDescent="0.3">
      <c r="A4238" s="1">
        <v>4236</v>
      </c>
      <c r="B4238" s="1">
        <v>29.236111044884801</v>
      </c>
      <c r="C4238" s="1">
        <v>-78.299980163937093</v>
      </c>
      <c r="D4238" s="1">
        <v>350.50000095365903</v>
      </c>
      <c r="E4238" s="1">
        <v>61.176490783691399</v>
      </c>
      <c r="F4238" s="1">
        <v>79.055000000000007</v>
      </c>
      <c r="G4238" s="1">
        <v>80.151489334279901</v>
      </c>
      <c r="H4238" s="4">
        <f t="shared" si="400"/>
        <v>29.236111044884801</v>
      </c>
      <c r="I4238" s="4">
        <f t="shared" si="401"/>
        <v>90760.175822832229</v>
      </c>
      <c r="J4238" s="5">
        <f t="shared" si="402"/>
        <v>3.109877000703489E-3</v>
      </c>
      <c r="K4238" s="4">
        <f t="shared" si="403"/>
        <v>3.109877000703489E-3</v>
      </c>
      <c r="L4238" s="4">
        <f t="shared" si="404"/>
        <v>3.109877000703489E-3</v>
      </c>
      <c r="M4238" s="4">
        <f t="shared" si="405"/>
        <v>3.1098820135023316E-3</v>
      </c>
    </row>
    <row r="4239" spans="1:13" x14ac:dyDescent="0.3">
      <c r="A4239" s="1">
        <v>4237</v>
      </c>
      <c r="B4239" s="1">
        <v>29.227430621781899</v>
      </c>
      <c r="C4239" s="1">
        <v>-75.300025939578504</v>
      </c>
      <c r="D4239" s="1">
        <v>350.62499904634097</v>
      </c>
      <c r="E4239" s="1">
        <v>61.176490783691399</v>
      </c>
      <c r="F4239" s="1">
        <v>79.055000000000007</v>
      </c>
      <c r="G4239" s="1">
        <v>80.2598397740515</v>
      </c>
      <c r="H4239" s="4">
        <f t="shared" si="400"/>
        <v>29.227430621781899</v>
      </c>
      <c r="I4239" s="4">
        <f t="shared" si="401"/>
        <v>90789.403253454017</v>
      </c>
      <c r="J4239" s="5">
        <f t="shared" si="402"/>
        <v>3.7071489852703531E-3</v>
      </c>
      <c r="K4239" s="4">
        <f t="shared" si="403"/>
        <v>3.7071489852703531E-3</v>
      </c>
      <c r="L4239" s="4">
        <f t="shared" si="404"/>
        <v>3.7071489852703531E-3</v>
      </c>
      <c r="M4239" s="4">
        <f t="shared" si="405"/>
        <v>3.7071574765189476E-3</v>
      </c>
    </row>
    <row r="4240" spans="1:13" x14ac:dyDescent="0.3">
      <c r="A4240" s="1">
        <v>4238</v>
      </c>
      <c r="B4240" s="1">
        <v>29.1796875</v>
      </c>
      <c r="C4240" s="1">
        <v>-74.700004577636705</v>
      </c>
      <c r="D4240" s="1">
        <v>350.625</v>
      </c>
      <c r="E4240" s="1">
        <v>61.176490783691399</v>
      </c>
      <c r="F4240" s="1">
        <v>79.055000000000007</v>
      </c>
      <c r="G4240" s="1">
        <v>80.387342276531299</v>
      </c>
      <c r="H4240" s="4">
        <f t="shared" si="400"/>
        <v>29.1796875</v>
      </c>
      <c r="I4240" s="4">
        <f t="shared" si="401"/>
        <v>90818.582940954017</v>
      </c>
      <c r="J4240" s="5">
        <f t="shared" si="402"/>
        <v>4.3695636726678371E-3</v>
      </c>
      <c r="K4240" s="4">
        <f t="shared" si="403"/>
        <v>4.3695636726678371E-3</v>
      </c>
      <c r="L4240" s="4">
        <f t="shared" si="404"/>
        <v>4.3695636726678371E-3</v>
      </c>
      <c r="M4240" s="4">
        <f t="shared" si="405"/>
        <v>4.3695775775303061E-3</v>
      </c>
    </row>
    <row r="4241" spans="1:13" x14ac:dyDescent="0.3">
      <c r="A4241" s="1">
        <v>4239</v>
      </c>
      <c r="B4241" s="1">
        <v>29.1796875</v>
      </c>
      <c r="C4241" s="1">
        <v>-74.700004577636705</v>
      </c>
      <c r="D4241" s="1">
        <v>350.625</v>
      </c>
      <c r="E4241" s="1">
        <v>61.176490783691399</v>
      </c>
      <c r="F4241" s="1">
        <v>82.683000000000007</v>
      </c>
      <c r="G4241" s="1">
        <v>80.521605995006595</v>
      </c>
      <c r="H4241" s="4">
        <f t="shared" si="400"/>
        <v>29.1796875</v>
      </c>
      <c r="I4241" s="4">
        <f t="shared" si="401"/>
        <v>90847.762628454017</v>
      </c>
      <c r="J4241" s="5">
        <f t="shared" si="402"/>
        <v>4.6012733506928735E-3</v>
      </c>
      <c r="K4241" s="4">
        <f t="shared" si="403"/>
        <v>4.6012733506928735E-3</v>
      </c>
      <c r="L4241" s="4">
        <f t="shared" si="404"/>
        <v>4.6012733506928735E-3</v>
      </c>
      <c r="M4241" s="4">
        <f t="shared" si="405"/>
        <v>4.6012895869900075E-3</v>
      </c>
    </row>
    <row r="4242" spans="1:13" x14ac:dyDescent="0.3">
      <c r="A4242" s="1">
        <v>4240</v>
      </c>
      <c r="B4242" s="1">
        <v>29.0972222222222</v>
      </c>
      <c r="C4242" s="1">
        <v>-82.5</v>
      </c>
      <c r="D4242" s="1">
        <v>350.25</v>
      </c>
      <c r="E4242" s="1">
        <v>61.176490783691399</v>
      </c>
      <c r="F4242" s="1">
        <v>82.683000000000007</v>
      </c>
      <c r="G4242" s="1">
        <v>80.635929939611898</v>
      </c>
      <c r="H4242" s="4">
        <f t="shared" si="400"/>
        <v>29.0972222222222</v>
      </c>
      <c r="I4242" s="4">
        <f t="shared" si="401"/>
        <v>90876.859850676236</v>
      </c>
      <c r="J4242" s="5">
        <f t="shared" si="402"/>
        <v>3.9290329410891769E-3</v>
      </c>
      <c r="K4242" s="4">
        <f t="shared" si="403"/>
        <v>3.9290329410891769E-3</v>
      </c>
      <c r="L4242" s="4">
        <f t="shared" si="404"/>
        <v>3.9290329410891769E-3</v>
      </c>
      <c r="M4242" s="4">
        <f t="shared" si="405"/>
        <v>3.9290430501026756E-3</v>
      </c>
    </row>
    <row r="4243" spans="1:13" x14ac:dyDescent="0.3">
      <c r="A4243" s="1">
        <v>4241</v>
      </c>
      <c r="B4243" s="1">
        <v>29.136284788449</v>
      </c>
      <c r="C4243" s="1">
        <v>-87.150001525878906</v>
      </c>
      <c r="D4243" s="1">
        <v>350.12499904633398</v>
      </c>
      <c r="E4243" s="1">
        <v>61.176490783691399</v>
      </c>
      <c r="F4243" s="1">
        <v>82.683000000000007</v>
      </c>
      <c r="G4243" s="1">
        <v>80.717713778048093</v>
      </c>
      <c r="H4243" s="4">
        <f t="shared" si="400"/>
        <v>29.136284788449</v>
      </c>
      <c r="I4243" s="4">
        <f t="shared" si="401"/>
        <v>90905.99613546468</v>
      </c>
      <c r="J4243" s="5">
        <f t="shared" si="402"/>
        <v>2.8069412085310833E-3</v>
      </c>
      <c r="K4243" s="4">
        <f t="shared" si="403"/>
        <v>2.8069412085310833E-3</v>
      </c>
      <c r="L4243" s="4">
        <f t="shared" si="404"/>
        <v>2.8069412085310833E-3</v>
      </c>
      <c r="M4243" s="4">
        <f t="shared" si="405"/>
        <v>2.8069448944878644E-3</v>
      </c>
    </row>
    <row r="4244" spans="1:13" x14ac:dyDescent="0.3">
      <c r="A4244" s="1">
        <v>4242</v>
      </c>
      <c r="B4244" s="1">
        <v>29.1449652777778</v>
      </c>
      <c r="C4244" s="1">
        <v>-87.150001525878906</v>
      </c>
      <c r="D4244" s="1">
        <v>350</v>
      </c>
      <c r="E4244" s="1">
        <v>61.176490783691399</v>
      </c>
      <c r="F4244" s="1">
        <v>82.683000000000007</v>
      </c>
      <c r="G4244" s="1">
        <v>80.768257541436299</v>
      </c>
      <c r="H4244" s="4">
        <f t="shared" si="400"/>
        <v>29.1449652777778</v>
      </c>
      <c r="I4244" s="4">
        <f t="shared" si="401"/>
        <v>90935.141100742461</v>
      </c>
      <c r="J4244" s="5">
        <f t="shared" si="402"/>
        <v>1.7342193722475795E-3</v>
      </c>
      <c r="K4244" s="4">
        <f t="shared" si="403"/>
        <v>1.7342193722475795E-3</v>
      </c>
      <c r="L4244" s="4">
        <f t="shared" si="404"/>
        <v>1.7342193722475795E-3</v>
      </c>
      <c r="M4244" s="4">
        <f t="shared" si="405"/>
        <v>1.7342202415310812E-3</v>
      </c>
    </row>
    <row r="4245" spans="1:13" x14ac:dyDescent="0.3">
      <c r="A4245" s="1">
        <v>4243</v>
      </c>
      <c r="B4245" s="1">
        <v>29.1710069444444</v>
      </c>
      <c r="C4245" s="1">
        <v>-85.050003051757798</v>
      </c>
      <c r="D4245" s="1">
        <v>350.125</v>
      </c>
      <c r="E4245" s="1">
        <v>61.176490783691399</v>
      </c>
      <c r="F4245" s="1">
        <v>82.683000000000007</v>
      </c>
      <c r="G4245" s="1">
        <v>80.788364670488605</v>
      </c>
      <c r="H4245" s="4">
        <f t="shared" si="400"/>
        <v>29.1710069444444</v>
      </c>
      <c r="I4245" s="4">
        <f t="shared" si="401"/>
        <v>90964.312107686899</v>
      </c>
      <c r="J4245" s="5">
        <f t="shared" si="402"/>
        <v>6.8928470966393707E-4</v>
      </c>
      <c r="K4245" s="4">
        <f t="shared" si="403"/>
        <v>6.8928470966393707E-4</v>
      </c>
      <c r="L4245" s="4">
        <f t="shared" si="404"/>
        <v>6.8928470966393707E-4</v>
      </c>
      <c r="M4245" s="4">
        <f t="shared" si="405"/>
        <v>6.8928476424535035E-4</v>
      </c>
    </row>
    <row r="4246" spans="1:13" x14ac:dyDescent="0.3">
      <c r="A4246" s="1">
        <v>4244</v>
      </c>
      <c r="B4246" s="1">
        <v>29.231770369745401</v>
      </c>
      <c r="C4246" s="1">
        <v>-84.150008392289195</v>
      </c>
      <c r="D4246" s="1">
        <v>350.125</v>
      </c>
      <c r="E4246" s="1">
        <v>61.176490783691399</v>
      </c>
      <c r="F4246" s="1">
        <v>82.683000000000007</v>
      </c>
      <c r="G4246" s="1">
        <v>80.778354786954296</v>
      </c>
      <c r="H4246" s="4">
        <f t="shared" si="400"/>
        <v>29.231770369745401</v>
      </c>
      <c r="I4246" s="4">
        <f t="shared" si="401"/>
        <v>90993.543878056647</v>
      </c>
      <c r="J4246" s="5">
        <f t="shared" si="402"/>
        <v>-3.4243165595844704E-4</v>
      </c>
      <c r="K4246" s="4">
        <f t="shared" si="403"/>
        <v>-3.4243165595844704E-4</v>
      </c>
      <c r="L4246" s="4">
        <f t="shared" si="404"/>
        <v>-3.4243165595844704E-4</v>
      </c>
      <c r="M4246" s="4">
        <f t="shared" si="405"/>
        <v>-3.4243166265067134E-4</v>
      </c>
    </row>
    <row r="4247" spans="1:13" x14ac:dyDescent="0.3">
      <c r="A4247" s="1">
        <v>4245</v>
      </c>
      <c r="B4247" s="1">
        <v>29.1927083333333</v>
      </c>
      <c r="C4247" s="1">
        <v>-81.300003051757798</v>
      </c>
      <c r="D4247" s="1">
        <v>350.25</v>
      </c>
      <c r="E4247" s="1">
        <v>61.176490783691399</v>
      </c>
      <c r="F4247" s="1">
        <v>82.683000000000007</v>
      </c>
      <c r="G4247" s="1">
        <v>80.738068774309397</v>
      </c>
      <c r="H4247" s="4">
        <f t="shared" si="400"/>
        <v>29.1927083333333</v>
      </c>
      <c r="I4247" s="4">
        <f t="shared" si="401"/>
        <v>91022.736586389976</v>
      </c>
      <c r="J4247" s="5">
        <f t="shared" si="402"/>
        <v>-1.3800025740982199E-3</v>
      </c>
      <c r="K4247" s="4">
        <f t="shared" si="403"/>
        <v>-1.3800025740982199E-3</v>
      </c>
      <c r="L4247" s="4">
        <f t="shared" si="404"/>
        <v>-1.3800025740982199E-3</v>
      </c>
      <c r="M4247" s="4">
        <f t="shared" si="405"/>
        <v>-1.3800030121130463E-3</v>
      </c>
    </row>
    <row r="4248" spans="1:13" x14ac:dyDescent="0.3">
      <c r="A4248" s="1">
        <v>4246</v>
      </c>
      <c r="B4248" s="1">
        <v>29.2144093910903</v>
      </c>
      <c r="C4248" s="1">
        <v>-77.100070189408996</v>
      </c>
      <c r="D4248" s="1">
        <v>350.37499809268002</v>
      </c>
      <c r="E4248" s="1">
        <v>61.176490783691399</v>
      </c>
      <c r="F4248" s="1">
        <v>82.683000000000007</v>
      </c>
      <c r="G4248" s="1">
        <v>80.666866248448798</v>
      </c>
      <c r="H4248" s="4">
        <f t="shared" si="400"/>
        <v>29.2144093910903</v>
      </c>
      <c r="I4248" s="4">
        <f t="shared" si="401"/>
        <v>91051.950995781066</v>
      </c>
      <c r="J4248" s="5">
        <f t="shared" si="402"/>
        <v>-2.4372399560579215E-3</v>
      </c>
      <c r="K4248" s="4">
        <f t="shared" si="403"/>
        <v>-2.4372399560579215E-3</v>
      </c>
      <c r="L4248" s="4">
        <f t="shared" si="404"/>
        <v>-2.4372399560579215E-3</v>
      </c>
      <c r="M4248" s="4">
        <f t="shared" si="405"/>
        <v>-2.4372423689882298E-3</v>
      </c>
    </row>
    <row r="4249" spans="1:13" x14ac:dyDescent="0.3">
      <c r="A4249" s="1">
        <v>4247</v>
      </c>
      <c r="B4249" s="1">
        <v>29.214409738778901</v>
      </c>
      <c r="C4249" s="1">
        <v>-76.049992752171605</v>
      </c>
      <c r="D4249" s="1">
        <v>350.37500095366698</v>
      </c>
      <c r="E4249" s="1">
        <v>61.176490783691399</v>
      </c>
      <c r="F4249" s="1">
        <v>82.683000000000007</v>
      </c>
      <c r="G4249" s="1">
        <v>80.563615378178099</v>
      </c>
      <c r="H4249" s="4">
        <f t="shared" si="400"/>
        <v>29.214409738778901</v>
      </c>
      <c r="I4249" s="4">
        <f t="shared" si="401"/>
        <v>91081.165405519845</v>
      </c>
      <c r="J4249" s="5">
        <f t="shared" si="402"/>
        <v>-3.5342446140078951E-3</v>
      </c>
      <c r="K4249" s="4">
        <f t="shared" si="403"/>
        <v>-3.5342446140078951E-3</v>
      </c>
      <c r="L4249" s="4">
        <f t="shared" si="404"/>
        <v>-3.5342446140078951E-3</v>
      </c>
      <c r="M4249" s="4">
        <f t="shared" si="405"/>
        <v>-3.5342519716897529E-3</v>
      </c>
    </row>
    <row r="4250" spans="1:13" x14ac:dyDescent="0.3">
      <c r="A4250" s="1">
        <v>4248</v>
      </c>
      <c r="B4250" s="1">
        <v>29.2165798611111</v>
      </c>
      <c r="C4250" s="1">
        <v>-74.700004577636705</v>
      </c>
      <c r="D4250" s="1">
        <v>350.5</v>
      </c>
      <c r="E4250" s="1">
        <v>61.176490783691399</v>
      </c>
      <c r="F4250" s="1">
        <v>82.683000000000007</v>
      </c>
      <c r="G4250" s="1">
        <v>80.426674893691697</v>
      </c>
      <c r="H4250" s="4">
        <f t="shared" si="400"/>
        <v>29.2165798611111</v>
      </c>
      <c r="I4250" s="4">
        <f t="shared" si="401"/>
        <v>91110.381985380955</v>
      </c>
      <c r="J4250" s="5">
        <f t="shared" si="402"/>
        <v>-4.6870812784174515E-3</v>
      </c>
      <c r="K4250" s="4">
        <f t="shared" si="403"/>
        <v>-4.6870812784174515E-3</v>
      </c>
      <c r="L4250" s="4">
        <f t="shared" si="404"/>
        <v>-4.6870812784174515E-3</v>
      </c>
      <c r="M4250" s="4">
        <f t="shared" si="405"/>
        <v>-4.6870984401250048E-3</v>
      </c>
    </row>
    <row r="4251" spans="1:13" x14ac:dyDescent="0.3">
      <c r="A4251" s="1">
        <v>4249</v>
      </c>
      <c r="B4251" s="1">
        <v>29.218749983443299</v>
      </c>
      <c r="C4251" s="1">
        <v>-73.350016403101904</v>
      </c>
      <c r="D4251" s="1">
        <v>350.62499904633398</v>
      </c>
      <c r="E4251" s="1">
        <v>61.176490783691399</v>
      </c>
      <c r="F4251" s="1">
        <v>82.683000000000007</v>
      </c>
      <c r="G4251" s="1">
        <v>80.253867997042803</v>
      </c>
      <c r="H4251" s="4">
        <f t="shared" si="400"/>
        <v>29.218749983443299</v>
      </c>
      <c r="I4251" s="4">
        <f t="shared" si="401"/>
        <v>91139.600735364394</v>
      </c>
      <c r="J4251" s="5">
        <f t="shared" si="402"/>
        <v>-5.9142467335807931E-3</v>
      </c>
      <c r="K4251" s="4">
        <f t="shared" si="403"/>
        <v>-5.9142467335807931E-3</v>
      </c>
      <c r="L4251" s="4">
        <f t="shared" si="404"/>
        <v>-5.9142467335807931E-3</v>
      </c>
      <c r="M4251" s="4">
        <f t="shared" si="405"/>
        <v>-5.9142812125204756E-3</v>
      </c>
    </row>
    <row r="4252" spans="1:13" x14ac:dyDescent="0.3">
      <c r="A4252" s="1">
        <v>4250</v>
      </c>
      <c r="B4252" s="1">
        <v>29.2795138888889</v>
      </c>
      <c r="C4252" s="1">
        <v>-71.100006103515597</v>
      </c>
      <c r="D4252" s="1">
        <v>350.75</v>
      </c>
      <c r="E4252" s="1">
        <v>61.176490783691399</v>
      </c>
      <c r="F4252" s="1">
        <v>78.700999999999993</v>
      </c>
      <c r="G4252" s="1">
        <v>80.058272169772394</v>
      </c>
      <c r="H4252" s="4">
        <f t="shared" si="400"/>
        <v>29.2795138888889</v>
      </c>
      <c r="I4252" s="4">
        <f t="shared" si="401"/>
        <v>91168.880249253285</v>
      </c>
      <c r="J4252" s="5">
        <f t="shared" si="402"/>
        <v>-6.6802962649128855E-3</v>
      </c>
      <c r="K4252" s="4">
        <f t="shared" si="403"/>
        <v>-6.6802962649128855E-3</v>
      </c>
      <c r="L4252" s="4">
        <f t="shared" si="404"/>
        <v>-6.6802962649128855E-3</v>
      </c>
      <c r="M4252" s="4">
        <f t="shared" si="405"/>
        <v>-6.6803459521263559E-3</v>
      </c>
    </row>
    <row r="4253" spans="1:13" x14ac:dyDescent="0.3">
      <c r="A4253" s="1">
        <v>4251</v>
      </c>
      <c r="B4253" s="1">
        <v>29.266493154895901</v>
      </c>
      <c r="C4253" s="1">
        <v>-66.750033187639801</v>
      </c>
      <c r="D4253" s="1">
        <v>351.12499713900098</v>
      </c>
      <c r="E4253" s="1">
        <v>61.176490783691399</v>
      </c>
      <c r="F4253" s="1">
        <v>78.700999999999993</v>
      </c>
      <c r="G4253" s="1">
        <v>79.868427051791897</v>
      </c>
      <c r="H4253" s="4">
        <f t="shared" si="400"/>
        <v>29.266493154895901</v>
      </c>
      <c r="I4253" s="4">
        <f t="shared" si="401"/>
        <v>91198.146742408178</v>
      </c>
      <c r="J4253" s="5">
        <f t="shared" si="402"/>
        <v>-6.4867736963127717E-3</v>
      </c>
      <c r="K4253" s="4">
        <f t="shared" si="403"/>
        <v>-6.4867736963127717E-3</v>
      </c>
      <c r="L4253" s="4">
        <f t="shared" si="404"/>
        <v>-6.4867736963127717E-3</v>
      </c>
      <c r="M4253" s="4">
        <f t="shared" si="405"/>
        <v>-6.4868191891700152E-3</v>
      </c>
    </row>
    <row r="4254" spans="1:13" x14ac:dyDescent="0.3">
      <c r="A4254" s="1">
        <v>4252</v>
      </c>
      <c r="B4254" s="1">
        <v>29.240451587570899</v>
      </c>
      <c r="C4254" s="1">
        <v>-66.6000072478775</v>
      </c>
      <c r="D4254" s="1">
        <v>351.125</v>
      </c>
      <c r="E4254" s="1">
        <v>61.176490783691399</v>
      </c>
      <c r="F4254" s="1">
        <v>78.700999999999993</v>
      </c>
      <c r="G4254" s="1">
        <v>79.697139286070694</v>
      </c>
      <c r="H4254" s="4">
        <f t="shared" si="400"/>
        <v>29.240451587570899</v>
      </c>
      <c r="I4254" s="4">
        <f t="shared" si="401"/>
        <v>91227.387193995746</v>
      </c>
      <c r="J4254" s="5">
        <f t="shared" si="402"/>
        <v>-5.8579042532301995E-3</v>
      </c>
      <c r="K4254" s="4">
        <f t="shared" si="403"/>
        <v>-5.8579042532301995E-3</v>
      </c>
      <c r="L4254" s="4">
        <f t="shared" si="404"/>
        <v>-5.8579042532301995E-3</v>
      </c>
      <c r="M4254" s="4">
        <f t="shared" si="405"/>
        <v>-5.8579377561195269E-3</v>
      </c>
    </row>
    <row r="4255" spans="1:13" x14ac:dyDescent="0.3">
      <c r="A4255" s="1">
        <v>4253</v>
      </c>
      <c r="B4255" s="1">
        <v>29.288193715948701</v>
      </c>
      <c r="C4255" s="1">
        <v>-66.749997711292096</v>
      </c>
      <c r="D4255" s="1">
        <v>351.125</v>
      </c>
      <c r="E4255" s="1">
        <v>61.176490783691399</v>
      </c>
      <c r="F4255" s="1">
        <v>78.700999999999993</v>
      </c>
      <c r="G4255" s="1">
        <v>79.541686092284806</v>
      </c>
      <c r="H4255" s="4">
        <f t="shared" si="400"/>
        <v>29.288193715948701</v>
      </c>
      <c r="I4255" s="4">
        <f t="shared" si="401"/>
        <v>91256.675387711701</v>
      </c>
      <c r="J4255" s="5">
        <f t="shared" si="402"/>
        <v>-5.3077084675671625E-3</v>
      </c>
      <c r="K4255" s="4">
        <f t="shared" si="403"/>
        <v>-5.3077084675671625E-3</v>
      </c>
      <c r="L4255" s="4">
        <f t="shared" si="404"/>
        <v>-5.3077084675671625E-3</v>
      </c>
      <c r="M4255" s="4">
        <f t="shared" si="405"/>
        <v>-5.3077333891394032E-3</v>
      </c>
    </row>
    <row r="4256" spans="1:13" x14ac:dyDescent="0.3">
      <c r="A4256" s="1">
        <v>4254</v>
      </c>
      <c r="B4256" s="1">
        <v>29.197048975358701</v>
      </c>
      <c r="C4256" s="1">
        <v>-63.900024413874199</v>
      </c>
      <c r="D4256" s="1">
        <v>351.37499713900098</v>
      </c>
      <c r="E4256" s="1">
        <v>61.176490783691399</v>
      </c>
      <c r="F4256" s="1">
        <v>78.700999999999993</v>
      </c>
      <c r="G4256" s="1">
        <v>79.399596395541394</v>
      </c>
      <c r="H4256" s="4">
        <f t="shared" si="400"/>
        <v>29.197048975358701</v>
      </c>
      <c r="I4256" s="4">
        <f t="shared" si="401"/>
        <v>91285.872436687059</v>
      </c>
      <c r="J4256" s="5">
        <f t="shared" si="402"/>
        <v>-4.8665773333233285E-3</v>
      </c>
      <c r="K4256" s="4">
        <f t="shared" si="403"/>
        <v>-4.8665773333233285E-3</v>
      </c>
      <c r="L4256" s="4">
        <f t="shared" si="404"/>
        <v>-4.8665773333233285E-3</v>
      </c>
      <c r="M4256" s="4">
        <f t="shared" si="405"/>
        <v>-4.8665965431862234E-3</v>
      </c>
    </row>
    <row r="4257" spans="1:13" x14ac:dyDescent="0.3">
      <c r="A4257" s="1">
        <v>4255</v>
      </c>
      <c r="B4257" s="1">
        <v>29.2447916666667</v>
      </c>
      <c r="C4257" s="1">
        <v>-66.900001525878906</v>
      </c>
      <c r="D4257" s="1">
        <v>351</v>
      </c>
      <c r="E4257" s="1">
        <v>61.176490783691399</v>
      </c>
      <c r="F4257" s="1">
        <v>78.700999999999993</v>
      </c>
      <c r="G4257" s="1">
        <v>79.268611546316606</v>
      </c>
      <c r="H4257" s="4">
        <f t="shared" si="400"/>
        <v>29.2447916666667</v>
      </c>
      <c r="I4257" s="4">
        <f t="shared" si="401"/>
        <v>91315.117228353731</v>
      </c>
      <c r="J4257" s="5">
        <f t="shared" si="402"/>
        <v>-4.478912030482507E-3</v>
      </c>
      <c r="K4257" s="4">
        <f t="shared" si="403"/>
        <v>-4.478912030482507E-3</v>
      </c>
      <c r="L4257" s="4">
        <f t="shared" si="404"/>
        <v>-4.478912030482507E-3</v>
      </c>
      <c r="M4257" s="4">
        <f t="shared" si="405"/>
        <v>-4.4789270056010185E-3</v>
      </c>
    </row>
    <row r="4258" spans="1:13" x14ac:dyDescent="0.3">
      <c r="A4258" s="1">
        <v>4256</v>
      </c>
      <c r="B4258" s="1">
        <v>29.1536458995601</v>
      </c>
      <c r="C4258" s="1">
        <v>-68.100031280275502</v>
      </c>
      <c r="D4258" s="1">
        <v>350.99999713900098</v>
      </c>
      <c r="E4258" s="1">
        <v>61.176490783691399</v>
      </c>
      <c r="F4258" s="1">
        <v>78.700999999999993</v>
      </c>
      <c r="G4258" s="1">
        <v>79.146649417093997</v>
      </c>
      <c r="H4258" s="4">
        <f t="shared" si="400"/>
        <v>29.1536458995601</v>
      </c>
      <c r="I4258" s="4">
        <f t="shared" si="401"/>
        <v>91344.270874253285</v>
      </c>
      <c r="J4258" s="5">
        <f t="shared" si="402"/>
        <v>-4.1834263077349682E-3</v>
      </c>
      <c r="K4258" s="4">
        <f t="shared" si="403"/>
        <v>-4.1834263077349682E-3</v>
      </c>
      <c r="L4258" s="4">
        <f t="shared" si="404"/>
        <v>-4.1834263077349682E-3</v>
      </c>
      <c r="M4258" s="4">
        <f t="shared" si="405"/>
        <v>-4.183438510227188E-3</v>
      </c>
    </row>
    <row r="4259" spans="1:13" x14ac:dyDescent="0.3">
      <c r="A4259" s="1">
        <v>4257</v>
      </c>
      <c r="B4259" s="1">
        <v>29.1623263888889</v>
      </c>
      <c r="C4259" s="1">
        <v>-71.400001525878906</v>
      </c>
      <c r="D4259" s="1">
        <v>350.625</v>
      </c>
      <c r="E4259" s="1">
        <v>61.176490783691399</v>
      </c>
      <c r="F4259" s="1">
        <v>78.700999999999993</v>
      </c>
      <c r="G4259" s="1">
        <v>79.031771304987899</v>
      </c>
      <c r="H4259" s="4">
        <f t="shared" si="400"/>
        <v>29.1623263888889</v>
      </c>
      <c r="I4259" s="4">
        <f t="shared" si="401"/>
        <v>91373.433200642176</v>
      </c>
      <c r="J4259" s="5">
        <f t="shared" si="402"/>
        <v>-3.9392643294009402E-3</v>
      </c>
      <c r="K4259" s="4">
        <f t="shared" si="403"/>
        <v>-3.9392643294009402E-3</v>
      </c>
      <c r="L4259" s="4">
        <f t="shared" si="404"/>
        <v>-3.9392643294009402E-3</v>
      </c>
      <c r="M4259" s="4">
        <f t="shared" si="405"/>
        <v>-3.9392745175936888E-3</v>
      </c>
    </row>
    <row r="4260" spans="1:13" x14ac:dyDescent="0.3">
      <c r="A4260" s="1">
        <v>4258</v>
      </c>
      <c r="B4260" s="1">
        <v>29.1232638888889</v>
      </c>
      <c r="C4260" s="1">
        <v>-72.900001525878906</v>
      </c>
      <c r="D4260" s="1">
        <v>350.875</v>
      </c>
      <c r="E4260" s="1">
        <v>61.176490783691399</v>
      </c>
      <c r="F4260" s="1">
        <v>78.700999999999993</v>
      </c>
      <c r="G4260" s="1">
        <v>78.922151114235007</v>
      </c>
      <c r="H4260" s="4">
        <f t="shared" si="400"/>
        <v>29.1232638888889</v>
      </c>
      <c r="I4260" s="4">
        <f t="shared" si="401"/>
        <v>91402.556464531066</v>
      </c>
      <c r="J4260" s="5">
        <f t="shared" si="402"/>
        <v>-3.7640077420963269E-3</v>
      </c>
      <c r="K4260" s="4">
        <f t="shared" si="403"/>
        <v>-3.7640077420963269E-3</v>
      </c>
      <c r="L4260" s="4">
        <f t="shared" si="404"/>
        <v>-3.7640077420963269E-3</v>
      </c>
      <c r="M4260" s="4">
        <f t="shared" si="405"/>
        <v>-3.7640166300757939E-3</v>
      </c>
    </row>
    <row r="4261" spans="1:13" x14ac:dyDescent="0.3">
      <c r="A4261" s="1">
        <v>4259</v>
      </c>
      <c r="B4261" s="1">
        <v>29.1232638888889</v>
      </c>
      <c r="C4261" s="1">
        <v>-72.900001525878906</v>
      </c>
      <c r="D4261" s="1">
        <v>350.875</v>
      </c>
      <c r="E4261" s="1">
        <v>61.176490783691399</v>
      </c>
      <c r="F4261" s="1">
        <v>77.876006294198703</v>
      </c>
      <c r="G4261" s="1">
        <v>78.8193248416286</v>
      </c>
      <c r="H4261" s="4">
        <f t="shared" si="400"/>
        <v>29.1232638888889</v>
      </c>
      <c r="I4261" s="4">
        <f t="shared" si="401"/>
        <v>91431.679728419957</v>
      </c>
      <c r="J4261" s="5">
        <f t="shared" si="402"/>
        <v>-3.5307262605836342E-3</v>
      </c>
      <c r="K4261" s="4">
        <f t="shared" si="403"/>
        <v>-3.5307262605836342E-3</v>
      </c>
      <c r="L4261" s="4">
        <f t="shared" si="404"/>
        <v>-3.5307262605836342E-3</v>
      </c>
      <c r="M4261" s="4">
        <f t="shared" si="405"/>
        <v>-3.5307335963134802E-3</v>
      </c>
    </row>
    <row r="4262" spans="1:13" x14ac:dyDescent="0.3">
      <c r="A4262" s="1">
        <v>4260</v>
      </c>
      <c r="B4262" s="1">
        <v>29.1536458333333</v>
      </c>
      <c r="C4262" s="1">
        <v>-78.600006103515597</v>
      </c>
      <c r="D4262" s="1">
        <v>350.25</v>
      </c>
      <c r="E4262" s="1">
        <v>61.176490783691399</v>
      </c>
      <c r="F4262" s="1">
        <v>77.876000000000005</v>
      </c>
      <c r="G4262" s="1">
        <v>78.728215017647202</v>
      </c>
      <c r="H4262" s="4">
        <f t="shared" si="400"/>
        <v>29.1536458333333</v>
      </c>
      <c r="I4262" s="4">
        <f t="shared" si="401"/>
        <v>91460.833374253285</v>
      </c>
      <c r="J4262" s="5">
        <f t="shared" si="402"/>
        <v>-3.1251605546098182E-3</v>
      </c>
      <c r="K4262" s="4">
        <f t="shared" si="403"/>
        <v>-3.1251605546098182E-3</v>
      </c>
      <c r="L4262" s="4">
        <f t="shared" si="404"/>
        <v>-3.1251605546098182E-3</v>
      </c>
      <c r="M4262" s="4">
        <f t="shared" si="405"/>
        <v>-3.1251656416791946E-3</v>
      </c>
    </row>
    <row r="4263" spans="1:13" x14ac:dyDescent="0.3">
      <c r="A4263" s="1">
        <v>4261</v>
      </c>
      <c r="B4263" s="1">
        <v>29.1145833333333</v>
      </c>
      <c r="C4263" s="1">
        <v>-76.350006103515597</v>
      </c>
      <c r="D4263" s="1">
        <v>350.375</v>
      </c>
      <c r="E4263" s="1">
        <v>61.176490783691399</v>
      </c>
      <c r="F4263" s="1">
        <v>77.876000000000005</v>
      </c>
      <c r="G4263" s="1">
        <v>78.650651928819698</v>
      </c>
      <c r="H4263" s="4">
        <f t="shared" si="400"/>
        <v>29.1145833333333</v>
      </c>
      <c r="I4263" s="4">
        <f t="shared" si="401"/>
        <v>91489.947957586613</v>
      </c>
      <c r="J4263" s="5">
        <f t="shared" si="402"/>
        <v>-2.6640631582970711E-3</v>
      </c>
      <c r="K4263" s="4">
        <f t="shared" si="403"/>
        <v>-2.6640631582970711E-3</v>
      </c>
      <c r="L4263" s="4">
        <f t="shared" si="404"/>
        <v>-2.6640631582970711E-3</v>
      </c>
      <c r="M4263" s="4">
        <f t="shared" si="405"/>
        <v>-2.6640663095530786E-3</v>
      </c>
    </row>
    <row r="4264" spans="1:13" x14ac:dyDescent="0.3">
      <c r="A4264" s="1">
        <v>4262</v>
      </c>
      <c r="B4264" s="1">
        <v>29.1493055555556</v>
      </c>
      <c r="C4264" s="1">
        <v>-79.350006103515597</v>
      </c>
      <c r="D4264" s="1">
        <v>350.375</v>
      </c>
      <c r="E4264" s="1">
        <v>61.176490783691399</v>
      </c>
      <c r="F4264" s="1">
        <v>77.876000000000005</v>
      </c>
      <c r="G4264" s="1">
        <v>78.585402661827501</v>
      </c>
      <c r="H4264" s="4">
        <f t="shared" si="400"/>
        <v>29.1493055555556</v>
      </c>
      <c r="I4264" s="4">
        <f t="shared" si="401"/>
        <v>91519.097263142176</v>
      </c>
      <c r="J4264" s="5">
        <f t="shared" si="402"/>
        <v>-2.2384501362421299E-3</v>
      </c>
      <c r="K4264" s="4">
        <f t="shared" si="403"/>
        <v>-2.2384501362421299E-3</v>
      </c>
      <c r="L4264" s="4">
        <f t="shared" si="404"/>
        <v>-2.2384501362421299E-3</v>
      </c>
      <c r="M4264" s="4">
        <f t="shared" si="405"/>
        <v>-2.2384520055980695E-3</v>
      </c>
    </row>
    <row r="4265" spans="1:13" x14ac:dyDescent="0.3">
      <c r="A4265" s="1">
        <v>4263</v>
      </c>
      <c r="B4265" s="1">
        <v>29.118923776678201</v>
      </c>
      <c r="C4265" s="1">
        <v>-76.650002670290306</v>
      </c>
      <c r="D4265" s="1">
        <v>350.49999904633398</v>
      </c>
      <c r="E4265" s="1">
        <v>61.176490783691399</v>
      </c>
      <c r="F4265" s="1">
        <v>77.876000000000005</v>
      </c>
      <c r="G4265" s="1">
        <v>78.5314300181318</v>
      </c>
      <c r="H4265" s="4">
        <f t="shared" si="400"/>
        <v>29.118923776678201</v>
      </c>
      <c r="I4265" s="4">
        <f t="shared" si="401"/>
        <v>91548.216186918857</v>
      </c>
      <c r="J4265" s="5">
        <f t="shared" si="402"/>
        <v>-1.8535246738386885E-3</v>
      </c>
      <c r="K4265" s="4">
        <f t="shared" si="403"/>
        <v>-1.8535246738386885E-3</v>
      </c>
      <c r="L4265" s="4">
        <f t="shared" si="404"/>
        <v>-1.8535246738386885E-3</v>
      </c>
      <c r="M4265" s="4">
        <f t="shared" si="405"/>
        <v>-1.8535257351542595E-3</v>
      </c>
    </row>
    <row r="4266" spans="1:13" x14ac:dyDescent="0.3">
      <c r="A4266" s="1">
        <v>4264</v>
      </c>
      <c r="B4266" s="1">
        <v>29.140625</v>
      </c>
      <c r="C4266" s="1">
        <v>-76.800003051757798</v>
      </c>
      <c r="D4266" s="1">
        <v>350.375</v>
      </c>
      <c r="E4266" s="1">
        <v>61.176490783691399</v>
      </c>
      <c r="F4266" s="1">
        <v>77.876000000000005</v>
      </c>
      <c r="G4266" s="1">
        <v>78.487876051739406</v>
      </c>
      <c r="H4266" s="4">
        <f t="shared" si="400"/>
        <v>29.140625</v>
      </c>
      <c r="I4266" s="4">
        <f t="shared" si="401"/>
        <v>91577.356811918857</v>
      </c>
      <c r="J4266" s="5">
        <f t="shared" si="402"/>
        <v>-1.4946133239213204E-3</v>
      </c>
      <c r="K4266" s="4">
        <f t="shared" si="403"/>
        <v>-1.4946133239213204E-3</v>
      </c>
      <c r="L4266" s="4">
        <f t="shared" si="404"/>
        <v>-1.4946133239213204E-3</v>
      </c>
      <c r="M4266" s="4">
        <f t="shared" si="405"/>
        <v>-1.4946138803836053E-3</v>
      </c>
    </row>
    <row r="4267" spans="1:13" x14ac:dyDescent="0.3">
      <c r="A4267" s="1">
        <v>4265</v>
      </c>
      <c r="B4267" s="1">
        <v>29.1623263888889</v>
      </c>
      <c r="C4267" s="1">
        <v>-78.900001525878906</v>
      </c>
      <c r="D4267" s="1">
        <v>350.25</v>
      </c>
      <c r="E4267" s="1">
        <v>61.176490783691399</v>
      </c>
      <c r="F4267" s="1">
        <v>77.876000000000005</v>
      </c>
      <c r="G4267" s="1">
        <v>78.454048431343296</v>
      </c>
      <c r="H4267" s="4">
        <f t="shared" si="400"/>
        <v>29.1623263888889</v>
      </c>
      <c r="I4267" s="4">
        <f t="shared" si="401"/>
        <v>91606.519138307747</v>
      </c>
      <c r="J4267" s="5">
        <f t="shared" si="402"/>
        <v>-1.1599767434534547E-3</v>
      </c>
      <c r="K4267" s="4">
        <f t="shared" si="403"/>
        <v>-1.1599767434534547E-3</v>
      </c>
      <c r="L4267" s="4">
        <f t="shared" si="404"/>
        <v>-1.1599767434534547E-3</v>
      </c>
      <c r="M4267" s="4">
        <f t="shared" si="405"/>
        <v>-1.1599770035872988E-3</v>
      </c>
    </row>
    <row r="4268" spans="1:13" x14ac:dyDescent="0.3">
      <c r="A4268" s="1">
        <v>4266</v>
      </c>
      <c r="B4268" s="1">
        <v>29.114583697580901</v>
      </c>
      <c r="C4268" s="1">
        <v>-80.699990844816199</v>
      </c>
      <c r="D4268" s="1">
        <v>350.25</v>
      </c>
      <c r="E4268" s="1">
        <v>61.176490783691399</v>
      </c>
      <c r="F4268" s="1">
        <v>77.876000000000005</v>
      </c>
      <c r="G4268" s="1">
        <v>78.4294094350645</v>
      </c>
      <c r="H4268" s="4">
        <f t="shared" si="400"/>
        <v>29.114583697580901</v>
      </c>
      <c r="I4268" s="4">
        <f t="shared" si="401"/>
        <v>91635.633722005325</v>
      </c>
      <c r="J4268" s="5">
        <f t="shared" si="402"/>
        <v>-8.462767846769202E-4</v>
      </c>
      <c r="K4268" s="4">
        <f t="shared" si="403"/>
        <v>-8.462767846769202E-4</v>
      </c>
      <c r="L4268" s="4">
        <f t="shared" si="404"/>
        <v>-8.462767846769202E-4</v>
      </c>
      <c r="M4268" s="4">
        <f t="shared" si="405"/>
        <v>-8.4627688569199075E-4</v>
      </c>
    </row>
    <row r="4269" spans="1:13" x14ac:dyDescent="0.3">
      <c r="A4269" s="1">
        <v>4267</v>
      </c>
      <c r="B4269" s="1">
        <v>29.2534722222222</v>
      </c>
      <c r="C4269" s="1">
        <v>-80.700004577636705</v>
      </c>
      <c r="D4269" s="1">
        <v>350.25</v>
      </c>
      <c r="E4269" s="1">
        <v>61.176490783691399</v>
      </c>
      <c r="F4269" s="1">
        <v>77.876000000000005</v>
      </c>
      <c r="G4269" s="1">
        <v>78.4135674028567</v>
      </c>
      <c r="H4269" s="4">
        <f t="shared" si="400"/>
        <v>29.2534722222222</v>
      </c>
      <c r="I4269" s="4">
        <f t="shared" si="401"/>
        <v>91664.887194227544</v>
      </c>
      <c r="J4269" s="5">
        <f t="shared" si="402"/>
        <v>-5.4154365291945842E-4</v>
      </c>
      <c r="K4269" s="4">
        <f t="shared" si="403"/>
        <v>-5.4154365291945842E-4</v>
      </c>
      <c r="L4269" s="4">
        <f t="shared" si="404"/>
        <v>-5.4154365291945842E-4</v>
      </c>
      <c r="M4269" s="4">
        <f t="shared" si="405"/>
        <v>-5.4154367938917048E-4</v>
      </c>
    </row>
    <row r="4270" spans="1:13" x14ac:dyDescent="0.3">
      <c r="A4270" s="1">
        <v>4268</v>
      </c>
      <c r="B4270" s="1">
        <v>29.2144097222222</v>
      </c>
      <c r="C4270" s="1">
        <v>-71.100006103515597</v>
      </c>
      <c r="D4270" s="1">
        <v>350.625</v>
      </c>
      <c r="E4270" s="1">
        <v>61.176490783691399</v>
      </c>
      <c r="F4270" s="1">
        <v>77.876000000000005</v>
      </c>
      <c r="G4270" s="1">
        <v>78.406270510700693</v>
      </c>
      <c r="H4270" s="4">
        <f t="shared" si="400"/>
        <v>29.2144097222222</v>
      </c>
      <c r="I4270" s="4">
        <f t="shared" si="401"/>
        <v>91694.101603949763</v>
      </c>
      <c r="J4270" s="5">
        <f t="shared" si="402"/>
        <v>-2.4977030942561563E-4</v>
      </c>
      <c r="K4270" s="4">
        <f t="shared" si="403"/>
        <v>-2.4977030942561563E-4</v>
      </c>
      <c r="L4270" s="4">
        <f t="shared" si="404"/>
        <v>-2.4977030942561563E-4</v>
      </c>
      <c r="M4270" s="4">
        <f t="shared" si="405"/>
        <v>-2.4977031202261116E-4</v>
      </c>
    </row>
    <row r="4271" spans="1:13" x14ac:dyDescent="0.3">
      <c r="A4271" s="1">
        <v>4269</v>
      </c>
      <c r="B4271" s="1">
        <v>29.2144097222222</v>
      </c>
      <c r="C4271" s="1">
        <v>-71.100006103515597</v>
      </c>
      <c r="D4271" s="1">
        <v>350.625</v>
      </c>
      <c r="E4271" s="1">
        <v>61.176490783691399</v>
      </c>
      <c r="F4271" s="1">
        <v>78.510000000000005</v>
      </c>
      <c r="G4271" s="1">
        <v>78.404883260878407</v>
      </c>
      <c r="H4271" s="4">
        <f t="shared" si="400"/>
        <v>29.2144097222222</v>
      </c>
      <c r="I4271" s="4">
        <f t="shared" si="401"/>
        <v>91723.316013671982</v>
      </c>
      <c r="J4271" s="5">
        <f t="shared" si="402"/>
        <v>-4.7485122426808393E-5</v>
      </c>
      <c r="K4271" s="4">
        <f t="shared" si="403"/>
        <v>-4.7485122426808393E-5</v>
      </c>
      <c r="L4271" s="4">
        <f t="shared" si="404"/>
        <v>-4.7485122426808393E-5</v>
      </c>
      <c r="M4271" s="4">
        <f t="shared" si="405"/>
        <v>-4.7485122444653595E-5</v>
      </c>
    </row>
    <row r="4272" spans="1:13" x14ac:dyDescent="0.3">
      <c r="A4272" s="1">
        <v>4270</v>
      </c>
      <c r="B4272" s="1">
        <v>29.292534258630798</v>
      </c>
      <c r="C4272" s="1">
        <v>-64.650001525878906</v>
      </c>
      <c r="D4272" s="1">
        <v>351.00000095367398</v>
      </c>
      <c r="E4272" s="1">
        <v>61.176490783691399</v>
      </c>
      <c r="F4272" s="1">
        <v>78.510000000000005</v>
      </c>
      <c r="G4272" s="1">
        <v>78.404344588254403</v>
      </c>
      <c r="H4272" s="4">
        <f t="shared" si="400"/>
        <v>29.292534258630798</v>
      </c>
      <c r="I4272" s="4">
        <f t="shared" si="401"/>
        <v>91752.608547930606</v>
      </c>
      <c r="J4272" s="5">
        <f t="shared" si="402"/>
        <v>-1.8389416881695579E-5</v>
      </c>
      <c r="K4272" s="4">
        <f t="shared" si="403"/>
        <v>-1.8389416881695579E-5</v>
      </c>
      <c r="L4272" s="4">
        <f t="shared" si="404"/>
        <v>-1.8389416881695579E-5</v>
      </c>
      <c r="M4272" s="4">
        <f t="shared" si="405"/>
        <v>-1.8389416882732039E-5</v>
      </c>
    </row>
    <row r="4273" spans="1:13" x14ac:dyDescent="0.3">
      <c r="A4273" s="1">
        <v>4271</v>
      </c>
      <c r="B4273" s="1">
        <v>29.231770667766199</v>
      </c>
      <c r="C4273" s="1">
        <v>-64.650001525878906</v>
      </c>
      <c r="D4273" s="1">
        <v>351.125</v>
      </c>
      <c r="E4273" s="1">
        <v>61.176490783691399</v>
      </c>
      <c r="F4273" s="1">
        <v>78.510000000000005</v>
      </c>
      <c r="G4273" s="1">
        <v>78.402126423373502</v>
      </c>
      <c r="H4273" s="4">
        <f t="shared" si="400"/>
        <v>29.231770667766199</v>
      </c>
      <c r="I4273" s="4">
        <f t="shared" si="401"/>
        <v>91781.840318598377</v>
      </c>
      <c r="J4273" s="5">
        <f t="shared" si="402"/>
        <v>-7.5881988337673666E-5</v>
      </c>
      <c r="K4273" s="4">
        <f t="shared" si="403"/>
        <v>-7.5881988337673666E-5</v>
      </c>
      <c r="L4273" s="4">
        <f t="shared" si="404"/>
        <v>-7.5881988337673666E-5</v>
      </c>
      <c r="M4273" s="4">
        <f t="shared" si="405"/>
        <v>-7.5881988410496056E-5</v>
      </c>
    </row>
    <row r="4274" spans="1:13" x14ac:dyDescent="0.3">
      <c r="A4274" s="1">
        <v>4272</v>
      </c>
      <c r="B4274" s="1">
        <v>29.2100694444444</v>
      </c>
      <c r="C4274" s="1">
        <v>-64.650001525878906</v>
      </c>
      <c r="D4274" s="1">
        <v>351.125</v>
      </c>
      <c r="E4274" s="1">
        <v>61.176490783691399</v>
      </c>
      <c r="F4274" s="1">
        <v>78.510000000000005</v>
      </c>
      <c r="G4274" s="1">
        <v>78.398193506416504</v>
      </c>
      <c r="H4274" s="4">
        <f t="shared" si="400"/>
        <v>29.2100694444444</v>
      </c>
      <c r="I4274" s="4">
        <f t="shared" si="401"/>
        <v>91811.050388042815</v>
      </c>
      <c r="J4274" s="5">
        <f t="shared" si="402"/>
        <v>-1.3464250622472162E-4</v>
      </c>
      <c r="K4274" s="4">
        <f t="shared" si="403"/>
        <v>-1.3464250622472162E-4</v>
      </c>
      <c r="L4274" s="4">
        <f t="shared" si="404"/>
        <v>-1.3464250622472162E-4</v>
      </c>
      <c r="M4274" s="4">
        <f t="shared" si="405"/>
        <v>-1.3464250663153509E-4</v>
      </c>
    </row>
    <row r="4275" spans="1:13" x14ac:dyDescent="0.3">
      <c r="A4275" s="1">
        <v>4273</v>
      </c>
      <c r="B4275" s="1">
        <v>29.231770667765598</v>
      </c>
      <c r="C4275" s="1">
        <v>-66.000007438644303</v>
      </c>
      <c r="D4275" s="1">
        <v>351</v>
      </c>
      <c r="E4275" s="1">
        <v>61.176490783691399</v>
      </c>
      <c r="F4275" s="1">
        <v>78.510000000000005</v>
      </c>
      <c r="G4275" s="1">
        <v>78.392483319964796</v>
      </c>
      <c r="H4275" s="4">
        <f t="shared" si="400"/>
        <v>29.231770667765598</v>
      </c>
      <c r="I4275" s="4">
        <f t="shared" si="401"/>
        <v>91840.282158710586</v>
      </c>
      <c r="J4275" s="5">
        <f t="shared" si="402"/>
        <v>-1.9534179152563895E-4</v>
      </c>
      <c r="K4275" s="4">
        <f t="shared" si="403"/>
        <v>-1.9534179152563895E-4</v>
      </c>
      <c r="L4275" s="4">
        <f t="shared" si="404"/>
        <v>-1.9534179152563895E-4</v>
      </c>
      <c r="M4275" s="4">
        <f t="shared" si="405"/>
        <v>-1.9534179276796119E-4</v>
      </c>
    </row>
    <row r="4276" spans="1:13" x14ac:dyDescent="0.3">
      <c r="A4276" s="1">
        <v>4274</v>
      </c>
      <c r="B4276" s="1">
        <v>29.210069361660601</v>
      </c>
      <c r="C4276" s="1">
        <v>-66.975006008140497</v>
      </c>
      <c r="D4276" s="1">
        <v>351</v>
      </c>
      <c r="E4276" s="1">
        <v>61.176490783691399</v>
      </c>
      <c r="F4276" s="1">
        <v>78.510000000000005</v>
      </c>
      <c r="G4276" s="1">
        <v>78.384905095228106</v>
      </c>
      <c r="H4276" s="4">
        <f t="shared" si="400"/>
        <v>29.210069361660601</v>
      </c>
      <c r="I4276" s="4">
        <f t="shared" si="401"/>
        <v>91869.492228072253</v>
      </c>
      <c r="J4276" s="5">
        <f t="shared" si="402"/>
        <v>-2.5943877923949603E-4</v>
      </c>
      <c r="K4276" s="4">
        <f t="shared" si="403"/>
        <v>-2.5943877923949603E-4</v>
      </c>
      <c r="L4276" s="4">
        <f t="shared" si="404"/>
        <v>-2.5943877923949603E-4</v>
      </c>
      <c r="M4276" s="4">
        <f t="shared" si="405"/>
        <v>-2.5943878214990113E-4</v>
      </c>
    </row>
    <row r="4277" spans="1:13" x14ac:dyDescent="0.3">
      <c r="A4277" s="1">
        <v>4275</v>
      </c>
      <c r="B4277" s="1">
        <v>29.1883680555556</v>
      </c>
      <c r="C4277" s="1">
        <v>-67.950004577636705</v>
      </c>
      <c r="D4277" s="1">
        <v>351</v>
      </c>
      <c r="E4277" s="1">
        <v>61.176490783691399</v>
      </c>
      <c r="F4277" s="1">
        <v>78.510000000000005</v>
      </c>
      <c r="G4277" s="1">
        <v>78.375338369188398</v>
      </c>
      <c r="H4277" s="4">
        <f t="shared" si="400"/>
        <v>29.1883680555556</v>
      </c>
      <c r="I4277" s="4">
        <f t="shared" si="401"/>
        <v>91898.680596127815</v>
      </c>
      <c r="J4277" s="5">
        <f t="shared" si="402"/>
        <v>-3.2775816796263061E-4</v>
      </c>
      <c r="K4277" s="4">
        <f t="shared" si="403"/>
        <v>-3.2775816796263061E-4</v>
      </c>
      <c r="L4277" s="4">
        <f t="shared" si="404"/>
        <v>-3.2775816796263061E-4</v>
      </c>
      <c r="M4277" s="4">
        <f t="shared" si="405"/>
        <v>-3.2775817383089048E-4</v>
      </c>
    </row>
    <row r="4278" spans="1:13" x14ac:dyDescent="0.3">
      <c r="A4278" s="1">
        <v>4276</v>
      </c>
      <c r="B4278" s="1">
        <v>29.223090012870401</v>
      </c>
      <c r="C4278" s="1">
        <v>-67.500003433234198</v>
      </c>
      <c r="D4278" s="1">
        <v>350.87500095366698</v>
      </c>
      <c r="E4278" s="1">
        <v>61.176490783691399</v>
      </c>
      <c r="F4278" s="1">
        <v>78.510000000000005</v>
      </c>
      <c r="G4278" s="1">
        <v>78.363631069727006</v>
      </c>
      <c r="H4278" s="4">
        <f t="shared" si="400"/>
        <v>29.223090012870401</v>
      </c>
      <c r="I4278" s="4">
        <f t="shared" si="401"/>
        <v>91927.903686140678</v>
      </c>
      <c r="J4278" s="5">
        <f t="shared" si="402"/>
        <v>-4.0061812273226152E-4</v>
      </c>
      <c r="K4278" s="4">
        <f t="shared" si="403"/>
        <v>-4.0061812273226152E-4</v>
      </c>
      <c r="L4278" s="4">
        <f t="shared" si="404"/>
        <v>-4.0061812273226152E-4</v>
      </c>
      <c r="M4278" s="4">
        <f t="shared" si="405"/>
        <v>-4.0061813344845524E-4</v>
      </c>
    </row>
    <row r="4279" spans="1:13" x14ac:dyDescent="0.3">
      <c r="A4279" s="1">
        <v>4277</v>
      </c>
      <c r="B4279" s="1">
        <v>29.2057291666667</v>
      </c>
      <c r="C4279" s="1">
        <v>-63.600002288818402</v>
      </c>
      <c r="D4279" s="1">
        <v>351.25</v>
      </c>
      <c r="E4279" s="1">
        <v>61.176490783691399</v>
      </c>
      <c r="F4279" s="1">
        <v>78.510000000000005</v>
      </c>
      <c r="G4279" s="1">
        <v>78.349597098295305</v>
      </c>
      <c r="H4279" s="4">
        <f t="shared" si="400"/>
        <v>29.2057291666667</v>
      </c>
      <c r="I4279" s="4">
        <f t="shared" si="401"/>
        <v>91957.10941530735</v>
      </c>
      <c r="J4279" s="5">
        <f t="shared" si="402"/>
        <v>-4.8052117964985367E-4</v>
      </c>
      <c r="K4279" s="4">
        <f t="shared" si="403"/>
        <v>-4.8052117964985367E-4</v>
      </c>
      <c r="L4279" s="4">
        <f t="shared" si="404"/>
        <v>-4.8052117964985367E-4</v>
      </c>
      <c r="M4279" s="4">
        <f t="shared" si="405"/>
        <v>-4.8052119814196077E-4</v>
      </c>
    </row>
    <row r="4280" spans="1:13" x14ac:dyDescent="0.3">
      <c r="A4280" s="1">
        <v>4278</v>
      </c>
      <c r="B4280" s="1">
        <v>29.205729497800899</v>
      </c>
      <c r="C4280" s="1">
        <v>-65.549999618581793</v>
      </c>
      <c r="D4280" s="1">
        <v>351.00000095366698</v>
      </c>
      <c r="E4280" s="1">
        <v>60.784332275390597</v>
      </c>
      <c r="F4280" s="1">
        <v>78.510000000000005</v>
      </c>
      <c r="G4280" s="1">
        <v>78.333013371702606</v>
      </c>
      <c r="H4280" s="4">
        <f t="shared" si="400"/>
        <v>29.205729497800899</v>
      </c>
      <c r="I4280" s="4">
        <f t="shared" si="401"/>
        <v>91986.31514480515</v>
      </c>
      <c r="J4280" s="5">
        <f t="shared" si="402"/>
        <v>-5.6782442616091068E-4</v>
      </c>
      <c r="K4280" s="4">
        <f t="shared" si="403"/>
        <v>-5.6782442616091068E-4</v>
      </c>
      <c r="L4280" s="4">
        <f t="shared" si="404"/>
        <v>-5.6782442616091068E-4</v>
      </c>
      <c r="M4280" s="4">
        <f t="shared" si="405"/>
        <v>-5.6782445667434036E-4</v>
      </c>
    </row>
    <row r="4281" spans="1:13" x14ac:dyDescent="0.3">
      <c r="A4281" s="1">
        <v>4279</v>
      </c>
      <c r="B4281" s="1">
        <v>29.2491319444444</v>
      </c>
      <c r="C4281" s="1">
        <v>-65.100006103515597</v>
      </c>
      <c r="D4281" s="1">
        <v>351.125</v>
      </c>
      <c r="E4281" s="1">
        <v>60.784332275390597</v>
      </c>
      <c r="F4281" s="1">
        <v>78.510000000000005</v>
      </c>
      <c r="G4281" s="1">
        <v>78.313616275999195</v>
      </c>
      <c r="H4281" s="4">
        <f t="shared" si="400"/>
        <v>29.2491319444444</v>
      </c>
      <c r="I4281" s="4">
        <f t="shared" si="401"/>
        <v>92015.564276749588</v>
      </c>
      <c r="J4281" s="5">
        <f t="shared" si="402"/>
        <v>-6.6316825197594901E-4</v>
      </c>
      <c r="K4281" s="4">
        <f t="shared" si="403"/>
        <v>-6.6316825197594901E-4</v>
      </c>
      <c r="L4281" s="4">
        <f t="shared" si="404"/>
        <v>-6.6316825197594901E-4</v>
      </c>
      <c r="M4281" s="4">
        <f t="shared" si="405"/>
        <v>-6.6316830058532161E-4</v>
      </c>
    </row>
    <row r="4282" spans="1:13" x14ac:dyDescent="0.3">
      <c r="A4282" s="1">
        <v>4280</v>
      </c>
      <c r="B4282" s="1">
        <v>29.1449652777778</v>
      </c>
      <c r="C4282" s="1">
        <v>-68.100006103515597</v>
      </c>
      <c r="D4282" s="1">
        <v>351</v>
      </c>
      <c r="E4282" s="1">
        <v>60.784332275390597</v>
      </c>
      <c r="F4282" s="1">
        <v>78.278999999999996</v>
      </c>
      <c r="G4282" s="1">
        <v>78.292015466712698</v>
      </c>
      <c r="H4282" s="4">
        <f t="shared" si="400"/>
        <v>29.1449652777778</v>
      </c>
      <c r="I4282" s="4">
        <f t="shared" si="401"/>
        <v>92044.709242027369</v>
      </c>
      <c r="J4282" s="5">
        <f t="shared" si="402"/>
        <v>-7.4115062689632943E-4</v>
      </c>
      <c r="K4282" s="4">
        <f t="shared" si="403"/>
        <v>-7.4115062689632943E-4</v>
      </c>
      <c r="L4282" s="4">
        <f t="shared" si="404"/>
        <v>-7.4115062689632943E-4</v>
      </c>
      <c r="M4282" s="4">
        <f t="shared" si="405"/>
        <v>-7.4115069474921128E-4</v>
      </c>
    </row>
    <row r="4283" spans="1:13" x14ac:dyDescent="0.3">
      <c r="A4283" s="1">
        <v>4281</v>
      </c>
      <c r="B4283" s="1">
        <v>29.184027479756999</v>
      </c>
      <c r="C4283" s="1">
        <v>-69.599994659517904</v>
      </c>
      <c r="D4283" s="1">
        <v>350.750001907333</v>
      </c>
      <c r="E4283" s="1">
        <v>60.784332275390597</v>
      </c>
      <c r="F4283" s="1">
        <v>78.278999999999996</v>
      </c>
      <c r="G4283" s="1">
        <v>78.269703559896698</v>
      </c>
      <c r="H4283" s="4">
        <f t="shared" si="400"/>
        <v>29.184027479756999</v>
      </c>
      <c r="I4283" s="4">
        <f t="shared" si="401"/>
        <v>92073.893269507127</v>
      </c>
      <c r="J4283" s="5">
        <f t="shared" si="402"/>
        <v>-7.645245959104353E-4</v>
      </c>
      <c r="K4283" s="4">
        <f t="shared" si="403"/>
        <v>-7.645245959104353E-4</v>
      </c>
      <c r="L4283" s="4">
        <f t="shared" si="404"/>
        <v>-7.645245959104353E-4</v>
      </c>
      <c r="M4283" s="4">
        <f t="shared" si="405"/>
        <v>-7.645246703876197E-4</v>
      </c>
    </row>
    <row r="4284" spans="1:13" x14ac:dyDescent="0.3">
      <c r="A4284" s="1">
        <v>4282</v>
      </c>
      <c r="B4284" s="1">
        <v>29.1536458333333</v>
      </c>
      <c r="C4284" s="1">
        <v>-68.100006103515597</v>
      </c>
      <c r="D4284" s="1">
        <v>350.75</v>
      </c>
      <c r="E4284" s="1">
        <v>60.784332275390597</v>
      </c>
      <c r="F4284" s="1">
        <v>78.278999999999996</v>
      </c>
      <c r="G4284" s="1">
        <v>78.247243877411606</v>
      </c>
      <c r="H4284" s="4">
        <f t="shared" si="400"/>
        <v>29.1536458333333</v>
      </c>
      <c r="I4284" s="4">
        <f t="shared" si="401"/>
        <v>92103.046915340456</v>
      </c>
      <c r="J4284" s="5">
        <f t="shared" si="402"/>
        <v>-7.7039018081959262E-4</v>
      </c>
      <c r="K4284" s="4">
        <f t="shared" si="403"/>
        <v>-7.7039018081959262E-4</v>
      </c>
      <c r="L4284" s="4">
        <f t="shared" si="404"/>
        <v>-7.7039018081959262E-4</v>
      </c>
      <c r="M4284" s="4">
        <f t="shared" si="405"/>
        <v>-7.70390257024174E-4</v>
      </c>
    </row>
    <row r="4285" spans="1:13" x14ac:dyDescent="0.3">
      <c r="A4285" s="1">
        <v>4283</v>
      </c>
      <c r="B4285" s="1">
        <v>29.227429992627499</v>
      </c>
      <c r="C4285" s="1">
        <v>-68.7000000000493</v>
      </c>
      <c r="D4285" s="1">
        <v>350.75</v>
      </c>
      <c r="E4285" s="1">
        <v>60.784332275390597</v>
      </c>
      <c r="F4285" s="1">
        <v>78.278999999999996</v>
      </c>
      <c r="G4285" s="1">
        <v>78.224279401455803</v>
      </c>
      <c r="H4285" s="4">
        <f t="shared" si="400"/>
        <v>29.227429992627499</v>
      </c>
      <c r="I4285" s="4">
        <f t="shared" si="401"/>
        <v>92132.274345333077</v>
      </c>
      <c r="J4285" s="5">
        <f t="shared" si="402"/>
        <v>-7.857165669918789E-4</v>
      </c>
      <c r="K4285" s="4">
        <f t="shared" si="403"/>
        <v>-7.857165669918789E-4</v>
      </c>
      <c r="L4285" s="4">
        <f t="shared" si="404"/>
        <v>-7.857165669918789E-4</v>
      </c>
      <c r="M4285" s="4">
        <f t="shared" si="405"/>
        <v>-7.8571664783565697E-4</v>
      </c>
    </row>
    <row r="4286" spans="1:13" x14ac:dyDescent="0.3">
      <c r="A4286" s="1">
        <v>4284</v>
      </c>
      <c r="B4286" s="1">
        <v>29.1623263888889</v>
      </c>
      <c r="C4286" s="1">
        <v>-66.600018691962504</v>
      </c>
      <c r="D4286" s="1">
        <v>351</v>
      </c>
      <c r="E4286" s="1">
        <v>60.784332275390597</v>
      </c>
      <c r="F4286" s="1">
        <v>78.278999999999996</v>
      </c>
      <c r="G4286" s="1">
        <v>78.2004450900602</v>
      </c>
      <c r="H4286" s="4">
        <f t="shared" si="400"/>
        <v>29.1623263888889</v>
      </c>
      <c r="I4286" s="4">
        <f t="shared" si="401"/>
        <v>92161.436671721967</v>
      </c>
      <c r="J4286" s="5">
        <f t="shared" si="402"/>
        <v>-8.1729801243444404E-4</v>
      </c>
      <c r="K4286" s="4">
        <f t="shared" si="403"/>
        <v>-8.1729801243444404E-4</v>
      </c>
      <c r="L4286" s="4">
        <f t="shared" si="404"/>
        <v>-8.1729801243444404E-4</v>
      </c>
      <c r="M4286" s="4">
        <f t="shared" si="405"/>
        <v>-8.1729810342371983E-4</v>
      </c>
    </row>
    <row r="4287" spans="1:13" x14ac:dyDescent="0.3">
      <c r="A4287" s="1">
        <v>4285</v>
      </c>
      <c r="B4287" s="1">
        <v>29.162326554457302</v>
      </c>
      <c r="C4287" s="1">
        <v>-68.250003433260403</v>
      </c>
      <c r="D4287" s="1">
        <v>350.99999904632602</v>
      </c>
      <c r="E4287" s="1">
        <v>60.784332275390597</v>
      </c>
      <c r="F4287" s="1">
        <v>78.278999999999996</v>
      </c>
      <c r="G4287" s="1">
        <v>78.1753620744024</v>
      </c>
      <c r="H4287" s="4">
        <f t="shared" si="400"/>
        <v>29.162326554457302</v>
      </c>
      <c r="I4287" s="4">
        <f t="shared" si="401"/>
        <v>92190.598998276429</v>
      </c>
      <c r="J4287" s="5">
        <f t="shared" si="402"/>
        <v>-8.6011709700045257E-4</v>
      </c>
      <c r="K4287" s="4">
        <f t="shared" si="403"/>
        <v>-8.6011709700045257E-4</v>
      </c>
      <c r="L4287" s="4">
        <f t="shared" si="404"/>
        <v>-8.6011709700045257E-4</v>
      </c>
      <c r="M4287" s="4">
        <f t="shared" si="405"/>
        <v>-8.6011720305312963E-4</v>
      </c>
    </row>
    <row r="4288" spans="1:13" x14ac:dyDescent="0.3">
      <c r="A4288" s="1">
        <v>4286</v>
      </c>
      <c r="B4288" s="1">
        <v>29.184027281076499</v>
      </c>
      <c r="C4288" s="1">
        <v>-68.700011444046993</v>
      </c>
      <c r="D4288" s="1">
        <v>350.87499904633398</v>
      </c>
      <c r="E4288" s="1">
        <v>60.784332275390597</v>
      </c>
      <c r="F4288" s="1">
        <v>78.278999999999996</v>
      </c>
      <c r="G4288" s="1">
        <v>78.148631636329796</v>
      </c>
      <c r="H4288" s="4">
        <f t="shared" ref="H4288:H4351" si="406">(A4288-A4287)*B4288</f>
        <v>29.184027281076499</v>
      </c>
      <c r="I4288" s="4">
        <f t="shared" ref="I4288:I4351" si="407">H4288+I4287</f>
        <v>92219.78302555751</v>
      </c>
      <c r="J4288" s="5">
        <f t="shared" ref="J4288:J4351" si="408">IF(H4288=0,0,(G4288-G4287)/H4288)</f>
        <v>-9.1592698345430558E-4</v>
      </c>
      <c r="K4288" s="4">
        <f t="shared" ref="K4288:K4351" si="409">IF(J4288&gt;1,K4287,J4288)</f>
        <v>-9.1592698345430558E-4</v>
      </c>
      <c r="L4288" s="4">
        <f t="shared" ref="L4288:L4351" si="410">IF(K4288&lt;-1,L4287,K4288)</f>
        <v>-9.1592698345430558E-4</v>
      </c>
      <c r="M4288" s="4">
        <f t="shared" ref="M4288:M4351" si="411">ASIN(L4288)</f>
        <v>-9.1592711151960646E-4</v>
      </c>
    </row>
    <row r="4289" spans="1:13" x14ac:dyDescent="0.3">
      <c r="A4289" s="1">
        <v>4287</v>
      </c>
      <c r="B4289" s="1">
        <v>29.1189236111111</v>
      </c>
      <c r="C4289" s="1">
        <v>-69.600006103515597</v>
      </c>
      <c r="D4289" s="1">
        <v>350.75</v>
      </c>
      <c r="E4289" s="1">
        <v>60.784332275390597</v>
      </c>
      <c r="F4289" s="1">
        <v>78.278999999999996</v>
      </c>
      <c r="G4289" s="1">
        <v>78.119828870359399</v>
      </c>
      <c r="H4289" s="4">
        <f t="shared" si="406"/>
        <v>29.1189236111111</v>
      </c>
      <c r="I4289" s="4">
        <f t="shared" si="407"/>
        <v>92248.901949168619</v>
      </c>
      <c r="J4289" s="5">
        <f t="shared" si="408"/>
        <v>-9.8914253682806609E-4</v>
      </c>
      <c r="K4289" s="4">
        <f t="shared" si="409"/>
        <v>-9.8914253682806609E-4</v>
      </c>
      <c r="L4289" s="4">
        <f t="shared" si="410"/>
        <v>-9.8914253682806609E-4</v>
      </c>
      <c r="M4289" s="4">
        <f t="shared" si="411"/>
        <v>-9.8914269812480095E-4</v>
      </c>
    </row>
    <row r="4290" spans="1:13" x14ac:dyDescent="0.3">
      <c r="A4290" s="1">
        <v>4288</v>
      </c>
      <c r="B4290" s="1">
        <v>29.166666302419099</v>
      </c>
      <c r="C4290" s="1">
        <v>-72.899976349119001</v>
      </c>
      <c r="D4290" s="1">
        <v>350.500001907333</v>
      </c>
      <c r="E4290" s="1">
        <v>60.784332275390597</v>
      </c>
      <c r="F4290" s="1">
        <v>78.278999999999996</v>
      </c>
      <c r="G4290" s="1">
        <v>78.0884959294048</v>
      </c>
      <c r="H4290" s="4">
        <f t="shared" si="406"/>
        <v>29.166666302419099</v>
      </c>
      <c r="I4290" s="4">
        <f t="shared" si="407"/>
        <v>92278.068615471042</v>
      </c>
      <c r="J4290" s="5">
        <f t="shared" si="408"/>
        <v>-1.0742722747165599E-3</v>
      </c>
      <c r="K4290" s="4">
        <f t="shared" si="409"/>
        <v>-1.0742722747165599E-3</v>
      </c>
      <c r="L4290" s="4">
        <f t="shared" si="410"/>
        <v>-1.0742722747165599E-3</v>
      </c>
      <c r="M4290" s="4">
        <f t="shared" si="411"/>
        <v>-1.0742724813459423E-3</v>
      </c>
    </row>
    <row r="4291" spans="1:13" x14ac:dyDescent="0.3">
      <c r="A4291" s="1">
        <v>4289</v>
      </c>
      <c r="B4291" s="1">
        <v>29.1059027777778</v>
      </c>
      <c r="C4291" s="1">
        <v>-73.200004577636705</v>
      </c>
      <c r="D4291" s="1">
        <v>350.5</v>
      </c>
      <c r="E4291" s="1">
        <v>60.784332275390597</v>
      </c>
      <c r="F4291" s="1">
        <v>78.278999999999996</v>
      </c>
      <c r="G4291" s="1">
        <v>78.054134746865998</v>
      </c>
      <c r="H4291" s="4">
        <f t="shared" si="406"/>
        <v>29.1059027777778</v>
      </c>
      <c r="I4291" s="4">
        <f t="shared" si="407"/>
        <v>92307.174518248823</v>
      </c>
      <c r="J4291" s="5">
        <f t="shared" si="408"/>
        <v>-1.1805571811720941E-3</v>
      </c>
      <c r="K4291" s="4">
        <f t="shared" si="409"/>
        <v>-1.1805571811720941E-3</v>
      </c>
      <c r="L4291" s="4">
        <f t="shared" si="410"/>
        <v>-1.1805571811720941E-3</v>
      </c>
      <c r="M4291" s="4">
        <f t="shared" si="411"/>
        <v>-1.1805574553990254E-3</v>
      </c>
    </row>
    <row r="4292" spans="1:13" x14ac:dyDescent="0.3">
      <c r="A4292" s="1">
        <v>4290</v>
      </c>
      <c r="B4292" s="1">
        <v>29.1059027777778</v>
      </c>
      <c r="C4292" s="1">
        <v>-73.200004577636705</v>
      </c>
      <c r="D4292" s="1">
        <v>350.5</v>
      </c>
      <c r="E4292" s="1">
        <v>60.784332275390597</v>
      </c>
      <c r="F4292" s="1">
        <v>77.838006729023704</v>
      </c>
      <c r="G4292" s="1">
        <v>78.017951620213694</v>
      </c>
      <c r="H4292" s="4">
        <f t="shared" si="406"/>
        <v>29.1059027777778</v>
      </c>
      <c r="I4292" s="4">
        <f t="shared" si="407"/>
        <v>92336.280421026604</v>
      </c>
      <c r="J4292" s="5">
        <f t="shared" si="408"/>
        <v>-1.2431542470460555E-3</v>
      </c>
      <c r="K4292" s="4">
        <f t="shared" si="409"/>
        <v>-1.2431542470460555E-3</v>
      </c>
      <c r="L4292" s="4">
        <f t="shared" si="410"/>
        <v>-1.2431542470460555E-3</v>
      </c>
      <c r="M4292" s="4">
        <f t="shared" si="411"/>
        <v>-1.2431545672481037E-3</v>
      </c>
    </row>
    <row r="4293" spans="1:13" x14ac:dyDescent="0.3">
      <c r="A4293" s="1">
        <v>4291</v>
      </c>
      <c r="B4293" s="1">
        <v>29.101562466886602</v>
      </c>
      <c r="C4293" s="1">
        <v>-76.800014495755505</v>
      </c>
      <c r="D4293" s="1">
        <v>350.12499904633398</v>
      </c>
      <c r="E4293" s="1">
        <v>60.784332275390597</v>
      </c>
      <c r="F4293" s="1">
        <v>77.837999999999994</v>
      </c>
      <c r="G4293" s="1">
        <v>77.982876412964998</v>
      </c>
      <c r="H4293" s="4">
        <f t="shared" si="406"/>
        <v>29.101562466886602</v>
      </c>
      <c r="I4293" s="4">
        <f t="shared" si="407"/>
        <v>92365.381983493484</v>
      </c>
      <c r="J4293" s="5">
        <f t="shared" si="408"/>
        <v>-1.2052688679037786E-3</v>
      </c>
      <c r="K4293" s="4">
        <f t="shared" si="409"/>
        <v>-1.2052688679037786E-3</v>
      </c>
      <c r="L4293" s="4">
        <f t="shared" si="410"/>
        <v>-1.2052688679037786E-3</v>
      </c>
      <c r="M4293" s="4">
        <f t="shared" si="411"/>
        <v>-1.2052691597142352E-3</v>
      </c>
    </row>
    <row r="4294" spans="1:13" x14ac:dyDescent="0.3">
      <c r="A4294" s="1">
        <v>4292</v>
      </c>
      <c r="B4294" s="1">
        <v>29.0972222222222</v>
      </c>
      <c r="C4294" s="1">
        <v>-78.300003051757798</v>
      </c>
      <c r="D4294" s="1">
        <v>350</v>
      </c>
      <c r="E4294" s="1">
        <v>60.784332275390597</v>
      </c>
      <c r="F4294" s="1">
        <v>77.837999999999994</v>
      </c>
      <c r="G4294" s="1">
        <v>77.950104125977603</v>
      </c>
      <c r="H4294" s="4">
        <f t="shared" si="406"/>
        <v>29.0972222222222</v>
      </c>
      <c r="I4294" s="4">
        <f t="shared" si="407"/>
        <v>92394.479205715703</v>
      </c>
      <c r="J4294" s="5">
        <f t="shared" si="408"/>
        <v>-1.1263029418102418E-3</v>
      </c>
      <c r="K4294" s="4">
        <f t="shared" si="409"/>
        <v>-1.1263029418102418E-3</v>
      </c>
      <c r="L4294" s="4">
        <f t="shared" si="410"/>
        <v>-1.1263029418102418E-3</v>
      </c>
      <c r="M4294" s="4">
        <f t="shared" si="411"/>
        <v>-1.1263031799405383E-3</v>
      </c>
    </row>
    <row r="4295" spans="1:13" x14ac:dyDescent="0.3">
      <c r="A4295" s="1">
        <v>4293</v>
      </c>
      <c r="B4295" s="1">
        <v>29.140624569525599</v>
      </c>
      <c r="C4295" s="1">
        <v>-78.000029754405602</v>
      </c>
      <c r="D4295" s="1">
        <v>350.124998092667</v>
      </c>
      <c r="E4295" s="1">
        <v>60.784332275390597</v>
      </c>
      <c r="F4295" s="1">
        <v>77.837999999999994</v>
      </c>
      <c r="G4295" s="1">
        <v>77.919113839632004</v>
      </c>
      <c r="H4295" s="4">
        <f t="shared" si="406"/>
        <v>29.140624569525599</v>
      </c>
      <c r="I4295" s="4">
        <f t="shared" si="407"/>
        <v>92423.619830285228</v>
      </c>
      <c r="J4295" s="5">
        <f t="shared" si="408"/>
        <v>-1.0634736490173784E-3</v>
      </c>
      <c r="K4295" s="4">
        <f t="shared" si="409"/>
        <v>-1.0634736490173784E-3</v>
      </c>
      <c r="L4295" s="4">
        <f t="shared" si="410"/>
        <v>-1.0634736490173784E-3</v>
      </c>
      <c r="M4295" s="4">
        <f t="shared" si="411"/>
        <v>-1.0634738494780451E-3</v>
      </c>
    </row>
    <row r="4296" spans="1:13" x14ac:dyDescent="0.3">
      <c r="A4296" s="1">
        <v>4294</v>
      </c>
      <c r="B4296" s="1">
        <v>29.0842013888889</v>
      </c>
      <c r="C4296" s="1">
        <v>-81.900001525878906</v>
      </c>
      <c r="D4296" s="1">
        <v>349.875</v>
      </c>
      <c r="E4296" s="1">
        <v>60.784332275390597</v>
      </c>
      <c r="F4296" s="1">
        <v>77.837999999999994</v>
      </c>
      <c r="G4296" s="1">
        <v>77.889412934145597</v>
      </c>
      <c r="H4296" s="4">
        <f t="shared" si="406"/>
        <v>29.0842013888889</v>
      </c>
      <c r="I4296" s="4">
        <f t="shared" si="407"/>
        <v>92452.704031674119</v>
      </c>
      <c r="J4296" s="5">
        <f t="shared" si="408"/>
        <v>-1.0212040925337009E-3</v>
      </c>
      <c r="K4296" s="4">
        <f t="shared" si="409"/>
        <v>-1.0212040925337009E-3</v>
      </c>
      <c r="L4296" s="4">
        <f t="shared" si="410"/>
        <v>-1.0212040925337009E-3</v>
      </c>
      <c r="M4296" s="4">
        <f t="shared" si="411"/>
        <v>-1.0212042700288929E-3</v>
      </c>
    </row>
    <row r="4297" spans="1:13" x14ac:dyDescent="0.3">
      <c r="A4297" s="1">
        <v>4295</v>
      </c>
      <c r="B4297" s="1">
        <v>29.175347189109001</v>
      </c>
      <c r="C4297" s="1">
        <v>-81.899954605834793</v>
      </c>
      <c r="D4297" s="1">
        <v>350.00000095365903</v>
      </c>
      <c r="E4297" s="1">
        <v>60.784332275390597</v>
      </c>
      <c r="F4297" s="1">
        <v>77.837999999999994</v>
      </c>
      <c r="G4297" s="1">
        <v>77.860529285658899</v>
      </c>
      <c r="H4297" s="4">
        <f t="shared" si="406"/>
        <v>29.175347189109001</v>
      </c>
      <c r="I4297" s="4">
        <f t="shared" si="407"/>
        <v>92481.879378863232</v>
      </c>
      <c r="J4297" s="5">
        <f t="shared" si="408"/>
        <v>-9.9000187725203069E-4</v>
      </c>
      <c r="K4297" s="4">
        <f t="shared" si="409"/>
        <v>-9.9000187725203069E-4</v>
      </c>
      <c r="L4297" s="4">
        <f t="shared" si="410"/>
        <v>-9.9000187725203069E-4</v>
      </c>
      <c r="M4297" s="4">
        <f t="shared" si="411"/>
        <v>-9.9000203896952186E-4</v>
      </c>
    </row>
    <row r="4298" spans="1:13" x14ac:dyDescent="0.3">
      <c r="A4298" s="1">
        <v>4296</v>
      </c>
      <c r="B4298" s="1">
        <v>29.1710069775576</v>
      </c>
      <c r="C4298" s="1">
        <v>-75.750046920044099</v>
      </c>
      <c r="D4298" s="1">
        <v>350.12499904634097</v>
      </c>
      <c r="E4298" s="1">
        <v>60.784332275390597</v>
      </c>
      <c r="F4298" s="1">
        <v>77.837999999999994</v>
      </c>
      <c r="G4298" s="1">
        <v>77.832003761381699</v>
      </c>
      <c r="H4298" s="4">
        <f t="shared" si="406"/>
        <v>29.1710069775576</v>
      </c>
      <c r="I4298" s="4">
        <f t="shared" si="407"/>
        <v>92511.05038584079</v>
      </c>
      <c r="J4298" s="5">
        <f t="shared" si="408"/>
        <v>-9.7787245737335606E-4</v>
      </c>
      <c r="K4298" s="4">
        <f t="shared" si="409"/>
        <v>-9.7787245737335606E-4</v>
      </c>
      <c r="L4298" s="4">
        <f t="shared" si="410"/>
        <v>-9.7787245737335606E-4</v>
      </c>
      <c r="M4298" s="4">
        <f t="shared" si="411"/>
        <v>-9.7787261321932695E-4</v>
      </c>
    </row>
    <row r="4299" spans="1:13" x14ac:dyDescent="0.3">
      <c r="A4299" s="1">
        <v>4297</v>
      </c>
      <c r="B4299" s="1">
        <v>29.1927083333333</v>
      </c>
      <c r="C4299" s="1">
        <v>-73.800003051757798</v>
      </c>
      <c r="D4299" s="1">
        <v>350.25</v>
      </c>
      <c r="E4299" s="1">
        <v>60.784332275390597</v>
      </c>
      <c r="F4299" s="1">
        <v>77.837999999999994</v>
      </c>
      <c r="G4299" s="1">
        <v>77.803382921245401</v>
      </c>
      <c r="H4299" s="4">
        <f t="shared" si="406"/>
        <v>29.1927083333333</v>
      </c>
      <c r="I4299" s="4">
        <f t="shared" si="407"/>
        <v>92540.243094174119</v>
      </c>
      <c r="J4299" s="5">
        <f t="shared" si="408"/>
        <v>-9.804105809401067E-4</v>
      </c>
      <c r="K4299" s="4">
        <f t="shared" si="409"/>
        <v>-9.804105809401067E-4</v>
      </c>
      <c r="L4299" s="4">
        <f t="shared" si="410"/>
        <v>-9.804105809401067E-4</v>
      </c>
      <c r="M4299" s="4">
        <f t="shared" si="411"/>
        <v>-9.8041073800275149E-4</v>
      </c>
    </row>
    <row r="4300" spans="1:13" x14ac:dyDescent="0.3">
      <c r="A4300" s="1">
        <v>4298</v>
      </c>
      <c r="B4300" s="1">
        <v>29.227430389988498</v>
      </c>
      <c r="C4300" s="1">
        <v>-73.199981689641405</v>
      </c>
      <c r="D4300" s="1">
        <v>350.375</v>
      </c>
      <c r="E4300" s="1">
        <v>60.784332275390597</v>
      </c>
      <c r="F4300" s="1">
        <v>77.837999999999994</v>
      </c>
      <c r="G4300" s="1">
        <v>77.774211810046296</v>
      </c>
      <c r="H4300" s="4">
        <f t="shared" si="406"/>
        <v>29.227430389988498</v>
      </c>
      <c r="I4300" s="4">
        <f t="shared" si="407"/>
        <v>92569.470524564109</v>
      </c>
      <c r="J4300" s="5">
        <f t="shared" si="408"/>
        <v>-9.9807307073758629E-4</v>
      </c>
      <c r="K4300" s="4">
        <f t="shared" si="409"/>
        <v>-9.9807307073758629E-4</v>
      </c>
      <c r="L4300" s="4">
        <f t="shared" si="410"/>
        <v>-9.9807307073758629E-4</v>
      </c>
      <c r="M4300" s="4">
        <f t="shared" si="411"/>
        <v>-9.9807323644271798E-4</v>
      </c>
    </row>
    <row r="4301" spans="1:13" x14ac:dyDescent="0.3">
      <c r="A4301" s="1">
        <v>4299</v>
      </c>
      <c r="B4301" s="1">
        <v>29.2057291666667</v>
      </c>
      <c r="C4301" s="1">
        <v>-70.200004577636705</v>
      </c>
      <c r="D4301" s="1">
        <v>350.375</v>
      </c>
      <c r="E4301" s="1">
        <v>60.784332275390597</v>
      </c>
      <c r="F4301" s="1">
        <v>77.837999999999994</v>
      </c>
      <c r="G4301" s="1">
        <v>77.744026725503701</v>
      </c>
      <c r="H4301" s="4">
        <f t="shared" si="406"/>
        <v>29.2057291666667</v>
      </c>
      <c r="I4301" s="4">
        <f t="shared" si="407"/>
        <v>92598.67625373078</v>
      </c>
      <c r="J4301" s="5">
        <f t="shared" si="408"/>
        <v>-1.0335329883509868E-3</v>
      </c>
      <c r="K4301" s="4">
        <f t="shared" si="409"/>
        <v>-1.0335329883509868E-3</v>
      </c>
      <c r="L4301" s="4">
        <f t="shared" si="410"/>
        <v>-1.0335329883509868E-3</v>
      </c>
      <c r="M4301" s="4">
        <f t="shared" si="411"/>
        <v>-1.0335331723527511E-3</v>
      </c>
    </row>
    <row r="4302" spans="1:13" x14ac:dyDescent="0.3">
      <c r="A4302" s="1">
        <v>4300</v>
      </c>
      <c r="B4302" s="1">
        <v>29.205729398460601</v>
      </c>
      <c r="C4302" s="1">
        <v>-70.200002288813906</v>
      </c>
      <c r="D4302" s="1">
        <v>350.37500095366698</v>
      </c>
      <c r="E4302" s="1">
        <v>60.784332275390597</v>
      </c>
      <c r="F4302" s="1">
        <v>77.631</v>
      </c>
      <c r="G4302" s="1">
        <v>77.713170462254794</v>
      </c>
      <c r="H4302" s="4">
        <f t="shared" si="406"/>
        <v>29.205729398460601</v>
      </c>
      <c r="I4302" s="4">
        <f t="shared" si="407"/>
        <v>92627.881983129235</v>
      </c>
      <c r="J4302" s="5">
        <f t="shared" si="408"/>
        <v>-1.0565140431155781E-3</v>
      </c>
      <c r="K4302" s="4">
        <f t="shared" si="409"/>
        <v>-1.0565140431155781E-3</v>
      </c>
      <c r="L4302" s="4">
        <f t="shared" si="410"/>
        <v>-1.0565140431155781E-3</v>
      </c>
      <c r="M4302" s="4">
        <f t="shared" si="411"/>
        <v>-1.0565142396663663E-3</v>
      </c>
    </row>
    <row r="4303" spans="1:13" x14ac:dyDescent="0.3">
      <c r="A4303" s="1">
        <v>4301</v>
      </c>
      <c r="B4303" s="1">
        <v>29.2361111111111</v>
      </c>
      <c r="C4303" s="1">
        <v>-69.900001525878906</v>
      </c>
      <c r="D4303" s="1">
        <v>350.5</v>
      </c>
      <c r="E4303" s="1">
        <v>60.784332275390597</v>
      </c>
      <c r="F4303" s="1">
        <v>77.631</v>
      </c>
      <c r="G4303" s="1">
        <v>77.682797760897898</v>
      </c>
      <c r="H4303" s="4">
        <f t="shared" si="406"/>
        <v>29.2361111111111</v>
      </c>
      <c r="I4303" s="4">
        <f t="shared" si="407"/>
        <v>92657.118094240344</v>
      </c>
      <c r="J4303" s="5">
        <f t="shared" si="408"/>
        <v>-1.0388762459365842E-3</v>
      </c>
      <c r="K4303" s="4">
        <f t="shared" si="409"/>
        <v>-1.0388762459365842E-3</v>
      </c>
      <c r="L4303" s="4">
        <f t="shared" si="410"/>
        <v>-1.0388762459365842E-3</v>
      </c>
      <c r="M4303" s="4">
        <f t="shared" si="411"/>
        <v>-1.0388764328069385E-3</v>
      </c>
    </row>
    <row r="4304" spans="1:13" x14ac:dyDescent="0.3">
      <c r="A4304" s="1">
        <v>4302</v>
      </c>
      <c r="B4304" s="1">
        <v>29.2491319444444</v>
      </c>
      <c r="C4304" s="1">
        <v>-64.650001525878906</v>
      </c>
      <c r="D4304" s="1">
        <v>350.75</v>
      </c>
      <c r="E4304" s="1">
        <v>60.784332275390597</v>
      </c>
      <c r="F4304" s="1">
        <v>77.631</v>
      </c>
      <c r="G4304" s="1">
        <v>77.653248433724201</v>
      </c>
      <c r="H4304" s="4">
        <f t="shared" si="406"/>
        <v>29.2491319444444</v>
      </c>
      <c r="I4304" s="4">
        <f t="shared" si="407"/>
        <v>92686.367226184782</v>
      </c>
      <c r="J4304" s="5">
        <f t="shared" si="408"/>
        <v>-1.0102633893485482E-3</v>
      </c>
      <c r="K4304" s="4">
        <f t="shared" si="409"/>
        <v>-1.0102633893485482E-3</v>
      </c>
      <c r="L4304" s="4">
        <f t="shared" si="410"/>
        <v>-1.0102633893485482E-3</v>
      </c>
      <c r="M4304" s="4">
        <f t="shared" si="411"/>
        <v>-1.010263561199837E-3</v>
      </c>
    </row>
    <row r="4305" spans="1:13" x14ac:dyDescent="0.3">
      <c r="A4305" s="1">
        <v>4303</v>
      </c>
      <c r="B4305" s="1">
        <v>29.253472189108798</v>
      </c>
      <c r="C4305" s="1">
        <v>-65.549996185347595</v>
      </c>
      <c r="D4305" s="1">
        <v>350.62500095366698</v>
      </c>
      <c r="E4305" s="1">
        <v>60.784332275390597</v>
      </c>
      <c r="F4305" s="1">
        <v>77.631</v>
      </c>
      <c r="G4305" s="1">
        <v>77.624052766354097</v>
      </c>
      <c r="H4305" s="4">
        <f t="shared" si="406"/>
        <v>29.253472189108798</v>
      </c>
      <c r="I4305" s="4">
        <f t="shared" si="407"/>
        <v>92715.620698373896</v>
      </c>
      <c r="J4305" s="5">
        <f t="shared" si="408"/>
        <v>-9.9802400143711445E-4</v>
      </c>
      <c r="K4305" s="4">
        <f t="shared" si="409"/>
        <v>-9.9802400143711445E-4</v>
      </c>
      <c r="L4305" s="4">
        <f t="shared" si="410"/>
        <v>-9.9802400143711445E-4</v>
      </c>
      <c r="M4305" s="4">
        <f t="shared" si="411"/>
        <v>-9.9802416711780692E-4</v>
      </c>
    </row>
    <row r="4306" spans="1:13" x14ac:dyDescent="0.3">
      <c r="A4306" s="1">
        <v>4304</v>
      </c>
      <c r="B4306" s="1">
        <v>29.3142361111111</v>
      </c>
      <c r="C4306" s="1">
        <v>-58.200000762939503</v>
      </c>
      <c r="D4306" s="1">
        <v>351.25</v>
      </c>
      <c r="E4306" s="1">
        <v>60.784332275390597</v>
      </c>
      <c r="F4306" s="1">
        <v>77.631</v>
      </c>
      <c r="G4306" s="1">
        <v>77.594746666163502</v>
      </c>
      <c r="H4306" s="4">
        <f t="shared" si="406"/>
        <v>29.3142361111111</v>
      </c>
      <c r="I4306" s="4">
        <f t="shared" si="407"/>
        <v>92744.934934485005</v>
      </c>
      <c r="J4306" s="5">
        <f t="shared" si="408"/>
        <v>-9.9972245838217204E-4</v>
      </c>
      <c r="K4306" s="4">
        <f t="shared" si="409"/>
        <v>-9.9972245838217204E-4</v>
      </c>
      <c r="L4306" s="4">
        <f t="shared" si="410"/>
        <v>-9.9972245838217204E-4</v>
      </c>
      <c r="M4306" s="4">
        <f t="shared" si="411"/>
        <v>-9.9972262491018131E-4</v>
      </c>
    </row>
    <row r="4307" spans="1:13" x14ac:dyDescent="0.3">
      <c r="A4307" s="1">
        <v>4305</v>
      </c>
      <c r="B4307" s="1">
        <v>29.2621527777778</v>
      </c>
      <c r="C4307" s="1">
        <v>-55.650001525878899</v>
      </c>
      <c r="D4307" s="1">
        <v>351.375</v>
      </c>
      <c r="E4307" s="1">
        <v>60.784332275390597</v>
      </c>
      <c r="F4307" s="1">
        <v>77.631</v>
      </c>
      <c r="G4307" s="1">
        <v>77.564864285094799</v>
      </c>
      <c r="H4307" s="4">
        <f t="shared" si="406"/>
        <v>29.2621527777778</v>
      </c>
      <c r="I4307" s="4">
        <f t="shared" si="407"/>
        <v>92774.197087262786</v>
      </c>
      <c r="J4307" s="5">
        <f t="shared" si="408"/>
        <v>-1.0211955796839312E-3</v>
      </c>
      <c r="K4307" s="4">
        <f t="shared" si="409"/>
        <v>-1.0211955796839312E-3</v>
      </c>
      <c r="L4307" s="4">
        <f t="shared" si="410"/>
        <v>-1.0211955796839312E-3</v>
      </c>
      <c r="M4307" s="4">
        <f t="shared" si="411"/>
        <v>-1.0211957571746844E-3</v>
      </c>
    </row>
    <row r="4308" spans="1:13" x14ac:dyDescent="0.3">
      <c r="A4308" s="1">
        <v>4306</v>
      </c>
      <c r="B4308" s="1">
        <v>29.253472288449</v>
      </c>
      <c r="C4308" s="1">
        <v>-62.849947357623797</v>
      </c>
      <c r="D4308" s="1">
        <v>351.00000286099902</v>
      </c>
      <c r="E4308" s="1">
        <v>60.784332275390597</v>
      </c>
      <c r="F4308" s="1">
        <v>77.631</v>
      </c>
      <c r="G4308" s="1">
        <v>77.533930614563005</v>
      </c>
      <c r="H4308" s="4">
        <f t="shared" si="406"/>
        <v>29.253472288449</v>
      </c>
      <c r="I4308" s="4">
        <f t="shared" si="407"/>
        <v>92803.450559551231</v>
      </c>
      <c r="J4308" s="5">
        <f t="shared" si="408"/>
        <v>-1.0574358567344868E-3</v>
      </c>
      <c r="K4308" s="4">
        <f t="shared" si="409"/>
        <v>-1.0574358567344868E-3</v>
      </c>
      <c r="L4308" s="4">
        <f t="shared" si="410"/>
        <v>-1.0574358567344868E-3</v>
      </c>
      <c r="M4308" s="4">
        <f t="shared" si="411"/>
        <v>-1.0574360538001988E-3</v>
      </c>
    </row>
    <row r="4309" spans="1:13" x14ac:dyDescent="0.3">
      <c r="A4309" s="1">
        <v>4307</v>
      </c>
      <c r="B4309" s="1">
        <v>29.140625</v>
      </c>
      <c r="C4309" s="1">
        <v>-64.950004577636705</v>
      </c>
      <c r="D4309" s="1">
        <v>350.75</v>
      </c>
      <c r="E4309" s="1">
        <v>60.784332275390597</v>
      </c>
      <c r="F4309" s="1">
        <v>77.631</v>
      </c>
      <c r="G4309" s="1">
        <v>77.501453934747403</v>
      </c>
      <c r="H4309" s="4">
        <f t="shared" si="406"/>
        <v>29.140625</v>
      </c>
      <c r="I4309" s="4">
        <f t="shared" si="407"/>
        <v>92832.591184551231</v>
      </c>
      <c r="J4309" s="5">
        <f t="shared" si="408"/>
        <v>-1.1144812376399607E-3</v>
      </c>
      <c r="K4309" s="4">
        <f t="shared" si="409"/>
        <v>-1.1144812376399607E-3</v>
      </c>
      <c r="L4309" s="4">
        <f t="shared" si="410"/>
        <v>-1.1144812376399607E-3</v>
      </c>
      <c r="M4309" s="4">
        <f t="shared" si="411"/>
        <v>-1.1144814683504165E-3</v>
      </c>
    </row>
    <row r="4310" spans="1:13" x14ac:dyDescent="0.3">
      <c r="A4310" s="1">
        <v>4308</v>
      </c>
      <c r="B4310" s="1">
        <v>29.1145833333333</v>
      </c>
      <c r="C4310" s="1">
        <v>-68.400015258699398</v>
      </c>
      <c r="D4310" s="1">
        <v>350.749998092667</v>
      </c>
      <c r="E4310" s="1">
        <v>60.784332275390597</v>
      </c>
      <c r="F4310" s="1">
        <v>77.631</v>
      </c>
      <c r="G4310" s="1">
        <v>77.466917998241698</v>
      </c>
      <c r="H4310" s="4">
        <f t="shared" si="406"/>
        <v>29.1145833333333</v>
      </c>
      <c r="I4310" s="4">
        <f t="shared" si="407"/>
        <v>92861.705767884559</v>
      </c>
      <c r="J4310" s="5">
        <f t="shared" si="408"/>
        <v>-1.1862074792657175E-3</v>
      </c>
      <c r="K4310" s="4">
        <f t="shared" si="409"/>
        <v>-1.1862074792657175E-3</v>
      </c>
      <c r="L4310" s="4">
        <f t="shared" si="410"/>
        <v>-1.1862074792657175E-3</v>
      </c>
      <c r="M4310" s="4">
        <f t="shared" si="411"/>
        <v>-1.1862077574489817E-3</v>
      </c>
    </row>
    <row r="4311" spans="1:13" x14ac:dyDescent="0.3">
      <c r="A4311" s="1">
        <v>4309</v>
      </c>
      <c r="B4311" s="1">
        <v>29.1145833333333</v>
      </c>
      <c r="C4311" s="1">
        <v>-70.200004577636705</v>
      </c>
      <c r="D4311" s="1">
        <v>350.5</v>
      </c>
      <c r="E4311" s="1">
        <v>60.784332275390597</v>
      </c>
      <c r="F4311" s="1">
        <v>77.631</v>
      </c>
      <c r="G4311" s="1">
        <v>77.429773823815296</v>
      </c>
      <c r="H4311" s="4">
        <f t="shared" si="406"/>
        <v>29.1145833333333</v>
      </c>
      <c r="I4311" s="4">
        <f t="shared" si="407"/>
        <v>92890.820351217888</v>
      </c>
      <c r="J4311" s="5">
        <f t="shared" si="408"/>
        <v>-1.2757927531071842E-3</v>
      </c>
      <c r="K4311" s="4">
        <f t="shared" si="409"/>
        <v>-1.2757927531071842E-3</v>
      </c>
      <c r="L4311" s="4">
        <f t="shared" si="410"/>
        <v>-1.2757927531071842E-3</v>
      </c>
      <c r="M4311" s="4">
        <f t="shared" si="411"/>
        <v>-1.2757930991975106E-3</v>
      </c>
    </row>
    <row r="4312" spans="1:13" x14ac:dyDescent="0.3">
      <c r="A4312" s="1">
        <v>4310</v>
      </c>
      <c r="B4312" s="1">
        <v>29.114583631351799</v>
      </c>
      <c r="C4312" s="1">
        <v>-70.200029754204607</v>
      </c>
      <c r="D4312" s="1">
        <v>350.49999713902201</v>
      </c>
      <c r="E4312" s="1">
        <v>60.784332275390597</v>
      </c>
      <c r="F4312" s="1">
        <v>77.248999999999995</v>
      </c>
      <c r="G4312" s="1">
        <v>77.3909490322647</v>
      </c>
      <c r="H4312" s="4">
        <f t="shared" si="406"/>
        <v>29.114583631351799</v>
      </c>
      <c r="I4312" s="4">
        <f t="shared" si="407"/>
        <v>92919.93493484924</v>
      </c>
      <c r="J4312" s="5">
        <f t="shared" si="408"/>
        <v>-1.3335169769966263E-3</v>
      </c>
      <c r="K4312" s="4">
        <f t="shared" si="409"/>
        <v>-1.3335169769966263E-3</v>
      </c>
      <c r="L4312" s="4">
        <f t="shared" si="410"/>
        <v>-1.3335169769966263E-3</v>
      </c>
      <c r="M4312" s="4">
        <f t="shared" si="411"/>
        <v>-1.3335173722219323E-3</v>
      </c>
    </row>
    <row r="4313" spans="1:13" x14ac:dyDescent="0.3">
      <c r="A4313" s="1">
        <v>4311</v>
      </c>
      <c r="B4313" s="1">
        <v>29.153645535314801</v>
      </c>
      <c r="C4313" s="1">
        <v>-73.499974823432098</v>
      </c>
      <c r="D4313" s="1">
        <v>350.12500286097799</v>
      </c>
      <c r="E4313" s="1">
        <v>60.784332275390597</v>
      </c>
      <c r="F4313" s="1">
        <v>77.248999999999995</v>
      </c>
      <c r="G4313" s="1">
        <v>77.352862591819203</v>
      </c>
      <c r="H4313" s="4">
        <f t="shared" si="406"/>
        <v>29.153645535314801</v>
      </c>
      <c r="I4313" s="4">
        <f t="shared" si="407"/>
        <v>92949.088580384559</v>
      </c>
      <c r="J4313" s="5">
        <f t="shared" si="408"/>
        <v>-1.3064040447141132E-3</v>
      </c>
      <c r="K4313" s="4">
        <f t="shared" si="409"/>
        <v>-1.3064040447141132E-3</v>
      </c>
      <c r="L4313" s="4">
        <f t="shared" si="410"/>
        <v>-1.3064040447141132E-3</v>
      </c>
      <c r="M4313" s="4">
        <f t="shared" si="411"/>
        <v>-1.3064044163191844E-3</v>
      </c>
    </row>
    <row r="4314" spans="1:13" x14ac:dyDescent="0.3">
      <c r="A4314" s="1">
        <v>4312</v>
      </c>
      <c r="B4314" s="1">
        <v>29.1102430555556</v>
      </c>
      <c r="C4314" s="1">
        <v>-73.5</v>
      </c>
      <c r="D4314" s="1">
        <v>350.125</v>
      </c>
      <c r="E4314" s="1">
        <v>60.784332275390597</v>
      </c>
      <c r="F4314" s="1">
        <v>77.248999999999995</v>
      </c>
      <c r="G4314" s="1">
        <v>77.316427145069696</v>
      </c>
      <c r="H4314" s="4">
        <f t="shared" si="406"/>
        <v>29.1102430555556</v>
      </c>
      <c r="I4314" s="4">
        <f t="shared" si="407"/>
        <v>92978.198823440121</v>
      </c>
      <c r="J4314" s="5">
        <f t="shared" si="408"/>
        <v>-1.2516366380030625E-3</v>
      </c>
      <c r="K4314" s="4">
        <f t="shared" si="409"/>
        <v>-1.2516366380030625E-3</v>
      </c>
      <c r="L4314" s="4">
        <f t="shared" si="410"/>
        <v>-1.2516366380030625E-3</v>
      </c>
      <c r="M4314" s="4">
        <f t="shared" si="411"/>
        <v>-1.2516369648044245E-3</v>
      </c>
    </row>
    <row r="4315" spans="1:13" x14ac:dyDescent="0.3">
      <c r="A4315" s="1">
        <v>4313</v>
      </c>
      <c r="B4315" s="1">
        <v>29.149305257534799</v>
      </c>
      <c r="C4315" s="1">
        <v>-77.399971771473304</v>
      </c>
      <c r="D4315" s="1">
        <v>350.125</v>
      </c>
      <c r="E4315" s="1">
        <v>60.784332275390597</v>
      </c>
      <c r="F4315" s="1">
        <v>77.248999999999995</v>
      </c>
      <c r="G4315" s="1">
        <v>77.281063516281705</v>
      </c>
      <c r="H4315" s="4">
        <f t="shared" si="406"/>
        <v>29.149305257534799</v>
      </c>
      <c r="I4315" s="4">
        <f t="shared" si="407"/>
        <v>93007.34812869766</v>
      </c>
      <c r="J4315" s="5">
        <f t="shared" si="408"/>
        <v>-1.2131894216878352E-3</v>
      </c>
      <c r="K4315" s="4">
        <f t="shared" si="409"/>
        <v>-1.2131894216878352E-3</v>
      </c>
      <c r="L4315" s="4">
        <f t="shared" si="410"/>
        <v>-1.2131894216878352E-3</v>
      </c>
      <c r="M4315" s="4">
        <f t="shared" si="411"/>
        <v>-1.213189719289175E-3</v>
      </c>
    </row>
    <row r="4316" spans="1:13" x14ac:dyDescent="0.3">
      <c r="A4316" s="1">
        <v>4314</v>
      </c>
      <c r="B4316" s="1">
        <v>29.1232638888889</v>
      </c>
      <c r="C4316" s="1">
        <v>-74.400001525878906</v>
      </c>
      <c r="D4316" s="1">
        <v>350.125</v>
      </c>
      <c r="E4316" s="1">
        <v>60.784332275390597</v>
      </c>
      <c r="F4316" s="1">
        <v>77.248999999999995</v>
      </c>
      <c r="G4316" s="1">
        <v>77.246209567276495</v>
      </c>
      <c r="H4316" s="4">
        <f t="shared" si="406"/>
        <v>29.1232638888889</v>
      </c>
      <c r="I4316" s="4">
        <f t="shared" si="407"/>
        <v>93036.471392586551</v>
      </c>
      <c r="J4316" s="5">
        <f t="shared" si="408"/>
        <v>-1.1967734501938125E-3</v>
      </c>
      <c r="K4316" s="4">
        <f t="shared" si="409"/>
        <v>-1.1967734501938125E-3</v>
      </c>
      <c r="L4316" s="4">
        <f t="shared" si="410"/>
        <v>-1.1967734501938125E-3</v>
      </c>
      <c r="M4316" s="4">
        <f t="shared" si="411"/>
        <v>-1.1967737358771215E-3</v>
      </c>
    </row>
    <row r="4317" spans="1:13" x14ac:dyDescent="0.3">
      <c r="A4317" s="1">
        <v>4315</v>
      </c>
      <c r="B4317" s="1">
        <v>29.1059034731596</v>
      </c>
      <c r="C4317" s="1">
        <v>-76.799995040936196</v>
      </c>
      <c r="D4317" s="1">
        <v>350.00000095366698</v>
      </c>
      <c r="E4317" s="1">
        <v>60.784332275390597</v>
      </c>
      <c r="F4317" s="1">
        <v>77.248999999999995</v>
      </c>
      <c r="G4317" s="1">
        <v>77.211311261715807</v>
      </c>
      <c r="H4317" s="4">
        <f t="shared" si="406"/>
        <v>29.1059034731596</v>
      </c>
      <c r="I4317" s="4">
        <f t="shared" si="407"/>
        <v>93065.57729605971</v>
      </c>
      <c r="J4317" s="5">
        <f t="shared" si="408"/>
        <v>-1.1990112450166648E-3</v>
      </c>
      <c r="K4317" s="4">
        <f t="shared" si="409"/>
        <v>-1.1990112450166648E-3</v>
      </c>
      <c r="L4317" s="4">
        <f t="shared" si="410"/>
        <v>-1.1990112450166648E-3</v>
      </c>
      <c r="M4317" s="4">
        <f t="shared" si="411"/>
        <v>-1.1990115323055335E-3</v>
      </c>
    </row>
    <row r="4318" spans="1:13" x14ac:dyDescent="0.3">
      <c r="A4318" s="1">
        <v>4316</v>
      </c>
      <c r="B4318" s="1">
        <v>29.1970486111111</v>
      </c>
      <c r="C4318" s="1">
        <v>-75.75</v>
      </c>
      <c r="D4318" s="1">
        <v>350.125</v>
      </c>
      <c r="E4318" s="1">
        <v>60.784332275390597</v>
      </c>
      <c r="F4318" s="1">
        <v>77.248999999999995</v>
      </c>
      <c r="G4318" s="1">
        <v>77.175813858171594</v>
      </c>
      <c r="H4318" s="4">
        <f t="shared" si="406"/>
        <v>29.1970486111111</v>
      </c>
      <c r="I4318" s="4">
        <f t="shared" si="407"/>
        <v>93094.774344670819</v>
      </c>
      <c r="J4318" s="5">
        <f t="shared" si="408"/>
        <v>-1.2157873906030307E-3</v>
      </c>
      <c r="K4318" s="4">
        <f t="shared" si="409"/>
        <v>-1.2157873906030307E-3</v>
      </c>
      <c r="L4318" s="4">
        <f t="shared" si="410"/>
        <v>-1.2157873906030307E-3</v>
      </c>
      <c r="M4318" s="4">
        <f t="shared" si="411"/>
        <v>-1.215787690120352E-3</v>
      </c>
    </row>
    <row r="4319" spans="1:13" x14ac:dyDescent="0.3">
      <c r="A4319" s="1">
        <v>4317</v>
      </c>
      <c r="B4319" s="1">
        <v>29.1753472222222</v>
      </c>
      <c r="C4319" s="1">
        <v>-72.600006103515597</v>
      </c>
      <c r="D4319" s="1">
        <v>350.125</v>
      </c>
      <c r="E4319" s="1">
        <v>60.784332275390597</v>
      </c>
      <c r="F4319" s="1">
        <v>77.248999999999995</v>
      </c>
      <c r="G4319" s="1">
        <v>77.139153091989499</v>
      </c>
      <c r="H4319" s="4">
        <f t="shared" si="406"/>
        <v>29.1753472222222</v>
      </c>
      <c r="I4319" s="4">
        <f t="shared" si="407"/>
        <v>93123.949691893038</v>
      </c>
      <c r="J4319" s="5">
        <f t="shared" si="408"/>
        <v>-1.2565665766668698E-3</v>
      </c>
      <c r="K4319" s="4">
        <f t="shared" si="409"/>
        <v>-1.2565665766668698E-3</v>
      </c>
      <c r="L4319" s="4">
        <f t="shared" si="410"/>
        <v>-1.2565665766668698E-3</v>
      </c>
      <c r="M4319" s="4">
        <f t="shared" si="411"/>
        <v>-1.2565669073450732E-3</v>
      </c>
    </row>
    <row r="4320" spans="1:13" x14ac:dyDescent="0.3">
      <c r="A4320" s="1">
        <v>4318</v>
      </c>
      <c r="B4320" s="1">
        <v>29.188367956215298</v>
      </c>
      <c r="C4320" s="1">
        <v>-72.300005340580597</v>
      </c>
      <c r="D4320" s="1">
        <v>350.24999904633398</v>
      </c>
      <c r="E4320" s="1">
        <v>60.784332275390597</v>
      </c>
      <c r="F4320" s="1">
        <v>77.248999999999995</v>
      </c>
      <c r="G4320" s="1">
        <v>77.100746205770804</v>
      </c>
      <c r="H4320" s="4">
        <f t="shared" si="406"/>
        <v>29.188367956215298</v>
      </c>
      <c r="I4320" s="4">
        <f t="shared" si="407"/>
        <v>93153.138059849254</v>
      </c>
      <c r="J4320" s="5">
        <f t="shared" si="408"/>
        <v>-1.3158284929225298E-3</v>
      </c>
      <c r="K4320" s="4">
        <f t="shared" si="409"/>
        <v>-1.3158284929225298E-3</v>
      </c>
      <c r="L4320" s="4">
        <f t="shared" si="410"/>
        <v>-1.3158284929225298E-3</v>
      </c>
      <c r="M4320" s="4">
        <f t="shared" si="411"/>
        <v>-1.3158288726280816E-3</v>
      </c>
    </row>
    <row r="4321" spans="1:13" x14ac:dyDescent="0.3">
      <c r="A4321" s="1">
        <v>4319</v>
      </c>
      <c r="B4321" s="1">
        <v>29.1666666666667</v>
      </c>
      <c r="C4321" s="1">
        <v>-70.350006103515597</v>
      </c>
      <c r="D4321" s="1">
        <v>350.25</v>
      </c>
      <c r="E4321" s="1">
        <v>60.784332275390597</v>
      </c>
      <c r="F4321" s="1">
        <v>77.248999999999995</v>
      </c>
      <c r="G4321" s="1">
        <v>77.059982685894298</v>
      </c>
      <c r="H4321" s="4">
        <f t="shared" si="406"/>
        <v>29.1666666666667</v>
      </c>
      <c r="I4321" s="4">
        <f t="shared" si="407"/>
        <v>93182.304726515926</v>
      </c>
      <c r="J4321" s="5">
        <f t="shared" si="408"/>
        <v>-1.397606395765932E-3</v>
      </c>
      <c r="K4321" s="4">
        <f t="shared" si="409"/>
        <v>-1.397606395765932E-3</v>
      </c>
      <c r="L4321" s="4">
        <f t="shared" si="410"/>
        <v>-1.397606395765932E-3</v>
      </c>
      <c r="M4321" s="4">
        <f t="shared" si="411"/>
        <v>-1.3976068507579413E-3</v>
      </c>
    </row>
    <row r="4322" spans="1:13" x14ac:dyDescent="0.3">
      <c r="A4322" s="1">
        <v>4320</v>
      </c>
      <c r="B4322" s="1">
        <v>29.1666666666667</v>
      </c>
      <c r="C4322" s="1">
        <v>-70.350006103515597</v>
      </c>
      <c r="D4322" s="1">
        <v>350.25</v>
      </c>
      <c r="E4322" s="1">
        <v>60.784332275390597</v>
      </c>
      <c r="F4322" s="1">
        <v>75.928020156553998</v>
      </c>
      <c r="G4322" s="1">
        <v>77.0214641124455</v>
      </c>
      <c r="H4322" s="4">
        <f t="shared" si="406"/>
        <v>29.1666666666667</v>
      </c>
      <c r="I4322" s="4">
        <f t="shared" si="407"/>
        <v>93211.471393182597</v>
      </c>
      <c r="J4322" s="5">
        <f t="shared" si="408"/>
        <v>-1.3206368039587737E-3</v>
      </c>
      <c r="K4322" s="4">
        <f t="shared" si="409"/>
        <v>-1.3206368039587737E-3</v>
      </c>
      <c r="L4322" s="4">
        <f t="shared" si="410"/>
        <v>-1.3206368039587737E-3</v>
      </c>
      <c r="M4322" s="4">
        <f t="shared" si="411"/>
        <v>-1.3206371878421263E-3</v>
      </c>
    </row>
    <row r="4323" spans="1:13" x14ac:dyDescent="0.3">
      <c r="A4323" s="1">
        <v>4321</v>
      </c>
      <c r="B4323" s="1">
        <v>29.279513524641299</v>
      </c>
      <c r="C4323" s="1">
        <v>-65.9999553684207</v>
      </c>
      <c r="D4323" s="1">
        <v>350.625001907333</v>
      </c>
      <c r="E4323" s="1">
        <v>60.784332275390597</v>
      </c>
      <c r="F4323" s="1">
        <v>75.927999999999997</v>
      </c>
      <c r="G4323" s="1">
        <v>76.995077385767004</v>
      </c>
      <c r="H4323" s="4">
        <f t="shared" si="406"/>
        <v>29.279513524641299</v>
      </c>
      <c r="I4323" s="4">
        <f t="shared" si="407"/>
        <v>93240.750906707239</v>
      </c>
      <c r="J4323" s="5">
        <f t="shared" si="408"/>
        <v>-9.0120099353047166E-4</v>
      </c>
      <c r="K4323" s="4">
        <f t="shared" si="409"/>
        <v>-9.0120099353047166E-4</v>
      </c>
      <c r="L4323" s="4">
        <f t="shared" si="410"/>
        <v>-9.0120099353047166E-4</v>
      </c>
      <c r="M4323" s="4">
        <f t="shared" si="411"/>
        <v>-9.0120111551756797E-4</v>
      </c>
    </row>
    <row r="4324" spans="1:13" x14ac:dyDescent="0.3">
      <c r="A4324" s="1">
        <v>4322</v>
      </c>
      <c r="B4324" s="1">
        <v>29.2317708333333</v>
      </c>
      <c r="C4324" s="1">
        <v>-60.150001525878899</v>
      </c>
      <c r="D4324" s="1">
        <v>350.875</v>
      </c>
      <c r="E4324" s="1">
        <v>60.784332275390597</v>
      </c>
      <c r="F4324" s="1">
        <v>75.927999999999997</v>
      </c>
      <c r="G4324" s="1">
        <v>76.985652778813204</v>
      </c>
      <c r="H4324" s="4">
        <f t="shared" si="406"/>
        <v>29.2317708333333</v>
      </c>
      <c r="I4324" s="4">
        <f t="shared" si="407"/>
        <v>93269.982677540567</v>
      </c>
      <c r="J4324" s="5">
        <f t="shared" si="408"/>
        <v>-3.2240971672688499E-4</v>
      </c>
      <c r="K4324" s="4">
        <f t="shared" si="409"/>
        <v>-3.2240971672688499E-4</v>
      </c>
      <c r="L4324" s="4">
        <f t="shared" si="410"/>
        <v>-3.2240971672688499E-4</v>
      </c>
      <c r="M4324" s="4">
        <f t="shared" si="411"/>
        <v>-3.2240972231252751E-4</v>
      </c>
    </row>
    <row r="4325" spans="1:13" x14ac:dyDescent="0.3">
      <c r="A4325" s="1">
        <v>4323</v>
      </c>
      <c r="B4325" s="1">
        <v>29.240451422002302</v>
      </c>
      <c r="C4325" s="1">
        <v>-64.649961471887096</v>
      </c>
      <c r="D4325" s="1">
        <v>350.750001907333</v>
      </c>
      <c r="E4325" s="1">
        <v>60.784332275390597</v>
      </c>
      <c r="F4325" s="1">
        <v>75.927999999999997</v>
      </c>
      <c r="G4325" s="1">
        <v>76.993040558684299</v>
      </c>
      <c r="H4325" s="4">
        <f t="shared" si="406"/>
        <v>29.240451422002302</v>
      </c>
      <c r="I4325" s="4">
        <f t="shared" si="407"/>
        <v>93299.223128962563</v>
      </c>
      <c r="J4325" s="5">
        <f t="shared" si="408"/>
        <v>2.5265614967682316E-4</v>
      </c>
      <c r="K4325" s="4">
        <f t="shared" si="409"/>
        <v>2.5265614967682316E-4</v>
      </c>
      <c r="L4325" s="4">
        <f t="shared" si="410"/>
        <v>2.5265614967682316E-4</v>
      </c>
      <c r="M4325" s="4">
        <f t="shared" si="411"/>
        <v>2.5265615236487959E-4</v>
      </c>
    </row>
    <row r="4326" spans="1:13" x14ac:dyDescent="0.3">
      <c r="A4326" s="1">
        <v>4324</v>
      </c>
      <c r="B4326" s="1">
        <v>29.2447916666667</v>
      </c>
      <c r="C4326" s="1">
        <v>-59.400001525878899</v>
      </c>
      <c r="D4326" s="1">
        <v>351</v>
      </c>
      <c r="E4326" s="1">
        <v>60.784332275390597</v>
      </c>
      <c r="F4326" s="1">
        <v>75.927999999999997</v>
      </c>
      <c r="G4326" s="1">
        <v>77.017358161097604</v>
      </c>
      <c r="H4326" s="4">
        <f t="shared" si="406"/>
        <v>29.2447916666667</v>
      </c>
      <c r="I4326" s="4">
        <f t="shared" si="407"/>
        <v>93328.467920629235</v>
      </c>
      <c r="J4326" s="5">
        <f t="shared" si="408"/>
        <v>8.3151908519226055E-4</v>
      </c>
      <c r="K4326" s="4">
        <f t="shared" si="409"/>
        <v>8.3151908519226055E-4</v>
      </c>
      <c r="L4326" s="4">
        <f t="shared" si="410"/>
        <v>8.3151908519226055E-4</v>
      </c>
      <c r="M4326" s="4">
        <f t="shared" si="411"/>
        <v>8.3151918101433077E-4</v>
      </c>
    </row>
    <row r="4327" spans="1:13" x14ac:dyDescent="0.3">
      <c r="A4327" s="1">
        <v>4325</v>
      </c>
      <c r="B4327" s="1">
        <v>29.231770767106699</v>
      </c>
      <c r="C4327" s="1">
        <v>-62.69999389657</v>
      </c>
      <c r="D4327" s="1">
        <v>350.75000047683102</v>
      </c>
      <c r="E4327" s="1">
        <v>60.784332275390597</v>
      </c>
      <c r="F4327" s="1">
        <v>75.927999999999997</v>
      </c>
      <c r="G4327" s="1">
        <v>77.058992137241503</v>
      </c>
      <c r="H4327" s="4">
        <f t="shared" si="406"/>
        <v>29.231770767106699</v>
      </c>
      <c r="I4327" s="4">
        <f t="shared" si="407"/>
        <v>93357.699691396338</v>
      </c>
      <c r="J4327" s="5">
        <f t="shared" si="408"/>
        <v>1.42427143656819E-3</v>
      </c>
      <c r="K4327" s="4">
        <f t="shared" si="409"/>
        <v>1.42427143656819E-3</v>
      </c>
      <c r="L4327" s="4">
        <f t="shared" si="410"/>
        <v>1.42427143656819E-3</v>
      </c>
      <c r="M4327" s="4">
        <f t="shared" si="411"/>
        <v>1.4242719181027257E-3</v>
      </c>
    </row>
    <row r="4328" spans="1:13" x14ac:dyDescent="0.3">
      <c r="A4328" s="1">
        <v>4326</v>
      </c>
      <c r="B4328" s="1">
        <v>29.223090310891099</v>
      </c>
      <c r="C4328" s="1">
        <v>-61.8000045775985</v>
      </c>
      <c r="D4328" s="1">
        <v>350.81249976158398</v>
      </c>
      <c r="E4328" s="1">
        <v>60.784332275390597</v>
      </c>
      <c r="F4328" s="1">
        <v>75.927999999999997</v>
      </c>
      <c r="G4328" s="1">
        <v>77.118604298370002</v>
      </c>
      <c r="H4328" s="4">
        <f t="shared" si="406"/>
        <v>29.223090310891099</v>
      </c>
      <c r="I4328" s="4">
        <f t="shared" si="407"/>
        <v>93386.922781707224</v>
      </c>
      <c r="J4328" s="5">
        <f t="shared" si="408"/>
        <v>2.0398992883473997E-3</v>
      </c>
      <c r="K4328" s="4">
        <f t="shared" si="409"/>
        <v>2.0398992883473997E-3</v>
      </c>
      <c r="L4328" s="4">
        <f t="shared" si="410"/>
        <v>2.0398992883473997E-3</v>
      </c>
      <c r="M4328" s="4">
        <f t="shared" si="411"/>
        <v>2.0399007030844985E-3</v>
      </c>
    </row>
    <row r="4329" spans="1:13" x14ac:dyDescent="0.3">
      <c r="A4329" s="1">
        <v>4327</v>
      </c>
      <c r="B4329" s="1">
        <v>29.214409854675502</v>
      </c>
      <c r="C4329" s="1">
        <v>-60.900015258626901</v>
      </c>
      <c r="D4329" s="1">
        <v>350.874999046337</v>
      </c>
      <c r="E4329" s="1">
        <v>60.784332275390597</v>
      </c>
      <c r="F4329" s="1">
        <v>75.927999999999997</v>
      </c>
      <c r="G4329" s="1">
        <v>77.197142235916303</v>
      </c>
      <c r="H4329" s="4">
        <f t="shared" si="406"/>
        <v>29.214409854675502</v>
      </c>
      <c r="I4329" s="4">
        <f t="shared" si="407"/>
        <v>93416.137191561895</v>
      </c>
      <c r="J4329" s="5">
        <f t="shared" si="408"/>
        <v>2.6883287369822264E-3</v>
      </c>
      <c r="K4329" s="4">
        <f t="shared" si="409"/>
        <v>2.6883287369822264E-3</v>
      </c>
      <c r="L4329" s="4">
        <f t="shared" si="410"/>
        <v>2.6883287369822264E-3</v>
      </c>
      <c r="M4329" s="4">
        <f t="shared" si="411"/>
        <v>2.6883319751346336E-3</v>
      </c>
    </row>
    <row r="4330" spans="1:13" x14ac:dyDescent="0.3">
      <c r="A4330" s="1">
        <v>4328</v>
      </c>
      <c r="B4330" s="1">
        <v>29.227430191307999</v>
      </c>
      <c r="C4330" s="1">
        <v>-60.300023650959403</v>
      </c>
      <c r="D4330" s="1">
        <v>350.99999904633398</v>
      </c>
      <c r="E4330" s="1">
        <v>60.784332275390597</v>
      </c>
      <c r="F4330" s="1">
        <v>75.927999999999997</v>
      </c>
      <c r="G4330" s="1">
        <v>77.295854384350406</v>
      </c>
      <c r="H4330" s="4">
        <f t="shared" si="406"/>
        <v>29.227430191307999</v>
      </c>
      <c r="I4330" s="4">
        <f t="shared" si="407"/>
        <v>93445.364621753208</v>
      </c>
      <c r="J4330" s="5">
        <f t="shared" si="408"/>
        <v>3.3773803508547712E-3</v>
      </c>
      <c r="K4330" s="4">
        <f t="shared" si="409"/>
        <v>3.3773803508547712E-3</v>
      </c>
      <c r="L4330" s="4">
        <f t="shared" si="410"/>
        <v>3.3773803508547712E-3</v>
      </c>
      <c r="M4330" s="4">
        <f t="shared" si="411"/>
        <v>3.3773867716806977E-3</v>
      </c>
    </row>
    <row r="4331" spans="1:13" x14ac:dyDescent="0.3">
      <c r="A4331" s="1">
        <v>4329</v>
      </c>
      <c r="B4331" s="1">
        <v>29.1796875</v>
      </c>
      <c r="C4331" s="1">
        <v>-63.000003814697301</v>
      </c>
      <c r="D4331" s="1">
        <v>350.875</v>
      </c>
      <c r="E4331" s="1">
        <v>60.784332275390597</v>
      </c>
      <c r="F4331" s="1">
        <v>75.927999999999997</v>
      </c>
      <c r="G4331" s="1">
        <v>77.416309866220899</v>
      </c>
      <c r="H4331" s="4">
        <f t="shared" si="406"/>
        <v>29.1796875</v>
      </c>
      <c r="I4331" s="4">
        <f t="shared" si="407"/>
        <v>93474.544309253208</v>
      </c>
      <c r="J4331" s="5">
        <f t="shared" si="408"/>
        <v>4.1280593519205265E-3</v>
      </c>
      <c r="K4331" s="4">
        <f t="shared" si="409"/>
        <v>4.1280593519205265E-3</v>
      </c>
      <c r="L4331" s="4">
        <f t="shared" si="410"/>
        <v>4.1280593519205265E-3</v>
      </c>
      <c r="M4331" s="4">
        <f t="shared" si="411"/>
        <v>4.1280710763003233E-3</v>
      </c>
    </row>
    <row r="4332" spans="1:13" x14ac:dyDescent="0.3">
      <c r="A4332" s="1">
        <v>4330</v>
      </c>
      <c r="B4332" s="1">
        <v>29.2230900790973</v>
      </c>
      <c r="C4332" s="1">
        <v>-60.3000167845492</v>
      </c>
      <c r="D4332" s="1">
        <v>350.999998092667</v>
      </c>
      <c r="E4332" s="1">
        <v>60.784332275390597</v>
      </c>
      <c r="F4332" s="1">
        <v>78.793000000000006</v>
      </c>
      <c r="G4332" s="1">
        <v>77.5490379666509</v>
      </c>
      <c r="H4332" s="4">
        <f t="shared" si="406"/>
        <v>29.2230900790973</v>
      </c>
      <c r="I4332" s="4">
        <f t="shared" si="407"/>
        <v>93503.767399332311</v>
      </c>
      <c r="J4332" s="5">
        <f t="shared" si="408"/>
        <v>4.541891362985542E-3</v>
      </c>
      <c r="K4332" s="4">
        <f t="shared" si="409"/>
        <v>4.541891362985542E-3</v>
      </c>
      <c r="L4332" s="4">
        <f t="shared" si="410"/>
        <v>4.541891362985542E-3</v>
      </c>
      <c r="M4332" s="4">
        <f t="shared" si="411"/>
        <v>4.5419069787412999E-3</v>
      </c>
    </row>
    <row r="4333" spans="1:13" x14ac:dyDescent="0.3">
      <c r="A4333" s="1">
        <v>4331</v>
      </c>
      <c r="B4333" s="1">
        <v>29.1970486111111</v>
      </c>
      <c r="C4333" s="1">
        <v>-62.100002288818402</v>
      </c>
      <c r="D4333" s="1">
        <v>350.75</v>
      </c>
      <c r="E4333" s="1">
        <v>60.784332275390597</v>
      </c>
      <c r="F4333" s="1">
        <v>78.793000000000006</v>
      </c>
      <c r="G4333" s="1">
        <v>77.673377587407302</v>
      </c>
      <c r="H4333" s="4">
        <f t="shared" si="406"/>
        <v>29.1970486111111</v>
      </c>
      <c r="I4333" s="4">
        <f t="shared" si="407"/>
        <v>93532.964447943421</v>
      </c>
      <c r="J4333" s="5">
        <f t="shared" si="408"/>
        <v>4.2586366318232479E-3</v>
      </c>
      <c r="K4333" s="4">
        <f t="shared" si="409"/>
        <v>4.2586366318232479E-3</v>
      </c>
      <c r="L4333" s="4">
        <f t="shared" si="410"/>
        <v>4.2586366318232479E-3</v>
      </c>
      <c r="M4333" s="4">
        <f t="shared" si="411"/>
        <v>4.2586495043573317E-3</v>
      </c>
    </row>
    <row r="4334" spans="1:13" x14ac:dyDescent="0.3">
      <c r="A4334" s="1">
        <v>4332</v>
      </c>
      <c r="B4334" s="1">
        <v>29.2317708333333</v>
      </c>
      <c r="C4334" s="1">
        <v>-64.950004577636705</v>
      </c>
      <c r="D4334" s="1">
        <v>350.625</v>
      </c>
      <c r="E4334" s="1">
        <v>60.784332275390597</v>
      </c>
      <c r="F4334" s="1">
        <v>78.793000000000006</v>
      </c>
      <c r="G4334" s="1">
        <v>77.779919755658298</v>
      </c>
      <c r="H4334" s="4">
        <f t="shared" si="406"/>
        <v>29.2317708333333</v>
      </c>
      <c r="I4334" s="4">
        <f t="shared" si="407"/>
        <v>93562.196218776749</v>
      </c>
      <c r="J4334" s="5">
        <f t="shared" si="408"/>
        <v>3.6447387624394352E-3</v>
      </c>
      <c r="K4334" s="4">
        <f t="shared" si="409"/>
        <v>3.6447387624394352E-3</v>
      </c>
      <c r="L4334" s="4">
        <f t="shared" si="410"/>
        <v>3.6447387624394352E-3</v>
      </c>
      <c r="M4334" s="4">
        <f t="shared" si="411"/>
        <v>3.6447468320125812E-3</v>
      </c>
    </row>
    <row r="4335" spans="1:13" x14ac:dyDescent="0.3">
      <c r="A4335" s="1">
        <v>4333</v>
      </c>
      <c r="B4335" s="1">
        <v>29.144965940046198</v>
      </c>
      <c r="C4335" s="1">
        <v>-63.300015640166897</v>
      </c>
      <c r="D4335" s="1">
        <v>350.74999904633398</v>
      </c>
      <c r="E4335" s="1">
        <v>60.784332275390597</v>
      </c>
      <c r="F4335" s="1">
        <v>78.793000000000006</v>
      </c>
      <c r="G4335" s="1">
        <v>77.8703580594903</v>
      </c>
      <c r="H4335" s="4">
        <f t="shared" si="406"/>
        <v>29.144965940046198</v>
      </c>
      <c r="I4335" s="4">
        <f t="shared" si="407"/>
        <v>93591.341184716803</v>
      </c>
      <c r="J4335" s="5">
        <f t="shared" si="408"/>
        <v>3.1030505926149202E-3</v>
      </c>
      <c r="K4335" s="4">
        <f t="shared" si="409"/>
        <v>3.1030505926149202E-3</v>
      </c>
      <c r="L4335" s="4">
        <f t="shared" si="410"/>
        <v>3.1030505926149202E-3</v>
      </c>
      <c r="M4335" s="4">
        <f t="shared" si="411"/>
        <v>3.1030555724756918E-3</v>
      </c>
    </row>
    <row r="4336" spans="1:13" x14ac:dyDescent="0.3">
      <c r="A4336" s="1">
        <v>4334</v>
      </c>
      <c r="B4336" s="1">
        <v>29.1710069444444</v>
      </c>
      <c r="C4336" s="1">
        <v>-65.550003051757798</v>
      </c>
      <c r="D4336" s="1">
        <v>350.625</v>
      </c>
      <c r="E4336" s="1">
        <v>60.784332275390597</v>
      </c>
      <c r="F4336" s="1">
        <v>78.793000000000006</v>
      </c>
      <c r="G4336" s="1">
        <v>77.946130100901001</v>
      </c>
      <c r="H4336" s="4">
        <f t="shared" si="406"/>
        <v>29.1710069444444</v>
      </c>
      <c r="I4336" s="4">
        <f t="shared" si="407"/>
        <v>93620.512191661241</v>
      </c>
      <c r="J4336" s="5">
        <f t="shared" si="408"/>
        <v>2.5975120281246239E-3</v>
      </c>
      <c r="K4336" s="4">
        <f t="shared" si="409"/>
        <v>2.5975120281246239E-3</v>
      </c>
      <c r="L4336" s="4">
        <f t="shared" si="410"/>
        <v>2.5975120281246239E-3</v>
      </c>
      <c r="M4336" s="4">
        <f t="shared" si="411"/>
        <v>2.5975149490655254E-3</v>
      </c>
    </row>
    <row r="4337" spans="1:13" x14ac:dyDescent="0.3">
      <c r="A4337" s="1">
        <v>4335</v>
      </c>
      <c r="B4337" s="1">
        <v>29.1319444444444</v>
      </c>
      <c r="C4337" s="1">
        <v>-66.600006103515597</v>
      </c>
      <c r="D4337" s="1">
        <v>350.625</v>
      </c>
      <c r="E4337" s="1">
        <v>60.784332275390597</v>
      </c>
      <c r="F4337" s="1">
        <v>78.793000000000006</v>
      </c>
      <c r="G4337" s="1">
        <v>78.008440347837194</v>
      </c>
      <c r="H4337" s="4">
        <f t="shared" si="406"/>
        <v>29.1319444444444</v>
      </c>
      <c r="I4337" s="4">
        <f t="shared" si="407"/>
        <v>93649.644136105679</v>
      </c>
      <c r="J4337" s="5">
        <f t="shared" si="408"/>
        <v>2.1388976302292562E-3</v>
      </c>
      <c r="K4337" s="4">
        <f t="shared" si="409"/>
        <v>2.1388976302292562E-3</v>
      </c>
      <c r="L4337" s="4">
        <f t="shared" si="410"/>
        <v>2.1388976302292562E-3</v>
      </c>
      <c r="M4337" s="4">
        <f t="shared" si="411"/>
        <v>2.1388992611003741E-3</v>
      </c>
    </row>
    <row r="4338" spans="1:13" x14ac:dyDescent="0.3">
      <c r="A4338" s="1">
        <v>4336</v>
      </c>
      <c r="B4338" s="1">
        <v>29.114583465787</v>
      </c>
      <c r="C4338" s="1">
        <v>-69.449982834052804</v>
      </c>
      <c r="D4338" s="1">
        <v>350.375001907333</v>
      </c>
      <c r="E4338" s="1">
        <v>60.784332275390597</v>
      </c>
      <c r="F4338" s="1">
        <v>78.793000000000006</v>
      </c>
      <c r="G4338" s="1">
        <v>78.058279280346298</v>
      </c>
      <c r="H4338" s="4">
        <f t="shared" si="406"/>
        <v>29.114583465787</v>
      </c>
      <c r="I4338" s="4">
        <f t="shared" si="407"/>
        <v>93678.758719571459</v>
      </c>
      <c r="J4338" s="5">
        <f t="shared" si="408"/>
        <v>1.71182021434964E-3</v>
      </c>
      <c r="K4338" s="4">
        <f t="shared" si="409"/>
        <v>1.71182021434964E-3</v>
      </c>
      <c r="L4338" s="4">
        <f t="shared" si="410"/>
        <v>1.71182021434964E-3</v>
      </c>
      <c r="M4338" s="4">
        <f t="shared" si="411"/>
        <v>1.7118210503833207E-3</v>
      </c>
    </row>
    <row r="4339" spans="1:13" x14ac:dyDescent="0.3">
      <c r="A4339" s="1">
        <v>4337</v>
      </c>
      <c r="B4339" s="1">
        <v>29.1362847222222</v>
      </c>
      <c r="C4339" s="1">
        <v>-69</v>
      </c>
      <c r="D4339" s="1">
        <v>350.375</v>
      </c>
      <c r="E4339" s="1">
        <v>60.784332275390597</v>
      </c>
      <c r="F4339" s="1">
        <v>78.793000000000006</v>
      </c>
      <c r="G4339" s="1">
        <v>78.096439135189698</v>
      </c>
      <c r="H4339" s="4">
        <f t="shared" si="406"/>
        <v>29.1362847222222</v>
      </c>
      <c r="I4339" s="4">
        <f t="shared" si="407"/>
        <v>93707.895004293678</v>
      </c>
      <c r="J4339" s="5">
        <f t="shared" si="408"/>
        <v>1.3097021534216212E-3</v>
      </c>
      <c r="K4339" s="4">
        <f t="shared" si="409"/>
        <v>1.3097021534216212E-3</v>
      </c>
      <c r="L4339" s="4">
        <f t="shared" si="410"/>
        <v>1.3097021534216212E-3</v>
      </c>
      <c r="M4339" s="4">
        <f t="shared" si="411"/>
        <v>1.3097025278482344E-3</v>
      </c>
    </row>
    <row r="4340" spans="1:13" x14ac:dyDescent="0.3">
      <c r="A4340" s="1">
        <v>4338</v>
      </c>
      <c r="B4340" s="1">
        <v>29.0842013888889</v>
      </c>
      <c r="C4340" s="1">
        <v>-74.100006103515597</v>
      </c>
      <c r="D4340" s="1">
        <v>350.125</v>
      </c>
      <c r="E4340" s="1">
        <v>59.607860565185497</v>
      </c>
      <c r="F4340" s="1">
        <v>78.793000000000006</v>
      </c>
      <c r="G4340" s="1">
        <v>78.123526499192394</v>
      </c>
      <c r="H4340" s="4">
        <f t="shared" si="406"/>
        <v>29.0842013888889</v>
      </c>
      <c r="I4340" s="4">
        <f t="shared" si="407"/>
        <v>93736.979205682568</v>
      </c>
      <c r="J4340" s="5">
        <f t="shared" si="408"/>
        <v>9.3134288408017055E-4</v>
      </c>
      <c r="K4340" s="4">
        <f t="shared" si="409"/>
        <v>9.3134288408017055E-4</v>
      </c>
      <c r="L4340" s="4">
        <f t="shared" si="410"/>
        <v>9.3134288408017055E-4</v>
      </c>
      <c r="M4340" s="4">
        <f t="shared" si="411"/>
        <v>9.3134301872129226E-4</v>
      </c>
    </row>
    <row r="4341" spans="1:13" x14ac:dyDescent="0.3">
      <c r="A4341" s="1">
        <v>4339</v>
      </c>
      <c r="B4341" s="1">
        <v>29.0928819444444</v>
      </c>
      <c r="C4341" s="1">
        <v>-76.5</v>
      </c>
      <c r="D4341" s="1">
        <v>349.875</v>
      </c>
      <c r="E4341" s="1">
        <v>59.607860565185497</v>
      </c>
      <c r="F4341" s="1">
        <v>78.793000000000006</v>
      </c>
      <c r="G4341" s="1">
        <v>78.139971951511001</v>
      </c>
      <c r="H4341" s="4">
        <f t="shared" si="406"/>
        <v>29.0928819444444</v>
      </c>
      <c r="I4341" s="4">
        <f t="shared" si="407"/>
        <v>93766.072087627006</v>
      </c>
      <c r="J4341" s="5">
        <f t="shared" si="408"/>
        <v>5.6527408834954041E-4</v>
      </c>
      <c r="K4341" s="4">
        <f t="shared" si="409"/>
        <v>5.6527408834954041E-4</v>
      </c>
      <c r="L4341" s="4">
        <f t="shared" si="410"/>
        <v>5.6527408834954041E-4</v>
      </c>
      <c r="M4341" s="4">
        <f t="shared" si="411"/>
        <v>5.6527411845366804E-4</v>
      </c>
    </row>
    <row r="4342" spans="1:13" x14ac:dyDescent="0.3">
      <c r="A4342" s="1">
        <v>4340</v>
      </c>
      <c r="B4342" s="1">
        <v>29.0928819444444</v>
      </c>
      <c r="C4342" s="1">
        <v>-76.5</v>
      </c>
      <c r="D4342" s="1">
        <v>349.875</v>
      </c>
      <c r="E4342" s="1">
        <v>59.607860565185497</v>
      </c>
      <c r="F4342" s="1">
        <v>77.847007217347894</v>
      </c>
      <c r="G4342" s="1">
        <v>78.149796269606696</v>
      </c>
      <c r="H4342" s="4">
        <f t="shared" si="406"/>
        <v>29.0928819444444</v>
      </c>
      <c r="I4342" s="4">
        <f t="shared" si="407"/>
        <v>93795.164969571444</v>
      </c>
      <c r="J4342" s="5">
        <f t="shared" si="408"/>
        <v>3.3768803360409867E-4</v>
      </c>
      <c r="K4342" s="4">
        <f t="shared" si="409"/>
        <v>3.3768803360409867E-4</v>
      </c>
      <c r="L4342" s="4">
        <f t="shared" si="410"/>
        <v>3.3768803360409867E-4</v>
      </c>
      <c r="M4342" s="4">
        <f t="shared" si="411"/>
        <v>3.3768804002204064E-4</v>
      </c>
    </row>
    <row r="4343" spans="1:13" x14ac:dyDescent="0.3">
      <c r="A4343" s="1">
        <v>4341</v>
      </c>
      <c r="B4343" s="1">
        <v>29.1145833333333</v>
      </c>
      <c r="C4343" s="1">
        <v>-85.050003051757798</v>
      </c>
      <c r="D4343" s="1">
        <v>349.375</v>
      </c>
      <c r="E4343" s="1">
        <v>59.607860565185497</v>
      </c>
      <c r="F4343" s="1">
        <v>77.846999999999994</v>
      </c>
      <c r="G4343" s="1">
        <v>78.160674371970302</v>
      </c>
      <c r="H4343" s="4">
        <f t="shared" si="406"/>
        <v>29.1145833333333</v>
      </c>
      <c r="I4343" s="4">
        <f t="shared" si="407"/>
        <v>93824.279552904773</v>
      </c>
      <c r="J4343" s="5">
        <f t="shared" si="408"/>
        <v>3.7363070730094189E-4</v>
      </c>
      <c r="K4343" s="4">
        <f t="shared" si="409"/>
        <v>3.7363070730094189E-4</v>
      </c>
      <c r="L4343" s="4">
        <f t="shared" si="410"/>
        <v>3.7363070730094189E-4</v>
      </c>
      <c r="M4343" s="4">
        <f t="shared" si="411"/>
        <v>3.7363071599407768E-4</v>
      </c>
    </row>
    <row r="4344" spans="1:13" x14ac:dyDescent="0.3">
      <c r="A4344" s="1">
        <v>4342</v>
      </c>
      <c r="B4344" s="1">
        <v>29.1276041666667</v>
      </c>
      <c r="C4344" s="1">
        <v>-79.200004577636705</v>
      </c>
      <c r="D4344" s="1">
        <v>349.75</v>
      </c>
      <c r="E4344" s="1">
        <v>59.607860565185497</v>
      </c>
      <c r="F4344" s="1">
        <v>77.846999999999994</v>
      </c>
      <c r="G4344" s="1">
        <v>78.176538595156401</v>
      </c>
      <c r="H4344" s="4">
        <f t="shared" si="406"/>
        <v>29.1276041666667</v>
      </c>
      <c r="I4344" s="4">
        <f t="shared" si="407"/>
        <v>93853.407157071444</v>
      </c>
      <c r="J4344" s="5">
        <f t="shared" si="408"/>
        <v>5.446456596747602E-4</v>
      </c>
      <c r="K4344" s="4">
        <f t="shared" si="409"/>
        <v>5.446456596747602E-4</v>
      </c>
      <c r="L4344" s="4">
        <f t="shared" si="410"/>
        <v>5.446456596747602E-4</v>
      </c>
      <c r="M4344" s="4">
        <f t="shared" si="411"/>
        <v>5.4464568660194486E-4</v>
      </c>
    </row>
    <row r="4345" spans="1:13" x14ac:dyDescent="0.3">
      <c r="A4345" s="1">
        <v>4343</v>
      </c>
      <c r="B4345" s="1">
        <v>29.175346857974599</v>
      </c>
      <c r="C4345" s="1">
        <v>-80.399992370704098</v>
      </c>
      <c r="D4345" s="1">
        <v>349.62500095366698</v>
      </c>
      <c r="E4345" s="1">
        <v>59.607860565185497</v>
      </c>
      <c r="F4345" s="1">
        <v>77.846999999999994</v>
      </c>
      <c r="G4345" s="1">
        <v>78.197641144612206</v>
      </c>
      <c r="H4345" s="4">
        <f t="shared" si="406"/>
        <v>29.175346857974599</v>
      </c>
      <c r="I4345" s="4">
        <f t="shared" si="407"/>
        <v>93882.582503929414</v>
      </c>
      <c r="J4345" s="5">
        <f t="shared" si="408"/>
        <v>7.2330072230268388E-4</v>
      </c>
      <c r="K4345" s="4">
        <f t="shared" si="409"/>
        <v>7.2330072230268388E-4</v>
      </c>
      <c r="L4345" s="4">
        <f t="shared" si="410"/>
        <v>7.2330072230268388E-4</v>
      </c>
      <c r="M4345" s="4">
        <f t="shared" si="411"/>
        <v>7.2330078537017402E-4</v>
      </c>
    </row>
    <row r="4346" spans="1:13" x14ac:dyDescent="0.3">
      <c r="A4346" s="1">
        <v>4344</v>
      </c>
      <c r="B4346" s="1">
        <v>29.1970486111111</v>
      </c>
      <c r="C4346" s="1">
        <v>-77.25</v>
      </c>
      <c r="D4346" s="1">
        <v>349.75</v>
      </c>
      <c r="E4346" s="1">
        <v>59.607860565185497</v>
      </c>
      <c r="F4346" s="1">
        <v>77.846999999999994</v>
      </c>
      <c r="G4346" s="1">
        <v>78.224317465231707</v>
      </c>
      <c r="H4346" s="4">
        <f t="shared" si="406"/>
        <v>29.1970486111111</v>
      </c>
      <c r="I4346" s="4">
        <f t="shared" si="407"/>
        <v>93911.779552540524</v>
      </c>
      <c r="J4346" s="5">
        <f t="shared" si="408"/>
        <v>9.1366497260784941E-4</v>
      </c>
      <c r="K4346" s="4">
        <f t="shared" si="409"/>
        <v>9.1366497260784941E-4</v>
      </c>
      <c r="L4346" s="4">
        <f t="shared" si="410"/>
        <v>9.1366497260784941E-4</v>
      </c>
      <c r="M4346" s="4">
        <f t="shared" si="411"/>
        <v>9.1366509972666565E-4</v>
      </c>
    </row>
    <row r="4347" spans="1:13" x14ac:dyDescent="0.3">
      <c r="A4347" s="1">
        <v>4345</v>
      </c>
      <c r="B4347" s="1">
        <v>29.171007374918801</v>
      </c>
      <c r="C4347" s="1">
        <v>-75.449995422403703</v>
      </c>
      <c r="D4347" s="1">
        <v>349.875</v>
      </c>
      <c r="E4347" s="1">
        <v>59.607860565185497</v>
      </c>
      <c r="F4347" s="1">
        <v>77.846999999999994</v>
      </c>
      <c r="G4347" s="1">
        <v>78.256991602250295</v>
      </c>
      <c r="H4347" s="4">
        <f t="shared" si="406"/>
        <v>29.171007374918801</v>
      </c>
      <c r="I4347" s="4">
        <f t="shared" si="407"/>
        <v>93940.950559915436</v>
      </c>
      <c r="J4347" s="5">
        <f t="shared" si="408"/>
        <v>1.1200894298453933E-3</v>
      </c>
      <c r="K4347" s="4">
        <f t="shared" si="409"/>
        <v>1.1200894298453933E-3</v>
      </c>
      <c r="L4347" s="4">
        <f t="shared" si="410"/>
        <v>1.1200894298453933E-3</v>
      </c>
      <c r="M4347" s="4">
        <f t="shared" si="411"/>
        <v>1.1200896640562871E-3</v>
      </c>
    </row>
    <row r="4348" spans="1:13" x14ac:dyDescent="0.3">
      <c r="A4348" s="1">
        <v>4346</v>
      </c>
      <c r="B4348" s="1">
        <v>29.2274305555556</v>
      </c>
      <c r="C4348" s="1">
        <v>-74.25</v>
      </c>
      <c r="D4348" s="1">
        <v>349.875</v>
      </c>
      <c r="E4348" s="1">
        <v>59.607860565185497</v>
      </c>
      <c r="F4348" s="1">
        <v>77.846999999999994</v>
      </c>
      <c r="G4348" s="1">
        <v>78.296182941842403</v>
      </c>
      <c r="H4348" s="4">
        <f t="shared" si="406"/>
        <v>29.2274305555556</v>
      </c>
      <c r="I4348" s="4">
        <f t="shared" si="407"/>
        <v>93970.177990470998</v>
      </c>
      <c r="J4348" s="5">
        <f t="shared" si="408"/>
        <v>1.340909510249727E-3</v>
      </c>
      <c r="K4348" s="4">
        <f t="shared" si="409"/>
        <v>1.340909510249727E-3</v>
      </c>
      <c r="L4348" s="4">
        <f t="shared" si="410"/>
        <v>1.340909510249727E-3</v>
      </c>
      <c r="M4348" s="4">
        <f t="shared" si="411"/>
        <v>1.3409099120844981E-3</v>
      </c>
    </row>
    <row r="4349" spans="1:13" x14ac:dyDescent="0.3">
      <c r="A4349" s="1">
        <v>4347</v>
      </c>
      <c r="B4349" s="1">
        <v>29.2274305224424</v>
      </c>
      <c r="C4349" s="1">
        <v>-71.099964905426702</v>
      </c>
      <c r="D4349" s="1">
        <v>350.12500190731799</v>
      </c>
      <c r="E4349" s="1">
        <v>59.607860565185497</v>
      </c>
      <c r="F4349" s="1">
        <v>77.846999999999994</v>
      </c>
      <c r="G4349" s="1">
        <v>78.342514467254006</v>
      </c>
      <c r="H4349" s="4">
        <f t="shared" si="406"/>
        <v>29.2274305224424</v>
      </c>
      <c r="I4349" s="4">
        <f t="shared" si="407"/>
        <v>93999.40542099344</v>
      </c>
      <c r="J4349" s="5">
        <f t="shared" si="408"/>
        <v>1.58520693004562E-3</v>
      </c>
      <c r="K4349" s="4">
        <f t="shared" si="409"/>
        <v>1.58520693004562E-3</v>
      </c>
      <c r="L4349" s="4">
        <f t="shared" si="410"/>
        <v>1.58520693004562E-3</v>
      </c>
      <c r="M4349" s="4">
        <f t="shared" si="411"/>
        <v>1.5852075939524362E-3</v>
      </c>
    </row>
    <row r="4350" spans="1:13" x14ac:dyDescent="0.3">
      <c r="A4350" s="1">
        <v>4348</v>
      </c>
      <c r="B4350" s="1">
        <v>29.223090310890999</v>
      </c>
      <c r="C4350" s="1">
        <v>-65.700045775725599</v>
      </c>
      <c r="D4350" s="1">
        <v>350.37499809268201</v>
      </c>
      <c r="E4350" s="1">
        <v>59.607860565185497</v>
      </c>
      <c r="F4350" s="1">
        <v>77.846999999999994</v>
      </c>
      <c r="G4350" s="1">
        <v>78.396722661708296</v>
      </c>
      <c r="H4350" s="4">
        <f t="shared" si="406"/>
        <v>29.223090310890999</v>
      </c>
      <c r="I4350" s="4">
        <f t="shared" si="407"/>
        <v>94028.628511304327</v>
      </c>
      <c r="J4350" s="5">
        <f t="shared" si="408"/>
        <v>1.8549781654710034E-3</v>
      </c>
      <c r="K4350" s="4">
        <f t="shared" si="409"/>
        <v>1.8549781654710034E-3</v>
      </c>
      <c r="L4350" s="4">
        <f t="shared" si="410"/>
        <v>1.8549781654710034E-3</v>
      </c>
      <c r="M4350" s="4">
        <f t="shared" si="411"/>
        <v>1.8549792292853135E-3</v>
      </c>
    </row>
    <row r="4351" spans="1:13" x14ac:dyDescent="0.3">
      <c r="A4351" s="1">
        <v>4349</v>
      </c>
      <c r="B4351" s="1">
        <v>29.296875</v>
      </c>
      <c r="C4351" s="1">
        <v>-60.300003051757798</v>
      </c>
      <c r="D4351" s="1">
        <v>350.625</v>
      </c>
      <c r="E4351" s="1">
        <v>59.607860565185497</v>
      </c>
      <c r="F4351" s="1">
        <v>77.846999999999994</v>
      </c>
      <c r="G4351" s="1">
        <v>78.459669215499602</v>
      </c>
      <c r="H4351" s="4">
        <f t="shared" si="406"/>
        <v>29.296875</v>
      </c>
      <c r="I4351" s="4">
        <f t="shared" si="407"/>
        <v>94057.925386304327</v>
      </c>
      <c r="J4351" s="5">
        <f t="shared" si="408"/>
        <v>2.1485757027432557E-3</v>
      </c>
      <c r="K4351" s="4">
        <f t="shared" si="409"/>
        <v>2.1485757027432557E-3</v>
      </c>
      <c r="L4351" s="4">
        <f t="shared" si="410"/>
        <v>2.1485757027432557E-3</v>
      </c>
      <c r="M4351" s="4">
        <f t="shared" si="411"/>
        <v>2.1485773558527965E-3</v>
      </c>
    </row>
    <row r="4352" spans="1:13" x14ac:dyDescent="0.3">
      <c r="A4352" s="1">
        <v>4350</v>
      </c>
      <c r="B4352" s="1">
        <v>29.296875</v>
      </c>
      <c r="C4352" s="1">
        <v>-60.300003051757798</v>
      </c>
      <c r="D4352" s="1">
        <v>350.625</v>
      </c>
      <c r="E4352" s="1">
        <v>59.607860565185497</v>
      </c>
      <c r="F4352" s="1">
        <v>79.215989555444807</v>
      </c>
      <c r="G4352" s="1">
        <v>78.526914378859402</v>
      </c>
      <c r="H4352" s="4">
        <f t="shared" ref="H4352:H4415" si="412">(A4352-A4351)*B4352</f>
        <v>29.296875</v>
      </c>
      <c r="I4352" s="4">
        <f t="shared" ref="I4352:I4415" si="413">H4352+I4351</f>
        <v>94087.222261304327</v>
      </c>
      <c r="J4352" s="5">
        <f t="shared" ref="J4352:J4415" si="414">IF(H4352=0,0,(G4352-G4351)/H4352)</f>
        <v>2.2953015760145113E-3</v>
      </c>
      <c r="K4352" s="4">
        <f t="shared" ref="K4352:K4415" si="415">IF(J4352&gt;1,K4351,J4352)</f>
        <v>2.2953015760145113E-3</v>
      </c>
      <c r="L4352" s="4">
        <f t="shared" ref="L4352:L4415" si="416">IF(K4352&lt;-1,L4351,K4352)</f>
        <v>2.2953015760145113E-3</v>
      </c>
      <c r="M4352" s="4">
        <f t="shared" ref="M4352:M4415" si="417">ASIN(L4352)</f>
        <v>2.2953035914506604E-3</v>
      </c>
    </row>
    <row r="4353" spans="1:13" x14ac:dyDescent="0.3">
      <c r="A4353" s="1">
        <v>4351</v>
      </c>
      <c r="B4353" s="1">
        <v>29.266492823761698</v>
      </c>
      <c r="C4353" s="1">
        <v>-60.450053405369502</v>
      </c>
      <c r="D4353" s="1">
        <v>350.624998092667</v>
      </c>
      <c r="E4353" s="1">
        <v>59.607860565185497</v>
      </c>
      <c r="F4353" s="1">
        <v>79.215999999999994</v>
      </c>
      <c r="G4353" s="1">
        <v>78.588646346447405</v>
      </c>
      <c r="H4353" s="4">
        <f t="shared" si="412"/>
        <v>29.266492823761698</v>
      </c>
      <c r="I4353" s="4">
        <f t="shared" si="413"/>
        <v>94116.488754128091</v>
      </c>
      <c r="J4353" s="5">
        <f t="shared" si="414"/>
        <v>2.1093052713812674E-3</v>
      </c>
      <c r="K4353" s="4">
        <f t="shared" si="415"/>
        <v>2.1093052713812674E-3</v>
      </c>
      <c r="L4353" s="4">
        <f t="shared" si="416"/>
        <v>2.1093052713812674E-3</v>
      </c>
      <c r="M4353" s="4">
        <f t="shared" si="417"/>
        <v>2.1093068354935741E-3</v>
      </c>
    </row>
    <row r="4354" spans="1:13" x14ac:dyDescent="0.3">
      <c r="A4354" s="1">
        <v>4352</v>
      </c>
      <c r="B4354" s="1">
        <v>29.2361111111111</v>
      </c>
      <c r="C4354" s="1">
        <v>-67.350006103515597</v>
      </c>
      <c r="D4354" s="1">
        <v>350.375</v>
      </c>
      <c r="E4354" s="1">
        <v>59.607860565185497</v>
      </c>
      <c r="F4354" s="1">
        <v>79.215999999999994</v>
      </c>
      <c r="G4354" s="1">
        <v>78.640405978490804</v>
      </c>
      <c r="H4354" s="4">
        <f t="shared" si="412"/>
        <v>29.2361111111111</v>
      </c>
      <c r="I4354" s="4">
        <f t="shared" si="413"/>
        <v>94145.724865239201</v>
      </c>
      <c r="J4354" s="5">
        <f t="shared" si="414"/>
        <v>1.7704007159737604E-3</v>
      </c>
      <c r="K4354" s="4">
        <f t="shared" si="415"/>
        <v>1.7704007159737604E-3</v>
      </c>
      <c r="L4354" s="4">
        <f t="shared" si="416"/>
        <v>1.7704007159737604E-3</v>
      </c>
      <c r="M4354" s="4">
        <f t="shared" si="417"/>
        <v>1.7704016408084085E-3</v>
      </c>
    </row>
    <row r="4355" spans="1:13" x14ac:dyDescent="0.3">
      <c r="A4355" s="1">
        <v>4353</v>
      </c>
      <c r="B4355" s="1">
        <v>29.21875</v>
      </c>
      <c r="C4355" s="1">
        <v>-69.900001525878906</v>
      </c>
      <c r="D4355" s="1">
        <v>350.125</v>
      </c>
      <c r="E4355" s="1">
        <v>59.607860565185497</v>
      </c>
      <c r="F4355" s="1">
        <v>79.215999999999994</v>
      </c>
      <c r="G4355" s="1">
        <v>78.683016001572298</v>
      </c>
      <c r="H4355" s="4">
        <f t="shared" si="412"/>
        <v>29.21875</v>
      </c>
      <c r="I4355" s="4">
        <f t="shared" si="413"/>
        <v>94174.943615239201</v>
      </c>
      <c r="J4355" s="5">
        <f t="shared" si="414"/>
        <v>1.4583109503826777E-3</v>
      </c>
      <c r="K4355" s="4">
        <f t="shared" si="415"/>
        <v>1.4583109503826777E-3</v>
      </c>
      <c r="L4355" s="4">
        <f t="shared" si="416"/>
        <v>1.4583109503826777E-3</v>
      </c>
      <c r="M4355" s="4">
        <f t="shared" si="417"/>
        <v>1.4583114672743983E-3</v>
      </c>
    </row>
    <row r="4356" spans="1:13" x14ac:dyDescent="0.3">
      <c r="A4356" s="1">
        <v>4354</v>
      </c>
      <c r="B4356" s="1">
        <v>29.1666666666667</v>
      </c>
      <c r="C4356" s="1">
        <v>-73.800003051757798</v>
      </c>
      <c r="D4356" s="1">
        <v>349.875</v>
      </c>
      <c r="E4356" s="1">
        <v>59.607860565185497</v>
      </c>
      <c r="F4356" s="1">
        <v>79.215999999999994</v>
      </c>
      <c r="G4356" s="1">
        <v>78.717153742131103</v>
      </c>
      <c r="H4356" s="4">
        <f t="shared" si="412"/>
        <v>29.1666666666667</v>
      </c>
      <c r="I4356" s="4">
        <f t="shared" si="413"/>
        <v>94204.110281905872</v>
      </c>
      <c r="J4356" s="5">
        <f t="shared" si="414"/>
        <v>1.1704368191590207E-3</v>
      </c>
      <c r="K4356" s="4">
        <f t="shared" si="415"/>
        <v>1.1704368191590207E-3</v>
      </c>
      <c r="L4356" s="4">
        <f t="shared" si="416"/>
        <v>1.1704368191590207E-3</v>
      </c>
      <c r="M4356" s="4">
        <f t="shared" si="417"/>
        <v>1.1704370863937778E-3</v>
      </c>
    </row>
    <row r="4357" spans="1:13" x14ac:dyDescent="0.3">
      <c r="A4357" s="1">
        <v>4355</v>
      </c>
      <c r="B4357" s="1">
        <v>29.1579861773379</v>
      </c>
      <c r="C4357" s="1">
        <v>-71.250019454819295</v>
      </c>
      <c r="D4357" s="1">
        <v>350.124998092667</v>
      </c>
      <c r="E4357" s="1">
        <v>59.607860565185497</v>
      </c>
      <c r="F4357" s="1">
        <v>79.215999999999994</v>
      </c>
      <c r="G4357" s="1">
        <v>78.743361851698197</v>
      </c>
      <c r="H4357" s="4">
        <f t="shared" si="412"/>
        <v>29.1579861773379</v>
      </c>
      <c r="I4357" s="4">
        <f t="shared" si="413"/>
        <v>94233.268268083208</v>
      </c>
      <c r="J4357" s="5">
        <f t="shared" si="414"/>
        <v>8.9883126384986882E-4</v>
      </c>
      <c r="K4357" s="4">
        <f t="shared" si="415"/>
        <v>8.9883126384986882E-4</v>
      </c>
      <c r="L4357" s="4">
        <f t="shared" si="416"/>
        <v>8.9883126384986882E-4</v>
      </c>
      <c r="M4357" s="4">
        <f t="shared" si="417"/>
        <v>8.9883138487718904E-4</v>
      </c>
    </row>
    <row r="4358" spans="1:13" x14ac:dyDescent="0.3">
      <c r="A4358" s="1">
        <v>4356</v>
      </c>
      <c r="B4358" s="1">
        <v>29.0928819444444</v>
      </c>
      <c r="C4358" s="1">
        <v>-72.900001525878906</v>
      </c>
      <c r="D4358" s="1">
        <v>350</v>
      </c>
      <c r="E4358" s="1">
        <v>59.607860565185497</v>
      </c>
      <c r="F4358" s="1">
        <v>79.215999999999994</v>
      </c>
      <c r="G4358" s="1">
        <v>78.762056932853199</v>
      </c>
      <c r="H4358" s="4">
        <f t="shared" si="412"/>
        <v>29.0928819444444</v>
      </c>
      <c r="I4358" s="4">
        <f t="shared" si="413"/>
        <v>94262.361150027646</v>
      </c>
      <c r="J4358" s="5">
        <f t="shared" si="414"/>
        <v>6.4259983561277905E-4</v>
      </c>
      <c r="K4358" s="4">
        <f t="shared" si="415"/>
        <v>6.4259983561277905E-4</v>
      </c>
      <c r="L4358" s="4">
        <f t="shared" si="416"/>
        <v>6.4259983561277905E-4</v>
      </c>
      <c r="M4358" s="4">
        <f t="shared" si="417"/>
        <v>6.4259987983806611E-4</v>
      </c>
    </row>
    <row r="4359" spans="1:13" x14ac:dyDescent="0.3">
      <c r="A4359" s="1">
        <v>4357</v>
      </c>
      <c r="B4359" s="1">
        <v>29.0928819444444</v>
      </c>
      <c r="C4359" s="1">
        <v>-77.849968338288406</v>
      </c>
      <c r="D4359" s="1">
        <v>349.62500286099902</v>
      </c>
      <c r="E4359" s="1">
        <v>59.607860565185497</v>
      </c>
      <c r="F4359" s="1">
        <v>79.215999999999994</v>
      </c>
      <c r="G4359" s="1">
        <v>78.773536161514599</v>
      </c>
      <c r="H4359" s="4">
        <f t="shared" si="412"/>
        <v>29.0928819444444</v>
      </c>
      <c r="I4359" s="4">
        <f t="shared" si="413"/>
        <v>94291.454031972084</v>
      </c>
      <c r="J4359" s="5">
        <f t="shared" si="414"/>
        <v>3.9457172662787986E-4</v>
      </c>
      <c r="K4359" s="4">
        <f t="shared" si="415"/>
        <v>3.9457172662787986E-4</v>
      </c>
      <c r="L4359" s="4">
        <f t="shared" si="416"/>
        <v>3.9457172662787986E-4</v>
      </c>
      <c r="M4359" s="4">
        <f t="shared" si="417"/>
        <v>3.94571736866152E-4</v>
      </c>
    </row>
    <row r="4360" spans="1:13" x14ac:dyDescent="0.3">
      <c r="A4360" s="1">
        <v>4358</v>
      </c>
      <c r="B4360" s="1">
        <v>29.062500463587899</v>
      </c>
      <c r="C4360" s="1">
        <v>-83.099987793107701</v>
      </c>
      <c r="D4360" s="1">
        <v>349.250001907333</v>
      </c>
      <c r="E4360" s="1">
        <v>59.607860565185497</v>
      </c>
      <c r="F4360" s="1">
        <v>79.215999999999994</v>
      </c>
      <c r="G4360" s="1">
        <v>78.777982010831096</v>
      </c>
      <c r="H4360" s="4">
        <f t="shared" si="412"/>
        <v>29.062500463587899</v>
      </c>
      <c r="I4360" s="4">
        <f t="shared" si="413"/>
        <v>94320.516532435679</v>
      </c>
      <c r="J4360" s="5">
        <f t="shared" si="414"/>
        <v>1.5297545791240081E-4</v>
      </c>
      <c r="K4360" s="4">
        <f t="shared" si="415"/>
        <v>1.5297545791240081E-4</v>
      </c>
      <c r="L4360" s="4">
        <f t="shared" si="416"/>
        <v>1.5297545791240081E-4</v>
      </c>
      <c r="M4360" s="4">
        <f t="shared" si="417"/>
        <v>1.5297545850904312E-4</v>
      </c>
    </row>
    <row r="4361" spans="1:13" x14ac:dyDescent="0.3">
      <c r="A4361" s="1">
        <v>4359</v>
      </c>
      <c r="B4361" s="1">
        <v>29.1232638888889</v>
      </c>
      <c r="C4361" s="1">
        <v>-80.700004577636705</v>
      </c>
      <c r="D4361" s="1">
        <v>349.5</v>
      </c>
      <c r="E4361" s="1">
        <v>59.607860565185497</v>
      </c>
      <c r="F4361" s="1">
        <v>79.215999999999994</v>
      </c>
      <c r="G4361" s="1">
        <v>78.775465151763896</v>
      </c>
      <c r="H4361" s="4">
        <f t="shared" si="412"/>
        <v>29.1232638888889</v>
      </c>
      <c r="I4361" s="4">
        <f t="shared" si="413"/>
        <v>94349.639796324569</v>
      </c>
      <c r="J4361" s="5">
        <f t="shared" si="414"/>
        <v>-8.6420913425153321E-5</v>
      </c>
      <c r="K4361" s="4">
        <f t="shared" si="415"/>
        <v>-8.6420913425153321E-5</v>
      </c>
      <c r="L4361" s="4">
        <f t="shared" si="416"/>
        <v>-8.6420913425153321E-5</v>
      </c>
      <c r="M4361" s="4">
        <f t="shared" si="417"/>
        <v>-8.642091353272683E-5</v>
      </c>
    </row>
    <row r="4362" spans="1:13" x14ac:dyDescent="0.3">
      <c r="A4362" s="1">
        <v>4360</v>
      </c>
      <c r="B4362" s="1">
        <v>29.123264484930399</v>
      </c>
      <c r="C4362" s="1">
        <v>-80.699995422403703</v>
      </c>
      <c r="D4362" s="1">
        <v>349.5</v>
      </c>
      <c r="E4362" s="1">
        <v>59.607860565185497</v>
      </c>
      <c r="F4362" s="1">
        <v>79.209999999999994</v>
      </c>
      <c r="G4362" s="1">
        <v>78.765969420380699</v>
      </c>
      <c r="H4362" s="4">
        <f t="shared" si="412"/>
        <v>29.123264484930399</v>
      </c>
      <c r="I4362" s="4">
        <f t="shared" si="413"/>
        <v>94378.763060809506</v>
      </c>
      <c r="J4362" s="5">
        <f t="shared" si="414"/>
        <v>-3.2605312457710284E-4</v>
      </c>
      <c r="K4362" s="4">
        <f t="shared" si="415"/>
        <v>-3.2605312457710284E-4</v>
      </c>
      <c r="L4362" s="4">
        <f t="shared" si="416"/>
        <v>-3.2605312457710284E-4</v>
      </c>
      <c r="M4362" s="4">
        <f t="shared" si="417"/>
        <v>-3.2605313035425585E-4</v>
      </c>
    </row>
    <row r="4363" spans="1:13" x14ac:dyDescent="0.3">
      <c r="A4363" s="1">
        <v>4361</v>
      </c>
      <c r="B4363" s="1">
        <v>29.2013888888889</v>
      </c>
      <c r="C4363" s="1">
        <v>-79.5</v>
      </c>
      <c r="D4363" s="1">
        <v>349.5</v>
      </c>
      <c r="E4363" s="1">
        <v>59.607860565185497</v>
      </c>
      <c r="F4363" s="1">
        <v>79.209999999999994</v>
      </c>
      <c r="G4363" s="1">
        <v>78.749391560914503</v>
      </c>
      <c r="H4363" s="4">
        <f t="shared" si="412"/>
        <v>29.2013888888889</v>
      </c>
      <c r="I4363" s="4">
        <f t="shared" si="413"/>
        <v>94407.964449698396</v>
      </c>
      <c r="J4363" s="5">
        <f t="shared" si="414"/>
        <v>-5.677079103762661E-4</v>
      </c>
      <c r="K4363" s="4">
        <f t="shared" si="415"/>
        <v>-5.677079103762661E-4</v>
      </c>
      <c r="L4363" s="4">
        <f t="shared" si="416"/>
        <v>-5.677079103762661E-4</v>
      </c>
      <c r="M4363" s="4">
        <f t="shared" si="417"/>
        <v>-5.6770794087091588E-4</v>
      </c>
    </row>
    <row r="4364" spans="1:13" x14ac:dyDescent="0.3">
      <c r="A4364" s="1">
        <v>4362</v>
      </c>
      <c r="B4364" s="1">
        <v>29.197048379317199</v>
      </c>
      <c r="C4364" s="1">
        <v>-75.600003814692798</v>
      </c>
      <c r="D4364" s="1">
        <v>349.625</v>
      </c>
      <c r="E4364" s="1">
        <v>59.607860565185497</v>
      </c>
      <c r="F4364" s="1">
        <v>79.209999999999994</v>
      </c>
      <c r="G4364" s="1">
        <v>78.725491896591507</v>
      </c>
      <c r="H4364" s="4">
        <f t="shared" si="412"/>
        <v>29.197048379317199</v>
      </c>
      <c r="I4364" s="4">
        <f t="shared" si="413"/>
        <v>94437.161498077709</v>
      </c>
      <c r="J4364" s="5">
        <f t="shared" si="414"/>
        <v>-8.1856439776038911E-4</v>
      </c>
      <c r="K4364" s="4">
        <f t="shared" si="415"/>
        <v>-8.1856439776038911E-4</v>
      </c>
      <c r="L4364" s="4">
        <f t="shared" si="416"/>
        <v>-8.1856439776038911E-4</v>
      </c>
      <c r="M4364" s="4">
        <f t="shared" si="417"/>
        <v>-8.1856448917327831E-4</v>
      </c>
    </row>
    <row r="4365" spans="1:13" x14ac:dyDescent="0.3">
      <c r="A4365" s="1">
        <v>4363</v>
      </c>
      <c r="B4365" s="1">
        <v>29.1666666666667</v>
      </c>
      <c r="C4365" s="1">
        <v>-75.300003051757798</v>
      </c>
      <c r="D4365" s="1">
        <v>349.625</v>
      </c>
      <c r="E4365" s="1">
        <v>59.607860565185497</v>
      </c>
      <c r="F4365" s="1">
        <v>79.209999999999994</v>
      </c>
      <c r="G4365" s="1">
        <v>78.693890519742993</v>
      </c>
      <c r="H4365" s="4">
        <f t="shared" si="412"/>
        <v>29.1666666666667</v>
      </c>
      <c r="I4365" s="4">
        <f t="shared" si="413"/>
        <v>94466.32816474438</v>
      </c>
      <c r="J4365" s="5">
        <f t="shared" si="414"/>
        <v>-1.0834757776633187E-3</v>
      </c>
      <c r="K4365" s="4">
        <f t="shared" si="415"/>
        <v>-1.0834757776633187E-3</v>
      </c>
      <c r="L4365" s="4">
        <f t="shared" si="416"/>
        <v>-1.0834757776633187E-3</v>
      </c>
      <c r="M4365" s="4">
        <f t="shared" si="417"/>
        <v>-1.0834759896490348E-3</v>
      </c>
    </row>
    <row r="4366" spans="1:13" x14ac:dyDescent="0.3">
      <c r="A4366" s="1">
        <v>4364</v>
      </c>
      <c r="B4366" s="1">
        <v>29.192707935975001</v>
      </c>
      <c r="C4366" s="1">
        <v>-76.199990844911994</v>
      </c>
      <c r="D4366" s="1">
        <v>349.625</v>
      </c>
      <c r="E4366" s="1">
        <v>59.607860565185497</v>
      </c>
      <c r="F4366" s="1">
        <v>79.209999999999994</v>
      </c>
      <c r="G4366" s="1">
        <v>78.654085096727599</v>
      </c>
      <c r="H4366" s="4">
        <f t="shared" si="412"/>
        <v>29.192707935975001</v>
      </c>
      <c r="I4366" s="4">
        <f t="shared" si="413"/>
        <v>94495.520872680354</v>
      </c>
      <c r="J4366" s="5">
        <f t="shared" si="414"/>
        <v>-1.3635399327357786E-3</v>
      </c>
      <c r="K4366" s="4">
        <f t="shared" si="415"/>
        <v>-1.3635399327357786E-3</v>
      </c>
      <c r="L4366" s="4">
        <f t="shared" si="416"/>
        <v>-1.3635399327357786E-3</v>
      </c>
      <c r="M4366" s="4">
        <f t="shared" si="417"/>
        <v>-1.3635403552610572E-3</v>
      </c>
    </row>
    <row r="4367" spans="1:13" x14ac:dyDescent="0.3">
      <c r="A4367" s="1">
        <v>4365</v>
      </c>
      <c r="B4367" s="1">
        <v>29.144966006272998</v>
      </c>
      <c r="C4367" s="1">
        <v>-77.249996566823995</v>
      </c>
      <c r="D4367" s="1">
        <v>349.375001907333</v>
      </c>
      <c r="E4367" s="1">
        <v>59.607860565185497</v>
      </c>
      <c r="F4367" s="1">
        <v>79.209999999999994</v>
      </c>
      <c r="G4367" s="1">
        <v>78.605442882864807</v>
      </c>
      <c r="H4367" s="4">
        <f t="shared" si="412"/>
        <v>29.144966006272998</v>
      </c>
      <c r="I4367" s="4">
        <f t="shared" si="413"/>
        <v>94524.665838686633</v>
      </c>
      <c r="J4367" s="5">
        <f t="shared" si="414"/>
        <v>-1.6689748017658375E-3</v>
      </c>
      <c r="K4367" s="4">
        <f t="shared" si="415"/>
        <v>-1.6689748017658375E-3</v>
      </c>
      <c r="L4367" s="4">
        <f t="shared" si="416"/>
        <v>-1.6689748017658375E-3</v>
      </c>
      <c r="M4367" s="4">
        <f t="shared" si="417"/>
        <v>-1.6689755765819318E-3</v>
      </c>
    </row>
    <row r="4368" spans="1:13" x14ac:dyDescent="0.3">
      <c r="A4368" s="1">
        <v>4366</v>
      </c>
      <c r="B4368" s="1">
        <v>29.2404513888889</v>
      </c>
      <c r="C4368" s="1">
        <v>-76.800003051757798</v>
      </c>
      <c r="D4368" s="1">
        <v>349.625</v>
      </c>
      <c r="E4368" s="1">
        <v>59.607860565185497</v>
      </c>
      <c r="F4368" s="1">
        <v>79.209999999999994</v>
      </c>
      <c r="G4368" s="1">
        <v>78.547190664363001</v>
      </c>
      <c r="H4368" s="4">
        <f t="shared" si="412"/>
        <v>29.2404513888889</v>
      </c>
      <c r="I4368" s="4">
        <f t="shared" si="413"/>
        <v>94553.906290075523</v>
      </c>
      <c r="J4368" s="5">
        <f t="shared" si="414"/>
        <v>-1.9921791810622218E-3</v>
      </c>
      <c r="K4368" s="4">
        <f t="shared" si="415"/>
        <v>-1.9921791810622218E-3</v>
      </c>
      <c r="L4368" s="4">
        <f t="shared" si="416"/>
        <v>-1.9921791810622218E-3</v>
      </c>
      <c r="M4368" s="4">
        <f t="shared" si="417"/>
        <v>-1.9921804988173564E-3</v>
      </c>
    </row>
    <row r="4369" spans="1:13" x14ac:dyDescent="0.3">
      <c r="A4369" s="1">
        <v>4367</v>
      </c>
      <c r="B4369" s="1">
        <v>29.296875</v>
      </c>
      <c r="C4369" s="1">
        <v>-66.600006103515597</v>
      </c>
      <c r="D4369" s="1">
        <v>350.125</v>
      </c>
      <c r="E4369" s="1">
        <v>59.607860565185497</v>
      </c>
      <c r="F4369" s="1">
        <v>79.209999999999994</v>
      </c>
      <c r="G4369" s="1">
        <v>78.478402467357498</v>
      </c>
      <c r="H4369" s="4">
        <f t="shared" si="412"/>
        <v>29.296875</v>
      </c>
      <c r="I4369" s="4">
        <f t="shared" si="413"/>
        <v>94583.203165075523</v>
      </c>
      <c r="J4369" s="5">
        <f t="shared" si="414"/>
        <v>-2.3479704577878389E-3</v>
      </c>
      <c r="K4369" s="4">
        <f t="shared" si="415"/>
        <v>-2.3479704577878389E-3</v>
      </c>
      <c r="L4369" s="4">
        <f t="shared" si="416"/>
        <v>-2.3479704577878389E-3</v>
      </c>
      <c r="M4369" s="4">
        <f t="shared" si="417"/>
        <v>-2.3479726151731228E-3</v>
      </c>
    </row>
    <row r="4370" spans="1:13" x14ac:dyDescent="0.3">
      <c r="A4370" s="1">
        <v>4368</v>
      </c>
      <c r="B4370" s="1">
        <v>29.2361111111111</v>
      </c>
      <c r="C4370" s="1">
        <v>-62.400001525878899</v>
      </c>
      <c r="D4370" s="1">
        <v>350.25</v>
      </c>
      <c r="E4370" s="1">
        <v>59.607860565185497</v>
      </c>
      <c r="F4370" s="1">
        <v>79.209999999999994</v>
      </c>
      <c r="G4370" s="1">
        <v>78.397984838684906</v>
      </c>
      <c r="H4370" s="4">
        <f t="shared" si="412"/>
        <v>29.2361111111111</v>
      </c>
      <c r="I4370" s="4">
        <f t="shared" si="413"/>
        <v>94612.439276186633</v>
      </c>
      <c r="J4370" s="5">
        <f t="shared" si="414"/>
        <v>-2.7506267289437634E-3</v>
      </c>
      <c r="K4370" s="4">
        <f t="shared" si="415"/>
        <v>-2.7506267289437634E-3</v>
      </c>
      <c r="L4370" s="4">
        <f t="shared" si="416"/>
        <v>-2.7506267289437634E-3</v>
      </c>
      <c r="M4370" s="4">
        <f t="shared" si="417"/>
        <v>-2.7506301974717646E-3</v>
      </c>
    </row>
    <row r="4371" spans="1:13" x14ac:dyDescent="0.3">
      <c r="A4371" s="1">
        <v>4369</v>
      </c>
      <c r="B4371" s="1">
        <v>29.2317708333333</v>
      </c>
      <c r="C4371" s="1">
        <v>-63.000003814697301</v>
      </c>
      <c r="D4371" s="1">
        <v>350.25</v>
      </c>
      <c r="E4371" s="1">
        <v>59.607860565185497</v>
      </c>
      <c r="F4371" s="1">
        <v>79.209989235094994</v>
      </c>
      <c r="G4371" s="1">
        <v>78.304659507194202</v>
      </c>
      <c r="H4371" s="4">
        <f t="shared" si="412"/>
        <v>29.2317708333333</v>
      </c>
      <c r="I4371" s="4">
        <f t="shared" si="413"/>
        <v>94641.671047019961</v>
      </c>
      <c r="J4371" s="5">
        <f t="shared" si="414"/>
        <v>-3.192599313356807E-3</v>
      </c>
      <c r="K4371" s="4">
        <f t="shared" si="415"/>
        <v>-3.192599313356807E-3</v>
      </c>
      <c r="L4371" s="4">
        <f t="shared" si="416"/>
        <v>-3.192599313356807E-3</v>
      </c>
      <c r="M4371" s="4">
        <f t="shared" si="417"/>
        <v>-3.1926047369110655E-3</v>
      </c>
    </row>
    <row r="4372" spans="1:13" x14ac:dyDescent="0.3">
      <c r="A4372" s="1">
        <v>4370</v>
      </c>
      <c r="B4372" s="1">
        <v>29.2317708333333</v>
      </c>
      <c r="C4372" s="1">
        <v>-63.000003814697301</v>
      </c>
      <c r="D4372" s="1">
        <v>350.25</v>
      </c>
      <c r="E4372" s="1">
        <v>59.607860565185497</v>
      </c>
      <c r="F4372" s="1">
        <v>77.799010764905006</v>
      </c>
      <c r="G4372" s="1">
        <v>78.2025502722705</v>
      </c>
      <c r="H4372" s="4">
        <f t="shared" si="412"/>
        <v>29.2317708333333</v>
      </c>
      <c r="I4372" s="4">
        <f t="shared" si="413"/>
        <v>94670.90281785329</v>
      </c>
      <c r="J4372" s="5">
        <f t="shared" si="414"/>
        <v>-3.4930909764544962E-3</v>
      </c>
      <c r="K4372" s="4">
        <f t="shared" si="415"/>
        <v>-3.4930909764544962E-3</v>
      </c>
      <c r="L4372" s="4">
        <f t="shared" si="416"/>
        <v>-3.4930909764544962E-3</v>
      </c>
      <c r="M4372" s="4">
        <f t="shared" si="417"/>
        <v>-3.493098080092545E-3</v>
      </c>
    </row>
    <row r="4373" spans="1:13" x14ac:dyDescent="0.3">
      <c r="A4373" s="1">
        <v>4371</v>
      </c>
      <c r="B4373" s="1">
        <v>29.1927083333333</v>
      </c>
      <c r="C4373" s="1">
        <v>-64.200004577636705</v>
      </c>
      <c r="D4373" s="1">
        <v>350.25</v>
      </c>
      <c r="E4373" s="1">
        <v>59.607860565185497</v>
      </c>
      <c r="F4373" s="1">
        <v>77.799000000000007</v>
      </c>
      <c r="G4373" s="1">
        <v>78.101248512729299</v>
      </c>
      <c r="H4373" s="4">
        <f t="shared" si="412"/>
        <v>29.1927083333333</v>
      </c>
      <c r="I4373" s="4">
        <f t="shared" si="413"/>
        <v>94700.095526186618</v>
      </c>
      <c r="J4373" s="5">
        <f t="shared" si="414"/>
        <v>-3.4701048763444418E-3</v>
      </c>
      <c r="K4373" s="4">
        <f t="shared" si="415"/>
        <v>-3.4701048763444418E-3</v>
      </c>
      <c r="L4373" s="4">
        <f t="shared" si="416"/>
        <v>-3.4701048763444418E-3</v>
      </c>
      <c r="M4373" s="4">
        <f t="shared" si="417"/>
        <v>-3.4701118406674351E-3</v>
      </c>
    </row>
    <row r="4374" spans="1:13" x14ac:dyDescent="0.3">
      <c r="A4374" s="1">
        <v>4372</v>
      </c>
      <c r="B4374" s="1">
        <v>29.231770270409498</v>
      </c>
      <c r="C4374" s="1">
        <v>-66.599999237157704</v>
      </c>
      <c r="D4374" s="1">
        <v>350.125</v>
      </c>
      <c r="E4374" s="1">
        <v>59.607860565185497</v>
      </c>
      <c r="F4374" s="1">
        <v>77.799000000000007</v>
      </c>
      <c r="G4374" s="1">
        <v>78.004751235121304</v>
      </c>
      <c r="H4374" s="4">
        <f t="shared" si="412"/>
        <v>29.231770270409498</v>
      </c>
      <c r="I4374" s="4">
        <f t="shared" si="413"/>
        <v>94729.327296457035</v>
      </c>
      <c r="J4374" s="5">
        <f t="shared" si="414"/>
        <v>-3.3011096049039542E-3</v>
      </c>
      <c r="K4374" s="4">
        <f t="shared" si="415"/>
        <v>-3.3011096049039542E-3</v>
      </c>
      <c r="L4374" s="4">
        <f t="shared" si="416"/>
        <v>-3.3011096049039542E-3</v>
      </c>
      <c r="M4374" s="4">
        <f t="shared" si="417"/>
        <v>-3.3011156004771856E-3</v>
      </c>
    </row>
    <row r="4375" spans="1:13" x14ac:dyDescent="0.3">
      <c r="A4375" s="1">
        <v>4373</v>
      </c>
      <c r="B4375" s="1">
        <v>29.157986674034898</v>
      </c>
      <c r="C4375" s="1">
        <v>-65.700011443994597</v>
      </c>
      <c r="D4375" s="1">
        <v>350.125</v>
      </c>
      <c r="E4375" s="1">
        <v>59.607860565185497</v>
      </c>
      <c r="F4375" s="1">
        <v>77.799000000000007</v>
      </c>
      <c r="G4375" s="1">
        <v>77.911524567134705</v>
      </c>
      <c r="H4375" s="4">
        <f t="shared" si="412"/>
        <v>29.157986674034898</v>
      </c>
      <c r="I4375" s="4">
        <f t="shared" si="413"/>
        <v>94758.485283131071</v>
      </c>
      <c r="J4375" s="5">
        <f t="shared" si="414"/>
        <v>-3.1972944164082849E-3</v>
      </c>
      <c r="K4375" s="4">
        <f t="shared" si="415"/>
        <v>-3.1972944164082849E-3</v>
      </c>
      <c r="L4375" s="4">
        <f t="shared" si="416"/>
        <v>-3.1972944164082849E-3</v>
      </c>
      <c r="M4375" s="4">
        <f t="shared" si="417"/>
        <v>-3.1972998639257992E-3</v>
      </c>
    </row>
    <row r="4376" spans="1:13" x14ac:dyDescent="0.3">
      <c r="A4376" s="1">
        <v>4374</v>
      </c>
      <c r="B4376" s="1">
        <v>29.1927083333333</v>
      </c>
      <c r="C4376" s="1">
        <v>-67.5</v>
      </c>
      <c r="D4376" s="1">
        <v>350</v>
      </c>
      <c r="E4376" s="1">
        <v>59.607860565185497</v>
      </c>
      <c r="F4376" s="1">
        <v>77.799000000000007</v>
      </c>
      <c r="G4376" s="1">
        <v>77.820086583097904</v>
      </c>
      <c r="H4376" s="4">
        <f t="shared" si="412"/>
        <v>29.1927083333333</v>
      </c>
      <c r="I4376" s="4">
        <f t="shared" si="413"/>
        <v>94787.677991464399</v>
      </c>
      <c r="J4376" s="5">
        <f t="shared" si="414"/>
        <v>-3.1322199705737523E-3</v>
      </c>
      <c r="K4376" s="4">
        <f t="shared" si="415"/>
        <v>-3.1322199705737523E-3</v>
      </c>
      <c r="L4376" s="4">
        <f t="shared" si="416"/>
        <v>-3.1322199705737523E-3</v>
      </c>
      <c r="M4376" s="4">
        <f t="shared" si="417"/>
        <v>-3.1322250921946597E-3</v>
      </c>
    </row>
    <row r="4377" spans="1:13" x14ac:dyDescent="0.3">
      <c r="A4377" s="1">
        <v>4375</v>
      </c>
      <c r="B4377" s="1">
        <v>29.1970482468646</v>
      </c>
      <c r="C4377" s="1">
        <v>-66.750017165942296</v>
      </c>
      <c r="D4377" s="1">
        <v>350</v>
      </c>
      <c r="E4377" s="1">
        <v>59.607860565185497</v>
      </c>
      <c r="F4377" s="1">
        <v>77.799000000000007</v>
      </c>
      <c r="G4377" s="1">
        <v>77.728983790154999</v>
      </c>
      <c r="H4377" s="4">
        <f t="shared" si="412"/>
        <v>29.1970482468646</v>
      </c>
      <c r="I4377" s="4">
        <f t="shared" si="413"/>
        <v>94816.87503971126</v>
      </c>
      <c r="J4377" s="5">
        <f t="shared" si="414"/>
        <v>-3.1202740829353753E-3</v>
      </c>
      <c r="K4377" s="4">
        <f t="shared" si="415"/>
        <v>-3.1202740829353753E-3</v>
      </c>
      <c r="L4377" s="4">
        <f t="shared" si="416"/>
        <v>-3.1202740829353753E-3</v>
      </c>
      <c r="M4377" s="4">
        <f t="shared" si="417"/>
        <v>-3.1202791461796926E-3</v>
      </c>
    </row>
    <row r="4378" spans="1:13" x14ac:dyDescent="0.3">
      <c r="A4378" s="1">
        <v>4376</v>
      </c>
      <c r="B4378" s="1">
        <v>29.173176992271699</v>
      </c>
      <c r="C4378" s="1">
        <v>-67.875004291488395</v>
      </c>
      <c r="D4378" s="1">
        <v>350</v>
      </c>
      <c r="E4378" s="1">
        <v>59.607860565185497</v>
      </c>
      <c r="F4378" s="1">
        <v>77.799000000000007</v>
      </c>
      <c r="G4378" s="1">
        <v>77.636768023627994</v>
      </c>
      <c r="H4378" s="4">
        <f t="shared" si="412"/>
        <v>29.173176992271699</v>
      </c>
      <c r="I4378" s="4">
        <f t="shared" si="413"/>
        <v>94846.048216703537</v>
      </c>
      <c r="J4378" s="5">
        <f t="shared" si="414"/>
        <v>-3.1609778582371711E-3</v>
      </c>
      <c r="K4378" s="4">
        <f t="shared" si="415"/>
        <v>-3.1609778582371711E-3</v>
      </c>
      <c r="L4378" s="4">
        <f t="shared" si="416"/>
        <v>-3.1609778582371711E-3</v>
      </c>
      <c r="M4378" s="4">
        <f t="shared" si="417"/>
        <v>-3.1609831222272678E-3</v>
      </c>
    </row>
    <row r="4379" spans="1:13" x14ac:dyDescent="0.3">
      <c r="A4379" s="1">
        <v>4377</v>
      </c>
      <c r="B4379" s="1">
        <v>29.149305737678699</v>
      </c>
      <c r="C4379" s="1">
        <v>-68.999991417034494</v>
      </c>
      <c r="D4379" s="1">
        <v>350</v>
      </c>
      <c r="E4379" s="1">
        <v>59.607860565185497</v>
      </c>
      <c r="F4379" s="1">
        <v>77.799000000000007</v>
      </c>
      <c r="G4379" s="1">
        <v>77.541973427076002</v>
      </c>
      <c r="H4379" s="4">
        <f t="shared" si="412"/>
        <v>29.149305737678699</v>
      </c>
      <c r="I4379" s="4">
        <f t="shared" si="413"/>
        <v>94875.197522441216</v>
      </c>
      <c r="J4379" s="5">
        <f t="shared" si="414"/>
        <v>-3.2520361687194349E-3</v>
      </c>
      <c r="K4379" s="4">
        <f t="shared" si="415"/>
        <v>-3.2520361687194349E-3</v>
      </c>
      <c r="L4379" s="4">
        <f t="shared" si="416"/>
        <v>-3.2520361687194349E-3</v>
      </c>
      <c r="M4379" s="4">
        <f t="shared" si="417"/>
        <v>-3.2520419008611363E-3</v>
      </c>
    </row>
    <row r="4380" spans="1:13" x14ac:dyDescent="0.3">
      <c r="A4380" s="1">
        <v>4378</v>
      </c>
      <c r="B4380" s="1">
        <v>29.2100694444444</v>
      </c>
      <c r="C4380" s="1">
        <v>-68.100006103515597</v>
      </c>
      <c r="D4380" s="1">
        <v>350</v>
      </c>
      <c r="E4380" s="1">
        <v>59.607860565185497</v>
      </c>
      <c r="F4380" s="1">
        <v>77.799000000000007</v>
      </c>
      <c r="G4380" s="1">
        <v>77.443093151126305</v>
      </c>
      <c r="H4380" s="4">
        <f t="shared" si="412"/>
        <v>29.2100694444444</v>
      </c>
      <c r="I4380" s="4">
        <f t="shared" si="413"/>
        <v>94904.407591885654</v>
      </c>
      <c r="J4380" s="5">
        <f t="shared" si="414"/>
        <v>-3.3851434738202167E-3</v>
      </c>
      <c r="K4380" s="4">
        <f t="shared" si="415"/>
        <v>-3.3851434738202167E-3</v>
      </c>
      <c r="L4380" s="4">
        <f t="shared" si="416"/>
        <v>-3.3851434738202167E-3</v>
      </c>
      <c r="M4380" s="4">
        <f t="shared" si="417"/>
        <v>-3.3851499390241723E-3</v>
      </c>
    </row>
    <row r="4381" spans="1:13" x14ac:dyDescent="0.3">
      <c r="A4381" s="1">
        <v>4379</v>
      </c>
      <c r="B4381" s="1">
        <v>29.1362847222222</v>
      </c>
      <c r="C4381" s="1">
        <v>-72.600006103515597</v>
      </c>
      <c r="D4381" s="1">
        <v>349.75</v>
      </c>
      <c r="E4381" s="1">
        <v>59.607860565185497</v>
      </c>
      <c r="F4381" s="1">
        <v>77.799000000000007</v>
      </c>
      <c r="G4381" s="1">
        <v>77.338555400685294</v>
      </c>
      <c r="H4381" s="4">
        <f t="shared" si="412"/>
        <v>29.1362847222222</v>
      </c>
      <c r="I4381" s="4">
        <f t="shared" si="413"/>
        <v>94933.543876607873</v>
      </c>
      <c r="J4381" s="5">
        <f t="shared" si="414"/>
        <v>-3.587888827887532E-3</v>
      </c>
      <c r="K4381" s="4">
        <f t="shared" si="415"/>
        <v>-3.587888827887532E-3</v>
      </c>
      <c r="L4381" s="4">
        <f t="shared" si="416"/>
        <v>-3.587888827887532E-3</v>
      </c>
      <c r="M4381" s="4">
        <f t="shared" si="417"/>
        <v>-3.5878965257154579E-3</v>
      </c>
    </row>
    <row r="4382" spans="1:13" x14ac:dyDescent="0.3">
      <c r="A4382" s="1">
        <v>4380</v>
      </c>
      <c r="B4382" s="1">
        <v>29.101562764907399</v>
      </c>
      <c r="C4382" s="1">
        <v>-74.399987793116594</v>
      </c>
      <c r="D4382" s="1">
        <v>349.62500095366698</v>
      </c>
      <c r="E4382" s="1">
        <v>59.607860565185497</v>
      </c>
      <c r="F4382" s="1">
        <v>75.350018684233504</v>
      </c>
      <c r="G4382" s="1">
        <v>77.236430665780105</v>
      </c>
      <c r="H4382" s="4">
        <f t="shared" si="412"/>
        <v>29.101562764907399</v>
      </c>
      <c r="I4382" s="4">
        <f t="shared" si="413"/>
        <v>94962.645439372776</v>
      </c>
      <c r="J4382" s="5">
        <f t="shared" si="414"/>
        <v>-3.5092526037240114E-3</v>
      </c>
      <c r="K4382" s="4">
        <f t="shared" si="415"/>
        <v>-3.5092526037240114E-3</v>
      </c>
      <c r="L4382" s="4">
        <f t="shared" si="416"/>
        <v>-3.5092526037240114E-3</v>
      </c>
      <c r="M4382" s="4">
        <f t="shared" si="417"/>
        <v>-3.5092598064194085E-3</v>
      </c>
    </row>
    <row r="4383" spans="1:13" x14ac:dyDescent="0.3">
      <c r="A4383" s="1"/>
      <c r="B4383" s="1"/>
      <c r="C4383" s="1"/>
      <c r="D4383" s="1"/>
      <c r="E4383" s="1"/>
      <c r="F4383" s="1"/>
      <c r="G4383" s="1"/>
      <c r="J4383" s="5"/>
    </row>
    <row r="4384" spans="1:13" x14ac:dyDescent="0.3">
      <c r="A4384" s="1"/>
      <c r="B4384" s="1"/>
      <c r="C4384" s="1"/>
      <c r="D4384" s="1"/>
      <c r="E4384" s="1"/>
      <c r="F4384" s="1"/>
      <c r="G4384" s="1"/>
      <c r="J4384" s="5"/>
    </row>
    <row r="4385" spans="1:10" x14ac:dyDescent="0.3">
      <c r="A4385" s="1"/>
      <c r="B4385" s="1"/>
      <c r="C4385" s="1"/>
      <c r="D4385" s="1"/>
      <c r="E4385" s="1"/>
      <c r="F4385" s="1"/>
      <c r="G4385" s="1"/>
      <c r="J4385" s="5"/>
    </row>
    <row r="4386" spans="1:10" x14ac:dyDescent="0.3">
      <c r="A4386" s="1"/>
      <c r="B4386" s="1"/>
      <c r="C4386" s="1"/>
      <c r="D4386" s="1"/>
      <c r="E4386" s="1"/>
      <c r="F4386" s="1"/>
      <c r="G4386" s="1"/>
      <c r="J4386" s="5"/>
    </row>
    <row r="4387" spans="1:10" x14ac:dyDescent="0.3">
      <c r="A4387" s="1"/>
      <c r="B4387" s="1"/>
      <c r="C4387" s="1"/>
      <c r="D4387" s="1"/>
      <c r="E4387" s="1"/>
      <c r="F4387" s="1"/>
      <c r="G4387" s="1"/>
      <c r="J4387" s="5"/>
    </row>
    <row r="4388" spans="1:10" x14ac:dyDescent="0.3">
      <c r="A4388" s="1"/>
      <c r="B4388" s="1"/>
      <c r="C4388" s="1"/>
      <c r="D4388" s="1"/>
      <c r="E4388" s="1"/>
      <c r="F4388" s="1"/>
      <c r="G4388" s="1"/>
      <c r="J4388" s="5"/>
    </row>
    <row r="4389" spans="1:10" x14ac:dyDescent="0.3">
      <c r="A4389" s="1"/>
      <c r="B4389" s="1"/>
      <c r="C4389" s="1"/>
      <c r="D4389" s="1"/>
      <c r="E4389" s="1"/>
      <c r="F4389" s="1"/>
      <c r="G4389" s="1"/>
      <c r="J4389" s="5"/>
    </row>
    <row r="4390" spans="1:10" x14ac:dyDescent="0.3">
      <c r="A4390" s="1"/>
      <c r="B4390" s="1"/>
      <c r="C4390" s="1"/>
      <c r="D4390" s="1"/>
      <c r="E4390" s="1"/>
      <c r="F4390" s="1"/>
      <c r="G4390" s="1"/>
      <c r="J4390" s="5"/>
    </row>
    <row r="4391" spans="1:10" x14ac:dyDescent="0.3">
      <c r="A4391" s="1"/>
      <c r="B4391" s="1"/>
      <c r="C4391" s="1"/>
      <c r="D4391" s="1"/>
      <c r="E4391" s="1"/>
      <c r="F4391" s="1"/>
      <c r="G4391" s="1"/>
      <c r="J4391" s="5"/>
    </row>
    <row r="4392" spans="1:10" x14ac:dyDescent="0.3">
      <c r="A4392" s="1"/>
      <c r="B4392" s="1"/>
      <c r="C4392" s="1"/>
      <c r="D4392" s="1"/>
      <c r="E4392" s="1"/>
      <c r="F4392" s="1"/>
      <c r="G4392" s="1"/>
      <c r="J4392" s="5"/>
    </row>
    <row r="4393" spans="1:10" x14ac:dyDescent="0.3">
      <c r="A4393" s="1"/>
      <c r="B4393" s="1"/>
      <c r="C4393" s="1"/>
      <c r="D4393" s="1"/>
      <c r="E4393" s="1"/>
      <c r="F4393" s="1"/>
      <c r="G4393" s="1"/>
      <c r="J4393" s="5"/>
    </row>
    <row r="4394" spans="1:10" x14ac:dyDescent="0.3">
      <c r="A4394" s="1"/>
      <c r="B4394" s="1"/>
      <c r="C4394" s="1"/>
      <c r="D4394" s="1"/>
      <c r="E4394" s="1"/>
      <c r="F4394" s="1"/>
      <c r="G4394" s="1"/>
      <c r="J4394" s="5"/>
    </row>
    <row r="4395" spans="1:10" x14ac:dyDescent="0.3">
      <c r="A4395" s="1"/>
      <c r="B4395" s="1"/>
      <c r="C4395" s="1"/>
      <c r="D4395" s="1"/>
      <c r="E4395" s="1"/>
      <c r="F4395" s="1"/>
      <c r="G4395" s="1"/>
      <c r="J4395" s="5"/>
    </row>
    <row r="4396" spans="1:10" x14ac:dyDescent="0.3">
      <c r="A4396" s="1"/>
      <c r="B4396" s="1"/>
      <c r="C4396" s="1"/>
      <c r="D4396" s="1"/>
      <c r="E4396" s="1"/>
      <c r="F4396" s="1"/>
      <c r="G4396" s="1"/>
      <c r="J4396" s="5"/>
    </row>
    <row r="4397" spans="1:10" x14ac:dyDescent="0.3">
      <c r="A4397" s="1"/>
      <c r="B4397" s="1"/>
      <c r="C4397" s="1"/>
      <c r="D4397" s="1"/>
      <c r="E4397" s="1"/>
      <c r="F4397" s="1"/>
      <c r="G4397" s="1"/>
      <c r="J4397" s="5"/>
    </row>
    <row r="4398" spans="1:10" x14ac:dyDescent="0.3">
      <c r="A4398" s="1"/>
      <c r="B4398" s="1"/>
      <c r="C4398" s="1"/>
      <c r="D4398" s="1"/>
      <c r="E4398" s="1"/>
      <c r="F4398" s="1"/>
      <c r="G4398" s="1"/>
      <c r="J4398" s="5"/>
    </row>
    <row r="4399" spans="1:10" x14ac:dyDescent="0.3">
      <c r="A4399" s="1"/>
      <c r="B4399" s="1"/>
      <c r="C4399" s="1"/>
      <c r="D4399" s="1"/>
      <c r="E4399" s="1"/>
      <c r="F4399" s="1"/>
      <c r="G4399" s="1"/>
      <c r="J4399" s="5"/>
    </row>
    <row r="4400" spans="1:10" x14ac:dyDescent="0.3">
      <c r="A4400" s="1"/>
      <c r="B4400" s="1"/>
      <c r="C4400" s="1"/>
      <c r="D4400" s="1"/>
      <c r="E4400" s="1"/>
      <c r="F4400" s="1"/>
      <c r="G4400" s="1"/>
      <c r="J4400" s="5"/>
    </row>
    <row r="4401" spans="1:10" x14ac:dyDescent="0.3">
      <c r="A4401" s="1"/>
      <c r="B4401" s="1"/>
      <c r="C4401" s="1"/>
      <c r="D4401" s="1"/>
      <c r="E4401" s="1"/>
      <c r="F4401" s="1"/>
      <c r="G4401" s="1"/>
      <c r="J4401" s="5"/>
    </row>
    <row r="4402" spans="1:10" x14ac:dyDescent="0.3">
      <c r="A4402" s="1"/>
      <c r="B4402" s="1"/>
      <c r="C4402" s="1"/>
      <c r="D4402" s="1"/>
      <c r="E4402" s="1"/>
      <c r="F4402" s="1"/>
      <c r="G4402" s="1"/>
      <c r="J4402" s="5"/>
    </row>
    <row r="4403" spans="1:10" x14ac:dyDescent="0.3">
      <c r="A4403" s="1"/>
      <c r="B4403" s="1"/>
      <c r="C4403" s="1"/>
      <c r="D4403" s="1"/>
      <c r="E4403" s="1"/>
      <c r="F4403" s="1"/>
      <c r="G4403" s="1"/>
      <c r="J4403" s="5"/>
    </row>
    <row r="4404" spans="1:10" x14ac:dyDescent="0.3">
      <c r="A4404" s="1"/>
      <c r="B4404" s="1"/>
      <c r="C4404" s="1"/>
      <c r="D4404" s="1"/>
      <c r="E4404" s="1"/>
      <c r="F4404" s="1"/>
      <c r="G4404" s="1"/>
      <c r="J4404" s="5"/>
    </row>
    <row r="4405" spans="1:10" x14ac:dyDescent="0.3">
      <c r="A4405" s="1"/>
      <c r="B4405" s="1"/>
      <c r="C4405" s="1"/>
      <c r="D4405" s="1"/>
      <c r="E4405" s="1"/>
      <c r="F4405" s="1"/>
      <c r="G4405" s="1"/>
      <c r="J4405" s="5"/>
    </row>
    <row r="4406" spans="1:10" x14ac:dyDescent="0.3">
      <c r="A4406" s="1"/>
      <c r="B4406" s="1"/>
      <c r="C4406" s="1"/>
      <c r="D4406" s="1"/>
      <c r="E4406" s="1"/>
      <c r="F4406" s="1"/>
      <c r="G4406" s="1"/>
      <c r="J4406" s="5"/>
    </row>
    <row r="4407" spans="1:10" x14ac:dyDescent="0.3">
      <c r="A4407" s="1"/>
      <c r="B4407" s="1"/>
      <c r="C4407" s="1"/>
      <c r="D4407" s="1"/>
      <c r="E4407" s="1"/>
      <c r="F4407" s="1"/>
      <c r="G4407" s="1"/>
      <c r="J4407" s="5"/>
    </row>
    <row r="4408" spans="1:10" x14ac:dyDescent="0.3">
      <c r="A4408" s="1"/>
      <c r="B4408" s="1"/>
      <c r="C4408" s="1"/>
      <c r="D4408" s="1"/>
      <c r="E4408" s="1"/>
      <c r="F4408" s="1"/>
      <c r="G4408" s="1"/>
      <c r="J4408" s="5"/>
    </row>
    <row r="4409" spans="1:10" x14ac:dyDescent="0.3">
      <c r="A4409" s="1"/>
      <c r="B4409" s="1"/>
      <c r="C4409" s="1"/>
      <c r="D4409" s="1"/>
      <c r="E4409" s="1"/>
      <c r="F4409" s="1"/>
      <c r="G4409" s="1"/>
      <c r="J4409" s="5"/>
    </row>
    <row r="4410" spans="1:10" x14ac:dyDescent="0.3">
      <c r="A4410" s="1"/>
      <c r="B4410" s="1"/>
      <c r="C4410" s="1"/>
      <c r="D4410" s="1"/>
      <c r="E4410" s="1"/>
      <c r="F4410" s="1"/>
      <c r="G4410" s="1"/>
      <c r="J4410" s="5"/>
    </row>
    <row r="4411" spans="1:10" x14ac:dyDescent="0.3">
      <c r="A4411" s="1"/>
      <c r="B4411" s="1"/>
      <c r="C4411" s="1"/>
      <c r="D4411" s="1"/>
      <c r="E4411" s="1"/>
      <c r="F4411" s="1"/>
      <c r="G4411" s="1"/>
      <c r="J4411" s="5"/>
    </row>
    <row r="4412" spans="1:10" x14ac:dyDescent="0.3">
      <c r="A4412" s="1"/>
      <c r="B4412" s="1"/>
      <c r="C4412" s="1"/>
      <c r="D4412" s="1"/>
      <c r="E4412" s="1"/>
      <c r="F4412" s="1"/>
      <c r="G4412" s="1"/>
      <c r="J4412" s="5"/>
    </row>
    <row r="4413" spans="1:10" x14ac:dyDescent="0.3">
      <c r="A4413" s="1"/>
      <c r="B4413" s="1"/>
      <c r="C4413" s="1"/>
      <c r="D4413" s="1"/>
      <c r="E4413" s="1"/>
      <c r="F4413" s="1"/>
      <c r="G4413" s="1"/>
      <c r="J4413" s="5"/>
    </row>
    <row r="4414" spans="1:10" x14ac:dyDescent="0.3">
      <c r="A4414" s="1"/>
      <c r="B4414" s="1"/>
      <c r="C4414" s="1"/>
      <c r="D4414" s="1"/>
      <c r="E4414" s="1"/>
      <c r="F4414" s="1"/>
      <c r="G4414" s="1"/>
      <c r="J4414" s="5"/>
    </row>
    <row r="4415" spans="1:10" x14ac:dyDescent="0.3">
      <c r="A4415" s="1"/>
      <c r="B4415" s="1"/>
      <c r="C4415" s="1"/>
      <c r="D4415" s="1"/>
      <c r="E4415" s="1"/>
      <c r="F4415" s="1"/>
      <c r="G4415" s="1"/>
      <c r="J4415" s="5"/>
    </row>
    <row r="4416" spans="1:10" x14ac:dyDescent="0.3">
      <c r="A4416" s="1"/>
      <c r="B4416" s="1"/>
      <c r="C4416" s="1"/>
      <c r="D4416" s="1"/>
      <c r="E4416" s="1"/>
      <c r="F4416" s="1"/>
      <c r="G4416" s="1"/>
      <c r="J4416" s="5"/>
    </row>
    <row r="4417" spans="1:10" x14ac:dyDescent="0.3">
      <c r="A4417" s="1"/>
      <c r="B4417" s="1"/>
      <c r="C4417" s="1"/>
      <c r="D4417" s="1"/>
      <c r="E4417" s="1"/>
      <c r="F4417" s="1"/>
      <c r="G4417" s="1"/>
      <c r="J4417" s="5"/>
    </row>
    <row r="4418" spans="1:10" x14ac:dyDescent="0.3">
      <c r="A4418" s="1"/>
      <c r="B4418" s="1"/>
      <c r="C4418" s="1"/>
      <c r="D4418" s="1"/>
      <c r="E4418" s="1"/>
      <c r="F4418" s="1"/>
      <c r="G4418" s="1"/>
      <c r="J4418" s="5"/>
    </row>
    <row r="4419" spans="1:10" x14ac:dyDescent="0.3">
      <c r="A4419" s="1"/>
      <c r="B4419" s="1"/>
      <c r="C4419" s="1"/>
      <c r="D4419" s="1"/>
      <c r="E4419" s="1"/>
      <c r="F4419" s="1"/>
      <c r="G4419" s="1"/>
      <c r="J4419" s="5"/>
    </row>
    <row r="4420" spans="1:10" x14ac:dyDescent="0.3">
      <c r="A4420" s="1"/>
      <c r="B4420" s="1"/>
      <c r="C4420" s="1"/>
      <c r="D4420" s="1"/>
      <c r="E4420" s="1"/>
      <c r="F4420" s="1"/>
      <c r="G4420" s="1"/>
      <c r="J4420" s="5"/>
    </row>
    <row r="4421" spans="1:10" x14ac:dyDescent="0.3">
      <c r="A4421" s="1"/>
      <c r="B4421" s="1"/>
      <c r="C4421" s="1"/>
      <c r="D4421" s="1"/>
      <c r="E4421" s="1"/>
      <c r="F4421" s="1"/>
      <c r="G4421" s="1"/>
      <c r="J4421" s="5"/>
    </row>
    <row r="4422" spans="1:10" x14ac:dyDescent="0.3">
      <c r="A4422" s="1"/>
      <c r="B4422" s="1"/>
      <c r="C4422" s="1"/>
      <c r="D4422" s="1"/>
      <c r="E4422" s="1"/>
      <c r="F4422" s="1"/>
      <c r="G4422" s="1"/>
      <c r="J4422" s="5"/>
    </row>
    <row r="4423" spans="1:10" x14ac:dyDescent="0.3">
      <c r="A4423" s="1"/>
      <c r="B4423" s="1"/>
      <c r="C4423" s="1"/>
      <c r="D4423" s="1"/>
      <c r="E4423" s="1"/>
      <c r="F4423" s="1"/>
      <c r="G4423" s="1"/>
      <c r="J4423" s="5"/>
    </row>
    <row r="4424" spans="1:10" x14ac:dyDescent="0.3">
      <c r="A4424" s="1"/>
      <c r="B4424" s="1"/>
      <c r="C4424" s="1"/>
      <c r="D4424" s="1"/>
      <c r="E4424" s="1"/>
      <c r="F4424" s="1"/>
      <c r="G4424" s="1"/>
      <c r="J4424" s="5"/>
    </row>
    <row r="4425" spans="1:10" x14ac:dyDescent="0.3">
      <c r="A4425" s="1"/>
      <c r="B4425" s="1"/>
      <c r="C4425" s="1"/>
      <c r="D4425" s="1"/>
      <c r="E4425" s="1"/>
      <c r="F4425" s="1"/>
      <c r="G4425" s="1"/>
      <c r="J4425" s="5"/>
    </row>
    <row r="4426" spans="1:10" x14ac:dyDescent="0.3">
      <c r="A4426" s="1"/>
      <c r="B4426" s="1"/>
      <c r="C4426" s="1"/>
      <c r="D4426" s="1"/>
      <c r="E4426" s="1"/>
      <c r="F4426" s="1"/>
      <c r="G4426" s="1"/>
      <c r="J4426" s="5"/>
    </row>
    <row r="4427" spans="1:10" x14ac:dyDescent="0.3">
      <c r="A4427" s="1"/>
      <c r="B4427" s="1"/>
      <c r="C4427" s="1"/>
      <c r="D4427" s="1"/>
      <c r="E4427" s="1"/>
      <c r="F4427" s="1"/>
      <c r="G4427" s="1"/>
      <c r="J4427" s="5"/>
    </row>
    <row r="4428" spans="1:10" x14ac:dyDescent="0.3">
      <c r="A4428" s="1"/>
      <c r="B4428" s="1"/>
      <c r="C4428" s="1"/>
      <c r="D4428" s="1"/>
      <c r="E4428" s="1"/>
      <c r="F4428" s="1"/>
      <c r="G4428" s="1"/>
      <c r="J4428" s="5"/>
    </row>
    <row r="4429" spans="1:10" x14ac:dyDescent="0.3">
      <c r="A4429" s="1"/>
      <c r="B4429" s="1"/>
      <c r="C4429" s="1"/>
      <c r="D4429" s="1"/>
      <c r="E4429" s="1"/>
      <c r="F4429" s="1"/>
      <c r="G4429" s="1"/>
      <c r="J4429" s="5"/>
    </row>
    <row r="4430" spans="1:10" x14ac:dyDescent="0.3">
      <c r="A4430" s="1"/>
      <c r="B4430" s="1"/>
      <c r="C4430" s="1"/>
      <c r="D4430" s="1"/>
      <c r="E4430" s="1"/>
      <c r="F4430" s="1"/>
      <c r="G4430" s="1"/>
      <c r="J4430" s="5"/>
    </row>
    <row r="4431" spans="1:10" x14ac:dyDescent="0.3">
      <c r="A4431" s="1"/>
      <c r="B4431" s="1"/>
      <c r="C4431" s="1"/>
      <c r="D4431" s="1"/>
      <c r="E4431" s="1"/>
      <c r="F4431" s="1"/>
      <c r="G4431" s="1"/>
      <c r="J4431" s="5"/>
    </row>
    <row r="4432" spans="1:10" x14ac:dyDescent="0.3">
      <c r="A4432" s="1"/>
      <c r="B4432" s="1"/>
      <c r="C4432" s="1"/>
      <c r="D4432" s="1"/>
      <c r="E4432" s="1"/>
      <c r="F4432" s="1"/>
      <c r="G4432" s="1"/>
      <c r="J4432" s="5"/>
    </row>
    <row r="4433" spans="1:10" x14ac:dyDescent="0.3">
      <c r="A4433" s="1"/>
      <c r="B4433" s="1"/>
      <c r="C4433" s="1"/>
      <c r="D4433" s="1"/>
      <c r="E4433" s="1"/>
      <c r="F4433" s="1"/>
      <c r="G4433" s="1"/>
      <c r="J4433" s="5"/>
    </row>
    <row r="4434" spans="1:10" x14ac:dyDescent="0.3">
      <c r="A4434" s="1"/>
      <c r="B4434" s="1"/>
      <c r="C4434" s="1"/>
      <c r="D4434" s="1"/>
      <c r="E4434" s="1"/>
      <c r="F4434" s="1"/>
      <c r="G4434" s="1"/>
      <c r="J4434" s="5"/>
    </row>
    <row r="4435" spans="1:10" x14ac:dyDescent="0.3">
      <c r="A4435" s="1"/>
      <c r="B4435" s="1"/>
      <c r="C4435" s="1"/>
      <c r="D4435" s="1"/>
      <c r="E4435" s="1"/>
      <c r="F4435" s="1"/>
      <c r="G4435" s="1"/>
      <c r="J4435" s="5"/>
    </row>
    <row r="4436" spans="1:10" x14ac:dyDescent="0.3">
      <c r="A4436" s="1"/>
      <c r="B4436" s="1"/>
      <c r="C4436" s="1"/>
      <c r="D4436" s="1"/>
      <c r="E4436" s="1"/>
      <c r="F4436" s="1"/>
      <c r="G4436" s="1"/>
      <c r="J4436" s="5"/>
    </row>
    <row r="4437" spans="1:10" x14ac:dyDescent="0.3">
      <c r="A4437" s="1"/>
      <c r="B4437" s="1"/>
      <c r="C4437" s="1"/>
      <c r="D4437" s="1"/>
      <c r="E4437" s="1"/>
      <c r="F4437" s="1"/>
      <c r="G4437" s="1"/>
      <c r="J4437" s="5"/>
    </row>
    <row r="4438" spans="1:10" x14ac:dyDescent="0.3">
      <c r="A4438" s="1"/>
      <c r="B4438" s="1"/>
      <c r="C4438" s="1"/>
      <c r="D4438" s="1"/>
      <c r="E4438" s="1"/>
      <c r="F4438" s="1"/>
      <c r="G4438" s="1"/>
      <c r="J4438" s="5"/>
    </row>
    <row r="4439" spans="1:10" x14ac:dyDescent="0.3">
      <c r="A4439" s="1"/>
      <c r="B4439" s="1"/>
      <c r="C4439" s="1"/>
      <c r="D4439" s="1"/>
      <c r="E4439" s="1"/>
      <c r="F4439" s="1"/>
      <c r="G4439" s="1"/>
      <c r="J4439" s="5"/>
    </row>
    <row r="4440" spans="1:10" x14ac:dyDescent="0.3">
      <c r="A4440" s="1"/>
      <c r="B4440" s="1"/>
      <c r="C4440" s="1"/>
      <c r="D4440" s="1"/>
      <c r="E4440" s="1"/>
      <c r="F4440" s="1"/>
      <c r="G4440" s="1"/>
      <c r="J4440" s="5"/>
    </row>
    <row r="4441" spans="1:10" x14ac:dyDescent="0.3">
      <c r="A4441" s="1"/>
      <c r="B4441" s="1"/>
      <c r="C4441" s="1"/>
      <c r="D4441" s="1"/>
      <c r="E4441" s="1"/>
      <c r="F4441" s="1"/>
      <c r="G4441" s="1"/>
      <c r="J4441" s="5"/>
    </row>
    <row r="4442" spans="1:10" x14ac:dyDescent="0.3">
      <c r="A4442" s="1"/>
      <c r="B4442" s="1"/>
      <c r="C4442" s="1"/>
      <c r="D4442" s="1"/>
      <c r="E4442" s="1"/>
      <c r="F4442" s="1"/>
      <c r="G4442" s="1"/>
      <c r="J4442" s="5"/>
    </row>
    <row r="4443" spans="1:10" x14ac:dyDescent="0.3">
      <c r="A4443" s="1"/>
      <c r="B4443" s="1"/>
      <c r="C4443" s="1"/>
      <c r="D4443" s="1"/>
      <c r="E4443" s="1"/>
      <c r="F4443" s="1"/>
      <c r="G4443" s="1"/>
      <c r="J4443" s="5"/>
    </row>
    <row r="4444" spans="1:10" x14ac:dyDescent="0.3">
      <c r="A4444" s="1"/>
      <c r="B4444" s="1"/>
      <c r="C4444" s="1"/>
      <c r="D4444" s="1"/>
      <c r="E4444" s="1"/>
      <c r="F4444" s="1"/>
      <c r="G4444" s="1"/>
      <c r="J4444" s="5"/>
    </row>
    <row r="4445" spans="1:10" x14ac:dyDescent="0.3">
      <c r="A4445" s="1"/>
      <c r="B4445" s="1"/>
      <c r="C4445" s="1"/>
      <c r="D4445" s="1"/>
      <c r="E4445" s="1"/>
      <c r="F4445" s="1"/>
      <c r="G4445" s="1"/>
      <c r="J4445" s="5"/>
    </row>
    <row r="4446" spans="1:10" x14ac:dyDescent="0.3">
      <c r="A4446" s="1"/>
      <c r="B4446" s="1"/>
      <c r="C4446" s="1"/>
      <c r="D4446" s="1"/>
      <c r="E4446" s="1"/>
      <c r="F4446" s="1"/>
      <c r="G4446" s="1"/>
      <c r="J4446" s="5"/>
    </row>
    <row r="4447" spans="1:10" x14ac:dyDescent="0.3">
      <c r="A4447" s="1"/>
      <c r="B4447" s="1"/>
      <c r="C4447" s="1"/>
      <c r="D4447" s="1"/>
      <c r="E4447" s="1"/>
      <c r="F4447" s="1"/>
      <c r="G4447" s="1"/>
      <c r="J4447" s="5"/>
    </row>
    <row r="4448" spans="1:10" x14ac:dyDescent="0.3">
      <c r="A4448" s="1"/>
      <c r="B4448" s="1"/>
      <c r="C4448" s="1"/>
      <c r="D4448" s="1"/>
      <c r="E4448" s="1"/>
      <c r="F4448" s="1"/>
      <c r="G4448" s="1"/>
      <c r="J4448" s="5"/>
    </row>
    <row r="4449" spans="1:10" x14ac:dyDescent="0.3">
      <c r="A4449" s="1"/>
      <c r="B4449" s="1"/>
      <c r="C4449" s="1"/>
      <c r="D4449" s="1"/>
      <c r="E4449" s="1"/>
      <c r="F4449" s="1"/>
      <c r="G4449" s="1"/>
      <c r="J4449" s="5"/>
    </row>
    <row r="4450" spans="1:10" x14ac:dyDescent="0.3">
      <c r="A4450" s="1"/>
      <c r="B4450" s="1"/>
      <c r="C4450" s="1"/>
      <c r="D4450" s="1"/>
      <c r="E4450" s="1"/>
      <c r="F4450" s="1"/>
      <c r="G4450" s="1"/>
      <c r="J4450" s="5"/>
    </row>
    <row r="4451" spans="1:10" x14ac:dyDescent="0.3">
      <c r="A4451" s="1"/>
      <c r="B4451" s="1"/>
      <c r="C4451" s="1"/>
      <c r="D4451" s="1"/>
      <c r="E4451" s="1"/>
      <c r="F4451" s="1"/>
      <c r="G4451" s="1"/>
      <c r="J4451" s="5"/>
    </row>
    <row r="4452" spans="1:10" x14ac:dyDescent="0.3">
      <c r="A4452" s="1"/>
      <c r="B4452" s="1"/>
      <c r="C4452" s="1"/>
      <c r="D4452" s="1"/>
      <c r="E4452" s="1"/>
      <c r="F4452" s="1"/>
      <c r="G4452" s="1"/>
      <c r="J4452" s="5"/>
    </row>
    <row r="4453" spans="1:10" x14ac:dyDescent="0.3">
      <c r="A4453" s="1"/>
      <c r="B4453" s="1"/>
      <c r="C4453" s="1"/>
      <c r="D4453" s="1"/>
      <c r="E4453" s="1"/>
      <c r="F4453" s="1"/>
      <c r="G4453" s="1"/>
      <c r="J4453" s="5"/>
    </row>
    <row r="4454" spans="1:10" x14ac:dyDescent="0.3">
      <c r="A4454" s="1"/>
      <c r="B4454" s="1"/>
      <c r="C4454" s="1"/>
      <c r="D4454" s="1"/>
      <c r="E4454" s="1"/>
      <c r="F4454" s="1"/>
      <c r="G4454" s="1"/>
      <c r="J4454" s="5"/>
    </row>
    <row r="4455" spans="1:10" x14ac:dyDescent="0.3">
      <c r="A4455" s="1"/>
      <c r="B4455" s="1"/>
      <c r="C4455" s="1"/>
      <c r="D4455" s="1"/>
      <c r="E4455" s="1"/>
      <c r="F4455" s="1"/>
      <c r="G4455" s="1"/>
      <c r="J4455" s="5"/>
    </row>
    <row r="4456" spans="1:10" x14ac:dyDescent="0.3">
      <c r="A4456" s="1"/>
      <c r="B4456" s="1"/>
      <c r="C4456" s="1"/>
      <c r="D4456" s="1"/>
      <c r="E4456" s="1"/>
      <c r="F4456" s="1"/>
      <c r="G4456" s="1"/>
      <c r="J4456" s="5"/>
    </row>
    <row r="4457" spans="1:10" x14ac:dyDescent="0.3">
      <c r="A4457" s="1"/>
      <c r="B4457" s="1"/>
      <c r="C4457" s="1"/>
      <c r="D4457" s="1"/>
      <c r="E4457" s="1"/>
      <c r="F4457" s="1"/>
      <c r="G4457" s="1"/>
      <c r="J4457" s="5"/>
    </row>
    <row r="4458" spans="1:10" x14ac:dyDescent="0.3">
      <c r="A4458" s="1"/>
      <c r="B4458" s="1"/>
      <c r="C4458" s="1"/>
      <c r="D4458" s="1"/>
      <c r="E4458" s="1"/>
      <c r="F4458" s="1"/>
      <c r="G4458" s="1"/>
      <c r="J4458" s="5"/>
    </row>
    <row r="4459" spans="1:10" x14ac:dyDescent="0.3">
      <c r="A4459" s="1"/>
      <c r="B4459" s="1"/>
      <c r="C4459" s="1"/>
      <c r="D4459" s="1"/>
      <c r="E4459" s="1"/>
      <c r="F4459" s="1"/>
      <c r="G4459" s="1"/>
      <c r="J4459" s="5"/>
    </row>
    <row r="4460" spans="1:10" x14ac:dyDescent="0.3">
      <c r="A4460" s="1"/>
      <c r="B4460" s="1"/>
      <c r="C4460" s="1"/>
      <c r="D4460" s="1"/>
      <c r="E4460" s="1"/>
      <c r="F4460" s="1"/>
      <c r="G4460" s="1"/>
      <c r="J4460" s="5"/>
    </row>
    <row r="4461" spans="1:10" x14ac:dyDescent="0.3">
      <c r="A4461" s="1"/>
      <c r="B4461" s="1"/>
      <c r="C4461" s="1"/>
      <c r="D4461" s="1"/>
      <c r="E4461" s="1"/>
      <c r="F4461" s="1"/>
      <c r="G4461" s="1"/>
      <c r="J4461" s="5"/>
    </row>
    <row r="4462" spans="1:10" x14ac:dyDescent="0.3">
      <c r="A4462" s="1"/>
      <c r="B4462" s="1"/>
      <c r="C4462" s="1"/>
      <c r="D4462" s="1"/>
      <c r="E4462" s="1"/>
      <c r="F4462" s="1"/>
      <c r="G4462" s="1"/>
      <c r="J4462" s="5"/>
    </row>
    <row r="4463" spans="1:10" x14ac:dyDescent="0.3">
      <c r="A4463" s="1"/>
      <c r="B4463" s="1"/>
      <c r="C4463" s="1"/>
      <c r="D4463" s="1"/>
      <c r="E4463" s="1"/>
      <c r="F4463" s="1"/>
      <c r="G4463" s="1"/>
      <c r="J4463" s="5"/>
    </row>
    <row r="4464" spans="1:10" x14ac:dyDescent="0.3">
      <c r="A4464" s="1"/>
      <c r="B4464" s="1"/>
      <c r="C4464" s="1"/>
      <c r="D4464" s="1"/>
      <c r="E4464" s="1"/>
      <c r="F4464" s="1"/>
      <c r="G4464" s="1"/>
      <c r="J4464" s="5"/>
    </row>
    <row r="4465" spans="1:10" x14ac:dyDescent="0.3">
      <c r="A4465" s="1"/>
      <c r="B4465" s="1"/>
      <c r="C4465" s="1"/>
      <c r="D4465" s="1"/>
      <c r="E4465" s="1"/>
      <c r="F4465" s="1"/>
      <c r="G4465" s="1"/>
      <c r="J4465" s="5"/>
    </row>
    <row r="4466" spans="1:10" x14ac:dyDescent="0.3">
      <c r="A4466" s="1"/>
      <c r="B4466" s="1"/>
      <c r="C4466" s="1"/>
      <c r="D4466" s="1"/>
      <c r="E4466" s="1"/>
      <c r="F4466" s="1"/>
      <c r="G4466" s="1"/>
      <c r="J4466" s="5"/>
    </row>
    <row r="4467" spans="1:10" x14ac:dyDescent="0.3">
      <c r="A4467" s="1"/>
      <c r="B4467" s="1"/>
      <c r="C4467" s="1"/>
      <c r="D4467" s="1"/>
      <c r="E4467" s="1"/>
      <c r="F4467" s="1"/>
      <c r="G4467" s="1"/>
      <c r="J4467" s="5"/>
    </row>
    <row r="4468" spans="1:10" x14ac:dyDescent="0.3">
      <c r="A4468" s="1"/>
      <c r="B4468" s="1"/>
      <c r="C4468" s="1"/>
      <c r="D4468" s="1"/>
      <c r="E4468" s="1"/>
      <c r="F4468" s="1"/>
      <c r="G4468" s="1"/>
      <c r="J4468" s="5"/>
    </row>
    <row r="4469" spans="1:10" x14ac:dyDescent="0.3">
      <c r="A4469" s="1"/>
      <c r="B4469" s="1"/>
      <c r="C4469" s="1"/>
      <c r="D4469" s="1"/>
      <c r="E4469" s="1"/>
      <c r="F4469" s="1"/>
      <c r="G4469" s="1"/>
      <c r="J4469" s="5"/>
    </row>
    <row r="4470" spans="1:10" x14ac:dyDescent="0.3">
      <c r="A4470" s="1"/>
      <c r="B4470" s="1"/>
      <c r="C4470" s="1"/>
      <c r="D4470" s="1"/>
      <c r="E4470" s="1"/>
      <c r="F4470" s="1"/>
      <c r="G4470" s="1"/>
      <c r="J4470" s="5"/>
    </row>
    <row r="4471" spans="1:10" x14ac:dyDescent="0.3">
      <c r="A4471" s="1"/>
      <c r="B4471" s="1"/>
      <c r="C4471" s="1"/>
      <c r="D4471" s="1"/>
      <c r="E4471" s="1"/>
      <c r="F4471" s="1"/>
      <c r="G4471" s="1"/>
      <c r="J4471" s="5"/>
    </row>
    <row r="4472" spans="1:10" x14ac:dyDescent="0.3">
      <c r="A4472" s="1"/>
      <c r="B4472" s="1"/>
      <c r="C4472" s="1"/>
      <c r="D4472" s="1"/>
      <c r="E4472" s="1"/>
      <c r="F4472" s="1"/>
      <c r="G4472" s="1"/>
      <c r="J4472" s="5"/>
    </row>
    <row r="4473" spans="1:10" x14ac:dyDescent="0.3">
      <c r="A4473" s="1"/>
      <c r="B4473" s="1"/>
      <c r="C4473" s="1"/>
      <c r="D4473" s="1"/>
      <c r="E4473" s="1"/>
      <c r="F4473" s="1"/>
      <c r="G4473" s="1"/>
      <c r="J4473" s="5"/>
    </row>
    <row r="4474" spans="1:10" x14ac:dyDescent="0.3">
      <c r="A4474" s="1"/>
      <c r="B4474" s="1"/>
      <c r="C4474" s="1"/>
      <c r="D4474" s="1"/>
      <c r="E4474" s="1"/>
      <c r="F4474" s="1"/>
      <c r="G4474" s="1"/>
      <c r="J4474" s="5"/>
    </row>
    <row r="4475" spans="1:10" x14ac:dyDescent="0.3">
      <c r="A4475" s="1"/>
      <c r="B4475" s="1"/>
      <c r="C4475" s="1"/>
      <c r="D4475" s="1"/>
      <c r="E4475" s="1"/>
      <c r="F4475" s="1"/>
      <c r="G4475" s="1"/>
      <c r="J4475" s="5"/>
    </row>
    <row r="4476" spans="1:10" x14ac:dyDescent="0.3">
      <c r="A4476" s="1"/>
      <c r="B4476" s="1"/>
      <c r="C4476" s="1"/>
      <c r="D4476" s="1"/>
      <c r="E4476" s="1"/>
      <c r="F4476" s="1"/>
      <c r="G4476" s="1"/>
      <c r="J4476" s="5"/>
    </row>
    <row r="4477" spans="1:10" x14ac:dyDescent="0.3">
      <c r="A4477" s="1"/>
      <c r="B4477" s="1"/>
      <c r="C4477" s="1"/>
      <c r="D4477" s="1"/>
      <c r="E4477" s="1"/>
      <c r="F4477" s="1"/>
      <c r="G4477" s="1"/>
      <c r="J4477" s="5"/>
    </row>
    <row r="4478" spans="1:10" x14ac:dyDescent="0.3">
      <c r="A4478" s="1"/>
      <c r="B4478" s="1"/>
      <c r="C4478" s="1"/>
      <c r="D4478" s="1"/>
      <c r="E4478" s="1"/>
      <c r="F4478" s="1"/>
      <c r="G4478" s="1"/>
      <c r="J4478" s="5"/>
    </row>
    <row r="4479" spans="1:10" x14ac:dyDescent="0.3">
      <c r="A4479" s="1"/>
      <c r="B4479" s="1"/>
      <c r="C4479" s="1"/>
      <c r="D4479" s="1"/>
      <c r="E4479" s="1"/>
      <c r="F4479" s="1"/>
      <c r="G4479" s="1"/>
      <c r="J4479" s="5"/>
    </row>
    <row r="4480" spans="1:10" x14ac:dyDescent="0.3">
      <c r="A4480" s="1"/>
      <c r="B4480" s="1"/>
      <c r="C4480" s="1"/>
      <c r="D4480" s="1"/>
      <c r="E4480" s="1"/>
      <c r="F4480" s="1"/>
      <c r="G4480" s="1"/>
      <c r="J4480" s="5"/>
    </row>
    <row r="4481" spans="1:10" x14ac:dyDescent="0.3">
      <c r="A4481" s="1"/>
      <c r="B4481" s="1"/>
      <c r="C4481" s="1"/>
      <c r="D4481" s="1"/>
      <c r="E4481" s="1"/>
      <c r="F4481" s="1"/>
      <c r="G4481" s="1"/>
      <c r="J4481" s="5"/>
    </row>
    <row r="4482" spans="1:10" x14ac:dyDescent="0.3">
      <c r="A4482" s="1"/>
      <c r="B4482" s="1"/>
      <c r="C4482" s="1"/>
      <c r="D4482" s="1"/>
      <c r="E4482" s="1"/>
      <c r="F4482" s="1"/>
      <c r="G4482" s="1"/>
      <c r="J4482" s="5"/>
    </row>
    <row r="4483" spans="1:10" x14ac:dyDescent="0.3">
      <c r="A4483" s="1"/>
      <c r="B4483" s="1"/>
      <c r="C4483" s="1"/>
      <c r="D4483" s="1"/>
      <c r="E4483" s="1"/>
      <c r="F4483" s="1"/>
      <c r="G4483" s="1"/>
      <c r="J4483" s="5"/>
    </row>
    <row r="4484" spans="1:10" x14ac:dyDescent="0.3">
      <c r="A4484" s="1"/>
      <c r="B4484" s="1"/>
      <c r="C4484" s="1"/>
      <c r="D4484" s="1"/>
      <c r="E4484" s="1"/>
      <c r="F4484" s="1"/>
      <c r="G4484" s="1"/>
      <c r="J4484" s="5"/>
    </row>
    <row r="4485" spans="1:10" x14ac:dyDescent="0.3">
      <c r="A4485" s="1"/>
      <c r="B4485" s="1"/>
      <c r="C4485" s="1"/>
      <c r="D4485" s="1"/>
      <c r="E4485" s="1"/>
      <c r="F4485" s="1"/>
      <c r="G4485" s="1"/>
      <c r="J4485" s="5"/>
    </row>
    <row r="4486" spans="1:10" x14ac:dyDescent="0.3">
      <c r="A4486" s="1"/>
      <c r="B4486" s="1"/>
      <c r="C4486" s="1"/>
      <c r="D4486" s="1"/>
      <c r="E4486" s="1"/>
      <c r="F4486" s="1"/>
      <c r="G4486" s="1"/>
      <c r="J4486" s="5"/>
    </row>
    <row r="4487" spans="1:10" x14ac:dyDescent="0.3">
      <c r="A4487" s="1"/>
      <c r="B4487" s="1"/>
      <c r="C4487" s="1"/>
      <c r="D4487" s="1"/>
      <c r="E4487" s="1"/>
      <c r="F4487" s="1"/>
      <c r="G4487" s="1"/>
      <c r="J4487" s="5"/>
    </row>
    <row r="4488" spans="1:10" x14ac:dyDescent="0.3">
      <c r="A4488" s="1"/>
      <c r="B4488" s="1"/>
      <c r="C4488" s="1"/>
      <c r="D4488" s="1"/>
      <c r="E4488" s="1"/>
      <c r="F4488" s="1"/>
      <c r="G4488" s="1"/>
      <c r="J4488" s="5"/>
    </row>
    <row r="4489" spans="1:10" x14ac:dyDescent="0.3">
      <c r="A4489" s="1"/>
      <c r="B4489" s="1"/>
      <c r="C4489" s="1"/>
      <c r="D4489" s="1"/>
      <c r="E4489" s="1"/>
      <c r="F4489" s="1"/>
      <c r="G4489" s="1"/>
      <c r="J4489" s="5"/>
    </row>
    <row r="4490" spans="1:10" x14ac:dyDescent="0.3">
      <c r="A4490" s="1"/>
      <c r="B4490" s="1"/>
      <c r="C4490" s="1"/>
      <c r="D4490" s="1"/>
      <c r="E4490" s="1"/>
      <c r="F4490" s="1"/>
      <c r="G4490" s="1"/>
      <c r="J4490" s="5"/>
    </row>
    <row r="4491" spans="1:10" x14ac:dyDescent="0.3">
      <c r="A4491" s="1"/>
      <c r="B4491" s="1"/>
      <c r="C4491" s="1"/>
      <c r="D4491" s="1"/>
      <c r="E4491" s="1"/>
      <c r="F4491" s="1"/>
      <c r="G4491" s="1"/>
      <c r="J4491" s="5"/>
    </row>
    <row r="4492" spans="1:10" x14ac:dyDescent="0.3">
      <c r="A4492" s="1"/>
      <c r="B4492" s="1"/>
      <c r="C4492" s="1"/>
      <c r="D4492" s="1"/>
      <c r="E4492" s="1"/>
      <c r="F4492" s="1"/>
      <c r="G4492" s="1"/>
      <c r="J4492" s="5"/>
    </row>
    <row r="4493" spans="1:10" x14ac:dyDescent="0.3">
      <c r="A4493" s="1"/>
      <c r="B4493" s="1"/>
      <c r="C4493" s="1"/>
      <c r="D4493" s="1"/>
      <c r="E4493" s="1"/>
      <c r="F4493" s="1"/>
      <c r="G4493" s="1"/>
      <c r="J4493" s="5"/>
    </row>
    <row r="4494" spans="1:10" x14ac:dyDescent="0.3">
      <c r="A4494" s="1"/>
      <c r="B4494" s="1"/>
      <c r="C4494" s="1"/>
      <c r="D4494" s="1"/>
      <c r="E4494" s="1"/>
      <c r="F4494" s="1"/>
      <c r="G4494" s="1"/>
      <c r="J4494" s="5"/>
    </row>
    <row r="4495" spans="1:10" x14ac:dyDescent="0.3">
      <c r="A4495" s="1"/>
      <c r="B4495" s="1"/>
      <c r="C4495" s="1"/>
      <c r="D4495" s="1"/>
      <c r="E4495" s="1"/>
      <c r="F4495" s="1"/>
      <c r="G4495" s="1"/>
      <c r="J4495" s="5"/>
    </row>
    <row r="4496" spans="1:10" x14ac:dyDescent="0.3">
      <c r="A4496" s="1"/>
      <c r="B4496" s="1"/>
      <c r="C4496" s="1"/>
      <c r="D4496" s="1"/>
      <c r="E4496" s="1"/>
      <c r="F4496" s="1"/>
      <c r="G4496" s="1"/>
      <c r="J4496" s="5"/>
    </row>
    <row r="4497" spans="1:10" x14ac:dyDescent="0.3">
      <c r="A4497" s="1"/>
      <c r="B4497" s="1"/>
      <c r="C4497" s="1"/>
      <c r="D4497" s="1"/>
      <c r="E4497" s="1"/>
      <c r="F4497" s="1"/>
      <c r="G4497" s="1"/>
      <c r="J4497" s="5"/>
    </row>
    <row r="4498" spans="1:10" x14ac:dyDescent="0.3">
      <c r="A4498" s="1"/>
      <c r="B4498" s="1"/>
      <c r="C4498" s="1"/>
      <c r="D4498" s="1"/>
      <c r="E4498" s="1"/>
      <c r="F4498" s="1"/>
      <c r="G4498" s="1"/>
      <c r="J4498" s="5"/>
    </row>
    <row r="4499" spans="1:10" x14ac:dyDescent="0.3">
      <c r="A4499" s="1"/>
      <c r="B4499" s="1"/>
      <c r="C4499" s="1"/>
      <c r="D4499" s="1"/>
      <c r="E4499" s="1"/>
      <c r="F4499" s="1"/>
      <c r="G4499" s="1"/>
      <c r="J4499" s="5"/>
    </row>
    <row r="4500" spans="1:10" x14ac:dyDescent="0.3">
      <c r="A4500" s="1"/>
      <c r="B4500" s="1"/>
      <c r="C4500" s="1"/>
      <c r="D4500" s="1"/>
      <c r="E4500" s="1"/>
      <c r="F4500" s="1"/>
      <c r="G4500" s="1"/>
      <c r="J4500" s="5"/>
    </row>
    <row r="4501" spans="1:10" x14ac:dyDescent="0.3">
      <c r="A4501" s="1"/>
      <c r="B4501" s="1"/>
      <c r="C4501" s="1"/>
      <c r="D4501" s="1"/>
      <c r="E4501" s="1"/>
      <c r="F4501" s="1"/>
      <c r="G4501" s="1"/>
      <c r="J4501" s="5"/>
    </row>
    <row r="4502" spans="1:10" x14ac:dyDescent="0.3">
      <c r="A4502" s="1"/>
      <c r="B4502" s="1"/>
      <c r="C4502" s="1"/>
      <c r="D4502" s="1"/>
      <c r="E4502" s="1"/>
      <c r="F4502" s="1"/>
      <c r="G4502" s="1"/>
      <c r="J4502" s="5"/>
    </row>
    <row r="4503" spans="1:10" x14ac:dyDescent="0.3">
      <c r="A4503" s="1"/>
      <c r="B4503" s="1"/>
      <c r="C4503" s="1"/>
      <c r="D4503" s="1"/>
      <c r="E4503" s="1"/>
      <c r="F4503" s="1"/>
      <c r="G4503" s="1"/>
      <c r="J4503" s="5"/>
    </row>
    <row r="4504" spans="1:10" x14ac:dyDescent="0.3">
      <c r="A4504" s="1"/>
      <c r="B4504" s="1"/>
      <c r="C4504" s="1"/>
      <c r="D4504" s="1"/>
      <c r="E4504" s="1"/>
      <c r="F4504" s="1"/>
      <c r="G4504" s="1"/>
      <c r="J4504" s="5"/>
    </row>
    <row r="4505" spans="1:10" x14ac:dyDescent="0.3">
      <c r="A4505" s="1"/>
      <c r="B4505" s="1"/>
      <c r="C4505" s="1"/>
      <c r="D4505" s="1"/>
      <c r="E4505" s="1"/>
      <c r="F4505" s="1"/>
      <c r="G4505" s="1"/>
      <c r="J4505" s="5"/>
    </row>
    <row r="4506" spans="1:10" x14ac:dyDescent="0.3">
      <c r="A4506" s="1"/>
      <c r="B4506" s="1"/>
      <c r="C4506" s="1"/>
      <c r="D4506" s="1"/>
      <c r="E4506" s="1"/>
      <c r="F4506" s="1"/>
      <c r="G4506" s="1"/>
      <c r="J4506" s="5"/>
    </row>
    <row r="4507" spans="1:10" x14ac:dyDescent="0.3">
      <c r="A4507" s="1"/>
      <c r="B4507" s="1"/>
      <c r="C4507" s="1"/>
      <c r="D4507" s="1"/>
      <c r="E4507" s="1"/>
      <c r="F4507" s="1"/>
      <c r="G4507" s="1"/>
      <c r="J4507" s="5"/>
    </row>
    <row r="4508" spans="1:10" x14ac:dyDescent="0.3">
      <c r="A4508" s="1"/>
      <c r="B4508" s="1"/>
      <c r="C4508" s="1"/>
      <c r="D4508" s="1"/>
      <c r="E4508" s="1"/>
      <c r="F4508" s="1"/>
      <c r="G4508" s="1"/>
      <c r="J4508" s="5"/>
    </row>
    <row r="4509" spans="1:10" x14ac:dyDescent="0.3">
      <c r="A4509" s="1"/>
      <c r="B4509" s="1"/>
      <c r="C4509" s="1"/>
      <c r="D4509" s="1"/>
      <c r="E4509" s="1"/>
      <c r="F4509" s="1"/>
      <c r="G4509" s="1"/>
      <c r="J4509" s="5"/>
    </row>
    <row r="4510" spans="1:10" x14ac:dyDescent="0.3">
      <c r="A4510" s="1"/>
      <c r="B4510" s="1"/>
      <c r="C4510" s="1"/>
      <c r="D4510" s="1"/>
      <c r="E4510" s="1"/>
      <c r="F4510" s="1"/>
      <c r="G4510" s="1"/>
      <c r="J4510" s="5"/>
    </row>
    <row r="4511" spans="1:10" x14ac:dyDescent="0.3">
      <c r="A4511" s="1"/>
      <c r="B4511" s="1"/>
      <c r="C4511" s="1"/>
      <c r="D4511" s="1"/>
      <c r="E4511" s="1"/>
      <c r="F4511" s="1"/>
      <c r="G4511" s="1"/>
      <c r="J4511" s="5"/>
    </row>
    <row r="4512" spans="1:10" x14ac:dyDescent="0.3">
      <c r="A4512" s="1"/>
      <c r="B4512" s="1"/>
      <c r="C4512" s="1"/>
      <c r="D4512" s="1"/>
      <c r="E4512" s="1"/>
      <c r="F4512" s="1"/>
      <c r="G4512" s="1"/>
      <c r="J4512" s="5"/>
    </row>
    <row r="4513" spans="1:10" x14ac:dyDescent="0.3">
      <c r="A4513" s="1"/>
      <c r="B4513" s="1"/>
      <c r="C4513" s="1"/>
      <c r="D4513" s="1"/>
      <c r="E4513" s="1"/>
      <c r="F4513" s="1"/>
      <c r="G4513" s="1"/>
      <c r="J4513" s="5"/>
    </row>
    <row r="4514" spans="1:10" x14ac:dyDescent="0.3">
      <c r="A4514" s="1"/>
      <c r="B4514" s="1"/>
      <c r="C4514" s="1"/>
      <c r="D4514" s="1"/>
      <c r="E4514" s="1"/>
      <c r="F4514" s="1"/>
      <c r="G4514" s="1"/>
      <c r="J4514" s="5"/>
    </row>
    <row r="4515" spans="1:10" x14ac:dyDescent="0.3">
      <c r="A4515" s="1"/>
      <c r="B4515" s="1"/>
      <c r="C4515" s="1"/>
      <c r="D4515" s="1"/>
      <c r="E4515" s="1"/>
      <c r="F4515" s="1"/>
      <c r="G4515" s="1"/>
      <c r="J4515" s="5"/>
    </row>
    <row r="4516" spans="1:10" x14ac:dyDescent="0.3">
      <c r="A4516" s="1"/>
      <c r="B4516" s="1"/>
      <c r="C4516" s="1"/>
      <c r="D4516" s="1"/>
      <c r="E4516" s="1"/>
      <c r="F4516" s="1"/>
      <c r="G4516" s="1"/>
      <c r="J4516" s="5"/>
    </row>
    <row r="4517" spans="1:10" x14ac:dyDescent="0.3">
      <c r="A4517" s="1"/>
      <c r="B4517" s="1"/>
      <c r="C4517" s="1"/>
      <c r="D4517" s="1"/>
      <c r="E4517" s="1"/>
      <c r="F4517" s="1"/>
      <c r="G4517" s="1"/>
      <c r="J4517" s="5"/>
    </row>
    <row r="4518" spans="1:10" x14ac:dyDescent="0.3">
      <c r="A4518" s="1"/>
      <c r="B4518" s="1"/>
      <c r="C4518" s="1"/>
      <c r="D4518" s="1"/>
      <c r="E4518" s="1"/>
      <c r="F4518" s="1"/>
      <c r="G4518" s="1"/>
      <c r="J4518" s="5"/>
    </row>
    <row r="4519" spans="1:10" x14ac:dyDescent="0.3">
      <c r="A4519" s="1"/>
      <c r="B4519" s="1"/>
      <c r="C4519" s="1"/>
      <c r="D4519" s="1"/>
      <c r="E4519" s="1"/>
      <c r="F4519" s="1"/>
      <c r="G4519" s="1"/>
      <c r="J4519" s="5"/>
    </row>
    <row r="4520" spans="1:10" x14ac:dyDescent="0.3">
      <c r="A4520" s="1"/>
      <c r="B4520" s="1"/>
      <c r="C4520" s="1"/>
      <c r="D4520" s="1"/>
      <c r="E4520" s="1"/>
      <c r="F4520" s="1"/>
      <c r="G4520" s="1"/>
      <c r="J4520" s="5"/>
    </row>
    <row r="4521" spans="1:10" x14ac:dyDescent="0.3">
      <c r="A4521" s="1"/>
      <c r="B4521" s="1"/>
      <c r="C4521" s="1"/>
      <c r="D4521" s="1"/>
      <c r="E4521" s="1"/>
      <c r="F4521" s="1"/>
      <c r="G4521" s="1"/>
      <c r="J4521" s="5"/>
    </row>
    <row r="4522" spans="1:10" x14ac:dyDescent="0.3">
      <c r="A4522" s="1"/>
      <c r="B4522" s="1"/>
      <c r="C4522" s="1"/>
      <c r="D4522" s="1"/>
      <c r="E4522" s="1"/>
      <c r="F4522" s="1"/>
      <c r="G4522" s="1"/>
      <c r="J4522" s="5"/>
    </row>
    <row r="4523" spans="1:10" x14ac:dyDescent="0.3">
      <c r="A4523" s="1"/>
      <c r="B4523" s="1"/>
      <c r="C4523" s="1"/>
      <c r="D4523" s="1"/>
      <c r="E4523" s="1"/>
      <c r="F4523" s="1"/>
      <c r="G4523" s="1"/>
      <c r="J4523" s="5"/>
    </row>
    <row r="4524" spans="1:10" x14ac:dyDescent="0.3">
      <c r="A4524" s="1"/>
      <c r="B4524" s="1"/>
      <c r="C4524" s="1"/>
      <c r="D4524" s="1"/>
      <c r="E4524" s="1"/>
      <c r="F4524" s="1"/>
      <c r="G4524" s="1"/>
      <c r="J4524" s="5"/>
    </row>
    <row r="4525" spans="1:10" x14ac:dyDescent="0.3">
      <c r="A4525" s="1"/>
      <c r="B4525" s="1"/>
      <c r="C4525" s="1"/>
      <c r="D4525" s="1"/>
      <c r="E4525" s="1"/>
      <c r="F4525" s="1"/>
      <c r="G4525" s="1"/>
      <c r="J4525" s="5"/>
    </row>
    <row r="4526" spans="1:10" x14ac:dyDescent="0.3">
      <c r="A4526" s="1"/>
      <c r="B4526" s="1"/>
      <c r="C4526" s="1"/>
      <c r="D4526" s="1"/>
      <c r="E4526" s="1"/>
      <c r="F4526" s="1"/>
      <c r="G4526" s="1"/>
      <c r="J4526" s="5"/>
    </row>
    <row r="4527" spans="1:10" x14ac:dyDescent="0.3">
      <c r="A4527" s="1"/>
      <c r="B4527" s="1"/>
      <c r="C4527" s="1"/>
      <c r="D4527" s="1"/>
      <c r="E4527" s="1"/>
      <c r="F4527" s="1"/>
      <c r="G4527" s="1"/>
      <c r="J4527" s="5"/>
    </row>
    <row r="4528" spans="1:10" x14ac:dyDescent="0.3">
      <c r="A4528" s="1"/>
      <c r="B4528" s="1"/>
      <c r="C4528" s="1"/>
      <c r="D4528" s="1"/>
      <c r="E4528" s="1"/>
      <c r="F4528" s="1"/>
      <c r="G4528" s="1"/>
      <c r="J4528" s="5"/>
    </row>
    <row r="4529" spans="1:10" x14ac:dyDescent="0.3">
      <c r="A4529" s="1"/>
      <c r="B4529" s="1"/>
      <c r="C4529" s="1"/>
      <c r="D4529" s="1"/>
      <c r="E4529" s="1"/>
      <c r="F4529" s="1"/>
      <c r="G4529" s="1"/>
      <c r="J4529" s="5"/>
    </row>
    <row r="4530" spans="1:10" x14ac:dyDescent="0.3">
      <c r="A4530" s="1"/>
      <c r="B4530" s="1"/>
      <c r="C4530" s="1"/>
      <c r="D4530" s="1"/>
      <c r="E4530" s="1"/>
      <c r="F4530" s="1"/>
      <c r="G4530" s="1"/>
      <c r="J4530" s="5"/>
    </row>
    <row r="4531" spans="1:10" x14ac:dyDescent="0.3">
      <c r="A4531" s="1"/>
      <c r="B4531" s="1"/>
      <c r="C4531" s="1"/>
      <c r="D4531" s="1"/>
      <c r="E4531" s="1"/>
      <c r="F4531" s="1"/>
      <c r="G4531" s="1"/>
      <c r="J4531" s="5"/>
    </row>
    <row r="4532" spans="1:10" x14ac:dyDescent="0.3">
      <c r="A4532" s="1"/>
      <c r="B4532" s="1"/>
      <c r="C4532" s="1"/>
      <c r="D4532" s="1"/>
      <c r="E4532" s="1"/>
      <c r="F4532" s="1"/>
      <c r="G4532" s="1"/>
      <c r="J4532" s="5"/>
    </row>
    <row r="4533" spans="1:10" x14ac:dyDescent="0.3">
      <c r="A4533" s="1"/>
      <c r="B4533" s="1"/>
      <c r="C4533" s="1"/>
      <c r="D4533" s="1"/>
      <c r="E4533" s="1"/>
      <c r="F4533" s="1"/>
      <c r="G4533" s="1"/>
      <c r="J4533" s="5"/>
    </row>
    <row r="4534" spans="1:10" x14ac:dyDescent="0.3">
      <c r="A4534" s="1"/>
      <c r="B4534" s="1"/>
      <c r="C4534" s="1"/>
      <c r="D4534" s="1"/>
      <c r="E4534" s="1"/>
      <c r="F4534" s="1"/>
      <c r="G4534" s="1"/>
      <c r="J4534" s="5"/>
    </row>
    <row r="4535" spans="1:10" x14ac:dyDescent="0.3">
      <c r="A4535" s="1"/>
      <c r="B4535" s="1"/>
      <c r="C4535" s="1"/>
      <c r="D4535" s="1"/>
      <c r="E4535" s="1"/>
      <c r="F4535" s="1"/>
      <c r="G4535" s="1"/>
      <c r="J4535" s="5"/>
    </row>
    <row r="4536" spans="1:10" x14ac:dyDescent="0.3">
      <c r="A4536" s="1"/>
      <c r="B4536" s="1"/>
      <c r="C4536" s="1"/>
      <c r="D4536" s="1"/>
      <c r="E4536" s="1"/>
      <c r="F4536" s="1"/>
      <c r="G4536" s="1"/>
      <c r="J4536" s="5"/>
    </row>
    <row r="4537" spans="1:10" x14ac:dyDescent="0.3">
      <c r="A4537" s="1"/>
      <c r="B4537" s="1"/>
      <c r="C4537" s="1"/>
      <c r="D4537" s="1"/>
      <c r="E4537" s="1"/>
      <c r="F4537" s="1"/>
      <c r="G4537" s="1"/>
      <c r="J4537" s="5"/>
    </row>
    <row r="4538" spans="1:10" x14ac:dyDescent="0.3">
      <c r="A4538" s="1"/>
      <c r="B4538" s="1"/>
      <c r="C4538" s="1"/>
      <c r="D4538" s="1"/>
      <c r="E4538" s="1"/>
      <c r="F4538" s="1"/>
      <c r="G4538" s="1"/>
      <c r="J4538" s="5"/>
    </row>
    <row r="4539" spans="1:10" x14ac:dyDescent="0.3">
      <c r="A4539" s="1"/>
      <c r="B4539" s="1"/>
      <c r="C4539" s="1"/>
      <c r="D4539" s="1"/>
      <c r="E4539" s="1"/>
      <c r="F4539" s="1"/>
      <c r="G4539" s="1"/>
      <c r="J4539" s="5"/>
    </row>
    <row r="4540" spans="1:10" x14ac:dyDescent="0.3">
      <c r="A4540" s="1"/>
      <c r="B4540" s="1"/>
      <c r="C4540" s="1"/>
      <c r="D4540" s="1"/>
      <c r="E4540" s="1"/>
      <c r="F4540" s="1"/>
      <c r="G4540" s="1"/>
      <c r="J4540" s="5"/>
    </row>
    <row r="4541" spans="1:10" x14ac:dyDescent="0.3">
      <c r="A4541" s="1"/>
      <c r="B4541" s="1"/>
      <c r="C4541" s="1"/>
      <c r="D4541" s="1"/>
      <c r="E4541" s="1"/>
      <c r="F4541" s="1"/>
      <c r="G4541" s="1"/>
      <c r="J4541" s="5"/>
    </row>
    <row r="4542" spans="1:10" x14ac:dyDescent="0.3">
      <c r="A4542" s="1"/>
      <c r="B4542" s="1"/>
      <c r="C4542" s="1"/>
      <c r="D4542" s="1"/>
      <c r="E4542" s="1"/>
      <c r="F4542" s="1"/>
      <c r="G4542" s="1"/>
      <c r="J4542" s="5"/>
    </row>
    <row r="4543" spans="1:10" x14ac:dyDescent="0.3">
      <c r="A4543" s="1"/>
      <c r="B4543" s="1"/>
      <c r="C4543" s="1"/>
      <c r="D4543" s="1"/>
      <c r="E4543" s="1"/>
      <c r="F4543" s="1"/>
      <c r="G4543" s="1"/>
      <c r="J4543" s="5"/>
    </row>
    <row r="4544" spans="1:10" x14ac:dyDescent="0.3">
      <c r="A4544" s="1"/>
      <c r="B4544" s="1"/>
      <c r="C4544" s="1"/>
      <c r="D4544" s="1"/>
      <c r="E4544" s="1"/>
      <c r="F4544" s="1"/>
      <c r="G4544" s="1"/>
      <c r="J4544" s="5"/>
    </row>
    <row r="4545" spans="1:10" x14ac:dyDescent="0.3">
      <c r="A4545" s="1"/>
      <c r="B4545" s="1"/>
      <c r="C4545" s="1"/>
      <c r="D4545" s="1"/>
      <c r="E4545" s="1"/>
      <c r="F4545" s="1"/>
      <c r="G4545" s="1"/>
      <c r="J4545" s="5"/>
    </row>
    <row r="4546" spans="1:10" x14ac:dyDescent="0.3">
      <c r="A4546" s="1"/>
      <c r="B4546" s="1"/>
      <c r="C4546" s="1"/>
      <c r="D4546" s="1"/>
      <c r="E4546" s="1"/>
      <c r="F4546" s="1"/>
      <c r="G4546" s="1"/>
      <c r="J4546" s="5"/>
    </row>
    <row r="4547" spans="1:10" x14ac:dyDescent="0.3">
      <c r="A4547" s="1"/>
      <c r="B4547" s="1"/>
      <c r="C4547" s="1"/>
      <c r="D4547" s="1"/>
      <c r="E4547" s="1"/>
      <c r="F4547" s="1"/>
      <c r="G4547" s="1"/>
      <c r="J4547" s="5"/>
    </row>
    <row r="4548" spans="1:10" x14ac:dyDescent="0.3">
      <c r="A4548" s="1"/>
      <c r="B4548" s="1"/>
      <c r="C4548" s="1"/>
      <c r="D4548" s="1"/>
      <c r="E4548" s="1"/>
      <c r="F4548" s="1"/>
      <c r="G4548" s="1"/>
      <c r="J4548" s="5"/>
    </row>
    <row r="4549" spans="1:10" x14ac:dyDescent="0.3">
      <c r="A4549" s="1"/>
      <c r="B4549" s="1"/>
      <c r="C4549" s="1"/>
      <c r="D4549" s="1"/>
      <c r="E4549" s="1"/>
      <c r="F4549" s="1"/>
      <c r="G4549" s="1"/>
      <c r="J4549" s="5"/>
    </row>
    <row r="4550" spans="1:10" x14ac:dyDescent="0.3">
      <c r="A4550" s="1"/>
      <c r="B4550" s="1"/>
      <c r="C4550" s="1"/>
      <c r="D4550" s="1"/>
      <c r="E4550" s="1"/>
      <c r="F4550" s="1"/>
      <c r="G4550" s="1"/>
      <c r="J4550" s="5"/>
    </row>
    <row r="4551" spans="1:10" x14ac:dyDescent="0.3">
      <c r="A4551" s="1"/>
      <c r="B4551" s="1"/>
      <c r="C4551" s="1"/>
      <c r="D4551" s="1"/>
      <c r="E4551" s="1"/>
      <c r="F4551" s="1"/>
      <c r="G4551" s="1"/>
      <c r="J4551" s="5"/>
    </row>
    <row r="4552" spans="1:10" x14ac:dyDescent="0.3">
      <c r="A4552" s="1"/>
      <c r="B4552" s="1"/>
      <c r="C4552" s="1"/>
      <c r="D4552" s="1"/>
      <c r="E4552" s="1"/>
      <c r="F4552" s="1"/>
      <c r="G4552" s="1"/>
      <c r="J4552" s="5"/>
    </row>
    <row r="4553" spans="1:10" x14ac:dyDescent="0.3">
      <c r="A4553" s="1"/>
      <c r="B4553" s="1"/>
      <c r="C4553" s="1"/>
      <c r="D4553" s="1"/>
      <c r="E4553" s="1"/>
      <c r="F4553" s="1"/>
      <c r="G4553" s="1"/>
      <c r="J4553" s="5"/>
    </row>
    <row r="4554" spans="1:10" x14ac:dyDescent="0.3">
      <c r="A4554" s="1"/>
      <c r="B4554" s="1"/>
      <c r="C4554" s="1"/>
      <c r="D4554" s="1"/>
      <c r="E4554" s="1"/>
      <c r="F4554" s="1"/>
      <c r="G4554" s="1"/>
      <c r="J4554" s="5"/>
    </row>
    <row r="4555" spans="1:10" x14ac:dyDescent="0.3">
      <c r="A4555" s="1"/>
      <c r="B4555" s="1"/>
      <c r="C4555" s="1"/>
      <c r="D4555" s="1"/>
      <c r="E4555" s="1"/>
      <c r="F4555" s="1"/>
      <c r="G4555" s="1"/>
      <c r="J4555" s="5"/>
    </row>
    <row r="4556" spans="1:10" x14ac:dyDescent="0.3">
      <c r="A4556" s="1"/>
      <c r="B4556" s="1"/>
      <c r="C4556" s="1"/>
      <c r="D4556" s="1"/>
      <c r="E4556" s="1"/>
      <c r="F4556" s="1"/>
      <c r="G4556" s="1"/>
      <c r="J4556" s="5"/>
    </row>
    <row r="4557" spans="1:10" x14ac:dyDescent="0.3">
      <c r="A4557" s="1"/>
      <c r="B4557" s="1"/>
      <c r="C4557" s="1"/>
      <c r="D4557" s="1"/>
      <c r="E4557" s="1"/>
      <c r="F4557" s="1"/>
      <c r="G4557" s="1"/>
      <c r="J4557" s="5"/>
    </row>
    <row r="4558" spans="1:10" x14ac:dyDescent="0.3">
      <c r="A4558" s="1"/>
      <c r="B4558" s="1"/>
      <c r="C4558" s="1"/>
      <c r="D4558" s="1"/>
      <c r="E4558" s="1"/>
      <c r="F4558" s="1"/>
      <c r="G4558" s="1"/>
      <c r="J4558" s="5"/>
    </row>
    <row r="4559" spans="1:10" x14ac:dyDescent="0.3">
      <c r="A4559" s="1"/>
      <c r="B4559" s="1"/>
      <c r="C4559" s="1"/>
      <c r="D4559" s="1"/>
      <c r="E4559" s="1"/>
      <c r="F4559" s="1"/>
      <c r="G4559" s="1"/>
      <c r="J4559" s="5"/>
    </row>
    <row r="4560" spans="1:10" x14ac:dyDescent="0.3">
      <c r="A4560" s="1"/>
      <c r="B4560" s="1"/>
      <c r="C4560" s="1"/>
      <c r="D4560" s="1"/>
      <c r="E4560" s="1"/>
      <c r="F4560" s="1"/>
      <c r="G4560" s="1"/>
      <c r="J4560" s="5"/>
    </row>
    <row r="4561" spans="1:10" x14ac:dyDescent="0.3">
      <c r="A4561" s="1"/>
      <c r="B4561" s="1"/>
      <c r="C4561" s="1"/>
      <c r="D4561" s="1"/>
      <c r="E4561" s="1"/>
      <c r="F4561" s="1"/>
      <c r="G4561" s="1"/>
      <c r="J4561" s="5"/>
    </row>
    <row r="4562" spans="1:10" x14ac:dyDescent="0.3">
      <c r="A4562" s="1"/>
      <c r="B4562" s="1"/>
      <c r="C4562" s="1"/>
      <c r="D4562" s="1"/>
      <c r="E4562" s="1"/>
      <c r="F4562" s="1"/>
      <c r="G4562" s="1"/>
      <c r="J4562" s="5"/>
    </row>
    <row r="4563" spans="1:10" x14ac:dyDescent="0.3">
      <c r="A4563" s="1"/>
      <c r="B4563" s="1"/>
      <c r="C4563" s="1"/>
      <c r="D4563" s="1"/>
      <c r="E4563" s="1"/>
      <c r="F4563" s="1"/>
      <c r="G4563" s="1"/>
      <c r="J4563" s="5"/>
    </row>
    <row r="4564" spans="1:10" x14ac:dyDescent="0.3">
      <c r="A4564" s="1"/>
      <c r="B4564" s="1"/>
      <c r="C4564" s="1"/>
      <c r="D4564" s="1"/>
      <c r="E4564" s="1"/>
      <c r="F4564" s="1"/>
      <c r="G4564" s="1"/>
      <c r="J4564" s="5"/>
    </row>
    <row r="4565" spans="1:10" x14ac:dyDescent="0.3">
      <c r="A4565" s="1"/>
      <c r="B4565" s="1"/>
      <c r="C4565" s="1"/>
      <c r="D4565" s="1"/>
      <c r="E4565" s="1"/>
      <c r="F4565" s="1"/>
      <c r="G4565" s="1"/>
      <c r="J4565" s="5"/>
    </row>
    <row r="4566" spans="1:10" x14ac:dyDescent="0.3">
      <c r="A4566" s="1"/>
      <c r="B4566" s="1"/>
      <c r="C4566" s="1"/>
      <c r="D4566" s="1"/>
      <c r="E4566" s="1"/>
      <c r="F4566" s="1"/>
      <c r="G4566" s="1"/>
      <c r="J4566" s="5"/>
    </row>
    <row r="4567" spans="1:10" x14ac:dyDescent="0.3">
      <c r="A4567" s="1"/>
      <c r="B4567" s="1"/>
      <c r="C4567" s="1"/>
      <c r="D4567" s="1"/>
      <c r="E4567" s="1"/>
      <c r="F4567" s="1"/>
      <c r="G4567" s="1"/>
      <c r="J4567" s="5"/>
    </row>
    <row r="4568" spans="1:10" x14ac:dyDescent="0.3">
      <c r="A4568" s="1"/>
      <c r="B4568" s="1"/>
      <c r="C4568" s="1"/>
      <c r="D4568" s="1"/>
      <c r="E4568" s="1"/>
      <c r="F4568" s="1"/>
      <c r="G4568" s="1"/>
      <c r="J4568" s="5"/>
    </row>
    <row r="4569" spans="1:10" x14ac:dyDescent="0.3">
      <c r="A4569" s="1"/>
      <c r="B4569" s="1"/>
      <c r="C4569" s="1"/>
      <c r="D4569" s="1"/>
      <c r="E4569" s="1"/>
      <c r="F4569" s="1"/>
      <c r="G4569" s="1"/>
      <c r="J4569" s="5"/>
    </row>
    <row r="4570" spans="1:10" x14ac:dyDescent="0.3">
      <c r="A4570" s="1"/>
      <c r="B4570" s="1"/>
      <c r="C4570" s="1"/>
      <c r="D4570" s="1"/>
      <c r="E4570" s="1"/>
      <c r="F4570" s="1"/>
      <c r="G4570" s="1"/>
      <c r="J4570" s="5"/>
    </row>
    <row r="4571" spans="1:10" x14ac:dyDescent="0.3">
      <c r="A4571" s="1"/>
      <c r="B4571" s="1"/>
      <c r="C4571" s="1"/>
      <c r="D4571" s="1"/>
      <c r="E4571" s="1"/>
      <c r="F4571" s="1"/>
      <c r="G4571" s="1"/>
      <c r="J4571" s="5"/>
    </row>
    <row r="4572" spans="1:10" x14ac:dyDescent="0.3">
      <c r="A4572" s="1"/>
      <c r="B4572" s="1"/>
      <c r="C4572" s="1"/>
      <c r="D4572" s="1"/>
      <c r="E4572" s="1"/>
      <c r="F4572" s="1"/>
      <c r="G4572" s="1"/>
      <c r="J4572" s="5"/>
    </row>
    <row r="4573" spans="1:10" x14ac:dyDescent="0.3">
      <c r="A4573" s="1"/>
      <c r="B4573" s="1"/>
      <c r="C4573" s="1"/>
      <c r="D4573" s="1"/>
      <c r="E4573" s="1"/>
      <c r="F4573" s="1"/>
      <c r="G4573" s="1"/>
      <c r="J4573" s="5"/>
    </row>
    <row r="4574" spans="1:10" x14ac:dyDescent="0.3">
      <c r="A4574" s="1"/>
      <c r="B4574" s="1"/>
      <c r="C4574" s="1"/>
      <c r="D4574" s="1"/>
      <c r="E4574" s="1"/>
      <c r="F4574" s="1"/>
      <c r="G4574" s="1"/>
      <c r="J4574" s="5"/>
    </row>
    <row r="4575" spans="1:10" x14ac:dyDescent="0.3">
      <c r="A4575" s="1"/>
      <c r="B4575" s="1"/>
      <c r="C4575" s="1"/>
      <c r="D4575" s="1"/>
      <c r="E4575" s="1"/>
      <c r="F4575" s="1"/>
      <c r="G4575" s="1"/>
      <c r="J4575" s="5"/>
    </row>
    <row r="4576" spans="1:10" x14ac:dyDescent="0.3">
      <c r="A4576" s="1"/>
      <c r="B4576" s="1"/>
      <c r="C4576" s="1"/>
      <c r="D4576" s="1"/>
      <c r="E4576" s="1"/>
      <c r="F4576" s="1"/>
      <c r="G4576" s="1"/>
      <c r="J4576" s="5"/>
    </row>
    <row r="4577" spans="1:10" x14ac:dyDescent="0.3">
      <c r="A4577" s="1"/>
      <c r="B4577" s="1"/>
      <c r="C4577" s="1"/>
      <c r="D4577" s="1"/>
      <c r="E4577" s="1"/>
      <c r="F4577" s="1"/>
      <c r="G4577" s="1"/>
      <c r="J4577" s="5"/>
    </row>
    <row r="4578" spans="1:10" x14ac:dyDescent="0.3">
      <c r="A4578" s="1"/>
      <c r="B4578" s="1"/>
      <c r="C4578" s="1"/>
      <c r="D4578" s="1"/>
      <c r="E4578" s="1"/>
      <c r="F4578" s="1"/>
      <c r="G4578" s="1"/>
      <c r="J4578" s="5"/>
    </row>
    <row r="4579" spans="1:10" x14ac:dyDescent="0.3">
      <c r="A4579" s="1"/>
      <c r="B4579" s="1"/>
      <c r="C4579" s="1"/>
      <c r="D4579" s="1"/>
      <c r="E4579" s="1"/>
      <c r="F4579" s="1"/>
      <c r="G4579" s="1"/>
      <c r="J4579" s="5"/>
    </row>
    <row r="4580" spans="1:10" x14ac:dyDescent="0.3">
      <c r="A4580" s="1"/>
      <c r="B4580" s="1"/>
      <c r="C4580" s="1"/>
      <c r="D4580" s="1"/>
      <c r="E4580" s="1"/>
      <c r="F4580" s="1"/>
      <c r="G4580" s="1"/>
      <c r="J4580" s="5"/>
    </row>
    <row r="4581" spans="1:10" x14ac:dyDescent="0.3">
      <c r="A4581" s="1"/>
      <c r="B4581" s="1"/>
      <c r="C4581" s="1"/>
      <c r="D4581" s="1"/>
      <c r="E4581" s="1"/>
      <c r="F4581" s="1"/>
      <c r="G4581" s="1"/>
      <c r="J4581" s="5"/>
    </row>
    <row r="4582" spans="1:10" x14ac:dyDescent="0.3">
      <c r="A4582" s="1"/>
      <c r="B4582" s="1"/>
      <c r="C4582" s="1"/>
      <c r="D4582" s="1"/>
      <c r="E4582" s="1"/>
      <c r="F4582" s="1"/>
      <c r="G4582" s="1"/>
      <c r="J4582" s="5"/>
    </row>
    <row r="4583" spans="1:10" x14ac:dyDescent="0.3">
      <c r="A4583" s="1"/>
      <c r="B4583" s="1"/>
      <c r="C4583" s="1"/>
      <c r="D4583" s="1"/>
      <c r="E4583" s="1"/>
      <c r="F4583" s="1"/>
      <c r="G4583" s="1"/>
      <c r="J4583" s="5"/>
    </row>
    <row r="4584" spans="1:10" x14ac:dyDescent="0.3">
      <c r="A4584" s="1"/>
      <c r="B4584" s="1"/>
      <c r="C4584" s="1"/>
      <c r="D4584" s="1"/>
      <c r="E4584" s="1"/>
      <c r="F4584" s="1"/>
      <c r="G4584" s="1"/>
      <c r="J4584" s="5"/>
    </row>
    <row r="4585" spans="1:10" x14ac:dyDescent="0.3">
      <c r="A4585" s="1"/>
      <c r="B4585" s="1"/>
      <c r="C4585" s="1"/>
      <c r="D4585" s="1"/>
      <c r="E4585" s="1"/>
      <c r="F4585" s="1"/>
      <c r="G4585" s="1"/>
      <c r="J4585" s="5"/>
    </row>
    <row r="4586" spans="1:10" x14ac:dyDescent="0.3">
      <c r="A4586" s="1"/>
      <c r="B4586" s="1"/>
      <c r="C4586" s="1"/>
      <c r="D4586" s="1"/>
      <c r="E4586" s="1"/>
      <c r="F4586" s="1"/>
      <c r="G4586" s="1"/>
      <c r="J4586" s="5"/>
    </row>
    <row r="4587" spans="1:10" x14ac:dyDescent="0.3">
      <c r="A4587" s="1"/>
      <c r="B4587" s="1"/>
      <c r="C4587" s="1"/>
      <c r="D4587" s="1"/>
      <c r="E4587" s="1"/>
      <c r="F4587" s="1"/>
      <c r="G4587" s="1"/>
      <c r="J4587" s="5"/>
    </row>
    <row r="4588" spans="1:10" x14ac:dyDescent="0.3">
      <c r="A4588" s="1"/>
      <c r="B4588" s="1"/>
      <c r="C4588" s="1"/>
      <c r="D4588" s="1"/>
      <c r="E4588" s="1"/>
      <c r="F4588" s="1"/>
      <c r="G4588" s="1"/>
      <c r="J4588" s="5"/>
    </row>
    <row r="4589" spans="1:10" x14ac:dyDescent="0.3">
      <c r="A4589" s="1"/>
      <c r="B4589" s="1"/>
      <c r="C4589" s="1"/>
      <c r="D4589" s="1"/>
      <c r="E4589" s="1"/>
      <c r="F4589" s="1"/>
      <c r="G4589" s="1"/>
      <c r="J4589" s="5"/>
    </row>
    <row r="4590" spans="1:10" x14ac:dyDescent="0.3">
      <c r="A4590" s="1"/>
      <c r="B4590" s="1"/>
      <c r="C4590" s="1"/>
      <c r="D4590" s="1"/>
      <c r="E4590" s="1"/>
      <c r="F4590" s="1"/>
      <c r="G4590" s="1"/>
      <c r="J4590" s="5"/>
    </row>
    <row r="4591" spans="1:10" x14ac:dyDescent="0.3">
      <c r="A4591" s="1"/>
      <c r="B4591" s="1"/>
      <c r="C4591" s="1"/>
      <c r="D4591" s="1"/>
      <c r="E4591" s="1"/>
      <c r="F4591" s="1"/>
      <c r="G4591" s="1"/>
      <c r="J4591" s="5"/>
    </row>
    <row r="4592" spans="1:10" x14ac:dyDescent="0.3">
      <c r="A4592" s="1"/>
      <c r="B4592" s="1"/>
      <c r="C4592" s="1"/>
      <c r="D4592" s="1"/>
      <c r="E4592" s="1"/>
      <c r="F4592" s="1"/>
      <c r="G4592" s="1"/>
      <c r="J4592" s="5"/>
    </row>
    <row r="4593" spans="1:10" x14ac:dyDescent="0.3">
      <c r="A4593" s="1"/>
      <c r="B4593" s="1"/>
      <c r="C4593" s="1"/>
      <c r="D4593" s="1"/>
      <c r="E4593" s="1"/>
      <c r="F4593" s="1"/>
      <c r="G4593" s="1"/>
      <c r="J4593" s="5"/>
    </row>
    <row r="4594" spans="1:10" x14ac:dyDescent="0.3">
      <c r="A4594" s="1"/>
      <c r="B4594" s="1"/>
      <c r="C4594" s="1"/>
      <c r="D4594" s="1"/>
      <c r="E4594" s="1"/>
      <c r="F4594" s="1"/>
      <c r="G4594" s="1"/>
      <c r="J4594" s="5"/>
    </row>
    <row r="4595" spans="1:10" x14ac:dyDescent="0.3">
      <c r="A4595" s="1"/>
      <c r="B4595" s="1"/>
      <c r="C4595" s="1"/>
      <c r="D4595" s="1"/>
      <c r="E4595" s="1"/>
      <c r="F4595" s="1"/>
      <c r="G4595" s="1"/>
      <c r="J4595" s="5"/>
    </row>
    <row r="4596" spans="1:10" x14ac:dyDescent="0.3">
      <c r="A4596" s="1"/>
      <c r="B4596" s="1"/>
      <c r="C4596" s="1"/>
      <c r="D4596" s="1"/>
      <c r="E4596" s="1"/>
      <c r="F4596" s="1"/>
      <c r="G4596" s="1"/>
      <c r="J4596" s="5"/>
    </row>
    <row r="4597" spans="1:10" x14ac:dyDescent="0.3">
      <c r="A4597" s="1"/>
      <c r="B4597" s="1"/>
      <c r="C4597" s="1"/>
      <c r="D4597" s="1"/>
      <c r="E4597" s="1"/>
      <c r="F4597" s="1"/>
      <c r="G4597" s="1"/>
      <c r="J4597" s="5"/>
    </row>
    <row r="4598" spans="1:10" x14ac:dyDescent="0.3">
      <c r="A4598" s="1"/>
      <c r="B4598" s="1"/>
      <c r="C4598" s="1"/>
      <c r="D4598" s="1"/>
      <c r="E4598" s="1"/>
      <c r="F4598" s="1"/>
      <c r="G4598" s="1"/>
      <c r="J4598" s="5"/>
    </row>
    <row r="4599" spans="1:10" x14ac:dyDescent="0.3">
      <c r="A4599" s="1"/>
      <c r="B4599" s="1"/>
      <c r="C4599" s="1"/>
      <c r="D4599" s="1"/>
      <c r="E4599" s="1"/>
      <c r="F4599" s="1"/>
      <c r="G4599" s="1"/>
      <c r="J4599" s="5"/>
    </row>
    <row r="4600" spans="1:10" x14ac:dyDescent="0.3">
      <c r="A4600" s="1"/>
      <c r="B4600" s="1"/>
      <c r="C4600" s="1"/>
      <c r="D4600" s="1"/>
      <c r="E4600" s="1"/>
      <c r="F4600" s="1"/>
      <c r="G4600" s="1"/>
      <c r="J4600" s="5"/>
    </row>
    <row r="4601" spans="1:10" x14ac:dyDescent="0.3">
      <c r="A4601" s="1"/>
      <c r="B4601" s="1"/>
      <c r="C4601" s="1"/>
      <c r="D4601" s="1"/>
      <c r="E4601" s="1"/>
      <c r="F4601" s="1"/>
      <c r="G4601" s="1"/>
      <c r="J4601" s="5"/>
    </row>
    <row r="4602" spans="1:10" x14ac:dyDescent="0.3">
      <c r="A4602" s="1"/>
      <c r="B4602" s="1"/>
      <c r="C4602" s="1"/>
      <c r="D4602" s="1"/>
      <c r="E4602" s="1"/>
      <c r="F4602" s="1"/>
      <c r="G4602" s="1"/>
      <c r="J4602" s="5"/>
    </row>
    <row r="4603" spans="1:10" x14ac:dyDescent="0.3">
      <c r="A4603" s="1"/>
      <c r="B4603" s="1"/>
      <c r="C4603" s="1"/>
      <c r="D4603" s="1"/>
      <c r="E4603" s="1"/>
      <c r="F4603" s="1"/>
      <c r="G4603" s="1"/>
      <c r="J4603" s="5"/>
    </row>
    <row r="4604" spans="1:10" x14ac:dyDescent="0.3">
      <c r="A4604" s="1"/>
      <c r="B4604" s="1"/>
      <c r="C4604" s="1"/>
      <c r="D4604" s="1"/>
      <c r="E4604" s="1"/>
      <c r="F4604" s="1"/>
      <c r="G4604" s="1"/>
      <c r="J4604" s="5"/>
    </row>
    <row r="4605" spans="1:10" x14ac:dyDescent="0.3">
      <c r="A4605" s="1"/>
      <c r="B4605" s="1"/>
      <c r="C4605" s="1"/>
      <c r="D4605" s="1"/>
      <c r="E4605" s="1"/>
      <c r="F4605" s="1"/>
      <c r="G4605" s="1"/>
      <c r="J4605" s="5"/>
    </row>
    <row r="4606" spans="1:10" x14ac:dyDescent="0.3">
      <c r="A4606" s="1"/>
      <c r="B4606" s="1"/>
      <c r="C4606" s="1"/>
      <c r="D4606" s="1"/>
      <c r="E4606" s="1"/>
      <c r="F4606" s="1"/>
      <c r="G4606" s="1"/>
      <c r="J4606" s="5"/>
    </row>
    <row r="4607" spans="1:10" x14ac:dyDescent="0.3">
      <c r="A4607" s="1"/>
      <c r="B4607" s="1"/>
      <c r="C4607" s="1"/>
      <c r="D4607" s="1"/>
      <c r="E4607" s="1"/>
      <c r="F4607" s="1"/>
      <c r="G4607" s="1"/>
      <c r="J4607" s="5"/>
    </row>
    <row r="4608" spans="1:10" x14ac:dyDescent="0.3">
      <c r="A4608" s="1"/>
      <c r="B4608" s="1"/>
      <c r="C4608" s="1"/>
      <c r="D4608" s="1"/>
      <c r="E4608" s="1"/>
      <c r="F4608" s="1"/>
      <c r="G4608" s="1"/>
      <c r="J4608" s="5"/>
    </row>
    <row r="4609" spans="1:10" x14ac:dyDescent="0.3">
      <c r="A4609" s="1"/>
      <c r="B4609" s="1"/>
      <c r="C4609" s="1"/>
      <c r="D4609" s="1"/>
      <c r="E4609" s="1"/>
      <c r="F4609" s="1"/>
      <c r="G4609" s="1"/>
      <c r="J4609" s="5"/>
    </row>
    <row r="4610" spans="1:10" x14ac:dyDescent="0.3">
      <c r="A4610" s="1"/>
      <c r="B4610" s="1"/>
      <c r="C4610" s="1"/>
      <c r="D4610" s="1"/>
      <c r="E4610" s="1"/>
      <c r="F4610" s="1"/>
      <c r="G4610" s="1"/>
      <c r="J4610" s="5"/>
    </row>
    <row r="4611" spans="1:10" x14ac:dyDescent="0.3">
      <c r="A4611" s="1"/>
      <c r="B4611" s="1"/>
      <c r="C4611" s="1"/>
      <c r="D4611" s="1"/>
      <c r="E4611" s="1"/>
      <c r="F4611" s="1"/>
      <c r="G4611" s="1"/>
      <c r="J4611" s="5"/>
    </row>
    <row r="4612" spans="1:10" x14ac:dyDescent="0.3">
      <c r="A4612" s="1"/>
      <c r="B4612" s="1"/>
      <c r="C4612" s="1"/>
      <c r="D4612" s="1"/>
      <c r="E4612" s="1"/>
      <c r="F4612" s="1"/>
      <c r="G4612" s="1"/>
      <c r="J4612" s="5"/>
    </row>
    <row r="4613" spans="1:10" x14ac:dyDescent="0.3">
      <c r="A4613" s="1"/>
      <c r="B4613" s="1"/>
      <c r="C4613" s="1"/>
      <c r="D4613" s="1"/>
      <c r="E4613" s="1"/>
      <c r="F4613" s="1"/>
      <c r="G4613" s="1"/>
      <c r="J4613" s="5"/>
    </row>
    <row r="4614" spans="1:10" x14ac:dyDescent="0.3">
      <c r="A4614" s="1"/>
      <c r="B4614" s="1"/>
      <c r="C4614" s="1"/>
      <c r="D4614" s="1"/>
      <c r="E4614" s="1"/>
      <c r="F4614" s="1"/>
      <c r="G4614" s="1"/>
      <c r="J4614" s="5"/>
    </row>
    <row r="4615" spans="1:10" x14ac:dyDescent="0.3">
      <c r="A4615" s="1"/>
      <c r="B4615" s="1"/>
      <c r="C4615" s="1"/>
      <c r="D4615" s="1"/>
      <c r="E4615" s="1"/>
      <c r="F4615" s="1"/>
      <c r="G4615" s="1"/>
      <c r="J4615" s="5"/>
    </row>
    <row r="4616" spans="1:10" x14ac:dyDescent="0.3">
      <c r="A4616" s="1"/>
      <c r="B4616" s="1"/>
      <c r="C4616" s="1"/>
      <c r="D4616" s="1"/>
      <c r="E4616" s="1"/>
      <c r="F4616" s="1"/>
      <c r="G4616" s="1"/>
      <c r="J4616" s="5"/>
    </row>
    <row r="4617" spans="1:10" x14ac:dyDescent="0.3">
      <c r="A4617" s="1"/>
      <c r="B4617" s="1"/>
      <c r="C4617" s="1"/>
      <c r="D4617" s="1"/>
      <c r="E4617" s="1"/>
      <c r="F4617" s="1"/>
      <c r="G4617" s="1"/>
      <c r="J4617" s="5"/>
    </row>
    <row r="4618" spans="1:10" x14ac:dyDescent="0.3">
      <c r="A4618" s="1"/>
      <c r="B4618" s="1"/>
      <c r="C4618" s="1"/>
      <c r="D4618" s="1"/>
      <c r="E4618" s="1"/>
      <c r="F4618" s="1"/>
      <c r="G4618" s="1"/>
      <c r="J4618" s="5"/>
    </row>
    <row r="4619" spans="1:10" x14ac:dyDescent="0.3">
      <c r="A4619" s="1"/>
      <c r="B4619" s="1"/>
      <c r="C4619" s="1"/>
      <c r="D4619" s="1"/>
      <c r="E4619" s="1"/>
      <c r="F4619" s="1"/>
      <c r="G4619" s="1"/>
      <c r="J4619" s="5"/>
    </row>
    <row r="4620" spans="1:10" x14ac:dyDescent="0.3">
      <c r="A4620" s="1"/>
      <c r="B4620" s="1"/>
      <c r="C4620" s="1"/>
      <c r="D4620" s="1"/>
      <c r="E4620" s="1"/>
      <c r="F4620" s="1"/>
      <c r="G4620" s="1"/>
      <c r="J4620" s="5"/>
    </row>
    <row r="4621" spans="1:10" x14ac:dyDescent="0.3">
      <c r="A4621" s="1"/>
      <c r="B4621" s="1"/>
      <c r="C4621" s="1"/>
      <c r="D4621" s="1"/>
      <c r="E4621" s="1"/>
      <c r="F4621" s="1"/>
      <c r="G4621" s="1"/>
      <c r="J4621" s="5"/>
    </row>
    <row r="4622" spans="1:10" x14ac:dyDescent="0.3">
      <c r="A4622" s="1"/>
      <c r="B4622" s="1"/>
      <c r="C4622" s="1"/>
      <c r="D4622" s="1"/>
      <c r="E4622" s="1"/>
      <c r="F4622" s="1"/>
      <c r="G4622" s="1"/>
      <c r="J4622" s="5"/>
    </row>
    <row r="4623" spans="1:10" x14ac:dyDescent="0.3">
      <c r="A4623" s="1"/>
      <c r="B4623" s="1"/>
      <c r="C4623" s="1"/>
      <c r="D4623" s="1"/>
      <c r="E4623" s="1"/>
      <c r="F4623" s="1"/>
      <c r="G4623" s="1"/>
      <c r="J4623" s="5"/>
    </row>
    <row r="4624" spans="1:10" x14ac:dyDescent="0.3">
      <c r="A4624" s="1"/>
      <c r="B4624" s="1"/>
      <c r="C4624" s="1"/>
      <c r="D4624" s="1"/>
      <c r="E4624" s="1"/>
      <c r="F4624" s="1"/>
      <c r="G4624" s="1"/>
      <c r="J4624" s="5"/>
    </row>
    <row r="4625" spans="1:10" x14ac:dyDescent="0.3">
      <c r="A4625" s="1"/>
      <c r="B4625" s="1"/>
      <c r="C4625" s="1"/>
      <c r="D4625" s="1"/>
      <c r="E4625" s="1"/>
      <c r="F4625" s="1"/>
      <c r="G4625" s="1"/>
      <c r="J4625" s="5"/>
    </row>
    <row r="4626" spans="1:10" x14ac:dyDescent="0.3">
      <c r="A4626" s="1"/>
      <c r="B4626" s="1"/>
      <c r="C4626" s="1"/>
      <c r="D4626" s="1"/>
      <c r="E4626" s="1"/>
      <c r="F4626" s="1"/>
      <c r="G4626" s="1"/>
      <c r="J4626" s="5"/>
    </row>
    <row r="4627" spans="1:10" x14ac:dyDescent="0.3">
      <c r="A4627" s="1"/>
      <c r="B4627" s="1"/>
      <c r="C4627" s="1"/>
      <c r="D4627" s="1"/>
      <c r="E4627" s="1"/>
      <c r="F4627" s="1"/>
      <c r="G4627" s="1"/>
      <c r="J4627" s="5"/>
    </row>
    <row r="4628" spans="1:10" x14ac:dyDescent="0.3">
      <c r="A4628" s="1"/>
      <c r="B4628" s="1"/>
      <c r="C4628" s="1"/>
      <c r="D4628" s="1"/>
      <c r="E4628" s="1"/>
      <c r="F4628" s="1"/>
      <c r="G4628" s="1"/>
      <c r="J4628" s="5"/>
    </row>
    <row r="4629" spans="1:10" x14ac:dyDescent="0.3">
      <c r="A4629" s="1"/>
      <c r="B4629" s="1"/>
      <c r="C4629" s="1"/>
      <c r="D4629" s="1"/>
      <c r="E4629" s="1"/>
      <c r="F4629" s="1"/>
      <c r="G4629" s="1"/>
      <c r="J4629" s="5"/>
    </row>
    <row r="4630" spans="1:10" x14ac:dyDescent="0.3">
      <c r="A4630" s="1"/>
      <c r="B4630" s="1"/>
      <c r="C4630" s="1"/>
      <c r="D4630" s="1"/>
      <c r="E4630" s="1"/>
      <c r="F4630" s="1"/>
      <c r="G4630" s="1"/>
      <c r="J4630" s="5"/>
    </row>
    <row r="4631" spans="1:10" x14ac:dyDescent="0.3">
      <c r="A4631" s="1"/>
      <c r="B4631" s="1"/>
      <c r="C4631" s="1"/>
      <c r="D4631" s="1"/>
      <c r="E4631" s="1"/>
      <c r="F4631" s="1"/>
      <c r="G4631" s="1"/>
      <c r="J4631" s="5"/>
    </row>
    <row r="4632" spans="1:10" x14ac:dyDescent="0.3">
      <c r="A4632" s="1"/>
      <c r="B4632" s="1"/>
      <c r="C4632" s="1"/>
      <c r="D4632" s="1"/>
      <c r="E4632" s="1"/>
      <c r="F4632" s="1"/>
      <c r="G4632" s="1"/>
      <c r="J4632" s="5"/>
    </row>
    <row r="4633" spans="1:10" x14ac:dyDescent="0.3">
      <c r="A4633" s="1"/>
      <c r="B4633" s="1"/>
      <c r="C4633" s="1"/>
      <c r="D4633" s="1"/>
      <c r="E4633" s="1"/>
      <c r="F4633" s="1"/>
      <c r="G4633" s="1"/>
      <c r="J4633" s="5"/>
    </row>
    <row r="4634" spans="1:10" x14ac:dyDescent="0.3">
      <c r="A4634" s="1"/>
      <c r="B4634" s="1"/>
      <c r="C4634" s="1"/>
      <c r="D4634" s="1"/>
      <c r="E4634" s="1"/>
      <c r="F4634" s="1"/>
      <c r="G4634" s="1"/>
      <c r="J4634" s="5"/>
    </row>
    <row r="4635" spans="1:10" x14ac:dyDescent="0.3">
      <c r="A4635" s="1"/>
      <c r="B4635" s="1"/>
      <c r="C4635" s="1"/>
      <c r="D4635" s="1"/>
      <c r="E4635" s="1"/>
      <c r="F4635" s="1"/>
      <c r="G4635" s="1"/>
      <c r="J4635" s="5"/>
    </row>
    <row r="4636" spans="1:10" x14ac:dyDescent="0.3">
      <c r="A4636" s="1"/>
      <c r="B4636" s="1"/>
      <c r="C4636" s="1"/>
      <c r="D4636" s="1"/>
      <c r="E4636" s="1"/>
      <c r="F4636" s="1"/>
      <c r="G4636" s="1"/>
      <c r="J4636" s="5"/>
    </row>
    <row r="4637" spans="1:10" x14ac:dyDescent="0.3">
      <c r="A4637" s="1"/>
      <c r="B4637" s="1"/>
      <c r="C4637" s="1"/>
      <c r="D4637" s="1"/>
      <c r="E4637" s="1"/>
      <c r="F4637" s="1"/>
      <c r="G4637" s="1"/>
      <c r="J4637" s="5"/>
    </row>
    <row r="4638" spans="1:10" x14ac:dyDescent="0.3">
      <c r="A4638" s="1"/>
      <c r="B4638" s="1"/>
      <c r="C4638" s="1"/>
      <c r="D4638" s="1"/>
      <c r="E4638" s="1"/>
      <c r="F4638" s="1"/>
      <c r="G4638" s="1"/>
      <c r="J4638" s="5"/>
    </row>
    <row r="4639" spans="1:10" x14ac:dyDescent="0.3">
      <c r="A4639" s="1"/>
      <c r="B4639" s="1"/>
      <c r="C4639" s="1"/>
      <c r="D4639" s="1"/>
      <c r="E4639" s="1"/>
      <c r="F4639" s="1"/>
      <c r="G4639" s="1"/>
      <c r="J4639" s="5"/>
    </row>
    <row r="4640" spans="1:10" x14ac:dyDescent="0.3">
      <c r="A4640" s="1"/>
      <c r="B4640" s="1"/>
      <c r="C4640" s="1"/>
      <c r="D4640" s="1"/>
      <c r="E4640" s="1"/>
      <c r="F4640" s="1"/>
      <c r="G4640" s="1"/>
      <c r="J4640" s="5"/>
    </row>
    <row r="4641" spans="1:10" x14ac:dyDescent="0.3">
      <c r="A4641" s="1"/>
      <c r="B4641" s="1"/>
      <c r="C4641" s="1"/>
      <c r="D4641" s="1"/>
      <c r="E4641" s="1"/>
      <c r="F4641" s="1"/>
      <c r="G4641" s="1"/>
      <c r="J4641" s="5"/>
    </row>
    <row r="4642" spans="1:10" x14ac:dyDescent="0.3">
      <c r="A4642" s="1"/>
      <c r="B4642" s="1"/>
      <c r="C4642" s="1"/>
      <c r="D4642" s="1"/>
      <c r="E4642" s="1"/>
      <c r="F4642" s="1"/>
      <c r="G4642" s="1"/>
      <c r="J4642" s="5"/>
    </row>
    <row r="4643" spans="1:10" x14ac:dyDescent="0.3">
      <c r="A4643" s="1"/>
      <c r="B4643" s="1"/>
      <c r="C4643" s="1"/>
      <c r="D4643" s="1"/>
      <c r="E4643" s="1"/>
      <c r="F4643" s="1"/>
      <c r="G4643" s="1"/>
      <c r="J4643" s="5"/>
    </row>
    <row r="4644" spans="1:10" x14ac:dyDescent="0.3">
      <c r="A4644" s="1"/>
      <c r="B4644" s="1"/>
      <c r="C4644" s="1"/>
      <c r="D4644" s="1"/>
      <c r="E4644" s="1"/>
      <c r="F4644" s="1"/>
      <c r="G4644" s="1"/>
      <c r="J4644" s="5"/>
    </row>
    <row r="4645" spans="1:10" x14ac:dyDescent="0.3">
      <c r="A4645" s="1"/>
      <c r="B4645" s="1"/>
      <c r="C4645" s="1"/>
      <c r="D4645" s="1"/>
      <c r="E4645" s="1"/>
      <c r="F4645" s="1"/>
      <c r="G4645" s="1"/>
      <c r="J4645" s="5"/>
    </row>
    <row r="4646" spans="1:10" x14ac:dyDescent="0.3">
      <c r="A4646" s="1"/>
      <c r="B4646" s="1"/>
      <c r="C4646" s="1"/>
      <c r="D4646" s="1"/>
      <c r="E4646" s="1"/>
      <c r="F4646" s="1"/>
      <c r="G4646" s="1"/>
      <c r="J4646" s="5"/>
    </row>
    <row r="4647" spans="1:10" x14ac:dyDescent="0.3">
      <c r="A4647" s="1"/>
      <c r="B4647" s="1"/>
      <c r="C4647" s="1"/>
      <c r="D4647" s="1"/>
      <c r="E4647" s="1"/>
      <c r="F4647" s="1"/>
      <c r="G4647" s="1"/>
      <c r="J4647" s="5"/>
    </row>
    <row r="4648" spans="1:10" x14ac:dyDescent="0.3">
      <c r="A4648" s="1"/>
      <c r="B4648" s="1"/>
      <c r="C4648" s="1"/>
      <c r="D4648" s="1"/>
      <c r="E4648" s="1"/>
      <c r="F4648" s="1"/>
      <c r="G4648" s="1"/>
      <c r="J4648" s="5"/>
    </row>
    <row r="4649" spans="1:10" x14ac:dyDescent="0.3">
      <c r="A4649" s="1"/>
      <c r="B4649" s="1"/>
      <c r="C4649" s="1"/>
      <c r="D4649" s="1"/>
      <c r="E4649" s="1"/>
      <c r="F4649" s="1"/>
      <c r="G4649" s="1"/>
      <c r="J4649" s="5"/>
    </row>
    <row r="4650" spans="1:10" x14ac:dyDescent="0.3">
      <c r="A4650" s="1"/>
      <c r="B4650" s="1"/>
      <c r="C4650" s="1"/>
      <c r="D4650" s="1"/>
      <c r="E4650" s="1"/>
      <c r="F4650" s="1"/>
      <c r="G4650" s="1"/>
      <c r="J4650" s="5"/>
    </row>
    <row r="4651" spans="1:10" x14ac:dyDescent="0.3">
      <c r="A4651" s="1"/>
      <c r="B4651" s="1"/>
      <c r="C4651" s="1"/>
      <c r="D4651" s="1"/>
      <c r="E4651" s="1"/>
      <c r="F4651" s="1"/>
      <c r="G4651" s="1"/>
      <c r="J4651" s="5"/>
    </row>
    <row r="4652" spans="1:10" x14ac:dyDescent="0.3">
      <c r="A4652" s="1"/>
      <c r="B4652" s="1"/>
      <c r="C4652" s="1"/>
      <c r="D4652" s="1"/>
      <c r="E4652" s="1"/>
      <c r="F4652" s="1"/>
      <c r="G4652" s="1"/>
      <c r="J4652" s="5"/>
    </row>
    <row r="4653" spans="1:10" x14ac:dyDescent="0.3">
      <c r="A4653" s="1"/>
      <c r="B4653" s="1"/>
      <c r="C4653" s="1"/>
      <c r="D4653" s="1"/>
      <c r="E4653" s="1"/>
      <c r="F4653" s="1"/>
      <c r="G4653" s="1"/>
      <c r="J4653" s="5"/>
    </row>
    <row r="4654" spans="1:10" x14ac:dyDescent="0.3">
      <c r="A4654" s="1"/>
      <c r="B4654" s="1"/>
      <c r="C4654" s="1"/>
      <c r="D4654" s="1"/>
      <c r="E4654" s="1"/>
      <c r="F4654" s="1"/>
      <c r="G4654" s="1"/>
      <c r="J4654" s="5"/>
    </row>
    <row r="4655" spans="1:10" x14ac:dyDescent="0.3">
      <c r="A4655" s="1"/>
      <c r="B4655" s="1"/>
      <c r="C4655" s="1"/>
      <c r="D4655" s="1"/>
      <c r="E4655" s="1"/>
      <c r="F4655" s="1"/>
      <c r="G4655" s="1"/>
      <c r="J4655" s="5"/>
    </row>
    <row r="4656" spans="1:10" x14ac:dyDescent="0.3">
      <c r="A4656" s="1"/>
      <c r="B4656" s="1"/>
      <c r="C4656" s="1"/>
      <c r="D4656" s="1"/>
      <c r="E4656" s="1"/>
      <c r="F4656" s="1"/>
      <c r="G4656" s="1"/>
      <c r="J4656" s="5"/>
    </row>
    <row r="4657" spans="1:10" x14ac:dyDescent="0.3">
      <c r="A4657" s="1"/>
      <c r="B4657" s="1"/>
      <c r="C4657" s="1"/>
      <c r="D4657" s="1"/>
      <c r="E4657" s="1"/>
      <c r="F4657" s="1"/>
      <c r="G4657" s="1"/>
      <c r="J4657" s="5"/>
    </row>
    <row r="4658" spans="1:10" x14ac:dyDescent="0.3">
      <c r="A4658" s="1"/>
      <c r="B4658" s="1"/>
      <c r="C4658" s="1"/>
      <c r="D4658" s="1"/>
      <c r="E4658" s="1"/>
      <c r="F4658" s="1"/>
      <c r="G4658" s="1"/>
      <c r="J4658" s="5"/>
    </row>
    <row r="4659" spans="1:10" x14ac:dyDescent="0.3">
      <c r="A4659" s="1"/>
      <c r="B4659" s="1"/>
      <c r="C4659" s="1"/>
      <c r="D4659" s="1"/>
      <c r="E4659" s="1"/>
      <c r="F4659" s="1"/>
      <c r="G4659" s="1"/>
      <c r="J4659" s="5"/>
    </row>
    <row r="4660" spans="1:10" x14ac:dyDescent="0.3">
      <c r="A4660" s="1"/>
      <c r="B4660" s="1"/>
      <c r="C4660" s="1"/>
      <c r="D4660" s="1"/>
      <c r="E4660" s="1"/>
      <c r="F4660" s="1"/>
      <c r="G4660" s="1"/>
      <c r="J4660" s="5"/>
    </row>
    <row r="4661" spans="1:10" x14ac:dyDescent="0.3">
      <c r="A4661" s="1"/>
      <c r="B4661" s="1"/>
      <c r="C4661" s="1"/>
      <c r="D4661" s="1"/>
      <c r="E4661" s="1"/>
      <c r="F4661" s="1"/>
      <c r="G4661" s="1"/>
      <c r="J4661" s="5"/>
    </row>
    <row r="4662" spans="1:10" x14ac:dyDescent="0.3">
      <c r="A4662" s="1"/>
      <c r="B4662" s="1"/>
      <c r="C4662" s="1"/>
      <c r="D4662" s="1"/>
      <c r="E4662" s="1"/>
      <c r="F4662" s="1"/>
      <c r="G4662" s="1"/>
      <c r="J4662" s="5"/>
    </row>
    <row r="4663" spans="1:10" x14ac:dyDescent="0.3">
      <c r="A4663" s="1"/>
      <c r="B4663" s="1"/>
      <c r="C4663" s="1"/>
      <c r="D4663" s="1"/>
      <c r="E4663" s="1"/>
      <c r="F4663" s="1"/>
      <c r="G4663" s="1"/>
      <c r="J4663" s="5"/>
    </row>
    <row r="4664" spans="1:10" x14ac:dyDescent="0.3">
      <c r="A4664" s="1"/>
      <c r="B4664" s="1"/>
      <c r="C4664" s="1"/>
      <c r="D4664" s="1"/>
      <c r="E4664" s="1"/>
      <c r="F4664" s="1"/>
      <c r="G4664" s="1"/>
      <c r="J4664" s="5"/>
    </row>
    <row r="4665" spans="1:10" x14ac:dyDescent="0.3">
      <c r="A4665" s="1"/>
      <c r="B4665" s="1"/>
      <c r="C4665" s="1"/>
      <c r="D4665" s="1"/>
      <c r="E4665" s="1"/>
      <c r="F4665" s="1"/>
      <c r="G4665" s="1"/>
      <c r="J4665" s="5"/>
    </row>
    <row r="4666" spans="1:10" x14ac:dyDescent="0.3">
      <c r="A4666" s="1"/>
      <c r="B4666" s="1"/>
      <c r="C4666" s="1"/>
      <c r="D4666" s="1"/>
      <c r="E4666" s="1"/>
      <c r="F4666" s="1"/>
      <c r="G4666" s="1"/>
      <c r="J4666" s="5"/>
    </row>
    <row r="4667" spans="1:10" x14ac:dyDescent="0.3">
      <c r="A4667" s="1"/>
      <c r="B4667" s="1"/>
      <c r="C4667" s="1"/>
      <c r="D4667" s="1"/>
      <c r="E4667" s="1"/>
      <c r="F4667" s="1"/>
      <c r="G4667" s="1"/>
      <c r="J4667" s="5"/>
    </row>
    <row r="4668" spans="1:10" x14ac:dyDescent="0.3">
      <c r="A4668" s="1"/>
      <c r="B4668" s="1"/>
      <c r="C4668" s="1"/>
      <c r="D4668" s="1"/>
      <c r="E4668" s="1"/>
      <c r="F4668" s="1"/>
      <c r="G4668" s="1"/>
      <c r="J4668" s="5"/>
    </row>
    <row r="4669" spans="1:10" x14ac:dyDescent="0.3">
      <c r="A4669" s="1"/>
      <c r="B4669" s="1"/>
      <c r="C4669" s="1"/>
      <c r="D4669" s="1"/>
      <c r="E4669" s="1"/>
      <c r="F4669" s="1"/>
      <c r="G4669" s="1"/>
      <c r="J4669" s="5"/>
    </row>
    <row r="4670" spans="1:10" x14ac:dyDescent="0.3">
      <c r="A4670" s="1"/>
      <c r="B4670" s="1"/>
      <c r="C4670" s="1"/>
      <c r="D4670" s="1"/>
      <c r="E4670" s="1"/>
      <c r="F4670" s="1"/>
      <c r="G4670" s="1"/>
      <c r="J4670" s="5"/>
    </row>
    <row r="4671" spans="1:10" x14ac:dyDescent="0.3">
      <c r="A4671" s="1"/>
      <c r="B4671" s="1"/>
      <c r="C4671" s="1"/>
      <c r="D4671" s="1"/>
      <c r="E4671" s="1"/>
      <c r="F4671" s="1"/>
      <c r="G4671" s="1"/>
      <c r="J4671" s="5"/>
    </row>
    <row r="4672" spans="1:10" x14ac:dyDescent="0.3">
      <c r="A4672" s="1"/>
      <c r="B4672" s="1"/>
      <c r="C4672" s="1"/>
      <c r="D4672" s="1"/>
      <c r="E4672" s="1"/>
      <c r="F4672" s="1"/>
      <c r="G4672" s="1"/>
      <c r="J4672" s="5"/>
    </row>
    <row r="4673" spans="1:10" x14ac:dyDescent="0.3">
      <c r="A4673" s="1"/>
      <c r="B4673" s="1"/>
      <c r="C4673" s="1"/>
      <c r="D4673" s="1"/>
      <c r="E4673" s="1"/>
      <c r="F4673" s="1"/>
      <c r="G4673" s="1"/>
      <c r="J4673" s="5"/>
    </row>
    <row r="4674" spans="1:10" x14ac:dyDescent="0.3">
      <c r="A4674" s="1"/>
      <c r="B4674" s="1"/>
      <c r="C4674" s="1"/>
      <c r="D4674" s="1"/>
      <c r="E4674" s="1"/>
      <c r="F4674" s="1"/>
      <c r="G4674" s="1"/>
      <c r="J4674" s="5"/>
    </row>
    <row r="4675" spans="1:10" x14ac:dyDescent="0.3">
      <c r="A4675" s="1"/>
      <c r="B4675" s="1"/>
      <c r="C4675" s="1"/>
      <c r="D4675" s="1"/>
      <c r="E4675" s="1"/>
      <c r="F4675" s="1"/>
      <c r="G4675" s="1"/>
      <c r="J4675" s="5"/>
    </row>
    <row r="4676" spans="1:10" x14ac:dyDescent="0.3">
      <c r="A4676" s="1"/>
      <c r="B4676" s="1"/>
      <c r="C4676" s="1"/>
      <c r="D4676" s="1"/>
      <c r="E4676" s="1"/>
      <c r="F4676" s="1"/>
      <c r="G4676" s="1"/>
      <c r="J4676" s="5"/>
    </row>
    <row r="4677" spans="1:10" x14ac:dyDescent="0.3">
      <c r="A4677" s="1"/>
      <c r="B4677" s="1"/>
      <c r="C4677" s="1"/>
      <c r="D4677" s="1"/>
      <c r="E4677" s="1"/>
      <c r="F4677" s="1"/>
      <c r="G4677" s="1"/>
      <c r="J4677" s="5"/>
    </row>
    <row r="4678" spans="1:10" x14ac:dyDescent="0.3">
      <c r="A4678" s="1"/>
      <c r="B4678" s="1"/>
      <c r="C4678" s="1"/>
      <c r="D4678" s="1"/>
      <c r="E4678" s="1"/>
      <c r="F4678" s="1"/>
      <c r="G4678" s="1"/>
      <c r="J4678" s="5"/>
    </row>
    <row r="4679" spans="1:10" x14ac:dyDescent="0.3">
      <c r="A4679" s="1"/>
      <c r="B4679" s="1"/>
      <c r="C4679" s="1"/>
      <c r="D4679" s="1"/>
      <c r="E4679" s="1"/>
      <c r="F4679" s="1"/>
      <c r="G4679" s="1"/>
      <c r="J4679" s="5"/>
    </row>
    <row r="4680" spans="1:10" x14ac:dyDescent="0.3">
      <c r="A4680" s="1"/>
      <c r="B4680" s="1"/>
      <c r="C4680" s="1"/>
      <c r="D4680" s="1"/>
      <c r="E4680" s="1"/>
      <c r="F4680" s="1"/>
      <c r="G4680" s="1"/>
      <c r="J4680" s="5"/>
    </row>
    <row r="4681" spans="1:10" x14ac:dyDescent="0.3">
      <c r="A4681" s="1"/>
      <c r="B4681" s="1"/>
      <c r="C4681" s="1"/>
      <c r="D4681" s="1"/>
      <c r="E4681" s="1"/>
      <c r="F4681" s="1"/>
      <c r="G4681" s="1"/>
      <c r="J4681" s="5"/>
    </row>
    <row r="4682" spans="1:10" x14ac:dyDescent="0.3">
      <c r="A4682" s="1"/>
      <c r="B4682" s="1"/>
      <c r="C4682" s="1"/>
      <c r="D4682" s="1"/>
      <c r="E4682" s="1"/>
      <c r="F4682" s="1"/>
      <c r="G4682" s="1"/>
      <c r="J4682" s="5"/>
    </row>
    <row r="4683" spans="1:10" x14ac:dyDescent="0.3">
      <c r="A4683" s="1"/>
      <c r="B4683" s="1"/>
      <c r="C4683" s="1"/>
      <c r="D4683" s="1"/>
      <c r="E4683" s="1"/>
      <c r="F4683" s="1"/>
      <c r="G4683" s="1"/>
      <c r="J4683" s="5"/>
    </row>
    <row r="4684" spans="1:10" x14ac:dyDescent="0.3">
      <c r="A4684" s="1"/>
      <c r="B4684" s="1"/>
      <c r="C4684" s="1"/>
      <c r="D4684" s="1"/>
      <c r="E4684" s="1"/>
      <c r="F4684" s="1"/>
      <c r="G4684" s="1"/>
      <c r="J4684" s="5"/>
    </row>
    <row r="4685" spans="1:10" x14ac:dyDescent="0.3">
      <c r="A4685" s="1"/>
      <c r="B4685" s="1"/>
      <c r="C4685" s="1"/>
      <c r="D4685" s="1"/>
      <c r="E4685" s="1"/>
      <c r="F4685" s="1"/>
      <c r="G4685" s="1"/>
      <c r="J4685" s="5"/>
    </row>
    <row r="4686" spans="1:10" x14ac:dyDescent="0.3">
      <c r="A4686" s="1"/>
      <c r="B4686" s="1"/>
      <c r="C4686" s="1"/>
      <c r="D4686" s="1"/>
      <c r="E4686" s="1"/>
      <c r="F4686" s="1"/>
      <c r="G4686" s="1"/>
      <c r="J4686" s="5"/>
    </row>
    <row r="4687" spans="1:10" x14ac:dyDescent="0.3">
      <c r="A4687" s="1"/>
      <c r="B4687" s="1"/>
      <c r="C4687" s="1"/>
      <c r="D4687" s="1"/>
      <c r="E4687" s="1"/>
      <c r="F4687" s="1"/>
      <c r="G4687" s="1"/>
      <c r="J4687" s="5"/>
    </row>
    <row r="4688" spans="1:10" x14ac:dyDescent="0.3">
      <c r="A4688" s="1"/>
      <c r="B4688" s="1"/>
      <c r="C4688" s="1"/>
      <c r="D4688" s="1"/>
      <c r="E4688" s="1"/>
      <c r="F4688" s="1"/>
      <c r="G4688" s="1"/>
      <c r="J4688" s="5"/>
    </row>
    <row r="4689" spans="1:10" x14ac:dyDescent="0.3">
      <c r="A4689" s="1"/>
      <c r="B4689" s="1"/>
      <c r="C4689" s="1"/>
      <c r="D4689" s="1"/>
      <c r="E4689" s="1"/>
      <c r="F4689" s="1"/>
      <c r="G4689" s="1"/>
      <c r="J4689" s="5"/>
    </row>
    <row r="4690" spans="1:10" x14ac:dyDescent="0.3">
      <c r="A4690" s="1"/>
      <c r="B4690" s="1"/>
      <c r="C4690" s="1"/>
      <c r="D4690" s="1"/>
      <c r="E4690" s="1"/>
      <c r="F4690" s="1"/>
      <c r="G4690" s="1"/>
      <c r="J4690" s="5"/>
    </row>
    <row r="4691" spans="1:10" x14ac:dyDescent="0.3">
      <c r="A4691" s="1"/>
      <c r="B4691" s="1"/>
      <c r="C4691" s="1"/>
      <c r="D4691" s="1"/>
      <c r="E4691" s="1"/>
      <c r="F4691" s="1"/>
      <c r="G4691" s="1"/>
      <c r="J4691" s="5"/>
    </row>
    <row r="4692" spans="1:10" x14ac:dyDescent="0.3">
      <c r="A4692" s="1"/>
      <c r="B4692" s="1"/>
      <c r="C4692" s="1"/>
      <c r="D4692" s="1"/>
      <c r="E4692" s="1"/>
      <c r="F4692" s="1"/>
      <c r="G4692" s="1"/>
      <c r="J4692" s="5"/>
    </row>
    <row r="4693" spans="1:10" x14ac:dyDescent="0.3">
      <c r="A4693" s="1"/>
      <c r="B4693" s="1"/>
      <c r="C4693" s="1"/>
      <c r="D4693" s="1"/>
      <c r="E4693" s="1"/>
      <c r="F4693" s="1"/>
      <c r="G4693" s="1"/>
      <c r="J4693" s="5"/>
    </row>
    <row r="4694" spans="1:10" x14ac:dyDescent="0.3">
      <c r="A4694" s="1"/>
      <c r="B4694" s="1"/>
      <c r="C4694" s="1"/>
      <c r="D4694" s="1"/>
      <c r="E4694" s="1"/>
      <c r="F4694" s="1"/>
      <c r="G4694" s="1"/>
      <c r="J4694" s="5"/>
    </row>
    <row r="4695" spans="1:10" x14ac:dyDescent="0.3">
      <c r="A4695" s="1"/>
      <c r="B4695" s="1"/>
      <c r="C4695" s="1"/>
      <c r="D4695" s="1"/>
      <c r="E4695" s="1"/>
      <c r="F4695" s="1"/>
      <c r="G4695" s="1"/>
      <c r="J4695" s="5"/>
    </row>
    <row r="4696" spans="1:10" x14ac:dyDescent="0.3">
      <c r="A4696" s="1"/>
      <c r="B4696" s="1"/>
      <c r="C4696" s="1"/>
      <c r="D4696" s="1"/>
      <c r="E4696" s="1"/>
      <c r="F4696" s="1"/>
      <c r="G4696" s="1"/>
      <c r="J4696" s="5"/>
    </row>
    <row r="4697" spans="1:10" x14ac:dyDescent="0.3">
      <c r="A4697" s="1"/>
      <c r="B4697" s="1"/>
      <c r="C4697" s="1"/>
      <c r="D4697" s="1"/>
      <c r="E4697" s="1"/>
      <c r="F4697" s="1"/>
      <c r="G4697" s="1"/>
      <c r="J4697" s="5"/>
    </row>
    <row r="4698" spans="1:10" x14ac:dyDescent="0.3">
      <c r="A4698" s="1"/>
      <c r="B4698" s="1"/>
      <c r="C4698" s="1"/>
      <c r="D4698" s="1"/>
      <c r="E4698" s="1"/>
      <c r="F4698" s="1"/>
      <c r="G4698" s="1"/>
      <c r="J4698" s="5"/>
    </row>
    <row r="4699" spans="1:10" x14ac:dyDescent="0.3">
      <c r="A4699" s="1"/>
      <c r="B4699" s="1"/>
      <c r="C4699" s="1"/>
      <c r="D4699" s="1"/>
      <c r="E4699" s="1"/>
      <c r="F4699" s="1"/>
      <c r="G4699" s="1"/>
      <c r="J4699" s="5"/>
    </row>
    <row r="4700" spans="1:10" x14ac:dyDescent="0.3">
      <c r="A4700" s="1"/>
      <c r="B4700" s="1"/>
      <c r="C4700" s="1"/>
      <c r="D4700" s="1"/>
      <c r="E4700" s="1"/>
      <c r="F4700" s="1"/>
      <c r="G4700" s="1"/>
      <c r="J4700" s="5"/>
    </row>
    <row r="4701" spans="1:10" x14ac:dyDescent="0.3">
      <c r="A4701" s="1"/>
      <c r="B4701" s="1"/>
      <c r="C4701" s="1"/>
      <c r="D4701" s="1"/>
      <c r="E4701" s="1"/>
      <c r="F4701" s="1"/>
      <c r="G4701" s="1"/>
      <c r="J4701" s="5"/>
    </row>
    <row r="4702" spans="1:10" x14ac:dyDescent="0.3">
      <c r="A4702" s="1"/>
      <c r="B4702" s="1"/>
      <c r="C4702" s="1"/>
      <c r="D4702" s="1"/>
      <c r="E4702" s="1"/>
      <c r="F4702" s="1"/>
      <c r="G4702" s="1"/>
      <c r="J4702" s="5"/>
    </row>
    <row r="4703" spans="1:10" x14ac:dyDescent="0.3">
      <c r="A4703" s="1"/>
      <c r="B4703" s="1"/>
      <c r="C4703" s="1"/>
      <c r="D4703" s="1"/>
      <c r="E4703" s="1"/>
      <c r="F4703" s="1"/>
      <c r="G4703" s="1"/>
      <c r="J4703" s="5"/>
    </row>
    <row r="4704" spans="1:10" x14ac:dyDescent="0.3">
      <c r="A4704" s="1"/>
      <c r="B4704" s="1"/>
      <c r="C4704" s="1"/>
      <c r="D4704" s="1"/>
      <c r="E4704" s="1"/>
      <c r="F4704" s="1"/>
      <c r="G4704" s="1"/>
      <c r="J4704" s="5"/>
    </row>
    <row r="4705" spans="1:10" x14ac:dyDescent="0.3">
      <c r="A4705" s="1"/>
      <c r="B4705" s="1"/>
      <c r="C4705" s="1"/>
      <c r="D4705" s="1"/>
      <c r="E4705" s="1"/>
      <c r="F4705" s="1"/>
      <c r="G4705" s="1"/>
      <c r="J4705" s="5"/>
    </row>
    <row r="4706" spans="1:10" x14ac:dyDescent="0.3">
      <c r="A4706" s="1"/>
      <c r="B4706" s="1"/>
      <c r="C4706" s="1"/>
      <c r="D4706" s="1"/>
      <c r="E4706" s="1"/>
      <c r="F4706" s="1"/>
      <c r="G4706" s="1"/>
      <c r="J4706" s="5"/>
    </row>
    <row r="4707" spans="1:10" x14ac:dyDescent="0.3">
      <c r="A4707" s="1"/>
      <c r="B4707" s="1"/>
      <c r="C4707" s="1"/>
      <c r="D4707" s="1"/>
      <c r="E4707" s="1"/>
      <c r="F4707" s="1"/>
      <c r="G4707" s="1"/>
      <c r="J4707" s="5"/>
    </row>
    <row r="4708" spans="1:10" x14ac:dyDescent="0.3">
      <c r="A4708" s="1"/>
      <c r="B4708" s="1"/>
      <c r="C4708" s="1"/>
      <c r="D4708" s="1"/>
      <c r="E4708" s="1"/>
      <c r="F4708" s="1"/>
      <c r="G4708" s="1"/>
      <c r="J4708" s="5"/>
    </row>
    <row r="4709" spans="1:10" x14ac:dyDescent="0.3">
      <c r="A4709" s="1"/>
      <c r="B4709" s="1"/>
      <c r="C4709" s="1"/>
      <c r="D4709" s="1"/>
      <c r="E4709" s="1"/>
      <c r="F4709" s="1"/>
      <c r="G4709" s="1"/>
      <c r="J4709" s="5"/>
    </row>
    <row r="4710" spans="1:10" x14ac:dyDescent="0.3">
      <c r="A4710" s="1"/>
      <c r="B4710" s="1"/>
      <c r="C4710" s="1"/>
      <c r="D4710" s="1"/>
      <c r="E4710" s="1"/>
      <c r="F4710" s="1"/>
      <c r="G4710" s="1"/>
      <c r="J4710" s="5"/>
    </row>
    <row r="4711" spans="1:10" x14ac:dyDescent="0.3">
      <c r="A4711" s="1"/>
      <c r="B4711" s="1"/>
      <c r="C4711" s="1"/>
      <c r="D4711" s="1"/>
      <c r="E4711" s="1"/>
      <c r="F4711" s="1"/>
      <c r="G4711" s="1"/>
      <c r="J4711" s="5"/>
    </row>
    <row r="4712" spans="1:10" x14ac:dyDescent="0.3">
      <c r="A4712" s="1"/>
      <c r="B4712" s="1"/>
      <c r="C4712" s="1"/>
      <c r="D4712" s="1"/>
      <c r="E4712" s="1"/>
      <c r="F4712" s="1"/>
      <c r="G4712" s="1"/>
      <c r="J4712" s="5"/>
    </row>
    <row r="4713" spans="1:10" x14ac:dyDescent="0.3">
      <c r="A4713" s="1"/>
      <c r="B4713" s="1"/>
      <c r="C4713" s="1"/>
      <c r="D4713" s="1"/>
      <c r="E4713" s="1"/>
      <c r="F4713" s="1"/>
      <c r="G4713" s="1"/>
      <c r="J4713" s="5"/>
    </row>
    <row r="4714" spans="1:10" x14ac:dyDescent="0.3">
      <c r="A4714" s="1"/>
      <c r="B4714" s="1"/>
      <c r="C4714" s="1"/>
      <c r="D4714" s="1"/>
      <c r="E4714" s="1"/>
      <c r="F4714" s="1"/>
      <c r="G4714" s="1"/>
      <c r="J4714" s="5"/>
    </row>
    <row r="4715" spans="1:10" x14ac:dyDescent="0.3">
      <c r="A4715" s="1"/>
      <c r="B4715" s="1"/>
      <c r="C4715" s="1"/>
      <c r="D4715" s="1"/>
      <c r="E4715" s="1"/>
      <c r="F4715" s="1"/>
      <c r="G4715" s="1"/>
      <c r="J4715" s="5"/>
    </row>
    <row r="4716" spans="1:10" x14ac:dyDescent="0.3">
      <c r="A4716" s="1"/>
      <c r="B4716" s="1"/>
      <c r="C4716" s="1"/>
      <c r="D4716" s="1"/>
      <c r="E4716" s="1"/>
      <c r="F4716" s="1"/>
      <c r="G4716" s="1"/>
      <c r="J4716" s="5"/>
    </row>
    <row r="4717" spans="1:10" x14ac:dyDescent="0.3">
      <c r="A4717" s="1"/>
      <c r="B4717" s="1"/>
      <c r="C4717" s="1"/>
      <c r="D4717" s="1"/>
      <c r="E4717" s="1"/>
      <c r="F4717" s="1"/>
      <c r="G4717" s="1"/>
      <c r="J4717" s="5"/>
    </row>
    <row r="4718" spans="1:10" x14ac:dyDescent="0.3">
      <c r="A4718" s="1"/>
      <c r="B4718" s="1"/>
      <c r="C4718" s="1"/>
      <c r="D4718" s="1"/>
      <c r="E4718" s="1"/>
      <c r="F4718" s="1"/>
      <c r="G4718" s="1"/>
      <c r="J4718" s="5"/>
    </row>
    <row r="4719" spans="1:10" x14ac:dyDescent="0.3">
      <c r="A4719" s="1"/>
      <c r="B4719" s="1"/>
      <c r="C4719" s="1"/>
      <c r="D4719" s="1"/>
      <c r="E4719" s="1"/>
      <c r="F4719" s="1"/>
      <c r="G4719" s="1"/>
      <c r="J4719" s="5"/>
    </row>
    <row r="4720" spans="1:10" x14ac:dyDescent="0.3">
      <c r="A4720" s="1"/>
      <c r="B4720" s="1"/>
      <c r="C4720" s="1"/>
      <c r="D4720" s="1"/>
      <c r="E4720" s="1"/>
      <c r="F4720" s="1"/>
      <c r="G4720" s="1"/>
      <c r="J4720" s="5"/>
    </row>
    <row r="4721" spans="1:10" x14ac:dyDescent="0.3">
      <c r="A4721" s="1"/>
      <c r="B4721" s="1"/>
      <c r="C4721" s="1"/>
      <c r="D4721" s="1"/>
      <c r="E4721" s="1"/>
      <c r="F4721" s="1"/>
      <c r="G4721" s="1"/>
      <c r="J4721" s="5"/>
    </row>
    <row r="4722" spans="1:10" x14ac:dyDescent="0.3">
      <c r="A4722" s="1"/>
      <c r="B4722" s="1"/>
      <c r="C4722" s="1"/>
      <c r="D4722" s="1"/>
      <c r="E4722" s="1"/>
      <c r="F4722" s="1"/>
      <c r="G4722" s="1"/>
      <c r="J4722" s="5"/>
    </row>
    <row r="4723" spans="1:10" x14ac:dyDescent="0.3">
      <c r="A4723" s="1"/>
      <c r="B4723" s="1"/>
      <c r="C4723" s="1"/>
      <c r="D4723" s="1"/>
      <c r="E4723" s="1"/>
      <c r="F4723" s="1"/>
      <c r="G4723" s="1"/>
      <c r="J4723" s="5"/>
    </row>
    <row r="4724" spans="1:10" x14ac:dyDescent="0.3">
      <c r="A4724" s="1"/>
      <c r="B4724" s="1"/>
      <c r="C4724" s="1"/>
      <c r="D4724" s="1"/>
      <c r="E4724" s="1"/>
      <c r="F4724" s="1"/>
      <c r="G4724" s="1"/>
      <c r="J4724" s="5"/>
    </row>
    <row r="4725" spans="1:10" x14ac:dyDescent="0.3">
      <c r="A4725" s="1"/>
      <c r="B4725" s="1"/>
      <c r="C4725" s="1"/>
      <c r="D4725" s="1"/>
      <c r="E4725" s="1"/>
      <c r="F4725" s="1"/>
      <c r="G4725" s="1"/>
      <c r="J4725" s="5"/>
    </row>
    <row r="4726" spans="1:10" x14ac:dyDescent="0.3">
      <c r="A4726" s="1"/>
      <c r="B4726" s="1"/>
      <c r="C4726" s="1"/>
      <c r="D4726" s="1"/>
      <c r="E4726" s="1"/>
      <c r="F4726" s="1"/>
      <c r="G4726" s="1"/>
      <c r="J4726" s="5"/>
    </row>
    <row r="4727" spans="1:10" x14ac:dyDescent="0.3">
      <c r="A4727" s="1"/>
      <c r="B4727" s="1"/>
      <c r="C4727" s="1"/>
      <c r="D4727" s="1"/>
      <c r="E4727" s="1"/>
      <c r="F4727" s="1"/>
      <c r="G4727" s="1"/>
      <c r="J4727" s="5"/>
    </row>
    <row r="4728" spans="1:10" x14ac:dyDescent="0.3">
      <c r="A4728" s="1"/>
      <c r="B4728" s="1"/>
      <c r="C4728" s="1"/>
      <c r="D4728" s="1"/>
      <c r="E4728" s="1"/>
      <c r="F4728" s="1"/>
      <c r="G4728" s="1"/>
      <c r="J4728" s="5"/>
    </row>
    <row r="4729" spans="1:10" x14ac:dyDescent="0.3">
      <c r="A4729" s="1"/>
      <c r="B4729" s="1"/>
      <c r="C4729" s="1"/>
      <c r="D4729" s="1"/>
      <c r="E4729" s="1"/>
      <c r="F4729" s="1"/>
      <c r="G4729" s="1"/>
      <c r="J4729" s="5"/>
    </row>
    <row r="4730" spans="1:10" x14ac:dyDescent="0.3">
      <c r="A4730" s="1"/>
      <c r="B4730" s="1"/>
      <c r="C4730" s="1"/>
      <c r="D4730" s="1"/>
      <c r="E4730" s="1"/>
      <c r="F4730" s="1"/>
      <c r="G4730" s="1"/>
      <c r="J4730" s="5"/>
    </row>
    <row r="4731" spans="1:10" x14ac:dyDescent="0.3">
      <c r="A4731" s="1"/>
      <c r="B4731" s="1"/>
      <c r="C4731" s="1"/>
      <c r="D4731" s="1"/>
      <c r="E4731" s="1"/>
      <c r="F4731" s="1"/>
      <c r="G4731" s="1"/>
      <c r="J4731" s="5"/>
    </row>
    <row r="4732" spans="1:10" x14ac:dyDescent="0.3">
      <c r="A4732" s="1"/>
      <c r="B4732" s="1"/>
      <c r="C4732" s="1"/>
      <c r="D4732" s="1"/>
      <c r="E4732" s="1"/>
      <c r="F4732" s="1"/>
      <c r="G4732" s="1"/>
      <c r="J4732" s="5"/>
    </row>
    <row r="4733" spans="1:10" x14ac:dyDescent="0.3">
      <c r="A4733" s="1"/>
      <c r="B4733" s="1"/>
      <c r="C4733" s="1"/>
      <c r="D4733" s="1"/>
      <c r="E4733" s="1"/>
      <c r="F4733" s="1"/>
      <c r="G4733" s="1"/>
      <c r="J4733" s="5"/>
    </row>
    <row r="4734" spans="1:10" x14ac:dyDescent="0.3">
      <c r="A4734" s="1"/>
      <c r="B4734" s="1"/>
      <c r="C4734" s="1"/>
      <c r="D4734" s="1"/>
      <c r="E4734" s="1"/>
      <c r="F4734" s="1"/>
      <c r="G4734" s="1"/>
      <c r="J4734" s="5"/>
    </row>
    <row r="4735" spans="1:10" x14ac:dyDescent="0.3">
      <c r="A4735" s="1"/>
      <c r="B4735" s="1"/>
      <c r="C4735" s="1"/>
      <c r="D4735" s="1"/>
      <c r="E4735" s="1"/>
      <c r="F4735" s="1"/>
      <c r="G4735" s="1"/>
      <c r="J4735" s="5"/>
    </row>
    <row r="4736" spans="1:10" x14ac:dyDescent="0.3">
      <c r="A4736" s="1"/>
      <c r="B4736" s="1"/>
      <c r="C4736" s="1"/>
      <c r="D4736" s="1"/>
      <c r="E4736" s="1"/>
      <c r="F4736" s="1"/>
      <c r="G4736" s="1"/>
      <c r="J4736" s="5"/>
    </row>
    <row r="4737" spans="1:10" x14ac:dyDescent="0.3">
      <c r="A4737" s="1"/>
      <c r="B4737" s="1"/>
      <c r="C4737" s="1"/>
      <c r="D4737" s="1"/>
      <c r="E4737" s="1"/>
      <c r="F4737" s="1"/>
      <c r="G4737" s="1"/>
      <c r="J4737" s="5"/>
    </row>
    <row r="4738" spans="1:10" x14ac:dyDescent="0.3">
      <c r="A4738" s="1"/>
      <c r="B4738" s="1"/>
      <c r="C4738" s="1"/>
      <c r="D4738" s="1"/>
      <c r="E4738" s="1"/>
      <c r="F4738" s="1"/>
      <c r="G4738" s="1"/>
      <c r="J4738" s="5"/>
    </row>
    <row r="4739" spans="1:10" x14ac:dyDescent="0.3">
      <c r="A4739" s="1"/>
      <c r="B4739" s="1"/>
      <c r="C4739" s="1"/>
      <c r="D4739" s="1"/>
      <c r="E4739" s="1"/>
      <c r="F4739" s="1"/>
      <c r="G4739" s="1"/>
      <c r="J4739" s="5"/>
    </row>
    <row r="4740" spans="1:10" x14ac:dyDescent="0.3">
      <c r="A4740" s="1"/>
      <c r="B4740" s="1"/>
      <c r="C4740" s="1"/>
      <c r="D4740" s="1"/>
      <c r="E4740" s="1"/>
      <c r="F4740" s="1"/>
      <c r="G4740" s="1"/>
      <c r="J4740" s="5"/>
    </row>
    <row r="4741" spans="1:10" x14ac:dyDescent="0.3">
      <c r="A4741" s="1"/>
      <c r="B4741" s="1"/>
      <c r="C4741" s="1"/>
      <c r="D4741" s="1"/>
      <c r="E4741" s="1"/>
      <c r="F4741" s="1"/>
      <c r="G4741" s="1"/>
      <c r="J4741" s="5"/>
    </row>
    <row r="4742" spans="1:10" x14ac:dyDescent="0.3">
      <c r="A4742" s="1"/>
      <c r="B4742" s="1"/>
      <c r="C4742" s="1"/>
      <c r="D4742" s="1"/>
      <c r="E4742" s="1"/>
      <c r="F4742" s="1"/>
      <c r="G4742" s="1"/>
      <c r="J4742" s="5"/>
    </row>
    <row r="4743" spans="1:10" x14ac:dyDescent="0.3">
      <c r="A4743" s="1"/>
      <c r="B4743" s="1"/>
      <c r="C4743" s="1"/>
      <c r="D4743" s="1"/>
      <c r="E4743" s="1"/>
      <c r="F4743" s="1"/>
      <c r="G4743" s="1"/>
      <c r="J4743" s="5"/>
    </row>
    <row r="4744" spans="1:10" x14ac:dyDescent="0.3">
      <c r="A4744" s="1"/>
      <c r="B4744" s="1"/>
      <c r="C4744" s="1"/>
      <c r="D4744" s="1"/>
      <c r="E4744" s="1"/>
      <c r="F4744" s="1"/>
      <c r="G4744" s="1"/>
      <c r="J4744" s="5"/>
    </row>
    <row r="4745" spans="1:10" x14ac:dyDescent="0.3">
      <c r="A4745" s="1"/>
      <c r="B4745" s="1"/>
      <c r="C4745" s="1"/>
      <c r="D4745" s="1"/>
      <c r="E4745" s="1"/>
      <c r="F4745" s="1"/>
      <c r="G4745" s="1"/>
      <c r="J4745" s="5"/>
    </row>
    <row r="4746" spans="1:10" x14ac:dyDescent="0.3">
      <c r="A4746" s="1"/>
      <c r="B4746" s="1"/>
      <c r="C4746" s="1"/>
      <c r="D4746" s="1"/>
      <c r="E4746" s="1"/>
      <c r="F4746" s="1"/>
      <c r="G4746" s="1"/>
      <c r="J4746" s="5"/>
    </row>
    <row r="4747" spans="1:10" x14ac:dyDescent="0.3">
      <c r="A4747" s="1"/>
      <c r="B4747" s="1"/>
      <c r="C4747" s="1"/>
      <c r="D4747" s="1"/>
      <c r="E4747" s="1"/>
      <c r="F4747" s="1"/>
      <c r="G4747" s="1"/>
      <c r="J4747" s="5"/>
    </row>
    <row r="4748" spans="1:10" x14ac:dyDescent="0.3">
      <c r="A4748" s="1"/>
      <c r="B4748" s="1"/>
      <c r="C4748" s="1"/>
      <c r="D4748" s="1"/>
      <c r="E4748" s="1"/>
      <c r="F4748" s="1"/>
      <c r="G4748" s="1"/>
      <c r="J4748" s="5"/>
    </row>
    <row r="4749" spans="1:10" x14ac:dyDescent="0.3">
      <c r="A4749" s="1"/>
      <c r="B4749" s="1"/>
      <c r="C4749" s="1"/>
      <c r="D4749" s="1"/>
      <c r="E4749" s="1"/>
      <c r="F4749" s="1"/>
      <c r="G4749" s="1"/>
      <c r="J4749" s="5"/>
    </row>
    <row r="4750" spans="1:10" x14ac:dyDescent="0.3">
      <c r="A4750" s="1"/>
      <c r="B4750" s="1"/>
      <c r="C4750" s="1"/>
      <c r="D4750" s="1"/>
      <c r="E4750" s="1"/>
      <c r="F4750" s="1"/>
      <c r="G4750" s="1"/>
      <c r="J4750" s="5"/>
    </row>
    <row r="4751" spans="1:10" x14ac:dyDescent="0.3">
      <c r="A4751" s="1"/>
      <c r="B4751" s="1"/>
      <c r="C4751" s="1"/>
      <c r="D4751" s="1"/>
      <c r="E4751" s="1"/>
      <c r="F4751" s="1"/>
      <c r="G4751" s="1"/>
      <c r="J4751" s="5"/>
    </row>
    <row r="4752" spans="1:10" x14ac:dyDescent="0.3">
      <c r="A4752" s="1"/>
      <c r="B4752" s="1"/>
      <c r="C4752" s="1"/>
      <c r="D4752" s="1"/>
      <c r="E4752" s="1"/>
      <c r="F4752" s="1"/>
      <c r="G4752" s="1"/>
      <c r="J4752" s="5"/>
    </row>
    <row r="4753" spans="1:10" x14ac:dyDescent="0.3">
      <c r="A4753" s="1"/>
      <c r="B4753" s="1"/>
      <c r="C4753" s="1"/>
      <c r="D4753" s="1"/>
      <c r="E4753" s="1"/>
      <c r="F4753" s="1"/>
      <c r="G4753" s="1"/>
      <c r="J4753" s="5"/>
    </row>
    <row r="4754" spans="1:10" x14ac:dyDescent="0.3">
      <c r="A4754" s="1"/>
      <c r="B4754" s="1"/>
      <c r="C4754" s="1"/>
      <c r="D4754" s="1"/>
      <c r="E4754" s="1"/>
      <c r="F4754" s="1"/>
      <c r="G4754" s="1"/>
      <c r="J4754" s="5"/>
    </row>
    <row r="4755" spans="1:10" x14ac:dyDescent="0.3">
      <c r="A4755" s="1"/>
      <c r="B4755" s="1"/>
      <c r="C4755" s="1"/>
      <c r="D4755" s="1"/>
      <c r="E4755" s="1"/>
      <c r="F4755" s="1"/>
      <c r="G4755" s="1"/>
      <c r="J4755" s="5"/>
    </row>
    <row r="4756" spans="1:10" x14ac:dyDescent="0.3">
      <c r="A4756" s="1"/>
      <c r="B4756" s="1"/>
      <c r="C4756" s="1"/>
      <c r="D4756" s="1"/>
      <c r="E4756" s="1"/>
      <c r="F4756" s="1"/>
      <c r="G4756" s="1"/>
      <c r="J4756" s="5"/>
    </row>
    <row r="4757" spans="1:10" x14ac:dyDescent="0.3">
      <c r="A4757" s="1"/>
      <c r="B4757" s="1"/>
      <c r="C4757" s="1"/>
      <c r="D4757" s="1"/>
      <c r="E4757" s="1"/>
      <c r="F4757" s="1"/>
      <c r="G4757" s="1"/>
      <c r="J4757" s="5"/>
    </row>
    <row r="4758" spans="1:10" x14ac:dyDescent="0.3">
      <c r="A4758" s="1"/>
      <c r="B4758" s="1"/>
      <c r="C4758" s="1"/>
      <c r="D4758" s="1"/>
      <c r="E4758" s="1"/>
      <c r="F4758" s="1"/>
      <c r="G4758" s="1"/>
      <c r="J4758" s="5"/>
    </row>
    <row r="4759" spans="1:10" x14ac:dyDescent="0.3">
      <c r="A4759" s="1"/>
      <c r="B4759" s="1"/>
      <c r="C4759" s="1"/>
      <c r="D4759" s="1"/>
      <c r="E4759" s="1"/>
      <c r="F4759" s="1"/>
      <c r="G4759" s="1"/>
      <c r="J4759" s="5"/>
    </row>
    <row r="4760" spans="1:10" x14ac:dyDescent="0.3">
      <c r="A4760" s="1"/>
      <c r="B4760" s="1"/>
      <c r="C4760" s="1"/>
      <c r="D4760" s="1"/>
      <c r="E4760" s="1"/>
      <c r="F4760" s="1"/>
      <c r="G4760" s="1"/>
      <c r="J4760" s="5"/>
    </row>
    <row r="4761" spans="1:10" x14ac:dyDescent="0.3">
      <c r="A4761" s="1"/>
      <c r="B4761" s="1"/>
      <c r="C4761" s="1"/>
      <c r="D4761" s="1"/>
      <c r="E4761" s="1"/>
      <c r="F4761" s="1"/>
      <c r="G4761" s="1"/>
      <c r="J4761" s="5"/>
    </row>
    <row r="4762" spans="1:10" x14ac:dyDescent="0.3">
      <c r="A4762" s="1"/>
      <c r="B4762" s="1"/>
      <c r="C4762" s="1"/>
      <c r="D4762" s="1"/>
      <c r="E4762" s="1"/>
      <c r="F4762" s="1"/>
      <c r="G4762" s="1"/>
      <c r="J4762" s="5"/>
    </row>
    <row r="4763" spans="1:10" x14ac:dyDescent="0.3">
      <c r="A4763" s="1"/>
      <c r="B4763" s="1"/>
      <c r="C4763" s="1"/>
      <c r="D4763" s="1"/>
      <c r="E4763" s="1"/>
      <c r="F4763" s="1"/>
      <c r="G4763" s="1"/>
      <c r="J4763" s="5"/>
    </row>
    <row r="4764" spans="1:10" x14ac:dyDescent="0.3">
      <c r="A4764" s="1"/>
      <c r="B4764" s="1"/>
      <c r="C4764" s="1"/>
      <c r="D4764" s="1"/>
      <c r="E4764" s="1"/>
      <c r="F4764" s="1"/>
      <c r="G4764" s="1"/>
      <c r="J4764" s="5"/>
    </row>
    <row r="4765" spans="1:10" x14ac:dyDescent="0.3">
      <c r="A4765" s="1"/>
      <c r="B4765" s="1"/>
      <c r="C4765" s="1"/>
      <c r="D4765" s="1"/>
      <c r="E4765" s="1"/>
      <c r="F4765" s="1"/>
      <c r="G4765" s="1"/>
      <c r="J4765" s="5"/>
    </row>
    <row r="4766" spans="1:10" x14ac:dyDescent="0.3">
      <c r="A4766" s="1"/>
      <c r="B4766" s="1"/>
      <c r="C4766" s="1"/>
      <c r="D4766" s="1"/>
      <c r="E4766" s="1"/>
      <c r="F4766" s="1"/>
      <c r="G4766" s="1"/>
      <c r="J4766" s="5"/>
    </row>
    <row r="4767" spans="1:10" x14ac:dyDescent="0.3">
      <c r="A4767" s="1"/>
      <c r="B4767" s="1"/>
      <c r="C4767" s="1"/>
      <c r="D4767" s="1"/>
      <c r="E4767" s="1"/>
      <c r="F4767" s="1"/>
      <c r="G4767" s="1"/>
      <c r="J4767" s="5"/>
    </row>
    <row r="4768" spans="1:10" x14ac:dyDescent="0.3">
      <c r="A4768" s="1"/>
      <c r="B4768" s="1"/>
      <c r="C4768" s="1"/>
      <c r="D4768" s="1"/>
      <c r="E4768" s="1"/>
      <c r="F4768" s="1"/>
      <c r="G4768" s="1"/>
      <c r="J4768" s="5"/>
    </row>
    <row r="4769" spans="1:10" x14ac:dyDescent="0.3">
      <c r="A4769" s="1"/>
      <c r="B4769" s="1"/>
      <c r="C4769" s="1"/>
      <c r="D4769" s="1"/>
      <c r="E4769" s="1"/>
      <c r="F4769" s="1"/>
      <c r="G4769" s="1"/>
      <c r="J4769" s="5"/>
    </row>
    <row r="4770" spans="1:10" x14ac:dyDescent="0.3">
      <c r="A4770" s="1"/>
      <c r="B4770" s="1"/>
      <c r="C4770" s="1"/>
      <c r="D4770" s="1"/>
      <c r="E4770" s="1"/>
      <c r="F4770" s="1"/>
      <c r="G4770" s="1"/>
      <c r="J4770" s="5"/>
    </row>
    <row r="4771" spans="1:10" x14ac:dyDescent="0.3">
      <c r="A4771" s="1"/>
      <c r="B4771" s="1"/>
      <c r="C4771" s="1"/>
      <c r="D4771" s="1"/>
      <c r="E4771" s="1"/>
      <c r="F4771" s="1"/>
      <c r="G4771" s="1"/>
      <c r="J4771" s="5"/>
    </row>
    <row r="4772" spans="1:10" x14ac:dyDescent="0.3">
      <c r="A4772" s="1"/>
      <c r="B4772" s="1"/>
      <c r="C4772" s="1"/>
      <c r="D4772" s="1"/>
      <c r="E4772" s="1"/>
      <c r="F4772" s="1"/>
      <c r="G4772" s="1"/>
      <c r="J4772" s="5"/>
    </row>
    <row r="4773" spans="1:10" x14ac:dyDescent="0.3">
      <c r="A4773" s="1"/>
      <c r="B4773" s="1"/>
      <c r="C4773" s="1"/>
      <c r="D4773" s="1"/>
      <c r="E4773" s="1"/>
      <c r="F4773" s="1"/>
      <c r="G4773" s="1"/>
      <c r="J4773" s="5"/>
    </row>
    <row r="4774" spans="1:10" x14ac:dyDescent="0.3">
      <c r="A4774" s="1"/>
      <c r="B4774" s="1"/>
      <c r="C4774" s="1"/>
      <c r="D4774" s="1"/>
      <c r="E4774" s="1"/>
      <c r="F4774" s="1"/>
      <c r="G4774" s="1"/>
      <c r="J4774" s="5"/>
    </row>
    <row r="4775" spans="1:10" x14ac:dyDescent="0.3">
      <c r="A4775" s="1"/>
      <c r="B4775" s="1"/>
      <c r="C4775" s="1"/>
      <c r="D4775" s="1"/>
      <c r="E4775" s="1"/>
      <c r="F4775" s="1"/>
      <c r="G4775" s="1"/>
      <c r="J4775" s="5"/>
    </row>
    <row r="4776" spans="1:10" x14ac:dyDescent="0.3">
      <c r="A4776" s="1"/>
      <c r="B4776" s="1"/>
      <c r="C4776" s="1"/>
      <c r="D4776" s="1"/>
      <c r="E4776" s="1"/>
      <c r="F4776" s="1"/>
      <c r="G4776" s="1"/>
      <c r="J4776" s="5"/>
    </row>
    <row r="4777" spans="1:10" x14ac:dyDescent="0.3">
      <c r="A4777" s="1"/>
      <c r="B4777" s="1"/>
      <c r="C4777" s="1"/>
      <c r="D4777" s="1"/>
      <c r="E4777" s="1"/>
      <c r="F4777" s="1"/>
      <c r="G4777" s="1"/>
      <c r="J4777" s="5"/>
    </row>
    <row r="4778" spans="1:10" x14ac:dyDescent="0.3">
      <c r="A4778" s="1"/>
      <c r="B4778" s="1"/>
      <c r="C4778" s="1"/>
      <c r="D4778" s="1"/>
      <c r="E4778" s="1"/>
      <c r="F4778" s="1"/>
      <c r="G4778" s="1"/>
      <c r="J4778" s="5"/>
    </row>
    <row r="4779" spans="1:10" x14ac:dyDescent="0.3">
      <c r="A4779" s="1"/>
      <c r="B4779" s="1"/>
      <c r="C4779" s="1"/>
      <c r="D4779" s="1"/>
      <c r="E4779" s="1"/>
      <c r="F4779" s="1"/>
      <c r="G4779" s="1"/>
      <c r="J4779" s="5"/>
    </row>
    <row r="4780" spans="1:10" x14ac:dyDescent="0.3">
      <c r="A4780" s="1"/>
      <c r="B4780" s="1"/>
      <c r="C4780" s="1"/>
      <c r="D4780" s="1"/>
      <c r="E4780" s="1"/>
      <c r="F4780" s="1"/>
      <c r="G4780" s="1"/>
      <c r="J4780" s="5"/>
    </row>
    <row r="4781" spans="1:10" x14ac:dyDescent="0.3">
      <c r="A4781" s="1"/>
      <c r="B4781" s="1"/>
      <c r="C4781" s="1"/>
      <c r="D4781" s="1"/>
      <c r="E4781" s="1"/>
      <c r="F4781" s="1"/>
      <c r="G4781" s="1"/>
      <c r="J4781" s="5"/>
    </row>
    <row r="4782" spans="1:10" x14ac:dyDescent="0.3">
      <c r="A4782" s="1"/>
      <c r="B4782" s="1"/>
      <c r="C4782" s="1"/>
      <c r="D4782" s="1"/>
      <c r="E4782" s="1"/>
      <c r="F4782" s="1"/>
      <c r="G4782" s="1"/>
      <c r="J4782" s="5"/>
    </row>
    <row r="4783" spans="1:10" x14ac:dyDescent="0.3">
      <c r="A4783" s="1"/>
      <c r="B4783" s="1"/>
      <c r="C4783" s="1"/>
      <c r="D4783" s="1"/>
      <c r="E4783" s="1"/>
      <c r="F4783" s="1"/>
      <c r="G4783" s="1"/>
      <c r="J4783" s="5"/>
    </row>
    <row r="4784" spans="1:10" x14ac:dyDescent="0.3">
      <c r="A4784" s="1"/>
      <c r="B4784" s="1"/>
      <c r="C4784" s="1"/>
      <c r="D4784" s="1"/>
      <c r="E4784" s="1"/>
      <c r="F4784" s="1"/>
      <c r="G4784" s="1"/>
      <c r="J4784" s="5"/>
    </row>
    <row r="4785" spans="1:10" x14ac:dyDescent="0.3">
      <c r="A4785" s="1"/>
      <c r="B4785" s="1"/>
      <c r="C4785" s="1"/>
      <c r="D4785" s="1"/>
      <c r="E4785" s="1"/>
      <c r="F4785" s="1"/>
      <c r="G4785" s="1"/>
      <c r="J4785" s="5"/>
    </row>
    <row r="4786" spans="1:10" x14ac:dyDescent="0.3">
      <c r="A4786" s="1"/>
      <c r="B4786" s="1"/>
      <c r="C4786" s="1"/>
      <c r="D4786" s="1"/>
      <c r="E4786" s="1"/>
      <c r="F4786" s="1"/>
      <c r="G4786" s="1"/>
      <c r="J4786" s="5"/>
    </row>
    <row r="4787" spans="1:10" x14ac:dyDescent="0.3">
      <c r="A4787" s="1"/>
      <c r="B4787" s="1"/>
      <c r="C4787" s="1"/>
      <c r="D4787" s="1"/>
      <c r="E4787" s="1"/>
      <c r="F4787" s="1"/>
      <c r="G4787" s="1"/>
      <c r="J4787" s="5"/>
    </row>
    <row r="4788" spans="1:10" x14ac:dyDescent="0.3">
      <c r="A4788" s="1"/>
      <c r="B4788" s="1"/>
      <c r="C4788" s="1"/>
      <c r="D4788" s="1"/>
      <c r="E4788" s="1"/>
      <c r="F4788" s="1"/>
      <c r="G4788" s="1"/>
      <c r="J4788" s="5"/>
    </row>
    <row r="4789" spans="1:10" x14ac:dyDescent="0.3">
      <c r="A4789" s="1"/>
      <c r="B4789" s="1"/>
      <c r="C4789" s="1"/>
      <c r="D4789" s="1"/>
      <c r="E4789" s="1"/>
      <c r="F4789" s="1"/>
      <c r="G4789" s="1"/>
      <c r="J4789" s="5"/>
    </row>
    <row r="4790" spans="1:10" x14ac:dyDescent="0.3">
      <c r="A4790" s="1"/>
      <c r="B4790" s="1"/>
      <c r="C4790" s="1"/>
      <c r="D4790" s="1"/>
      <c r="E4790" s="1"/>
      <c r="F4790" s="1"/>
      <c r="G4790" s="1"/>
      <c r="J4790" s="5"/>
    </row>
    <row r="4791" spans="1:10" x14ac:dyDescent="0.3">
      <c r="A4791" s="1"/>
      <c r="B4791" s="1"/>
      <c r="C4791" s="1"/>
      <c r="D4791" s="1"/>
      <c r="E4791" s="1"/>
      <c r="F4791" s="1"/>
      <c r="G4791" s="1"/>
      <c r="J4791" s="5"/>
    </row>
    <row r="4792" spans="1:10" x14ac:dyDescent="0.3">
      <c r="A4792" s="1"/>
      <c r="B4792" s="1"/>
      <c r="C4792" s="1"/>
      <c r="D4792" s="1"/>
      <c r="E4792" s="1"/>
      <c r="F4792" s="1"/>
      <c r="G4792" s="1"/>
      <c r="J4792" s="5"/>
    </row>
    <row r="4793" spans="1:10" x14ac:dyDescent="0.3">
      <c r="A4793" s="1"/>
      <c r="B4793" s="1"/>
      <c r="C4793" s="1"/>
      <c r="D4793" s="1"/>
      <c r="E4793" s="1"/>
      <c r="F4793" s="1"/>
      <c r="G4793" s="1"/>
      <c r="J4793" s="5"/>
    </row>
    <row r="4794" spans="1:10" x14ac:dyDescent="0.3">
      <c r="A4794" s="1"/>
      <c r="B4794" s="1"/>
      <c r="C4794" s="1"/>
      <c r="D4794" s="1"/>
      <c r="E4794" s="1"/>
      <c r="F4794" s="1"/>
      <c r="G4794" s="1"/>
      <c r="J4794" s="5"/>
    </row>
    <row r="4795" spans="1:10" x14ac:dyDescent="0.3">
      <c r="A4795" s="1"/>
      <c r="B4795" s="1"/>
      <c r="C4795" s="1"/>
      <c r="D4795" s="1"/>
      <c r="E4795" s="1"/>
      <c r="F4795" s="1"/>
      <c r="G4795" s="1"/>
      <c r="J4795" s="5"/>
    </row>
    <row r="4796" spans="1:10" x14ac:dyDescent="0.3">
      <c r="A4796" s="1"/>
      <c r="B4796" s="1"/>
      <c r="C4796" s="1"/>
      <c r="D4796" s="1"/>
      <c r="E4796" s="1"/>
      <c r="F4796" s="1"/>
      <c r="G4796" s="1"/>
      <c r="J4796" s="5"/>
    </row>
    <row r="4797" spans="1:10" x14ac:dyDescent="0.3">
      <c r="A4797" s="1"/>
      <c r="B4797" s="1"/>
      <c r="C4797" s="1"/>
      <c r="D4797" s="1"/>
      <c r="E4797" s="1"/>
      <c r="F4797" s="1"/>
      <c r="G4797" s="1"/>
      <c r="J4797" s="5"/>
    </row>
    <row r="4798" spans="1:10" x14ac:dyDescent="0.3">
      <c r="A4798" s="1"/>
      <c r="B4798" s="1"/>
      <c r="C4798" s="1"/>
      <c r="D4798" s="1"/>
      <c r="E4798" s="1"/>
      <c r="F4798" s="1"/>
      <c r="G4798" s="1"/>
      <c r="J4798" s="5"/>
    </row>
    <row r="4799" spans="1:10" x14ac:dyDescent="0.3">
      <c r="A4799" s="1"/>
      <c r="B4799" s="1"/>
      <c r="C4799" s="1"/>
      <c r="D4799" s="1"/>
      <c r="E4799" s="1"/>
      <c r="F4799" s="1"/>
      <c r="G4799" s="1"/>
      <c r="J4799" s="5"/>
    </row>
    <row r="4800" spans="1:10" x14ac:dyDescent="0.3">
      <c r="A4800" s="1"/>
      <c r="B4800" s="1"/>
      <c r="C4800" s="1"/>
      <c r="D4800" s="1"/>
      <c r="E4800" s="1"/>
      <c r="F4800" s="1"/>
      <c r="G4800" s="1"/>
      <c r="J4800" s="5"/>
    </row>
    <row r="4801" spans="1:10" x14ac:dyDescent="0.3">
      <c r="A4801" s="1"/>
      <c r="B4801" s="1"/>
      <c r="C4801" s="1"/>
      <c r="D4801" s="1"/>
      <c r="E4801" s="1"/>
      <c r="F4801" s="1"/>
      <c r="G4801" s="1"/>
      <c r="J4801" s="5"/>
    </row>
    <row r="4802" spans="1:10" x14ac:dyDescent="0.3">
      <c r="A4802" s="1"/>
      <c r="B4802" s="1"/>
      <c r="C4802" s="1"/>
      <c r="D4802" s="1"/>
      <c r="E4802" s="1"/>
      <c r="F4802" s="1"/>
      <c r="G4802" s="1"/>
      <c r="J4802" s="5"/>
    </row>
    <row r="4803" spans="1:10" x14ac:dyDescent="0.3">
      <c r="A4803" s="1"/>
      <c r="B4803" s="1"/>
      <c r="C4803" s="1"/>
      <c r="D4803" s="1"/>
      <c r="E4803" s="1"/>
      <c r="F4803" s="1"/>
      <c r="G4803" s="1"/>
      <c r="J4803" s="5"/>
    </row>
    <row r="4804" spans="1:10" x14ac:dyDescent="0.3">
      <c r="A4804" s="1"/>
      <c r="B4804" s="1"/>
      <c r="C4804" s="1"/>
      <c r="D4804" s="1"/>
      <c r="E4804" s="1"/>
      <c r="F4804" s="1"/>
      <c r="G4804" s="1"/>
      <c r="J4804" s="5"/>
    </row>
    <row r="4805" spans="1:10" x14ac:dyDescent="0.3">
      <c r="A4805" s="1"/>
      <c r="B4805" s="1"/>
      <c r="C4805" s="1"/>
      <c r="D4805" s="1"/>
      <c r="E4805" s="1"/>
      <c r="F4805" s="1"/>
      <c r="G4805" s="1"/>
      <c r="J4805" s="5"/>
    </row>
    <row r="4806" spans="1:10" x14ac:dyDescent="0.3">
      <c r="A4806" s="1"/>
      <c r="B4806" s="1"/>
      <c r="C4806" s="1"/>
      <c r="D4806" s="1"/>
      <c r="E4806" s="1"/>
      <c r="F4806" s="1"/>
      <c r="G4806" s="1"/>
      <c r="J4806" s="5"/>
    </row>
    <row r="4807" spans="1:10" x14ac:dyDescent="0.3">
      <c r="A4807" s="1"/>
      <c r="B4807" s="1"/>
      <c r="C4807" s="1"/>
      <c r="D4807" s="1"/>
      <c r="E4807" s="1"/>
      <c r="F4807" s="1"/>
      <c r="G4807" s="1"/>
      <c r="J4807" s="5"/>
    </row>
    <row r="4808" spans="1:10" x14ac:dyDescent="0.3">
      <c r="A4808" s="1"/>
      <c r="B4808" s="1"/>
      <c r="C4808" s="1"/>
      <c r="D4808" s="1"/>
      <c r="E4808" s="1"/>
      <c r="F4808" s="1"/>
      <c r="G4808" s="1"/>
      <c r="J4808" s="5"/>
    </row>
    <row r="4809" spans="1:10" x14ac:dyDescent="0.3">
      <c r="A4809" s="1"/>
      <c r="B4809" s="1"/>
      <c r="C4809" s="1"/>
      <c r="D4809" s="1"/>
      <c r="E4809" s="1"/>
      <c r="F4809" s="1"/>
      <c r="G4809" s="1"/>
      <c r="J4809" s="5"/>
    </row>
    <row r="4810" spans="1:10" x14ac:dyDescent="0.3">
      <c r="A4810" s="1"/>
      <c r="B4810" s="1"/>
      <c r="C4810" s="1"/>
      <c r="D4810" s="1"/>
      <c r="E4810" s="1"/>
      <c r="F4810" s="1"/>
      <c r="G4810" s="1"/>
      <c r="J4810" s="5"/>
    </row>
    <row r="4811" spans="1:10" x14ac:dyDescent="0.3">
      <c r="A4811" s="1"/>
      <c r="B4811" s="1"/>
      <c r="C4811" s="1"/>
      <c r="D4811" s="1"/>
      <c r="E4811" s="1"/>
      <c r="F4811" s="1"/>
      <c r="G4811" s="1"/>
      <c r="J4811" s="5"/>
    </row>
    <row r="4812" spans="1:10" x14ac:dyDescent="0.3">
      <c r="A4812" s="1"/>
      <c r="B4812" s="1"/>
      <c r="C4812" s="1"/>
      <c r="D4812" s="1"/>
      <c r="E4812" s="1"/>
      <c r="F4812" s="1"/>
      <c r="G4812" s="1"/>
      <c r="J4812" s="5"/>
    </row>
    <row r="4813" spans="1:10" x14ac:dyDescent="0.3">
      <c r="A4813" s="1"/>
      <c r="B4813" s="1"/>
      <c r="C4813" s="1"/>
      <c r="D4813" s="1"/>
      <c r="E4813" s="1"/>
      <c r="F4813" s="1"/>
      <c r="G4813" s="1"/>
      <c r="J4813" s="5"/>
    </row>
    <row r="4814" spans="1:10" x14ac:dyDescent="0.3">
      <c r="A4814" s="1"/>
      <c r="B4814" s="1"/>
      <c r="C4814" s="1"/>
      <c r="D4814" s="1"/>
      <c r="E4814" s="1"/>
      <c r="F4814" s="1"/>
      <c r="G4814" s="1"/>
      <c r="J4814" s="5"/>
    </row>
    <row r="4815" spans="1:10" x14ac:dyDescent="0.3">
      <c r="A4815" s="1"/>
      <c r="B4815" s="1"/>
      <c r="C4815" s="1"/>
      <c r="D4815" s="1"/>
      <c r="E4815" s="1"/>
      <c r="F4815" s="1"/>
      <c r="G4815" s="1"/>
      <c r="J4815" s="5"/>
    </row>
    <row r="4816" spans="1:10" x14ac:dyDescent="0.3">
      <c r="A4816" s="1"/>
      <c r="B4816" s="1"/>
      <c r="C4816" s="1"/>
      <c r="D4816" s="1"/>
      <c r="E4816" s="1"/>
      <c r="F4816" s="1"/>
      <c r="G4816" s="1"/>
      <c r="J4816" s="5"/>
    </row>
    <row r="4817" spans="1:10" x14ac:dyDescent="0.3">
      <c r="A4817" s="1"/>
      <c r="B4817" s="1"/>
      <c r="C4817" s="1"/>
      <c r="D4817" s="1"/>
      <c r="E4817" s="1"/>
      <c r="F4817" s="1"/>
      <c r="G4817" s="1"/>
      <c r="J4817" s="5"/>
    </row>
    <row r="4818" spans="1:10" x14ac:dyDescent="0.3">
      <c r="A4818" s="1"/>
      <c r="B4818" s="1"/>
      <c r="C4818" s="1"/>
      <c r="D4818" s="1"/>
      <c r="E4818" s="1"/>
      <c r="F4818" s="1"/>
      <c r="G4818" s="1"/>
      <c r="J4818" s="5"/>
    </row>
    <row r="4819" spans="1:10" x14ac:dyDescent="0.3">
      <c r="A4819" s="1"/>
      <c r="B4819" s="1"/>
      <c r="C4819" s="1"/>
      <c r="D4819" s="1"/>
      <c r="E4819" s="1"/>
      <c r="F4819" s="1"/>
      <c r="G4819" s="1"/>
      <c r="J4819" s="5"/>
    </row>
    <row r="4820" spans="1:10" x14ac:dyDescent="0.3">
      <c r="A4820" s="1"/>
      <c r="B4820" s="1"/>
      <c r="C4820" s="1"/>
      <c r="D4820" s="1"/>
      <c r="E4820" s="1"/>
      <c r="F4820" s="1"/>
      <c r="G4820" s="1"/>
      <c r="J4820" s="5"/>
    </row>
    <row r="4821" spans="1:10" x14ac:dyDescent="0.3">
      <c r="A4821" s="1"/>
      <c r="B4821" s="1"/>
      <c r="C4821" s="1"/>
      <c r="D4821" s="1"/>
      <c r="E4821" s="1"/>
      <c r="F4821" s="1"/>
      <c r="G4821" s="1"/>
      <c r="J4821" s="5"/>
    </row>
    <row r="4822" spans="1:10" x14ac:dyDescent="0.3">
      <c r="A4822" s="1"/>
      <c r="B4822" s="1"/>
      <c r="C4822" s="1"/>
      <c r="D4822" s="1"/>
      <c r="E4822" s="1"/>
      <c r="F4822" s="1"/>
      <c r="G4822" s="1"/>
      <c r="J4822" s="5"/>
    </row>
    <row r="4823" spans="1:10" x14ac:dyDescent="0.3">
      <c r="A4823" s="1"/>
      <c r="B4823" s="1"/>
      <c r="C4823" s="1"/>
      <c r="D4823" s="1"/>
      <c r="E4823" s="1"/>
      <c r="F4823" s="1"/>
      <c r="G4823" s="1"/>
      <c r="J4823" s="5"/>
    </row>
    <row r="4824" spans="1:10" x14ac:dyDescent="0.3">
      <c r="A4824" s="1"/>
      <c r="B4824" s="1"/>
      <c r="C4824" s="1"/>
      <c r="D4824" s="1"/>
      <c r="E4824" s="1"/>
      <c r="F4824" s="1"/>
      <c r="G4824" s="1"/>
      <c r="J4824" s="5"/>
    </row>
    <row r="4825" spans="1:10" x14ac:dyDescent="0.3">
      <c r="A4825" s="1"/>
      <c r="B4825" s="1"/>
      <c r="C4825" s="1"/>
      <c r="D4825" s="1"/>
      <c r="E4825" s="1"/>
      <c r="F4825" s="1"/>
      <c r="G4825" s="1"/>
      <c r="J4825" s="5"/>
    </row>
    <row r="4826" spans="1:10" x14ac:dyDescent="0.3">
      <c r="A4826" s="1"/>
      <c r="B4826" s="1"/>
      <c r="C4826" s="1"/>
      <c r="D4826" s="1"/>
      <c r="E4826" s="1"/>
      <c r="F4826" s="1"/>
      <c r="G4826" s="1"/>
      <c r="J4826" s="5"/>
    </row>
    <row r="4827" spans="1:10" x14ac:dyDescent="0.3">
      <c r="A4827" s="1"/>
      <c r="B4827" s="1"/>
      <c r="C4827" s="1"/>
      <c r="D4827" s="1"/>
      <c r="E4827" s="1"/>
      <c r="F4827" s="1"/>
      <c r="G4827" s="1"/>
      <c r="J4827" s="5"/>
    </row>
    <row r="4828" spans="1:10" x14ac:dyDescent="0.3">
      <c r="A4828" s="1"/>
      <c r="B4828" s="1"/>
      <c r="C4828" s="1"/>
      <c r="D4828" s="1"/>
      <c r="E4828" s="1"/>
      <c r="F4828" s="1"/>
      <c r="G4828" s="1"/>
      <c r="J4828" s="5"/>
    </row>
    <row r="4829" spans="1:10" x14ac:dyDescent="0.3">
      <c r="A4829" s="1"/>
      <c r="B4829" s="1"/>
      <c r="C4829" s="1"/>
      <c r="D4829" s="1"/>
      <c r="E4829" s="1"/>
      <c r="F4829" s="1"/>
      <c r="G4829" s="1"/>
      <c r="J4829" s="5"/>
    </row>
    <row r="4830" spans="1:10" x14ac:dyDescent="0.3">
      <c r="A4830" s="1"/>
      <c r="B4830" s="1"/>
      <c r="C4830" s="1"/>
      <c r="D4830" s="1"/>
      <c r="E4830" s="1"/>
      <c r="F4830" s="1"/>
      <c r="G4830" s="1"/>
      <c r="J4830" s="5"/>
    </row>
    <row r="4831" spans="1:10" x14ac:dyDescent="0.3">
      <c r="A4831" s="1"/>
      <c r="B4831" s="1"/>
      <c r="C4831" s="1"/>
      <c r="D4831" s="1"/>
      <c r="E4831" s="1"/>
      <c r="F4831" s="1"/>
      <c r="G4831" s="1"/>
      <c r="J4831" s="5"/>
    </row>
    <row r="4832" spans="1:10" x14ac:dyDescent="0.3">
      <c r="A4832" s="1"/>
      <c r="B4832" s="1"/>
      <c r="C4832" s="1"/>
      <c r="D4832" s="1"/>
      <c r="E4832" s="1"/>
      <c r="F4832" s="1"/>
      <c r="G4832" s="1"/>
      <c r="J4832" s="5"/>
    </row>
    <row r="4833" spans="1:10" x14ac:dyDescent="0.3">
      <c r="A4833" s="1"/>
      <c r="B4833" s="1"/>
      <c r="C4833" s="1"/>
      <c r="D4833" s="1"/>
      <c r="E4833" s="1"/>
      <c r="F4833" s="1"/>
      <c r="G4833" s="1"/>
      <c r="J4833" s="5"/>
    </row>
    <row r="4834" spans="1:10" x14ac:dyDescent="0.3">
      <c r="A4834" s="1"/>
      <c r="B4834" s="1"/>
      <c r="C4834" s="1"/>
      <c r="D4834" s="1"/>
      <c r="E4834" s="1"/>
      <c r="F4834" s="1"/>
      <c r="G4834" s="1"/>
      <c r="J4834" s="5"/>
    </row>
    <row r="4835" spans="1:10" x14ac:dyDescent="0.3">
      <c r="A4835" s="1"/>
      <c r="B4835" s="1"/>
      <c r="C4835" s="1"/>
      <c r="D4835" s="1"/>
      <c r="E4835" s="1"/>
      <c r="F4835" s="1"/>
      <c r="G4835" s="1"/>
      <c r="J4835" s="5"/>
    </row>
    <row r="4836" spans="1:10" x14ac:dyDescent="0.3">
      <c r="A4836" s="1"/>
      <c r="B4836" s="1"/>
      <c r="C4836" s="1"/>
      <c r="D4836" s="1"/>
      <c r="E4836" s="1"/>
      <c r="F4836" s="1"/>
      <c r="G4836" s="1"/>
      <c r="J4836" s="5"/>
    </row>
    <row r="4837" spans="1:10" x14ac:dyDescent="0.3">
      <c r="A4837" s="1"/>
      <c r="B4837" s="1"/>
      <c r="C4837" s="1"/>
      <c r="D4837" s="1"/>
      <c r="E4837" s="1"/>
      <c r="F4837" s="1"/>
      <c r="G4837" s="1"/>
      <c r="J4837" s="5"/>
    </row>
    <row r="4838" spans="1:10" x14ac:dyDescent="0.3">
      <c r="A4838" s="1"/>
      <c r="B4838" s="1"/>
      <c r="C4838" s="1"/>
      <c r="D4838" s="1"/>
      <c r="E4838" s="1"/>
      <c r="F4838" s="1"/>
      <c r="G4838" s="1"/>
      <c r="J4838" s="5"/>
    </row>
    <row r="4839" spans="1:10" x14ac:dyDescent="0.3">
      <c r="A4839" s="1"/>
      <c r="B4839" s="1"/>
      <c r="C4839" s="1"/>
      <c r="D4839" s="1"/>
      <c r="E4839" s="1"/>
      <c r="F4839" s="1"/>
      <c r="G4839" s="1"/>
      <c r="J4839" s="5"/>
    </row>
    <row r="4840" spans="1:10" x14ac:dyDescent="0.3">
      <c r="A4840" s="1"/>
      <c r="B4840" s="1"/>
      <c r="C4840" s="1"/>
      <c r="D4840" s="1"/>
      <c r="E4840" s="1"/>
      <c r="F4840" s="1"/>
      <c r="G4840" s="1"/>
      <c r="J4840" s="5"/>
    </row>
    <row r="4841" spans="1:10" x14ac:dyDescent="0.3">
      <c r="A4841" s="1"/>
      <c r="B4841" s="1"/>
      <c r="C4841" s="1"/>
      <c r="D4841" s="1"/>
      <c r="E4841" s="1"/>
      <c r="F4841" s="1"/>
      <c r="G4841" s="1"/>
      <c r="J4841" s="5"/>
    </row>
    <row r="4842" spans="1:10" x14ac:dyDescent="0.3">
      <c r="A4842" s="1"/>
      <c r="B4842" s="1"/>
      <c r="C4842" s="1"/>
      <c r="D4842" s="1"/>
      <c r="E4842" s="1"/>
      <c r="F4842" s="1"/>
      <c r="G4842" s="1"/>
      <c r="J4842" s="5"/>
    </row>
    <row r="4843" spans="1:10" x14ac:dyDescent="0.3">
      <c r="A4843" s="1"/>
      <c r="B4843" s="1"/>
      <c r="C4843" s="1"/>
      <c r="D4843" s="1"/>
      <c r="E4843" s="1"/>
      <c r="F4843" s="1"/>
      <c r="G4843" s="1"/>
      <c r="J4843" s="5"/>
    </row>
    <row r="4844" spans="1:10" x14ac:dyDescent="0.3">
      <c r="A4844" s="1"/>
      <c r="B4844" s="1"/>
      <c r="C4844" s="1"/>
      <c r="D4844" s="1"/>
      <c r="E4844" s="1"/>
      <c r="F4844" s="1"/>
      <c r="G4844" s="1"/>
      <c r="J4844" s="5"/>
    </row>
    <row r="4845" spans="1:10" x14ac:dyDescent="0.3">
      <c r="A4845" s="1"/>
      <c r="B4845" s="1"/>
      <c r="C4845" s="1"/>
      <c r="D4845" s="1"/>
      <c r="E4845" s="1"/>
      <c r="F4845" s="1"/>
      <c r="G4845" s="1"/>
      <c r="J4845" s="5"/>
    </row>
    <row r="4846" spans="1:10" x14ac:dyDescent="0.3">
      <c r="A4846" s="1"/>
      <c r="B4846" s="1"/>
      <c r="C4846" s="1"/>
      <c r="D4846" s="1"/>
      <c r="E4846" s="1"/>
      <c r="F4846" s="1"/>
      <c r="G4846" s="1"/>
      <c r="J4846" s="5"/>
    </row>
    <row r="4847" spans="1:10" x14ac:dyDescent="0.3">
      <c r="A4847" s="1"/>
      <c r="B4847" s="1"/>
      <c r="C4847" s="1"/>
      <c r="D4847" s="1"/>
      <c r="E4847" s="1"/>
      <c r="F4847" s="1"/>
      <c r="G4847" s="1"/>
      <c r="J4847" s="5"/>
    </row>
    <row r="4848" spans="1:10" x14ac:dyDescent="0.3">
      <c r="A4848" s="1"/>
      <c r="B4848" s="1"/>
      <c r="C4848" s="1"/>
      <c r="D4848" s="1"/>
      <c r="E4848" s="1"/>
      <c r="F4848" s="1"/>
      <c r="G4848" s="1"/>
      <c r="J4848" s="5"/>
    </row>
    <row r="4849" spans="1:10" x14ac:dyDescent="0.3">
      <c r="A4849" s="1"/>
      <c r="B4849" s="1"/>
      <c r="C4849" s="1"/>
      <c r="D4849" s="1"/>
      <c r="E4849" s="1"/>
      <c r="F4849" s="1"/>
      <c r="G4849" s="1"/>
      <c r="J4849" s="5"/>
    </row>
    <row r="4850" spans="1:10" x14ac:dyDescent="0.3">
      <c r="A4850" s="1"/>
      <c r="B4850" s="1"/>
      <c r="C4850" s="1"/>
      <c r="D4850" s="1"/>
      <c r="E4850" s="1"/>
      <c r="F4850" s="1"/>
      <c r="G4850" s="1"/>
      <c r="J4850" s="5"/>
    </row>
    <row r="4851" spans="1:10" x14ac:dyDescent="0.3">
      <c r="A4851" s="1"/>
      <c r="B4851" s="1"/>
      <c r="C4851" s="1"/>
      <c r="D4851" s="1"/>
      <c r="E4851" s="1"/>
      <c r="F4851" s="1"/>
      <c r="G4851" s="1"/>
      <c r="J4851" s="5"/>
    </row>
    <row r="4852" spans="1:10" x14ac:dyDescent="0.3">
      <c r="A4852" s="1"/>
      <c r="B4852" s="1"/>
      <c r="C4852" s="1"/>
      <c r="D4852" s="1"/>
      <c r="E4852" s="1"/>
      <c r="F4852" s="1"/>
      <c r="G4852" s="1"/>
      <c r="J4852" s="5"/>
    </row>
    <row r="4853" spans="1:10" x14ac:dyDescent="0.3">
      <c r="A4853" s="1"/>
      <c r="B4853" s="1"/>
      <c r="C4853" s="1"/>
      <c r="D4853" s="1"/>
      <c r="E4853" s="1"/>
      <c r="F4853" s="1"/>
      <c r="G4853" s="1"/>
      <c r="J4853" s="5"/>
    </row>
    <row r="4854" spans="1:10" x14ac:dyDescent="0.3">
      <c r="A4854" s="1"/>
      <c r="B4854" s="1"/>
      <c r="C4854" s="1"/>
      <c r="D4854" s="1"/>
      <c r="E4854" s="1"/>
      <c r="F4854" s="1"/>
      <c r="G4854" s="1"/>
      <c r="J4854" s="5"/>
    </row>
    <row r="4855" spans="1:10" x14ac:dyDescent="0.3">
      <c r="A4855" s="1"/>
      <c r="B4855" s="1"/>
      <c r="C4855" s="1"/>
      <c r="D4855" s="1"/>
      <c r="E4855" s="1"/>
      <c r="F4855" s="1"/>
      <c r="G4855" s="1"/>
      <c r="J4855" s="5"/>
    </row>
    <row r="4856" spans="1:10" x14ac:dyDescent="0.3">
      <c r="A4856" s="1"/>
      <c r="B4856" s="1"/>
      <c r="C4856" s="1"/>
      <c r="D4856" s="1"/>
      <c r="E4856" s="1"/>
      <c r="F4856" s="1"/>
      <c r="G4856" s="1"/>
      <c r="J4856" s="5"/>
    </row>
    <row r="4857" spans="1:10" x14ac:dyDescent="0.3">
      <c r="A4857" s="1"/>
      <c r="B4857" s="1"/>
      <c r="C4857" s="1"/>
      <c r="D4857" s="1"/>
      <c r="E4857" s="1"/>
      <c r="F4857" s="1"/>
      <c r="G4857" s="1"/>
      <c r="J4857" s="5"/>
    </row>
    <row r="4858" spans="1:10" x14ac:dyDescent="0.3">
      <c r="A4858" s="1"/>
      <c r="B4858" s="1"/>
      <c r="C4858" s="1"/>
      <c r="D4858" s="1"/>
      <c r="E4858" s="1"/>
      <c r="F4858" s="1"/>
      <c r="G4858" s="1"/>
      <c r="J4858" s="5"/>
    </row>
    <row r="4859" spans="1:10" x14ac:dyDescent="0.3">
      <c r="A4859" s="1"/>
      <c r="B4859" s="1"/>
      <c r="C4859" s="1"/>
      <c r="D4859" s="1"/>
      <c r="E4859" s="1"/>
      <c r="F4859" s="1"/>
      <c r="G4859" s="1"/>
      <c r="J4859" s="5"/>
    </row>
    <row r="4860" spans="1:10" x14ac:dyDescent="0.3">
      <c r="A4860" s="1"/>
      <c r="B4860" s="1"/>
      <c r="C4860" s="1"/>
      <c r="D4860" s="1"/>
      <c r="E4860" s="1"/>
      <c r="F4860" s="1"/>
      <c r="G4860" s="1"/>
      <c r="J4860" s="5"/>
    </row>
    <row r="4861" spans="1:10" x14ac:dyDescent="0.3">
      <c r="A4861" s="1"/>
      <c r="B4861" s="1"/>
      <c r="C4861" s="1"/>
      <c r="D4861" s="1"/>
      <c r="E4861" s="1"/>
      <c r="F4861" s="1"/>
      <c r="G4861" s="1"/>
      <c r="J4861" s="5"/>
    </row>
    <row r="4862" spans="1:10" x14ac:dyDescent="0.3">
      <c r="A4862" s="1"/>
      <c r="B4862" s="1"/>
      <c r="C4862" s="1"/>
      <c r="D4862" s="1"/>
      <c r="E4862" s="1"/>
      <c r="F4862" s="1"/>
      <c r="G4862" s="1"/>
      <c r="J4862" s="5"/>
    </row>
    <row r="4863" spans="1:10" x14ac:dyDescent="0.3">
      <c r="A4863" s="1"/>
      <c r="B4863" s="1"/>
      <c r="C4863" s="1"/>
      <c r="D4863" s="1"/>
      <c r="E4863" s="1"/>
      <c r="F4863" s="1"/>
      <c r="G4863" s="1"/>
      <c r="J4863" s="5"/>
    </row>
    <row r="4864" spans="1:10" x14ac:dyDescent="0.3">
      <c r="A4864" s="1"/>
      <c r="B4864" s="1"/>
      <c r="C4864" s="1"/>
      <c r="D4864" s="1"/>
      <c r="E4864" s="1"/>
      <c r="F4864" s="1"/>
      <c r="G4864" s="1"/>
      <c r="J4864" s="5"/>
    </row>
    <row r="4865" spans="1:10" x14ac:dyDescent="0.3">
      <c r="A4865" s="1"/>
      <c r="B4865" s="1"/>
      <c r="C4865" s="1"/>
      <c r="D4865" s="1"/>
      <c r="E4865" s="1"/>
      <c r="F4865" s="1"/>
      <c r="G4865" s="1"/>
      <c r="J4865" s="5"/>
    </row>
    <row r="4866" spans="1:10" x14ac:dyDescent="0.3">
      <c r="A4866" s="1"/>
      <c r="B4866" s="1"/>
      <c r="C4866" s="1"/>
      <c r="D4866" s="1"/>
      <c r="E4866" s="1"/>
      <c r="F4866" s="1"/>
      <c r="G4866" s="1"/>
      <c r="J4866" s="5"/>
    </row>
    <row r="4867" spans="1:10" x14ac:dyDescent="0.3">
      <c r="A4867" s="1"/>
      <c r="B4867" s="1"/>
      <c r="C4867" s="1"/>
      <c r="D4867" s="1"/>
      <c r="E4867" s="1"/>
      <c r="F4867" s="1"/>
      <c r="G4867" s="1"/>
      <c r="J4867" s="5"/>
    </row>
    <row r="4868" spans="1:10" x14ac:dyDescent="0.3">
      <c r="A4868" s="1"/>
      <c r="B4868" s="1"/>
      <c r="C4868" s="1"/>
      <c r="D4868" s="1"/>
      <c r="E4868" s="1"/>
      <c r="F4868" s="1"/>
      <c r="G4868" s="1"/>
      <c r="J4868" s="5"/>
    </row>
    <row r="4869" spans="1:10" x14ac:dyDescent="0.3">
      <c r="A4869" s="1"/>
      <c r="B4869" s="1"/>
      <c r="C4869" s="1"/>
      <c r="D4869" s="1"/>
      <c r="E4869" s="1"/>
      <c r="F4869" s="1"/>
      <c r="G4869" s="1"/>
      <c r="J4869" s="5"/>
    </row>
    <row r="4870" spans="1:10" x14ac:dyDescent="0.3">
      <c r="A4870" s="1"/>
      <c r="B4870" s="1"/>
      <c r="C4870" s="1"/>
      <c r="D4870" s="1"/>
      <c r="E4870" s="1"/>
      <c r="F4870" s="1"/>
      <c r="G4870" s="1"/>
      <c r="J4870" s="5"/>
    </row>
    <row r="4871" spans="1:10" x14ac:dyDescent="0.3">
      <c r="A4871" s="1"/>
      <c r="B4871" s="1"/>
      <c r="C4871" s="1"/>
      <c r="D4871" s="1"/>
      <c r="E4871" s="1"/>
      <c r="F4871" s="1"/>
      <c r="G4871" s="1"/>
      <c r="J4871" s="5"/>
    </row>
    <row r="4872" spans="1:10" x14ac:dyDescent="0.3">
      <c r="A4872" s="1"/>
      <c r="B4872" s="1"/>
      <c r="C4872" s="1"/>
      <c r="D4872" s="1"/>
      <c r="E4872" s="1"/>
      <c r="F4872" s="1"/>
      <c r="G4872" s="1"/>
      <c r="J4872" s="5"/>
    </row>
    <row r="4873" spans="1:10" x14ac:dyDescent="0.3">
      <c r="A4873" s="1"/>
      <c r="B4873" s="1"/>
      <c r="C4873" s="1"/>
      <c r="D4873" s="1"/>
      <c r="E4873" s="1"/>
      <c r="F4873" s="1"/>
      <c r="G4873" s="1"/>
      <c r="J4873" s="5"/>
    </row>
    <row r="4874" spans="1:10" x14ac:dyDescent="0.3">
      <c r="A4874" s="1"/>
      <c r="B4874" s="1"/>
      <c r="C4874" s="1"/>
      <c r="D4874" s="1"/>
      <c r="E4874" s="1"/>
      <c r="F4874" s="1"/>
      <c r="G4874" s="1"/>
      <c r="J4874" s="5"/>
    </row>
    <row r="4875" spans="1:10" x14ac:dyDescent="0.3">
      <c r="A4875" s="1"/>
      <c r="B4875" s="1"/>
      <c r="C4875" s="1"/>
      <c r="D4875" s="1"/>
      <c r="E4875" s="1"/>
      <c r="F4875" s="1"/>
      <c r="G4875" s="1"/>
      <c r="J4875" s="5"/>
    </row>
    <row r="4876" spans="1:10" x14ac:dyDescent="0.3">
      <c r="A4876" s="1"/>
      <c r="B4876" s="1"/>
      <c r="C4876" s="1"/>
      <c r="D4876" s="1"/>
      <c r="E4876" s="1"/>
      <c r="F4876" s="1"/>
      <c r="G4876" s="1"/>
      <c r="J4876" s="5"/>
    </row>
    <row r="4877" spans="1:10" x14ac:dyDescent="0.3">
      <c r="A4877" s="1"/>
      <c r="B4877" s="1"/>
      <c r="C4877" s="1"/>
      <c r="D4877" s="1"/>
      <c r="E4877" s="1"/>
      <c r="F4877" s="1"/>
      <c r="G4877" s="1"/>
      <c r="J4877" s="5"/>
    </row>
    <row r="4878" spans="1:10" x14ac:dyDescent="0.3">
      <c r="A4878" s="1"/>
      <c r="B4878" s="1"/>
      <c r="C4878" s="1"/>
      <c r="D4878" s="1"/>
      <c r="E4878" s="1"/>
      <c r="F4878" s="1"/>
      <c r="G4878" s="1"/>
      <c r="J4878" s="5"/>
    </row>
    <row r="4879" spans="1:10" x14ac:dyDescent="0.3">
      <c r="A4879" s="1"/>
      <c r="B4879" s="1"/>
      <c r="C4879" s="1"/>
      <c r="D4879" s="1"/>
      <c r="E4879" s="1"/>
      <c r="F4879" s="1"/>
      <c r="G4879" s="1"/>
      <c r="J4879" s="5"/>
    </row>
    <row r="4880" spans="1:10" x14ac:dyDescent="0.3">
      <c r="A4880" s="1"/>
      <c r="B4880" s="1"/>
      <c r="C4880" s="1"/>
      <c r="D4880" s="1"/>
      <c r="E4880" s="1"/>
      <c r="F4880" s="1"/>
      <c r="G4880" s="1"/>
      <c r="J4880" s="5"/>
    </row>
    <row r="4881" spans="1:10" x14ac:dyDescent="0.3">
      <c r="A4881" s="1"/>
      <c r="B4881" s="1"/>
      <c r="C4881" s="1"/>
      <c r="D4881" s="1"/>
      <c r="E4881" s="1"/>
      <c r="F4881" s="1"/>
      <c r="G4881" s="1"/>
      <c r="J4881" s="5"/>
    </row>
    <row r="4882" spans="1:10" x14ac:dyDescent="0.3">
      <c r="A4882" s="1"/>
      <c r="B4882" s="1"/>
      <c r="C4882" s="1"/>
      <c r="D4882" s="1"/>
      <c r="E4882" s="1"/>
      <c r="F4882" s="1"/>
      <c r="G4882" s="1"/>
      <c r="J4882" s="5"/>
    </row>
    <row r="4883" spans="1:10" x14ac:dyDescent="0.3">
      <c r="A4883" s="1"/>
      <c r="B4883" s="1"/>
      <c r="C4883" s="1"/>
      <c r="D4883" s="1"/>
      <c r="E4883" s="1"/>
      <c r="F4883" s="1"/>
      <c r="G4883" s="1"/>
      <c r="J4883" s="5"/>
    </row>
    <row r="4884" spans="1:10" x14ac:dyDescent="0.3">
      <c r="A4884" s="1"/>
      <c r="B4884" s="1"/>
      <c r="C4884" s="1"/>
      <c r="D4884" s="1"/>
      <c r="E4884" s="1"/>
      <c r="F4884" s="1"/>
      <c r="G4884" s="1"/>
      <c r="J4884" s="5"/>
    </row>
    <row r="4885" spans="1:10" x14ac:dyDescent="0.3">
      <c r="A4885" s="1"/>
      <c r="B4885" s="1"/>
      <c r="C4885" s="1"/>
      <c r="D4885" s="1"/>
      <c r="E4885" s="1"/>
      <c r="F4885" s="1"/>
      <c r="G4885" s="1"/>
      <c r="J4885" s="5"/>
    </row>
    <row r="4886" spans="1:10" x14ac:dyDescent="0.3">
      <c r="A4886" s="1"/>
      <c r="B4886" s="1"/>
      <c r="C4886" s="1"/>
      <c r="D4886" s="1"/>
      <c r="E4886" s="1"/>
      <c r="F4886" s="1"/>
      <c r="G4886" s="1"/>
      <c r="J4886" s="5"/>
    </row>
    <row r="4887" spans="1:10" x14ac:dyDescent="0.3">
      <c r="A4887" s="1"/>
      <c r="B4887" s="1"/>
      <c r="C4887" s="1"/>
      <c r="D4887" s="1"/>
      <c r="E4887" s="1"/>
      <c r="F4887" s="1"/>
      <c r="G4887" s="1"/>
      <c r="J4887" s="5"/>
    </row>
    <row r="4888" spans="1:10" x14ac:dyDescent="0.3">
      <c r="A4888" s="1"/>
      <c r="B4888" s="1"/>
      <c r="C4888" s="1"/>
      <c r="D4888" s="1"/>
      <c r="E4888" s="1"/>
      <c r="F4888" s="1"/>
      <c r="G4888" s="1"/>
      <c r="J4888" s="5"/>
    </row>
    <row r="4889" spans="1:10" x14ac:dyDescent="0.3">
      <c r="A4889" s="1"/>
      <c r="B4889" s="1"/>
      <c r="C4889" s="1"/>
      <c r="D4889" s="1"/>
      <c r="E4889" s="1"/>
      <c r="F4889" s="1"/>
      <c r="G4889" s="1"/>
      <c r="J4889" s="5"/>
    </row>
    <row r="4890" spans="1:10" x14ac:dyDescent="0.3">
      <c r="A4890" s="1"/>
      <c r="B4890" s="1"/>
      <c r="C4890" s="1"/>
      <c r="D4890" s="1"/>
      <c r="E4890" s="1"/>
      <c r="F4890" s="1"/>
      <c r="G4890" s="1"/>
      <c r="J4890" s="5"/>
    </row>
    <row r="4891" spans="1:10" x14ac:dyDescent="0.3">
      <c r="A4891" s="1"/>
      <c r="B4891" s="1"/>
      <c r="C4891" s="1"/>
      <c r="D4891" s="1"/>
      <c r="E4891" s="1"/>
      <c r="F4891" s="1"/>
      <c r="G4891" s="1"/>
      <c r="J4891" s="5"/>
    </row>
    <row r="4892" spans="1:10" x14ac:dyDescent="0.3">
      <c r="A4892" s="1"/>
      <c r="B4892" s="1"/>
      <c r="C4892" s="1"/>
      <c r="D4892" s="1"/>
      <c r="E4892" s="1"/>
      <c r="F4892" s="1"/>
      <c r="G4892" s="1"/>
      <c r="J4892" s="5"/>
    </row>
    <row r="4893" spans="1:10" x14ac:dyDescent="0.3">
      <c r="A4893" s="1"/>
      <c r="B4893" s="1"/>
      <c r="C4893" s="1"/>
      <c r="D4893" s="1"/>
      <c r="E4893" s="1"/>
      <c r="F4893" s="1"/>
      <c r="G4893" s="1"/>
      <c r="J4893" s="5"/>
    </row>
    <row r="4894" spans="1:10" x14ac:dyDescent="0.3">
      <c r="A4894" s="1"/>
      <c r="B4894" s="1"/>
      <c r="C4894" s="1"/>
      <c r="D4894" s="1"/>
      <c r="E4894" s="1"/>
      <c r="F4894" s="1"/>
      <c r="G4894" s="1"/>
      <c r="J4894" s="5"/>
    </row>
    <row r="4895" spans="1:10" x14ac:dyDescent="0.3">
      <c r="A4895" s="1"/>
      <c r="B4895" s="1"/>
      <c r="C4895" s="1"/>
      <c r="D4895" s="1"/>
      <c r="E4895" s="1"/>
      <c r="F4895" s="1"/>
      <c r="G4895" s="1"/>
      <c r="J4895" s="5"/>
    </row>
    <row r="4896" spans="1:10" x14ac:dyDescent="0.3">
      <c r="A4896" s="1"/>
      <c r="B4896" s="1"/>
      <c r="C4896" s="1"/>
      <c r="D4896" s="1"/>
      <c r="E4896" s="1"/>
      <c r="F4896" s="1"/>
      <c r="G4896" s="1"/>
      <c r="J4896" s="5"/>
    </row>
    <row r="4897" spans="1:10" x14ac:dyDescent="0.3">
      <c r="A4897" s="1"/>
      <c r="B4897" s="1"/>
      <c r="C4897" s="1"/>
      <c r="D4897" s="1"/>
      <c r="E4897" s="1"/>
      <c r="F4897" s="1"/>
      <c r="G4897" s="1"/>
      <c r="J4897" s="5"/>
    </row>
    <row r="4898" spans="1:10" x14ac:dyDescent="0.3">
      <c r="A4898" s="1"/>
      <c r="B4898" s="1"/>
      <c r="C4898" s="1"/>
      <c r="D4898" s="1"/>
      <c r="E4898" s="1"/>
      <c r="F4898" s="1"/>
      <c r="G4898" s="1"/>
      <c r="J4898" s="5"/>
    </row>
    <row r="4899" spans="1:10" x14ac:dyDescent="0.3">
      <c r="A4899" s="1"/>
      <c r="B4899" s="1"/>
      <c r="C4899" s="1"/>
      <c r="D4899" s="1"/>
      <c r="E4899" s="1"/>
      <c r="F4899" s="1"/>
      <c r="G4899" s="1"/>
      <c r="J4899" s="5"/>
    </row>
    <row r="4900" spans="1:10" x14ac:dyDescent="0.3">
      <c r="A4900" s="1"/>
      <c r="B4900" s="1"/>
      <c r="C4900" s="1"/>
      <c r="D4900" s="1"/>
      <c r="E4900" s="1"/>
      <c r="F4900" s="1"/>
      <c r="G4900" s="1"/>
      <c r="J4900" s="5"/>
    </row>
    <row r="4901" spans="1:10" x14ac:dyDescent="0.3">
      <c r="A4901" s="1"/>
      <c r="B4901" s="1"/>
      <c r="C4901" s="1"/>
      <c r="D4901" s="1"/>
      <c r="E4901" s="1"/>
      <c r="F4901" s="1"/>
      <c r="G4901" s="1"/>
      <c r="J4901" s="5"/>
    </row>
    <row r="4902" spans="1:10" x14ac:dyDescent="0.3">
      <c r="A4902" s="1"/>
      <c r="B4902" s="1"/>
      <c r="C4902" s="1"/>
      <c r="D4902" s="1"/>
      <c r="E4902" s="1"/>
      <c r="F4902" s="1"/>
      <c r="G4902" s="1"/>
      <c r="J4902" s="5"/>
    </row>
    <row r="4903" spans="1:10" x14ac:dyDescent="0.3">
      <c r="A4903" s="1"/>
      <c r="B4903" s="1"/>
      <c r="C4903" s="1"/>
      <c r="D4903" s="1"/>
      <c r="E4903" s="1"/>
      <c r="F4903" s="1"/>
      <c r="G4903" s="1"/>
      <c r="J4903" s="5"/>
    </row>
    <row r="4904" spans="1:10" x14ac:dyDescent="0.3">
      <c r="A4904" s="1"/>
      <c r="B4904" s="1"/>
      <c r="C4904" s="1"/>
      <c r="D4904" s="1"/>
      <c r="E4904" s="1"/>
      <c r="F4904" s="1"/>
      <c r="G4904" s="1"/>
      <c r="J4904" s="5"/>
    </row>
    <row r="4905" spans="1:10" x14ac:dyDescent="0.3">
      <c r="A4905" s="1"/>
      <c r="B4905" s="1"/>
      <c r="C4905" s="1"/>
      <c r="D4905" s="1"/>
      <c r="E4905" s="1"/>
      <c r="F4905" s="1"/>
      <c r="G4905" s="1"/>
      <c r="J4905" s="5"/>
    </row>
    <row r="4906" spans="1:10" x14ac:dyDescent="0.3">
      <c r="A4906" s="1"/>
      <c r="B4906" s="1"/>
      <c r="C4906" s="1"/>
      <c r="D4906" s="1"/>
      <c r="E4906" s="1"/>
      <c r="F4906" s="1"/>
      <c r="G4906" s="1"/>
      <c r="J4906" s="5"/>
    </row>
    <row r="4907" spans="1:10" x14ac:dyDescent="0.3">
      <c r="A4907" s="1"/>
      <c r="B4907" s="1"/>
      <c r="C4907" s="1"/>
      <c r="D4907" s="1"/>
      <c r="E4907" s="1"/>
      <c r="F4907" s="1"/>
      <c r="G4907" s="1"/>
      <c r="J4907" s="5"/>
    </row>
    <row r="4908" spans="1:10" x14ac:dyDescent="0.3">
      <c r="A4908" s="1"/>
      <c r="B4908" s="1"/>
      <c r="C4908" s="1"/>
      <c r="D4908" s="1"/>
      <c r="E4908" s="1"/>
      <c r="F4908" s="1"/>
      <c r="G4908" s="1"/>
      <c r="J4908" s="5"/>
    </row>
    <row r="4909" spans="1:10" x14ac:dyDescent="0.3">
      <c r="A4909" s="1"/>
      <c r="B4909" s="1"/>
      <c r="C4909" s="1"/>
      <c r="D4909" s="1"/>
      <c r="E4909" s="1"/>
      <c r="F4909" s="1"/>
      <c r="G4909" s="1"/>
      <c r="J4909" s="5"/>
    </row>
    <row r="4910" spans="1:10" x14ac:dyDescent="0.3">
      <c r="A4910" s="1"/>
      <c r="B4910" s="1"/>
      <c r="C4910" s="1"/>
      <c r="D4910" s="1"/>
      <c r="E4910" s="1"/>
      <c r="F4910" s="1"/>
      <c r="G4910" s="1"/>
      <c r="J4910" s="5"/>
    </row>
    <row r="4911" spans="1:10" x14ac:dyDescent="0.3">
      <c r="A4911" s="1"/>
      <c r="B4911" s="1"/>
      <c r="C4911" s="1"/>
      <c r="D4911" s="1"/>
      <c r="E4911" s="1"/>
      <c r="F4911" s="1"/>
      <c r="G4911" s="1"/>
      <c r="J4911" s="5"/>
    </row>
    <row r="4912" spans="1:10" x14ac:dyDescent="0.3">
      <c r="A4912" s="1"/>
      <c r="B4912" s="1"/>
      <c r="C4912" s="1"/>
      <c r="D4912" s="1"/>
      <c r="E4912" s="1"/>
      <c r="F4912" s="1"/>
      <c r="G4912" s="1"/>
      <c r="J4912" s="5"/>
    </row>
    <row r="4913" spans="1:10" x14ac:dyDescent="0.3">
      <c r="A4913" s="1"/>
      <c r="B4913" s="1"/>
      <c r="C4913" s="1"/>
      <c r="D4913" s="1"/>
      <c r="E4913" s="1"/>
      <c r="F4913" s="1"/>
      <c r="G4913" s="1"/>
      <c r="J4913" s="5"/>
    </row>
    <row r="4914" spans="1:10" x14ac:dyDescent="0.3">
      <c r="A4914" s="1"/>
      <c r="B4914" s="1"/>
      <c r="C4914" s="1"/>
      <c r="D4914" s="1"/>
      <c r="E4914" s="1"/>
      <c r="F4914" s="1"/>
      <c r="G4914" s="1"/>
      <c r="J4914" s="5"/>
    </row>
    <row r="4915" spans="1:10" x14ac:dyDescent="0.3">
      <c r="A4915" s="1"/>
      <c r="B4915" s="1"/>
      <c r="C4915" s="1"/>
      <c r="D4915" s="1"/>
      <c r="E4915" s="1"/>
      <c r="F4915" s="1"/>
      <c r="G4915" s="1"/>
      <c r="J4915" s="5"/>
    </row>
    <row r="4916" spans="1:10" x14ac:dyDescent="0.3">
      <c r="A4916" s="1"/>
      <c r="B4916" s="1"/>
      <c r="C4916" s="1"/>
      <c r="D4916" s="1"/>
      <c r="E4916" s="1"/>
      <c r="F4916" s="1"/>
      <c r="G4916" s="1"/>
      <c r="J4916" s="5"/>
    </row>
    <row r="4917" spans="1:10" x14ac:dyDescent="0.3">
      <c r="A4917" s="1"/>
      <c r="B4917" s="1"/>
      <c r="C4917" s="1"/>
      <c r="D4917" s="1"/>
      <c r="E4917" s="1"/>
      <c r="F4917" s="1"/>
      <c r="G4917" s="1"/>
      <c r="J4917" s="5"/>
    </row>
    <row r="4918" spans="1:10" x14ac:dyDescent="0.3">
      <c r="A4918" s="1"/>
      <c r="B4918" s="1"/>
      <c r="C4918" s="1"/>
      <c r="D4918" s="1"/>
      <c r="E4918" s="1"/>
      <c r="F4918" s="1"/>
      <c r="G4918" s="1"/>
      <c r="J4918" s="5"/>
    </row>
    <row r="4919" spans="1:10" x14ac:dyDescent="0.3">
      <c r="A4919" s="1"/>
      <c r="B4919" s="1"/>
      <c r="C4919" s="1"/>
      <c r="D4919" s="1"/>
      <c r="E4919" s="1"/>
      <c r="F4919" s="1"/>
      <c r="G4919" s="1"/>
      <c r="J4919" s="5"/>
    </row>
    <row r="4920" spans="1:10" x14ac:dyDescent="0.3">
      <c r="A4920" s="1"/>
      <c r="B4920" s="1"/>
      <c r="C4920" s="1"/>
      <c r="D4920" s="1"/>
      <c r="E4920" s="1"/>
      <c r="F4920" s="1"/>
      <c r="G4920" s="1"/>
      <c r="J4920" s="5"/>
    </row>
    <row r="4921" spans="1:10" x14ac:dyDescent="0.3">
      <c r="A4921" s="1"/>
      <c r="B4921" s="1"/>
      <c r="C4921" s="1"/>
      <c r="D4921" s="1"/>
      <c r="E4921" s="1"/>
      <c r="F4921" s="1"/>
      <c r="G4921" s="1"/>
      <c r="J4921" s="5"/>
    </row>
    <row r="4922" spans="1:10" x14ac:dyDescent="0.3">
      <c r="A4922" s="1"/>
      <c r="B4922" s="1"/>
      <c r="C4922" s="1"/>
      <c r="D4922" s="1"/>
      <c r="E4922" s="1"/>
      <c r="F4922" s="1"/>
      <c r="G4922" s="1"/>
      <c r="J4922" s="5"/>
    </row>
    <row r="4923" spans="1:10" x14ac:dyDescent="0.3">
      <c r="A4923" s="1"/>
      <c r="B4923" s="1"/>
      <c r="C4923" s="1"/>
      <c r="D4923" s="1"/>
      <c r="E4923" s="1"/>
      <c r="F4923" s="1"/>
      <c r="G4923" s="1"/>
      <c r="J4923" s="5"/>
    </row>
    <row r="4924" spans="1:10" x14ac:dyDescent="0.3">
      <c r="A4924" s="1"/>
      <c r="B4924" s="1"/>
      <c r="C4924" s="1"/>
      <c r="D4924" s="1"/>
      <c r="E4924" s="1"/>
      <c r="F4924" s="1"/>
      <c r="G4924" s="1"/>
      <c r="J4924" s="5"/>
    </row>
    <row r="4925" spans="1:10" x14ac:dyDescent="0.3">
      <c r="A4925" s="1"/>
      <c r="B4925" s="1"/>
      <c r="C4925" s="1"/>
      <c r="D4925" s="1"/>
      <c r="E4925" s="1"/>
      <c r="F4925" s="1"/>
      <c r="G4925" s="1"/>
      <c r="J4925" s="5"/>
    </row>
    <row r="4926" spans="1:10" x14ac:dyDescent="0.3">
      <c r="A4926" s="1"/>
      <c r="B4926" s="1"/>
      <c r="C4926" s="1"/>
      <c r="D4926" s="1"/>
      <c r="E4926" s="1"/>
      <c r="F4926" s="1"/>
      <c r="G4926" s="1"/>
      <c r="J4926" s="5"/>
    </row>
    <row r="4927" spans="1:10" x14ac:dyDescent="0.3">
      <c r="A4927" s="1"/>
      <c r="B4927" s="1"/>
      <c r="C4927" s="1"/>
      <c r="D4927" s="1"/>
      <c r="E4927" s="1"/>
      <c r="F4927" s="1"/>
      <c r="G4927" s="1"/>
      <c r="J4927" s="5"/>
    </row>
    <row r="4928" spans="1:10" x14ac:dyDescent="0.3">
      <c r="A4928" s="1"/>
      <c r="B4928" s="1"/>
      <c r="C4928" s="1"/>
      <c r="D4928" s="1"/>
      <c r="E4928" s="1"/>
      <c r="F4928" s="1"/>
      <c r="G4928" s="1"/>
      <c r="J4928" s="5"/>
    </row>
    <row r="4929" spans="1:10" x14ac:dyDescent="0.3">
      <c r="A4929" s="1"/>
      <c r="B4929" s="1"/>
      <c r="C4929" s="1"/>
      <c r="D4929" s="1"/>
      <c r="E4929" s="1"/>
      <c r="F4929" s="1"/>
      <c r="G4929" s="1"/>
      <c r="J4929" s="5"/>
    </row>
    <row r="4930" spans="1:10" x14ac:dyDescent="0.3">
      <c r="A4930" s="1"/>
      <c r="B4930" s="1"/>
      <c r="C4930" s="1"/>
      <c r="D4930" s="1"/>
      <c r="E4930" s="1"/>
      <c r="F4930" s="1"/>
      <c r="G4930" s="1"/>
      <c r="J4930" s="5"/>
    </row>
    <row r="4931" spans="1:10" x14ac:dyDescent="0.3">
      <c r="A4931" s="1"/>
      <c r="B4931" s="1"/>
      <c r="C4931" s="1"/>
      <c r="D4931" s="1"/>
      <c r="E4931" s="1"/>
      <c r="F4931" s="1"/>
      <c r="G4931" s="1"/>
      <c r="J4931" s="5"/>
    </row>
    <row r="4932" spans="1:10" x14ac:dyDescent="0.3">
      <c r="A4932" s="1"/>
      <c r="B4932" s="1"/>
      <c r="C4932" s="1"/>
      <c r="D4932" s="1"/>
      <c r="E4932" s="1"/>
      <c r="F4932" s="1"/>
      <c r="G4932" s="1"/>
      <c r="J4932" s="5"/>
    </row>
    <row r="4933" spans="1:10" x14ac:dyDescent="0.3">
      <c r="A4933" s="1"/>
      <c r="B4933" s="1"/>
      <c r="C4933" s="1"/>
      <c r="D4933" s="1"/>
      <c r="E4933" s="1"/>
      <c r="F4933" s="1"/>
      <c r="G4933" s="1"/>
      <c r="J4933" s="5"/>
    </row>
    <row r="4934" spans="1:10" x14ac:dyDescent="0.3">
      <c r="A4934" s="1"/>
      <c r="B4934" s="1"/>
      <c r="C4934" s="1"/>
      <c r="D4934" s="1"/>
      <c r="E4934" s="1"/>
      <c r="F4934" s="1"/>
      <c r="G4934" s="1"/>
      <c r="J4934" s="5"/>
    </row>
    <row r="4935" spans="1:10" x14ac:dyDescent="0.3">
      <c r="A4935" s="1"/>
      <c r="B4935" s="1"/>
      <c r="C4935" s="1"/>
      <c r="D4935" s="1"/>
      <c r="E4935" s="1"/>
      <c r="F4935" s="1"/>
      <c r="G4935" s="1"/>
      <c r="J4935" s="5"/>
    </row>
    <row r="4936" spans="1:10" x14ac:dyDescent="0.3">
      <c r="A4936" s="1"/>
      <c r="B4936" s="1"/>
      <c r="C4936" s="1"/>
      <c r="D4936" s="1"/>
      <c r="E4936" s="1"/>
      <c r="F4936" s="1"/>
      <c r="G4936" s="1"/>
      <c r="J4936" s="5"/>
    </row>
    <row r="4937" spans="1:10" x14ac:dyDescent="0.3">
      <c r="A4937" s="1"/>
      <c r="B4937" s="1"/>
      <c r="C4937" s="1"/>
      <c r="D4937" s="1"/>
      <c r="E4937" s="1"/>
      <c r="F4937" s="1"/>
      <c r="G4937" s="1"/>
      <c r="J4937" s="5"/>
    </row>
    <row r="4938" spans="1:10" x14ac:dyDescent="0.3">
      <c r="A4938" s="1"/>
      <c r="B4938" s="1"/>
      <c r="C4938" s="1"/>
      <c r="D4938" s="1"/>
      <c r="E4938" s="1"/>
      <c r="F4938" s="1"/>
      <c r="G4938" s="1"/>
      <c r="J4938" s="5"/>
    </row>
    <row r="4939" spans="1:10" x14ac:dyDescent="0.3">
      <c r="A4939" s="1"/>
      <c r="B4939" s="1"/>
      <c r="C4939" s="1"/>
      <c r="D4939" s="1"/>
      <c r="E4939" s="1"/>
      <c r="F4939" s="1"/>
      <c r="G4939" s="1"/>
      <c r="J4939" s="5"/>
    </row>
    <row r="4940" spans="1:10" x14ac:dyDescent="0.3">
      <c r="A4940" s="1"/>
      <c r="B4940" s="1"/>
      <c r="C4940" s="1"/>
      <c r="D4940" s="1"/>
      <c r="E4940" s="1"/>
      <c r="F4940" s="1"/>
      <c r="G4940" s="1"/>
      <c r="J4940" s="5"/>
    </row>
    <row r="4941" spans="1:10" x14ac:dyDescent="0.3">
      <c r="A4941" s="1"/>
      <c r="B4941" s="1"/>
      <c r="C4941" s="1"/>
      <c r="D4941" s="1"/>
      <c r="E4941" s="1"/>
      <c r="F4941" s="1"/>
      <c r="G4941" s="1"/>
      <c r="J4941" s="5"/>
    </row>
    <row r="4942" spans="1:10" x14ac:dyDescent="0.3">
      <c r="A4942" s="1"/>
      <c r="B4942" s="1"/>
      <c r="C4942" s="1"/>
      <c r="D4942" s="1"/>
      <c r="E4942" s="1"/>
      <c r="F4942" s="1"/>
      <c r="G4942" s="1"/>
      <c r="J4942" s="5"/>
    </row>
    <row r="4943" spans="1:10" x14ac:dyDescent="0.3">
      <c r="A4943" s="1"/>
      <c r="B4943" s="1"/>
      <c r="C4943" s="1"/>
      <c r="D4943" s="1"/>
      <c r="E4943" s="1"/>
      <c r="F4943" s="1"/>
      <c r="G4943" s="1"/>
      <c r="J4943" s="5"/>
    </row>
    <row r="4944" spans="1:10" x14ac:dyDescent="0.3">
      <c r="A4944" s="1"/>
      <c r="B4944" s="1"/>
      <c r="C4944" s="1"/>
      <c r="D4944" s="1"/>
      <c r="E4944" s="1"/>
      <c r="F4944" s="1"/>
      <c r="G4944" s="1"/>
      <c r="J4944" s="5"/>
    </row>
    <row r="4945" spans="1:10" x14ac:dyDescent="0.3">
      <c r="A4945" s="1"/>
      <c r="B4945" s="1"/>
      <c r="C4945" s="1"/>
      <c r="D4945" s="1"/>
      <c r="E4945" s="1"/>
      <c r="F4945" s="1"/>
      <c r="G4945" s="1"/>
      <c r="J4945" s="5"/>
    </row>
    <row r="4946" spans="1:10" x14ac:dyDescent="0.3">
      <c r="A4946" s="1"/>
      <c r="B4946" s="1"/>
      <c r="C4946" s="1"/>
      <c r="D4946" s="1"/>
      <c r="E4946" s="1"/>
      <c r="F4946" s="1"/>
      <c r="G4946" s="1"/>
      <c r="J4946" s="5"/>
    </row>
    <row r="4947" spans="1:10" x14ac:dyDescent="0.3">
      <c r="A4947" s="1"/>
      <c r="B4947" s="1"/>
      <c r="C4947" s="1"/>
      <c r="D4947" s="1"/>
      <c r="E4947" s="1"/>
      <c r="F4947" s="1"/>
      <c r="G4947" s="1"/>
      <c r="J4947" s="5"/>
    </row>
    <row r="4948" spans="1:10" x14ac:dyDescent="0.3">
      <c r="A4948" s="1"/>
      <c r="B4948" s="1"/>
      <c r="C4948" s="1"/>
      <c r="D4948" s="1"/>
      <c r="E4948" s="1"/>
      <c r="F4948" s="1"/>
      <c r="G4948" s="1"/>
      <c r="J4948" s="5"/>
    </row>
    <row r="4949" spans="1:10" x14ac:dyDescent="0.3">
      <c r="A4949" s="1"/>
      <c r="B4949" s="1"/>
      <c r="C4949" s="1"/>
      <c r="D4949" s="1"/>
      <c r="E4949" s="1"/>
      <c r="F4949" s="1"/>
      <c r="G4949" s="1"/>
      <c r="J4949" s="5"/>
    </row>
    <row r="4950" spans="1:10" x14ac:dyDescent="0.3">
      <c r="A4950" s="1"/>
      <c r="B4950" s="1"/>
      <c r="C4950" s="1"/>
      <c r="D4950" s="1"/>
      <c r="E4950" s="1"/>
      <c r="F4950" s="1"/>
      <c r="G4950" s="1"/>
      <c r="J4950" s="5"/>
    </row>
    <row r="4951" spans="1:10" x14ac:dyDescent="0.3">
      <c r="A4951" s="1"/>
      <c r="B4951" s="1"/>
      <c r="C4951" s="1"/>
      <c r="D4951" s="1"/>
      <c r="E4951" s="1"/>
      <c r="F4951" s="1"/>
      <c r="G4951" s="1"/>
      <c r="J4951" s="5"/>
    </row>
    <row r="4952" spans="1:10" x14ac:dyDescent="0.3">
      <c r="A4952" s="1"/>
      <c r="B4952" s="1"/>
      <c r="C4952" s="1"/>
      <c r="D4952" s="1"/>
      <c r="E4952" s="1"/>
      <c r="F4952" s="1"/>
      <c r="G4952" s="1"/>
      <c r="J4952" s="5"/>
    </row>
    <row r="4953" spans="1:10" x14ac:dyDescent="0.3">
      <c r="A4953" s="1"/>
      <c r="B4953" s="1"/>
      <c r="C4953" s="1"/>
      <c r="D4953" s="1"/>
      <c r="E4953" s="1"/>
      <c r="F4953" s="1"/>
      <c r="G4953" s="1"/>
      <c r="J4953" s="5"/>
    </row>
    <row r="4954" spans="1:10" x14ac:dyDescent="0.3">
      <c r="A4954" s="1"/>
      <c r="B4954" s="1"/>
      <c r="C4954" s="1"/>
      <c r="D4954" s="1"/>
      <c r="E4954" s="1"/>
      <c r="F4954" s="1"/>
      <c r="G4954" s="1"/>
      <c r="J4954" s="5"/>
    </row>
    <row r="4955" spans="1:10" x14ac:dyDescent="0.3">
      <c r="A4955" s="1"/>
      <c r="B4955" s="1"/>
      <c r="C4955" s="1"/>
      <c r="D4955" s="1"/>
      <c r="E4955" s="1"/>
      <c r="F4955" s="1"/>
      <c r="G4955" s="1"/>
      <c r="J4955" s="5"/>
    </row>
    <row r="4956" spans="1:10" x14ac:dyDescent="0.3">
      <c r="A4956" s="1"/>
      <c r="B4956" s="1"/>
      <c r="C4956" s="1"/>
      <c r="D4956" s="1"/>
      <c r="E4956" s="1"/>
      <c r="F4956" s="1"/>
      <c r="G4956" s="1"/>
      <c r="J4956" s="5"/>
    </row>
    <row r="4957" spans="1:10" x14ac:dyDescent="0.3">
      <c r="A4957" s="1"/>
      <c r="B4957" s="1"/>
      <c r="C4957" s="1"/>
      <c r="D4957" s="1"/>
      <c r="E4957" s="1"/>
      <c r="F4957" s="1"/>
      <c r="G4957" s="1"/>
      <c r="J4957" s="5"/>
    </row>
    <row r="4958" spans="1:10" x14ac:dyDescent="0.3">
      <c r="A4958" s="1"/>
      <c r="B4958" s="1"/>
      <c r="C4958" s="1"/>
      <c r="D4958" s="1"/>
      <c r="E4958" s="1"/>
      <c r="F4958" s="1"/>
      <c r="G4958" s="1"/>
      <c r="J4958" s="5"/>
    </row>
    <row r="4959" spans="1:10" x14ac:dyDescent="0.3">
      <c r="A4959" s="1"/>
      <c r="B4959" s="1"/>
      <c r="C4959" s="1"/>
      <c r="D4959" s="1"/>
      <c r="E4959" s="1"/>
      <c r="F4959" s="1"/>
      <c r="G4959" s="1"/>
      <c r="J4959" s="5"/>
    </row>
    <row r="4960" spans="1:10" x14ac:dyDescent="0.3">
      <c r="A4960" s="1"/>
      <c r="B4960" s="1"/>
      <c r="C4960" s="1"/>
      <c r="D4960" s="1"/>
      <c r="E4960" s="1"/>
      <c r="F4960" s="1"/>
      <c r="G4960" s="1"/>
      <c r="J4960" s="5"/>
    </row>
    <row r="4961" spans="1:10" x14ac:dyDescent="0.3">
      <c r="A4961" s="1"/>
      <c r="B4961" s="1"/>
      <c r="C4961" s="1"/>
      <c r="D4961" s="1"/>
      <c r="E4961" s="1"/>
      <c r="F4961" s="1"/>
      <c r="G4961" s="1"/>
      <c r="J4961" s="5"/>
    </row>
    <row r="4962" spans="1:10" x14ac:dyDescent="0.3">
      <c r="A4962" s="1"/>
      <c r="B4962" s="1"/>
      <c r="C4962" s="1"/>
      <c r="D4962" s="1"/>
      <c r="E4962" s="1"/>
      <c r="F4962" s="1"/>
      <c r="G4962" s="1"/>
      <c r="J4962" s="5"/>
    </row>
    <row r="4963" spans="1:10" x14ac:dyDescent="0.3">
      <c r="A4963" s="1"/>
      <c r="B4963" s="1"/>
      <c r="C4963" s="1"/>
      <c r="D4963" s="1"/>
      <c r="E4963" s="1"/>
      <c r="F4963" s="1"/>
      <c r="G4963" s="1"/>
      <c r="J4963" s="5"/>
    </row>
    <row r="4964" spans="1:10" x14ac:dyDescent="0.3">
      <c r="A4964" s="1"/>
      <c r="B4964" s="1"/>
      <c r="C4964" s="1"/>
      <c r="D4964" s="1"/>
      <c r="E4964" s="1"/>
      <c r="F4964" s="1"/>
      <c r="G4964" s="1"/>
      <c r="J4964" s="5"/>
    </row>
    <row r="4965" spans="1:10" x14ac:dyDescent="0.3">
      <c r="A4965" s="1"/>
      <c r="B4965" s="1"/>
      <c r="C4965" s="1"/>
      <c r="D4965" s="1"/>
      <c r="E4965" s="1"/>
      <c r="F4965" s="1"/>
      <c r="G4965" s="1"/>
      <c r="J4965" s="5"/>
    </row>
    <row r="4966" spans="1:10" x14ac:dyDescent="0.3">
      <c r="A4966" s="1"/>
      <c r="B4966" s="1"/>
      <c r="C4966" s="1"/>
      <c r="D4966" s="1"/>
      <c r="E4966" s="1"/>
      <c r="F4966" s="1"/>
      <c r="G4966" s="1"/>
      <c r="J4966" s="5"/>
    </row>
    <row r="4967" spans="1:10" x14ac:dyDescent="0.3">
      <c r="A4967" s="1"/>
      <c r="B4967" s="1"/>
      <c r="C4967" s="1"/>
      <c r="D4967" s="1"/>
      <c r="E4967" s="1"/>
      <c r="F4967" s="1"/>
      <c r="G4967" s="1"/>
      <c r="J4967" s="5"/>
    </row>
    <row r="4968" spans="1:10" x14ac:dyDescent="0.3">
      <c r="A4968" s="1"/>
      <c r="B4968" s="1"/>
      <c r="C4968" s="1"/>
      <c r="D4968" s="1"/>
      <c r="E4968" s="1"/>
      <c r="F4968" s="1"/>
      <c r="G4968" s="1"/>
      <c r="J4968" s="5"/>
    </row>
    <row r="4969" spans="1:10" x14ac:dyDescent="0.3">
      <c r="A4969" s="1"/>
      <c r="B4969" s="1"/>
      <c r="C4969" s="1"/>
      <c r="D4969" s="1"/>
      <c r="E4969" s="1"/>
      <c r="F4969" s="1"/>
      <c r="G4969" s="1"/>
      <c r="J4969" s="5"/>
    </row>
    <row r="4970" spans="1:10" x14ac:dyDescent="0.3">
      <c r="A4970" s="1"/>
      <c r="B4970" s="1"/>
      <c r="C4970" s="1"/>
      <c r="D4970" s="1"/>
      <c r="E4970" s="1"/>
      <c r="F4970" s="1"/>
      <c r="G4970" s="1"/>
      <c r="J4970" s="5"/>
    </row>
    <row r="4971" spans="1:10" x14ac:dyDescent="0.3">
      <c r="A4971" s="1"/>
      <c r="B4971" s="1"/>
      <c r="C4971" s="1"/>
      <c r="D4971" s="1"/>
      <c r="E4971" s="1"/>
      <c r="F4971" s="1"/>
      <c r="G4971" s="1"/>
      <c r="J4971" s="5"/>
    </row>
    <row r="4972" spans="1:10" x14ac:dyDescent="0.3">
      <c r="A4972" s="1"/>
      <c r="B4972" s="1"/>
      <c r="C4972" s="1"/>
      <c r="D4972" s="1"/>
      <c r="E4972" s="1"/>
      <c r="F4972" s="1"/>
      <c r="G4972" s="1"/>
      <c r="J4972" s="5"/>
    </row>
    <row r="4973" spans="1:10" x14ac:dyDescent="0.3">
      <c r="A4973" s="1"/>
      <c r="B4973" s="1"/>
      <c r="C4973" s="1"/>
      <c r="D4973" s="1"/>
      <c r="E4973" s="1"/>
      <c r="F4973" s="1"/>
      <c r="G4973" s="1"/>
      <c r="J4973" s="5"/>
    </row>
    <row r="4974" spans="1:10" x14ac:dyDescent="0.3">
      <c r="A4974" s="1"/>
      <c r="B4974" s="1"/>
      <c r="C4974" s="1"/>
      <c r="D4974" s="1"/>
      <c r="E4974" s="1"/>
      <c r="F4974" s="1"/>
      <c r="G4974" s="1"/>
      <c r="J4974" s="5"/>
    </row>
    <row r="4975" spans="1:10" x14ac:dyDescent="0.3">
      <c r="A4975" s="1"/>
      <c r="B4975" s="1"/>
      <c r="C4975" s="1"/>
      <c r="D4975" s="1"/>
      <c r="E4975" s="1"/>
      <c r="F4975" s="1"/>
      <c r="G4975" s="1"/>
      <c r="J4975" s="5"/>
    </row>
    <row r="4976" spans="1:10" x14ac:dyDescent="0.3">
      <c r="A4976" s="1"/>
      <c r="B4976" s="1"/>
      <c r="C4976" s="1"/>
      <c r="D4976" s="1"/>
      <c r="E4976" s="1"/>
      <c r="F4976" s="1"/>
      <c r="G4976" s="1"/>
      <c r="J4976" s="5"/>
    </row>
    <row r="4977" spans="1:10" x14ac:dyDescent="0.3">
      <c r="A4977" s="1"/>
      <c r="B4977" s="1"/>
      <c r="C4977" s="1"/>
      <c r="D4977" s="1"/>
      <c r="E4977" s="1"/>
      <c r="F4977" s="1"/>
      <c r="G4977" s="1"/>
      <c r="J4977" s="5"/>
    </row>
    <row r="4978" spans="1:10" x14ac:dyDescent="0.3">
      <c r="A4978" s="1"/>
      <c r="B4978" s="1"/>
      <c r="C4978" s="1"/>
      <c r="D4978" s="1"/>
      <c r="E4978" s="1"/>
      <c r="F4978" s="1"/>
      <c r="G4978" s="1"/>
      <c r="J4978" s="5"/>
    </row>
    <row r="4979" spans="1:10" x14ac:dyDescent="0.3">
      <c r="A4979" s="1"/>
      <c r="B4979" s="1"/>
      <c r="C4979" s="1"/>
      <c r="D4979" s="1"/>
      <c r="E4979" s="1"/>
      <c r="F4979" s="1"/>
      <c r="G4979" s="1"/>
      <c r="J4979" s="5"/>
    </row>
    <row r="4980" spans="1:10" x14ac:dyDescent="0.3">
      <c r="A4980" s="1"/>
      <c r="B4980" s="1"/>
      <c r="C4980" s="1"/>
      <c r="D4980" s="1"/>
      <c r="E4980" s="1"/>
      <c r="F4980" s="1"/>
      <c r="G4980" s="1"/>
      <c r="J4980" s="5"/>
    </row>
    <row r="4981" spans="1:10" x14ac:dyDescent="0.3">
      <c r="A4981" s="1"/>
      <c r="B4981" s="1"/>
      <c r="C4981" s="1"/>
      <c r="D4981" s="1"/>
      <c r="E4981" s="1"/>
      <c r="F4981" s="1"/>
      <c r="G4981" s="1"/>
      <c r="J4981" s="5"/>
    </row>
    <row r="4982" spans="1:10" x14ac:dyDescent="0.3">
      <c r="A4982" s="1"/>
      <c r="B4982" s="1"/>
      <c r="C4982" s="1"/>
      <c r="D4982" s="1"/>
      <c r="E4982" s="1"/>
      <c r="F4982" s="1"/>
      <c r="G4982" s="1"/>
      <c r="J4982" s="5"/>
    </row>
    <row r="4983" spans="1:10" x14ac:dyDescent="0.3">
      <c r="A4983" s="1"/>
      <c r="B4983" s="1"/>
      <c r="C4983" s="1"/>
      <c r="D4983" s="1"/>
      <c r="E4983" s="1"/>
      <c r="F4983" s="1"/>
      <c r="G4983" s="1"/>
      <c r="J4983" s="5"/>
    </row>
    <row r="4984" spans="1:10" x14ac:dyDescent="0.3">
      <c r="A4984" s="1"/>
      <c r="B4984" s="1"/>
      <c r="C4984" s="1"/>
      <c r="D4984" s="1"/>
      <c r="E4984" s="1"/>
      <c r="F4984" s="1"/>
      <c r="G4984" s="1"/>
      <c r="J4984" s="5"/>
    </row>
    <row r="4985" spans="1:10" x14ac:dyDescent="0.3">
      <c r="A4985" s="1"/>
      <c r="B4985" s="1"/>
      <c r="C4985" s="1"/>
      <c r="D4985" s="1"/>
      <c r="E4985" s="1"/>
      <c r="F4985" s="1"/>
      <c r="G4985" s="1"/>
      <c r="J4985" s="5"/>
    </row>
    <row r="4986" spans="1:10" x14ac:dyDescent="0.3">
      <c r="A4986" s="1"/>
      <c r="B4986" s="1"/>
      <c r="C4986" s="1"/>
      <c r="D4986" s="1"/>
      <c r="E4986" s="1"/>
      <c r="F4986" s="1"/>
      <c r="G4986" s="1"/>
      <c r="J4986" s="5"/>
    </row>
    <row r="4987" spans="1:10" x14ac:dyDescent="0.3">
      <c r="A4987" s="1"/>
      <c r="B4987" s="1"/>
      <c r="C4987" s="1"/>
      <c r="D4987" s="1"/>
      <c r="E4987" s="1"/>
      <c r="F4987" s="1"/>
      <c r="G4987" s="1"/>
      <c r="J4987" s="5"/>
    </row>
    <row r="4988" spans="1:10" x14ac:dyDescent="0.3">
      <c r="A4988" s="1"/>
      <c r="B4988" s="1"/>
      <c r="C4988" s="1"/>
      <c r="D4988" s="1"/>
      <c r="E4988" s="1"/>
      <c r="F4988" s="1"/>
      <c r="G4988" s="1"/>
      <c r="J4988" s="5"/>
    </row>
    <row r="4989" spans="1:10" x14ac:dyDescent="0.3">
      <c r="A4989" s="1"/>
      <c r="B4989" s="1"/>
      <c r="C4989" s="1"/>
      <c r="D4989" s="1"/>
      <c r="E4989" s="1"/>
      <c r="F4989" s="1"/>
      <c r="G4989" s="1"/>
      <c r="J4989" s="5"/>
    </row>
    <row r="4990" spans="1:10" x14ac:dyDescent="0.3">
      <c r="A4990" s="1"/>
      <c r="B4990" s="1"/>
      <c r="C4990" s="1"/>
      <c r="D4990" s="1"/>
      <c r="E4990" s="1"/>
      <c r="F4990" s="1"/>
      <c r="G4990" s="1"/>
      <c r="J4990" s="5"/>
    </row>
    <row r="4991" spans="1:10" x14ac:dyDescent="0.3">
      <c r="A4991" s="1"/>
      <c r="B4991" s="1"/>
      <c r="C4991" s="1"/>
      <c r="D4991" s="1"/>
      <c r="E4991" s="1"/>
      <c r="F4991" s="1"/>
      <c r="G4991" s="1"/>
      <c r="J4991" s="5"/>
    </row>
    <row r="4992" spans="1:10" x14ac:dyDescent="0.3">
      <c r="A4992" s="1"/>
      <c r="B4992" s="1"/>
      <c r="C4992" s="1"/>
      <c r="D4992" s="1"/>
      <c r="E4992" s="1"/>
      <c r="F4992" s="1"/>
      <c r="G4992" s="1"/>
      <c r="J4992" s="5"/>
    </row>
    <row r="4993" spans="1:10" x14ac:dyDescent="0.3">
      <c r="A4993" s="1"/>
      <c r="B4993" s="1"/>
      <c r="C4993" s="1"/>
      <c r="D4993" s="1"/>
      <c r="E4993" s="1"/>
      <c r="F4993" s="1"/>
      <c r="G4993" s="1"/>
      <c r="J4993" s="5"/>
    </row>
    <row r="4994" spans="1:10" x14ac:dyDescent="0.3">
      <c r="A4994" s="1"/>
      <c r="B4994" s="1"/>
      <c r="C4994" s="1"/>
      <c r="D4994" s="1"/>
      <c r="E4994" s="1"/>
      <c r="F4994" s="1"/>
      <c r="G4994" s="1"/>
      <c r="J4994" s="5"/>
    </row>
    <row r="4995" spans="1:10" x14ac:dyDescent="0.3">
      <c r="A4995" s="1"/>
      <c r="B4995" s="1"/>
      <c r="C4995" s="1"/>
      <c r="D4995" s="1"/>
      <c r="E4995" s="1"/>
      <c r="F4995" s="1"/>
      <c r="G4995" s="1"/>
      <c r="J4995" s="5"/>
    </row>
    <row r="4996" spans="1:10" x14ac:dyDescent="0.3">
      <c r="A4996" s="1"/>
      <c r="B4996" s="1"/>
      <c r="C4996" s="1"/>
      <c r="D4996" s="1"/>
      <c r="E4996" s="1"/>
      <c r="F4996" s="1"/>
      <c r="G4996" s="1"/>
      <c r="J4996" s="5"/>
    </row>
    <row r="4997" spans="1:10" x14ac:dyDescent="0.3">
      <c r="A4997" s="1"/>
      <c r="B4997" s="1"/>
      <c r="C4997" s="1"/>
      <c r="D4997" s="1"/>
      <c r="E4997" s="1"/>
      <c r="F4997" s="1"/>
      <c r="G4997" s="1"/>
      <c r="J4997" s="5"/>
    </row>
    <row r="4998" spans="1:10" x14ac:dyDescent="0.3">
      <c r="A4998" s="1"/>
      <c r="B4998" s="1"/>
      <c r="C4998" s="1"/>
      <c r="D4998" s="1"/>
      <c r="E4998" s="1"/>
      <c r="F4998" s="1"/>
      <c r="G4998" s="1"/>
      <c r="J4998" s="5"/>
    </row>
    <row r="4999" spans="1:10" x14ac:dyDescent="0.3">
      <c r="A4999" s="1"/>
      <c r="B4999" s="1"/>
      <c r="C4999" s="1"/>
      <c r="D4999" s="1"/>
      <c r="E4999" s="1"/>
      <c r="F4999" s="1"/>
      <c r="G4999" s="1"/>
      <c r="J4999" s="5"/>
    </row>
    <row r="5000" spans="1:10" x14ac:dyDescent="0.3">
      <c r="A5000" s="1"/>
      <c r="B5000" s="1"/>
      <c r="C5000" s="1"/>
      <c r="D5000" s="1"/>
      <c r="E5000" s="1"/>
      <c r="F5000" s="1"/>
      <c r="G5000" s="1"/>
      <c r="J5000" s="5"/>
    </row>
    <row r="5001" spans="1:10" x14ac:dyDescent="0.3">
      <c r="A5001" s="1"/>
      <c r="B5001" s="1"/>
      <c r="C5001" s="1"/>
      <c r="D5001" s="1"/>
      <c r="E5001" s="1"/>
      <c r="F5001" s="1"/>
      <c r="G5001" s="1"/>
      <c r="J5001" s="5"/>
    </row>
    <row r="5002" spans="1:10" x14ac:dyDescent="0.3">
      <c r="A5002" s="1"/>
      <c r="B5002" s="1"/>
      <c r="C5002" s="1"/>
      <c r="D5002" s="1"/>
      <c r="E5002" s="1"/>
      <c r="F5002" s="1"/>
      <c r="G5002" s="1"/>
      <c r="J5002" s="5"/>
    </row>
    <row r="5003" spans="1:10" x14ac:dyDescent="0.3">
      <c r="A5003" s="1"/>
      <c r="B5003" s="1"/>
      <c r="C5003" s="1"/>
      <c r="D5003" s="1"/>
      <c r="E5003" s="1"/>
      <c r="F5003" s="1"/>
      <c r="G5003" s="1"/>
      <c r="J5003" s="5"/>
    </row>
    <row r="5004" spans="1:10" x14ac:dyDescent="0.3">
      <c r="A5004" s="1"/>
      <c r="B5004" s="1"/>
      <c r="C5004" s="1"/>
      <c r="D5004" s="1"/>
      <c r="E5004" s="1"/>
      <c r="F5004" s="1"/>
      <c r="G5004" s="1"/>
      <c r="J5004" s="5"/>
    </row>
    <row r="5005" spans="1:10" x14ac:dyDescent="0.3">
      <c r="A5005" s="1"/>
      <c r="B5005" s="1"/>
      <c r="C5005" s="1"/>
      <c r="D5005" s="1"/>
      <c r="E5005" s="1"/>
      <c r="F5005" s="1"/>
      <c r="G5005" s="1"/>
      <c r="J5005" s="5"/>
    </row>
    <row r="5006" spans="1:10" x14ac:dyDescent="0.3">
      <c r="A5006" s="1"/>
      <c r="B5006" s="1"/>
      <c r="C5006" s="1"/>
      <c r="D5006" s="1"/>
      <c r="E5006" s="1"/>
      <c r="F5006" s="1"/>
      <c r="G5006" s="1"/>
      <c r="J5006" s="5"/>
    </row>
    <row r="5007" spans="1:10" x14ac:dyDescent="0.3">
      <c r="A5007" s="1"/>
      <c r="B5007" s="1"/>
      <c r="C5007" s="1"/>
      <c r="D5007" s="1"/>
      <c r="E5007" s="1"/>
      <c r="F5007" s="1"/>
      <c r="G5007" s="1"/>
      <c r="J5007" s="5"/>
    </row>
    <row r="5008" spans="1:10" x14ac:dyDescent="0.3">
      <c r="A5008" s="1"/>
      <c r="B5008" s="1"/>
      <c r="C5008" s="1"/>
      <c r="D5008" s="1"/>
      <c r="E5008" s="1"/>
      <c r="F5008" s="1"/>
      <c r="G5008" s="1"/>
      <c r="J5008" s="5"/>
    </row>
    <row r="5009" spans="1:10" x14ac:dyDescent="0.3">
      <c r="A5009" s="1"/>
      <c r="B5009" s="1"/>
      <c r="C5009" s="1"/>
      <c r="D5009" s="1"/>
      <c r="E5009" s="1"/>
      <c r="F5009" s="1"/>
      <c r="G5009" s="1"/>
      <c r="J5009" s="5"/>
    </row>
    <row r="5010" spans="1:10" x14ac:dyDescent="0.3">
      <c r="A5010" s="1"/>
      <c r="B5010" s="1"/>
      <c r="C5010" s="1"/>
      <c r="D5010" s="1"/>
      <c r="E5010" s="1"/>
      <c r="F5010" s="1"/>
      <c r="G5010" s="1"/>
      <c r="J5010" s="5"/>
    </row>
    <row r="5011" spans="1:10" x14ac:dyDescent="0.3">
      <c r="A5011" s="1"/>
      <c r="B5011" s="1"/>
      <c r="C5011" s="1"/>
      <c r="D5011" s="1"/>
      <c r="E5011" s="1"/>
      <c r="F5011" s="1"/>
      <c r="G5011" s="1"/>
      <c r="J5011" s="5"/>
    </row>
    <row r="5012" spans="1:10" x14ac:dyDescent="0.3">
      <c r="A5012" s="1"/>
      <c r="B5012" s="1"/>
      <c r="C5012" s="1"/>
      <c r="D5012" s="1"/>
      <c r="E5012" s="1"/>
      <c r="F5012" s="1"/>
      <c r="G5012" s="1"/>
      <c r="J5012" s="5"/>
    </row>
    <row r="5013" spans="1:10" x14ac:dyDescent="0.3">
      <c r="A5013" s="1"/>
      <c r="B5013" s="1"/>
      <c r="C5013" s="1"/>
      <c r="D5013" s="1"/>
      <c r="E5013" s="1"/>
      <c r="F5013" s="1"/>
      <c r="G5013" s="1"/>
      <c r="J5013" s="5"/>
    </row>
    <row r="5014" spans="1:10" x14ac:dyDescent="0.3">
      <c r="A5014" s="1"/>
      <c r="B5014" s="1"/>
      <c r="C5014" s="1"/>
      <c r="D5014" s="1"/>
      <c r="E5014" s="1"/>
      <c r="F5014" s="1"/>
      <c r="G5014" s="1"/>
      <c r="J5014" s="5"/>
    </row>
    <row r="5015" spans="1:10" x14ac:dyDescent="0.3">
      <c r="A5015" s="1"/>
      <c r="B5015" s="1"/>
      <c r="C5015" s="1"/>
      <c r="D5015" s="1"/>
      <c r="E5015" s="1"/>
      <c r="F5015" s="1"/>
      <c r="G5015" s="1"/>
      <c r="J5015" s="5"/>
    </row>
    <row r="5016" spans="1:10" x14ac:dyDescent="0.3">
      <c r="A5016" s="1"/>
      <c r="B5016" s="1"/>
      <c r="C5016" s="1"/>
      <c r="D5016" s="1"/>
      <c r="E5016" s="1"/>
      <c r="F5016" s="1"/>
      <c r="G5016" s="1"/>
      <c r="J5016" s="5"/>
    </row>
    <row r="5017" spans="1:10" x14ac:dyDescent="0.3">
      <c r="A5017" s="1"/>
      <c r="B5017" s="1"/>
      <c r="C5017" s="1"/>
      <c r="D5017" s="1"/>
      <c r="E5017" s="1"/>
      <c r="F5017" s="1"/>
      <c r="G5017" s="1"/>
      <c r="J5017" s="5"/>
    </row>
    <row r="5018" spans="1:10" x14ac:dyDescent="0.3">
      <c r="A5018" s="1"/>
      <c r="B5018" s="1"/>
      <c r="C5018" s="1"/>
      <c r="D5018" s="1"/>
      <c r="E5018" s="1"/>
      <c r="F5018" s="1"/>
      <c r="G5018" s="1"/>
      <c r="J5018" s="5"/>
    </row>
    <row r="5019" spans="1:10" x14ac:dyDescent="0.3">
      <c r="A5019" s="1"/>
      <c r="B5019" s="1"/>
      <c r="C5019" s="1"/>
      <c r="D5019" s="1"/>
      <c r="E5019" s="1"/>
      <c r="F5019" s="1"/>
      <c r="G5019" s="1"/>
      <c r="J5019" s="5"/>
    </row>
    <row r="5020" spans="1:10" x14ac:dyDescent="0.3">
      <c r="A5020" s="1"/>
      <c r="B5020" s="1"/>
      <c r="C5020" s="1"/>
      <c r="D5020" s="1"/>
      <c r="E5020" s="1"/>
      <c r="F5020" s="1"/>
      <c r="G5020" s="1"/>
      <c r="J5020" s="5"/>
    </row>
    <row r="5021" spans="1:10" x14ac:dyDescent="0.3">
      <c r="A5021" s="1"/>
      <c r="B5021" s="1"/>
      <c r="C5021" s="1"/>
      <c r="D5021" s="1"/>
      <c r="E5021" s="1"/>
      <c r="F5021" s="1"/>
      <c r="G5021" s="1"/>
      <c r="J5021" s="5"/>
    </row>
    <row r="5022" spans="1:10" x14ac:dyDescent="0.3">
      <c r="A5022" s="1"/>
      <c r="B5022" s="1"/>
      <c r="C5022" s="1"/>
      <c r="D5022" s="1"/>
      <c r="E5022" s="1"/>
      <c r="F5022" s="1"/>
      <c r="G5022" s="1"/>
      <c r="J5022" s="5"/>
    </row>
    <row r="5023" spans="1:10" x14ac:dyDescent="0.3">
      <c r="A5023" s="1"/>
      <c r="B5023" s="1"/>
      <c r="C5023" s="1"/>
      <c r="D5023" s="1"/>
      <c r="E5023" s="1"/>
      <c r="F5023" s="1"/>
      <c r="G5023" s="1"/>
      <c r="J5023" s="5"/>
    </row>
    <row r="5024" spans="1:10" x14ac:dyDescent="0.3">
      <c r="A5024" s="1"/>
      <c r="B5024" s="1"/>
      <c r="C5024" s="1"/>
      <c r="D5024" s="1"/>
      <c r="E5024" s="1"/>
      <c r="F5024" s="1"/>
      <c r="G5024" s="1"/>
      <c r="J5024" s="5"/>
    </row>
    <row r="5025" spans="1:10" x14ac:dyDescent="0.3">
      <c r="A5025" s="1"/>
      <c r="B5025" s="1"/>
      <c r="C5025" s="1"/>
      <c r="D5025" s="1"/>
      <c r="E5025" s="1"/>
      <c r="F5025" s="1"/>
      <c r="G5025" s="1"/>
      <c r="J5025" s="5"/>
    </row>
    <row r="5026" spans="1:10" x14ac:dyDescent="0.3">
      <c r="A5026" s="1"/>
      <c r="B5026" s="1"/>
      <c r="C5026" s="1"/>
      <c r="D5026" s="1"/>
      <c r="E5026" s="1"/>
      <c r="F5026" s="1"/>
      <c r="G5026" s="1"/>
      <c r="J5026" s="5"/>
    </row>
    <row r="5027" spans="1:10" x14ac:dyDescent="0.3">
      <c r="A5027" s="1"/>
      <c r="B5027" s="1"/>
      <c r="C5027" s="1"/>
      <c r="D5027" s="1"/>
      <c r="E5027" s="1"/>
      <c r="F5027" s="1"/>
      <c r="G5027" s="1"/>
      <c r="J5027" s="5"/>
    </row>
    <row r="5028" spans="1:10" x14ac:dyDescent="0.3">
      <c r="A5028" s="1"/>
      <c r="B5028" s="1"/>
      <c r="C5028" s="1"/>
      <c r="D5028" s="1"/>
      <c r="E5028" s="1"/>
      <c r="F5028" s="1"/>
      <c r="G5028" s="1"/>
      <c r="J5028" s="5"/>
    </row>
    <row r="5029" spans="1:10" x14ac:dyDescent="0.3">
      <c r="A5029" s="1"/>
      <c r="B5029" s="1"/>
      <c r="C5029" s="1"/>
      <c r="D5029" s="1"/>
      <c r="E5029" s="1"/>
      <c r="F5029" s="1"/>
      <c r="G5029" s="1"/>
      <c r="J5029" s="5"/>
    </row>
    <row r="5030" spans="1:10" x14ac:dyDescent="0.3">
      <c r="A5030" s="1"/>
      <c r="B5030" s="1"/>
      <c r="C5030" s="1"/>
      <c r="D5030" s="1"/>
      <c r="E5030" s="1"/>
      <c r="F5030" s="1"/>
      <c r="G5030" s="1"/>
      <c r="J5030" s="5"/>
    </row>
    <row r="5031" spans="1:10" x14ac:dyDescent="0.3">
      <c r="A5031" s="1"/>
      <c r="B5031" s="1"/>
      <c r="C5031" s="1"/>
      <c r="D5031" s="1"/>
      <c r="E5031" s="1"/>
      <c r="F5031" s="1"/>
      <c r="G5031" s="1"/>
      <c r="J5031" s="5"/>
    </row>
    <row r="5032" spans="1:10" x14ac:dyDescent="0.3">
      <c r="A5032" s="1"/>
      <c r="B5032" s="1"/>
      <c r="C5032" s="1"/>
      <c r="D5032" s="1"/>
      <c r="E5032" s="1"/>
      <c r="F5032" s="1"/>
      <c r="G5032" s="1"/>
      <c r="J5032" s="5"/>
    </row>
    <row r="5033" spans="1:10" x14ac:dyDescent="0.3">
      <c r="A5033" s="1"/>
      <c r="B5033" s="1"/>
      <c r="C5033" s="1"/>
      <c r="D5033" s="1"/>
      <c r="E5033" s="1"/>
      <c r="F5033" s="1"/>
      <c r="G5033" s="1"/>
      <c r="J5033" s="5"/>
    </row>
    <row r="5034" spans="1:10" x14ac:dyDescent="0.3">
      <c r="A5034" s="1"/>
      <c r="B5034" s="1"/>
      <c r="C5034" s="1"/>
      <c r="D5034" s="1"/>
      <c r="E5034" s="1"/>
      <c r="F5034" s="1"/>
      <c r="G5034" s="1"/>
      <c r="J5034" s="5"/>
    </row>
    <row r="5035" spans="1:10" x14ac:dyDescent="0.3">
      <c r="A5035" s="1"/>
      <c r="B5035" s="1"/>
      <c r="C5035" s="1"/>
      <c r="D5035" s="1"/>
      <c r="E5035" s="1"/>
      <c r="F5035" s="1"/>
      <c r="G5035" s="1"/>
      <c r="J5035" s="5"/>
    </row>
    <row r="5036" spans="1:10" x14ac:dyDescent="0.3">
      <c r="A5036" s="1"/>
      <c r="B5036" s="1"/>
      <c r="C5036" s="1"/>
      <c r="D5036" s="1"/>
      <c r="E5036" s="1"/>
      <c r="F5036" s="1"/>
      <c r="G5036" s="1"/>
      <c r="J5036" s="5"/>
    </row>
    <row r="5037" spans="1:10" x14ac:dyDescent="0.3">
      <c r="A5037" s="1"/>
      <c r="B5037" s="1"/>
      <c r="C5037" s="1"/>
      <c r="D5037" s="1"/>
      <c r="E5037" s="1"/>
      <c r="F5037" s="1"/>
      <c r="G5037" s="1"/>
      <c r="J5037" s="5"/>
    </row>
    <row r="5038" spans="1:10" x14ac:dyDescent="0.3">
      <c r="A5038" s="1"/>
      <c r="B5038" s="1"/>
      <c r="C5038" s="1"/>
      <c r="D5038" s="1"/>
      <c r="E5038" s="1"/>
      <c r="F5038" s="1"/>
      <c r="G5038" s="1"/>
      <c r="J5038" s="5"/>
    </row>
    <row r="5039" spans="1:10" x14ac:dyDescent="0.3">
      <c r="A5039" s="1"/>
      <c r="B5039" s="1"/>
      <c r="C5039" s="1"/>
      <c r="D5039" s="1"/>
      <c r="E5039" s="1"/>
      <c r="F5039" s="1"/>
      <c r="G5039" s="1"/>
      <c r="J5039" s="5"/>
    </row>
    <row r="5040" spans="1:10" x14ac:dyDescent="0.3">
      <c r="A5040" s="1"/>
      <c r="B5040" s="1"/>
      <c r="C5040" s="1"/>
      <c r="D5040" s="1"/>
      <c r="E5040" s="1"/>
      <c r="F5040" s="1"/>
      <c r="G5040" s="1"/>
      <c r="J5040" s="5"/>
    </row>
    <row r="5041" spans="1:10" x14ac:dyDescent="0.3">
      <c r="A5041" s="1"/>
      <c r="B5041" s="1"/>
      <c r="C5041" s="1"/>
      <c r="D5041" s="1"/>
      <c r="E5041" s="1"/>
      <c r="F5041" s="1"/>
      <c r="G5041" s="1"/>
      <c r="J5041" s="5"/>
    </row>
    <row r="5042" spans="1:10" x14ac:dyDescent="0.3">
      <c r="A5042" s="1"/>
      <c r="B5042" s="1"/>
      <c r="C5042" s="1"/>
      <c r="D5042" s="1"/>
      <c r="E5042" s="1"/>
      <c r="F5042" s="1"/>
      <c r="G5042" s="1"/>
      <c r="J5042" s="5"/>
    </row>
    <row r="5043" spans="1:10" x14ac:dyDescent="0.3">
      <c r="A5043" s="1"/>
      <c r="B5043" s="1"/>
      <c r="C5043" s="1"/>
      <c r="D5043" s="1"/>
      <c r="E5043" s="1"/>
      <c r="F5043" s="1"/>
      <c r="G5043" s="1"/>
      <c r="J5043" s="5"/>
    </row>
    <row r="5044" spans="1:10" x14ac:dyDescent="0.3">
      <c r="A5044" s="1"/>
      <c r="B5044" s="1"/>
      <c r="C5044" s="1"/>
      <c r="D5044" s="1"/>
      <c r="E5044" s="1"/>
      <c r="F5044" s="1"/>
      <c r="G5044" s="1"/>
      <c r="J5044" s="5"/>
    </row>
    <row r="5045" spans="1:10" x14ac:dyDescent="0.3">
      <c r="A5045" s="1"/>
      <c r="B5045" s="1"/>
      <c r="C5045" s="1"/>
      <c r="D5045" s="1"/>
      <c r="E5045" s="1"/>
      <c r="F5045" s="1"/>
      <c r="G5045" s="1"/>
      <c r="J5045" s="5"/>
    </row>
    <row r="5046" spans="1:10" x14ac:dyDescent="0.3">
      <c r="A5046" s="1"/>
      <c r="B5046" s="1"/>
      <c r="C5046" s="1"/>
      <c r="D5046" s="1"/>
      <c r="E5046" s="1"/>
      <c r="F5046" s="1"/>
      <c r="G5046" s="1"/>
      <c r="J5046" s="5"/>
    </row>
    <row r="5047" spans="1:10" x14ac:dyDescent="0.3">
      <c r="A5047" s="1"/>
      <c r="B5047" s="1"/>
      <c r="C5047" s="1"/>
      <c r="D5047" s="1"/>
      <c r="E5047" s="1"/>
      <c r="F5047" s="1"/>
      <c r="G5047" s="1"/>
      <c r="J5047" s="5"/>
    </row>
    <row r="5048" spans="1:10" x14ac:dyDescent="0.3">
      <c r="A5048" s="1"/>
      <c r="B5048" s="1"/>
      <c r="C5048" s="1"/>
      <c r="D5048" s="1"/>
      <c r="E5048" s="1"/>
      <c r="F5048" s="1"/>
      <c r="G5048" s="1"/>
      <c r="J5048" s="5"/>
    </row>
    <row r="5049" spans="1:10" x14ac:dyDescent="0.3">
      <c r="A5049" s="1"/>
      <c r="B5049" s="1"/>
      <c r="C5049" s="1"/>
      <c r="D5049" s="1"/>
      <c r="E5049" s="1"/>
      <c r="F5049" s="1"/>
      <c r="G5049" s="1"/>
      <c r="J5049" s="5"/>
    </row>
    <row r="5050" spans="1:10" x14ac:dyDescent="0.3">
      <c r="A5050" s="1"/>
      <c r="B5050" s="1"/>
      <c r="C5050" s="1"/>
      <c r="D5050" s="1"/>
      <c r="E5050" s="1"/>
      <c r="F5050" s="1"/>
      <c r="G5050" s="1"/>
      <c r="J5050" s="5"/>
    </row>
    <row r="5051" spans="1:10" x14ac:dyDescent="0.3">
      <c r="A5051" s="1"/>
      <c r="B5051" s="1"/>
      <c r="C5051" s="1"/>
      <c r="D5051" s="1"/>
      <c r="E5051" s="1"/>
      <c r="F5051" s="1"/>
      <c r="G5051" s="1"/>
      <c r="J5051" s="5"/>
    </row>
    <row r="5052" spans="1:10" x14ac:dyDescent="0.3">
      <c r="A5052" s="1"/>
      <c r="B5052" s="1"/>
      <c r="C5052" s="1"/>
      <c r="D5052" s="1"/>
      <c r="E5052" s="1"/>
      <c r="F5052" s="1"/>
      <c r="G5052" s="1"/>
      <c r="J5052" s="5"/>
    </row>
    <row r="5053" spans="1:10" x14ac:dyDescent="0.3">
      <c r="A5053" s="1"/>
      <c r="B5053" s="1"/>
      <c r="C5053" s="1"/>
      <c r="D5053" s="1"/>
      <c r="E5053" s="1"/>
      <c r="F5053" s="1"/>
      <c r="G5053" s="1"/>
      <c r="J5053" s="5"/>
    </row>
    <row r="5054" spans="1:10" x14ac:dyDescent="0.3">
      <c r="A5054" s="1"/>
      <c r="B5054" s="1"/>
      <c r="C5054" s="1"/>
      <c r="D5054" s="1"/>
      <c r="E5054" s="1"/>
      <c r="F5054" s="1"/>
      <c r="G5054" s="1"/>
      <c r="J5054" s="5"/>
    </row>
    <row r="5055" spans="1:10" x14ac:dyDescent="0.3">
      <c r="A5055" s="1"/>
      <c r="B5055" s="1"/>
      <c r="C5055" s="1"/>
      <c r="D5055" s="1"/>
      <c r="E5055" s="1"/>
      <c r="F5055" s="1"/>
      <c r="G5055" s="1"/>
      <c r="J5055" s="5"/>
    </row>
    <row r="5056" spans="1:10" x14ac:dyDescent="0.3">
      <c r="A5056" s="1"/>
      <c r="B5056" s="1"/>
      <c r="C5056" s="1"/>
      <c r="D5056" s="1"/>
      <c r="E5056" s="1"/>
      <c r="F5056" s="1"/>
      <c r="G5056" s="1"/>
      <c r="J5056" s="5"/>
    </row>
    <row r="5057" spans="1:10" x14ac:dyDescent="0.3">
      <c r="A5057" s="1"/>
      <c r="B5057" s="1"/>
      <c r="C5057" s="1"/>
      <c r="D5057" s="1"/>
      <c r="E5057" s="1"/>
      <c r="F5057" s="1"/>
      <c r="G5057" s="1"/>
      <c r="J5057" s="5"/>
    </row>
    <row r="5058" spans="1:10" x14ac:dyDescent="0.3">
      <c r="A5058" s="1"/>
      <c r="B5058" s="1"/>
      <c r="C5058" s="1"/>
      <c r="D5058" s="1"/>
      <c r="E5058" s="1"/>
      <c r="F5058" s="1"/>
      <c r="G5058" s="1"/>
      <c r="J5058" s="5"/>
    </row>
    <row r="5059" spans="1:10" x14ac:dyDescent="0.3">
      <c r="A5059" s="1"/>
      <c r="B5059" s="1"/>
      <c r="C5059" s="1"/>
      <c r="D5059" s="1"/>
      <c r="E5059" s="1"/>
      <c r="F5059" s="1"/>
      <c r="G5059" s="1"/>
      <c r="J5059" s="5"/>
    </row>
    <row r="5060" spans="1:10" x14ac:dyDescent="0.3">
      <c r="A5060" s="1"/>
      <c r="B5060" s="1"/>
      <c r="C5060" s="1"/>
      <c r="D5060" s="1"/>
      <c r="E5060" s="1"/>
      <c r="F5060" s="1"/>
      <c r="G5060" s="1"/>
      <c r="J5060" s="5"/>
    </row>
    <row r="5061" spans="1:10" x14ac:dyDescent="0.3">
      <c r="A5061" s="1"/>
      <c r="B5061" s="1"/>
      <c r="C5061" s="1"/>
      <c r="D5061" s="1"/>
      <c r="E5061" s="1"/>
      <c r="F5061" s="1"/>
      <c r="G5061" s="1"/>
      <c r="J5061" s="5"/>
    </row>
    <row r="5062" spans="1:10" x14ac:dyDescent="0.3">
      <c r="A5062" s="1"/>
      <c r="B5062" s="1"/>
      <c r="C5062" s="1"/>
      <c r="D5062" s="1"/>
      <c r="E5062" s="1"/>
      <c r="F5062" s="1"/>
      <c r="G5062" s="1"/>
      <c r="J5062" s="5"/>
    </row>
    <row r="5063" spans="1:10" x14ac:dyDescent="0.3">
      <c r="A5063" s="1"/>
      <c r="B5063" s="1"/>
      <c r="C5063" s="1"/>
      <c r="D5063" s="1"/>
      <c r="E5063" s="1"/>
      <c r="F5063" s="1"/>
      <c r="G5063" s="1"/>
      <c r="J5063" s="5"/>
    </row>
    <row r="5064" spans="1:10" x14ac:dyDescent="0.3">
      <c r="A5064" s="1"/>
      <c r="B5064" s="1"/>
      <c r="C5064" s="1"/>
      <c r="D5064" s="1"/>
      <c r="E5064" s="1"/>
      <c r="F5064" s="1"/>
      <c r="G5064" s="1"/>
      <c r="J5064" s="5"/>
    </row>
    <row r="5065" spans="1:10" x14ac:dyDescent="0.3">
      <c r="A5065" s="1"/>
      <c r="B5065" s="1"/>
      <c r="C5065" s="1"/>
      <c r="D5065" s="1"/>
      <c r="E5065" s="1"/>
      <c r="F5065" s="1"/>
      <c r="G5065" s="1"/>
      <c r="J5065" s="5"/>
    </row>
    <row r="5066" spans="1:10" x14ac:dyDescent="0.3">
      <c r="A5066" s="1"/>
      <c r="B5066" s="1"/>
      <c r="C5066" s="1"/>
      <c r="D5066" s="1"/>
      <c r="E5066" s="1"/>
      <c r="F5066" s="1"/>
      <c r="G5066" s="1"/>
      <c r="J5066" s="5"/>
    </row>
    <row r="5067" spans="1:10" x14ac:dyDescent="0.3">
      <c r="A5067" s="1"/>
      <c r="B5067" s="1"/>
      <c r="C5067" s="1"/>
      <c r="D5067" s="1"/>
      <c r="E5067" s="1"/>
      <c r="F5067" s="1"/>
      <c r="G5067" s="1"/>
      <c r="J5067" s="5"/>
    </row>
    <row r="5068" spans="1:10" x14ac:dyDescent="0.3">
      <c r="A5068" s="1"/>
      <c r="B5068" s="1"/>
      <c r="C5068" s="1"/>
      <c r="D5068" s="1"/>
      <c r="E5068" s="1"/>
      <c r="F5068" s="1"/>
      <c r="G5068" s="1"/>
      <c r="J5068" s="5"/>
    </row>
    <row r="5069" spans="1:10" x14ac:dyDescent="0.3">
      <c r="A5069" s="1"/>
      <c r="B5069" s="1"/>
      <c r="C5069" s="1"/>
      <c r="D5069" s="1"/>
      <c r="E5069" s="1"/>
      <c r="F5069" s="1"/>
      <c r="G5069" s="1"/>
      <c r="J5069" s="5"/>
    </row>
    <row r="5070" spans="1:10" x14ac:dyDescent="0.3">
      <c r="A5070" s="1"/>
      <c r="B5070" s="1"/>
      <c r="C5070" s="1"/>
      <c r="D5070" s="1"/>
      <c r="E5070" s="1"/>
      <c r="F5070" s="1"/>
      <c r="G5070" s="1"/>
      <c r="J5070" s="5"/>
    </row>
    <row r="5071" spans="1:10" x14ac:dyDescent="0.3">
      <c r="A5071" s="1"/>
      <c r="B5071" s="1"/>
      <c r="C5071" s="1"/>
      <c r="D5071" s="1"/>
      <c r="E5071" s="1"/>
      <c r="F5071" s="1"/>
      <c r="G5071" s="1"/>
      <c r="J5071" s="5"/>
    </row>
    <row r="5072" spans="1:10" x14ac:dyDescent="0.3">
      <c r="A5072" s="1"/>
      <c r="B5072" s="1"/>
      <c r="C5072" s="1"/>
      <c r="D5072" s="1"/>
      <c r="E5072" s="1"/>
      <c r="F5072" s="1"/>
      <c r="G5072" s="1"/>
      <c r="J5072" s="5"/>
    </row>
    <row r="5073" spans="1:10" x14ac:dyDescent="0.3">
      <c r="A5073" s="1"/>
      <c r="B5073" s="1"/>
      <c r="C5073" s="1"/>
      <c r="D5073" s="1"/>
      <c r="E5073" s="1"/>
      <c r="F5073" s="1"/>
      <c r="G5073" s="1"/>
      <c r="J5073" s="5"/>
    </row>
    <row r="5074" spans="1:10" x14ac:dyDescent="0.3">
      <c r="A5074" s="1"/>
      <c r="B5074" s="1"/>
      <c r="C5074" s="1"/>
      <c r="D5074" s="1"/>
      <c r="E5074" s="1"/>
      <c r="F5074" s="1"/>
      <c r="G5074" s="1"/>
      <c r="J5074" s="5"/>
    </row>
    <row r="5075" spans="1:10" x14ac:dyDescent="0.3">
      <c r="A5075" s="1"/>
      <c r="B5075" s="1"/>
      <c r="C5075" s="1"/>
      <c r="D5075" s="1"/>
      <c r="E5075" s="1"/>
      <c r="F5075" s="1"/>
      <c r="G5075" s="1"/>
      <c r="J5075" s="5"/>
    </row>
    <row r="5076" spans="1:10" x14ac:dyDescent="0.3">
      <c r="A5076" s="1"/>
      <c r="B5076" s="1"/>
      <c r="C5076" s="1"/>
      <c r="D5076" s="1"/>
      <c r="E5076" s="1"/>
      <c r="F5076" s="1"/>
      <c r="G5076" s="1"/>
      <c r="J5076" s="5"/>
    </row>
    <row r="5077" spans="1:10" x14ac:dyDescent="0.3">
      <c r="A5077" s="1"/>
      <c r="B5077" s="1"/>
      <c r="C5077" s="1"/>
      <c r="D5077" s="1"/>
      <c r="E5077" s="1"/>
      <c r="F5077" s="1"/>
      <c r="G5077" s="1"/>
      <c r="J5077" s="5"/>
    </row>
    <row r="5078" spans="1:10" x14ac:dyDescent="0.3">
      <c r="A5078" s="1"/>
      <c r="B5078" s="1"/>
      <c r="C5078" s="1"/>
      <c r="D5078" s="1"/>
      <c r="E5078" s="1"/>
      <c r="F5078" s="1"/>
      <c r="G5078" s="1"/>
      <c r="J5078" s="5"/>
    </row>
    <row r="5079" spans="1:10" x14ac:dyDescent="0.3">
      <c r="A5079" s="1"/>
      <c r="B5079" s="1"/>
      <c r="C5079" s="1"/>
      <c r="D5079" s="1"/>
      <c r="E5079" s="1"/>
      <c r="F5079" s="1"/>
      <c r="G5079" s="1"/>
      <c r="J5079" s="5"/>
    </row>
    <row r="5080" spans="1:10" x14ac:dyDescent="0.3">
      <c r="A5080" s="1"/>
      <c r="B5080" s="1"/>
      <c r="C5080" s="1"/>
      <c r="D5080" s="1"/>
      <c r="E5080" s="1"/>
      <c r="F5080" s="1"/>
      <c r="G5080" s="1"/>
      <c r="J5080" s="5"/>
    </row>
    <row r="5081" spans="1:10" x14ac:dyDescent="0.3">
      <c r="A5081" s="1"/>
      <c r="B5081" s="1"/>
      <c r="C5081" s="1"/>
      <c r="D5081" s="1"/>
      <c r="E5081" s="1"/>
      <c r="F5081" s="1"/>
      <c r="G5081" s="1"/>
      <c r="J5081" s="5"/>
    </row>
    <row r="5082" spans="1:10" x14ac:dyDescent="0.3">
      <c r="A5082" s="1"/>
      <c r="B5082" s="1"/>
      <c r="C5082" s="1"/>
      <c r="D5082" s="1"/>
      <c r="E5082" s="1"/>
      <c r="F5082" s="1"/>
      <c r="G5082" s="1"/>
      <c r="J5082" s="5"/>
    </row>
    <row r="5083" spans="1:10" x14ac:dyDescent="0.3">
      <c r="A5083" s="1"/>
      <c r="B5083" s="1"/>
      <c r="C5083" s="1"/>
      <c r="D5083" s="1"/>
      <c r="E5083" s="1"/>
      <c r="F5083" s="1"/>
      <c r="G5083" s="1"/>
      <c r="J5083" s="5"/>
    </row>
    <row r="5084" spans="1:10" x14ac:dyDescent="0.3">
      <c r="A5084" s="1"/>
      <c r="B5084" s="1"/>
      <c r="C5084" s="1"/>
      <c r="D5084" s="1"/>
      <c r="E5084" s="1"/>
      <c r="F5084" s="1"/>
      <c r="G5084" s="1"/>
      <c r="J5084" s="5"/>
    </row>
    <row r="5085" spans="1:10" x14ac:dyDescent="0.3">
      <c r="A5085" s="1"/>
      <c r="B5085" s="1"/>
      <c r="C5085" s="1"/>
      <c r="D5085" s="1"/>
      <c r="E5085" s="1"/>
      <c r="F5085" s="1"/>
      <c r="G5085" s="1"/>
      <c r="J5085" s="5"/>
    </row>
    <row r="5086" spans="1:10" x14ac:dyDescent="0.3">
      <c r="A5086" s="1"/>
      <c r="B5086" s="1"/>
      <c r="C5086" s="1"/>
      <c r="D5086" s="1"/>
      <c r="E5086" s="1"/>
      <c r="F5086" s="1"/>
      <c r="G5086" s="1"/>
      <c r="J5086" s="5"/>
    </row>
    <row r="5087" spans="1:10" x14ac:dyDescent="0.3">
      <c r="A5087" s="1"/>
      <c r="B5087" s="1"/>
      <c r="C5087" s="1"/>
      <c r="D5087" s="1"/>
      <c r="E5087" s="1"/>
      <c r="F5087" s="1"/>
      <c r="G5087" s="1"/>
      <c r="J5087" s="5"/>
    </row>
    <row r="5088" spans="1:10" x14ac:dyDescent="0.3">
      <c r="A5088" s="1"/>
      <c r="B5088" s="1"/>
      <c r="C5088" s="1"/>
      <c r="D5088" s="1"/>
      <c r="E5088" s="1"/>
      <c r="F5088" s="1"/>
      <c r="G5088" s="1"/>
      <c r="J5088" s="5"/>
    </row>
    <row r="5089" spans="1:10" x14ac:dyDescent="0.3">
      <c r="A5089" s="1"/>
      <c r="B5089" s="1"/>
      <c r="C5089" s="1"/>
      <c r="D5089" s="1"/>
      <c r="E5089" s="1"/>
      <c r="F5089" s="1"/>
      <c r="G5089" s="1"/>
      <c r="J5089" s="5"/>
    </row>
    <row r="5090" spans="1:10" x14ac:dyDescent="0.3">
      <c r="A5090" s="1"/>
      <c r="B5090" s="1"/>
      <c r="C5090" s="1"/>
      <c r="D5090" s="1"/>
      <c r="E5090" s="1"/>
      <c r="F5090" s="1"/>
      <c r="G5090" s="1"/>
      <c r="J5090" s="5"/>
    </row>
    <row r="5091" spans="1:10" x14ac:dyDescent="0.3">
      <c r="A5091" s="1"/>
      <c r="B5091" s="1"/>
      <c r="C5091" s="1"/>
      <c r="D5091" s="1"/>
      <c r="E5091" s="1"/>
      <c r="F5091" s="1"/>
      <c r="G5091" s="1"/>
      <c r="J5091" s="5"/>
    </row>
    <row r="5092" spans="1:10" x14ac:dyDescent="0.3">
      <c r="A5092" s="1"/>
      <c r="B5092" s="1"/>
      <c r="C5092" s="1"/>
      <c r="D5092" s="1"/>
      <c r="E5092" s="1"/>
      <c r="F5092" s="1"/>
      <c r="G5092" s="1"/>
      <c r="J5092" s="5"/>
    </row>
    <row r="5093" spans="1:10" x14ac:dyDescent="0.3">
      <c r="A5093" s="1"/>
      <c r="B5093" s="1"/>
      <c r="C5093" s="1"/>
      <c r="D5093" s="1"/>
      <c r="E5093" s="1"/>
      <c r="F5093" s="1"/>
      <c r="G5093" s="1"/>
      <c r="J5093" s="5"/>
    </row>
    <row r="5094" spans="1:10" x14ac:dyDescent="0.3">
      <c r="A5094" s="1"/>
      <c r="B5094" s="1"/>
      <c r="C5094" s="1"/>
      <c r="D5094" s="1"/>
      <c r="E5094" s="1"/>
      <c r="F5094" s="1"/>
      <c r="G5094" s="1"/>
      <c r="J5094" s="5"/>
    </row>
    <row r="5095" spans="1:10" x14ac:dyDescent="0.3">
      <c r="A5095" s="1"/>
      <c r="B5095" s="1"/>
      <c r="C5095" s="1"/>
      <c r="D5095" s="1"/>
      <c r="E5095" s="1"/>
      <c r="F5095" s="1"/>
      <c r="G5095" s="1"/>
      <c r="J5095" s="5"/>
    </row>
    <row r="5096" spans="1:10" x14ac:dyDescent="0.3">
      <c r="A5096" s="1"/>
      <c r="B5096" s="1"/>
      <c r="C5096" s="1"/>
      <c r="D5096" s="1"/>
      <c r="E5096" s="1"/>
      <c r="F5096" s="1"/>
      <c r="G5096" s="1"/>
      <c r="J5096" s="5"/>
    </row>
    <row r="5097" spans="1:10" x14ac:dyDescent="0.3">
      <c r="A5097" s="1"/>
      <c r="B5097" s="1"/>
      <c r="C5097" s="1"/>
      <c r="D5097" s="1"/>
      <c r="E5097" s="1"/>
      <c r="F5097" s="1"/>
      <c r="G5097" s="1"/>
      <c r="J5097" s="5"/>
    </row>
    <row r="5098" spans="1:10" x14ac:dyDescent="0.3">
      <c r="A5098" s="1"/>
      <c r="B5098" s="1"/>
      <c r="C5098" s="1"/>
      <c r="D5098" s="1"/>
      <c r="E5098" s="1"/>
      <c r="F5098" s="1"/>
      <c r="G5098" s="1"/>
      <c r="J5098" s="5"/>
    </row>
    <row r="5099" spans="1:10" x14ac:dyDescent="0.3">
      <c r="A5099" s="1"/>
      <c r="B5099" s="1"/>
      <c r="C5099" s="1"/>
      <c r="D5099" s="1"/>
      <c r="E5099" s="1"/>
      <c r="F5099" s="1"/>
      <c r="G5099" s="1"/>
      <c r="J5099" s="5"/>
    </row>
    <row r="5100" spans="1:10" x14ac:dyDescent="0.3">
      <c r="A5100" s="1"/>
      <c r="B5100" s="1"/>
      <c r="C5100" s="1"/>
      <c r="D5100" s="1"/>
      <c r="E5100" s="1"/>
      <c r="F5100" s="1"/>
      <c r="G5100" s="1"/>
      <c r="J5100" s="5"/>
    </row>
    <row r="5101" spans="1:10" x14ac:dyDescent="0.3">
      <c r="A5101" s="1"/>
      <c r="B5101" s="1"/>
      <c r="C5101" s="1"/>
      <c r="D5101" s="1"/>
      <c r="E5101" s="1"/>
      <c r="F5101" s="1"/>
      <c r="G5101" s="1"/>
      <c r="J5101" s="5"/>
    </row>
    <row r="5102" spans="1:10" x14ac:dyDescent="0.3">
      <c r="A5102" s="1"/>
      <c r="B5102" s="1"/>
      <c r="C5102" s="1"/>
      <c r="D5102" s="1"/>
      <c r="E5102" s="1"/>
      <c r="F5102" s="1"/>
      <c r="G5102" s="1"/>
      <c r="J5102" s="5"/>
    </row>
    <row r="5103" spans="1:10" x14ac:dyDescent="0.3">
      <c r="A5103" s="1"/>
      <c r="B5103" s="1"/>
      <c r="C5103" s="1"/>
      <c r="D5103" s="1"/>
      <c r="E5103" s="1"/>
      <c r="F5103" s="1"/>
      <c r="G5103" s="1"/>
      <c r="J5103" s="5"/>
    </row>
    <row r="5104" spans="1:10" x14ac:dyDescent="0.3">
      <c r="A5104" s="1"/>
      <c r="B5104" s="1"/>
      <c r="C5104" s="1"/>
      <c r="D5104" s="1"/>
      <c r="E5104" s="1"/>
      <c r="F5104" s="1"/>
      <c r="G5104" s="1"/>
      <c r="J5104" s="5"/>
    </row>
    <row r="5105" spans="1:10" x14ac:dyDescent="0.3">
      <c r="A5105" s="1"/>
      <c r="B5105" s="1"/>
      <c r="C5105" s="1"/>
      <c r="D5105" s="1"/>
      <c r="E5105" s="1"/>
      <c r="F5105" s="1"/>
      <c r="G5105" s="1"/>
      <c r="J5105" s="5"/>
    </row>
    <row r="5106" spans="1:10" x14ac:dyDescent="0.3">
      <c r="A5106" s="1"/>
      <c r="B5106" s="1"/>
      <c r="C5106" s="1"/>
      <c r="D5106" s="1"/>
      <c r="E5106" s="1"/>
      <c r="F5106" s="1"/>
      <c r="G5106" s="1"/>
      <c r="J5106" s="5"/>
    </row>
    <row r="5107" spans="1:10" x14ac:dyDescent="0.3">
      <c r="A5107" s="1"/>
      <c r="B5107" s="1"/>
      <c r="C5107" s="1"/>
      <c r="D5107" s="1"/>
      <c r="E5107" s="1"/>
      <c r="F5107" s="1"/>
      <c r="G5107" s="1"/>
      <c r="J5107" s="5"/>
    </row>
    <row r="5108" spans="1:10" x14ac:dyDescent="0.3">
      <c r="A5108" s="1"/>
      <c r="B5108" s="1"/>
      <c r="C5108" s="1"/>
      <c r="D5108" s="1"/>
      <c r="E5108" s="1"/>
      <c r="F5108" s="1"/>
      <c r="G5108" s="1"/>
      <c r="J5108" s="5"/>
    </row>
    <row r="5109" spans="1:10" x14ac:dyDescent="0.3">
      <c r="A5109" s="1"/>
      <c r="B5109" s="1"/>
      <c r="C5109" s="1"/>
      <c r="D5109" s="1"/>
      <c r="E5109" s="1"/>
      <c r="F5109" s="1"/>
      <c r="G5109" s="1"/>
      <c r="J5109" s="5"/>
    </row>
    <row r="5110" spans="1:10" x14ac:dyDescent="0.3">
      <c r="A5110" s="1"/>
      <c r="B5110" s="1"/>
      <c r="C5110" s="1"/>
      <c r="D5110" s="1"/>
      <c r="E5110" s="1"/>
      <c r="F5110" s="1"/>
      <c r="G5110" s="1"/>
      <c r="J5110" s="5"/>
    </row>
    <row r="5111" spans="1:10" x14ac:dyDescent="0.3">
      <c r="A5111" s="1"/>
      <c r="B5111" s="1"/>
      <c r="C5111" s="1"/>
      <c r="D5111" s="1"/>
      <c r="E5111" s="1"/>
      <c r="F5111" s="1"/>
      <c r="G5111" s="1"/>
      <c r="J5111" s="5"/>
    </row>
    <row r="5112" spans="1:10" x14ac:dyDescent="0.3">
      <c r="A5112" s="1"/>
      <c r="B5112" s="1"/>
      <c r="C5112" s="1"/>
      <c r="D5112" s="1"/>
      <c r="E5112" s="1"/>
      <c r="F5112" s="1"/>
      <c r="G5112" s="1"/>
      <c r="J5112" s="5"/>
    </row>
    <row r="5113" spans="1:10" x14ac:dyDescent="0.3">
      <c r="A5113" s="1"/>
      <c r="B5113" s="1"/>
      <c r="C5113" s="1"/>
      <c r="D5113" s="1"/>
      <c r="E5113" s="1"/>
      <c r="F5113" s="1"/>
      <c r="G5113" s="1"/>
      <c r="J5113" s="5"/>
    </row>
    <row r="5114" spans="1:10" x14ac:dyDescent="0.3">
      <c r="A5114" s="1"/>
      <c r="B5114" s="1"/>
      <c r="C5114" s="1"/>
      <c r="D5114" s="1"/>
      <c r="E5114" s="1"/>
      <c r="F5114" s="1"/>
      <c r="G5114" s="1"/>
      <c r="J5114" s="5"/>
    </row>
    <row r="5115" spans="1:10" x14ac:dyDescent="0.3">
      <c r="A5115" s="1"/>
      <c r="B5115" s="1"/>
      <c r="C5115" s="1"/>
      <c r="D5115" s="1"/>
      <c r="E5115" s="1"/>
      <c r="F5115" s="1"/>
      <c r="G5115" s="1"/>
      <c r="J5115" s="5"/>
    </row>
    <row r="5116" spans="1:10" x14ac:dyDescent="0.3">
      <c r="A5116" s="1"/>
      <c r="B5116" s="1"/>
      <c r="C5116" s="1"/>
      <c r="D5116" s="1"/>
      <c r="E5116" s="1"/>
      <c r="F5116" s="1"/>
      <c r="G5116" s="1"/>
      <c r="J5116" s="5"/>
    </row>
    <row r="5117" spans="1:10" x14ac:dyDescent="0.3">
      <c r="A5117" s="1"/>
      <c r="B5117" s="1"/>
      <c r="C5117" s="1"/>
      <c r="D5117" s="1"/>
      <c r="E5117" s="1"/>
      <c r="F5117" s="1"/>
      <c r="G5117" s="1"/>
      <c r="J5117" s="5"/>
    </row>
    <row r="5118" spans="1:10" x14ac:dyDescent="0.3">
      <c r="A5118" s="1"/>
      <c r="B5118" s="1"/>
      <c r="C5118" s="1"/>
      <c r="D5118" s="1"/>
      <c r="E5118" s="1"/>
      <c r="F5118" s="1"/>
      <c r="G5118" s="1"/>
      <c r="J5118" s="5"/>
    </row>
    <row r="5119" spans="1:10" x14ac:dyDescent="0.3">
      <c r="A5119" s="1"/>
      <c r="B5119" s="1"/>
      <c r="C5119" s="1"/>
      <c r="D5119" s="1"/>
      <c r="E5119" s="1"/>
      <c r="F5119" s="1"/>
      <c r="G5119" s="1"/>
      <c r="J5119" s="5"/>
    </row>
    <row r="5120" spans="1:10" x14ac:dyDescent="0.3">
      <c r="A5120" s="1"/>
      <c r="B5120" s="1"/>
      <c r="C5120" s="1"/>
      <c r="D5120" s="1"/>
      <c r="E5120" s="1"/>
      <c r="F5120" s="1"/>
      <c r="G5120" s="1"/>
      <c r="J5120" s="5"/>
    </row>
    <row r="5121" spans="1:10" x14ac:dyDescent="0.3">
      <c r="A5121" s="1"/>
      <c r="B5121" s="1"/>
      <c r="C5121" s="1"/>
      <c r="D5121" s="1"/>
      <c r="E5121" s="1"/>
      <c r="F5121" s="1"/>
      <c r="G5121" s="1"/>
      <c r="J5121" s="5"/>
    </row>
    <row r="5122" spans="1:10" x14ac:dyDescent="0.3">
      <c r="A5122" s="1"/>
      <c r="B5122" s="1"/>
      <c r="C5122" s="1"/>
      <c r="D5122" s="1"/>
      <c r="E5122" s="1"/>
      <c r="F5122" s="1"/>
      <c r="G5122" s="1"/>
      <c r="J5122" s="5"/>
    </row>
    <row r="5123" spans="1:10" x14ac:dyDescent="0.3">
      <c r="A5123" s="1"/>
      <c r="B5123" s="1"/>
      <c r="C5123" s="1"/>
      <c r="D5123" s="1"/>
      <c r="E5123" s="1"/>
      <c r="F5123" s="1"/>
      <c r="G5123" s="1"/>
      <c r="J5123" s="5"/>
    </row>
    <row r="5124" spans="1:10" x14ac:dyDescent="0.3">
      <c r="A5124" s="1"/>
      <c r="B5124" s="1"/>
      <c r="C5124" s="1"/>
      <c r="D5124" s="1"/>
      <c r="E5124" s="1"/>
      <c r="F5124" s="1"/>
      <c r="G5124" s="1"/>
      <c r="J5124" s="5"/>
    </row>
    <row r="5125" spans="1:10" x14ac:dyDescent="0.3">
      <c r="A5125" s="1"/>
      <c r="B5125" s="1"/>
      <c r="C5125" s="1"/>
      <c r="D5125" s="1"/>
      <c r="E5125" s="1"/>
      <c r="F5125" s="1"/>
      <c r="G5125" s="1"/>
      <c r="J5125" s="5"/>
    </row>
    <row r="5126" spans="1:10" x14ac:dyDescent="0.3">
      <c r="A5126" s="1"/>
      <c r="B5126" s="1"/>
      <c r="C5126" s="1"/>
      <c r="D5126" s="1"/>
      <c r="E5126" s="1"/>
      <c r="F5126" s="1"/>
      <c r="G5126" s="1"/>
      <c r="J5126" s="5"/>
    </row>
    <row r="5127" spans="1:10" x14ac:dyDescent="0.3">
      <c r="A5127" s="1"/>
      <c r="B5127" s="1"/>
      <c r="C5127" s="1"/>
      <c r="D5127" s="1"/>
      <c r="E5127" s="1"/>
      <c r="F5127" s="1"/>
      <c r="G5127" s="1"/>
      <c r="J5127" s="5"/>
    </row>
    <row r="5128" spans="1:10" x14ac:dyDescent="0.3">
      <c r="A5128" s="1"/>
      <c r="B5128" s="1"/>
      <c r="C5128" s="1"/>
      <c r="D5128" s="1"/>
      <c r="E5128" s="1"/>
      <c r="F5128" s="1"/>
      <c r="G5128" s="1"/>
      <c r="J5128" s="5"/>
    </row>
    <row r="5129" spans="1:10" x14ac:dyDescent="0.3">
      <c r="A5129" s="1"/>
      <c r="B5129" s="1"/>
      <c r="C5129" s="1"/>
      <c r="D5129" s="1"/>
      <c r="E5129" s="1"/>
      <c r="F5129" s="1"/>
      <c r="G5129" s="1"/>
      <c r="J5129" s="5"/>
    </row>
    <row r="5130" spans="1:10" x14ac:dyDescent="0.3">
      <c r="A5130" s="1"/>
      <c r="B5130" s="1"/>
      <c r="C5130" s="1"/>
      <c r="D5130" s="1"/>
      <c r="E5130" s="1"/>
      <c r="F5130" s="1"/>
      <c r="G5130" s="1"/>
      <c r="J5130" s="5"/>
    </row>
    <row r="5131" spans="1:10" x14ac:dyDescent="0.3">
      <c r="A5131" s="1"/>
      <c r="B5131" s="1"/>
      <c r="C5131" s="1"/>
      <c r="D5131" s="1"/>
      <c r="E5131" s="1"/>
      <c r="F5131" s="1"/>
      <c r="G5131" s="1"/>
      <c r="J5131" s="5"/>
    </row>
    <row r="5132" spans="1:10" x14ac:dyDescent="0.3">
      <c r="A5132" s="1"/>
      <c r="B5132" s="1"/>
      <c r="C5132" s="1"/>
      <c r="D5132" s="1"/>
      <c r="E5132" s="1"/>
      <c r="F5132" s="1"/>
      <c r="G5132" s="1"/>
      <c r="J5132" s="5"/>
    </row>
    <row r="5133" spans="1:10" x14ac:dyDescent="0.3">
      <c r="A5133" s="1"/>
      <c r="B5133" s="1"/>
      <c r="C5133" s="1"/>
      <c r="D5133" s="1"/>
      <c r="E5133" s="1"/>
      <c r="F5133" s="1"/>
      <c r="G5133" s="1"/>
      <c r="J5133" s="5"/>
    </row>
    <row r="5134" spans="1:10" x14ac:dyDescent="0.3">
      <c r="A5134" s="1"/>
      <c r="B5134" s="1"/>
      <c r="C5134" s="1"/>
      <c r="D5134" s="1"/>
      <c r="E5134" s="1"/>
      <c r="F5134" s="1"/>
      <c r="G5134" s="1"/>
      <c r="J5134" s="5"/>
    </row>
    <row r="5135" spans="1:10" x14ac:dyDescent="0.3">
      <c r="A5135" s="1"/>
      <c r="B5135" s="1"/>
      <c r="C5135" s="1"/>
      <c r="D5135" s="1"/>
      <c r="E5135" s="1"/>
      <c r="F5135" s="1"/>
      <c r="G5135" s="1"/>
      <c r="J5135" s="5"/>
    </row>
    <row r="5136" spans="1:10" x14ac:dyDescent="0.3">
      <c r="A5136" s="1"/>
      <c r="B5136" s="1"/>
      <c r="C5136" s="1"/>
      <c r="D5136" s="1"/>
      <c r="E5136" s="1"/>
      <c r="F5136" s="1"/>
      <c r="G5136" s="1"/>
      <c r="J5136" s="5"/>
    </row>
    <row r="5137" spans="1:10" x14ac:dyDescent="0.3">
      <c r="A5137" s="1"/>
      <c r="B5137" s="1"/>
      <c r="C5137" s="1"/>
      <c r="D5137" s="1"/>
      <c r="E5137" s="1"/>
      <c r="F5137" s="1"/>
      <c r="G5137" s="1"/>
      <c r="J5137" s="5"/>
    </row>
    <row r="5138" spans="1:10" x14ac:dyDescent="0.3">
      <c r="A5138" s="1"/>
      <c r="B5138" s="1"/>
      <c r="C5138" s="1"/>
      <c r="D5138" s="1"/>
      <c r="E5138" s="1"/>
      <c r="F5138" s="1"/>
      <c r="G5138" s="1"/>
      <c r="J5138" s="5"/>
    </row>
    <row r="5139" spans="1:10" x14ac:dyDescent="0.3">
      <c r="A5139" s="1"/>
      <c r="B5139" s="1"/>
      <c r="C5139" s="1"/>
      <c r="D5139" s="1"/>
      <c r="E5139" s="1"/>
      <c r="F5139" s="1"/>
      <c r="G5139" s="1"/>
      <c r="J5139" s="5"/>
    </row>
    <row r="5140" spans="1:10" x14ac:dyDescent="0.3">
      <c r="A5140" s="1"/>
      <c r="B5140" s="1"/>
      <c r="C5140" s="1"/>
      <c r="D5140" s="1"/>
      <c r="E5140" s="1"/>
      <c r="F5140" s="1"/>
      <c r="G5140" s="1"/>
      <c r="J5140" s="5"/>
    </row>
    <row r="5141" spans="1:10" x14ac:dyDescent="0.3">
      <c r="A5141" s="1"/>
      <c r="B5141" s="1"/>
      <c r="C5141" s="1"/>
      <c r="D5141" s="1"/>
      <c r="E5141" s="1"/>
      <c r="F5141" s="1"/>
      <c r="G5141" s="1"/>
      <c r="J5141" s="5"/>
    </row>
    <row r="5142" spans="1:10" x14ac:dyDescent="0.3">
      <c r="A5142" s="1"/>
      <c r="B5142" s="1"/>
      <c r="C5142" s="1"/>
      <c r="D5142" s="1"/>
      <c r="E5142" s="1"/>
      <c r="F5142" s="1"/>
      <c r="G5142" s="1"/>
      <c r="J5142" s="5"/>
    </row>
    <row r="5143" spans="1:10" x14ac:dyDescent="0.3">
      <c r="A5143" s="1"/>
      <c r="B5143" s="1"/>
      <c r="C5143" s="1"/>
      <c r="D5143" s="1"/>
      <c r="E5143" s="1"/>
      <c r="F5143" s="1"/>
      <c r="G5143" s="1"/>
      <c r="J5143" s="5"/>
    </row>
    <row r="5144" spans="1:10" x14ac:dyDescent="0.3">
      <c r="A5144" s="1"/>
      <c r="B5144" s="1"/>
      <c r="C5144" s="1"/>
      <c r="D5144" s="1"/>
      <c r="E5144" s="1"/>
      <c r="F5144" s="1"/>
      <c r="G5144" s="1"/>
      <c r="J5144" s="5"/>
    </row>
    <row r="5145" spans="1:10" x14ac:dyDescent="0.3">
      <c r="A5145" s="1"/>
      <c r="B5145" s="1"/>
      <c r="C5145" s="1"/>
      <c r="D5145" s="1"/>
      <c r="E5145" s="1"/>
      <c r="F5145" s="1"/>
      <c r="G5145" s="1"/>
      <c r="J5145" s="5"/>
    </row>
    <row r="5146" spans="1:10" x14ac:dyDescent="0.3">
      <c r="A5146" s="1"/>
      <c r="B5146" s="1"/>
      <c r="C5146" s="1"/>
      <c r="D5146" s="1"/>
      <c r="E5146" s="1"/>
      <c r="F5146" s="1"/>
      <c r="G5146" s="1"/>
      <c r="J5146" s="5"/>
    </row>
    <row r="5147" spans="1:10" x14ac:dyDescent="0.3">
      <c r="A5147" s="1"/>
      <c r="B5147" s="1"/>
      <c r="C5147" s="1"/>
      <c r="D5147" s="1"/>
      <c r="E5147" s="1"/>
      <c r="F5147" s="1"/>
      <c r="G5147" s="1"/>
      <c r="J5147" s="5"/>
    </row>
    <row r="5148" spans="1:10" x14ac:dyDescent="0.3">
      <c r="A5148" s="1"/>
      <c r="B5148" s="1"/>
      <c r="C5148" s="1"/>
      <c r="D5148" s="1"/>
      <c r="E5148" s="1"/>
      <c r="F5148" s="1"/>
      <c r="G5148" s="1"/>
      <c r="J5148" s="5"/>
    </row>
    <row r="5149" spans="1:10" x14ac:dyDescent="0.3">
      <c r="A5149" s="1"/>
      <c r="B5149" s="1"/>
      <c r="C5149" s="1"/>
      <c r="D5149" s="1"/>
      <c r="E5149" s="1"/>
      <c r="F5149" s="1"/>
      <c r="G5149" s="1"/>
      <c r="J5149" s="5"/>
    </row>
    <row r="5150" spans="1:10" x14ac:dyDescent="0.3">
      <c r="A5150" s="1"/>
      <c r="B5150" s="1"/>
      <c r="C5150" s="1"/>
      <c r="D5150" s="1"/>
      <c r="E5150" s="1"/>
      <c r="F5150" s="1"/>
      <c r="G5150" s="1"/>
      <c r="J5150" s="5"/>
    </row>
    <row r="5151" spans="1:10" x14ac:dyDescent="0.3">
      <c r="A5151" s="1"/>
      <c r="B5151" s="1"/>
      <c r="C5151" s="1"/>
      <c r="D5151" s="1"/>
      <c r="E5151" s="1"/>
      <c r="F5151" s="1"/>
      <c r="G5151" s="1"/>
      <c r="J5151" s="5"/>
    </row>
    <row r="5152" spans="1:10" x14ac:dyDescent="0.3">
      <c r="A5152" s="1"/>
      <c r="B5152" s="1"/>
      <c r="C5152" s="1"/>
      <c r="D5152" s="1"/>
      <c r="E5152" s="1"/>
      <c r="F5152" s="1"/>
      <c r="G5152" s="1"/>
      <c r="J5152" s="5"/>
    </row>
    <row r="5153" spans="1:10" x14ac:dyDescent="0.3">
      <c r="A5153" s="1"/>
      <c r="B5153" s="1"/>
      <c r="C5153" s="1"/>
      <c r="D5153" s="1"/>
      <c r="E5153" s="1"/>
      <c r="F5153" s="1"/>
      <c r="G5153" s="1"/>
      <c r="J5153" s="5"/>
    </row>
    <row r="5154" spans="1:10" x14ac:dyDescent="0.3">
      <c r="A5154" s="1"/>
      <c r="B5154" s="1"/>
      <c r="C5154" s="1"/>
      <c r="D5154" s="1"/>
      <c r="E5154" s="1"/>
      <c r="F5154" s="1"/>
      <c r="G5154" s="1"/>
      <c r="J5154" s="5"/>
    </row>
    <row r="5155" spans="1:10" x14ac:dyDescent="0.3">
      <c r="A5155" s="1"/>
      <c r="B5155" s="1"/>
      <c r="C5155" s="1"/>
      <c r="D5155" s="1"/>
      <c r="E5155" s="1"/>
      <c r="F5155" s="1"/>
      <c r="G5155" s="1"/>
      <c r="J5155" s="5"/>
    </row>
    <row r="5156" spans="1:10" x14ac:dyDescent="0.3">
      <c r="A5156" s="1"/>
      <c r="B5156" s="1"/>
      <c r="C5156" s="1"/>
      <c r="D5156" s="1"/>
      <c r="E5156" s="1"/>
      <c r="F5156" s="1"/>
      <c r="G5156" s="1"/>
      <c r="J5156" s="5"/>
    </row>
    <row r="5157" spans="1:10" x14ac:dyDescent="0.3">
      <c r="A5157" s="1"/>
      <c r="B5157" s="1"/>
      <c r="C5157" s="1"/>
      <c r="D5157" s="1"/>
      <c r="E5157" s="1"/>
      <c r="F5157" s="1"/>
      <c r="G5157" s="1"/>
      <c r="J5157" s="5"/>
    </row>
    <row r="5158" spans="1:10" x14ac:dyDescent="0.3">
      <c r="A5158" s="1"/>
      <c r="B5158" s="1"/>
      <c r="C5158" s="1"/>
      <c r="D5158" s="1"/>
      <c r="E5158" s="1"/>
      <c r="F5158" s="1"/>
      <c r="G5158" s="1"/>
      <c r="J5158" s="5"/>
    </row>
    <row r="5159" spans="1:10" x14ac:dyDescent="0.3">
      <c r="A5159" s="1"/>
      <c r="B5159" s="1"/>
      <c r="C5159" s="1"/>
      <c r="D5159" s="1"/>
      <c r="E5159" s="1"/>
      <c r="F5159" s="1"/>
      <c r="G5159" s="1"/>
      <c r="J5159" s="5"/>
    </row>
    <row r="5160" spans="1:10" x14ac:dyDescent="0.3">
      <c r="A5160" s="1"/>
      <c r="B5160" s="1"/>
      <c r="C5160" s="1"/>
      <c r="D5160" s="1"/>
      <c r="E5160" s="1"/>
      <c r="F5160" s="1"/>
      <c r="G5160" s="1"/>
      <c r="J5160" s="5"/>
    </row>
    <row r="5161" spans="1:10" x14ac:dyDescent="0.3">
      <c r="A5161" s="1"/>
      <c r="B5161" s="1"/>
      <c r="C5161" s="1"/>
      <c r="D5161" s="1"/>
      <c r="E5161" s="1"/>
      <c r="F5161" s="1"/>
      <c r="G5161" s="1"/>
      <c r="J5161" s="5"/>
    </row>
    <row r="5162" spans="1:10" x14ac:dyDescent="0.3">
      <c r="A5162" s="1"/>
      <c r="B5162" s="1"/>
      <c r="C5162" s="1"/>
      <c r="D5162" s="1"/>
      <c r="E5162" s="1"/>
      <c r="F5162" s="1"/>
      <c r="G5162" s="1"/>
      <c r="J5162" s="5"/>
    </row>
    <row r="5163" spans="1:10" x14ac:dyDescent="0.3">
      <c r="A5163" s="1"/>
      <c r="B5163" s="1"/>
      <c r="C5163" s="1"/>
      <c r="D5163" s="1"/>
      <c r="E5163" s="1"/>
      <c r="F5163" s="1"/>
      <c r="G5163" s="1"/>
      <c r="J5163" s="5"/>
    </row>
    <row r="5164" spans="1:10" x14ac:dyDescent="0.3">
      <c r="A5164" s="1"/>
      <c r="B5164" s="1"/>
      <c r="C5164" s="1"/>
      <c r="D5164" s="1"/>
      <c r="E5164" s="1"/>
      <c r="F5164" s="1"/>
      <c r="G5164" s="1"/>
      <c r="J5164" s="5"/>
    </row>
    <row r="5165" spans="1:10" x14ac:dyDescent="0.3">
      <c r="A5165" s="1"/>
      <c r="B5165" s="1"/>
      <c r="C5165" s="1"/>
      <c r="D5165" s="1"/>
      <c r="E5165" s="1"/>
      <c r="F5165" s="1"/>
      <c r="G5165" s="1"/>
      <c r="J5165" s="5"/>
    </row>
    <row r="5166" spans="1:10" x14ac:dyDescent="0.3">
      <c r="A5166" s="1"/>
      <c r="B5166" s="1"/>
      <c r="C5166" s="1"/>
      <c r="D5166" s="1"/>
      <c r="E5166" s="1"/>
      <c r="F5166" s="1"/>
      <c r="G5166" s="1"/>
      <c r="J5166" s="5"/>
    </row>
    <row r="5167" spans="1:10" x14ac:dyDescent="0.3">
      <c r="A5167" s="1"/>
      <c r="B5167" s="1"/>
      <c r="C5167" s="1"/>
      <c r="D5167" s="1"/>
      <c r="E5167" s="1"/>
      <c r="F5167" s="1"/>
      <c r="G5167" s="1"/>
      <c r="J5167" s="5"/>
    </row>
    <row r="5168" spans="1:10" x14ac:dyDescent="0.3">
      <c r="A5168" s="1"/>
      <c r="B5168" s="1"/>
      <c r="C5168" s="1"/>
      <c r="D5168" s="1"/>
      <c r="E5168" s="1"/>
      <c r="F5168" s="1"/>
      <c r="G5168" s="1"/>
      <c r="J5168" s="5"/>
    </row>
    <row r="5169" spans="1:10" x14ac:dyDescent="0.3">
      <c r="A5169" s="1"/>
      <c r="B5169" s="1"/>
      <c r="C5169" s="1"/>
      <c r="D5169" s="1"/>
      <c r="E5169" s="1"/>
      <c r="F5169" s="1"/>
      <c r="G5169" s="1"/>
      <c r="J5169" s="5"/>
    </row>
    <row r="5170" spans="1:10" x14ac:dyDescent="0.3">
      <c r="A5170" s="1"/>
      <c r="B5170" s="1"/>
      <c r="C5170" s="1"/>
      <c r="D5170" s="1"/>
      <c r="E5170" s="1"/>
      <c r="F5170" s="1"/>
      <c r="G5170" s="1"/>
      <c r="J5170" s="5"/>
    </row>
    <row r="5171" spans="1:10" x14ac:dyDescent="0.3">
      <c r="A5171" s="1"/>
      <c r="B5171" s="1"/>
      <c r="C5171" s="1"/>
      <c r="D5171" s="1"/>
      <c r="E5171" s="1"/>
      <c r="F5171" s="1"/>
      <c r="G5171" s="1"/>
      <c r="J5171" s="5"/>
    </row>
    <row r="5172" spans="1:10" x14ac:dyDescent="0.3">
      <c r="A5172" s="1"/>
      <c r="B5172" s="1"/>
      <c r="C5172" s="1"/>
      <c r="D5172" s="1"/>
      <c r="E5172" s="1"/>
      <c r="F5172" s="1"/>
      <c r="G5172" s="1"/>
      <c r="J5172" s="5"/>
    </row>
    <row r="5173" spans="1:10" x14ac:dyDescent="0.3">
      <c r="A5173" s="1"/>
      <c r="B5173" s="1"/>
      <c r="C5173" s="1"/>
      <c r="D5173" s="1"/>
      <c r="E5173" s="1"/>
      <c r="F5173" s="1"/>
      <c r="G5173" s="1"/>
      <c r="J5173" s="5"/>
    </row>
    <row r="5174" spans="1:10" x14ac:dyDescent="0.3">
      <c r="A5174" s="1"/>
      <c r="B5174" s="1"/>
      <c r="C5174" s="1"/>
      <c r="D5174" s="1"/>
      <c r="E5174" s="1"/>
      <c r="F5174" s="1"/>
      <c r="G5174" s="1"/>
      <c r="J5174" s="5"/>
    </row>
    <row r="5175" spans="1:10" x14ac:dyDescent="0.3">
      <c r="A5175" s="1"/>
      <c r="B5175" s="1"/>
      <c r="C5175" s="1"/>
      <c r="D5175" s="1"/>
      <c r="E5175" s="1"/>
      <c r="F5175" s="1"/>
      <c r="G5175" s="1"/>
      <c r="J5175" s="5"/>
    </row>
    <row r="5176" spans="1:10" x14ac:dyDescent="0.3">
      <c r="A5176" s="1"/>
      <c r="B5176" s="1"/>
      <c r="C5176" s="1"/>
      <c r="D5176" s="1"/>
      <c r="E5176" s="1"/>
      <c r="F5176" s="1"/>
      <c r="G5176" s="1"/>
      <c r="J5176" s="5"/>
    </row>
    <row r="5177" spans="1:10" x14ac:dyDescent="0.3">
      <c r="A5177" s="1"/>
      <c r="B5177" s="1"/>
      <c r="C5177" s="1"/>
      <c r="D5177" s="1"/>
      <c r="E5177" s="1"/>
      <c r="F5177" s="1"/>
      <c r="G5177" s="1"/>
      <c r="J5177" s="5"/>
    </row>
    <row r="5178" spans="1:10" x14ac:dyDescent="0.3">
      <c r="A5178" s="1"/>
      <c r="B5178" s="1"/>
      <c r="C5178" s="1"/>
      <c r="D5178" s="1"/>
      <c r="E5178" s="1"/>
      <c r="F5178" s="1"/>
      <c r="G5178" s="1"/>
      <c r="J5178" s="5"/>
    </row>
    <row r="5179" spans="1:10" x14ac:dyDescent="0.3">
      <c r="A5179" s="1"/>
      <c r="B5179" s="1"/>
      <c r="C5179" s="1"/>
      <c r="D5179" s="1"/>
      <c r="E5179" s="1"/>
      <c r="F5179" s="1"/>
      <c r="G5179" s="1"/>
      <c r="J5179" s="5"/>
    </row>
    <row r="5180" spans="1:10" x14ac:dyDescent="0.3">
      <c r="A5180" s="1"/>
      <c r="B5180" s="1"/>
      <c r="C5180" s="1"/>
      <c r="D5180" s="1"/>
      <c r="E5180" s="1"/>
      <c r="F5180" s="1"/>
      <c r="G5180" s="1"/>
      <c r="J5180" s="5"/>
    </row>
    <row r="5181" spans="1:10" x14ac:dyDescent="0.3">
      <c r="A5181" s="1"/>
      <c r="B5181" s="1"/>
      <c r="C5181" s="1"/>
      <c r="D5181" s="1"/>
      <c r="E5181" s="1"/>
      <c r="F5181" s="1"/>
      <c r="G5181" s="1"/>
      <c r="J5181" s="5"/>
    </row>
    <row r="5182" spans="1:10" x14ac:dyDescent="0.3">
      <c r="A5182" s="1"/>
      <c r="B5182" s="1"/>
      <c r="C5182" s="1"/>
      <c r="D5182" s="1"/>
      <c r="E5182" s="1"/>
      <c r="F5182" s="1"/>
      <c r="G5182" s="1"/>
      <c r="J5182" s="5"/>
    </row>
    <row r="5183" spans="1:10" x14ac:dyDescent="0.3">
      <c r="A5183" s="1"/>
      <c r="B5183" s="1"/>
      <c r="C5183" s="1"/>
      <c r="D5183" s="1"/>
      <c r="E5183" s="1"/>
      <c r="F5183" s="1"/>
      <c r="G5183" s="1"/>
      <c r="J5183" s="5"/>
    </row>
    <row r="5184" spans="1:10" x14ac:dyDescent="0.3">
      <c r="A5184" s="1"/>
      <c r="B5184" s="1"/>
      <c r="C5184" s="1"/>
      <c r="D5184" s="1"/>
      <c r="E5184" s="1"/>
      <c r="F5184" s="1"/>
      <c r="G5184" s="1"/>
      <c r="J5184" s="5"/>
    </row>
    <row r="5185" spans="1:10" x14ac:dyDescent="0.3">
      <c r="A5185" s="1"/>
      <c r="B5185" s="1"/>
      <c r="C5185" s="1"/>
      <c r="D5185" s="1"/>
      <c r="E5185" s="1"/>
      <c r="F5185" s="1"/>
      <c r="G5185" s="1"/>
      <c r="J5185" s="5"/>
    </row>
    <row r="5186" spans="1:10" x14ac:dyDescent="0.3">
      <c r="A5186" s="1"/>
      <c r="B5186" s="1"/>
      <c r="C5186" s="1"/>
      <c r="D5186" s="1"/>
      <c r="E5186" s="1"/>
      <c r="F5186" s="1"/>
      <c r="G5186" s="1"/>
      <c r="J5186" s="5"/>
    </row>
    <row r="5187" spans="1:10" x14ac:dyDescent="0.3">
      <c r="A5187" s="1"/>
      <c r="B5187" s="1"/>
      <c r="C5187" s="1"/>
      <c r="D5187" s="1"/>
      <c r="E5187" s="1"/>
      <c r="F5187" s="1"/>
      <c r="G5187" s="1"/>
      <c r="J5187" s="5"/>
    </row>
    <row r="5188" spans="1:10" x14ac:dyDescent="0.3">
      <c r="A5188" s="1"/>
      <c r="B5188" s="1"/>
      <c r="C5188" s="1"/>
      <c r="D5188" s="1"/>
      <c r="E5188" s="1"/>
      <c r="F5188" s="1"/>
      <c r="G5188" s="1"/>
      <c r="J5188" s="5"/>
    </row>
    <row r="5189" spans="1:10" x14ac:dyDescent="0.3">
      <c r="A5189" s="1"/>
      <c r="B5189" s="1"/>
      <c r="C5189" s="1"/>
      <c r="D5189" s="1"/>
      <c r="E5189" s="1"/>
      <c r="F5189" s="1"/>
      <c r="G5189" s="1"/>
      <c r="J5189" s="5"/>
    </row>
    <row r="5190" spans="1:10" x14ac:dyDescent="0.3">
      <c r="A5190" s="1"/>
      <c r="B5190" s="1"/>
      <c r="C5190" s="1"/>
      <c r="D5190" s="1"/>
      <c r="E5190" s="1"/>
      <c r="F5190" s="1"/>
      <c r="G5190" s="1"/>
      <c r="J5190" s="5"/>
    </row>
    <row r="5191" spans="1:10" x14ac:dyDescent="0.3">
      <c r="A5191" s="1"/>
      <c r="B5191" s="1"/>
      <c r="C5191" s="1"/>
      <c r="D5191" s="1"/>
      <c r="E5191" s="1"/>
      <c r="F5191" s="1"/>
      <c r="G5191" s="1"/>
      <c r="J5191" s="5"/>
    </row>
    <row r="5192" spans="1:10" x14ac:dyDescent="0.3">
      <c r="A5192" s="1"/>
      <c r="B5192" s="1"/>
      <c r="C5192" s="1"/>
      <c r="D5192" s="1"/>
      <c r="E5192" s="1"/>
      <c r="F5192" s="1"/>
      <c r="G5192" s="1"/>
      <c r="J5192" s="5"/>
    </row>
    <row r="5193" spans="1:10" x14ac:dyDescent="0.3">
      <c r="A5193" s="1"/>
      <c r="B5193" s="1"/>
      <c r="C5193" s="1"/>
      <c r="D5193" s="1"/>
      <c r="E5193" s="1"/>
      <c r="F5193" s="1"/>
      <c r="G5193" s="1"/>
      <c r="J5193" s="5"/>
    </row>
    <row r="5194" spans="1:10" x14ac:dyDescent="0.3">
      <c r="A5194" s="1"/>
      <c r="B5194" s="1"/>
      <c r="C5194" s="1"/>
      <c r="D5194" s="1"/>
      <c r="E5194" s="1"/>
      <c r="F5194" s="1"/>
      <c r="G5194" s="1"/>
      <c r="J5194" s="5"/>
    </row>
    <row r="5195" spans="1:10" x14ac:dyDescent="0.3">
      <c r="A5195" s="1"/>
      <c r="B5195" s="1"/>
      <c r="C5195" s="1"/>
      <c r="D5195" s="1"/>
      <c r="E5195" s="1"/>
      <c r="F5195" s="1"/>
      <c r="G5195" s="1"/>
      <c r="J5195" s="5"/>
    </row>
    <row r="5196" spans="1:10" x14ac:dyDescent="0.3">
      <c r="A5196" s="1"/>
      <c r="B5196" s="1"/>
      <c r="C5196" s="1"/>
      <c r="D5196" s="1"/>
      <c r="E5196" s="1"/>
      <c r="F5196" s="1"/>
      <c r="G5196" s="1"/>
      <c r="J5196" s="5"/>
    </row>
    <row r="5197" spans="1:10" x14ac:dyDescent="0.3">
      <c r="A5197" s="1"/>
      <c r="B5197" s="1"/>
      <c r="C5197" s="1"/>
      <c r="D5197" s="1"/>
      <c r="E5197" s="1"/>
      <c r="F5197" s="1"/>
      <c r="G5197" s="1"/>
      <c r="J5197" s="5"/>
    </row>
    <row r="5198" spans="1:10" x14ac:dyDescent="0.3">
      <c r="A5198" s="1"/>
      <c r="B5198" s="1"/>
      <c r="C5198" s="1"/>
      <c r="D5198" s="1"/>
      <c r="E5198" s="1"/>
      <c r="F5198" s="1"/>
      <c r="G5198" s="1"/>
      <c r="J5198" s="5"/>
    </row>
    <row r="5199" spans="1:10" x14ac:dyDescent="0.3">
      <c r="A5199" s="1"/>
      <c r="B5199" s="1"/>
      <c r="C5199" s="1"/>
      <c r="D5199" s="1"/>
      <c r="E5199" s="1"/>
      <c r="F5199" s="1"/>
      <c r="G5199" s="1"/>
      <c r="J5199" s="5"/>
    </row>
    <row r="5200" spans="1:10" x14ac:dyDescent="0.3">
      <c r="A5200" s="1"/>
      <c r="B5200" s="1"/>
      <c r="C5200" s="1"/>
      <c r="D5200" s="1"/>
      <c r="E5200" s="1"/>
      <c r="F5200" s="1"/>
      <c r="G5200" s="1"/>
      <c r="J5200" s="5"/>
    </row>
    <row r="5201" spans="1:10" x14ac:dyDescent="0.3">
      <c r="A5201" s="1"/>
      <c r="B5201" s="1"/>
      <c r="C5201" s="1"/>
      <c r="D5201" s="1"/>
      <c r="E5201" s="1"/>
      <c r="F5201" s="1"/>
      <c r="G5201" s="1"/>
      <c r="J5201" s="5"/>
    </row>
    <row r="5202" spans="1:10" x14ac:dyDescent="0.3">
      <c r="A5202" s="1"/>
      <c r="B5202" s="1"/>
      <c r="C5202" s="1"/>
      <c r="D5202" s="1"/>
      <c r="E5202" s="1"/>
      <c r="F5202" s="1"/>
      <c r="G5202" s="1"/>
      <c r="J5202" s="5"/>
    </row>
    <row r="5203" spans="1:10" x14ac:dyDescent="0.3">
      <c r="A5203" s="1"/>
      <c r="B5203" s="1"/>
      <c r="C5203" s="1"/>
      <c r="D5203" s="1"/>
      <c r="E5203" s="1"/>
      <c r="F5203" s="1"/>
      <c r="G5203" s="1"/>
      <c r="J5203" s="5"/>
    </row>
    <row r="5204" spans="1:10" x14ac:dyDescent="0.3">
      <c r="A5204" s="1"/>
      <c r="B5204" s="1"/>
      <c r="C5204" s="1"/>
      <c r="D5204" s="1"/>
      <c r="E5204" s="1"/>
      <c r="F5204" s="1"/>
      <c r="G5204" s="1"/>
      <c r="J5204" s="5"/>
    </row>
    <row r="5205" spans="1:10" x14ac:dyDescent="0.3">
      <c r="A5205" s="1"/>
      <c r="B5205" s="1"/>
      <c r="C5205" s="1"/>
      <c r="D5205" s="1"/>
      <c r="E5205" s="1"/>
      <c r="F5205" s="1"/>
      <c r="G5205" s="1"/>
      <c r="J5205" s="5"/>
    </row>
    <row r="5206" spans="1:10" x14ac:dyDescent="0.3">
      <c r="A5206" s="1"/>
      <c r="B5206" s="1"/>
      <c r="C5206" s="1"/>
      <c r="D5206" s="1"/>
      <c r="E5206" s="1"/>
      <c r="F5206" s="1"/>
      <c r="G5206" s="1"/>
      <c r="J5206" s="5"/>
    </row>
    <row r="5207" spans="1:10" x14ac:dyDescent="0.3">
      <c r="A5207" s="1"/>
      <c r="B5207" s="1"/>
      <c r="C5207" s="1"/>
      <c r="D5207" s="1"/>
      <c r="E5207" s="1"/>
      <c r="F5207" s="1"/>
      <c r="G5207" s="1"/>
      <c r="J5207" s="5"/>
    </row>
    <row r="5208" spans="1:10" x14ac:dyDescent="0.3">
      <c r="A5208" s="1"/>
      <c r="B5208" s="1"/>
      <c r="C5208" s="1"/>
      <c r="D5208" s="1"/>
      <c r="E5208" s="1"/>
      <c r="F5208" s="1"/>
      <c r="G5208" s="1"/>
      <c r="J5208" s="5"/>
    </row>
    <row r="5209" spans="1:10" x14ac:dyDescent="0.3">
      <c r="A5209" s="1"/>
      <c r="B5209" s="1"/>
      <c r="C5209" s="1"/>
      <c r="D5209" s="1"/>
      <c r="E5209" s="1"/>
      <c r="F5209" s="1"/>
      <c r="G5209" s="1"/>
      <c r="J5209" s="5"/>
    </row>
    <row r="5210" spans="1:10" x14ac:dyDescent="0.3">
      <c r="A5210" s="1"/>
      <c r="B5210" s="1"/>
      <c r="C5210" s="1"/>
      <c r="D5210" s="1"/>
      <c r="E5210" s="1"/>
      <c r="F5210" s="1"/>
      <c r="G5210" s="1"/>
      <c r="J5210" s="5"/>
    </row>
    <row r="5211" spans="1:10" x14ac:dyDescent="0.3">
      <c r="A5211" s="1"/>
      <c r="B5211" s="1"/>
      <c r="C5211" s="1"/>
      <c r="D5211" s="1"/>
      <c r="E5211" s="1"/>
      <c r="F5211" s="1"/>
      <c r="G5211" s="1"/>
      <c r="J5211" s="5"/>
    </row>
    <row r="5212" spans="1:10" x14ac:dyDescent="0.3">
      <c r="A5212" s="1"/>
      <c r="B5212" s="1"/>
      <c r="C5212" s="1"/>
      <c r="D5212" s="1"/>
      <c r="E5212" s="1"/>
      <c r="F5212" s="1"/>
      <c r="G5212" s="1"/>
      <c r="J5212" s="5"/>
    </row>
    <row r="5213" spans="1:10" x14ac:dyDescent="0.3">
      <c r="A5213" s="1"/>
      <c r="B5213" s="1"/>
      <c r="C5213" s="1"/>
      <c r="D5213" s="1"/>
      <c r="E5213" s="1"/>
      <c r="F5213" s="1"/>
      <c r="G5213" s="1"/>
      <c r="J5213" s="5"/>
    </row>
    <row r="5214" spans="1:10" x14ac:dyDescent="0.3">
      <c r="A5214" s="1"/>
      <c r="B5214" s="1"/>
      <c r="C5214" s="1"/>
      <c r="D5214" s="1"/>
      <c r="E5214" s="1"/>
      <c r="F5214" s="1"/>
      <c r="G5214" s="1"/>
      <c r="J5214" s="5"/>
    </row>
    <row r="5215" spans="1:10" x14ac:dyDescent="0.3">
      <c r="A5215" s="1"/>
      <c r="B5215" s="1"/>
      <c r="C5215" s="1"/>
      <c r="D5215" s="1"/>
      <c r="E5215" s="1"/>
      <c r="F5215" s="1"/>
      <c r="G5215" s="1"/>
      <c r="J5215" s="5"/>
    </row>
    <row r="5216" spans="1:10" x14ac:dyDescent="0.3">
      <c r="A5216" s="1"/>
      <c r="B5216" s="1"/>
      <c r="C5216" s="1"/>
      <c r="D5216" s="1"/>
      <c r="E5216" s="1"/>
      <c r="F5216" s="1"/>
      <c r="G5216" s="1"/>
      <c r="J5216" s="5"/>
    </row>
    <row r="5217" spans="1:10" x14ac:dyDescent="0.3">
      <c r="A5217" s="1"/>
      <c r="B5217" s="1"/>
      <c r="C5217" s="1"/>
      <c r="D5217" s="1"/>
      <c r="E5217" s="1"/>
      <c r="F5217" s="1"/>
      <c r="G5217" s="1"/>
      <c r="J5217" s="5"/>
    </row>
    <row r="5218" spans="1:10" x14ac:dyDescent="0.3">
      <c r="A5218" s="1"/>
      <c r="B5218" s="1"/>
      <c r="C5218" s="1"/>
      <c r="D5218" s="1"/>
      <c r="E5218" s="1"/>
      <c r="F5218" s="1"/>
      <c r="G5218" s="1"/>
      <c r="J5218" s="5"/>
    </row>
    <row r="5219" spans="1:10" x14ac:dyDescent="0.3">
      <c r="A5219" s="1"/>
      <c r="B5219" s="1"/>
      <c r="C5219" s="1"/>
      <c r="D5219" s="1"/>
      <c r="E5219" s="1"/>
      <c r="F5219" s="1"/>
      <c r="G5219" s="1"/>
      <c r="J5219" s="5"/>
    </row>
    <row r="5220" spans="1:10" x14ac:dyDescent="0.3">
      <c r="A5220" s="1"/>
      <c r="B5220" s="1"/>
      <c r="C5220" s="1"/>
      <c r="D5220" s="1"/>
      <c r="E5220" s="1"/>
      <c r="F5220" s="1"/>
      <c r="G5220" s="1"/>
      <c r="J5220" s="5"/>
    </row>
    <row r="5221" spans="1:10" x14ac:dyDescent="0.3">
      <c r="A5221" s="1"/>
      <c r="B5221" s="1"/>
      <c r="C5221" s="1"/>
      <c r="D5221" s="1"/>
      <c r="E5221" s="1"/>
      <c r="F5221" s="1"/>
      <c r="G5221" s="1"/>
      <c r="J5221" s="5"/>
    </row>
    <row r="5222" spans="1:10" x14ac:dyDescent="0.3">
      <c r="A5222" s="1"/>
      <c r="B5222" s="1"/>
      <c r="C5222" s="1"/>
      <c r="D5222" s="1"/>
      <c r="E5222" s="1"/>
      <c r="F5222" s="1"/>
      <c r="G5222" s="1"/>
      <c r="J5222" s="5"/>
    </row>
    <row r="5223" spans="1:10" x14ac:dyDescent="0.3">
      <c r="A5223" s="1"/>
      <c r="B5223" s="1"/>
      <c r="C5223" s="1"/>
      <c r="D5223" s="1"/>
      <c r="E5223" s="1"/>
      <c r="F5223" s="1"/>
      <c r="G5223" s="1"/>
      <c r="J5223" s="5"/>
    </row>
    <row r="5224" spans="1:10" x14ac:dyDescent="0.3">
      <c r="A5224" s="1"/>
      <c r="B5224" s="1"/>
      <c r="C5224" s="1"/>
      <c r="D5224" s="1"/>
      <c r="E5224" s="1"/>
      <c r="F5224" s="1"/>
      <c r="G5224" s="1"/>
      <c r="J5224" s="5"/>
    </row>
    <row r="5225" spans="1:10" x14ac:dyDescent="0.3">
      <c r="A5225" s="1"/>
      <c r="B5225" s="1"/>
      <c r="C5225" s="1"/>
      <c r="D5225" s="1"/>
      <c r="E5225" s="1"/>
      <c r="F5225" s="1"/>
      <c r="G5225" s="1"/>
      <c r="J5225" s="5"/>
    </row>
    <row r="5226" spans="1:10" x14ac:dyDescent="0.3">
      <c r="A5226" s="1"/>
      <c r="B5226" s="1"/>
      <c r="C5226" s="1"/>
      <c r="D5226" s="1"/>
      <c r="E5226" s="1"/>
      <c r="F5226" s="1"/>
      <c r="G5226" s="1"/>
      <c r="J5226" s="5"/>
    </row>
    <row r="5227" spans="1:10" x14ac:dyDescent="0.3">
      <c r="A5227" s="1"/>
      <c r="B5227" s="1"/>
      <c r="C5227" s="1"/>
      <c r="D5227" s="1"/>
      <c r="E5227" s="1"/>
      <c r="F5227" s="1"/>
      <c r="G5227" s="1"/>
      <c r="J5227" s="5"/>
    </row>
    <row r="5228" spans="1:10" x14ac:dyDescent="0.3">
      <c r="A5228" s="1"/>
      <c r="B5228" s="1"/>
      <c r="C5228" s="1"/>
      <c r="D5228" s="1"/>
      <c r="E5228" s="1"/>
      <c r="F5228" s="1"/>
      <c r="G5228" s="1"/>
      <c r="J5228" s="5"/>
    </row>
    <row r="5229" spans="1:10" x14ac:dyDescent="0.3">
      <c r="A5229" s="1"/>
      <c r="B5229" s="1"/>
      <c r="C5229" s="1"/>
      <c r="D5229" s="1"/>
      <c r="E5229" s="1"/>
      <c r="F5229" s="1"/>
      <c r="G5229" s="1"/>
      <c r="J5229" s="5"/>
    </row>
    <row r="5230" spans="1:10" x14ac:dyDescent="0.3">
      <c r="A5230" s="1"/>
      <c r="B5230" s="1"/>
      <c r="C5230" s="1"/>
      <c r="D5230" s="1"/>
      <c r="E5230" s="1"/>
      <c r="F5230" s="1"/>
      <c r="G5230" s="1"/>
      <c r="J5230" s="5"/>
    </row>
    <row r="5231" spans="1:10" x14ac:dyDescent="0.3">
      <c r="A5231" s="1"/>
      <c r="B5231" s="1"/>
      <c r="C5231" s="1"/>
      <c r="D5231" s="1"/>
      <c r="E5231" s="1"/>
      <c r="F5231" s="1"/>
      <c r="G5231" s="1"/>
      <c r="J5231" s="5"/>
    </row>
    <row r="5232" spans="1:10" x14ac:dyDescent="0.3">
      <c r="A5232" s="1"/>
      <c r="B5232" s="1"/>
      <c r="C5232" s="1"/>
      <c r="D5232" s="1"/>
      <c r="E5232" s="1"/>
      <c r="F5232" s="1"/>
      <c r="G5232" s="1"/>
      <c r="J5232" s="5"/>
    </row>
    <row r="5233" spans="1:10" x14ac:dyDescent="0.3">
      <c r="A5233" s="1"/>
      <c r="B5233" s="1"/>
      <c r="C5233" s="1"/>
      <c r="D5233" s="1"/>
      <c r="E5233" s="1"/>
      <c r="F5233" s="1"/>
      <c r="G5233" s="1"/>
      <c r="J5233" s="5"/>
    </row>
    <row r="5234" spans="1:10" x14ac:dyDescent="0.3">
      <c r="A5234" s="1"/>
      <c r="B5234" s="1"/>
      <c r="C5234" s="1"/>
      <c r="D5234" s="1"/>
      <c r="E5234" s="1"/>
      <c r="F5234" s="1"/>
      <c r="G5234" s="1"/>
      <c r="J5234" s="5"/>
    </row>
    <row r="5235" spans="1:10" x14ac:dyDescent="0.3">
      <c r="A5235" s="1"/>
      <c r="B5235" s="1"/>
      <c r="C5235" s="1"/>
      <c r="D5235" s="1"/>
      <c r="E5235" s="1"/>
      <c r="F5235" s="1"/>
      <c r="G5235" s="1"/>
      <c r="J5235" s="5"/>
    </row>
    <row r="5236" spans="1:10" x14ac:dyDescent="0.3">
      <c r="A5236" s="1"/>
      <c r="B5236" s="1"/>
      <c r="C5236" s="1"/>
      <c r="D5236" s="1"/>
      <c r="E5236" s="1"/>
      <c r="F5236" s="1"/>
      <c r="G5236" s="1"/>
      <c r="J5236" s="5"/>
    </row>
    <row r="5237" spans="1:10" x14ac:dyDescent="0.3">
      <c r="A5237" s="1"/>
      <c r="B5237" s="1"/>
      <c r="C5237" s="1"/>
      <c r="D5237" s="1"/>
      <c r="E5237" s="1"/>
      <c r="F5237" s="1"/>
      <c r="G5237" s="1"/>
      <c r="J5237" s="5"/>
    </row>
    <row r="5238" spans="1:10" x14ac:dyDescent="0.3">
      <c r="A5238" s="1"/>
      <c r="B5238" s="1"/>
      <c r="C5238" s="1"/>
      <c r="D5238" s="1"/>
      <c r="E5238" s="1"/>
      <c r="F5238" s="1"/>
      <c r="G5238" s="1"/>
      <c r="J5238" s="5"/>
    </row>
    <row r="5239" spans="1:10" x14ac:dyDescent="0.3">
      <c r="A5239" s="1"/>
      <c r="B5239" s="1"/>
      <c r="C5239" s="1"/>
      <c r="D5239" s="1"/>
      <c r="E5239" s="1"/>
      <c r="F5239" s="1"/>
      <c r="G5239" s="1"/>
      <c r="J5239" s="5"/>
    </row>
    <row r="5240" spans="1:10" x14ac:dyDescent="0.3">
      <c r="A5240" s="1"/>
      <c r="B5240" s="1"/>
      <c r="C5240" s="1"/>
      <c r="D5240" s="1"/>
      <c r="E5240" s="1"/>
      <c r="F5240" s="1"/>
      <c r="G5240" s="1"/>
      <c r="J5240" s="5"/>
    </row>
    <row r="5241" spans="1:10" x14ac:dyDescent="0.3">
      <c r="A5241" s="1"/>
      <c r="B5241" s="1"/>
      <c r="C5241" s="1"/>
      <c r="D5241" s="1"/>
      <c r="E5241" s="1"/>
      <c r="F5241" s="1"/>
      <c r="G5241" s="1"/>
      <c r="J5241" s="5"/>
    </row>
    <row r="5242" spans="1:10" x14ac:dyDescent="0.3">
      <c r="A5242" s="1"/>
      <c r="B5242" s="1"/>
      <c r="C5242" s="1"/>
      <c r="D5242" s="1"/>
      <c r="E5242" s="1"/>
      <c r="F5242" s="1"/>
      <c r="G5242" s="1"/>
      <c r="J5242" s="5"/>
    </row>
    <row r="5243" spans="1:10" x14ac:dyDescent="0.3">
      <c r="A5243" s="1"/>
      <c r="B5243" s="1"/>
      <c r="C5243" s="1"/>
      <c r="D5243" s="1"/>
      <c r="E5243" s="1"/>
      <c r="F5243" s="1"/>
      <c r="G5243" s="1"/>
      <c r="J5243" s="5"/>
    </row>
    <row r="5244" spans="1:10" x14ac:dyDescent="0.3">
      <c r="A5244" s="1"/>
      <c r="B5244" s="1"/>
      <c r="C5244" s="1"/>
      <c r="D5244" s="1"/>
      <c r="E5244" s="1"/>
      <c r="F5244" s="1"/>
      <c r="G5244" s="1"/>
      <c r="J5244" s="5"/>
    </row>
    <row r="5245" spans="1:10" x14ac:dyDescent="0.3">
      <c r="A5245" s="1"/>
      <c r="B5245" s="1"/>
      <c r="C5245" s="1"/>
      <c r="D5245" s="1"/>
      <c r="E5245" s="1"/>
      <c r="F5245" s="1"/>
      <c r="G5245" s="1"/>
      <c r="J5245" s="5"/>
    </row>
    <row r="5246" spans="1:10" x14ac:dyDescent="0.3">
      <c r="A5246" s="1"/>
      <c r="B5246" s="1"/>
      <c r="C5246" s="1"/>
      <c r="D5246" s="1"/>
      <c r="E5246" s="1"/>
      <c r="F5246" s="1"/>
      <c r="G5246" s="1"/>
      <c r="J5246" s="5"/>
    </row>
    <row r="5247" spans="1:10" x14ac:dyDescent="0.3">
      <c r="A5247" s="1"/>
      <c r="B5247" s="1"/>
      <c r="C5247" s="1"/>
      <c r="D5247" s="1"/>
      <c r="E5247" s="1"/>
      <c r="F5247" s="1"/>
      <c r="G5247" s="1"/>
      <c r="J5247" s="5"/>
    </row>
    <row r="5248" spans="1:10" x14ac:dyDescent="0.3">
      <c r="A5248" s="1"/>
      <c r="B5248" s="1"/>
      <c r="C5248" s="1"/>
      <c r="D5248" s="1"/>
      <c r="E5248" s="1"/>
      <c r="F5248" s="1"/>
      <c r="G5248" s="1"/>
      <c r="J5248" s="5"/>
    </row>
    <row r="5249" spans="1:10" x14ac:dyDescent="0.3">
      <c r="A5249" s="1"/>
      <c r="B5249" s="1"/>
      <c r="C5249" s="1"/>
      <c r="D5249" s="1"/>
      <c r="E5249" s="1"/>
      <c r="F5249" s="1"/>
      <c r="G5249" s="1"/>
      <c r="J5249" s="5"/>
    </row>
    <row r="5250" spans="1:10" x14ac:dyDescent="0.3">
      <c r="A5250" s="1"/>
      <c r="B5250" s="1"/>
      <c r="C5250" s="1"/>
      <c r="D5250" s="1"/>
      <c r="E5250" s="1"/>
      <c r="F5250" s="1"/>
      <c r="G5250" s="1"/>
      <c r="J5250" s="5"/>
    </row>
    <row r="5251" spans="1:10" x14ac:dyDescent="0.3">
      <c r="A5251" s="1"/>
      <c r="B5251" s="1"/>
      <c r="C5251" s="1"/>
      <c r="D5251" s="1"/>
      <c r="E5251" s="1"/>
      <c r="F5251" s="1"/>
      <c r="G5251" s="1"/>
      <c r="J5251" s="5"/>
    </row>
    <row r="5252" spans="1:10" x14ac:dyDescent="0.3">
      <c r="A5252" s="1"/>
      <c r="B5252" s="1"/>
      <c r="C5252" s="1"/>
      <c r="D5252" s="1"/>
      <c r="E5252" s="1"/>
      <c r="F5252" s="1"/>
      <c r="G5252" s="1"/>
      <c r="J5252" s="5"/>
    </row>
    <row r="5253" spans="1:10" x14ac:dyDescent="0.3">
      <c r="A5253" s="1"/>
      <c r="B5253" s="1"/>
      <c r="C5253" s="1"/>
      <c r="D5253" s="1"/>
      <c r="E5253" s="1"/>
      <c r="F5253" s="1"/>
      <c r="G5253" s="1"/>
      <c r="J5253" s="5"/>
    </row>
    <row r="5254" spans="1:10" x14ac:dyDescent="0.3">
      <c r="A5254" s="1"/>
      <c r="B5254" s="1"/>
      <c r="C5254" s="1"/>
      <c r="D5254" s="1"/>
      <c r="E5254" s="1"/>
      <c r="F5254" s="1"/>
      <c r="G5254" s="1"/>
      <c r="J5254" s="5"/>
    </row>
    <row r="5255" spans="1:10" x14ac:dyDescent="0.3">
      <c r="A5255" s="1"/>
      <c r="B5255" s="1"/>
      <c r="C5255" s="1"/>
      <c r="D5255" s="1"/>
      <c r="E5255" s="1"/>
      <c r="F5255" s="1"/>
      <c r="G5255" s="1"/>
      <c r="J5255" s="5"/>
    </row>
    <row r="5256" spans="1:10" x14ac:dyDescent="0.3">
      <c r="A5256" s="1"/>
      <c r="B5256" s="1"/>
      <c r="C5256" s="1"/>
      <c r="D5256" s="1"/>
      <c r="E5256" s="1"/>
      <c r="F5256" s="1"/>
      <c r="G5256" s="1"/>
      <c r="J5256" s="5"/>
    </row>
    <row r="5257" spans="1:10" x14ac:dyDescent="0.3">
      <c r="A5257" s="1"/>
      <c r="B5257" s="1"/>
      <c r="C5257" s="1"/>
      <c r="D5257" s="1"/>
      <c r="E5257" s="1"/>
      <c r="F5257" s="1"/>
      <c r="G5257" s="1"/>
      <c r="J5257" s="5"/>
    </row>
    <row r="5258" spans="1:10" x14ac:dyDescent="0.3">
      <c r="A5258" s="1"/>
      <c r="B5258" s="1"/>
      <c r="C5258" s="1"/>
      <c r="D5258" s="1"/>
      <c r="E5258" s="1"/>
      <c r="F5258" s="1"/>
      <c r="G5258" s="1"/>
      <c r="J5258" s="5"/>
    </row>
    <row r="5259" spans="1:10" x14ac:dyDescent="0.3">
      <c r="A5259" s="1"/>
      <c r="B5259" s="1"/>
      <c r="C5259" s="1"/>
      <c r="D5259" s="1"/>
      <c r="E5259" s="1"/>
      <c r="F5259" s="1"/>
      <c r="G5259" s="1"/>
      <c r="J5259" s="5"/>
    </row>
    <row r="5260" spans="1:10" x14ac:dyDescent="0.3">
      <c r="A5260" s="1"/>
      <c r="B5260" s="1"/>
      <c r="C5260" s="1"/>
      <c r="D5260" s="1"/>
      <c r="E5260" s="1"/>
      <c r="F5260" s="1"/>
      <c r="G5260" s="1"/>
      <c r="J5260" s="5"/>
    </row>
    <row r="5261" spans="1:10" x14ac:dyDescent="0.3">
      <c r="A5261" s="1"/>
      <c r="B5261" s="1"/>
      <c r="C5261" s="1"/>
      <c r="D5261" s="1"/>
      <c r="E5261" s="1"/>
      <c r="F5261" s="1"/>
      <c r="G5261" s="1"/>
      <c r="J5261" s="5"/>
    </row>
    <row r="5262" spans="1:10" x14ac:dyDescent="0.3">
      <c r="A5262" s="1"/>
      <c r="B5262" s="1"/>
      <c r="C5262" s="1"/>
      <c r="D5262" s="1"/>
      <c r="E5262" s="1"/>
      <c r="F5262" s="1"/>
      <c r="G5262" s="1"/>
      <c r="J5262" s="5"/>
    </row>
    <row r="5263" spans="1:10" x14ac:dyDescent="0.3">
      <c r="A5263" s="1"/>
      <c r="B5263" s="1"/>
      <c r="C5263" s="1"/>
      <c r="D5263" s="1"/>
      <c r="E5263" s="1"/>
      <c r="F5263" s="1"/>
      <c r="G5263" s="1"/>
      <c r="J5263" s="5"/>
    </row>
    <row r="5264" spans="1:10" x14ac:dyDescent="0.3">
      <c r="A5264" s="1"/>
      <c r="B5264" s="1"/>
      <c r="C5264" s="1"/>
      <c r="D5264" s="1"/>
      <c r="E5264" s="1"/>
      <c r="F5264" s="1"/>
      <c r="G5264" s="1"/>
      <c r="J5264" s="5"/>
    </row>
    <row r="5265" spans="1:10" x14ac:dyDescent="0.3">
      <c r="A5265" s="1"/>
      <c r="B5265" s="1"/>
      <c r="C5265" s="1"/>
      <c r="D5265" s="1"/>
      <c r="E5265" s="1"/>
      <c r="F5265" s="1"/>
      <c r="G5265" s="1"/>
      <c r="J5265" s="5"/>
    </row>
    <row r="5266" spans="1:10" x14ac:dyDescent="0.3">
      <c r="A5266" s="1"/>
      <c r="B5266" s="1"/>
      <c r="C5266" s="1"/>
      <c r="D5266" s="1"/>
      <c r="E5266" s="1"/>
      <c r="F5266" s="1"/>
      <c r="G5266" s="1"/>
      <c r="J5266" s="5"/>
    </row>
    <row r="5267" spans="1:10" x14ac:dyDescent="0.3">
      <c r="A5267" s="1"/>
      <c r="B5267" s="1"/>
      <c r="C5267" s="1"/>
      <c r="D5267" s="1"/>
      <c r="E5267" s="1"/>
      <c r="F5267" s="1"/>
      <c r="G5267" s="1"/>
      <c r="J5267" s="5"/>
    </row>
    <row r="5268" spans="1:10" x14ac:dyDescent="0.3">
      <c r="A5268" s="1"/>
      <c r="B5268" s="1"/>
      <c r="C5268" s="1"/>
      <c r="D5268" s="1"/>
      <c r="E5268" s="1"/>
      <c r="F5268" s="1"/>
      <c r="G5268" s="1"/>
      <c r="J5268" s="5"/>
    </row>
    <row r="5269" spans="1:10" x14ac:dyDescent="0.3">
      <c r="A5269" s="1"/>
      <c r="B5269" s="1"/>
      <c r="C5269" s="1"/>
      <c r="D5269" s="1"/>
      <c r="E5269" s="1"/>
      <c r="F5269" s="1"/>
      <c r="G5269" s="1"/>
      <c r="J5269" s="5"/>
    </row>
    <row r="5270" spans="1:10" x14ac:dyDescent="0.3">
      <c r="A5270" s="1"/>
      <c r="B5270" s="1"/>
      <c r="C5270" s="1"/>
      <c r="D5270" s="1"/>
      <c r="E5270" s="1"/>
      <c r="F5270" s="1"/>
      <c r="G5270" s="1"/>
      <c r="J5270" s="5"/>
    </row>
    <row r="5271" spans="1:10" x14ac:dyDescent="0.3">
      <c r="A5271" s="1"/>
      <c r="B5271" s="1"/>
      <c r="C5271" s="1"/>
      <c r="D5271" s="1"/>
      <c r="E5271" s="1"/>
      <c r="F5271" s="1"/>
      <c r="G5271" s="1"/>
      <c r="J5271" s="5"/>
    </row>
    <row r="5272" spans="1:10" x14ac:dyDescent="0.3">
      <c r="A5272" s="1"/>
      <c r="B5272" s="1"/>
      <c r="C5272" s="1"/>
      <c r="D5272" s="1"/>
      <c r="E5272" s="1"/>
      <c r="F5272" s="1"/>
      <c r="G5272" s="1"/>
      <c r="J5272" s="5"/>
    </row>
    <row r="5273" spans="1:10" x14ac:dyDescent="0.3">
      <c r="A5273" s="1"/>
      <c r="B5273" s="1"/>
      <c r="C5273" s="1"/>
      <c r="D5273" s="1"/>
      <c r="E5273" s="1"/>
      <c r="F5273" s="1"/>
      <c r="G5273" s="1"/>
      <c r="J5273" s="5"/>
    </row>
    <row r="5274" spans="1:10" x14ac:dyDescent="0.3">
      <c r="A5274" s="1"/>
      <c r="B5274" s="1"/>
      <c r="C5274" s="1"/>
      <c r="D5274" s="1"/>
      <c r="E5274" s="1"/>
      <c r="F5274" s="1"/>
      <c r="G5274" s="1"/>
      <c r="J5274" s="5"/>
    </row>
    <row r="5275" spans="1:10" x14ac:dyDescent="0.3">
      <c r="A5275" s="1"/>
      <c r="B5275" s="1"/>
      <c r="C5275" s="1"/>
      <c r="D5275" s="1"/>
      <c r="E5275" s="1"/>
      <c r="F5275" s="1"/>
      <c r="G5275" s="1"/>
      <c r="J5275" s="5"/>
    </row>
    <row r="5276" spans="1:10" x14ac:dyDescent="0.3">
      <c r="A5276" s="1"/>
      <c r="B5276" s="1"/>
      <c r="C5276" s="1"/>
      <c r="D5276" s="1"/>
      <c r="E5276" s="1"/>
      <c r="F5276" s="1"/>
      <c r="G5276" s="1"/>
      <c r="J5276" s="5"/>
    </row>
    <row r="5277" spans="1:10" x14ac:dyDescent="0.3">
      <c r="A5277" s="1"/>
      <c r="B5277" s="1"/>
      <c r="C5277" s="1"/>
      <c r="D5277" s="1"/>
      <c r="E5277" s="1"/>
      <c r="F5277" s="1"/>
      <c r="G5277" s="1"/>
      <c r="J5277" s="5"/>
    </row>
    <row r="5278" spans="1:10" x14ac:dyDescent="0.3">
      <c r="A5278" s="1"/>
      <c r="B5278" s="1"/>
      <c r="C5278" s="1"/>
      <c r="D5278" s="1"/>
      <c r="E5278" s="1"/>
      <c r="F5278" s="1"/>
      <c r="G5278" s="1"/>
      <c r="J5278" s="5"/>
    </row>
    <row r="5279" spans="1:10" x14ac:dyDescent="0.3">
      <c r="A5279" s="1"/>
      <c r="B5279" s="1"/>
      <c r="C5279" s="1"/>
      <c r="D5279" s="1"/>
      <c r="E5279" s="1"/>
      <c r="F5279" s="1"/>
      <c r="G5279" s="1"/>
      <c r="J5279" s="5"/>
    </row>
    <row r="5280" spans="1:10" x14ac:dyDescent="0.3">
      <c r="A5280" s="1"/>
      <c r="B5280" s="1"/>
      <c r="C5280" s="1"/>
      <c r="D5280" s="1"/>
      <c r="E5280" s="1"/>
      <c r="F5280" s="1"/>
      <c r="G5280" s="1"/>
      <c r="J5280" s="5"/>
    </row>
    <row r="5281" spans="1:10" x14ac:dyDescent="0.3">
      <c r="A5281" s="1"/>
      <c r="B5281" s="1"/>
      <c r="C5281" s="1"/>
      <c r="D5281" s="1"/>
      <c r="E5281" s="1"/>
      <c r="F5281" s="1"/>
      <c r="G5281" s="1"/>
      <c r="J5281" s="5"/>
    </row>
    <row r="5282" spans="1:10" x14ac:dyDescent="0.3">
      <c r="A5282" s="1"/>
      <c r="B5282" s="1"/>
      <c r="C5282" s="1"/>
      <c r="D5282" s="1"/>
      <c r="E5282" s="1"/>
      <c r="F5282" s="1"/>
      <c r="G5282" s="1"/>
      <c r="J5282" s="5"/>
    </row>
    <row r="5283" spans="1:10" x14ac:dyDescent="0.3">
      <c r="A5283" s="1"/>
      <c r="B5283" s="1"/>
      <c r="C5283" s="1"/>
      <c r="D5283" s="1"/>
      <c r="E5283" s="1"/>
      <c r="F5283" s="1"/>
      <c r="G5283" s="1"/>
      <c r="J5283" s="5"/>
    </row>
    <row r="5284" spans="1:10" x14ac:dyDescent="0.3">
      <c r="A5284" s="1"/>
      <c r="B5284" s="1"/>
      <c r="C5284" s="1"/>
      <c r="D5284" s="1"/>
      <c r="E5284" s="1"/>
      <c r="F5284" s="1"/>
      <c r="G5284" s="1"/>
      <c r="J5284" s="5"/>
    </row>
    <row r="5285" spans="1:10" x14ac:dyDescent="0.3">
      <c r="A5285" s="1"/>
      <c r="B5285" s="1"/>
      <c r="C5285" s="1"/>
      <c r="D5285" s="1"/>
      <c r="E5285" s="1"/>
      <c r="F5285" s="1"/>
      <c r="G5285" s="1"/>
      <c r="J5285" s="5"/>
    </row>
    <row r="5286" spans="1:10" x14ac:dyDescent="0.3">
      <c r="A5286" s="1"/>
      <c r="B5286" s="1"/>
      <c r="C5286" s="1"/>
      <c r="D5286" s="1"/>
      <c r="E5286" s="1"/>
      <c r="F5286" s="1"/>
      <c r="G5286" s="1"/>
      <c r="J5286" s="5"/>
    </row>
    <row r="5287" spans="1:10" x14ac:dyDescent="0.3">
      <c r="A5287" s="1"/>
      <c r="B5287" s="1"/>
      <c r="C5287" s="1"/>
      <c r="D5287" s="1"/>
      <c r="E5287" s="1"/>
      <c r="F5287" s="1"/>
      <c r="G5287" s="1"/>
      <c r="J5287" s="5"/>
    </row>
    <row r="5288" spans="1:10" x14ac:dyDescent="0.3">
      <c r="A5288" s="1"/>
      <c r="B5288" s="1"/>
      <c r="C5288" s="1"/>
      <c r="D5288" s="1"/>
      <c r="E5288" s="1"/>
      <c r="F5288" s="1"/>
      <c r="G5288" s="1"/>
      <c r="J5288" s="5"/>
    </row>
    <row r="5289" spans="1:10" x14ac:dyDescent="0.3">
      <c r="A5289" s="1"/>
      <c r="B5289" s="1"/>
      <c r="C5289" s="1"/>
      <c r="D5289" s="1"/>
      <c r="E5289" s="1"/>
      <c r="F5289" s="1"/>
      <c r="G5289" s="1"/>
      <c r="J5289" s="5"/>
    </row>
    <row r="5290" spans="1:10" x14ac:dyDescent="0.3">
      <c r="A5290" s="1"/>
      <c r="B5290" s="1"/>
      <c r="C5290" s="1"/>
      <c r="D5290" s="1"/>
      <c r="E5290" s="1"/>
      <c r="F5290" s="1"/>
      <c r="G5290" s="1"/>
      <c r="J5290" s="5"/>
    </row>
    <row r="5291" spans="1:10" x14ac:dyDescent="0.3">
      <c r="A5291" s="1"/>
      <c r="B5291" s="1"/>
      <c r="C5291" s="1"/>
      <c r="D5291" s="1"/>
      <c r="E5291" s="1"/>
      <c r="F5291" s="1"/>
      <c r="G5291" s="1"/>
      <c r="J5291" s="5"/>
    </row>
    <row r="5292" spans="1:10" x14ac:dyDescent="0.3">
      <c r="A5292" s="1"/>
      <c r="B5292" s="1"/>
      <c r="C5292" s="1"/>
      <c r="D5292" s="1"/>
      <c r="E5292" s="1"/>
      <c r="F5292" s="1"/>
      <c r="G5292" s="1"/>
      <c r="J5292" s="5"/>
    </row>
    <row r="5293" spans="1:10" x14ac:dyDescent="0.3">
      <c r="A5293" s="1"/>
      <c r="B5293" s="1"/>
      <c r="C5293" s="1"/>
      <c r="D5293" s="1"/>
      <c r="E5293" s="1"/>
      <c r="F5293" s="1"/>
      <c r="G5293" s="1"/>
      <c r="J5293" s="5"/>
    </row>
    <row r="5294" spans="1:10" x14ac:dyDescent="0.3">
      <c r="A5294" s="1"/>
      <c r="B5294" s="1"/>
      <c r="C5294" s="1"/>
      <c r="D5294" s="1"/>
      <c r="E5294" s="1"/>
      <c r="F5294" s="1"/>
      <c r="G5294" s="1"/>
      <c r="J5294" s="5"/>
    </row>
    <row r="5295" spans="1:10" x14ac:dyDescent="0.3">
      <c r="A5295" s="1"/>
      <c r="B5295" s="1"/>
      <c r="C5295" s="1"/>
      <c r="D5295" s="1"/>
      <c r="E5295" s="1"/>
      <c r="F5295" s="1"/>
      <c r="G5295" s="1"/>
      <c r="J5295" s="5"/>
    </row>
    <row r="5296" spans="1:10" x14ac:dyDescent="0.3">
      <c r="A5296" s="1"/>
      <c r="B5296" s="1"/>
      <c r="C5296" s="1"/>
      <c r="D5296" s="1"/>
      <c r="E5296" s="1"/>
      <c r="F5296" s="1"/>
      <c r="G5296" s="1"/>
      <c r="J5296" s="5"/>
    </row>
    <row r="5297" spans="1:10" x14ac:dyDescent="0.3">
      <c r="A5297" s="1"/>
      <c r="B5297" s="1"/>
      <c r="C5297" s="1"/>
      <c r="D5297" s="1"/>
      <c r="E5297" s="1"/>
      <c r="F5297" s="1"/>
      <c r="G5297" s="1"/>
      <c r="J5297" s="5"/>
    </row>
    <row r="5298" spans="1:10" x14ac:dyDescent="0.3">
      <c r="A5298" s="1"/>
      <c r="B5298" s="1"/>
      <c r="C5298" s="1"/>
      <c r="D5298" s="1"/>
      <c r="E5298" s="1"/>
      <c r="F5298" s="1"/>
      <c r="G5298" s="1"/>
      <c r="J5298" s="5"/>
    </row>
    <row r="5299" spans="1:10" x14ac:dyDescent="0.3">
      <c r="A5299" s="1"/>
      <c r="B5299" s="1"/>
      <c r="C5299" s="1"/>
      <c r="D5299" s="1"/>
      <c r="E5299" s="1"/>
      <c r="F5299" s="1"/>
      <c r="G5299" s="1"/>
      <c r="J5299" s="5"/>
    </row>
    <row r="5300" spans="1:10" x14ac:dyDescent="0.3">
      <c r="A5300" s="1"/>
      <c r="B5300" s="1"/>
      <c r="C5300" s="1"/>
      <c r="D5300" s="1"/>
      <c r="E5300" s="1"/>
      <c r="F5300" s="1"/>
      <c r="G5300" s="1"/>
      <c r="J5300" s="5"/>
    </row>
    <row r="5301" spans="1:10" x14ac:dyDescent="0.3">
      <c r="A5301" s="1"/>
      <c r="B5301" s="1"/>
      <c r="C5301" s="1"/>
      <c r="D5301" s="1"/>
      <c r="E5301" s="1"/>
      <c r="F5301" s="1"/>
      <c r="G5301" s="1"/>
      <c r="J5301" s="5"/>
    </row>
    <row r="5302" spans="1:10" x14ac:dyDescent="0.3">
      <c r="A5302" s="1"/>
      <c r="B5302" s="1"/>
      <c r="C5302" s="1"/>
      <c r="D5302" s="1"/>
      <c r="E5302" s="1"/>
      <c r="F5302" s="1"/>
      <c r="G5302" s="1"/>
      <c r="J5302" s="5"/>
    </row>
    <row r="5303" spans="1:10" x14ac:dyDescent="0.3">
      <c r="A5303" s="1"/>
      <c r="B5303" s="1"/>
      <c r="C5303" s="1"/>
      <c r="D5303" s="1"/>
      <c r="E5303" s="1"/>
      <c r="F5303" s="1"/>
      <c r="G5303" s="1"/>
      <c r="J5303" s="5"/>
    </row>
    <row r="5304" spans="1:10" x14ac:dyDescent="0.3">
      <c r="A5304" s="1"/>
      <c r="B5304" s="1"/>
      <c r="C5304" s="1"/>
      <c r="D5304" s="1"/>
      <c r="E5304" s="1"/>
      <c r="F5304" s="1"/>
      <c r="G5304" s="1"/>
      <c r="J5304" s="5"/>
    </row>
    <row r="5305" spans="1:10" x14ac:dyDescent="0.3">
      <c r="A5305" s="1"/>
      <c r="B5305" s="1"/>
      <c r="C5305" s="1"/>
      <c r="D5305" s="1"/>
      <c r="E5305" s="1"/>
      <c r="F5305" s="1"/>
      <c r="G5305" s="1"/>
      <c r="J5305" s="5"/>
    </row>
    <row r="5306" spans="1:10" x14ac:dyDescent="0.3">
      <c r="A5306" s="1"/>
      <c r="B5306" s="1"/>
      <c r="C5306" s="1"/>
      <c r="D5306" s="1"/>
      <c r="E5306" s="1"/>
      <c r="F5306" s="1"/>
      <c r="G5306" s="1"/>
      <c r="J5306" s="5"/>
    </row>
    <row r="5307" spans="1:10" x14ac:dyDescent="0.3">
      <c r="A5307" s="1"/>
      <c r="B5307" s="1"/>
      <c r="C5307" s="1"/>
      <c r="D5307" s="1"/>
      <c r="E5307" s="1"/>
      <c r="F5307" s="1"/>
      <c r="G5307" s="1"/>
      <c r="J5307" s="5"/>
    </row>
    <row r="5308" spans="1:10" x14ac:dyDescent="0.3">
      <c r="A5308" s="1"/>
      <c r="B5308" s="1"/>
      <c r="C5308" s="1"/>
      <c r="D5308" s="1"/>
      <c r="E5308" s="1"/>
      <c r="F5308" s="1"/>
      <c r="G5308" s="1"/>
      <c r="J5308" s="5"/>
    </row>
    <row r="5309" spans="1:10" x14ac:dyDescent="0.3">
      <c r="A5309" s="1"/>
      <c r="B5309" s="1"/>
      <c r="C5309" s="1"/>
      <c r="D5309" s="1"/>
      <c r="E5309" s="1"/>
      <c r="F5309" s="1"/>
      <c r="G5309" s="1"/>
      <c r="J5309" s="5"/>
    </row>
    <row r="5310" spans="1:10" x14ac:dyDescent="0.3">
      <c r="A5310" s="1"/>
      <c r="B5310" s="1"/>
      <c r="C5310" s="1"/>
      <c r="D5310" s="1"/>
      <c r="E5310" s="1"/>
      <c r="F5310" s="1"/>
      <c r="G5310" s="1"/>
      <c r="J5310" s="5"/>
    </row>
    <row r="5311" spans="1:10" x14ac:dyDescent="0.3">
      <c r="A5311" s="1"/>
      <c r="B5311" s="1"/>
      <c r="C5311" s="1"/>
      <c r="D5311" s="1"/>
      <c r="E5311" s="1"/>
      <c r="F5311" s="1"/>
      <c r="G5311" s="1"/>
      <c r="J5311" s="5"/>
    </row>
    <row r="5312" spans="1:10" x14ac:dyDescent="0.3">
      <c r="A5312" s="1"/>
      <c r="B5312" s="1"/>
      <c r="C5312" s="1"/>
      <c r="D5312" s="1"/>
      <c r="E5312" s="1"/>
      <c r="F5312" s="1"/>
      <c r="G5312" s="1"/>
      <c r="J5312" s="5"/>
    </row>
    <row r="5313" spans="1:10" x14ac:dyDescent="0.3">
      <c r="A5313" s="1"/>
      <c r="B5313" s="1"/>
      <c r="C5313" s="1"/>
      <c r="D5313" s="1"/>
      <c r="E5313" s="1"/>
      <c r="F5313" s="1"/>
      <c r="G5313" s="1"/>
      <c r="J5313" s="5"/>
    </row>
    <row r="5314" spans="1:10" x14ac:dyDescent="0.3">
      <c r="A5314" s="1"/>
      <c r="B5314" s="1"/>
      <c r="C5314" s="1"/>
      <c r="D5314" s="1"/>
      <c r="E5314" s="1"/>
      <c r="F5314" s="1"/>
      <c r="G5314" s="1"/>
      <c r="J5314" s="5"/>
    </row>
    <row r="5315" spans="1:10" x14ac:dyDescent="0.3">
      <c r="A5315" s="1"/>
      <c r="B5315" s="1"/>
      <c r="C5315" s="1"/>
      <c r="D5315" s="1"/>
      <c r="E5315" s="1"/>
      <c r="F5315" s="1"/>
      <c r="G5315" s="1"/>
      <c r="J5315" s="5"/>
    </row>
    <row r="5316" spans="1:10" x14ac:dyDescent="0.3">
      <c r="A5316" s="1"/>
      <c r="B5316" s="1"/>
      <c r="C5316" s="1"/>
      <c r="D5316" s="1"/>
      <c r="E5316" s="1"/>
      <c r="F5316" s="1"/>
      <c r="G5316" s="1"/>
      <c r="J5316" s="5"/>
    </row>
    <row r="5317" spans="1:10" x14ac:dyDescent="0.3">
      <c r="A5317" s="1"/>
      <c r="B5317" s="1"/>
      <c r="C5317" s="1"/>
      <c r="D5317" s="1"/>
      <c r="E5317" s="1"/>
      <c r="F5317" s="1"/>
      <c r="G5317" s="1"/>
      <c r="J5317" s="5"/>
    </row>
    <row r="5318" spans="1:10" x14ac:dyDescent="0.3">
      <c r="A5318" s="1"/>
      <c r="B5318" s="1"/>
      <c r="C5318" s="1"/>
      <c r="D5318" s="1"/>
      <c r="E5318" s="1"/>
      <c r="F5318" s="1"/>
      <c r="G5318" s="1"/>
      <c r="J5318" s="5"/>
    </row>
    <row r="5319" spans="1:10" x14ac:dyDescent="0.3">
      <c r="A5319" s="1"/>
      <c r="B5319" s="1"/>
      <c r="C5319" s="1"/>
      <c r="D5319" s="1"/>
      <c r="E5319" s="1"/>
      <c r="F5319" s="1"/>
      <c r="G5319" s="1"/>
      <c r="J5319" s="5"/>
    </row>
    <row r="5320" spans="1:10" x14ac:dyDescent="0.3">
      <c r="A5320" s="1"/>
      <c r="B5320" s="1"/>
      <c r="C5320" s="1"/>
      <c r="D5320" s="1"/>
      <c r="E5320" s="1"/>
      <c r="F5320" s="1"/>
      <c r="G5320" s="1"/>
      <c r="J5320" s="5"/>
    </row>
    <row r="5321" spans="1:10" x14ac:dyDescent="0.3">
      <c r="A5321" s="1"/>
      <c r="B5321" s="1"/>
      <c r="C5321" s="1"/>
      <c r="D5321" s="1"/>
      <c r="E5321" s="1"/>
      <c r="F5321" s="1"/>
      <c r="G5321" s="1"/>
      <c r="J5321" s="5"/>
    </row>
    <row r="5322" spans="1:10" x14ac:dyDescent="0.3">
      <c r="A5322" s="1"/>
      <c r="B5322" s="1"/>
      <c r="C5322" s="1"/>
      <c r="D5322" s="1"/>
      <c r="E5322" s="1"/>
      <c r="F5322" s="1"/>
      <c r="G5322" s="1"/>
      <c r="J5322" s="5"/>
    </row>
    <row r="5323" spans="1:10" x14ac:dyDescent="0.3">
      <c r="J5323" s="5"/>
    </row>
    <row r="5324" spans="1:10" x14ac:dyDescent="0.3">
      <c r="J5324" s="5"/>
    </row>
    <row r="5325" spans="1:10" x14ac:dyDescent="0.3">
      <c r="J5325" s="5"/>
    </row>
    <row r="5326" spans="1:10" x14ac:dyDescent="0.3">
      <c r="J5326" s="5"/>
    </row>
    <row r="5327" spans="1:10" x14ac:dyDescent="0.3">
      <c r="J5327" s="5"/>
    </row>
    <row r="5328" spans="1:10" x14ac:dyDescent="0.3">
      <c r="J5328" s="5"/>
    </row>
    <row r="5329" spans="10:10" x14ac:dyDescent="0.3">
      <c r="J5329" s="5"/>
    </row>
    <row r="5330" spans="10:10" x14ac:dyDescent="0.3">
      <c r="J5330" s="5"/>
    </row>
    <row r="5331" spans="10:10" x14ac:dyDescent="0.3">
      <c r="J5331" s="5"/>
    </row>
    <row r="5332" spans="10:10" x14ac:dyDescent="0.3">
      <c r="J5332" s="5"/>
    </row>
    <row r="5333" spans="10:10" x14ac:dyDescent="0.3">
      <c r="J5333" s="5"/>
    </row>
    <row r="5334" spans="10:10" x14ac:dyDescent="0.3">
      <c r="J5334" s="5"/>
    </row>
    <row r="5335" spans="10:10" x14ac:dyDescent="0.3">
      <c r="J5335" s="5"/>
    </row>
    <row r="5336" spans="10:10" x14ac:dyDescent="0.3">
      <c r="J5336" s="5"/>
    </row>
    <row r="5337" spans="10:10" x14ac:dyDescent="0.3">
      <c r="J5337" s="5"/>
    </row>
    <row r="5338" spans="10:10" x14ac:dyDescent="0.3">
      <c r="J5338" s="5"/>
    </row>
    <row r="5339" spans="10:10" x14ac:dyDescent="0.3">
      <c r="J5339" s="5"/>
    </row>
    <row r="5340" spans="10:10" x14ac:dyDescent="0.3">
      <c r="J5340" s="5"/>
    </row>
    <row r="5341" spans="10:10" x14ac:dyDescent="0.3">
      <c r="J5341" s="5"/>
    </row>
    <row r="5342" spans="10:10" x14ac:dyDescent="0.3">
      <c r="J5342" s="5"/>
    </row>
    <row r="5343" spans="10:10" x14ac:dyDescent="0.3">
      <c r="J5343" s="5"/>
    </row>
    <row r="5344" spans="10:10" x14ac:dyDescent="0.3">
      <c r="J5344" s="5"/>
    </row>
    <row r="5345" spans="10:10" x14ac:dyDescent="0.3">
      <c r="J5345" s="5"/>
    </row>
    <row r="5346" spans="10:10" x14ac:dyDescent="0.3">
      <c r="J5346" s="5"/>
    </row>
    <row r="5347" spans="10:10" x14ac:dyDescent="0.3">
      <c r="J5347" s="5"/>
    </row>
    <row r="5348" spans="10:10" x14ac:dyDescent="0.3">
      <c r="J5348" s="5"/>
    </row>
    <row r="5349" spans="10:10" x14ac:dyDescent="0.3">
      <c r="J5349" s="5"/>
    </row>
    <row r="5350" spans="10:10" x14ac:dyDescent="0.3">
      <c r="J5350" s="5"/>
    </row>
    <row r="5351" spans="10:10" x14ac:dyDescent="0.3">
      <c r="J5351" s="5"/>
    </row>
    <row r="5352" spans="10:10" x14ac:dyDescent="0.3">
      <c r="J5352" s="5"/>
    </row>
    <row r="5353" spans="10:10" x14ac:dyDescent="0.3">
      <c r="J5353" s="5"/>
    </row>
    <row r="5354" spans="10:10" x14ac:dyDescent="0.3">
      <c r="J5354" s="5"/>
    </row>
    <row r="5355" spans="10:10" x14ac:dyDescent="0.3">
      <c r="J5355" s="5"/>
    </row>
    <row r="5356" spans="10:10" x14ac:dyDescent="0.3">
      <c r="J5356" s="5"/>
    </row>
    <row r="5357" spans="10:10" x14ac:dyDescent="0.3">
      <c r="J5357" s="5"/>
    </row>
    <row r="5358" spans="10:10" x14ac:dyDescent="0.3">
      <c r="J5358" s="5"/>
    </row>
    <row r="5359" spans="10:10" x14ac:dyDescent="0.3">
      <c r="J5359" s="5"/>
    </row>
    <row r="5360" spans="10:10" x14ac:dyDescent="0.3">
      <c r="J5360" s="5"/>
    </row>
    <row r="5361" spans="10:10" x14ac:dyDescent="0.3">
      <c r="J5361" s="5"/>
    </row>
    <row r="5362" spans="10:10" x14ac:dyDescent="0.3">
      <c r="J5362" s="5"/>
    </row>
    <row r="5363" spans="10:10" x14ac:dyDescent="0.3">
      <c r="J5363" s="5"/>
    </row>
    <row r="5364" spans="10:10" x14ac:dyDescent="0.3">
      <c r="J5364" s="5"/>
    </row>
    <row r="5365" spans="10:10" x14ac:dyDescent="0.3">
      <c r="J5365" s="5"/>
    </row>
    <row r="5366" spans="10:10" x14ac:dyDescent="0.3">
      <c r="J5366" s="5"/>
    </row>
    <row r="5367" spans="10:10" x14ac:dyDescent="0.3">
      <c r="J5367" s="5"/>
    </row>
    <row r="5368" spans="10:10" x14ac:dyDescent="0.3">
      <c r="J5368" s="5"/>
    </row>
    <row r="5369" spans="10:10" x14ac:dyDescent="0.3">
      <c r="J5369" s="5"/>
    </row>
    <row r="5370" spans="10:10" x14ac:dyDescent="0.3">
      <c r="J5370" s="5"/>
    </row>
    <row r="5371" spans="10:10" x14ac:dyDescent="0.3">
      <c r="J5371" s="5"/>
    </row>
    <row r="5372" spans="10:10" x14ac:dyDescent="0.3">
      <c r="J5372" s="5"/>
    </row>
    <row r="5373" spans="10:10" x14ac:dyDescent="0.3">
      <c r="J5373" s="5"/>
    </row>
    <row r="5374" spans="10:10" x14ac:dyDescent="0.3">
      <c r="J5374" s="5"/>
    </row>
    <row r="5375" spans="10:10" x14ac:dyDescent="0.3">
      <c r="J5375" s="5"/>
    </row>
    <row r="5376" spans="10:10" x14ac:dyDescent="0.3">
      <c r="J5376" s="5"/>
    </row>
    <row r="5377" spans="10:10" x14ac:dyDescent="0.3">
      <c r="J5377" s="5"/>
    </row>
    <row r="5378" spans="10:10" x14ac:dyDescent="0.3">
      <c r="J5378" s="5"/>
    </row>
    <row r="5379" spans="10:10" x14ac:dyDescent="0.3">
      <c r="J5379" s="5"/>
    </row>
    <row r="5380" spans="10:10" x14ac:dyDescent="0.3">
      <c r="J5380" s="5"/>
    </row>
    <row r="5381" spans="10:10" x14ac:dyDescent="0.3">
      <c r="J5381" s="5"/>
    </row>
    <row r="5382" spans="10:10" x14ac:dyDescent="0.3">
      <c r="J5382" s="5"/>
    </row>
    <row r="5383" spans="10:10" x14ac:dyDescent="0.3">
      <c r="J5383" s="5"/>
    </row>
    <row r="5384" spans="10:10" x14ac:dyDescent="0.3">
      <c r="J5384" s="5"/>
    </row>
    <row r="5385" spans="10:10" x14ac:dyDescent="0.3">
      <c r="J5385" s="5"/>
    </row>
    <row r="5386" spans="10:10" x14ac:dyDescent="0.3">
      <c r="J5386" s="5"/>
    </row>
    <row r="5387" spans="10:10" x14ac:dyDescent="0.3">
      <c r="J5387" s="5"/>
    </row>
    <row r="5388" spans="10:10" x14ac:dyDescent="0.3">
      <c r="J5388" s="5"/>
    </row>
    <row r="5389" spans="10:10" x14ac:dyDescent="0.3">
      <c r="J5389" s="5"/>
    </row>
    <row r="5390" spans="10:10" x14ac:dyDescent="0.3">
      <c r="J5390" s="5"/>
    </row>
    <row r="5391" spans="10:10" x14ac:dyDescent="0.3">
      <c r="J5391" s="5"/>
    </row>
    <row r="5392" spans="10:10" x14ac:dyDescent="0.3">
      <c r="J5392" s="5"/>
    </row>
    <row r="5393" spans="10:10" x14ac:dyDescent="0.3">
      <c r="J5393" s="5"/>
    </row>
    <row r="5394" spans="10:10" x14ac:dyDescent="0.3">
      <c r="J5394" s="5"/>
    </row>
    <row r="5395" spans="10:10" x14ac:dyDescent="0.3">
      <c r="J5395" s="5"/>
    </row>
    <row r="5396" spans="10:10" x14ac:dyDescent="0.3">
      <c r="J5396" s="5"/>
    </row>
    <row r="5397" spans="10:10" x14ac:dyDescent="0.3">
      <c r="J5397" s="5"/>
    </row>
    <row r="5398" spans="10:10" x14ac:dyDescent="0.3">
      <c r="J5398" s="5"/>
    </row>
    <row r="5399" spans="10:10" x14ac:dyDescent="0.3">
      <c r="J5399" s="5"/>
    </row>
    <row r="5400" spans="10:10" x14ac:dyDescent="0.3">
      <c r="J5400" s="5"/>
    </row>
    <row r="5401" spans="10:10" x14ac:dyDescent="0.3">
      <c r="J5401" s="5"/>
    </row>
    <row r="5402" spans="10:10" x14ac:dyDescent="0.3">
      <c r="J5402" s="5"/>
    </row>
    <row r="5403" spans="10:10" x14ac:dyDescent="0.3">
      <c r="J5403" s="5"/>
    </row>
    <row r="5404" spans="10:10" x14ac:dyDescent="0.3">
      <c r="J5404" s="5"/>
    </row>
    <row r="5405" spans="10:10" x14ac:dyDescent="0.3">
      <c r="J5405" s="5"/>
    </row>
    <row r="5406" spans="10:10" x14ac:dyDescent="0.3">
      <c r="J5406" s="5"/>
    </row>
    <row r="5407" spans="10:10" x14ac:dyDescent="0.3">
      <c r="J5407" s="5"/>
    </row>
    <row r="5408" spans="10:10" x14ac:dyDescent="0.3">
      <c r="J5408" s="5"/>
    </row>
    <row r="5409" spans="10:10" x14ac:dyDescent="0.3">
      <c r="J5409" s="5"/>
    </row>
    <row r="5410" spans="10:10" x14ac:dyDescent="0.3">
      <c r="J5410" s="5"/>
    </row>
    <row r="5411" spans="10:10" x14ac:dyDescent="0.3">
      <c r="J5411" s="5"/>
    </row>
    <row r="5412" spans="10:10" x14ac:dyDescent="0.3">
      <c r="J5412" s="5"/>
    </row>
    <row r="5413" spans="10:10" x14ac:dyDescent="0.3">
      <c r="J5413" s="5"/>
    </row>
    <row r="5414" spans="10:10" x14ac:dyDescent="0.3">
      <c r="J5414" s="5"/>
    </row>
    <row r="5415" spans="10:10" x14ac:dyDescent="0.3">
      <c r="J5415" s="5"/>
    </row>
    <row r="5416" spans="10:10" x14ac:dyDescent="0.3">
      <c r="J5416" s="5"/>
    </row>
    <row r="5417" spans="10:10" x14ac:dyDescent="0.3">
      <c r="J5417" s="5"/>
    </row>
    <row r="5418" spans="10:10" x14ac:dyDescent="0.3">
      <c r="J5418" s="5"/>
    </row>
    <row r="5419" spans="10:10" x14ac:dyDescent="0.3">
      <c r="J5419" s="5"/>
    </row>
    <row r="5420" spans="10:10" x14ac:dyDescent="0.3">
      <c r="J5420" s="5"/>
    </row>
    <row r="5421" spans="10:10" x14ac:dyDescent="0.3">
      <c r="J5421" s="5"/>
    </row>
    <row r="5422" spans="10:10" x14ac:dyDescent="0.3">
      <c r="J5422" s="5"/>
    </row>
    <row r="5423" spans="10:10" x14ac:dyDescent="0.3">
      <c r="J5423" s="5"/>
    </row>
    <row r="5424" spans="10:10" x14ac:dyDescent="0.3">
      <c r="J5424" s="5"/>
    </row>
    <row r="5425" spans="10:10" x14ac:dyDescent="0.3">
      <c r="J5425" s="5"/>
    </row>
    <row r="5426" spans="10:10" x14ac:dyDescent="0.3">
      <c r="J5426" s="5"/>
    </row>
    <row r="5427" spans="10:10" x14ac:dyDescent="0.3">
      <c r="J5427" s="5"/>
    </row>
    <row r="5428" spans="10:10" x14ac:dyDescent="0.3">
      <c r="J5428" s="5"/>
    </row>
    <row r="5429" spans="10:10" x14ac:dyDescent="0.3">
      <c r="J5429" s="5"/>
    </row>
    <row r="5430" spans="10:10" x14ac:dyDescent="0.3">
      <c r="J5430" s="5"/>
    </row>
    <row r="5431" spans="10:10" x14ac:dyDescent="0.3">
      <c r="J5431" s="5"/>
    </row>
    <row r="5432" spans="10:10" x14ac:dyDescent="0.3">
      <c r="J5432" s="5"/>
    </row>
    <row r="5433" spans="10:10" x14ac:dyDescent="0.3">
      <c r="J5433" s="5"/>
    </row>
    <row r="5434" spans="10:10" x14ac:dyDescent="0.3">
      <c r="J5434" s="5"/>
    </row>
    <row r="5435" spans="10:10" x14ac:dyDescent="0.3">
      <c r="J5435" s="5"/>
    </row>
    <row r="5436" spans="10:10" x14ac:dyDescent="0.3">
      <c r="J5436" s="5"/>
    </row>
    <row r="5437" spans="10:10" x14ac:dyDescent="0.3">
      <c r="J5437" s="5"/>
    </row>
    <row r="5438" spans="10:10" x14ac:dyDescent="0.3">
      <c r="J5438" s="5"/>
    </row>
    <row r="5439" spans="10:10" x14ac:dyDescent="0.3">
      <c r="J5439" s="5"/>
    </row>
    <row r="5440" spans="10:10" x14ac:dyDescent="0.3">
      <c r="J5440" s="5"/>
    </row>
    <row r="5441" spans="8:13" x14ac:dyDescent="0.3">
      <c r="J5441" s="5"/>
    </row>
    <row r="5442" spans="8:13" x14ac:dyDescent="0.3">
      <c r="J5442" s="5"/>
    </row>
    <row r="5443" spans="8:13" x14ac:dyDescent="0.3">
      <c r="J5443" s="5"/>
    </row>
    <row r="5444" spans="8:13" x14ac:dyDescent="0.3">
      <c r="J5444" s="5"/>
    </row>
    <row r="5445" spans="8:13" x14ac:dyDescent="0.3">
      <c r="J5445" s="5"/>
    </row>
    <row r="5446" spans="8:13" x14ac:dyDescent="0.3">
      <c r="J5446" s="5"/>
    </row>
    <row r="5447" spans="8:13" x14ac:dyDescent="0.3">
      <c r="J5447" s="5"/>
    </row>
    <row r="5448" spans="8:13" x14ac:dyDescent="0.3">
      <c r="J5448" s="5"/>
    </row>
    <row r="5449" spans="8:13" x14ac:dyDescent="0.3">
      <c r="J5449" s="5"/>
    </row>
    <row r="5450" spans="8:13" x14ac:dyDescent="0.3">
      <c r="J5450" s="5"/>
    </row>
    <row r="5451" spans="8:13" x14ac:dyDescent="0.3">
      <c r="J5451" s="5"/>
    </row>
    <row r="5452" spans="8:13" x14ac:dyDescent="0.3">
      <c r="J5452" s="5"/>
    </row>
    <row r="5453" spans="8:13" x14ac:dyDescent="0.3">
      <c r="J5453" s="5"/>
    </row>
    <row r="5454" spans="8:13" x14ac:dyDescent="0.3">
      <c r="H5454"/>
      <c r="I5454"/>
      <c r="J5454"/>
      <c r="K5454"/>
      <c r="L5454"/>
      <c r="M5454"/>
    </row>
    <row r="5455" spans="8:13" x14ac:dyDescent="0.3">
      <c r="H5455"/>
      <c r="I5455"/>
      <c r="J5455"/>
      <c r="K5455"/>
      <c r="L5455"/>
      <c r="M5455"/>
    </row>
    <row r="5456" spans="8:13" x14ac:dyDescent="0.3">
      <c r="H5456"/>
      <c r="I5456"/>
      <c r="J5456"/>
      <c r="K5456"/>
      <c r="L5456"/>
      <c r="M5456"/>
    </row>
    <row r="5457" customFormat="1" x14ac:dyDescent="0.3"/>
    <row r="5458" customFormat="1" x14ac:dyDescent="0.3"/>
    <row r="5459" customFormat="1" x14ac:dyDescent="0.3"/>
    <row r="5460" customFormat="1" x14ac:dyDescent="0.3"/>
    <row r="5461" customFormat="1" x14ac:dyDescent="0.3"/>
    <row r="5462" customFormat="1" x14ac:dyDescent="0.3"/>
    <row r="5463" customFormat="1" x14ac:dyDescent="0.3"/>
    <row r="5464" customFormat="1" x14ac:dyDescent="0.3"/>
    <row r="5465" customFormat="1" x14ac:dyDescent="0.3"/>
    <row r="5466" customFormat="1" x14ac:dyDescent="0.3"/>
    <row r="5467" customFormat="1" x14ac:dyDescent="0.3"/>
    <row r="5468" customFormat="1" x14ac:dyDescent="0.3"/>
    <row r="5469" customFormat="1" x14ac:dyDescent="0.3"/>
    <row r="5470" customFormat="1" x14ac:dyDescent="0.3"/>
    <row r="5471" customFormat="1" x14ac:dyDescent="0.3"/>
    <row r="5472" customFormat="1" x14ac:dyDescent="0.3"/>
    <row r="5473" customFormat="1" x14ac:dyDescent="0.3"/>
    <row r="5474" customFormat="1" x14ac:dyDescent="0.3"/>
    <row r="5475" customFormat="1" x14ac:dyDescent="0.3"/>
    <row r="5476" customFormat="1" x14ac:dyDescent="0.3"/>
    <row r="5477" customFormat="1" x14ac:dyDescent="0.3"/>
    <row r="5478" customFormat="1" x14ac:dyDescent="0.3"/>
    <row r="5479" customFormat="1" x14ac:dyDescent="0.3"/>
    <row r="5480" customFormat="1" x14ac:dyDescent="0.3"/>
    <row r="5481" customFormat="1" x14ac:dyDescent="0.3"/>
    <row r="5482" customFormat="1" x14ac:dyDescent="0.3"/>
    <row r="5483" customFormat="1" x14ac:dyDescent="0.3"/>
    <row r="5484" customFormat="1" x14ac:dyDescent="0.3"/>
    <row r="5485" customFormat="1" x14ac:dyDescent="0.3"/>
    <row r="5486" customFormat="1" x14ac:dyDescent="0.3"/>
    <row r="5487" customFormat="1" x14ac:dyDescent="0.3"/>
    <row r="5488" customFormat="1" x14ac:dyDescent="0.3"/>
    <row r="5489" customFormat="1" x14ac:dyDescent="0.3"/>
    <row r="5490" customFormat="1" x14ac:dyDescent="0.3"/>
    <row r="5491" customFormat="1" x14ac:dyDescent="0.3"/>
    <row r="5492" customFormat="1" x14ac:dyDescent="0.3"/>
    <row r="5493" customFormat="1" x14ac:dyDescent="0.3"/>
    <row r="5494" customFormat="1" x14ac:dyDescent="0.3"/>
    <row r="5495" customFormat="1" x14ac:dyDescent="0.3"/>
    <row r="5496" customFormat="1" x14ac:dyDescent="0.3"/>
    <row r="5497" customFormat="1" x14ac:dyDescent="0.3"/>
    <row r="5498" customFormat="1" x14ac:dyDescent="0.3"/>
    <row r="5499" customFormat="1" x14ac:dyDescent="0.3"/>
    <row r="5500" customFormat="1" x14ac:dyDescent="0.3"/>
    <row r="5501" customFormat="1" x14ac:dyDescent="0.3"/>
    <row r="5502" customFormat="1" x14ac:dyDescent="0.3"/>
    <row r="5503" customFormat="1" x14ac:dyDescent="0.3"/>
    <row r="5504" customFormat="1" x14ac:dyDescent="0.3"/>
    <row r="5505" customFormat="1" x14ac:dyDescent="0.3"/>
    <row r="5506" customFormat="1" x14ac:dyDescent="0.3"/>
    <row r="5507" customFormat="1" x14ac:dyDescent="0.3"/>
    <row r="5508" customFormat="1" x14ac:dyDescent="0.3"/>
    <row r="5509" customFormat="1" x14ac:dyDescent="0.3"/>
    <row r="5510" customFormat="1" x14ac:dyDescent="0.3"/>
    <row r="5511" customFormat="1" x14ac:dyDescent="0.3"/>
    <row r="5512" customFormat="1" x14ac:dyDescent="0.3"/>
    <row r="5513" customFormat="1" x14ac:dyDescent="0.3"/>
    <row r="5514" customFormat="1" x14ac:dyDescent="0.3"/>
    <row r="5515" customFormat="1" x14ac:dyDescent="0.3"/>
    <row r="5516" customFormat="1" x14ac:dyDescent="0.3"/>
    <row r="5517" customFormat="1" x14ac:dyDescent="0.3"/>
    <row r="5518" customFormat="1" x14ac:dyDescent="0.3"/>
    <row r="5519" customFormat="1" x14ac:dyDescent="0.3"/>
    <row r="5520" customFormat="1" x14ac:dyDescent="0.3"/>
    <row r="5521" customFormat="1" x14ac:dyDescent="0.3"/>
    <row r="5522" customFormat="1" x14ac:dyDescent="0.3"/>
    <row r="5523" customFormat="1" x14ac:dyDescent="0.3"/>
    <row r="5524" customFormat="1" x14ac:dyDescent="0.3"/>
    <row r="5525" customFormat="1" x14ac:dyDescent="0.3"/>
    <row r="5526" customFormat="1" x14ac:dyDescent="0.3"/>
    <row r="5527" customFormat="1" x14ac:dyDescent="0.3"/>
    <row r="5528" customFormat="1" x14ac:dyDescent="0.3"/>
    <row r="5529" customFormat="1" x14ac:dyDescent="0.3"/>
    <row r="5530" customFormat="1" x14ac:dyDescent="0.3"/>
    <row r="5531" customFormat="1" x14ac:dyDescent="0.3"/>
    <row r="5532" customFormat="1" x14ac:dyDescent="0.3"/>
    <row r="5533" customFormat="1" x14ac:dyDescent="0.3"/>
    <row r="5534" customFormat="1" x14ac:dyDescent="0.3"/>
    <row r="5535" customFormat="1" x14ac:dyDescent="0.3"/>
    <row r="5536" customFormat="1" x14ac:dyDescent="0.3"/>
    <row r="5537" customFormat="1" x14ac:dyDescent="0.3"/>
    <row r="5538" customFormat="1" x14ac:dyDescent="0.3"/>
    <row r="5539" customFormat="1" x14ac:dyDescent="0.3"/>
    <row r="5540" customFormat="1" x14ac:dyDescent="0.3"/>
    <row r="5541" customFormat="1" x14ac:dyDescent="0.3"/>
    <row r="5542" customFormat="1" x14ac:dyDescent="0.3"/>
    <row r="5543" customFormat="1" x14ac:dyDescent="0.3"/>
    <row r="5544" customFormat="1" x14ac:dyDescent="0.3"/>
    <row r="5545" customFormat="1" x14ac:dyDescent="0.3"/>
    <row r="5546" customFormat="1" x14ac:dyDescent="0.3"/>
    <row r="5547" customFormat="1" x14ac:dyDescent="0.3"/>
    <row r="5548" customFormat="1" x14ac:dyDescent="0.3"/>
    <row r="5549" customFormat="1" x14ac:dyDescent="0.3"/>
    <row r="5550" customFormat="1" x14ac:dyDescent="0.3"/>
    <row r="5551" customFormat="1" x14ac:dyDescent="0.3"/>
    <row r="5552" customFormat="1" x14ac:dyDescent="0.3"/>
    <row r="5553" customFormat="1" x14ac:dyDescent="0.3"/>
    <row r="5554" customFormat="1" x14ac:dyDescent="0.3"/>
    <row r="5555" customFormat="1" x14ac:dyDescent="0.3"/>
    <row r="5556" customFormat="1" x14ac:dyDescent="0.3"/>
    <row r="5557" customFormat="1" x14ac:dyDescent="0.3"/>
    <row r="5558" customFormat="1" x14ac:dyDescent="0.3"/>
    <row r="5559" customFormat="1" x14ac:dyDescent="0.3"/>
    <row r="5560" customFormat="1" x14ac:dyDescent="0.3"/>
    <row r="5561" customFormat="1" x14ac:dyDescent="0.3"/>
    <row r="5562" customFormat="1" x14ac:dyDescent="0.3"/>
    <row r="5563" customFormat="1" x14ac:dyDescent="0.3"/>
    <row r="5564" customFormat="1" x14ac:dyDescent="0.3"/>
    <row r="5565" customFormat="1" x14ac:dyDescent="0.3"/>
    <row r="5566" customFormat="1" x14ac:dyDescent="0.3"/>
    <row r="5567" customFormat="1" x14ac:dyDescent="0.3"/>
    <row r="5568" customFormat="1" x14ac:dyDescent="0.3"/>
    <row r="5569" customFormat="1" x14ac:dyDescent="0.3"/>
    <row r="5570" customFormat="1" x14ac:dyDescent="0.3"/>
    <row r="5571" customFormat="1" x14ac:dyDescent="0.3"/>
    <row r="5572" customFormat="1" x14ac:dyDescent="0.3"/>
    <row r="5573" customFormat="1" x14ac:dyDescent="0.3"/>
    <row r="5574" customFormat="1" x14ac:dyDescent="0.3"/>
    <row r="5575" customFormat="1" x14ac:dyDescent="0.3"/>
    <row r="5576" customFormat="1" x14ac:dyDescent="0.3"/>
    <row r="5577" customFormat="1" x14ac:dyDescent="0.3"/>
    <row r="5578" customFormat="1" x14ac:dyDescent="0.3"/>
    <row r="5579" customFormat="1" x14ac:dyDescent="0.3"/>
    <row r="5580" customFormat="1" x14ac:dyDescent="0.3"/>
    <row r="5581" customFormat="1" x14ac:dyDescent="0.3"/>
    <row r="5582" customFormat="1" x14ac:dyDescent="0.3"/>
    <row r="5583" customFormat="1" x14ac:dyDescent="0.3"/>
    <row r="5584" customFormat="1" x14ac:dyDescent="0.3"/>
    <row r="5585" customFormat="1" x14ac:dyDescent="0.3"/>
    <row r="5586" customFormat="1" x14ac:dyDescent="0.3"/>
    <row r="5587" customFormat="1" x14ac:dyDescent="0.3"/>
    <row r="5588" customFormat="1" x14ac:dyDescent="0.3"/>
    <row r="5589" customFormat="1" x14ac:dyDescent="0.3"/>
    <row r="5590" customFormat="1" x14ac:dyDescent="0.3"/>
    <row r="5591" customFormat="1" x14ac:dyDescent="0.3"/>
    <row r="5592" customFormat="1" x14ac:dyDescent="0.3"/>
    <row r="5593" customFormat="1" x14ac:dyDescent="0.3"/>
    <row r="5594" customFormat="1" x14ac:dyDescent="0.3"/>
    <row r="5595" customFormat="1" x14ac:dyDescent="0.3"/>
    <row r="5596" customFormat="1" x14ac:dyDescent="0.3"/>
    <row r="5597" customFormat="1" x14ac:dyDescent="0.3"/>
    <row r="5598" customFormat="1" x14ac:dyDescent="0.3"/>
    <row r="5599" customFormat="1" x14ac:dyDescent="0.3"/>
    <row r="5600" customFormat="1" x14ac:dyDescent="0.3"/>
    <row r="5601" customFormat="1" x14ac:dyDescent="0.3"/>
    <row r="5602" customFormat="1" x14ac:dyDescent="0.3"/>
    <row r="5603" customFormat="1" x14ac:dyDescent="0.3"/>
    <row r="5604" customFormat="1" x14ac:dyDescent="0.3"/>
    <row r="5605" customFormat="1" x14ac:dyDescent="0.3"/>
    <row r="5606" customFormat="1" x14ac:dyDescent="0.3"/>
    <row r="5607" customFormat="1" x14ac:dyDescent="0.3"/>
    <row r="5608" customFormat="1" x14ac:dyDescent="0.3"/>
    <row r="5609" customFormat="1" x14ac:dyDescent="0.3"/>
    <row r="5610" customFormat="1" x14ac:dyDescent="0.3"/>
    <row r="5611" customFormat="1" x14ac:dyDescent="0.3"/>
    <row r="5612" customFormat="1" x14ac:dyDescent="0.3"/>
    <row r="5613" customFormat="1" x14ac:dyDescent="0.3"/>
    <row r="5614" customFormat="1" x14ac:dyDescent="0.3"/>
    <row r="5615" customFormat="1" x14ac:dyDescent="0.3"/>
    <row r="5616" customFormat="1" x14ac:dyDescent="0.3"/>
    <row r="5617" customFormat="1" x14ac:dyDescent="0.3"/>
    <row r="5618" customFormat="1" x14ac:dyDescent="0.3"/>
    <row r="5619" customFormat="1" x14ac:dyDescent="0.3"/>
    <row r="5620" customFormat="1" x14ac:dyDescent="0.3"/>
    <row r="5621" customFormat="1" x14ac:dyDescent="0.3"/>
    <row r="5622" customFormat="1" x14ac:dyDescent="0.3"/>
    <row r="5623" customFormat="1" x14ac:dyDescent="0.3"/>
    <row r="5624" customFormat="1" x14ac:dyDescent="0.3"/>
    <row r="5625" customFormat="1" x14ac:dyDescent="0.3"/>
    <row r="5626" customFormat="1" x14ac:dyDescent="0.3"/>
    <row r="5627" customFormat="1" x14ac:dyDescent="0.3"/>
    <row r="5628" customFormat="1" x14ac:dyDescent="0.3"/>
    <row r="5629" customFormat="1" x14ac:dyDescent="0.3"/>
    <row r="5630" customFormat="1" x14ac:dyDescent="0.3"/>
    <row r="5631" customFormat="1" x14ac:dyDescent="0.3"/>
    <row r="5632" customFormat="1" x14ac:dyDescent="0.3"/>
    <row r="5633" customFormat="1" x14ac:dyDescent="0.3"/>
    <row r="5634" customFormat="1" x14ac:dyDescent="0.3"/>
    <row r="5635" customFormat="1" x14ac:dyDescent="0.3"/>
    <row r="5636" customFormat="1" x14ac:dyDescent="0.3"/>
    <row r="5637" customFormat="1" x14ac:dyDescent="0.3"/>
    <row r="5638" customFormat="1" x14ac:dyDescent="0.3"/>
    <row r="5639" customFormat="1" x14ac:dyDescent="0.3"/>
    <row r="5640" customFormat="1" x14ac:dyDescent="0.3"/>
    <row r="5641" customFormat="1" x14ac:dyDescent="0.3"/>
    <row r="5642" customFormat="1" x14ac:dyDescent="0.3"/>
    <row r="5643" customFormat="1" x14ac:dyDescent="0.3"/>
    <row r="5644" customFormat="1" x14ac:dyDescent="0.3"/>
    <row r="5645" customFormat="1" x14ac:dyDescent="0.3"/>
    <row r="5646" customFormat="1" x14ac:dyDescent="0.3"/>
    <row r="5647" customFormat="1" x14ac:dyDescent="0.3"/>
    <row r="5648" customFormat="1" x14ac:dyDescent="0.3"/>
    <row r="5649" customFormat="1" x14ac:dyDescent="0.3"/>
    <row r="5650" customFormat="1" x14ac:dyDescent="0.3"/>
    <row r="5651" customFormat="1" x14ac:dyDescent="0.3"/>
    <row r="5652" customFormat="1" x14ac:dyDescent="0.3"/>
    <row r="5653" customFormat="1" x14ac:dyDescent="0.3"/>
    <row r="5654" customFormat="1" x14ac:dyDescent="0.3"/>
    <row r="5655" customFormat="1" x14ac:dyDescent="0.3"/>
    <row r="5656" customFormat="1" x14ac:dyDescent="0.3"/>
    <row r="5657" customFormat="1" x14ac:dyDescent="0.3"/>
    <row r="5658" customFormat="1" x14ac:dyDescent="0.3"/>
    <row r="5659" customFormat="1" x14ac:dyDescent="0.3"/>
    <row r="5660" customFormat="1" x14ac:dyDescent="0.3"/>
    <row r="5661" customFormat="1" x14ac:dyDescent="0.3"/>
    <row r="5662" customFormat="1" x14ac:dyDescent="0.3"/>
    <row r="5663" customFormat="1" x14ac:dyDescent="0.3"/>
    <row r="5664" customFormat="1" x14ac:dyDescent="0.3"/>
    <row r="5665" customFormat="1" x14ac:dyDescent="0.3"/>
    <row r="5666" customFormat="1" x14ac:dyDescent="0.3"/>
    <row r="5667" customFormat="1" x14ac:dyDescent="0.3"/>
    <row r="5668" customFormat="1" x14ac:dyDescent="0.3"/>
    <row r="5669" customFormat="1" x14ac:dyDescent="0.3"/>
    <row r="5670" customFormat="1" x14ac:dyDescent="0.3"/>
    <row r="5671" customFormat="1" x14ac:dyDescent="0.3"/>
    <row r="5672" customFormat="1" x14ac:dyDescent="0.3"/>
    <row r="5673" customFormat="1" x14ac:dyDescent="0.3"/>
    <row r="5674" customFormat="1" x14ac:dyDescent="0.3"/>
    <row r="5675" customFormat="1" x14ac:dyDescent="0.3"/>
    <row r="5676" customFormat="1" x14ac:dyDescent="0.3"/>
    <row r="5677" customFormat="1" x14ac:dyDescent="0.3"/>
    <row r="5678" customFormat="1" x14ac:dyDescent="0.3"/>
    <row r="5679" customFormat="1" x14ac:dyDescent="0.3"/>
    <row r="5680" customFormat="1" x14ac:dyDescent="0.3"/>
    <row r="5681" customFormat="1" x14ac:dyDescent="0.3"/>
    <row r="5682" customFormat="1" x14ac:dyDescent="0.3"/>
    <row r="5683" customFormat="1" x14ac:dyDescent="0.3"/>
    <row r="5684" customFormat="1" x14ac:dyDescent="0.3"/>
    <row r="5685" customFormat="1" x14ac:dyDescent="0.3"/>
    <row r="5686" customFormat="1" x14ac:dyDescent="0.3"/>
    <row r="5687" customFormat="1" x14ac:dyDescent="0.3"/>
    <row r="5688" customFormat="1" x14ac:dyDescent="0.3"/>
    <row r="5689" customFormat="1" x14ac:dyDescent="0.3"/>
    <row r="5690" customFormat="1" x14ac:dyDescent="0.3"/>
    <row r="5691" customFormat="1" x14ac:dyDescent="0.3"/>
    <row r="5692" customFormat="1" x14ac:dyDescent="0.3"/>
    <row r="5693" customFormat="1" x14ac:dyDescent="0.3"/>
    <row r="5694" customFormat="1" x14ac:dyDescent="0.3"/>
    <row r="5695" customFormat="1" x14ac:dyDescent="0.3"/>
    <row r="5696" customFormat="1" x14ac:dyDescent="0.3"/>
    <row r="5697" customFormat="1" x14ac:dyDescent="0.3"/>
    <row r="5698" customFormat="1" x14ac:dyDescent="0.3"/>
    <row r="5699" customFormat="1" x14ac:dyDescent="0.3"/>
    <row r="5700" customFormat="1" x14ac:dyDescent="0.3"/>
    <row r="5701" customFormat="1" x14ac:dyDescent="0.3"/>
    <row r="5702" customFormat="1" x14ac:dyDescent="0.3"/>
    <row r="5703" customFormat="1" x14ac:dyDescent="0.3"/>
    <row r="5704" customFormat="1" x14ac:dyDescent="0.3"/>
    <row r="5705" customFormat="1" x14ac:dyDescent="0.3"/>
    <row r="5706" customFormat="1" x14ac:dyDescent="0.3"/>
    <row r="5707" customFormat="1" x14ac:dyDescent="0.3"/>
    <row r="5708" customFormat="1" x14ac:dyDescent="0.3"/>
    <row r="5709" customFormat="1" x14ac:dyDescent="0.3"/>
    <row r="5710" customFormat="1" x14ac:dyDescent="0.3"/>
    <row r="5711" customFormat="1" x14ac:dyDescent="0.3"/>
    <row r="5712" customFormat="1" x14ac:dyDescent="0.3"/>
    <row r="5713" customFormat="1" x14ac:dyDescent="0.3"/>
    <row r="5714" customFormat="1" x14ac:dyDescent="0.3"/>
    <row r="5715" customFormat="1" x14ac:dyDescent="0.3"/>
    <row r="5716" customFormat="1" x14ac:dyDescent="0.3"/>
    <row r="5717" customFormat="1" x14ac:dyDescent="0.3"/>
    <row r="5718" customFormat="1" x14ac:dyDescent="0.3"/>
    <row r="5719" customFormat="1" x14ac:dyDescent="0.3"/>
    <row r="5720" customFormat="1" x14ac:dyDescent="0.3"/>
    <row r="5721" customFormat="1" x14ac:dyDescent="0.3"/>
    <row r="5722" customFormat="1" x14ac:dyDescent="0.3"/>
    <row r="5723" customFormat="1" x14ac:dyDescent="0.3"/>
    <row r="5724" customFormat="1" x14ac:dyDescent="0.3"/>
    <row r="5725" customFormat="1" x14ac:dyDescent="0.3"/>
    <row r="5726" customFormat="1" x14ac:dyDescent="0.3"/>
    <row r="5727" customFormat="1" x14ac:dyDescent="0.3"/>
    <row r="5728" customFormat="1" x14ac:dyDescent="0.3"/>
    <row r="5729" customFormat="1" x14ac:dyDescent="0.3"/>
    <row r="5730" customFormat="1" x14ac:dyDescent="0.3"/>
    <row r="5731" customFormat="1" x14ac:dyDescent="0.3"/>
    <row r="5732" customFormat="1" x14ac:dyDescent="0.3"/>
    <row r="5733" customFormat="1" x14ac:dyDescent="0.3"/>
    <row r="5734" customFormat="1" x14ac:dyDescent="0.3"/>
    <row r="5735" customFormat="1" x14ac:dyDescent="0.3"/>
    <row r="5736" customFormat="1" x14ac:dyDescent="0.3"/>
    <row r="5737" customFormat="1" x14ac:dyDescent="0.3"/>
    <row r="5738" customFormat="1" x14ac:dyDescent="0.3"/>
    <row r="5739" customFormat="1" x14ac:dyDescent="0.3"/>
    <row r="5740" customFormat="1" x14ac:dyDescent="0.3"/>
    <row r="5741" customFormat="1" x14ac:dyDescent="0.3"/>
    <row r="5742" customFormat="1" x14ac:dyDescent="0.3"/>
    <row r="5743" customFormat="1" x14ac:dyDescent="0.3"/>
    <row r="5744" customFormat="1" x14ac:dyDescent="0.3"/>
    <row r="5745" customFormat="1" x14ac:dyDescent="0.3"/>
    <row r="5746" customFormat="1" x14ac:dyDescent="0.3"/>
    <row r="5747" customFormat="1" x14ac:dyDescent="0.3"/>
    <row r="5748" customFormat="1" x14ac:dyDescent="0.3"/>
    <row r="5749" customFormat="1" x14ac:dyDescent="0.3"/>
    <row r="5750" customFormat="1" x14ac:dyDescent="0.3"/>
    <row r="5751" customFormat="1" x14ac:dyDescent="0.3"/>
    <row r="5752" customFormat="1" x14ac:dyDescent="0.3"/>
    <row r="5753" customFormat="1" x14ac:dyDescent="0.3"/>
    <row r="5754" customFormat="1" x14ac:dyDescent="0.3"/>
    <row r="5755" customFormat="1" x14ac:dyDescent="0.3"/>
    <row r="5756" customFormat="1" x14ac:dyDescent="0.3"/>
    <row r="5757" customFormat="1" x14ac:dyDescent="0.3"/>
    <row r="5758" customFormat="1" x14ac:dyDescent="0.3"/>
    <row r="5759" customFormat="1" x14ac:dyDescent="0.3"/>
    <row r="5760" customFormat="1" x14ac:dyDescent="0.3"/>
    <row r="5761" customFormat="1" x14ac:dyDescent="0.3"/>
    <row r="5762" customFormat="1" x14ac:dyDescent="0.3"/>
    <row r="5763" customFormat="1" x14ac:dyDescent="0.3"/>
    <row r="5764" customFormat="1" x14ac:dyDescent="0.3"/>
    <row r="5765" customFormat="1" x14ac:dyDescent="0.3"/>
    <row r="5766" customFormat="1" x14ac:dyDescent="0.3"/>
    <row r="5767" customFormat="1" x14ac:dyDescent="0.3"/>
    <row r="5768" customFormat="1" x14ac:dyDescent="0.3"/>
    <row r="5769" customFormat="1" x14ac:dyDescent="0.3"/>
    <row r="5770" customFormat="1" x14ac:dyDescent="0.3"/>
    <row r="5771" customFormat="1" x14ac:dyDescent="0.3"/>
    <row r="5772" customFormat="1" x14ac:dyDescent="0.3"/>
    <row r="5773" customFormat="1" x14ac:dyDescent="0.3"/>
    <row r="5774" customFormat="1" x14ac:dyDescent="0.3"/>
    <row r="5775" customFormat="1" x14ac:dyDescent="0.3"/>
    <row r="5776" customFormat="1" x14ac:dyDescent="0.3"/>
    <row r="5777" customFormat="1" x14ac:dyDescent="0.3"/>
    <row r="5778" customFormat="1" x14ac:dyDescent="0.3"/>
    <row r="5779" customFormat="1" x14ac:dyDescent="0.3"/>
    <row r="5780" customFormat="1" x14ac:dyDescent="0.3"/>
    <row r="5781" customFormat="1" x14ac:dyDescent="0.3"/>
    <row r="5782" customFormat="1" x14ac:dyDescent="0.3"/>
    <row r="5783" customFormat="1" x14ac:dyDescent="0.3"/>
    <row r="5784" customFormat="1" x14ac:dyDescent="0.3"/>
    <row r="5785" customFormat="1" x14ac:dyDescent="0.3"/>
    <row r="5786" customFormat="1" x14ac:dyDescent="0.3"/>
    <row r="5787" customFormat="1" x14ac:dyDescent="0.3"/>
    <row r="5788" customFormat="1" x14ac:dyDescent="0.3"/>
    <row r="5789" customFormat="1" x14ac:dyDescent="0.3"/>
    <row r="5790" customFormat="1" x14ac:dyDescent="0.3"/>
    <row r="5791" customFormat="1" x14ac:dyDescent="0.3"/>
    <row r="5792" customFormat="1" x14ac:dyDescent="0.3"/>
    <row r="5793" customFormat="1" x14ac:dyDescent="0.3"/>
    <row r="5794" customFormat="1" x14ac:dyDescent="0.3"/>
    <row r="5795" customFormat="1" x14ac:dyDescent="0.3"/>
    <row r="5796" customFormat="1" x14ac:dyDescent="0.3"/>
    <row r="5797" customFormat="1" x14ac:dyDescent="0.3"/>
    <row r="5798" customFormat="1" x14ac:dyDescent="0.3"/>
    <row r="5799" customFormat="1" x14ac:dyDescent="0.3"/>
    <row r="5800" customFormat="1" x14ac:dyDescent="0.3"/>
    <row r="5801" customFormat="1" x14ac:dyDescent="0.3"/>
    <row r="5802" customFormat="1" x14ac:dyDescent="0.3"/>
    <row r="5803" customFormat="1" x14ac:dyDescent="0.3"/>
    <row r="5804" customFormat="1" x14ac:dyDescent="0.3"/>
    <row r="5805" customFormat="1" x14ac:dyDescent="0.3"/>
    <row r="5806" customFormat="1" x14ac:dyDescent="0.3"/>
    <row r="5807" customFormat="1" x14ac:dyDescent="0.3"/>
    <row r="5808" customFormat="1" x14ac:dyDescent="0.3"/>
    <row r="5809" customFormat="1" x14ac:dyDescent="0.3"/>
    <row r="5810" customFormat="1" x14ac:dyDescent="0.3"/>
    <row r="5811" customFormat="1" x14ac:dyDescent="0.3"/>
    <row r="5812" customFormat="1" x14ac:dyDescent="0.3"/>
    <row r="5813" customFormat="1" x14ac:dyDescent="0.3"/>
    <row r="5814" customFormat="1" x14ac:dyDescent="0.3"/>
    <row r="5815" customFormat="1" x14ac:dyDescent="0.3"/>
    <row r="5816" customFormat="1" x14ac:dyDescent="0.3"/>
    <row r="5817" customFormat="1" x14ac:dyDescent="0.3"/>
    <row r="5818" customFormat="1" x14ac:dyDescent="0.3"/>
    <row r="5819" customFormat="1" x14ac:dyDescent="0.3"/>
    <row r="5820" customFormat="1" x14ac:dyDescent="0.3"/>
    <row r="5821" customFormat="1" x14ac:dyDescent="0.3"/>
    <row r="5822" customFormat="1" x14ac:dyDescent="0.3"/>
    <row r="5823" customFormat="1" x14ac:dyDescent="0.3"/>
    <row r="5824" customFormat="1" x14ac:dyDescent="0.3"/>
    <row r="5825" customFormat="1" x14ac:dyDescent="0.3"/>
    <row r="5826" customFormat="1" x14ac:dyDescent="0.3"/>
    <row r="5827" customFormat="1" x14ac:dyDescent="0.3"/>
    <row r="5828" customFormat="1" x14ac:dyDescent="0.3"/>
    <row r="5829" customFormat="1" x14ac:dyDescent="0.3"/>
    <row r="5830" customFormat="1" x14ac:dyDescent="0.3"/>
    <row r="5831" customFormat="1" x14ac:dyDescent="0.3"/>
    <row r="5832" customFormat="1" x14ac:dyDescent="0.3"/>
    <row r="5833" customFormat="1" x14ac:dyDescent="0.3"/>
    <row r="5834" customFormat="1" x14ac:dyDescent="0.3"/>
    <row r="5835" customFormat="1" x14ac:dyDescent="0.3"/>
    <row r="5836" customFormat="1" x14ac:dyDescent="0.3"/>
    <row r="5837" customFormat="1" x14ac:dyDescent="0.3"/>
    <row r="5838" customFormat="1" x14ac:dyDescent="0.3"/>
    <row r="5839" customFormat="1" x14ac:dyDescent="0.3"/>
    <row r="5840" customFormat="1" x14ac:dyDescent="0.3"/>
    <row r="5841" customFormat="1" x14ac:dyDescent="0.3"/>
    <row r="5842" customFormat="1" x14ac:dyDescent="0.3"/>
    <row r="5843" customFormat="1" x14ac:dyDescent="0.3"/>
    <row r="5844" customFormat="1" x14ac:dyDescent="0.3"/>
    <row r="5845" customFormat="1" x14ac:dyDescent="0.3"/>
    <row r="5846" customFormat="1" x14ac:dyDescent="0.3"/>
    <row r="5847" customFormat="1" x14ac:dyDescent="0.3"/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281CD30915E274ABD3FBDAAA23316FF" ma:contentTypeVersion="13" ma:contentTypeDescription="Create a new document." ma:contentTypeScope="" ma:versionID="466d17ec071be21d9aec79e8fd556bb8">
  <xsd:schema xmlns:xsd="http://www.w3.org/2001/XMLSchema" xmlns:xs="http://www.w3.org/2001/XMLSchema" xmlns:p="http://schemas.microsoft.com/office/2006/metadata/properties" xmlns:ns3="1c504a3f-574e-4f39-a908-761189dfaf81" xmlns:ns4="d278448c-597c-4fc1-ad57-db2632d3b76e" targetNamespace="http://schemas.microsoft.com/office/2006/metadata/properties" ma:root="true" ma:fieldsID="6328887bcee1cbd3d990d3b03cb4808f" ns3:_="" ns4:_="">
    <xsd:import namespace="1c504a3f-574e-4f39-a908-761189dfaf81"/>
    <xsd:import namespace="d278448c-597c-4fc1-ad57-db2632d3b76e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c504a3f-574e-4f39-a908-761189dfaf8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278448c-597c-4fc1-ad57-db2632d3b76e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5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F176A61-B2BF-4B3B-A81C-6790D610C08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8EFBF13-6063-4D6B-8407-AE514208FAF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c504a3f-574e-4f39-a908-761189dfaf81"/>
    <ds:schemaRef ds:uri="d278448c-597c-4fc1-ad57-db2632d3b76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29635A51-2686-4155-B7C0-C3F32CE42703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2019-05-25T19-59-32</vt:lpstr>
      <vt:lpstr>Solpe Calculation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Fabricio Alvares Machado</dc:creator>
  <cp:lastModifiedBy>thoma</cp:lastModifiedBy>
  <dcterms:created xsi:type="dcterms:W3CDTF">2020-05-05T13:14:44Z</dcterms:created>
  <dcterms:modified xsi:type="dcterms:W3CDTF">2021-08-04T21:16:09Z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0x010100C281CD30915E274ABD3FBDAAA23316FF</vt:lpwstr>
  </property>
</Properties>
</file>